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pricechecktoiletries-my.sharepoint.com/personal/archie_sykes_pricecheck_uk_com/Documents/Documents/Stocklist/"/>
    </mc:Choice>
  </mc:AlternateContent>
  <xr:revisionPtr revIDLastSave="0" documentId="8_{055AA9A5-2CE6-478A-AAEA-7FE9F040D395}" xr6:coauthVersionLast="47" xr6:coauthVersionMax="47" xr10:uidLastSave="{00000000-0000-0000-0000-000000000000}"/>
  <bookViews>
    <workbookView xWindow="-25080" yWindow="2190" windowWidth="23250" windowHeight="12450" xr2:uid="{00000000-000D-0000-FFFF-FFFF00000000}"/>
  </bookViews>
  <sheets>
    <sheet name="15.9.2026" sheetId="1" r:id="rId1"/>
  </sheets>
  <externalReferences>
    <externalReference r:id="rId2"/>
  </externalReferences>
  <definedNames>
    <definedName name="_xlnm._FilterDatabase" localSheetId="0" hidden="1">'15.9.2026'!$A$2:$Q$4523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 l="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3" i="1"/>
</calcChain>
</file>

<file path=xl/sharedStrings.xml><?xml version="1.0" encoding="utf-8"?>
<sst xmlns="http://schemas.openxmlformats.org/spreadsheetml/2006/main" count="44939" uniqueCount="19183">
  <si>
    <t>AVAILABLE UNITS</t>
  </si>
  <si>
    <t>INNER CASE</t>
  </si>
  <si>
    <t>OUTER CASE</t>
  </si>
  <si>
    <t>OUTER PER PLT</t>
  </si>
  <si>
    <t>DESCRIPTION</t>
  </si>
  <si>
    <t>PRODUCT CODE</t>
  </si>
  <si>
    <t>EXPIRY DATE</t>
  </si>
  <si>
    <t>PIECE PRICE £</t>
  </si>
  <si>
    <t>BARCODE</t>
  </si>
  <si>
    <t>COUNTRY OF ORIGIN</t>
  </si>
  <si>
    <t>LANGUAGES</t>
  </si>
  <si>
    <t>BATCH CODE / MANUFACTURE DATE</t>
  </si>
  <si>
    <t>IMAGE</t>
  </si>
  <si>
    <t>SALES UNIT</t>
  </si>
  <si>
    <t>BRAND</t>
  </si>
  <si>
    <t xml:space="preserve">PEPTO BISMOL 240ML ORAL SUSPENSION </t>
  </si>
  <si>
    <t>MEPEP001</t>
  </si>
  <si>
    <t/>
  </si>
  <si>
    <t>4084500846579</t>
  </si>
  <si>
    <t>UNITED KINGDOM</t>
  </si>
  <si>
    <t>EN</t>
  </si>
  <si>
    <t>OUTER</t>
  </si>
  <si>
    <t>100</t>
  </si>
  <si>
    <t xml:space="preserve">1001 300ML CARPET FRESH SOFT JASMINE &amp; LINEN </t>
  </si>
  <si>
    <t>HO100014</t>
  </si>
  <si>
    <t>5032227445925</t>
  </si>
  <si>
    <t>25136BA, 25309BA</t>
  </si>
  <si>
    <t>1001</t>
  </si>
  <si>
    <t xml:space="preserve">1001 300ML CARPET FRESH THAI ORCHID &amp; PASSION FRUIT PET </t>
  </si>
  <si>
    <t>HO100015</t>
  </si>
  <si>
    <t>5032227446007</t>
  </si>
  <si>
    <t>ITALY</t>
  </si>
  <si>
    <t>25171BA</t>
  </si>
  <si>
    <t xml:space="preserve">1001 300ML CARPET FRESH EXOTIC FRUIT &amp; COCONUT </t>
  </si>
  <si>
    <t>HO100017</t>
  </si>
  <si>
    <t>5032227006782</t>
  </si>
  <si>
    <t>25163BA</t>
  </si>
  <si>
    <t xml:space="preserve">1001 300ML CARPET FRESH PEONY &amp; RASPBERRY </t>
  </si>
  <si>
    <t>HO100018</t>
  </si>
  <si>
    <t>5032227008199</t>
  </si>
  <si>
    <t>25147BA</t>
  </si>
  <si>
    <t xml:space="preserve">1001 300ML CARPET FRESH APPLE &amp; WATERLILY </t>
  </si>
  <si>
    <t>HO100019</t>
  </si>
  <si>
    <t>5032227008366</t>
  </si>
  <si>
    <t>25166BA</t>
  </si>
  <si>
    <t xml:space="preserve">1001 500ML CARPET MACHINE SOLUTION </t>
  </si>
  <si>
    <t>HO100009</t>
  </si>
  <si>
    <t>5032227449091</t>
  </si>
  <si>
    <t xml:space="preserve">1001 500ML CARPET STAIN REMOVER </t>
  </si>
  <si>
    <t>HO100011</t>
  </si>
  <si>
    <t>5032227449077</t>
  </si>
  <si>
    <t xml:space="preserve">1001 500ML CARPET SHAMPOO </t>
  </si>
  <si>
    <t>HO100012</t>
  </si>
  <si>
    <t>5032227449107</t>
  </si>
  <si>
    <t xml:space="preserve">123 BABY GLOW IN THE DARK SOOTHERS &amp; TRAVEL BOX 0M+ 2 PACK (ASSORTED WHITE, BLUE &amp; PINK) </t>
  </si>
  <si>
    <t>GSKI123010</t>
  </si>
  <si>
    <t>5056283865008</t>
  </si>
  <si>
    <t>CHINA</t>
  </si>
  <si>
    <t>32886</t>
  </si>
  <si>
    <t>123</t>
  </si>
  <si>
    <t xml:space="preserve">123 BABY BATH TIME BOATS 4M+ 5 PACK </t>
  </si>
  <si>
    <t>GSKI123001</t>
  </si>
  <si>
    <t>5056170307192</t>
  </si>
  <si>
    <t>26908</t>
  </si>
  <si>
    <t>123 BABY</t>
  </si>
  <si>
    <t xml:space="preserve">123 BABY SUPERSOFT FLEECE BLANKET (ASSORTED WHITE, BLUE &amp; PINK) </t>
  </si>
  <si>
    <t>GSKI123003</t>
  </si>
  <si>
    <t>5056283807299</t>
  </si>
  <si>
    <t>25108-A</t>
  </si>
  <si>
    <t xml:space="preserve">123 BABY PLUSH BUNNY COMFORTER (ASSORTED WHITE, BLUE &amp; PINK) </t>
  </si>
  <si>
    <t>GSKI123004</t>
  </si>
  <si>
    <t>5056283871658</t>
  </si>
  <si>
    <t>25017, 31720</t>
  </si>
  <si>
    <t xml:space="preserve">123 BABY CLOTHES HANGERS 10 PACK (ASSORTED WHITE, BLUE &amp; PINK) </t>
  </si>
  <si>
    <t>GSKI123005</t>
  </si>
  <si>
    <t>5056170307307</t>
  </si>
  <si>
    <t>29390</t>
  </si>
  <si>
    <t xml:space="preserve">123 BABY FRAGRANCED NAPPY BAGS 150'S </t>
  </si>
  <si>
    <t>GSKI123011</t>
  </si>
  <si>
    <t>5056170381147</t>
  </si>
  <si>
    <t>EN;DE;ES;FR;NL;NO;PL</t>
  </si>
  <si>
    <t>BAB8114</t>
  </si>
  <si>
    <t xml:space="preserve">123 BABY DISPOSABLE BED MATS 10 PACK </t>
  </si>
  <si>
    <t>GSKI123012</t>
  </si>
  <si>
    <t>5056283865824</t>
  </si>
  <si>
    <t>25021-A</t>
  </si>
  <si>
    <t>GSKI123013</t>
  </si>
  <si>
    <t>5063436129979</t>
  </si>
  <si>
    <t>31250-A</t>
  </si>
  <si>
    <t xml:space="preserve">4711 ORIGINAL 150ML DEODORANT SPRAY </t>
  </si>
  <si>
    <t>CL471039</t>
  </si>
  <si>
    <t>4011700746705</t>
  </si>
  <si>
    <t>GERMANY</t>
  </si>
  <si>
    <t>EN;DE;FR;NL</t>
  </si>
  <si>
    <t>5092680878</t>
  </si>
  <si>
    <t>4711</t>
  </si>
  <si>
    <t xml:space="preserve">A&amp;E PLASTERS DINOSAUR AND PIRATE KIDS 20'S </t>
  </si>
  <si>
    <t>MEAAE002</t>
  </si>
  <si>
    <t>30/04/2027</t>
  </si>
  <si>
    <t>5029115828106</t>
  </si>
  <si>
    <t>220615</t>
  </si>
  <si>
    <t>INNER</t>
  </si>
  <si>
    <t>A&amp;E</t>
  </si>
  <si>
    <t xml:space="preserve">A&amp;E FIRST AID TRAVEL KIT 23PC (SCISSORS, CONFORMING BANDAGE, DRESSING PADS, LONG PL CLEANSING) </t>
  </si>
  <si>
    <t>MEAAE001</t>
  </si>
  <si>
    <t>31/07/2028</t>
  </si>
  <si>
    <t>5029115011638</t>
  </si>
  <si>
    <t>250706</t>
  </si>
  <si>
    <t xml:space="preserve">ABERCROMBIE &amp; FITCH FIERCE 30ML EDC SPRAY </t>
  </si>
  <si>
    <t>FLABE016</t>
  </si>
  <si>
    <t>85715169563</t>
  </si>
  <si>
    <t>UNITED STATES</t>
  </si>
  <si>
    <t>NH01- 08/31/2023 00:00:00</t>
  </si>
  <si>
    <t>ABERCROMBIE &amp; FITCH</t>
  </si>
  <si>
    <t xml:space="preserve">ABS 150ML FOOT SPRAY </t>
  </si>
  <si>
    <t>TOABS004</t>
  </si>
  <si>
    <t>03/06/2030</t>
  </si>
  <si>
    <t>5029219000897</t>
  </si>
  <si>
    <t>EN;CZ;PL</t>
  </si>
  <si>
    <t>154</t>
  </si>
  <si>
    <t>ABS</t>
  </si>
  <si>
    <t xml:space="preserve">ABS 150ML SHOE SPRAY </t>
  </si>
  <si>
    <t>TOABS005</t>
  </si>
  <si>
    <t>5029219000903</t>
  </si>
  <si>
    <t xml:space="preserve">ABSOLUTE BAMBOO TOOTHBRUSH KIDS ASSORTED </t>
  </si>
  <si>
    <t>TOABS007</t>
  </si>
  <si>
    <t>672935000020</t>
  </si>
  <si>
    <t>EN;CZ;DE;DK;ES;FR;GR;IT;LT;NL;PL;PT;RU;SE;TR</t>
  </si>
  <si>
    <t>001121900</t>
  </si>
  <si>
    <t>ABSOLUTE</t>
  </si>
  <si>
    <t xml:space="preserve">ABSOLUTE REPLACEMENT TOOTHBRUSH HEADS 4 PACK </t>
  </si>
  <si>
    <t>TOABS008</t>
  </si>
  <si>
    <t>5012616266850</t>
  </si>
  <si>
    <t>EN;DE;FR</t>
  </si>
  <si>
    <t>2322</t>
  </si>
  <si>
    <t xml:space="preserve">ABSOLUTE TOOTHBRUSH WITH REPLACEMENT HEADS </t>
  </si>
  <si>
    <t>TOABS009</t>
  </si>
  <si>
    <t>5012616266812</t>
  </si>
  <si>
    <t>QVZ22-1612, QVZ22-1642</t>
  </si>
  <si>
    <t xml:space="preserve">ACTIVE FEET FOOT CREAM TOUGH </t>
  </si>
  <si>
    <t>TOACT001</t>
  </si>
  <si>
    <t>30/05/2028</t>
  </si>
  <si>
    <t>5053249284644</t>
  </si>
  <si>
    <t>INDIA</t>
  </si>
  <si>
    <t>2955003, 2955007, 2955008</t>
  </si>
  <si>
    <t>ACTIVE FEET</t>
  </si>
  <si>
    <t xml:space="preserve">ADIDAS 50ML ROLL ON CHAMPIONS LEAGUE ANTI PERSPERANT </t>
  </si>
  <si>
    <t>CGADI764</t>
  </si>
  <si>
    <t>3616304693847</t>
  </si>
  <si>
    <t>SPAIN</t>
  </si>
  <si>
    <t>EN;DE;ES;FR;IT;NL;PL</t>
  </si>
  <si>
    <t>4186M1- 07/04/2024 00:00:00</t>
  </si>
  <si>
    <t>ADIDAS</t>
  </si>
  <si>
    <t xml:space="preserve">ADIDAS 75ML DEODORANT NATURAL SPRAY PURE GAME </t>
  </si>
  <si>
    <t>CGADI827</t>
  </si>
  <si>
    <t>3616303322045</t>
  </si>
  <si>
    <t>EN;CZ;DE;ES;FR;HU;IT;NL;PL;RO;SK</t>
  </si>
  <si>
    <t>5029- 01/29/2025 00:00:00</t>
  </si>
  <si>
    <t xml:space="preserve">ADIDAS 400ML SHOWER GEL REFILL DEEP CARE </t>
  </si>
  <si>
    <t>CGADI784</t>
  </si>
  <si>
    <t>3616303444150</t>
  </si>
  <si>
    <t>EN;BG;CZ;DE;DK;ES;FI;FR;HU;IT;NL;NO;PL;RO;SE;SK</t>
  </si>
  <si>
    <t>2326- 11/22/2022 00:00:00</t>
  </si>
  <si>
    <t xml:space="preserve">ADIDAS VICTORY LEAGUE 100ML EDT SPRAY </t>
  </si>
  <si>
    <t>CGADI897</t>
  </si>
  <si>
    <t>3616303322052</t>
  </si>
  <si>
    <t>EN;FR;RO</t>
  </si>
  <si>
    <t>5233- 08/21/2025 00:00:00</t>
  </si>
  <si>
    <t xml:space="preserve">ADIDAS 50ML ROLL ON ANTI PERSPIRANT ENERGY KICK </t>
  </si>
  <si>
    <t>CLADI797</t>
  </si>
  <si>
    <t>3616303442880</t>
  </si>
  <si>
    <t>EN;BG;CZ;DE;DK;ES;FI;FR;HU;IT;NL;NO;PL;PT;RO;SE;SK</t>
  </si>
  <si>
    <t>3072M1- 03/13/2023 00:00:00, 3228M1- 08/16/2023 00:00:00</t>
  </si>
  <si>
    <t>CLADI797A</t>
  </si>
  <si>
    <t>EN;BG;CZ;DE;DK;ES;FI;FR;HU;IT;NL;NO;PL;RO;SK</t>
  </si>
  <si>
    <t>5093M1- 04/03/2025 00:00:00, 4239M1- 08/26/2024 00:00:00</t>
  </si>
  <si>
    <t>CLADI797B</t>
  </si>
  <si>
    <t>EN;BG;DK;ES;FI;FR;HU;IT;NO;PL;PT;RO;SE;SK</t>
  </si>
  <si>
    <t>5093M1- 04/03/2025 00:00:00</t>
  </si>
  <si>
    <t xml:space="preserve">ADIDAS 50ML ROLL ON DEODORANT PURE FRESH </t>
  </si>
  <si>
    <t>CLADI798</t>
  </si>
  <si>
    <t>3616303442897</t>
  </si>
  <si>
    <t>EN;BG;CZ;DE;DK;ES;FR;HU;NL;NO;PL;PT;RO;SE;SK</t>
  </si>
  <si>
    <t>3292M1- 10/19/2023 00:00:00</t>
  </si>
  <si>
    <t>CLADI798A</t>
  </si>
  <si>
    <t>4207M1- 07/25/2024 00:00:00</t>
  </si>
  <si>
    <t xml:space="preserve">ADIDAS 150ML ANTI-PERSPIRANT DEODORANT SPRAY POWER BOOSTER </t>
  </si>
  <si>
    <t>CGADI867</t>
  </si>
  <si>
    <t>3616303842444</t>
  </si>
  <si>
    <t>POLAND</t>
  </si>
  <si>
    <t>EN;DE;FR;IT</t>
  </si>
  <si>
    <t>4144- 05/03/2024 00:00:00</t>
  </si>
  <si>
    <t xml:space="preserve">ADIDAS 100ML COMPACT DEODORANT BODY SPRAY ENERGY KICK </t>
  </si>
  <si>
    <t>CLADI805</t>
  </si>
  <si>
    <t>3616303442927</t>
  </si>
  <si>
    <t>PORTUGAL</t>
  </si>
  <si>
    <t>EN;ES;FR;IT;NL;PT</t>
  </si>
  <si>
    <t>3282- 10/09/2023 00:00:00</t>
  </si>
  <si>
    <t xml:space="preserve">ADIDAS 400ML SHOWER GEL REFILL ENERGY KICK </t>
  </si>
  <si>
    <t>CLADI780A</t>
  </si>
  <si>
    <t>3616303444556</t>
  </si>
  <si>
    <t>3319M1- 11/15/2023 00:00:00</t>
  </si>
  <si>
    <t xml:space="preserve">AGENT PROVOCATEUR SIGNATURE 200ML EDP SPRAY </t>
  </si>
  <si>
    <t>FLAGE017</t>
  </si>
  <si>
    <t>85715710307</t>
  </si>
  <si>
    <t>EN;FR</t>
  </si>
  <si>
    <t>-</t>
  </si>
  <si>
    <t>AGENT PROVOCATEUR</t>
  </si>
  <si>
    <t>AINSLEY HARRIOTT CUP SOUP CHICKEN &amp; LEEK 4 PACK (0% VAT)</t>
  </si>
  <si>
    <t>FOAIN008</t>
  </si>
  <si>
    <t>30/09/2027</t>
  </si>
  <si>
    <t>5025820006532</t>
  </si>
  <si>
    <t>L6079, L6113, L6140</t>
  </si>
  <si>
    <t>AINSLEY HARRIOTT</t>
  </si>
  <si>
    <t>AINSLEY HARRIOTT CUP SOUP MINESTRONE 4 PACK (0% VAT)</t>
  </si>
  <si>
    <t>FOAIN009</t>
  </si>
  <si>
    <t>31/07/2027</t>
  </si>
  <si>
    <t>5025820006549</t>
  </si>
  <si>
    <t>L6015, L6152, L6153</t>
  </si>
  <si>
    <t>AINSLEY HARRIOTT CUP SOUP MUSHROOM 4 PACK (0% VAT)</t>
  </si>
  <si>
    <t>FOAIN010</t>
  </si>
  <si>
    <t>31/10/2027</t>
  </si>
  <si>
    <t>5025820006525</t>
  </si>
  <si>
    <t>L6114, L6139</t>
  </si>
  <si>
    <t>AINSLEY HARRIOTT CUP SOUP SPICY TOMATO 4 PACK (0% VAT)</t>
  </si>
  <si>
    <t>FOAIN011</t>
  </si>
  <si>
    <t>30/05/2027</t>
  </si>
  <si>
    <t>5025820006556</t>
  </si>
  <si>
    <t>5314, L6075, L6183</t>
  </si>
  <si>
    <t xml:space="preserve">AIR WICK 25ML REED DIFFUSER PEONY </t>
  </si>
  <si>
    <t>HOAIR1195</t>
  </si>
  <si>
    <t>5059001016874</t>
  </si>
  <si>
    <t>HUNGARY</t>
  </si>
  <si>
    <t>P25299</t>
  </si>
  <si>
    <t>AIR WICK</t>
  </si>
  <si>
    <t xml:space="preserve">AIR WICK ELECTRIC 19ML REFILL AMBER &amp; JASMINE </t>
  </si>
  <si>
    <t>HOAIR1201</t>
  </si>
  <si>
    <t>5063843001257</t>
  </si>
  <si>
    <t>15072026</t>
  </si>
  <si>
    <t xml:space="preserve">AIR WICK 375ML FRESH N UP FRESH WATER </t>
  </si>
  <si>
    <t>HOAIR403</t>
  </si>
  <si>
    <t>5011417563731</t>
  </si>
  <si>
    <t>N111125S5, N5258</t>
  </si>
  <si>
    <t xml:space="preserve">AIR WICK LIFE SCENTS 25ML REED DIFFUSER MALIBU </t>
  </si>
  <si>
    <t>HOAIR1104</t>
  </si>
  <si>
    <t>5059001023940</t>
  </si>
  <si>
    <t>15022025</t>
  </si>
  <si>
    <t xml:space="preserve">AIR WICK ELECTRIC 19ML REFILL PINK SWEET PEA </t>
  </si>
  <si>
    <t>HOAIR697</t>
  </si>
  <si>
    <t>5011417564653</t>
  </si>
  <si>
    <t>P26149</t>
  </si>
  <si>
    <t xml:space="preserve">AIRALL 170G AIR FRESHENER SOLID RASPBERRY </t>
  </si>
  <si>
    <t>HOAIR1168</t>
  </si>
  <si>
    <t>845578000201</t>
  </si>
  <si>
    <t>CANADA</t>
  </si>
  <si>
    <t>26176B</t>
  </si>
  <si>
    <t>AIRALL</t>
  </si>
  <si>
    <t xml:space="preserve">AIRALL 170G AIR FRESHENER SOLID FRESH </t>
  </si>
  <si>
    <t>HOAIR339</t>
  </si>
  <si>
    <t>628451909026</t>
  </si>
  <si>
    <t>26154B</t>
  </si>
  <si>
    <t xml:space="preserve">AIRALL 170G AIR FRESHENER SOLID TROPICAL </t>
  </si>
  <si>
    <t>HOAIR374</t>
  </si>
  <si>
    <t>628451909064</t>
  </si>
  <si>
    <t>26104B</t>
  </si>
  <si>
    <t xml:space="preserve">AIRPURE 30ML 2IN1 REED &amp; BEAD DIFFUSER ASSORTED (LINEN, LAVENDER, FLOWERS &amp; BERRY) </t>
  </si>
  <si>
    <t>HOAIR892</t>
  </si>
  <si>
    <t>AP204435</t>
  </si>
  <si>
    <t>AIRPURE</t>
  </si>
  <si>
    <t xml:space="preserve">AIRPURE 28.5G VAPOUR CANDLE </t>
  </si>
  <si>
    <t>HOAIR334</t>
  </si>
  <si>
    <t>5060194131510</t>
  </si>
  <si>
    <t>8820344688</t>
  </si>
  <si>
    <t xml:space="preserve">AIRPURE 250ML TRIGGER AIRPURE &amp; FRESH OH MY GODDESS </t>
  </si>
  <si>
    <t>HOAIR1084</t>
  </si>
  <si>
    <t>5060194132821</t>
  </si>
  <si>
    <t>8820438988, 8820439488</t>
  </si>
  <si>
    <t xml:space="preserve">AIRPURE 250ML TRIGGER AIRPURE &amp; FRESH FRESH LINEN </t>
  </si>
  <si>
    <t>HOAIR884</t>
  </si>
  <si>
    <t>5060194132883</t>
  </si>
  <si>
    <t>8820426288</t>
  </si>
  <si>
    <t xml:space="preserve">AIRPURE 250ML TRIGGER AIRPURE &amp; FRESH TRUE ROMANCE </t>
  </si>
  <si>
    <t>HOAIR885</t>
  </si>
  <si>
    <t>5060194132890</t>
  </si>
  <si>
    <t>8820430788, 8820447388</t>
  </si>
  <si>
    <t xml:space="preserve">AIRPURE 250ML TRIGGER SPARKLING BERRY </t>
  </si>
  <si>
    <t>HOAIR913</t>
  </si>
  <si>
    <t>5060194132906</t>
  </si>
  <si>
    <t>8820418688</t>
  </si>
  <si>
    <t xml:space="preserve">AIRPURE 250ML AIR-O-MATIC REFILL JASMINE ESSENCE </t>
  </si>
  <si>
    <t>HOAIR1061</t>
  </si>
  <si>
    <t>5060194133798</t>
  </si>
  <si>
    <t>8820384588</t>
  </si>
  <si>
    <t xml:space="preserve">AIRPURE 250ML AIR-O-MATIC REFILL OH MY GODDESS </t>
  </si>
  <si>
    <t>HOAIR1088</t>
  </si>
  <si>
    <t>5060194130377</t>
  </si>
  <si>
    <t>8820359388</t>
  </si>
  <si>
    <t xml:space="preserve">AIRPURE 250ML AIR-O-MATIC REFILL FRESH LINEN </t>
  </si>
  <si>
    <t>HOAIR537</t>
  </si>
  <si>
    <t>5060194130018</t>
  </si>
  <si>
    <t>8820418288, 8820435988</t>
  </si>
  <si>
    <t xml:space="preserve">AIRPURE 250ML REFILL CITRUS ZING </t>
  </si>
  <si>
    <t>HOAIR538</t>
  </si>
  <si>
    <t>5060194130339</t>
  </si>
  <si>
    <t>8820444388</t>
  </si>
  <si>
    <t xml:space="preserve">AIRPURE 250ML AIR-O-MATIC REFILL TRUE ROMANCE </t>
  </si>
  <si>
    <t>HOAIR539</t>
  </si>
  <si>
    <t>5060194133767</t>
  </si>
  <si>
    <t>8820310788</t>
  </si>
  <si>
    <t xml:space="preserve">AIRPURE 250ML AIR-O-MATIC REFILL SPARKLING BERRY </t>
  </si>
  <si>
    <t>HOAIR540</t>
  </si>
  <si>
    <t>5060194136270</t>
  </si>
  <si>
    <t>8820436188</t>
  </si>
  <si>
    <t xml:space="preserve">AIRPURE 250ML AIR-O-MATIC REFILL LAVENDER MOMENTS </t>
  </si>
  <si>
    <t>HOAIR881</t>
  </si>
  <si>
    <t>5060194130025</t>
  </si>
  <si>
    <t>8820398088</t>
  </si>
  <si>
    <t xml:space="preserve">AIRPURE 250ML AIR-O-MATIC REFILL ATLANTIS BAY </t>
  </si>
  <si>
    <t>HOAIR882</t>
  </si>
  <si>
    <t>5060194130414</t>
  </si>
  <si>
    <t>8820341588, 8820379388</t>
  </si>
  <si>
    <t xml:space="preserve">AIRPURE PET PROUD 500G CARPET FRESHENER WILD COUNTRY FLOWERS </t>
  </si>
  <si>
    <t>HOAIR980</t>
  </si>
  <si>
    <t>5060194130179</t>
  </si>
  <si>
    <t>EN;DE;ES;FR;IT;NL;PT</t>
  </si>
  <si>
    <t>3685, 4345</t>
  </si>
  <si>
    <t xml:space="preserve">AIRPURE FRESH STRIPES TOILET GEL ASSORTED (LIME, OCEAN, FRESH FLOWERS &amp; ISLAND DREAMS) </t>
  </si>
  <si>
    <t>HOAIR894</t>
  </si>
  <si>
    <t>EN;DE;ES;FR;NL</t>
  </si>
  <si>
    <t>8820407188</t>
  </si>
  <si>
    <t xml:space="preserve">AIRPURE 510G JAR SCENTED CANDLE LINEN ROOM </t>
  </si>
  <si>
    <t>HOAIR1003A</t>
  </si>
  <si>
    <t>5060194132197</t>
  </si>
  <si>
    <t>EN;DE;FR;NL;PL</t>
  </si>
  <si>
    <t>8820451988</t>
  </si>
  <si>
    <t xml:space="preserve">AIRPURE 510G JAR SCENTED CANDLE RASPBERRY BLISS </t>
  </si>
  <si>
    <t>HOAIR1005A</t>
  </si>
  <si>
    <t>5060194133026</t>
  </si>
  <si>
    <t xml:space="preserve">AIRPURE 510G JAR SCENTED CANDLE VANILLA CUPCAKE </t>
  </si>
  <si>
    <t>HOAIR1006A</t>
  </si>
  <si>
    <t>5060194132203</t>
  </si>
  <si>
    <t>8820452088</t>
  </si>
  <si>
    <t xml:space="preserve">AIRPURE 510G JAR SCENTED CANDLE GINGERBREAD </t>
  </si>
  <si>
    <t>HOAIR1007A</t>
  </si>
  <si>
    <t>5060194132371</t>
  </si>
  <si>
    <t xml:space="preserve">AIRPURE 510G JAR SCENTED CANDLE APPLE CINNAMON </t>
  </si>
  <si>
    <t>HOAIR1009A</t>
  </si>
  <si>
    <t>5060194134511</t>
  </si>
  <si>
    <t>8820434388</t>
  </si>
  <si>
    <t xml:space="preserve">AIRPURE 510G JAR SCENTED CANDLE BLUSH PEONY </t>
  </si>
  <si>
    <t>HOAIR1197</t>
  </si>
  <si>
    <t>5060194133019</t>
  </si>
  <si>
    <t xml:space="preserve">AIRWAVES MENTHOL PMP £2.50 46'S </t>
  </si>
  <si>
    <t>FOAIR002</t>
  </si>
  <si>
    <t>13/04/2027</t>
  </si>
  <si>
    <t>4009900550741</t>
  </si>
  <si>
    <t>DN02W</t>
  </si>
  <si>
    <t>AIRWAVES</t>
  </si>
  <si>
    <t xml:space="preserve">AIRWAVES MENTHOL &amp; EUCALYPTUS 9'S 3 PACK </t>
  </si>
  <si>
    <t>FOAIR003</t>
  </si>
  <si>
    <t>08/09/2027</t>
  </si>
  <si>
    <t>4009900532457</t>
  </si>
  <si>
    <t>L080927001</t>
  </si>
  <si>
    <t xml:space="preserve">ALFAPARF KERATIN THERAPY LISSE DESIGN 50ML ELIXIR </t>
  </si>
  <si>
    <t>TOALF053</t>
  </si>
  <si>
    <t>8022297141442</t>
  </si>
  <si>
    <t>EN;DE;ES;FR;IT;PT</t>
  </si>
  <si>
    <t>176433IA00</t>
  </si>
  <si>
    <t>ALFAPARF</t>
  </si>
  <si>
    <t xml:space="preserve">ALFAPARF KERATIN THERAPY LISSE DESIGN 200ML REHYDRATING MASK </t>
  </si>
  <si>
    <t>TOALF054</t>
  </si>
  <si>
    <t>8022297141466</t>
  </si>
  <si>
    <t>EN;DE;FR;PT</t>
  </si>
  <si>
    <t>17F539IA00</t>
  </si>
  <si>
    <t xml:space="preserve">ALFAPARF KERATIN THERAPY LISSE DESIGN 250ML CONDITIONER MAINTENANCE </t>
  </si>
  <si>
    <t>TOALF062</t>
  </si>
  <si>
    <t>8022297141435</t>
  </si>
  <si>
    <t>20F401IA55, 18K402IA55- 10/11/2024 00:00:00</t>
  </si>
  <si>
    <t xml:space="preserve">ALFAPARF KERATIN THERAPY LISSE DESIGN 500ML SHAMPOO DEEP CLEANSING </t>
  </si>
  <si>
    <t>TOALF085</t>
  </si>
  <si>
    <t>8022297141381</t>
  </si>
  <si>
    <t>17J438IA00- 10/01/2024 00:00:00</t>
  </si>
  <si>
    <t xml:space="preserve">ALFAPARF SEMI DI LINO 100ML HAIR OIL CURL MULTI-BENEFIT </t>
  </si>
  <si>
    <t>TOALF029</t>
  </si>
  <si>
    <t>8022297111353</t>
  </si>
  <si>
    <t>0915511B00, 15E544IA00- 05/01/2025 00:00:00</t>
  </si>
  <si>
    <t>TOALF029A</t>
  </si>
  <si>
    <t>24A5441A00</t>
  </si>
  <si>
    <t xml:space="preserve">ALFAPARF SEMI DI LINO 100ML HAIR OIL SMOOTHING </t>
  </si>
  <si>
    <t>TOALF079</t>
  </si>
  <si>
    <t>8022297111261</t>
  </si>
  <si>
    <t>19K5421A00</t>
  </si>
  <si>
    <t xml:space="preserve">ALFAPARF SEMI DI LINO 125ML HAIR CREAM CURL DEFINING </t>
  </si>
  <si>
    <t>TOALF039</t>
  </si>
  <si>
    <t>8022297111360</t>
  </si>
  <si>
    <t>22H530IA00</t>
  </si>
  <si>
    <t xml:space="preserve">ALFAPARF SEMI DI LINO 125ML HAIR TONIC SCALP RENEW ENERGIZ </t>
  </si>
  <si>
    <t>TOALF083</t>
  </si>
  <si>
    <t>8022297095868</t>
  </si>
  <si>
    <t>11K529IA00- 11/01/2025 00:00:00</t>
  </si>
  <si>
    <t xml:space="preserve">ALFAPARF SEMI DI LINO 150ML SCALP SCRUB GENTLE EXFOLIATING REBALANCE </t>
  </si>
  <si>
    <t>TOALF037</t>
  </si>
  <si>
    <t>8022297095882</t>
  </si>
  <si>
    <t>EN;AR;DE;ES;FR;IT;PT</t>
  </si>
  <si>
    <t>18B648IA00</t>
  </si>
  <si>
    <t xml:space="preserve">ALFAPARF SEMI DI LINO 150ML STYLE &amp; CARE TEXTURISING BALM </t>
  </si>
  <si>
    <t>TOALF099</t>
  </si>
  <si>
    <t>8022297141626</t>
  </si>
  <si>
    <t>11L427IA00- 12/11/2024 00:00:00</t>
  </si>
  <si>
    <t xml:space="preserve">ALFAPARF SEMI DI LINO 250ML STYLE &amp; CARE HAIR MOUSSE AMPLIFYING </t>
  </si>
  <si>
    <t>TOALF098</t>
  </si>
  <si>
    <t>8022297141619</t>
  </si>
  <si>
    <t>28E501IA13</t>
  </si>
  <si>
    <t xml:space="preserve">ALFAPARF SEMI DI LINO 250ML STYLE &amp; CARE HAIR MOUSSE FLEXIBLE </t>
  </si>
  <si>
    <t>TOALF106</t>
  </si>
  <si>
    <t>8022297141572</t>
  </si>
  <si>
    <t>06K501IA13- 11/30/2025 00:00:00</t>
  </si>
  <si>
    <t xml:space="preserve">ALFAPARF SEMI DI LINO 300ML STYLE &amp; CARE DRY SHAMPOO TEXTURIZING </t>
  </si>
  <si>
    <t>TOALF076</t>
  </si>
  <si>
    <t>8022297141565</t>
  </si>
  <si>
    <t>22E501IA13- 05/22/2025 00:00:00, 01J501IA13- 10/31/2025 00:00:00</t>
  </si>
  <si>
    <t xml:space="preserve">ALFAPARF SEMI DI LINO 500ML STYLE &amp; CARE HAIRSPRAY ORIGINAL </t>
  </si>
  <si>
    <t>TOALF100</t>
  </si>
  <si>
    <t>8022297141527</t>
  </si>
  <si>
    <t>19B602IA13- 02/28/2026 00:00:00</t>
  </si>
  <si>
    <t xml:space="preserve">ALFAPARF SEMI DI LINO 200ML HAIR MASK CURL ENHANCING </t>
  </si>
  <si>
    <t>TOALF033</t>
  </si>
  <si>
    <t>8022297111339</t>
  </si>
  <si>
    <t>25154IA00</t>
  </si>
  <si>
    <t xml:space="preserve">ALFAPARF SEMI DI LINO 200ML HAIR MASK DIAMOND ILLUMINATING FOR NORMAL HAIR </t>
  </si>
  <si>
    <t>TOALF023</t>
  </si>
  <si>
    <t>8022297064970</t>
  </si>
  <si>
    <t>07J439IA00- 10/01/2024 00:00:00</t>
  </si>
  <si>
    <t xml:space="preserve">ALFAPARF SEMI DI LINO 200ML HAIR MASK SMOOTH </t>
  </si>
  <si>
    <t>TOALF058</t>
  </si>
  <si>
    <t>8022297111230</t>
  </si>
  <si>
    <t>20C535IB00- 03/01/2025 00:00:00, 24F533IA00- 06/01/2026 00:00:00</t>
  </si>
  <si>
    <t xml:space="preserve">ALFAPARF SEMI DI LINO 500ML HAIR MASK CURL ENHANCING </t>
  </si>
  <si>
    <t>TOALF050</t>
  </si>
  <si>
    <t>8022297111346</t>
  </si>
  <si>
    <t>16A539IA00- 01/01/2025 00:00:00, 18F541IA00- 06/01/2025 00:00:00</t>
  </si>
  <si>
    <t xml:space="preserve">ALFAPARF SEMI DI LINO 500ML HAIR MASK ILLUMINATING </t>
  </si>
  <si>
    <t>TOALF012</t>
  </si>
  <si>
    <t>8022297064987</t>
  </si>
  <si>
    <t>09D433IA00, 20L328, 30I435IA00- 09/01/2024 00:00:00, 29K432IA00- 11/30/2024 00:00:00, 20L328IA00- 12/31/2023 00:00:00</t>
  </si>
  <si>
    <t xml:space="preserve">ALFAPARF SEMI DI LINO 500ML HAIR MASK MOISTURE NUTRITIVE </t>
  </si>
  <si>
    <t>TOALF078</t>
  </si>
  <si>
    <t>8022297064284</t>
  </si>
  <si>
    <t>22H524IB00, 28G537IA00</t>
  </si>
  <si>
    <t xml:space="preserve">ALFAPARF SEMI DI LINO 500ML HAIR MASK REPARATIVE </t>
  </si>
  <si>
    <t>TOALF096</t>
  </si>
  <si>
    <t>8022297175324</t>
  </si>
  <si>
    <t>18I437IA00, 29A631IA00</t>
  </si>
  <si>
    <t xml:space="preserve">ALFAPARF SEMI DI LINO 500ML HAIR MASK SMOOTH </t>
  </si>
  <si>
    <t>TOALF052</t>
  </si>
  <si>
    <t>8022297111247</t>
  </si>
  <si>
    <t>19L532IA00- 12/31/2025 00:00:00</t>
  </si>
  <si>
    <t xml:space="preserve">ALFAPARF SEMI DI LINO 500ML HAIR MASK SUBLIME DETOXIFYING MUD </t>
  </si>
  <si>
    <t>TOALF049</t>
  </si>
  <si>
    <t>8022297018225</t>
  </si>
  <si>
    <t>21A551IA00</t>
  </si>
  <si>
    <t xml:space="preserve">ALFAPARF SEMI DI LINO 200ML CONDITIONER CURLY </t>
  </si>
  <si>
    <t>TOALF104</t>
  </si>
  <si>
    <t>8022297111315</t>
  </si>
  <si>
    <t>24K5451A00</t>
  </si>
  <si>
    <t xml:space="preserve">ALFAPARF SEMI DI LINO 200ML CONDITIONER MOUSSE VOLUMIZING </t>
  </si>
  <si>
    <t>TOALF031</t>
  </si>
  <si>
    <t>8022297104386</t>
  </si>
  <si>
    <t>EN;ES;IT;PT</t>
  </si>
  <si>
    <t>20I401IA13- 09/01/2025 00:00:00</t>
  </si>
  <si>
    <t xml:space="preserve">ALFAPARF SEMI DI LINO 1000ML CONDITIONER ENHANCING </t>
  </si>
  <si>
    <t>TOALF103</t>
  </si>
  <si>
    <t>8022297111308</t>
  </si>
  <si>
    <t>04K448IA00- 11/01/2024 00:00:00</t>
  </si>
  <si>
    <t xml:space="preserve">ALFAPARF SEMI DI LINO 250ML SHAMPOO BALANCING LOW SCALP REBALANCE </t>
  </si>
  <si>
    <t>TOALF068</t>
  </si>
  <si>
    <t>8022297095912</t>
  </si>
  <si>
    <t>01H541IA00- 08/01/2025 00:00:00</t>
  </si>
  <si>
    <t xml:space="preserve">ALFAPARF SEMI DI LINO 250ML SHAMPOO PURIFYING LOW SCALP REBALANCE DANDRUFF </t>
  </si>
  <si>
    <t>TOALF020</t>
  </si>
  <si>
    <t>8022297095899</t>
  </si>
  <si>
    <t>04I542IA00- 09/01/2025 00:00:00</t>
  </si>
  <si>
    <t xml:space="preserve">ALFAPARF SEMI DI LINO 250ML SHAMPOO SCALP RELIEF </t>
  </si>
  <si>
    <t>TOALF027</t>
  </si>
  <si>
    <t>8022297095943</t>
  </si>
  <si>
    <t>04H544IA00- 08/01/2025 00:00:00</t>
  </si>
  <si>
    <t xml:space="preserve">ALFAPARF SEMI DI LINO 250ML SHAMPOO SCALP RENEW HAIR LOSS ENERGIZING </t>
  </si>
  <si>
    <t>TOALF022</t>
  </si>
  <si>
    <t>8022297095837</t>
  </si>
  <si>
    <t>02I538IA00- 09/01/2025 00:00:00, 03I537IB00- 09/01/2025 00:00:00</t>
  </si>
  <si>
    <t xml:space="preserve">ALFAPARF SEMI DI LINO 250ML SHAMPOO VOLUMISING </t>
  </si>
  <si>
    <t>TOALF028</t>
  </si>
  <si>
    <t>8022297104362</t>
  </si>
  <si>
    <t>22H523IA00- 08/01/2025 00:00:00, 10I429IA00- 09/01/2024 00:00:00</t>
  </si>
  <si>
    <t xml:space="preserve">ALFAPARF SEMI DI LINO 1000ML SHAMPOO BRUNETTE ANTI-ORANGE </t>
  </si>
  <si>
    <t>TOALF070</t>
  </si>
  <si>
    <t>8022297133423</t>
  </si>
  <si>
    <t>24D435IA00- 04/01/2024 00:00:00</t>
  </si>
  <si>
    <t xml:space="preserve">ALFAPARF SEMI DI LINO 1000ML SHAMPOO SMOOTH </t>
  </si>
  <si>
    <t>TOALF075</t>
  </si>
  <si>
    <t>8022297111209</t>
  </si>
  <si>
    <t>23A639IA00- 01/01/2026 00:00:00</t>
  </si>
  <si>
    <t xml:space="preserve">ALOHA 10X50ML MOCKTAIL FREEZE POPS STRAWBERRY DAIQUIRI </t>
  </si>
  <si>
    <t>FOEEZ012</t>
  </si>
  <si>
    <t>30/11/2026</t>
  </si>
  <si>
    <t>5060318662678</t>
  </si>
  <si>
    <t>SERBIA</t>
  </si>
  <si>
    <t>EN;DE;DK;FR;NL</t>
  </si>
  <si>
    <t>L01052542</t>
  </si>
  <si>
    <t>ALOHA</t>
  </si>
  <si>
    <t xml:space="preserve">ALOHA 10X50ML MOCKTAIL FREEZE POPS TROPICAL </t>
  </si>
  <si>
    <t>FOEEZ016</t>
  </si>
  <si>
    <t>16/11/2026</t>
  </si>
  <si>
    <t>5060318666041</t>
  </si>
  <si>
    <t>EN;DK;ES;FI;FR;IT;NL;PT</t>
  </si>
  <si>
    <t>L01052</t>
  </si>
  <si>
    <t xml:space="preserve">ALOHA 10X50ML MOCKTAIL FREEZE POPS WATERMELON </t>
  </si>
  <si>
    <t>FOEEZ017</t>
  </si>
  <si>
    <t>15/11/2026</t>
  </si>
  <si>
    <t>5060318662593</t>
  </si>
  <si>
    <t>LO1052572</t>
  </si>
  <si>
    <t xml:space="preserve">ALPECIN 250ML CAFFEINE SHAMPOO C1 </t>
  </si>
  <si>
    <t>TOALP001</t>
  </si>
  <si>
    <t>4008666211187</t>
  </si>
  <si>
    <t>D80747</t>
  </si>
  <si>
    <t>ALPECIN</t>
  </si>
  <si>
    <t xml:space="preserve">ALPECIN 250ML CAFFEINE SHAMPOO HYBRID SENSITIVE </t>
  </si>
  <si>
    <t>TOALP002</t>
  </si>
  <si>
    <t>4008666218285</t>
  </si>
  <si>
    <t>D81098</t>
  </si>
  <si>
    <t xml:space="preserve">ALPECIN 250ML SPORT SHAMPOO CTX </t>
  </si>
  <si>
    <t>TOALP003</t>
  </si>
  <si>
    <t>4008666217707</t>
  </si>
  <si>
    <t>D72989</t>
  </si>
  <si>
    <t>ALWAYS DAILIES LINERS DAILY FRESH NORMAL 72'S (0% VAT)</t>
  </si>
  <si>
    <t>TOALW554</t>
  </si>
  <si>
    <t>8006540806746</t>
  </si>
  <si>
    <t>UKRAINE</t>
  </si>
  <si>
    <t>EN;AL;AR;AT;AZ;BA;BG;CH;CZ;DE;DK;EE;FI;FR;GR;HR;HU;MD;ME;MK;MT;NL;NO;PL;RO;RU;SE;SI;SK</t>
  </si>
  <si>
    <t>51362661C2- 05/16/2025 00:00:00</t>
  </si>
  <si>
    <t>ALWAYS</t>
  </si>
  <si>
    <t>ALWAYS DAILY FRESH LINERS NORMAL FLEXISTYLE FRESH SCENT 72'S (0% VAT)</t>
  </si>
  <si>
    <t>TOALW645</t>
  </si>
  <si>
    <t>8006540769874</t>
  </si>
  <si>
    <t>EN;AL;AR;AZ;BG;CZ;DE;DK;FI;FR;GE;GR;HR;HU;IL;LT;LV;MD;NL;NO;PL;SE;SI;SK;SR</t>
  </si>
  <si>
    <t>5034031431- 03/02/2025</t>
  </si>
  <si>
    <t>ALWAYS DAILY PANTYLINERS NORMAL 94'S (0% VAT)</t>
  </si>
  <si>
    <t>TOALW673</t>
  </si>
  <si>
    <t>8006530313841</t>
  </si>
  <si>
    <t>EN;AL;AT;BA;BG;CH;CZ;DE;DK;EE;FI;FR;GR;HR;HU;LT;LV;MD;ME;MK;MT;NL;NO;PL;SE;SI;SK</t>
  </si>
  <si>
    <t>6034208001- 02/03/2026 00:00:00</t>
  </si>
  <si>
    <t>ALWAYS DAILY FRESH PANTYLINERS NORMAL 84'S (0% VAT)</t>
  </si>
  <si>
    <t>TOALW674</t>
  </si>
  <si>
    <t>8006540806777</t>
  </si>
  <si>
    <t>EN;AR;DE;DK;FI;FR;GR;IL;IT;LV;NL;NO;SE;SK</t>
  </si>
  <si>
    <t>ALWAYS DAILIES PROTECT LINERS LONG 0% PERFUME 48'S (0% VAT)</t>
  </si>
  <si>
    <t>TOALW524</t>
  </si>
  <si>
    <t>8006540688892</t>
  </si>
  <si>
    <t>EN;AL;AR;AT;AZ;BA;BG;CH;DE;DK;EE;FI;IL;LT;LV;ME;MK;NL;NO;PL;RU;SE;SI;SK</t>
  </si>
  <si>
    <t>83748476</t>
  </si>
  <si>
    <t>ALWAYS ULTRA SANITARY TOWELS 26PCS SIZE 1 NORMAL DAY (0% VAT)</t>
  </si>
  <si>
    <t>TOALW698</t>
  </si>
  <si>
    <t>8700216637411</t>
  </si>
  <si>
    <t>ALWAYS ULTRA SECURE NIGHT WINGS SIZE 4 16'S (0% VAT)</t>
  </si>
  <si>
    <t>TOALW683</t>
  </si>
  <si>
    <t>8700216637671</t>
  </si>
  <si>
    <t>DE;FR;IT</t>
  </si>
  <si>
    <t>ALWAYS ULTRA SANITARY TOWELS 22PCS SIZE 4 SECURE NIGHT WINGS (0% VAT)</t>
  </si>
  <si>
    <t>TOALW697</t>
  </si>
  <si>
    <t>8700216637763</t>
  </si>
  <si>
    <t>EN;AR;DE;FR;GR;IL;IT;NL</t>
  </si>
  <si>
    <t>ALWAYS ULTRA SANITARY TOWELS 14PCS NORMAL DAY WINGS (0% VAT)</t>
  </si>
  <si>
    <t>TOALW696</t>
  </si>
  <si>
    <t>8700216637596</t>
  </si>
  <si>
    <t>ALWAYS ULTRA DAY &amp; NIGHT 10'S (0% VAT)</t>
  </si>
  <si>
    <t>TOALW576</t>
  </si>
  <si>
    <t>8006540822647</t>
  </si>
  <si>
    <t>EN;AR;DE;FR;GR;IL;NL</t>
  </si>
  <si>
    <t>51044508C3- 04/14/2025 00:00:00, 5322208000- 11/18/2025 00:00:00</t>
  </si>
  <si>
    <t>ALWAYS ULTRA SANITARY TOWELS 32PCS SIZE 2 LONG DAY WINGS (0% VAT)</t>
  </si>
  <si>
    <t>TOALW699</t>
  </si>
  <si>
    <t>8006540732342</t>
  </si>
  <si>
    <t>EN;DE;FR;GR;IL;IT;ME;NL</t>
  </si>
  <si>
    <t>ALWAYS ULTRA SANITARY TOWELS 40PCS SIZE 1 NORMAL DAY (0% VAT)</t>
  </si>
  <si>
    <t>TOALW701</t>
  </si>
  <si>
    <t>8700216637473</t>
  </si>
  <si>
    <t>EN;AR;DE;FR;GR;IL;IT;ME;NL</t>
  </si>
  <si>
    <t>ALWAYS PLATINUM LONG PLUS WITH WINGS 22'S (0% VAT)</t>
  </si>
  <si>
    <t>TOALW359</t>
  </si>
  <si>
    <t>8001841381459</t>
  </si>
  <si>
    <t>EN;DE;FR;IL;IT;NL</t>
  </si>
  <si>
    <t>80831513- 03/24/2018 00:00:00</t>
  </si>
  <si>
    <t>ALWAYS PLATINUM NORMAL WITH WINGS ULTRA SOFT 32'S (0% VAT)</t>
  </si>
  <si>
    <t>TOALW687</t>
  </si>
  <si>
    <t>8001841381428</t>
  </si>
  <si>
    <t>0280314- 10/06/2020 00:00:00</t>
  </si>
  <si>
    <t>ALWAYS ULTRA DAY &amp; NIGHT WITH WINGS 36'S (0% VAT)</t>
  </si>
  <si>
    <t>TOALW587</t>
  </si>
  <si>
    <t>8001841113265</t>
  </si>
  <si>
    <t>EN;AL;BA;BG;CZ;EE;GR;HR;HU;LT;LV;ME;MK;PL;RU;SI;SK;SR</t>
  </si>
  <si>
    <t>4314208000- 11/09/2024 00:00:00</t>
  </si>
  <si>
    <t>ALWAYS ULTRA DAY NORMAL WITH WINGS SIZE 1 13'S PMP £2.69 (0% VAT)</t>
  </si>
  <si>
    <t>TOALW635</t>
  </si>
  <si>
    <t>8700216026277</t>
  </si>
  <si>
    <t>DE51160314</t>
  </si>
  <si>
    <t>ALWAYS ULTRA DAY LONG PLUS WINGS 9'S (0% VAT)</t>
  </si>
  <si>
    <t>TOALW663</t>
  </si>
  <si>
    <t>8006540584200</t>
  </si>
  <si>
    <t>EN;DE;FR;GR;IT;NL</t>
  </si>
  <si>
    <t>53470314- 01/04/2026 00:00:00, 6004031400- 01/04/2026 00:00:00</t>
  </si>
  <si>
    <t>ALWAYS ULTRA SECURE NIGHT WINGS SIZE 4 14'S (0% VAT)</t>
  </si>
  <si>
    <t>TOALW669</t>
  </si>
  <si>
    <t>8006540990629</t>
  </si>
  <si>
    <t>EN;AT;CH;DE;GR;IL;MT;NL</t>
  </si>
  <si>
    <t>51540314- 06/03/2025 00:00:00, 51820314- 07/01/2025 00:00:00, 52060314- 07/25/2025 00:00:00</t>
  </si>
  <si>
    <t>ALWAYS ULTRA NORMAL SIZE 1 15'S (0% VAT)</t>
  </si>
  <si>
    <t>TOALW670</t>
  </si>
  <si>
    <t>8700216637442</t>
  </si>
  <si>
    <t>FRANCE</t>
  </si>
  <si>
    <t>EN;AT;CH;DE</t>
  </si>
  <si>
    <t>60150314- 01/15/2026 00:00:00</t>
  </si>
  <si>
    <t>ALWAYS ULTRA NORMAL WITH WINGS 50’S (0% VAT)</t>
  </si>
  <si>
    <t>TOALW672</t>
  </si>
  <si>
    <t>4015400558958</t>
  </si>
  <si>
    <t>EN;AL;BA;BG;CZ;DE;EE;HR;HU;LT;LV;MD;ME;MK;PL;RO;SI;SK;TR;UA</t>
  </si>
  <si>
    <t>4334208000- 11/29/2024 00:00:00, 4358208000- 12/23/2024 00:00:00</t>
  </si>
  <si>
    <t>ALWAYS ULTRA DAY WITH WINGS NORMAL SIZE 1 13'S (0% VAT)</t>
  </si>
  <si>
    <t>TOALW693</t>
  </si>
  <si>
    <t>8006540584040</t>
  </si>
  <si>
    <t>EN;DE;FR;GR;NL</t>
  </si>
  <si>
    <t>6017031419- 01/17/2026 00:00:00</t>
  </si>
  <si>
    <t>ALWAYS ULTRA SECURE NIGHT WITH WINGS 20'S (0% VAT)</t>
  </si>
  <si>
    <t>TOALW510</t>
  </si>
  <si>
    <t>8006540709610</t>
  </si>
  <si>
    <t>ALWAYS ULTRA SECURE NIGHT WITH WINGS 7'S (0% VAT)</t>
  </si>
  <si>
    <t>TOALW629</t>
  </si>
  <si>
    <t>8700216066068</t>
  </si>
  <si>
    <t>EN;DE</t>
  </si>
  <si>
    <t>80750195- 03/16/2018 00:00:00</t>
  </si>
  <si>
    <t>ALWAYS ULTRA LONG WITH WINGS SIZE 2 11'S (0% VAT)</t>
  </si>
  <si>
    <t>TOALW678</t>
  </si>
  <si>
    <t>8006540584101</t>
  </si>
  <si>
    <t>6006031420- 01/06/2026 00:00:00</t>
  </si>
  <si>
    <t>ALWAYS ULTRA SECURE NIGHT WITH WINGS 8'S (0% VAT)</t>
  </si>
  <si>
    <t>TOALW684</t>
  </si>
  <si>
    <t>8001841941899</t>
  </si>
  <si>
    <t>60260314- 01/26/2026 00:00:00</t>
  </si>
  <si>
    <t>ALWAYS MAXI PROFRESH NIGHT 10'S (0% VAT)</t>
  </si>
  <si>
    <t>TOALW435</t>
  </si>
  <si>
    <t>8006540451991</t>
  </si>
  <si>
    <t>DE;DK;FI;FR;IL;IT;NL;NO;SE;UA</t>
  </si>
  <si>
    <t>ALWAYS INFINTY PADS LONG 11'S (0% VAT)</t>
  </si>
  <si>
    <t>TOALW307</t>
  </si>
  <si>
    <t>4015400684480</t>
  </si>
  <si>
    <t>EN;CZ;DE;HR;HU;IL;PL;SI;SK</t>
  </si>
  <si>
    <t>5280208001- 10/07/2025 00:00:00</t>
  </si>
  <si>
    <t>ALWAYS INFINITY FLEXPROTECT NIGHT WITH WINGS 14'S (0% VAT)</t>
  </si>
  <si>
    <t>TOALW657</t>
  </si>
  <si>
    <t>8700216685696</t>
  </si>
  <si>
    <t>521320800- 08/01/2025 00:00:00</t>
  </si>
  <si>
    <t>ALWAYS PLATINUM ULTRA THIN EXTRA LONG WITH WINGS 6'S (0% VAT)</t>
  </si>
  <si>
    <t>TOALW408</t>
  </si>
  <si>
    <t>22/02/2027</t>
  </si>
  <si>
    <t>8001090921420</t>
  </si>
  <si>
    <t>EN;FR;PT</t>
  </si>
  <si>
    <t>50530314</t>
  </si>
  <si>
    <t>ALWAYS PLATINUM SECURE NIGHT WITH WINGS 10'S (0% VAT)</t>
  </si>
  <si>
    <t>TOALW574</t>
  </si>
  <si>
    <t>8001841449906</t>
  </si>
  <si>
    <t>AL;BA;BG;CZ;EE;GR;LT;LV;MD;ME;MK;PL;RO;RU;SI;SK;UA</t>
  </si>
  <si>
    <t>0790314, 80741241- 15/03/2018</t>
  </si>
  <si>
    <t>ALWAYS PLATINUM ULTRA SECURE NIGHT WITH WINGS 20'S (0% VAT)</t>
  </si>
  <si>
    <t>TOALW607</t>
  </si>
  <si>
    <t>8006540903766</t>
  </si>
  <si>
    <t>EN;AL;BG;CZ;DE;EE;GR;HR;LT;LV;ME;MK;PL;RU;SI;SK;UA</t>
  </si>
  <si>
    <t>4221031401, 150525</t>
  </si>
  <si>
    <t>ALWAYS PLATINUM SECURE NIGHT WITH WINGS 20’S (0% VAT)</t>
  </si>
  <si>
    <t>TOALW664</t>
  </si>
  <si>
    <t>8700216771801</t>
  </si>
  <si>
    <t>EN;DE;FR;IL;NL</t>
  </si>
  <si>
    <t>0530314</t>
  </si>
  <si>
    <t>ALWAYS PLATINUM 16'S SIZE 1 NORMAL WINGS (0% VAT)</t>
  </si>
  <si>
    <t>TOALW666</t>
  </si>
  <si>
    <t>8001090444912</t>
  </si>
  <si>
    <t>TURKEY</t>
  </si>
  <si>
    <t>EN;CZ;GR;HU;LV;PL;SK;SR</t>
  </si>
  <si>
    <t>ALWAYS MAXI NORMAL NO WINGS 9'S (0% VAT)</t>
  </si>
  <si>
    <t>TOALW542</t>
  </si>
  <si>
    <t>8006540538227</t>
  </si>
  <si>
    <t>EN;AT;DE;DK;FI;FR;GR;IL;NL;NO;SE</t>
  </si>
  <si>
    <t>60432661S0</t>
  </si>
  <si>
    <t>ALWAYS MAXI NIGHT WITH WINGS NIGHT WITH WINGS 12'S (0% VAT)</t>
  </si>
  <si>
    <t>TOALW609</t>
  </si>
  <si>
    <t>8006540452189</t>
  </si>
  <si>
    <t>EN;AT;CH;DE;DK;FI;IL;NL;NO;SE</t>
  </si>
  <si>
    <t>4248208000- 09/04/2024 00:00:00</t>
  </si>
  <si>
    <t>ALWAYS MAXI PADS NORMAL WITH WINGS 16'S (0% VAT)</t>
  </si>
  <si>
    <t>TOALW656</t>
  </si>
  <si>
    <t>8006540452110</t>
  </si>
  <si>
    <t>EN;ES;FR;GR;HU;IL;MT;NL;NO;UA</t>
  </si>
  <si>
    <t>42912661S3- 10/17/2024 00:00:00</t>
  </si>
  <si>
    <t>ALWAYS MAXI CLASSIC PADS NIGHT 8'S (0% VAT)</t>
  </si>
  <si>
    <t>TOALW661</t>
  </si>
  <si>
    <t>8006530317504</t>
  </si>
  <si>
    <t>EN;AR;AT;CH;DE;DK;FI;FR;GR;IL;NL;NO;SE</t>
  </si>
  <si>
    <t>6081208000- 03/22/2026 00:00:00, 6142208001- 05/22/2026 00:00:00</t>
  </si>
  <si>
    <t>ALWAYS MAXI CLASSIC PADS LONG 9'S (0% VAT)</t>
  </si>
  <si>
    <t>TOALW662</t>
  </si>
  <si>
    <t>8006530317559</t>
  </si>
  <si>
    <t>EN;AT;CH;DE;DK;FI;FR;IL;MT;NL;NO;SE</t>
  </si>
  <si>
    <t>6054208000, 6142208000, 664208000</t>
  </si>
  <si>
    <t xml:space="preserve">ALWAYS SENSITIVE BLADDER PADS DISCREET SMALL PLUS 16'S </t>
  </si>
  <si>
    <t>TOALW201</t>
  </si>
  <si>
    <t>8001841675381</t>
  </si>
  <si>
    <t>EN;CZ;DE;GR;MT;PL;RO</t>
  </si>
  <si>
    <t>DE52480314</t>
  </si>
  <si>
    <t xml:space="preserve">ALWAYS DISCREET LINERS NORMAL 28'S </t>
  </si>
  <si>
    <t>TOALW572</t>
  </si>
  <si>
    <t>8006540407158</t>
  </si>
  <si>
    <t>EN;BG;CZ;EE;GR;HR;HU;LT;LV;MD;PL;RO;SI;SK</t>
  </si>
  <si>
    <t>51360314- 05/16/2025 00:00:00</t>
  </si>
  <si>
    <t xml:space="preserve">ALWAYS DISCREET BOUTIQUE PANTS LARGE 8'S </t>
  </si>
  <si>
    <t>TOALW692</t>
  </si>
  <si>
    <t>8700216247764</t>
  </si>
  <si>
    <t>DE;FR;NL</t>
  </si>
  <si>
    <t xml:space="preserve">ALWAYS DISCREET BOUTIQUE PANTS MEDIUM 9'S </t>
  </si>
  <si>
    <t>TOALW690</t>
  </si>
  <si>
    <t>8700216247795</t>
  </si>
  <si>
    <t xml:space="preserve">ALWAYS DISCREET PANTS NORMAL MEDIUM 10'S </t>
  </si>
  <si>
    <t>TOALW685</t>
  </si>
  <si>
    <t>03/04/2029</t>
  </si>
  <si>
    <t>8700216247900</t>
  </si>
  <si>
    <t>141126</t>
  </si>
  <si>
    <t xml:space="preserve">ALWAYS DISCREET PANTS MEDIUM 9'S </t>
  </si>
  <si>
    <t>TOALW688</t>
  </si>
  <si>
    <t>8006540000106</t>
  </si>
  <si>
    <t>EN;CZ;GR;PL;RO</t>
  </si>
  <si>
    <t xml:space="preserve">ALWAYS DISCREET PANTS NIGHT SUPER PLUS MEDIUM 9'S </t>
  </si>
  <si>
    <t>TOALW689</t>
  </si>
  <si>
    <t>4987176063564</t>
  </si>
  <si>
    <t>ALWAYS ULTRA MIXED DISPLAY 20PC (0% VAT)</t>
  </si>
  <si>
    <t>TOALW642</t>
  </si>
  <si>
    <t>8700216560351</t>
  </si>
  <si>
    <t>EN;DE;FR;GR;MT;NL</t>
  </si>
  <si>
    <t>5037031400</t>
  </si>
  <si>
    <t>ALWAYS ULTRA SANITARY TOWELS SIZE 5 SECURE NIGHT EXTRA WINGS 22PC (0% VAT)</t>
  </si>
  <si>
    <t>TOALW676</t>
  </si>
  <si>
    <t>8006540732748</t>
  </si>
  <si>
    <t>180925, 190925, DE60380314</t>
  </si>
  <si>
    <t>ALWAYS ULTRA SANITARY TOWELS DAY SIZE 3 LONG PLUS WINGS 28PC (0% VAT)</t>
  </si>
  <si>
    <t>TOALW677</t>
  </si>
  <si>
    <t>8006540732540</t>
  </si>
  <si>
    <t>031225- 11/07/2020 00:00:00</t>
  </si>
  <si>
    <t>ALWAYS PERIOD UNDERWEAR SIZE L (0% VAT)</t>
  </si>
  <si>
    <t>TOALW695</t>
  </si>
  <si>
    <t>8006540710043</t>
  </si>
  <si>
    <t>ALWAYS ULTRA SANITARY TOWELS 38PCS DAY SIZE 1 NORMAL WINGS (0% VAT)</t>
  </si>
  <si>
    <t>TOALW700</t>
  </si>
  <si>
    <t>8006540732212</t>
  </si>
  <si>
    <t xml:space="preserve">AMBRE SOLAIRE 175ML LOTION WATER RESISTANT SPF50 </t>
  </si>
  <si>
    <t>SUAMB442</t>
  </si>
  <si>
    <t>3600542518321</t>
  </si>
  <si>
    <t>EN;GR</t>
  </si>
  <si>
    <t>28Y100, 28Y400</t>
  </si>
  <si>
    <t>AMBRE SOLAIRE</t>
  </si>
  <si>
    <t xml:space="preserve">AMBRE SOLAIRE 175ML LOTION WATER RESISTANT SPF30 </t>
  </si>
  <si>
    <t>SUAMB443</t>
  </si>
  <si>
    <t>3600542518420</t>
  </si>
  <si>
    <t>28Y104, 28Y502</t>
  </si>
  <si>
    <t xml:space="preserve">AMBRE SOLAIRE KIDS 150ML SUN PROTECTION CREAM SPRAY SPF50+ </t>
  </si>
  <si>
    <t>SUAMB444</t>
  </si>
  <si>
    <t>3600542444347</t>
  </si>
  <si>
    <t>28Y201</t>
  </si>
  <si>
    <t xml:space="preserve">AMBRE SOLAIRE 200ML HYDRATING AFTER SUN SPRAY </t>
  </si>
  <si>
    <t>SUAMB431</t>
  </si>
  <si>
    <t>3600540304902</t>
  </si>
  <si>
    <t>EN;FR;GR;NL</t>
  </si>
  <si>
    <t>28Y501</t>
  </si>
  <si>
    <t xml:space="preserve">AMOS PEELERZ 65G GUMMY MANGO </t>
  </si>
  <si>
    <t>FOAMO008</t>
  </si>
  <si>
    <t>06/10/2027</t>
  </si>
  <si>
    <t>6936756254456</t>
  </si>
  <si>
    <t>AM26BA101</t>
  </si>
  <si>
    <t>AMOS PEELERZ</t>
  </si>
  <si>
    <t xml:space="preserve">AMOS PEELERZ 65G GUMMY RASPBERRY </t>
  </si>
  <si>
    <t>FOAMO009</t>
  </si>
  <si>
    <t>04/08/2027</t>
  </si>
  <si>
    <t>6936756267142</t>
  </si>
  <si>
    <t>AM2661601</t>
  </si>
  <si>
    <t xml:space="preserve">AMOS PEELERZ 65G GUMMY WATERMELON </t>
  </si>
  <si>
    <t>FOAMO010</t>
  </si>
  <si>
    <t>29/05/2027</t>
  </si>
  <si>
    <t>6936756298849</t>
  </si>
  <si>
    <t>AM25FC701</t>
  </si>
  <si>
    <t xml:space="preserve">AMOS PEELERZ 65G GUMMY STRAWBERRY </t>
  </si>
  <si>
    <t>FOAMO011</t>
  </si>
  <si>
    <t>18/06/2027</t>
  </si>
  <si>
    <t>6936756298870</t>
  </si>
  <si>
    <t>AM25FC802</t>
  </si>
  <si>
    <t xml:space="preserve">AMPLEX 50ML ROLL ON DEODORANT ACTIVE </t>
  </si>
  <si>
    <t>TOAMP036</t>
  </si>
  <si>
    <t>30/12/2028</t>
  </si>
  <si>
    <t>5014697055934</t>
  </si>
  <si>
    <t>EN;ES;FR;PL</t>
  </si>
  <si>
    <t>007593425</t>
  </si>
  <si>
    <t>AMPLEX</t>
  </si>
  <si>
    <t xml:space="preserve">AMPLEX 50ML ROLL ON DEODORANT NATURAL </t>
  </si>
  <si>
    <t>TOAMP037</t>
  </si>
  <si>
    <t>01/08/2028</t>
  </si>
  <si>
    <t>5026445002336</t>
  </si>
  <si>
    <t>003233625, 004233625</t>
  </si>
  <si>
    <t xml:space="preserve">AMPLEX 50ML ROLL ON DEODORANT OCEAN </t>
  </si>
  <si>
    <t>TOAMP038</t>
  </si>
  <si>
    <t>31/05/2028</t>
  </si>
  <si>
    <t>5026445002435</t>
  </si>
  <si>
    <t>001243525, 002243525</t>
  </si>
  <si>
    <t xml:space="preserve">AMPLEX 50ML ROLL ON DEODORANT FRESH </t>
  </si>
  <si>
    <t>TOAMP039</t>
  </si>
  <si>
    <t>5026445002459</t>
  </si>
  <si>
    <t>001245925, 002245925, 1245925</t>
  </si>
  <si>
    <t xml:space="preserve">AMPLEX 50ML ROLL ON DEODORANT BLACK FOR MEN </t>
  </si>
  <si>
    <t>TOAMP040</t>
  </si>
  <si>
    <t>5026445002473</t>
  </si>
  <si>
    <t>003247325</t>
  </si>
  <si>
    <t xml:space="preserve">ANASTASIA BEVERLY HILLS SATIN LIPSTICK DUSTY ROSE </t>
  </si>
  <si>
    <t>COSANA005</t>
  </si>
  <si>
    <t>689304186766</t>
  </si>
  <si>
    <t>EN;AR;BG;CZ;DE;DK;ES;FI;FR;HR;IT;PL;PT;RO;SE;TR</t>
  </si>
  <si>
    <t>ANASTASIA BEVERLY HILLS</t>
  </si>
  <si>
    <t xml:space="preserve">ANDREX WASHLETS CLASSIC CLEAN 36’S </t>
  </si>
  <si>
    <t>TOAND111</t>
  </si>
  <si>
    <t>5029053581866</t>
  </si>
  <si>
    <t>WI60709BX</t>
  </si>
  <si>
    <t>ANDREX</t>
  </si>
  <si>
    <t xml:space="preserve">ANIMOLOGY ESSENTIALS 250ML SHAMPOO TUTTI FRUTTI </t>
  </si>
  <si>
    <t>PEANI002</t>
  </si>
  <si>
    <t>5060180815028</t>
  </si>
  <si>
    <t>EN;DE;ES;FR;PL;PT</t>
  </si>
  <si>
    <t>017367, 019036</t>
  </si>
  <si>
    <t>ANIMOLOGY</t>
  </si>
  <si>
    <t xml:space="preserve">ANIMOLOGY ESSENTIALS 250ML SHAMPOO FLEA &amp; TICK </t>
  </si>
  <si>
    <t>PEANI010</t>
  </si>
  <si>
    <t>5060180819767</t>
  </si>
  <si>
    <t>019349</t>
  </si>
  <si>
    <t xml:space="preserve">ANIMOLOGY ESSENTIALS 250ML DOG SHAMPOO HONEY &amp; SHEA </t>
  </si>
  <si>
    <t>PEANI011</t>
  </si>
  <si>
    <t>5060180818883</t>
  </si>
  <si>
    <t>019904</t>
  </si>
  <si>
    <t xml:space="preserve">ANIMOLOGY ESSENTIALS 250ML DOG SHAMPOO ALOE VERA </t>
  </si>
  <si>
    <t>PEANI012</t>
  </si>
  <si>
    <t>5060180818852</t>
  </si>
  <si>
    <t>018701</t>
  </si>
  <si>
    <t xml:space="preserve">ANIMOLOGY ESSENTIALS 250ML DOG SHAMPOO OLIVE &amp; WALNUT </t>
  </si>
  <si>
    <t>PEANI015</t>
  </si>
  <si>
    <t>5060180818876</t>
  </si>
  <si>
    <t>EN;DE;FR;PL;PT</t>
  </si>
  <si>
    <t>016125</t>
  </si>
  <si>
    <t xml:space="preserve">ANIMOLOGY ESSENTIALS 250ML PUPPY FRAGRANCE SPRAY BABY POWDER </t>
  </si>
  <si>
    <t>PEANI008</t>
  </si>
  <si>
    <t>5060180814991</t>
  </si>
  <si>
    <t>01903</t>
  </si>
  <si>
    <t xml:space="preserve">ANIMOLOGY ESSENTIALS 250ML FRAGRANCE SPRAY TUTTI FRUTTI </t>
  </si>
  <si>
    <t>PEANI009</t>
  </si>
  <si>
    <t>5060180815059</t>
  </si>
  <si>
    <t>018702</t>
  </si>
  <si>
    <t xml:space="preserve">ANIMOLOGY ESSENTIALS 250ML DOG FRAGRANCE SPRAY HONEY &amp; SHEA </t>
  </si>
  <si>
    <t>PEANI013</t>
  </si>
  <si>
    <t>5060180819132</t>
  </si>
  <si>
    <t>018134</t>
  </si>
  <si>
    <t xml:space="preserve">ANIMOLOGY ESSENTIALS 500ML DOG SHAMPOO OLIVE &amp; WALNUT </t>
  </si>
  <si>
    <t>PEANI021</t>
  </si>
  <si>
    <t>5060180819125</t>
  </si>
  <si>
    <t>EN;DE;ES;FR;NL;PL;PT</t>
  </si>
  <si>
    <t>015807</t>
  </si>
  <si>
    <t xml:space="preserve">ANNA SUI SKY 50ML EDT SPRAY </t>
  </si>
  <si>
    <t>FLANN015</t>
  </si>
  <si>
    <t>85715064509</t>
  </si>
  <si>
    <t>KL25- 11/01/2020 00:00:00</t>
  </si>
  <si>
    <t>ANNA SUI</t>
  </si>
  <si>
    <t xml:space="preserve">ANNAYAKE UNDO 100ML EDT SPRAY (TESTER) </t>
  </si>
  <si>
    <t>FGANN003</t>
  </si>
  <si>
    <t>3552570127214</t>
  </si>
  <si>
    <t>EN;CN</t>
  </si>
  <si>
    <t>015295- 07/14/2025 00:00:00</t>
  </si>
  <si>
    <t>ANNAYAKE</t>
  </si>
  <si>
    <t xml:space="preserve">ANUA 30ML AMPOULE SOOTHING HEARTLEAF 80% </t>
  </si>
  <si>
    <t>COSANU009</t>
  </si>
  <si>
    <t>02/06/2027</t>
  </si>
  <si>
    <t>8809640734717</t>
  </si>
  <si>
    <t>SOUTH KOREA</t>
  </si>
  <si>
    <t>EN;CZ;DE;DK;ES;FI;FR;GR;HU;IT;NL;NO;PL;RO;SE;SK</t>
  </si>
  <si>
    <t>U06003</t>
  </si>
  <si>
    <t>ANUA</t>
  </si>
  <si>
    <t xml:space="preserve">ANUA 160ML FACIAL TONER CLEAR PAD HEARTLEAF 77% </t>
  </si>
  <si>
    <t>COSANU004</t>
  </si>
  <si>
    <t>02/10/2027</t>
  </si>
  <si>
    <t>8809640734731</t>
  </si>
  <si>
    <t>J03X031</t>
  </si>
  <si>
    <t xml:space="preserve">AQUACLEAN BABY WIPES 72'S </t>
  </si>
  <si>
    <t>TOAQU124A</t>
  </si>
  <si>
    <t>5304000311827</t>
  </si>
  <si>
    <t>KOSOVO</t>
  </si>
  <si>
    <t>EN;DE;DK;SE</t>
  </si>
  <si>
    <t>3311025, 5009P</t>
  </si>
  <si>
    <t>AQUACLEAN</t>
  </si>
  <si>
    <t xml:space="preserve">AQUAFRESH 100ML TOOTHPASTE ACTIVE FRESH </t>
  </si>
  <si>
    <t>TOAQU133A</t>
  </si>
  <si>
    <t>5054563180230</t>
  </si>
  <si>
    <t>SLOVAKIA</t>
  </si>
  <si>
    <t>EN;DE;DK;FI;FR;NL;NO;SE</t>
  </si>
  <si>
    <t>6117CKWA</t>
  </si>
  <si>
    <t>AQUAFRESH</t>
  </si>
  <si>
    <t xml:space="preserve">AQUAFRESH 100ML TOOTHPASTE ACTIVE WHITE </t>
  </si>
  <si>
    <t>TOAQU134</t>
  </si>
  <si>
    <t>31/03/2029</t>
  </si>
  <si>
    <t>5054563180179</t>
  </si>
  <si>
    <t>6075CKWB, 6138CKWA, 6177CKWC, 6179CKWA</t>
  </si>
  <si>
    <t xml:space="preserve">AQUAFRESH 100ML TOOTHPASTE TRIPLE PROTECTION </t>
  </si>
  <si>
    <t>TOAQU135</t>
  </si>
  <si>
    <t>08/02/2029</t>
  </si>
  <si>
    <t>5054563180209</t>
  </si>
  <si>
    <t>6115CKWB, 6155CKWB, P26180CI</t>
  </si>
  <si>
    <t xml:space="preserve">ARIANA GRANDE ARI 236ML BODY MIST </t>
  </si>
  <si>
    <t>FLARI018</t>
  </si>
  <si>
    <t>812256021674</t>
  </si>
  <si>
    <t>UNITED ARAB EMIRATES</t>
  </si>
  <si>
    <t>U243071A- 11/02/2024 00:00:00</t>
  </si>
  <si>
    <t>ARIANA GRANDE</t>
  </si>
  <si>
    <t xml:space="preserve">ARIEL PLATINUM + EXTRA STAIN REMOVAL LAUNDRY LIQUID PODS 29 WASH </t>
  </si>
  <si>
    <t>HOARI403</t>
  </si>
  <si>
    <t>8006540899182</t>
  </si>
  <si>
    <t>5345030300- 12/11/2025 00:00:00</t>
  </si>
  <si>
    <t>ARIEL</t>
  </si>
  <si>
    <t xml:space="preserve">ARIEL 1.95L WASHING LIQUID SENSITIVE CLEAN &amp; FRESH 39 WASH (EN LABEL) </t>
  </si>
  <si>
    <t>HOARI266</t>
  </si>
  <si>
    <t>8006540874776</t>
  </si>
  <si>
    <t>EN;CZ;HR;HU;PL;SK;UA</t>
  </si>
  <si>
    <t>43520303E0</t>
  </si>
  <si>
    <t xml:space="preserve">ARIEL 3L WASHING LIQUID SENSITIVE 60 WASH (EN LABEL) </t>
  </si>
  <si>
    <t>HOARI256</t>
  </si>
  <si>
    <t>8006540869543</t>
  </si>
  <si>
    <t>EN;CZ;HR;HU;PL;SI;SK;UA</t>
  </si>
  <si>
    <t>5059030350- 02/28/2025 00:00:00</t>
  </si>
  <si>
    <t xml:space="preserve">ARIEL 1.65KG FAST DISSOLVING ULTRA OXI POWDER 30 WASH (EN LABEL) </t>
  </si>
  <si>
    <t>HOARI257</t>
  </si>
  <si>
    <t>8700216739146</t>
  </si>
  <si>
    <t>CZECHIA</t>
  </si>
  <si>
    <t>EN;CZ;EE;HR;HU;LT;LV;PL;SI;SK</t>
  </si>
  <si>
    <t>5296272300</t>
  </si>
  <si>
    <t xml:space="preserve">ARIEL 2350ML POWER GEL CLASSIC 71 WASH </t>
  </si>
  <si>
    <t>HOARI281</t>
  </si>
  <si>
    <t>8001841131177</t>
  </si>
  <si>
    <t>EGYPT</t>
  </si>
  <si>
    <t>EN;AR</t>
  </si>
  <si>
    <t>5195270201</t>
  </si>
  <si>
    <t xml:space="preserve">ARIEL 2350ML POWER GEL LAVENDER 71 WASH </t>
  </si>
  <si>
    <t>HOARI282</t>
  </si>
  <si>
    <t>8001841907536</t>
  </si>
  <si>
    <t>5186270201</t>
  </si>
  <si>
    <t>HOARI282A</t>
  </si>
  <si>
    <t>5147270201, 5186270201</t>
  </si>
  <si>
    <t xml:space="preserve">ARISTOWAX 225ML FURNITURE POLISH WOOD SILK </t>
  </si>
  <si>
    <t>HOARI107</t>
  </si>
  <si>
    <t>5011299100154</t>
  </si>
  <si>
    <t>5C2288</t>
  </si>
  <si>
    <t>ARISTOWAX</t>
  </si>
  <si>
    <t xml:space="preserve">ARISTOWAX 225ML LEATHER POLISH LEATHER SILK </t>
  </si>
  <si>
    <t>HOARI142</t>
  </si>
  <si>
    <t>5011299100116</t>
  </si>
  <si>
    <t>5C5268</t>
  </si>
  <si>
    <t xml:space="preserve">ARISTOWAX 300ML AEROSOL WINDOW CLEANER FOAM </t>
  </si>
  <si>
    <t>HOARI052</t>
  </si>
  <si>
    <t>5011299100123</t>
  </si>
  <si>
    <t>5C2268</t>
  </si>
  <si>
    <t xml:space="preserve">ARISTOWAX 300ML 2IN1 FURNITURE POLISH </t>
  </si>
  <si>
    <t>HOARI051B</t>
  </si>
  <si>
    <t>5011299100024</t>
  </si>
  <si>
    <t>2002</t>
  </si>
  <si>
    <t xml:space="preserve">ARKIVE HEADCARE 50G HAIR POMADE THE SCENE SETTER HYBRID </t>
  </si>
  <si>
    <t>TOARK001</t>
  </si>
  <si>
    <t>5060886360570</t>
  </si>
  <si>
    <t>EN;DE;DK;FR;IT;NL;PL;SE</t>
  </si>
  <si>
    <t>2145A</t>
  </si>
  <si>
    <t>ARKIVE</t>
  </si>
  <si>
    <t xml:space="preserve">ARKIVE HEADCARE 180ML HAIR GEL MODERN DEFINITION </t>
  </si>
  <si>
    <t>TOARK002</t>
  </si>
  <si>
    <t>5060886360266</t>
  </si>
  <si>
    <t>EN;BG;CZ;DE;DK;EE;FI;FR;GR;HR;HU;IS;IT;LT;LV;MT;NL;NO;PL;SE</t>
  </si>
  <si>
    <t>51425A</t>
  </si>
  <si>
    <t xml:space="preserve">ARKIVE HEADCARE 300ML CO-CLEANSER ALL TOGETHER NOW </t>
  </si>
  <si>
    <t>TOARK003</t>
  </si>
  <si>
    <t>5060886360495</t>
  </si>
  <si>
    <t>2237A</t>
  </si>
  <si>
    <t xml:space="preserve">ARKIVE HEADCARE 200ML THE NEW FORM BLOW DRY SPRAY </t>
  </si>
  <si>
    <t>TOARK004</t>
  </si>
  <si>
    <t>5060886360587</t>
  </si>
  <si>
    <t>EN;DE;DK;IT;NL;PL;SE</t>
  </si>
  <si>
    <t>05132025</t>
  </si>
  <si>
    <t xml:space="preserve">ARKIVE HEADCARE 250ML HAIRSPRAY THE VEIL </t>
  </si>
  <si>
    <t>TOARK006</t>
  </si>
  <si>
    <t>5060886360648</t>
  </si>
  <si>
    <t>111725</t>
  </si>
  <si>
    <t xml:space="preserve">ARKIVE HEADCARE 200ML DRY SHAMPOO THE RESET NO ONE ELSIE </t>
  </si>
  <si>
    <t>TOARK005</t>
  </si>
  <si>
    <t>5061054310663</t>
  </si>
  <si>
    <t>T22853</t>
  </si>
  <si>
    <t xml:space="preserve">ARKIVE HEADCARE 200ML DRY SHAMPOO THE RESET DECORATED WOODS </t>
  </si>
  <si>
    <t>TOARK008</t>
  </si>
  <si>
    <t>5061054310625</t>
  </si>
  <si>
    <t>030425</t>
  </si>
  <si>
    <t xml:space="preserve">ARKIVE HEADCARE 1L SHAMPOO REFILL POUCH ALL DAY EVERYDAY </t>
  </si>
  <si>
    <t>TOARK016</t>
  </si>
  <si>
    <t>5061054310090</t>
  </si>
  <si>
    <t>CAMBODIA</t>
  </si>
  <si>
    <t>4178A</t>
  </si>
  <si>
    <t xml:space="preserve">ARKIVE HEADCARE 1L CONDITIONER REFILL POUCH ALL DAY EVERYDAY </t>
  </si>
  <si>
    <t>TOARK017</t>
  </si>
  <si>
    <t>5061054310106</t>
  </si>
  <si>
    <t>4184A</t>
  </si>
  <si>
    <t xml:space="preserve">ARKIVE HEADCARE 1L SHAMPOO REFILL POUCH ALL DAY EXTRA </t>
  </si>
  <si>
    <t>TOARK018</t>
  </si>
  <si>
    <t>5061054310113</t>
  </si>
  <si>
    <t>4179A</t>
  </si>
  <si>
    <t xml:space="preserve">ARKIVE HEADCARE 1L CONDITIONER REFILL POUCH ALL DAY EXTRA </t>
  </si>
  <si>
    <t>TOARK019</t>
  </si>
  <si>
    <t>5061054310120</t>
  </si>
  <si>
    <t>4185A</t>
  </si>
  <si>
    <t xml:space="preserve">ARKIVE HEADCARE 200ML HAIR MOUSSE THE BODY HYBRID </t>
  </si>
  <si>
    <t>TOARK007</t>
  </si>
  <si>
    <t>5060886360655</t>
  </si>
  <si>
    <t>071265</t>
  </si>
  <si>
    <t xml:space="preserve">ARKIVE HEADCARE 180ML SCALP SCRUB THE CROWN </t>
  </si>
  <si>
    <t>TOARK009</t>
  </si>
  <si>
    <t>5060886360525</t>
  </si>
  <si>
    <t>5360A</t>
  </si>
  <si>
    <t xml:space="preserve">ARKIVE HEADCARE 180ML TREATMENT MASK THE FUTURE YOUTH </t>
  </si>
  <si>
    <t>TOARK010</t>
  </si>
  <si>
    <t>5060886360532</t>
  </si>
  <si>
    <t>5359A</t>
  </si>
  <si>
    <t xml:space="preserve">ARKIVE HEADCARE 50ML SCALP SERUM THE ROOT-INE </t>
  </si>
  <si>
    <t>TOARK011</t>
  </si>
  <si>
    <t>28/08/2028</t>
  </si>
  <si>
    <t>5060886360556</t>
  </si>
  <si>
    <t>4173A</t>
  </si>
  <si>
    <t xml:space="preserve">ARKIVE HEADCARE 50ML HAIR EDP NO ONE ELSIE </t>
  </si>
  <si>
    <t>TOARK012</t>
  </si>
  <si>
    <t>5061054310236</t>
  </si>
  <si>
    <t>101048</t>
  </si>
  <si>
    <t xml:space="preserve">ARKIVE HEADCARE 50ML HAIR EDP FUTURE BLOOM </t>
  </si>
  <si>
    <t>TOARK013</t>
  </si>
  <si>
    <t>5061054310243</t>
  </si>
  <si>
    <t>100991, 101048</t>
  </si>
  <si>
    <t xml:space="preserve">ARKIVE HEADCARE 50ML HAIR EDP A KIND OF FLORAL </t>
  </si>
  <si>
    <t>TOARK014</t>
  </si>
  <si>
    <t>5061054310250</t>
  </si>
  <si>
    <t>100993, 101048</t>
  </si>
  <si>
    <t xml:space="preserve">ARKIVE HEADCARE 50ML HAIR EDP DECORATED WOODS </t>
  </si>
  <si>
    <t>TOARK015</t>
  </si>
  <si>
    <t>5061054310267</t>
  </si>
  <si>
    <t>101342</t>
  </si>
  <si>
    <t xml:space="preserve">ARMAF CLUB DE NUIT INTENSE MAN 200ML BODY SPRAY </t>
  </si>
  <si>
    <t>FGARM053</t>
  </si>
  <si>
    <t>02/01/2031</t>
  </si>
  <si>
    <t>6294015102413</t>
  </si>
  <si>
    <t>EN;AR;BG;FR</t>
  </si>
  <si>
    <t>184975- 05/01/2015 00:00:00, 150883- 06/09/2026 00:00:00</t>
  </si>
  <si>
    <t>ARMAF</t>
  </si>
  <si>
    <t xml:space="preserve">ARMAF CLUB DE NUIT INTENSE 105ML EDT SPRAY </t>
  </si>
  <si>
    <t>FGARM043</t>
  </si>
  <si>
    <t>30/11/2030</t>
  </si>
  <si>
    <t>6085010044712</t>
  </si>
  <si>
    <t>143496- 08/01/2013 00:00:00, 175396- 12/01/2014 00:00:00</t>
  </si>
  <si>
    <t xml:space="preserve">ARMAF CLUB DE NUIT WOMAN 105ML EDP SPRAY </t>
  </si>
  <si>
    <t>FLARM028A</t>
  </si>
  <si>
    <t>30/07/2031</t>
  </si>
  <si>
    <t>6085010094151</t>
  </si>
  <si>
    <t>189949- 07/01/2026 00:00:00</t>
  </si>
  <si>
    <t xml:space="preserve">ARMAF CLUB DE NUIT WOMEN 200ML BODY SPRAY </t>
  </si>
  <si>
    <t>FLARM071</t>
  </si>
  <si>
    <t>13/10/2030</t>
  </si>
  <si>
    <t>6085010094342</t>
  </si>
  <si>
    <t>127340- 10/13/2025 00:00:00</t>
  </si>
  <si>
    <t>FLARM071A</t>
  </si>
  <si>
    <t>11/06/2031</t>
  </si>
  <si>
    <t>EN;AR;BG;DE;FI;FR;IT;PT</t>
  </si>
  <si>
    <t>185342- 05/11/2026 00:00:00</t>
  </si>
  <si>
    <t xml:space="preserve">ARMANI SI 30ML EDP SPRAY </t>
  </si>
  <si>
    <t>FLARM038</t>
  </si>
  <si>
    <t>3605521816511</t>
  </si>
  <si>
    <t>EN;DE;DK;ES;FI;FR;GR;IT;PT;SE</t>
  </si>
  <si>
    <t>32Z0000- 10/01/2025 00:00:00</t>
  </si>
  <si>
    <t>ARMANI</t>
  </si>
  <si>
    <t xml:space="preserve">ASEVI 400ML AIR FRESHENER SPRAY SPRING </t>
  </si>
  <si>
    <t>HOASE028</t>
  </si>
  <si>
    <t>31/12/2030</t>
  </si>
  <si>
    <t>8411582875108</t>
  </si>
  <si>
    <t>EN;NO</t>
  </si>
  <si>
    <t>L2513208, L2606221, L2608102, L2608754, L2608799, L2609110</t>
  </si>
  <si>
    <t>ASEVI</t>
  </si>
  <si>
    <t xml:space="preserve">ASEVI 400ML AIR FRESHENER SPRAY BREEZE </t>
  </si>
  <si>
    <t>HOASE029</t>
  </si>
  <si>
    <t>02/10/2030</t>
  </si>
  <si>
    <t>8411582875092</t>
  </si>
  <si>
    <t>L2511215, L2513209, L2603614, L2603697, L2605709, L26062131, L2607144, L2607923, L2608101, L2608593, L2608798, L2608866</t>
  </si>
  <si>
    <t xml:space="preserve">ASEVI 400ML AIR FRESHENER SPRAY WHITE JASMINE </t>
  </si>
  <si>
    <t>HOASE030</t>
  </si>
  <si>
    <t>10/01/2030</t>
  </si>
  <si>
    <t>8411582889402</t>
  </si>
  <si>
    <t>L2604181, L2608244, L2419133- 01/01/2000 00:00:00</t>
  </si>
  <si>
    <t xml:space="preserve">ASEVI 400ML AIR FRESHENER SPRAY COLONIA </t>
  </si>
  <si>
    <t>HOASE073</t>
  </si>
  <si>
    <t>21/08/2030</t>
  </si>
  <si>
    <t>8411582870295</t>
  </si>
  <si>
    <t>L2506476, L2512331, L2512569, L2513184, L2606349, L2607833, L2608670, L2608755, L2608908</t>
  </si>
  <si>
    <t>HOASE073A</t>
  </si>
  <si>
    <t>08/01/2031</t>
  </si>
  <si>
    <t>L2514858</t>
  </si>
  <si>
    <t xml:space="preserve">ASEVI 750ML WHITE VINEGAR CLEANER LEMON </t>
  </si>
  <si>
    <t>HOASE082</t>
  </si>
  <si>
    <t>10/02/2031</t>
  </si>
  <si>
    <t>8411582881734</t>
  </si>
  <si>
    <t>L2600161, L2600162, L2602518, L2603657, L2604619, L2607923, L2608483, L2609046</t>
  </si>
  <si>
    <t xml:space="preserve">ASEVI 750ML DISINFECTANT SPRAY MULTI-PURPOSE </t>
  </si>
  <si>
    <t>HOASE012</t>
  </si>
  <si>
    <t>29/04/2028</t>
  </si>
  <si>
    <t>8411582875085</t>
  </si>
  <si>
    <t>L2604229, L2605890, L2608045, L2608858</t>
  </si>
  <si>
    <t xml:space="preserve">ASEVI 720ML DISINFECTANT SPRAY BATHROOM </t>
  </si>
  <si>
    <t>HOASE013</t>
  </si>
  <si>
    <t>11/02/2027</t>
  </si>
  <si>
    <t>8411582889501</t>
  </si>
  <si>
    <t>L2515800, L2601315, L2604944, L2607096, L2607251, L2607832, L2608753, L2500686- 01/01/2000 00:00:00</t>
  </si>
  <si>
    <t xml:space="preserve">ASEVI 720ML STAIN REMOVER SPRAY </t>
  </si>
  <si>
    <t>HOASE031A</t>
  </si>
  <si>
    <t>27/04/2031</t>
  </si>
  <si>
    <t>8411582875054</t>
  </si>
  <si>
    <t>L2603857, L2606863, L2608044, L2608243, L2608433, L2608767</t>
  </si>
  <si>
    <t xml:space="preserve">ASEVI 750ML DEGREASER TRIGGER SPRAY </t>
  </si>
  <si>
    <t>HOASE052</t>
  </si>
  <si>
    <t>09/01/2030</t>
  </si>
  <si>
    <t>8411582870240</t>
  </si>
  <si>
    <t>L2604201, L2604376, L2604730, L2605068, L2418421- 01/01/2000 00:00:00</t>
  </si>
  <si>
    <t xml:space="preserve">ASEVI 750ML MULTI-PURPOSE &amp; GLASS CLEANER </t>
  </si>
  <si>
    <t>HOASE061</t>
  </si>
  <si>
    <t>14/07/2030</t>
  </si>
  <si>
    <t>8411582870325</t>
  </si>
  <si>
    <t>L2601645, L2601928, L2602559, L2609045, L2609112, L2508205- 01/01/2000 00:00:00</t>
  </si>
  <si>
    <t xml:space="preserve">ASEVI 1L DISINFECTANT FLOOR </t>
  </si>
  <si>
    <t>HOASE015</t>
  </si>
  <si>
    <t>16/11/2027</t>
  </si>
  <si>
    <t>8411582875078</t>
  </si>
  <si>
    <t>L2513783, L2603732, L2605103, L2606046, L2606769, L2608351</t>
  </si>
  <si>
    <t xml:space="preserve">ASEVI 1L FLOOR CLEANER CIAN </t>
  </si>
  <si>
    <t>HOASE016</t>
  </si>
  <si>
    <t>20/01/2031</t>
  </si>
  <si>
    <t>8411582875023</t>
  </si>
  <si>
    <t>L2515798, L2600751, L2605101, L2606772, L2607862, L2607940, L2607942, L2608442</t>
  </si>
  <si>
    <t xml:space="preserve">ASEVI 1L FLOOR CLEANER MIO </t>
  </si>
  <si>
    <t>HOASE017</t>
  </si>
  <si>
    <t>02/07/2030</t>
  </si>
  <si>
    <t>8411582875016</t>
  </si>
  <si>
    <t>L2507916, L2514948, L2604279, L2606044, L2606861, L2607252, L2607638, L2607861, L2608043, L2608049, L2608349, L2608353, L2608553</t>
  </si>
  <si>
    <t xml:space="preserve">ASEVI 1L FLOOR CLEANER ORANGE </t>
  </si>
  <si>
    <t>HOASE018</t>
  </si>
  <si>
    <t>19/11/2030</t>
  </si>
  <si>
    <t>8411582875009</t>
  </si>
  <si>
    <t>L2513683, L2601187, L2606043, L2606295, L2609082</t>
  </si>
  <si>
    <t xml:space="preserve">ASEVI 1L FLOOR CLEANER PET </t>
  </si>
  <si>
    <t>HOASE045</t>
  </si>
  <si>
    <t>24/09/2030</t>
  </si>
  <si>
    <t>8411582876143</t>
  </si>
  <si>
    <t>L2511750, L2513694, L2600441, L2601927, L2603136, L2606138, L2606779, L2606780, L2606864, L2607466, L2607867, L2607871, L2608042, L2608061, L2608353, L2608359, L2608443, L2608523, L2608558, L2608800, L2608863, L2608867</t>
  </si>
  <si>
    <t xml:space="preserve">ASEVI 1L FLOOR CLEANER PH NEUTRAL </t>
  </si>
  <si>
    <t>HOASE046</t>
  </si>
  <si>
    <t>13/01/2031</t>
  </si>
  <si>
    <t>8411582881130</t>
  </si>
  <si>
    <t>L2515445, L2602631, L2603669, L2606040</t>
  </si>
  <si>
    <t xml:space="preserve">ASEVI 2376ML LIQUID LAUNDRY DETERGENT ROSEHIP 44 WASH </t>
  </si>
  <si>
    <t>HOASE036</t>
  </si>
  <si>
    <t>14/05/2030</t>
  </si>
  <si>
    <t>8411582889655</t>
  </si>
  <si>
    <t>L2505099, L2507449, L2514046, L2515455, L2602623, L2605757, L2606296, L2606601, L2606775, L2607221, L2607761</t>
  </si>
  <si>
    <t xml:space="preserve">ASEVI 2376ML LIQUID LAUNDRY DETERGENT PURE FRESHNESS 44 WASH </t>
  </si>
  <si>
    <t>HOASE037B</t>
  </si>
  <si>
    <t>16/05/2030</t>
  </si>
  <si>
    <t>8411582889471</t>
  </si>
  <si>
    <t>L2606587, L2607250, L2504822- 01/01/2000 00:00:00</t>
  </si>
  <si>
    <t xml:space="preserve">ASEVI 2376ML LIQUID LAUNDRY DETERGENT COLONIA 44 WASH </t>
  </si>
  <si>
    <t>HOASE070</t>
  </si>
  <si>
    <t>02/02/2031</t>
  </si>
  <si>
    <t>8411582870301</t>
  </si>
  <si>
    <t>L2600763, L2602342, L2604231, L2606497, L2607463, L2607631, L2607834, L2608046, L2608765</t>
  </si>
  <si>
    <t xml:space="preserve">ASEVI 2376ML LIQUID LAUNDRY DETERGENT COLOURS 44 WASH </t>
  </si>
  <si>
    <t>HOASE033</t>
  </si>
  <si>
    <t>25/11/2029</t>
  </si>
  <si>
    <t>8411582889464</t>
  </si>
  <si>
    <t>L2417228- 01/01/2000 00:00:00</t>
  </si>
  <si>
    <t xml:space="preserve">ASEVI 2376ML LIQUID LAUNDRY DETERGENT DEEP OCEAN 44 WASH </t>
  </si>
  <si>
    <t>HOASE034</t>
  </si>
  <si>
    <t>31/07/2029</t>
  </si>
  <si>
    <t>8411582889563</t>
  </si>
  <si>
    <t>L2414087, L2601038, L2603120, L2605349, L2606222, L2606412, L260714, L2607412, L2607614, 2410226- 01/01/2000 00:00:00</t>
  </si>
  <si>
    <t xml:space="preserve">ASEVI 2376ML LIQUID LAUNDRY DETERGENT BABY 44 WASH </t>
  </si>
  <si>
    <t>HOASE054</t>
  </si>
  <si>
    <t>28/08/2030</t>
  </si>
  <si>
    <t>8411582870271</t>
  </si>
  <si>
    <t>L2510542, L2510765, L2511225</t>
  </si>
  <si>
    <t xml:space="preserve">ASEVI MAX 2500ML DETERGENT BRIGHT 50 WASH </t>
  </si>
  <si>
    <t>HOASE040</t>
  </si>
  <si>
    <t>30/10/2029</t>
  </si>
  <si>
    <t>8411582889709</t>
  </si>
  <si>
    <t>L2503625, L2514007, L2514097, L2415437- 01/01/2000 00:00:00</t>
  </si>
  <si>
    <t xml:space="preserve">ASEVI MAX 2500ML DETERGENT POWER 50 WASH </t>
  </si>
  <si>
    <t>HOASE041</t>
  </si>
  <si>
    <t>20/11/2030</t>
  </si>
  <si>
    <t>8411582889594</t>
  </si>
  <si>
    <t>L2514100, L2605417, L2605842</t>
  </si>
  <si>
    <t xml:space="preserve">EN ASEVI PROFESIONAL PET FLOOR CLEANER 5L C.4 </t>
  </si>
  <si>
    <t>HOASE074</t>
  </si>
  <si>
    <t>25/09/2030</t>
  </si>
  <si>
    <t>8411582885183</t>
  </si>
  <si>
    <t>L2511892</t>
  </si>
  <si>
    <t xml:space="preserve">ASEVI PROFESIONAL MIO FLOOR CLEANER 5L C.4 </t>
  </si>
  <si>
    <t>HOASE075</t>
  </si>
  <si>
    <t>23/09/2030</t>
  </si>
  <si>
    <t>8411582885176</t>
  </si>
  <si>
    <t>L2603574, L2511891- 01/01/2000 00:00:00</t>
  </si>
  <si>
    <t xml:space="preserve">ASEVI BANDS DETERGENT SHEETS COLOUR PROTECT 30'S </t>
  </si>
  <si>
    <t>HOASE062</t>
  </si>
  <si>
    <t>20/02/2027</t>
  </si>
  <si>
    <t>8411582870257</t>
  </si>
  <si>
    <t>L250615-CP, L250210-CP- 01/01/2000 00:00:00</t>
  </si>
  <si>
    <t xml:space="preserve">ASEVI BANDS DETERGENT SHEETS POWER FRESH 30'S </t>
  </si>
  <si>
    <t>HOASE063</t>
  </si>
  <si>
    <t>8411582870264</t>
  </si>
  <si>
    <t>L250210-PF- 01/01/2000 00:00:00</t>
  </si>
  <si>
    <t xml:space="preserve">ASEVI 1380ML FABRIC SOFTENER BABY 60 WASH </t>
  </si>
  <si>
    <t>HOASE047</t>
  </si>
  <si>
    <t>24/02/2027</t>
  </si>
  <si>
    <t>8411582881147</t>
  </si>
  <si>
    <t>L2502165, L2601220, L2602815, L2602816, L2603771, L2607143, L2502159- 01/01/2000 00:00:00</t>
  </si>
  <si>
    <t xml:space="preserve">ASEVI 1495ML FABRIC CONDITIONER SOFT PINK 60+5 WASHES </t>
  </si>
  <si>
    <t>HOASE078</t>
  </si>
  <si>
    <t>17/06/2028</t>
  </si>
  <si>
    <t>8411582888771</t>
  </si>
  <si>
    <t>L2605164</t>
  </si>
  <si>
    <t xml:space="preserve">ASEVI 1495ML FABRIC CONDITIONER BLUE SKY 60+5 WASHES </t>
  </si>
  <si>
    <t>HOASE080</t>
  </si>
  <si>
    <t>18/02/2028</t>
  </si>
  <si>
    <t>8411582888795</t>
  </si>
  <si>
    <t>L2600311, L2605163</t>
  </si>
  <si>
    <t xml:space="preserve">ASEVI 1932ML FABRIC CONDITIONER PURE FRESHNESS 84 WASH  </t>
  </si>
  <si>
    <t>HOASE050</t>
  </si>
  <si>
    <t>04/03/2028</t>
  </si>
  <si>
    <t>8411582881154</t>
  </si>
  <si>
    <t>L2602157, L2602721</t>
  </si>
  <si>
    <t xml:space="preserve">ASEVI 1932ML FABRIC CONDITIONER SOFT PINK 84 WASH </t>
  </si>
  <si>
    <t>HOASE051</t>
  </si>
  <si>
    <t>13/01/2028</t>
  </si>
  <si>
    <t>8411582881178</t>
  </si>
  <si>
    <t>L2514395, L2601325, L2602158, L2602486</t>
  </si>
  <si>
    <t xml:space="preserve">ASEVI 720ML SCENT BOOSTER LIQUID LAUNDRY FRESHENER BLUE 36 WASH </t>
  </si>
  <si>
    <t>HOASE026</t>
  </si>
  <si>
    <t>02/12/2030</t>
  </si>
  <si>
    <t>8411582889457</t>
  </si>
  <si>
    <t>L2513987, L2604729, L2606595</t>
  </si>
  <si>
    <t xml:space="preserve">ASEVI SENSATIONS 1320ML FABRIC SOFTENER ZEN 60 WASH </t>
  </si>
  <si>
    <t>HOASE023A</t>
  </si>
  <si>
    <t>10/01/2027</t>
  </si>
  <si>
    <t>8411582875047</t>
  </si>
  <si>
    <t>L2416949, L2504776, L2603111, L2603731, L2606679, L2607253, L2607864, L2608484</t>
  </si>
  <si>
    <t xml:space="preserve">ASEVI SENSATIONS 1320ML FABRIC SOFTENER DREAMS 60 WASH CONCENTRATED </t>
  </si>
  <si>
    <t>HOASE024</t>
  </si>
  <si>
    <t>17/09/2026</t>
  </si>
  <si>
    <t>8411582889662</t>
  </si>
  <si>
    <t>L2412758, L2513052, L2514718, L2515223, L2607137, L2607223</t>
  </si>
  <si>
    <t xml:space="preserve">ASEVI SENSATIONS 1320ML FABRIC SOFTENER ENERGY 60 WASH </t>
  </si>
  <si>
    <t>HOASE042A</t>
  </si>
  <si>
    <t>12/09/2026</t>
  </si>
  <si>
    <t>8411582875115</t>
  </si>
  <si>
    <t>L2514727, L2515450, L2604724, L2607920, L2608073, L2608481, L2412902- 01/01/2000 00:00:00</t>
  </si>
  <si>
    <t xml:space="preserve">ASEVI SENSATIONS 1320ML FABRIC SOFTENER PASSION 60 WASH </t>
  </si>
  <si>
    <t>HOASE043</t>
  </si>
  <si>
    <t>04/06/2028</t>
  </si>
  <si>
    <t>8411582875122</t>
  </si>
  <si>
    <t>12606800, L2606305, L2606800, L2607921, L2608277</t>
  </si>
  <si>
    <t xml:space="preserve">ASEVI 1380ML FABRIC SOFTENER BLUE 60 WASH </t>
  </si>
  <si>
    <t>HOASE019A</t>
  </si>
  <si>
    <t>08/01/2027</t>
  </si>
  <si>
    <t>8411582889525</t>
  </si>
  <si>
    <t>L2418577, L2502433, L2509145, L2515342, L2600518, L2603733, L2605948, L2606343, L2607222, L2607863</t>
  </si>
  <si>
    <t xml:space="preserve">ASEVI 1380ML FABRIC SOFTENER ROSESHIP 60 WASH </t>
  </si>
  <si>
    <t>HOASE020A</t>
  </si>
  <si>
    <t>8411582889716</t>
  </si>
  <si>
    <t>L2405378, L2406167, L2411813, L2416199, L2405028, L2406167, L2411813, L2416199, L2416199, L2416199, L2503267, L2504502, L2504502</t>
  </si>
  <si>
    <t xml:space="preserve">ASEVI 1380ML FABRIC SOFTENER HYPOALLERGENIC PINK 60 WASH CONCENTRATED </t>
  </si>
  <si>
    <t>HOASE022A</t>
  </si>
  <si>
    <t>15/07/2027</t>
  </si>
  <si>
    <t>8411582875030</t>
  </si>
  <si>
    <t>L2602783, L2604368, L2605393, L2606862, L2607457, L2508079- 01/01/2000 00:00:00</t>
  </si>
  <si>
    <t xml:space="preserve">ASEVI 1380ML FABRIC SOFTENER COLONIA 60 WASH </t>
  </si>
  <si>
    <t>HOASE071</t>
  </si>
  <si>
    <t>13/10/2027</t>
  </si>
  <si>
    <t>8411582870318</t>
  </si>
  <si>
    <t>L2512332, L2513123, L2514368, L2601126, L2604887, L2606498, L2607224, L2607627, L2608354</t>
  </si>
  <si>
    <t xml:space="preserve">ASEVI YELLOW ESSENCE OF THE MEDITERRANEAN FSDU </t>
  </si>
  <si>
    <t>HOASE056</t>
  </si>
  <si>
    <t>ASKEYS CUP CONES 21 PACK (0% VAT)</t>
  </si>
  <si>
    <t>FOASK004</t>
  </si>
  <si>
    <t>31/08/2027</t>
  </si>
  <si>
    <t>5029728010042</t>
  </si>
  <si>
    <t>L5230</t>
  </si>
  <si>
    <t>ASKEYS</t>
  </si>
  <si>
    <t>ASKEYS 325G TREAT SAUCE STRAWBERRY (0% VAT)</t>
  </si>
  <si>
    <t>FOASK001</t>
  </si>
  <si>
    <t>5010067306101</t>
  </si>
  <si>
    <t>2275B02Y</t>
  </si>
  <si>
    <t>ASKEYS 325G TREAT SAUCE CHOCOLATE (0% VAT)</t>
  </si>
  <si>
    <t>FOASK002</t>
  </si>
  <si>
    <t>5010067306774</t>
  </si>
  <si>
    <t>329580Z</t>
  </si>
  <si>
    <t xml:space="preserve">AURA 100ML SMOOTHING FACE SERUM WITH BAKUCHOIL &amp; NIACINAMIDE </t>
  </si>
  <si>
    <t>COSAUR005</t>
  </si>
  <si>
    <t>5028141032839</t>
  </si>
  <si>
    <t>2547379</t>
  </si>
  <si>
    <t>AURA</t>
  </si>
  <si>
    <t xml:space="preserve">AUSSIE 300ML SHAMPOO MIRACLE MOIST </t>
  </si>
  <si>
    <t>TOAUS015</t>
  </si>
  <si>
    <t>5410076390830</t>
  </si>
  <si>
    <t>4158484720- 06/06/2024, 4040484720- 09/02/2024, 408948720 L12- 29/03/2024</t>
  </si>
  <si>
    <t>AUSSIE</t>
  </si>
  <si>
    <t xml:space="preserve">AUSSIE SOS 100ML 3-IN-1 HAIR OIL SPRAY SAVE MY LENGTHS </t>
  </si>
  <si>
    <t>TOAUS345</t>
  </si>
  <si>
    <t>8006540004876</t>
  </si>
  <si>
    <t>EN;CZ;DK;ES;FI;HU;NO;PT;SE;SK</t>
  </si>
  <si>
    <t>4338704400- 04/16/2026 00:00:00</t>
  </si>
  <si>
    <t xml:space="preserve">AUSSIE 450ML HAIR MASK DEEP MOISTURE </t>
  </si>
  <si>
    <t>TOAUS641</t>
  </si>
  <si>
    <t>8006540662335</t>
  </si>
  <si>
    <t>5115484770- 04/25/2025 00:00:00</t>
  </si>
  <si>
    <t xml:space="preserve">AUSSIE 170ML CONDITIONER BONZA COLOUR </t>
  </si>
  <si>
    <t>TOAUS671</t>
  </si>
  <si>
    <t>8006540109236</t>
  </si>
  <si>
    <t>6153484750- 06/02/2026 00:00:00</t>
  </si>
  <si>
    <t xml:space="preserve">AUSSIE SOS 500ML HAIR MASK SUPERCHARGED </t>
  </si>
  <si>
    <t>TOAUS668</t>
  </si>
  <si>
    <t>8700216438308</t>
  </si>
  <si>
    <t xml:space="preserve">AUSSIE 200ML CONDITIONER SOS REPAIR &amp; REVIVE </t>
  </si>
  <si>
    <t>TOAUS674</t>
  </si>
  <si>
    <t>8700216440929</t>
  </si>
  <si>
    <t xml:space="preserve">AUSSIE 300ML SHAMPOO MIRACLE SHINE </t>
  </si>
  <si>
    <t>TOAUS159</t>
  </si>
  <si>
    <t>5410076764754</t>
  </si>
  <si>
    <t>EN;DK;FI;NL;NO;SE</t>
  </si>
  <si>
    <t xml:space="preserve">AUSSIE 500ML SHAMPOO SOS REPAIR </t>
  </si>
  <si>
    <t>TOAUS640</t>
  </si>
  <si>
    <t>8006530085915</t>
  </si>
  <si>
    <t>EN;CZ;DE;DK;ES;FI;FR;HU;IT;NL;NO;PL;PT;RO;SE;SK;TR</t>
  </si>
  <si>
    <t>5157484720- 06/06/2025</t>
  </si>
  <si>
    <t xml:space="preserve">AUSSIE 200ML CONDITIONER KISS OF LIFE </t>
  </si>
  <si>
    <t>TOAUS663</t>
  </si>
  <si>
    <t>8001841558080</t>
  </si>
  <si>
    <t xml:space="preserve">AUSSIE SOS 500ML SHAMPOO BLONDE &amp; HYDRATE </t>
  </si>
  <si>
    <t>TOAUS666</t>
  </si>
  <si>
    <t>8006530086080</t>
  </si>
  <si>
    <t>5223704400- 08/11/2025 00:00:00</t>
  </si>
  <si>
    <t xml:space="preserve">AUSSIE 300ML SHAMPOO AUSSOME VOLUME </t>
  </si>
  <si>
    <t>TOAUS068</t>
  </si>
  <si>
    <t>5410076390717</t>
  </si>
  <si>
    <t xml:space="preserve">AUSSIE 200ML CONDITIONER AUSSOME VOLUME </t>
  </si>
  <si>
    <t>TOAUS646</t>
  </si>
  <si>
    <t>8006540109144</t>
  </si>
  <si>
    <t>81780767- 27/06/2018</t>
  </si>
  <si>
    <t xml:space="preserve">AUSSIE 300ML HAIR MASK DEEEP MOISTURE </t>
  </si>
  <si>
    <t>TOAUS660</t>
  </si>
  <si>
    <t>8700216297806</t>
  </si>
  <si>
    <t>5164704400- 06/13/2025 00:00:00</t>
  </si>
  <si>
    <t xml:space="preserve">AUSSIE SOS 500ML HAIR MASK SUPERCHARGED REPAIR </t>
  </si>
  <si>
    <t>TOAUS665</t>
  </si>
  <si>
    <t>8700216441063</t>
  </si>
  <si>
    <t>EN;CZ;DK;ES;FI;FR;HU;NO;PT;SE;SK</t>
  </si>
  <si>
    <t>4206484770- 07/24/2024 00:00:00</t>
  </si>
  <si>
    <t xml:space="preserve">AUSSIE 470ML CONDITIONER MIRACLE MOIST </t>
  </si>
  <si>
    <t>TOAUS359</t>
  </si>
  <si>
    <t>8006540780169</t>
  </si>
  <si>
    <t>EN;DK;FI;NO;SE</t>
  </si>
  <si>
    <t>5190484720- 07/09/2025 00:00:00</t>
  </si>
  <si>
    <t xml:space="preserve">AUSSIE 600ML SHAMPOO AUSSOME VOLUME </t>
  </si>
  <si>
    <t>TOAUS658</t>
  </si>
  <si>
    <t>8700216900454</t>
  </si>
  <si>
    <t>5296704401- 10/23/2025 00:00:00</t>
  </si>
  <si>
    <t xml:space="preserve">AUSSIE SOS 350ML CONDITIONER BLONDE &amp; HYDRATE </t>
  </si>
  <si>
    <t>TOAUS675</t>
  </si>
  <si>
    <t>8006530086127</t>
  </si>
  <si>
    <t>EN;DK;FI;FR;NL;NO;PT;SE</t>
  </si>
  <si>
    <t xml:space="preserve">AUSSIE SOS 350ML CONDITIONER REPAIR &amp; REVIVE </t>
  </si>
  <si>
    <t>TOAUS676</t>
  </si>
  <si>
    <t>8006530086004</t>
  </si>
  <si>
    <t xml:space="preserve">AUSSIE SOS 300ML SHAMPOO SOOTHE &amp; HYDRATE </t>
  </si>
  <si>
    <t>TOAUS634</t>
  </si>
  <si>
    <t>8700216421362</t>
  </si>
  <si>
    <t>5003484720- 01/03/2025 00:00:00</t>
  </si>
  <si>
    <t xml:space="preserve">AUSSIE 200ML CONDITIONER SOS LENGTH </t>
  </si>
  <si>
    <t>TOAUS662</t>
  </si>
  <si>
    <t>8700216440936</t>
  </si>
  <si>
    <t>21144300- 04/24/2022 00:00:00</t>
  </si>
  <si>
    <t xml:space="preserve">AUSSIE SOS 160ML SUPER SERUM LEAVE-IN-TREATMENT 100 HOURS HYDRATION </t>
  </si>
  <si>
    <t>TOAUS667</t>
  </si>
  <si>
    <t>8006530085724</t>
  </si>
  <si>
    <t>EN;DE;FR;NL;TR</t>
  </si>
  <si>
    <t>6098704400- 04/08/2026 00:00:00</t>
  </si>
  <si>
    <t xml:space="preserve">AUSSIE 100ML LEAVE IN SPRAY SOS INSTANT HEAT DEFENCE </t>
  </si>
  <si>
    <t>TOAUS257</t>
  </si>
  <si>
    <t>8001841555881</t>
  </si>
  <si>
    <t xml:space="preserve">AUSSIE SOS 100ML HAIR RESCUE OIL SPRAY ALL IN ONE </t>
  </si>
  <si>
    <t>TOAUS656</t>
  </si>
  <si>
    <t>8006530085830</t>
  </si>
  <si>
    <t>EN;FR;NL</t>
  </si>
  <si>
    <t>80867899- 27/03/2018</t>
  </si>
  <si>
    <t xml:space="preserve">AUSSIE SOS 100ML LEAVE IN SPRAY HEAT DEFENCE </t>
  </si>
  <si>
    <t>TOAUS657</t>
  </si>
  <si>
    <t>8006530085755</t>
  </si>
  <si>
    <t>21173329- 04/27/2022 00:00:00</t>
  </si>
  <si>
    <t xml:space="preserve">AUTO-REV 500ML WINDSCREEN DE-ICER </t>
  </si>
  <si>
    <t>HOAUT001</t>
  </si>
  <si>
    <t>30/04/2028</t>
  </si>
  <si>
    <t>5056170324083</t>
  </si>
  <si>
    <t>EN;DK;NL;NO;SE</t>
  </si>
  <si>
    <t>30042025</t>
  </si>
  <si>
    <t>AUTO-REV</t>
  </si>
  <si>
    <t xml:space="preserve">AVEDA SHAMPURE 250ML SHAMPOO NURTURING </t>
  </si>
  <si>
    <t>TOAVE092</t>
  </si>
  <si>
    <t>18084998045</t>
  </si>
  <si>
    <t>EN;DE;DK;ES;FR;GR;IT;NL;NO;PL;SE</t>
  </si>
  <si>
    <t>CB4</t>
  </si>
  <si>
    <t>AVEDA</t>
  </si>
  <si>
    <t xml:space="preserve">AVEDA CHERRY ALMOND 250ML SHAMPOO SOFTENING </t>
  </si>
  <si>
    <t>TOAVE094</t>
  </si>
  <si>
    <t>18084997444</t>
  </si>
  <si>
    <t>EN;DE;DK;ES;FR;GR;IT;NO;PL;PT;SE</t>
  </si>
  <si>
    <t>A25</t>
  </si>
  <si>
    <t xml:space="preserve">AVEDA ROSEMARY 250ML CONDITIONER MINT WEIGHTLESS </t>
  </si>
  <si>
    <t>TOAVE097</t>
  </si>
  <si>
    <t>18084998182</t>
  </si>
  <si>
    <t>BC4</t>
  </si>
  <si>
    <t xml:space="preserve">AVEDA SHAMPURE 250ML CONDITIONER NURTURING </t>
  </si>
  <si>
    <t>TOAVE093</t>
  </si>
  <si>
    <t>18084998083</t>
  </si>
  <si>
    <t>A15</t>
  </si>
  <si>
    <t xml:space="preserve">AVEDA CHERRY ALMOND 200ML CONDITIONER SOFTENING </t>
  </si>
  <si>
    <t>TOAVE095</t>
  </si>
  <si>
    <t>18084997475</t>
  </si>
  <si>
    <t xml:space="preserve">AVEENO SKIN RELIEF GIFT SET 3PC (300ML MOISTURISING LOTION, 200ML BODY OIL SPRAY, 75ML HAND CREAM) </t>
  </si>
  <si>
    <t>GSTOAVE002</t>
  </si>
  <si>
    <t>3574661762999</t>
  </si>
  <si>
    <t>GREECE</t>
  </si>
  <si>
    <t>90323302, CEVDAV0526</t>
  </si>
  <si>
    <t>AVEENO</t>
  </si>
  <si>
    <t xml:space="preserve">AVEENO DAILY MOISTURISING GIFT SET 3PC (300ML BODY LOTION, 300ML BODY WASH &amp; 75ML HAND CREAM) </t>
  </si>
  <si>
    <t>GSTOAVE003</t>
  </si>
  <si>
    <t>3574661762968</t>
  </si>
  <si>
    <t>CEVDAV0526</t>
  </si>
  <si>
    <t xml:space="preserve">AVEENO BABY 150ML CALMING COMFORT LOTION BEDTIME WITH LAVENDER </t>
  </si>
  <si>
    <t>TOAVE058</t>
  </si>
  <si>
    <t>3574661652221</t>
  </si>
  <si>
    <t>0916V- 04/01/2026 00:00:00, 3025V- 10/29/2025 00:00:00, 3235VA- 11/19/2025 00:00:00</t>
  </si>
  <si>
    <t xml:space="preserve">AVEENO BABY 150ML DAILY CARE MOISTURISING LOTION SENSITIVE SKIN </t>
  </si>
  <si>
    <t>TOAVE041</t>
  </si>
  <si>
    <t>3574661493770</t>
  </si>
  <si>
    <t>1766V- 06/25/2026 00:00:00, 2036VA- 07/22/2026 00:00:00</t>
  </si>
  <si>
    <t xml:space="preserve">AVEENO BABY 150ML SOOTHING RELIEF EMMOLIENT CREAM </t>
  </si>
  <si>
    <t>TOAVE090</t>
  </si>
  <si>
    <t>3574661652214</t>
  </si>
  <si>
    <t>0416V- 02/10/2026 00:00:00, 0926VA- 04/02/2026 00:00:00, 1046VA- 04/14/2026 00:00:00, 1506VA- 05/30/2026 00:00:00</t>
  </si>
  <si>
    <t xml:space="preserve">AVEENO BABY 400ML DAILY CARE BATH WASH GENTLE FOR SENSITIVE SKIN </t>
  </si>
  <si>
    <t>TOAVE053</t>
  </si>
  <si>
    <t>3574661653426</t>
  </si>
  <si>
    <t>101178- 01/05/2026 00:00:00, 10467N- 04/14/2026 00:00:00, 104942- 06/30/2026 00:00:00</t>
  </si>
  <si>
    <t xml:space="preserve">AVEENO 200ML BODY CREAM VANILLA &amp; OATS </t>
  </si>
  <si>
    <t>TOAVE071</t>
  </si>
  <si>
    <t>3574661705248</t>
  </si>
  <si>
    <t>0486VA- 02/17/2026 00:00:00, 2026VA- 07/21/2026 00:00:00, 2965V- 10/23/2025 00:00:00</t>
  </si>
  <si>
    <t xml:space="preserve">AVEENO BABY 400ML HAIR &amp; BODY WASH </t>
  </si>
  <si>
    <t>TOAVE055</t>
  </si>
  <si>
    <t>3574661653471</t>
  </si>
  <si>
    <t>10364X- 04/13/2026 00:00:00, 104010- 05/12/2026 00:00:00, 10495F- 06/30/2026 00:00:00</t>
  </si>
  <si>
    <t xml:space="preserve">AVEENO 300ML DAILY MOISTURISER YOGURT BODY CREAM VANILLA AND OAT </t>
  </si>
  <si>
    <t>TOAVE067</t>
  </si>
  <si>
    <t>03/09/2028</t>
  </si>
  <si>
    <t>3574661697338</t>
  </si>
  <si>
    <t>101331- 04/11/2023 00:00:00, 2475M- 09/04/2025 00:00:00</t>
  </si>
  <si>
    <t xml:space="preserve">AVEENO DAILY MOISTURISING 100ML BODY LOTION NORMAL TO DRY SKIN </t>
  </si>
  <si>
    <t>TOAVE061</t>
  </si>
  <si>
    <t>3574661634739</t>
  </si>
  <si>
    <t>1386V- 05/18/2026 00:00:00, 2026VA- 07/21/2026 00:00:00</t>
  </si>
  <si>
    <t xml:space="preserve">AVEENO DAILY MOISTURISING 200ML BODY LOTION OATMEAL </t>
  </si>
  <si>
    <t>TOAVE026</t>
  </si>
  <si>
    <t>3574660123425</t>
  </si>
  <si>
    <t>1356VA- 05/15/2026 00:00:00, 1566VA- 06/05/2026 00:00:00</t>
  </si>
  <si>
    <t xml:space="preserve">AVEENO BABY 100ML DAILYCARE HAIR &amp; BODYWASH SENSITIVE SKIN </t>
  </si>
  <si>
    <t>TOAVE091</t>
  </si>
  <si>
    <t>3574661654607</t>
  </si>
  <si>
    <t>0644V- 03/04/2024 00:00:00</t>
  </si>
  <si>
    <t xml:space="preserve">AVEENO DAILY MOISTURISING 300ML BODY LOTION </t>
  </si>
  <si>
    <t>TOAVE036</t>
  </si>
  <si>
    <t>22/05/2029</t>
  </si>
  <si>
    <t>3574661285894</t>
  </si>
  <si>
    <t>10506K- 01/01/2026 00:00:00, 104163- 04/13/2016 00:00:00</t>
  </si>
  <si>
    <t xml:space="preserve">AVEENO DAILY MOISTURISING 300ML BODY LOTION CREAMY OIL </t>
  </si>
  <si>
    <t>TOAVE043</t>
  </si>
  <si>
    <t>3574660541298</t>
  </si>
  <si>
    <t>104162- 01/01/2026 00:00:00, 10251H- 04/12/2025 00:00:00</t>
  </si>
  <si>
    <t xml:space="preserve">AVEENO 300ML YOGHURT BODY CREAM APRICOT &amp; HONEY SCENT </t>
  </si>
  <si>
    <t>TOAVE063</t>
  </si>
  <si>
    <t>3574661482378</t>
  </si>
  <si>
    <t>90755100, 0805M- 03/21/2025 00:00:00, 102574- 04/12/2025 00:00:00</t>
  </si>
  <si>
    <t xml:space="preserve">AVEENO DAILY MOISTURISING 500ML LOTION </t>
  </si>
  <si>
    <t>TOAVE068</t>
  </si>
  <si>
    <t>3574661604732</t>
  </si>
  <si>
    <t>10289C- 04/12/2018 00:00:00, 2135M- 08/01/2025 00:00:00</t>
  </si>
  <si>
    <t xml:space="preserve">AVEENO DAILY MOISTURISING 300ML BODY WASH APRICOT &amp; HONEY </t>
  </si>
  <si>
    <t>TOAVE034</t>
  </si>
  <si>
    <t>3574661321523</t>
  </si>
  <si>
    <t>104117- 04/14/2011 00:00:00, 10171R- 05/11/2017 00:00:00</t>
  </si>
  <si>
    <t xml:space="preserve">AVEENO 300ML BODY WASH VANILLA &amp; OATS </t>
  </si>
  <si>
    <t>TOAVE046</t>
  </si>
  <si>
    <t>03/11/2028</t>
  </si>
  <si>
    <t>3574661321554</t>
  </si>
  <si>
    <t>101717- 04/11/2017 00:00:00, 10171730- 04/11/2017 00:00:00, 1754M- 06/23/2024 00:00:00</t>
  </si>
  <si>
    <t xml:space="preserve">AVEENO 300ML DAILY MOIST BODY LOTION </t>
  </si>
  <si>
    <t>TOAVE098</t>
  </si>
  <si>
    <t>3574661499338</t>
  </si>
  <si>
    <t>EN;CZ;DE;ES;GR;IT;PT</t>
  </si>
  <si>
    <t>104560- 04/14/2025 00:00:00</t>
  </si>
  <si>
    <t xml:space="preserve">AVEENO DAILY 300ML DAILY MOISTURISING INTIMATE WASH </t>
  </si>
  <si>
    <t>TOAVE100</t>
  </si>
  <si>
    <t>3574661511061</t>
  </si>
  <si>
    <t>EN;AR;ES;GR;IT;PT;TR</t>
  </si>
  <si>
    <t>101323- 04/11/2023 00:00:00</t>
  </si>
  <si>
    <t xml:space="preserve">AVEENO DAILY MOISTURISING 200ML MIST AFTER SHOWER </t>
  </si>
  <si>
    <t>TOAVE049A</t>
  </si>
  <si>
    <t>3574661288826</t>
  </si>
  <si>
    <t>1886AC- 07/07/2026 00:00:00, 3175AC- 11/13/2025 00:00:00, 3535AC- 12/19/2025 00:00:00</t>
  </si>
  <si>
    <t xml:space="preserve">AVEENO SKIN RELIEF 75ML HAND CREAM </t>
  </si>
  <si>
    <t>TOAVE062</t>
  </si>
  <si>
    <t>3574661493633</t>
  </si>
  <si>
    <t>0756VA- 03/16/2026 00:00:00, 2086VA- 07/27/2026 00:00:00</t>
  </si>
  <si>
    <t xml:space="preserve">AVEENO SKIN RELIEF 200ML BODY OIL SPRAY </t>
  </si>
  <si>
    <t>TOAVE070</t>
  </si>
  <si>
    <t>3574661646992</t>
  </si>
  <si>
    <t>10506X- 01/01/2026 00:00:00, 10319U- 04/13/2019 00:00:00, 10403H- 04/13/2020 00:00:00</t>
  </si>
  <si>
    <t xml:space="preserve">AVEENO SKIN RELIEF 200ML LOTION </t>
  </si>
  <si>
    <t>TOAVE051</t>
  </si>
  <si>
    <t>3574660325492</t>
  </si>
  <si>
    <t>0476V- 02/16/2026 00:00:00, 0636VA- 03/04/2026 00:00:00, 1346V- 05/14/2026 00:00:00, 1966VA- 07/15/2026 00:00:00</t>
  </si>
  <si>
    <t xml:space="preserve">AVEENO 100ML MOISTURISING CREAM DRY &amp; SENSITIVE SKIN </t>
  </si>
  <si>
    <t>TOAVE002</t>
  </si>
  <si>
    <t>3574660123081</t>
  </si>
  <si>
    <t>7316602</t>
  </si>
  <si>
    <t xml:space="preserve">AVEENO SKIN RELIEF 300ML MOISTURISING LOTION SHEA BUTTER </t>
  </si>
  <si>
    <t>TOAVE017</t>
  </si>
  <si>
    <t>20/05/2029</t>
  </si>
  <si>
    <t>3574660536737</t>
  </si>
  <si>
    <t>0064M- 01/06/2024 00:00:00, 10052K- 04/10/2025 00:00:00, 10415J- 04/14/2015 00:00:00, 2475M- 09/04/2025 00:00:00</t>
  </si>
  <si>
    <t xml:space="preserve">AVEENO 200ML CALM &amp; RESTORE CLEANSER OAT NOURISING </t>
  </si>
  <si>
    <t>TOAVE086</t>
  </si>
  <si>
    <t>3574661625379</t>
  </si>
  <si>
    <t>2325M- 08/20/2025 00:00:00</t>
  </si>
  <si>
    <t xml:space="preserve">AVEENO SKIN RELIEF 500ML MOISTURISING LOTION </t>
  </si>
  <si>
    <t>TOAVE069</t>
  </si>
  <si>
    <t>04/05/2029</t>
  </si>
  <si>
    <t>3574661593593</t>
  </si>
  <si>
    <t>10512C- 01/01/2026 00:00:00, 102318- 04/12/2023 00:00:00, 10380N- 04/13/2018 00:00:00</t>
  </si>
  <si>
    <t xml:space="preserve">AVEENO SKIN RELIEF 300ML SHAMPOO SOOTHING </t>
  </si>
  <si>
    <t>TOAVE037</t>
  </si>
  <si>
    <t>17/09/2028</t>
  </si>
  <si>
    <t>3574661249926</t>
  </si>
  <si>
    <t>2615M- 09/18/2025 00:00:00</t>
  </si>
  <si>
    <t>TOAVE101</t>
  </si>
  <si>
    <t>3574661503660</t>
  </si>
  <si>
    <t xml:space="preserve">AVEENO SKIN RELIEF 300ML BODY KLOTION MOISTURISING </t>
  </si>
  <si>
    <t>TOAVE102</t>
  </si>
  <si>
    <t>3574661496269</t>
  </si>
  <si>
    <t xml:space="preserve">AVEENO SKIN RELIEF 200ML LOTION MENTHOL </t>
  </si>
  <si>
    <t>TOAVE018</t>
  </si>
  <si>
    <t>3574660123364</t>
  </si>
  <si>
    <t>EN;GR;IT;PT</t>
  </si>
  <si>
    <t>1346VA- 05/14/2026 00:00:00</t>
  </si>
  <si>
    <t xml:space="preserve">AVEENO DERMEXA  200ML LOTION SOOTHING CREAM </t>
  </si>
  <si>
    <t>TOAVE022</t>
  </si>
  <si>
    <t>3574660490466</t>
  </si>
  <si>
    <t>EN;AR;CZ;DE;ES;GR;IT;PT</t>
  </si>
  <si>
    <t>0976VA- 04/07/2026 00:00:00</t>
  </si>
  <si>
    <t xml:space="preserve">AVEENO BATH 500ML DAILY MOISTURISING BODY WASH </t>
  </si>
  <si>
    <t>TOAVE099</t>
  </si>
  <si>
    <t>3574661493183</t>
  </si>
  <si>
    <t>EN;AR;CZ;DE;ES;GR;IT;PT;TR</t>
  </si>
  <si>
    <t>10427N- 04/14/2022 00:00:00</t>
  </si>
  <si>
    <t xml:space="preserve">AVEENO BABY 250ML BATH WASH CALMING COMFORT </t>
  </si>
  <si>
    <t>TOAVE052</t>
  </si>
  <si>
    <t>3574661653402</t>
  </si>
  <si>
    <t>754270, 10307H- 03/24/2026 00:00:00, 204769- 06/19/2026 00:00:00</t>
  </si>
  <si>
    <t xml:space="preserve">AVENGERS RECTANGULAR PENCIL CASE </t>
  </si>
  <si>
    <t>FAAVE014</t>
  </si>
  <si>
    <t>5060569226636</t>
  </si>
  <si>
    <t>440151</t>
  </si>
  <si>
    <t>AVENGERS</t>
  </si>
  <si>
    <t xml:space="preserve">THE B!G VALUE 1L WASHING UP LIQUID PREMIUM LEMON BURST </t>
  </si>
  <si>
    <t>HOBIG002</t>
  </si>
  <si>
    <t>12/05/2029</t>
  </si>
  <si>
    <t>5060297460319</t>
  </si>
  <si>
    <t>1163</t>
  </si>
  <si>
    <t>B!G</t>
  </si>
  <si>
    <t xml:space="preserve">THE B!G VALUE 1L WASHING UP LIQUID PREMIUM ORIGINAL APPLE </t>
  </si>
  <si>
    <t>HOBIG003</t>
  </si>
  <si>
    <t>22/04/2029</t>
  </si>
  <si>
    <t>5060297460302</t>
  </si>
  <si>
    <t>1161</t>
  </si>
  <si>
    <t xml:space="preserve">THE B!G VALUE 1L WASHING UP LIQUID PREMIUM ORIGINAL APPLE BESPOKE EU PACK </t>
  </si>
  <si>
    <t>HOBIG003A</t>
  </si>
  <si>
    <t>06/05/2029</t>
  </si>
  <si>
    <t>1159</t>
  </si>
  <si>
    <t xml:space="preserve">THE B!G VALUE 1L WASHING UP LIQUID PREMIUM FLORAL BURST </t>
  </si>
  <si>
    <t>HOBIG004</t>
  </si>
  <si>
    <t>14/11/2028</t>
  </si>
  <si>
    <t>5060297460050</t>
  </si>
  <si>
    <t>1002, 1121, 1124, 1165</t>
  </si>
  <si>
    <t xml:space="preserve">THE B!G VALUE RAINBOW SPONGE SCOURERS 10 PACK </t>
  </si>
  <si>
    <t>HOBIG012</t>
  </si>
  <si>
    <t>8692730512940</t>
  </si>
  <si>
    <t>-, 1415</t>
  </si>
  <si>
    <t xml:space="preserve">THE B!G VALUE LARGE MULTI SURFACE CLEANING WET WIPES LEMON 100PK </t>
  </si>
  <si>
    <t>HOBIG013</t>
  </si>
  <si>
    <t>09/02/2029</t>
  </si>
  <si>
    <t>8692730518799</t>
  </si>
  <si>
    <t>679</t>
  </si>
  <si>
    <t xml:space="preserve">BABOR 100ML PHYTO HY-ÖL BOOSTER HYDRATING </t>
  </si>
  <si>
    <t>COSBAB002</t>
  </si>
  <si>
    <t>4015165363064</t>
  </si>
  <si>
    <t>EN;CN;CZ;DE;DK;EE;ES;FI;FR;GR;HU;IT;LT;LV;NL;PL;PT;RO;RU;SE;SI;SK;SR;TR</t>
  </si>
  <si>
    <t>4330090</t>
  </si>
  <si>
    <t>BABOR</t>
  </si>
  <si>
    <t xml:space="preserve">DOCTOR BABOR MOISTURE GLOW CREAM </t>
  </si>
  <si>
    <t>COSDOC011</t>
  </si>
  <si>
    <t>4015165345664</t>
  </si>
  <si>
    <t>EN;CN;CZ;DE;DK;EE;ES;FI;FR;GR;HU;IT;LT;LV;NL;NO;PL;PT;RO;RU;SE;SI;SK;SR;TR</t>
  </si>
  <si>
    <t xml:space="preserve">BABY SHARK 300ML BUBBLE BATH </t>
  </si>
  <si>
    <t>GSKIBAB047</t>
  </si>
  <si>
    <t>5013692269858</t>
  </si>
  <si>
    <t>EN;CZ;DE;DK;ES;FI;FR;IT;NL;NO;PL;PT;SE;SK</t>
  </si>
  <si>
    <t>BSH6985C</t>
  </si>
  <si>
    <t>BABY SHARK</t>
  </si>
  <si>
    <t xml:space="preserve">BAR KEEPERS FRIEND 350ML SURFACE CLEANER CREAM </t>
  </si>
  <si>
    <t>HOBAR002</t>
  </si>
  <si>
    <t>5014353089631</t>
  </si>
  <si>
    <t>BAR KEEPERS FRIEND</t>
  </si>
  <si>
    <t xml:space="preserve">BAR KEEPERS FRIEND 500ML ALL PURPOSE POWER SPRAY SURFACE CLEANER </t>
  </si>
  <si>
    <t>HOBAR003</t>
  </si>
  <si>
    <t>5014353089617</t>
  </si>
  <si>
    <t>-, 0102, 0104</t>
  </si>
  <si>
    <t>BARNABY MILK STRAWS CHOCOLATE 10 PACK (0% VAT)</t>
  </si>
  <si>
    <t>FOBAR037</t>
  </si>
  <si>
    <t>31/01/2027</t>
  </si>
  <si>
    <t>5996071710052</t>
  </si>
  <si>
    <t>8975</t>
  </si>
  <si>
    <t>BARNABY</t>
  </si>
  <si>
    <t>BATCHELORS CUP A SOUP 81G CHICKEN PMP £1.75 4 PACK (0% VAT)</t>
  </si>
  <si>
    <t>FOBAT048</t>
  </si>
  <si>
    <t>30/01/2028</t>
  </si>
  <si>
    <t>5000354921353</t>
  </si>
  <si>
    <t>6057AA, 6092AA</t>
  </si>
  <si>
    <t>BATCHELORS</t>
  </si>
  <si>
    <t>BATCHELORS SUPER NOODLES 90G CHICKEN PMP £1.09 (0% VAT)</t>
  </si>
  <si>
    <t>FOBAT054</t>
  </si>
  <si>
    <t>5000354929878</t>
  </si>
  <si>
    <t>6070WV</t>
  </si>
  <si>
    <t>BATCHELORS SUPER NOODLES 90G MILD CURRY PMP £1.09 (0% VAT)</t>
  </si>
  <si>
    <t>FOBAT055</t>
  </si>
  <si>
    <t>5000354929861</t>
  </si>
  <si>
    <t>6021WV</t>
  </si>
  <si>
    <t>BATCHELORS CUP A SOUP 93G TOMATO 4 PACK PMP £1.75 (0% VAT)</t>
  </si>
  <si>
    <t>FOBAT049</t>
  </si>
  <si>
    <t>5000354921414</t>
  </si>
  <si>
    <t>6146AA</t>
  </si>
  <si>
    <t>BATCHELORS CUP A SOUP 94G MINESTRONE 4 PACK PMP £1.75 (0% VAT)</t>
  </si>
  <si>
    <t>FOBAT033</t>
  </si>
  <si>
    <t>5000354921407</t>
  </si>
  <si>
    <t>6135AB</t>
  </si>
  <si>
    <t>BATCHELORS CUP A SOUP 107G POTATO &amp; LEEK 4 PACK PMP £1.75 (0% VAT)</t>
  </si>
  <si>
    <t>FOBAT047</t>
  </si>
  <si>
    <t>5000354929007</t>
  </si>
  <si>
    <t>6155AB</t>
  </si>
  <si>
    <t>BATCHELORS CUP A SOUP 110G CHICKEN &amp; VEGETABLE PMP £1.75 (0% VAT)</t>
  </si>
  <si>
    <t>FOBAT031</t>
  </si>
  <si>
    <t>31/03/2028</t>
  </si>
  <si>
    <t>5000354921346</t>
  </si>
  <si>
    <t>6117AB</t>
  </si>
  <si>
    <t>BATCHELORS CUP A SOUP 122G CREAM OF VEGETABLE 4 PACK PMP £1.75 (0% VAT)</t>
  </si>
  <si>
    <t>FOBAT050</t>
  </si>
  <si>
    <t>31/12/2027</t>
  </si>
  <si>
    <t>5000354921360</t>
  </si>
  <si>
    <t>6023AB, 6111AB</t>
  </si>
  <si>
    <t>BATCHELORS SUPER NOODLE POT 75G BBQ BEEF PMP 99P (0% VAT)</t>
  </si>
  <si>
    <t>FOBAT039</t>
  </si>
  <si>
    <t>30/06/2027</t>
  </si>
  <si>
    <t>5000354924293</t>
  </si>
  <si>
    <t>L2602415</t>
  </si>
  <si>
    <t>BATCHELORS SUPER NOODLE POT 75G CURRY PMP 99P (0% VAT)</t>
  </si>
  <si>
    <t>FOBAT040</t>
  </si>
  <si>
    <t>30/07/2027</t>
  </si>
  <si>
    <t>5000354924309</t>
  </si>
  <si>
    <t>L2604801</t>
  </si>
  <si>
    <t>BATCHELORS SUPER NOODLE POT 75G CHICKEN PMP 99P (0% VAT)</t>
  </si>
  <si>
    <t>FOBAT041</t>
  </si>
  <si>
    <t>5000354924316</t>
  </si>
  <si>
    <t>L2604811</t>
  </si>
  <si>
    <t xml:space="preserve">BATHTIME BUDDIES DINO FUN SPONGE ASSORTED DESIGNS </t>
  </si>
  <si>
    <t>GSKIBAT020A</t>
  </si>
  <si>
    <t>5022545070947</t>
  </si>
  <si>
    <t>BATHTIME BUDDIES</t>
  </si>
  <si>
    <t xml:space="preserve">BATHTIME BUDDIES ALPHABET SET (72 FOAM LETTERS) </t>
  </si>
  <si>
    <t>GSKIBAT025</t>
  </si>
  <si>
    <t>5022545144358</t>
  </si>
  <si>
    <t>0, 100 169, 21797</t>
  </si>
  <si>
    <t>BEANIES 50G FLAVOUR COFFEE AMARETTO ALMOND (0% VAT)</t>
  </si>
  <si>
    <t>FOBEA008</t>
  </si>
  <si>
    <t>5060169982109</t>
  </si>
  <si>
    <t>1C2512014, IC2507079</t>
  </si>
  <si>
    <t>BEANIES</t>
  </si>
  <si>
    <t>BEANIES 50G FLAVOUR COFFEE CREAMY CARAMEL (0% VAT)</t>
  </si>
  <si>
    <t>FOBEA005A</t>
  </si>
  <si>
    <t>17/07/2027</t>
  </si>
  <si>
    <t>5060169982062</t>
  </si>
  <si>
    <t>IC2510079, IC2511084, IC26030079</t>
  </si>
  <si>
    <t>BEANIES 50G FLAVOUR COFFEE IRISH COFFEE (0% VAT)</t>
  </si>
  <si>
    <t>FOBEA001A</t>
  </si>
  <si>
    <t>18/08/2027</t>
  </si>
  <si>
    <t>5060169982123</t>
  </si>
  <si>
    <t>2601086, IC2511055</t>
  </si>
  <si>
    <t>BEANIES 50G FLAVOUR COFFEE NUTTY HAZELNUT (0% VAT)</t>
  </si>
  <si>
    <t>FOBEA006</t>
  </si>
  <si>
    <t>5060169982024</t>
  </si>
  <si>
    <t>06032026, IC2602067</t>
  </si>
  <si>
    <t>BEANIES 50G FLAVOUR COFFEE DUBAI CHOCOLATE (0% VAT)</t>
  </si>
  <si>
    <t>FOBEA047</t>
  </si>
  <si>
    <t>29/06/2027</t>
  </si>
  <si>
    <t>5060169980082</t>
  </si>
  <si>
    <t>IC2509115</t>
  </si>
  <si>
    <t>BEANIES 50G FLAVOUR COFFEE PUMPKIN SPICE (0% VAT)</t>
  </si>
  <si>
    <t>FOBEA026A</t>
  </si>
  <si>
    <t>05/12/2027</t>
  </si>
  <si>
    <t>5060169982352</t>
  </si>
  <si>
    <t>IC2603011</t>
  </si>
  <si>
    <t>BEANIES 50G FLAVOUR COFFEE VERY VANILLA (0% VAT)</t>
  </si>
  <si>
    <t>FOBEA039</t>
  </si>
  <si>
    <t>21/01/2028</t>
  </si>
  <si>
    <t>5060169982017</t>
  </si>
  <si>
    <t>26052026, IC2604068</t>
  </si>
  <si>
    <t>BEANIES 50G FLAVOUR COFFEE TOFFEE NUT LATTE (0% VAT)</t>
  </si>
  <si>
    <t>FOBEA044</t>
  </si>
  <si>
    <t>16/03/2028</t>
  </si>
  <si>
    <t>5060169998186</t>
  </si>
  <si>
    <t>IC2606062</t>
  </si>
  <si>
    <t>BEANIES 50G FLAVOUR COFFEE DOUBLE CHOCOLATE (0% VAT)</t>
  </si>
  <si>
    <t>FOBEA004</t>
  </si>
  <si>
    <t>23/02/2027</t>
  </si>
  <si>
    <t>5060169982031</t>
  </si>
  <si>
    <t>IC2505062, IC2506005</t>
  </si>
  <si>
    <t>BEANIES 50G COFFEE SALTED CARAMEL (0% VAT)</t>
  </si>
  <si>
    <t>FOBEA045</t>
  </si>
  <si>
    <t>02/03/2027</t>
  </si>
  <si>
    <t>5060169998346</t>
  </si>
  <si>
    <t>IC2506001, IC2601079</t>
  </si>
  <si>
    <t>BEANIES SACHET VARIETY BOX 10 PACK (0% VAT)</t>
  </si>
  <si>
    <t>FOBEA048</t>
  </si>
  <si>
    <t>31/03/2027</t>
  </si>
  <si>
    <t>5060169980983</t>
  </si>
  <si>
    <t>0000247, 24112025</t>
  </si>
  <si>
    <t xml:space="preserve">BEAUTY FORMULAS 100ML FRESHBREATH CHARCOAL TOOTHPASTE &amp; TOOTHBRUSH </t>
  </si>
  <si>
    <t>TOBEA152</t>
  </si>
  <si>
    <t>5012251013475</t>
  </si>
  <si>
    <t>EN;AR;CN;ES;GR;PT;RU;UA</t>
  </si>
  <si>
    <t>88681</t>
  </si>
  <si>
    <t>BEAUTY FORMULAS</t>
  </si>
  <si>
    <t xml:space="preserve">BEAUTY OF JOSEON 30ML GLOW DEEP XSERUM PROPOLIS + NIACINAMIDE </t>
  </si>
  <si>
    <t>COSBEA087</t>
  </si>
  <si>
    <t>8809657114960</t>
  </si>
  <si>
    <t>DBB</t>
  </si>
  <si>
    <t>BEAUTY OF JOSEON</t>
  </si>
  <si>
    <t xml:space="preserve">BEAUTY OF JOSEON 30ML GLOW DEEP SERUM RICE &amp; ALPHA ARBUTIN </t>
  </si>
  <si>
    <t>COSBEA090</t>
  </si>
  <si>
    <t>16/09/2028</t>
  </si>
  <si>
    <t>8809738312728</t>
  </si>
  <si>
    <t>PI504</t>
  </si>
  <si>
    <t xml:space="preserve">BEAUTY OF JOSEON 50ML DYNASTY CREAM </t>
  </si>
  <si>
    <t>COSBEA091</t>
  </si>
  <si>
    <t>8809525249565</t>
  </si>
  <si>
    <t xml:space="preserve">BEAUTY OF JOSEON 50ML SUN SERUM RICE &amp; PROBIOTICS </t>
  </si>
  <si>
    <t>COSBEA094</t>
  </si>
  <si>
    <t>27/01/2029</t>
  </si>
  <si>
    <t>8809782555508</t>
  </si>
  <si>
    <t>FA014</t>
  </si>
  <si>
    <t xml:space="preserve">BEAUTY OF JOSEON 30ML EYE SERUM REVIVE GINSENG &amp; RETINOL </t>
  </si>
  <si>
    <t>COSBEA092</t>
  </si>
  <si>
    <t>8809738316146</t>
  </si>
  <si>
    <t xml:space="preserve">BEAUTY OF JOSEON 60ML FIRMING MOISTURIZER REVIVE GINSENG &amp; RETINOL </t>
  </si>
  <si>
    <t>COSBEA093</t>
  </si>
  <si>
    <t>26/01/2029</t>
  </si>
  <si>
    <t>8809968133179</t>
  </si>
  <si>
    <t>6A006</t>
  </si>
  <si>
    <t xml:space="preserve">BEAUTY OF JOSEON 100ML CLEANSER GREEN PLUM REFRESHING </t>
  </si>
  <si>
    <t>COSBEA088</t>
  </si>
  <si>
    <t>10/02/2029</t>
  </si>
  <si>
    <t>8809738314678</t>
  </si>
  <si>
    <t>RB612</t>
  </si>
  <si>
    <t xml:space="preserve">BEAUTY OF JOSEON 18G MATTE SUN STICK MUGWORT &amp; CAMELIA </t>
  </si>
  <si>
    <t>COSBEA089</t>
  </si>
  <si>
    <t>17/04/2028</t>
  </si>
  <si>
    <t>8809864766884</t>
  </si>
  <si>
    <t>EN;CZ;DE;DK;ES;FI;FR;GR;HU;IT;KO;NL;NO;PL;RO;SE;SK</t>
  </si>
  <si>
    <t>UDA</t>
  </si>
  <si>
    <t xml:space="preserve">BEAUTY OF JOSEON 210ML CLEANSING OIL GINSENG </t>
  </si>
  <si>
    <t>COSBEA083</t>
  </si>
  <si>
    <t>8809968130130</t>
  </si>
  <si>
    <t>HCA</t>
  </si>
  <si>
    <t xml:space="preserve">BEAUTY OF JOSEON 150ML REFRESHING TONER AHA+BHA GREEN PLUM </t>
  </si>
  <si>
    <t>COSBEA084</t>
  </si>
  <si>
    <t>8809968130123</t>
  </si>
  <si>
    <t>EN;KO</t>
  </si>
  <si>
    <t>EA002</t>
  </si>
  <si>
    <t>COSBEA084A</t>
  </si>
  <si>
    <t xml:space="preserve">BEAUTY OF JOSEON 150ML MICELLAR WATER GINSENG ESSENCE </t>
  </si>
  <si>
    <t>COSBEA085</t>
  </si>
  <si>
    <t>11/02/2028</t>
  </si>
  <si>
    <t>8809738310960</t>
  </si>
  <si>
    <t>PB406</t>
  </si>
  <si>
    <t xml:space="preserve">BEBETO 140G FIZZY BLUE RASPBERRY LACES PMP £1 </t>
  </si>
  <si>
    <t>FOBEB036</t>
  </si>
  <si>
    <t>06/08/2027</t>
  </si>
  <si>
    <t>8690146186472</t>
  </si>
  <si>
    <t>EN;AT;CH;DE;DK;ES;FR;NL;NO;SE;TR</t>
  </si>
  <si>
    <t>L03726</t>
  </si>
  <si>
    <t>BEBETO</t>
  </si>
  <si>
    <t xml:space="preserve">BEBETO 140G FIZZY STRAWBERRY LACES PMP £1 </t>
  </si>
  <si>
    <t>FOBEB037</t>
  </si>
  <si>
    <t>23/01/2027</t>
  </si>
  <si>
    <t>8690146186489</t>
  </si>
  <si>
    <t>L20425</t>
  </si>
  <si>
    <t xml:space="preserve">BEBETO 140G STRAWBERRY LACES PMP £1 </t>
  </si>
  <si>
    <t>FOBEB038</t>
  </si>
  <si>
    <t>8690146186496</t>
  </si>
  <si>
    <t>EN;AT;CH;DE;DK;ES;NL;NO;SE;TR</t>
  </si>
  <si>
    <t>L03526</t>
  </si>
  <si>
    <t xml:space="preserve">BEING 354ML SHAMPOO NOURISH &amp; SHINE </t>
  </si>
  <si>
    <t>TOBEI005</t>
  </si>
  <si>
    <t>06/05/2028</t>
  </si>
  <si>
    <t>4895248005919</t>
  </si>
  <si>
    <t>ZSDE09A9</t>
  </si>
  <si>
    <t>BEING</t>
  </si>
  <si>
    <t xml:space="preserve">BELUX 600ML SHOWER GEL MILK &amp; HONEY </t>
  </si>
  <si>
    <t>TOBEL034</t>
  </si>
  <si>
    <t>16/01/2029</t>
  </si>
  <si>
    <t>8692730510038</t>
  </si>
  <si>
    <t>EN;AR;BG;ES;FR;GR;HU;IT;NL;RU;TR</t>
  </si>
  <si>
    <t>160126</t>
  </si>
  <si>
    <t>BELUX</t>
  </si>
  <si>
    <t xml:space="preserve">BELUX 600ML SHOWER GEL OCEAN BREEZE </t>
  </si>
  <si>
    <t>TOBEL035</t>
  </si>
  <si>
    <t>02/07/2028</t>
  </si>
  <si>
    <t>8692730509995</t>
  </si>
  <si>
    <t>EN;AR;BG;DE;ES;FR;GR;HU;IT;NL;RU;TR</t>
  </si>
  <si>
    <t>080126, 1120</t>
  </si>
  <si>
    <t xml:space="preserve">BELUX 600ML SHOWER GEL ROSE </t>
  </si>
  <si>
    <t>TOBEL036</t>
  </si>
  <si>
    <t>8692730510984</t>
  </si>
  <si>
    <t>130126</t>
  </si>
  <si>
    <t xml:space="preserve">BELUX 600ML SHOWER GEL FRESH MIX </t>
  </si>
  <si>
    <t>TOBEL037</t>
  </si>
  <si>
    <t>19/01/2029</t>
  </si>
  <si>
    <t>8692730510021</t>
  </si>
  <si>
    <t>EN;AR;DE;DK;ES;FR;GR;HU;IT;RU;TR</t>
  </si>
  <si>
    <t>190126</t>
  </si>
  <si>
    <t xml:space="preserve">BELUX 600ML SHOWER GEL CHERRY BLOSSOM </t>
  </si>
  <si>
    <t>TOBEL038</t>
  </si>
  <si>
    <t>12/01/2028</t>
  </si>
  <si>
    <t>8692730510014</t>
  </si>
  <si>
    <t>12012026</t>
  </si>
  <si>
    <t xml:space="preserve">BELUX 600ML SHAMPOO NOURISHING </t>
  </si>
  <si>
    <t>TOBEL050</t>
  </si>
  <si>
    <t>08/11/2027</t>
  </si>
  <si>
    <t>8692730513763</t>
  </si>
  <si>
    <t>EN;AL;AR;AZ;BA;BG;DE;ES;FA;FR;GR;HR;HU;IT;KZ;LT;LV;MK;NL;PL;PT;RO;RU;SE;SR;TR;UA;UR</t>
  </si>
  <si>
    <t>1349, LB00672</t>
  </si>
  <si>
    <t xml:space="preserve">BELUX 600ML SHAMPOO ANTI-DANDRUFF WILD BASIL &amp; MENTHOL </t>
  </si>
  <si>
    <t>TOBEL052</t>
  </si>
  <si>
    <t>15/06/2028</t>
  </si>
  <si>
    <t>8692730513718</t>
  </si>
  <si>
    <t>EN;AR;BA;BG;DE;ES;FR;GR;HR;HU;IT;LT;LV;MK;NL;PL;PT;RU;SE;SR;TR;UA</t>
  </si>
  <si>
    <t>1487</t>
  </si>
  <si>
    <t xml:space="preserve">BELUX 600ML SHAMPOO FOR DYED HAIR </t>
  </si>
  <si>
    <t>TOBEL054</t>
  </si>
  <si>
    <t>01/07/2028</t>
  </si>
  <si>
    <t>8692730513749</t>
  </si>
  <si>
    <t>EN;AL;AR;AZ;BG;DE;ES;FA;FR;GE;GR;HR;HU;IT;LV;MK;NL;PL;RO;RU;SE;SR;TR;UA;UR</t>
  </si>
  <si>
    <t>1348</t>
  </si>
  <si>
    <t xml:space="preserve">BELUX 600ML 2-IN-1 SHAMPOO FOR WOMEN PINK </t>
  </si>
  <si>
    <t>TOBEL057</t>
  </si>
  <si>
    <t>25/03/2028</t>
  </si>
  <si>
    <t>8692730513794</t>
  </si>
  <si>
    <t>EN;AL;AR;BA;BG;DE;ES;FA;FR;GR;HR;HU;IT;LV;MK;NL;PL;PT;RO;RU;SE;SR;TR;UA;UR</t>
  </si>
  <si>
    <t>070126, LB-A-00804</t>
  </si>
  <si>
    <t>BEN'S ORIGINAL 220G MICROWAVE RICE SAVOURY CHICKEN (0% VAT)</t>
  </si>
  <si>
    <t>FOBEN001</t>
  </si>
  <si>
    <t>5010034013957</t>
  </si>
  <si>
    <t>609B9KLN42, 624C9KLN42</t>
  </si>
  <si>
    <t>BEN'S ORIGINAL</t>
  </si>
  <si>
    <t>BEN'S ORIGINAL 220G MICROWAVE RICE LONG GRAIN (0% VAT)</t>
  </si>
  <si>
    <t>FOBEN002</t>
  </si>
  <si>
    <t>24/03/2027</t>
  </si>
  <si>
    <t>5010034013674</t>
  </si>
  <si>
    <t>613B9KLN42, 622B9KLN42</t>
  </si>
  <si>
    <t>BEN'S ORIGINAL 220G MICROWAVE RICE BASMATI (0% VAT)</t>
  </si>
  <si>
    <t>FOBEN003</t>
  </si>
  <si>
    <t>10/02/2027</t>
  </si>
  <si>
    <t>5010034013681</t>
  </si>
  <si>
    <t>607B9KLN42, 624A9KLN42</t>
  </si>
  <si>
    <t>BEN'S ORIGINAL 220G MICROWAVE RICE EGG FRIED RICE (0% VAT)</t>
  </si>
  <si>
    <t>FOBEN006</t>
  </si>
  <si>
    <t>19/03/2027</t>
  </si>
  <si>
    <t>5010034013735</t>
  </si>
  <si>
    <t>612D9KLN42</t>
  </si>
  <si>
    <t>BEN'S ORIGINAL 220G MICROWAVE RICE GOLDEN VEGETABLE (0% VAT)</t>
  </si>
  <si>
    <t>FOBEN007</t>
  </si>
  <si>
    <t>18/03/2027</t>
  </si>
  <si>
    <t>5010034013995</t>
  </si>
  <si>
    <t>612C9KLN42, 624B9KLN42</t>
  </si>
  <si>
    <t>BEN'S ORIGINAL 220G MICROWAVE RICE SPICY MEXICAN (0% VAT)</t>
  </si>
  <si>
    <t>FOBEN008</t>
  </si>
  <si>
    <t>5010034014152</t>
  </si>
  <si>
    <t>612D9KLN42, 623D9KLN42</t>
  </si>
  <si>
    <t>BEN'S ORIGINAL 220G MICROWAVE RICE MEXICAN STYLE (0% VAT)</t>
  </si>
  <si>
    <t>FOBEN009</t>
  </si>
  <si>
    <t>11/03/2027</t>
  </si>
  <si>
    <t>5010034013803</t>
  </si>
  <si>
    <t>611C9KLN42, 625B9KLN42</t>
  </si>
  <si>
    <t>BEN'S ORIGINAL 220G MICROWAVE RICE WHOLEGRAIN (0% VAT)</t>
  </si>
  <si>
    <t>FOBEN011</t>
  </si>
  <si>
    <t>22/05/2027</t>
  </si>
  <si>
    <t>5010034015098</t>
  </si>
  <si>
    <t>621E9KLN42</t>
  </si>
  <si>
    <t xml:space="preserve">BENADRYL 10MG ALLERGY TABLETS 7S ONE A DAY </t>
  </si>
  <si>
    <t>MEBEN026</t>
  </si>
  <si>
    <t>30/01/2029</t>
  </si>
  <si>
    <t>3574661202662</t>
  </si>
  <si>
    <t>387327</t>
  </si>
  <si>
    <t>BENADRYL</t>
  </si>
  <si>
    <t xml:space="preserve">BENYLIN 125ML CHILD DRY COUGH BLACKCURRANT </t>
  </si>
  <si>
    <t>MEBEN038A</t>
  </si>
  <si>
    <t>3574661237008</t>
  </si>
  <si>
    <t>BENYLIN</t>
  </si>
  <si>
    <t xml:space="preserve">BENYLIN 100ML HERBAL COUGH &amp; COLD SYRUP SUGAR FREE </t>
  </si>
  <si>
    <t>MEBEN044</t>
  </si>
  <si>
    <t>3574661772073</t>
  </si>
  <si>
    <t>240602</t>
  </si>
  <si>
    <t xml:space="preserve">BENYLIN ADULT 150ML DRY &amp; TICKLY COUGH SYRUP </t>
  </si>
  <si>
    <t>MEBEN039A</t>
  </si>
  <si>
    <t>3574661370194</t>
  </si>
  <si>
    <t>PBH2B01</t>
  </si>
  <si>
    <t xml:space="preserve">BEPANTHEN 30G NAPPY CARE OINTMENT </t>
  </si>
  <si>
    <t>MEBEP006A</t>
  </si>
  <si>
    <t>5010605142642</t>
  </si>
  <si>
    <t>GP03H1C, GP03K2D, GP03K2E</t>
  </si>
  <si>
    <t>BEPANTHEN</t>
  </si>
  <si>
    <t xml:space="preserve">BEPANTHEN 100G NAPPY CARE OINTMENT </t>
  </si>
  <si>
    <t>MEBEP012</t>
  </si>
  <si>
    <t>5010605142741</t>
  </si>
  <si>
    <t>GP03CNV, GP03KVF, GP03KWZ</t>
  </si>
  <si>
    <t xml:space="preserve">BEPANTHEN 50G TATTOO OINTMENT INTENSE CARE </t>
  </si>
  <si>
    <t>MEBEP013</t>
  </si>
  <si>
    <t>5010605401329</t>
  </si>
  <si>
    <t>GP03HA5</t>
  </si>
  <si>
    <t xml:space="preserve">BEROCCA MIND EFFERVESCENT TABLETS CITRUS 15'S </t>
  </si>
  <si>
    <t>MEBER037</t>
  </si>
  <si>
    <t>31/05/2027</t>
  </si>
  <si>
    <t>5010605402944</t>
  </si>
  <si>
    <t>INDONESIA</t>
  </si>
  <si>
    <t>CM29944, CM30604, CM30605, CM30862</t>
  </si>
  <si>
    <t>BEROCCA</t>
  </si>
  <si>
    <t xml:space="preserve">BETTERYOU 15ML DAILY ORAL SPRAY VITAMIN B12 HIGH STRENGTH </t>
  </si>
  <si>
    <t>MEBET002</t>
  </si>
  <si>
    <t>28/02/2028</t>
  </si>
  <si>
    <t>96205518</t>
  </si>
  <si>
    <t>6AO52</t>
  </si>
  <si>
    <t>BETTERYOU</t>
  </si>
  <si>
    <t xml:space="preserve">BETTERYOU 15ML DAILY ORAL SPRAY VITAMIN D HIGH STRENGTH </t>
  </si>
  <si>
    <t>MEBET001</t>
  </si>
  <si>
    <t>30/10/2027</t>
  </si>
  <si>
    <t>96205525</t>
  </si>
  <si>
    <t>5KO16</t>
  </si>
  <si>
    <t xml:space="preserve">BIC CRISTAL PENS MULTI COLOUR 10'S </t>
  </si>
  <si>
    <t>FABIC006</t>
  </si>
  <si>
    <t>3086123764101</t>
  </si>
  <si>
    <t>MEXICO</t>
  </si>
  <si>
    <t>EN;AR;CZ;DE;DK;ES;FI;FR;GR;HU;IT;NL;NO;PL;PT;RO;RU;SE;SK;TR;UA</t>
  </si>
  <si>
    <t>0, 9462392256</t>
  </si>
  <si>
    <t>BIC</t>
  </si>
  <si>
    <t xml:space="preserve">BIC CRISTAL PENS MULTICOLOUR 8'S </t>
  </si>
  <si>
    <t>FABIC005</t>
  </si>
  <si>
    <t>3086123770850</t>
  </si>
  <si>
    <t>EN;AR;DE;DK;ES;FI;FR;GR;HU;IT;NL;NO;PL;PT;RO;RU;SE;SK;TR;UA</t>
  </si>
  <si>
    <t>9452951445, 946007, 9461841729, 9461841952</t>
  </si>
  <si>
    <t xml:space="preserve">BIC CRISTAL PENS BLUE 4'S </t>
  </si>
  <si>
    <t>FABIC007</t>
  </si>
  <si>
    <t>3086123734548</t>
  </si>
  <si>
    <t>-, 516332</t>
  </si>
  <si>
    <t xml:space="preserve">BIC CRISTAL PENS ASSORTED 4'S </t>
  </si>
  <si>
    <t>FABIC008</t>
  </si>
  <si>
    <t>3086123737211</t>
  </si>
  <si>
    <t>-, 516834</t>
  </si>
  <si>
    <t xml:space="preserve">BIC CRISTAL PENS BLACK 4'S </t>
  </si>
  <si>
    <t>FABIC009</t>
  </si>
  <si>
    <t>3086123734579</t>
  </si>
  <si>
    <t>-, 516335</t>
  </si>
  <si>
    <t xml:space="preserve">BIC 1 SENSITIVE DISPOSABLE RAZORS 10'S </t>
  </si>
  <si>
    <t>TOBIC095</t>
  </si>
  <si>
    <t>3086125705119</t>
  </si>
  <si>
    <t>EN;BG;CZ;DE;DK;ES;FI;FR;GR;HU;IT;NO;PL;PT;RO;RU;SE;SK;TR;UA</t>
  </si>
  <si>
    <t>064155, 838523</t>
  </si>
  <si>
    <t xml:space="preserve">BIC TWIN LADY DISPOSABLE RAZORS 10'S </t>
  </si>
  <si>
    <t>TOBIC030</t>
  </si>
  <si>
    <t>3086127500941</t>
  </si>
  <si>
    <t>EN;CZ;DE;DK;ES;FI;FR;GR;HU;IT;KZ;NL;NO;PL;PT;RO;RU;SE;SK;TR;UA</t>
  </si>
  <si>
    <t>155140, 29042616</t>
  </si>
  <si>
    <t xml:space="preserve">BIC FLEX 3 CLASSIC DISPOSABLE RAZORS 4'S </t>
  </si>
  <si>
    <t>TOBIC099</t>
  </si>
  <si>
    <t>3086123774414</t>
  </si>
  <si>
    <t>EN;AR;BG;CZ;DE;DK;ES;FI;FR;GR;HU;IT;NL;NO;PL;PT;RO;RU;SE;SK;TR;UA</t>
  </si>
  <si>
    <t>526886, 76015</t>
  </si>
  <si>
    <t xml:space="preserve">BIC FLEX 4 DISPOSABLE RAZORS 3'S </t>
  </si>
  <si>
    <t>TOBIC078</t>
  </si>
  <si>
    <t>3086123220614</t>
  </si>
  <si>
    <t>EN;CZ;DE;DK;EE;ES;FI;FR;GR;HU;IT;LT;LV;NL;NO;PL;PT;RO;SE;SK;TR;UA</t>
  </si>
  <si>
    <t>085321, 0860853088, 0861901017, 8880283</t>
  </si>
  <si>
    <t xml:space="preserve">BIC LADIES DISPOSABLE RAZOR SOLEIL ESCAPE LAVENDER 3'S </t>
  </si>
  <si>
    <t>TOBIC010</t>
  </si>
  <si>
    <t>3086123710856</t>
  </si>
  <si>
    <t>EN;CZ;DE;DK;ES;FI;FR;GR;HU;IT;NL;NO;PL;PT;RO;SE;SK;TR;UA</t>
  </si>
  <si>
    <t>06602810, 06604, 06605, 0661121088, 0661942046, 14615, 5104111</t>
  </si>
  <si>
    <t xml:space="preserve">BIC LADIES DISPOSABLE RAZOR SOLEIL ESCAPE ROSE &amp; MAGNOLIA 4'S </t>
  </si>
  <si>
    <t>TOBIC115</t>
  </si>
  <si>
    <t>70330747838</t>
  </si>
  <si>
    <t xml:space="preserve">BIC CLICK SOLEIL 5 RAZOR 2UP </t>
  </si>
  <si>
    <t>TOBIC103</t>
  </si>
  <si>
    <t>3086123680227</t>
  </si>
  <si>
    <t>0352931065, 06042603</t>
  </si>
  <si>
    <t xml:space="preserve">BIC LADIES DISPOSABLE RAZOR MISS SOLEIL COLOUR COLLECTION VITAMIN E 4'S </t>
  </si>
  <si>
    <t>TOBIC089</t>
  </si>
  <si>
    <t>3086123303843</t>
  </si>
  <si>
    <t>EN;CZ;DE;DK;FI;FR;GR;HU;IT;NO;PL;PT;RO;RU;SE;SK;TR;UA</t>
  </si>
  <si>
    <t>10619, 10625, 10627</t>
  </si>
  <si>
    <t xml:space="preserve">BIC LADIES DISPOSABLE RAZOR MISS SOLEIL WITH VITAMIN E 4'S </t>
  </si>
  <si>
    <t>TOBIC090</t>
  </si>
  <si>
    <t>3086123242852</t>
  </si>
  <si>
    <t>EN;CZ;DE;DK;ES;FI;FR;GR;HU;IT;NL;NO;PL;PT;RO;RU;SE;SK;TR;UA</t>
  </si>
  <si>
    <t>00412247, 1063</t>
  </si>
  <si>
    <t xml:space="preserve">BIC LADIES DISPOSABLE RAZOR MISS SOLEIL SPECIAL EDITION 4'S </t>
  </si>
  <si>
    <t>TOBIC091</t>
  </si>
  <si>
    <t>3086123493049</t>
  </si>
  <si>
    <t>027, 03603, 1061981048</t>
  </si>
  <si>
    <t xml:space="preserve">BIC LADIES DISPOSABLE RAZOR MISS SOLEIL SENSITIVE AQUA 3'S </t>
  </si>
  <si>
    <t>TOBIC092</t>
  </si>
  <si>
    <t>3086123568365</t>
  </si>
  <si>
    <t>1460911002, 9801001</t>
  </si>
  <si>
    <t xml:space="preserve">BIC LADIES DISPOSABLE RAZOR SOLEIL BELLA 3'S </t>
  </si>
  <si>
    <t>TOBIC093</t>
  </si>
  <si>
    <t>3086123220386</t>
  </si>
  <si>
    <t>06613, 0661971018</t>
  </si>
  <si>
    <t xml:space="preserve">BIC &amp; RIGHT GUARD SET TROPICAL 6PC (250ML ANTI PERSPIRANT SPRAY, 250ML SHOWER GEL &amp; 4UP RAZOR) </t>
  </si>
  <si>
    <t>GSTOBIC002</t>
  </si>
  <si>
    <t>5031468216356</t>
  </si>
  <si>
    <t xml:space="preserve">BIC &amp; RIGHT GUARD SET ENERGISING 6PC (250ML ANTI PERSPIRANT SPRAY, 250ML SHOWER GEL &amp; 4UP RAZOR) </t>
  </si>
  <si>
    <t>GSTOBIC003</t>
  </si>
  <si>
    <t>5031468216363</t>
  </si>
  <si>
    <t xml:space="preserve">BIC &amp; RIGHT GUARD SET SPORT 6PC (250ML ANTI PERSPIRANT SPRAY, 250ML SHOWER GEL &amp; 4UP RAZOR) </t>
  </si>
  <si>
    <t>GSTOBIC004</t>
  </si>
  <si>
    <t>5031468216370</t>
  </si>
  <si>
    <t xml:space="preserve">BIC CLICK 3 SOLEIL SENSITIVE RAZOR + 2 BLADES </t>
  </si>
  <si>
    <t>TOBIC085</t>
  </si>
  <si>
    <t>3086123644953</t>
  </si>
  <si>
    <t>031267</t>
  </si>
  <si>
    <t xml:space="preserve">BIC MISS SOLEIL DISPOSABLE RAZORS 4'S </t>
  </si>
  <si>
    <t>TOBIC101</t>
  </si>
  <si>
    <t>3086123262270</t>
  </si>
  <si>
    <t>EN;CZ;DE;DK;ES;FR;GR;HU;IT;NL;NO;PL;PT;RO;SE;SK;TR;UA</t>
  </si>
  <si>
    <t>1060053117</t>
  </si>
  <si>
    <t xml:space="preserve">BIC FLEX 3 DISPOSABLE RAZORS 4'S </t>
  </si>
  <si>
    <t>TOBIC098</t>
  </si>
  <si>
    <t>3086123347328</t>
  </si>
  <si>
    <t>08519, 8623</t>
  </si>
  <si>
    <t xml:space="preserve">BIC HYBRID 5 FLEX RAZOR 4UP </t>
  </si>
  <si>
    <t>TOBIC104</t>
  </si>
  <si>
    <t>3086123644984</t>
  </si>
  <si>
    <t>EN;AR;CZ;DE;DK;ES;FI;FR;GR;HU;IT;NL;NO;PL;PT;RO;SE;SK;TR;UA</t>
  </si>
  <si>
    <t>921439</t>
  </si>
  <si>
    <t xml:space="preserve">BIC HYBRID 3 FLEX RAZOR SENSITIVE 4UP </t>
  </si>
  <si>
    <t>TOBIC105</t>
  </si>
  <si>
    <t>3086123644977</t>
  </si>
  <si>
    <t>EN;CZ;DE;DK;FI;FR;GR;HU;IT;NL;NO;PL;PT;RO;RU;SE;SK;TR;UA</t>
  </si>
  <si>
    <t>921434</t>
  </si>
  <si>
    <t xml:space="preserve">BIC FLEX 3 DISPOSABLE RAZORS 3'S </t>
  </si>
  <si>
    <t>TOBIC113</t>
  </si>
  <si>
    <t>3086123363786</t>
  </si>
  <si>
    <t>EN;CZ;DE;DK;ES;FI;FR;GR;HU;IT;NL;NO;PL;PT;RO;RU;SE;SI;TR;UA</t>
  </si>
  <si>
    <t>0853301016</t>
  </si>
  <si>
    <t xml:space="preserve">BILLIE EILISH EILISH NO2 100ML EDP SPRAY </t>
  </si>
  <si>
    <t>FLBIL005</t>
  </si>
  <si>
    <t>608940583753</t>
  </si>
  <si>
    <t>23033- 02/02/2023 00:00:00</t>
  </si>
  <si>
    <t>BILLIE EILISH</t>
  </si>
  <si>
    <t xml:space="preserve">BIN BUDDY 300G HOLISTIC INVIGORATE &amp; RECHARGE </t>
  </si>
  <si>
    <t>HOBIN019</t>
  </si>
  <si>
    <t>5059471000274</t>
  </si>
  <si>
    <t>BIN BUDDY</t>
  </si>
  <si>
    <t xml:space="preserve">BIN BUDDY 300G HOLISTIC HAPPY &amp; BLISSFUL </t>
  </si>
  <si>
    <t>HOBIN020</t>
  </si>
  <si>
    <t>5059471000250</t>
  </si>
  <si>
    <t xml:space="preserve">BIN BUDDY 300G HOLISTIC RELAX &amp; UNWIND </t>
  </si>
  <si>
    <t>HOBIN021</t>
  </si>
  <si>
    <t>5059471000267</t>
  </si>
  <si>
    <t xml:space="preserve">BIO-OIL 60ML SKINCARE NATURAL OIL </t>
  </si>
  <si>
    <t>TOBIO054</t>
  </si>
  <si>
    <t>6001159128281</t>
  </si>
  <si>
    <t>SOUTH AFRICA</t>
  </si>
  <si>
    <t>00026062- 12/31/2025 00:00:00</t>
  </si>
  <si>
    <t>BIO-OIL</t>
  </si>
  <si>
    <t xml:space="preserve">BIO-OIL 125ML SKINCARE OIL </t>
  </si>
  <si>
    <t>TOBIO012</t>
  </si>
  <si>
    <t>6001159111351</t>
  </si>
  <si>
    <t>00026392, 00025990- 12/31/2025 00:00:00</t>
  </si>
  <si>
    <t xml:space="preserve">BIO-OIL 200ML SKINCARE OIL </t>
  </si>
  <si>
    <t>TOBIO011</t>
  </si>
  <si>
    <t>6001159111368</t>
  </si>
  <si>
    <t>00026406</t>
  </si>
  <si>
    <t xml:space="preserve">BIO-OIL 200ML SKINCARE NATURAL OIL </t>
  </si>
  <si>
    <t>TOBIO056</t>
  </si>
  <si>
    <t>6001159128304</t>
  </si>
  <si>
    <t>00025863- 12/31/2025 00:00:00</t>
  </si>
  <si>
    <t xml:space="preserve">BIO-OIL 100ML GEL DRY SKIN </t>
  </si>
  <si>
    <t>TOBIO015</t>
  </si>
  <si>
    <t>6001159118480</t>
  </si>
  <si>
    <t>00026035</t>
  </si>
  <si>
    <t xml:space="preserve">BIO-OIL 200ML DRY SKIN GEL </t>
  </si>
  <si>
    <t>TOBIO016</t>
  </si>
  <si>
    <t>6001159118497</t>
  </si>
  <si>
    <t>00025986- 06/30/2025 00:00:00, 00025243- 12/31/2025 00:00:00</t>
  </si>
  <si>
    <t xml:space="preserve">BIODANCE 34G FACE MASK BIO COLLAGEN REAL DEEP 4 PACK </t>
  </si>
  <si>
    <t>COSBIO038</t>
  </si>
  <si>
    <t>8809937361060</t>
  </si>
  <si>
    <t>BIODANCE</t>
  </si>
  <si>
    <t xml:space="preserve">BIODERMA SENSIBIO H20 500ML MICELLAR WATER </t>
  </si>
  <si>
    <t>COSBIO037</t>
  </si>
  <si>
    <t>30/06/2028</t>
  </si>
  <si>
    <t>3701129812105</t>
  </si>
  <si>
    <t>EN;DE;ES;FR;IT;NL</t>
  </si>
  <si>
    <t>17851- 06/27/2025 00:00:00</t>
  </si>
  <si>
    <t>BIODERMA</t>
  </si>
  <si>
    <t xml:space="preserve">BIOTHERM BAUME CORPS 400ML BODY LOTION OIL THERAPY </t>
  </si>
  <si>
    <t>COSBIO036</t>
  </si>
  <si>
    <t>3614274042870</t>
  </si>
  <si>
    <t>EN;DE;ES;FR;GR;IT;PT</t>
  </si>
  <si>
    <t>40Z400, 40X600- 01/06/2023, 40ZD01- 01/12/2025, 40X800- 31/08/2023, 40X000- 31/10/2023, 40X000- 31/10/2023, 40XO00- 31/10/2023, 40ZO02- 31/10/2025</t>
  </si>
  <si>
    <t>BIOTHERM</t>
  </si>
  <si>
    <t xml:space="preserve">BIOTHERM LAIT CORPOREL 400ML BODY MILK ANTI DRYING </t>
  </si>
  <si>
    <t>COSBIO020</t>
  </si>
  <si>
    <t>3367729117264</t>
  </si>
  <si>
    <t>EN;DE;DK;ES;FI;FR;GR;IT;NO;PT;SE</t>
  </si>
  <si>
    <t>3903476, 40ZD2U- 12/01/2025 00:00:00, 4OZD2U- 12/01/2025 00:00:00</t>
  </si>
  <si>
    <t xml:space="preserve">BIOTHERM 75ML ROLL ON ANTI PERSPIRANT DEODORANT PURE </t>
  </si>
  <si>
    <t>TOBIO018</t>
  </si>
  <si>
    <t>3367729018981</t>
  </si>
  <si>
    <t>EN;DE;DK;ES;FI;FR;GR;IT;NL;NO;PT;SE</t>
  </si>
  <si>
    <t>14Z900- 09/01/2025 00:00:00</t>
  </si>
  <si>
    <t xml:space="preserve">BISHOPS 140G RHUBARB &amp; CUSTARD SWEETS </t>
  </si>
  <si>
    <t>FOBIS016</t>
  </si>
  <si>
    <t>31/01/2028</t>
  </si>
  <si>
    <t>5050577380352</t>
  </si>
  <si>
    <t>229, L027, L189</t>
  </si>
  <si>
    <t>BISHOPS</t>
  </si>
  <si>
    <t xml:space="preserve">BISHOPS 140G FRUIT DROPS </t>
  </si>
  <si>
    <t>FOBIS017</t>
  </si>
  <si>
    <t>30/08/2027</t>
  </si>
  <si>
    <t>5021690203729</t>
  </si>
  <si>
    <t>L225, L345</t>
  </si>
  <si>
    <t xml:space="preserve">BISHOPS 140G FRUIT SHERBETS </t>
  </si>
  <si>
    <t>FOBIS018</t>
  </si>
  <si>
    <t>5021690203996</t>
  </si>
  <si>
    <t>L062, L230</t>
  </si>
  <si>
    <t xml:space="preserve">BISHOPS 140G MINT SELECTION </t>
  </si>
  <si>
    <t>FOBIS019A</t>
  </si>
  <si>
    <t>5021690203644</t>
  </si>
  <si>
    <t>L125</t>
  </si>
  <si>
    <t xml:space="preserve">BISHOPS 140G JARGONELLE PEARS </t>
  </si>
  <si>
    <t>FOBIS020</t>
  </si>
  <si>
    <t>5021690204382</t>
  </si>
  <si>
    <t>L128</t>
  </si>
  <si>
    <t xml:space="preserve">BIODANCE 34G FACE MASK RADIANT VITA NIACINAMIDE REAL DEEP 4 PACK </t>
  </si>
  <si>
    <t>COSBIO040</t>
  </si>
  <si>
    <t>8809937361466</t>
  </si>
  <si>
    <t>BISTO</t>
  </si>
  <si>
    <t xml:space="preserve">BLISTEX 3.7G LIP BALM JOJOBA RESCUE KIWI (DE) </t>
  </si>
  <si>
    <t>TOBLI021</t>
  </si>
  <si>
    <t>4008455096612</t>
  </si>
  <si>
    <t>DE</t>
  </si>
  <si>
    <t>8207002308, FP4036F</t>
  </si>
  <si>
    <t>BLISTEX</t>
  </si>
  <si>
    <t xml:space="preserve">BLISTEX 4.25G LIP BALM STICK CLASSIC </t>
  </si>
  <si>
    <t>TOBLI023</t>
  </si>
  <si>
    <t>4008455102719</t>
  </si>
  <si>
    <t>10272, 201349</t>
  </si>
  <si>
    <t xml:space="preserve">BLISTEX 6ML LIP RELIEF CREAM (DE) </t>
  </si>
  <si>
    <t>TOBLI022</t>
  </si>
  <si>
    <t>4008455102818</t>
  </si>
  <si>
    <t>8207082410</t>
  </si>
  <si>
    <t xml:space="preserve">BLOO 2X50G TOILET CISTERN CUBE FLOWERS </t>
  </si>
  <si>
    <t>HOBLO032</t>
  </si>
  <si>
    <t>5000325053984</t>
  </si>
  <si>
    <t>12359, 15412, 162261, 17832</t>
  </si>
  <si>
    <t>BLOO</t>
  </si>
  <si>
    <t xml:space="preserve">BLOO 2X50G TOILET CISTERN CUBE LEMON </t>
  </si>
  <si>
    <t>HOBLO033</t>
  </si>
  <si>
    <t>5000325054011</t>
  </si>
  <si>
    <t>02134, 17437</t>
  </si>
  <si>
    <t xml:space="preserve">BLOO 2X50G TOILET CISTERN CUBE LIMSCALE PREVENTION </t>
  </si>
  <si>
    <t>HOBLO034</t>
  </si>
  <si>
    <t>5000325052970</t>
  </si>
  <si>
    <t>12417</t>
  </si>
  <si>
    <t xml:space="preserve">BLOO 2X50G TOILET CISTERN CUBE ORIGINAL BLUE </t>
  </si>
  <si>
    <t>HOBLO035</t>
  </si>
  <si>
    <t>5000325052956</t>
  </si>
  <si>
    <t>08225, 3047193</t>
  </si>
  <si>
    <t xml:space="preserve">BLOO SELF ACTIVE 3X50G TOILET BLOCK FLOWER </t>
  </si>
  <si>
    <t>HOBLO044</t>
  </si>
  <si>
    <t>5000325056893</t>
  </si>
  <si>
    <t>030626</t>
  </si>
  <si>
    <t xml:space="preserve">BLOO FIZZ TOILET CLEANING TABLETS LEMON 8 PACK </t>
  </si>
  <si>
    <t>HOBLO043</t>
  </si>
  <si>
    <t>5000325054738</t>
  </si>
  <si>
    <t>GC2336023</t>
  </si>
  <si>
    <t>BLUE DRAGON 120G STIR FRY SAUCE SACHET SWEET &amp; SOUR (0% VAT)</t>
  </si>
  <si>
    <t>FOBLU011</t>
  </si>
  <si>
    <t>5010338200039</t>
  </si>
  <si>
    <t>6022 2</t>
  </si>
  <si>
    <t>BLUE DRAGON</t>
  </si>
  <si>
    <t>BLUE DRAGON 120G STIR FRY SAUCE SACHET CHOW MEIN (0% VAT)</t>
  </si>
  <si>
    <t>FOBLU012</t>
  </si>
  <si>
    <t>5010338200060</t>
  </si>
  <si>
    <t>6034 2</t>
  </si>
  <si>
    <t>BLUE DRAGON 120G STIR FRY SAUCE SACHET SWEET CHILLI &amp; GARLIC (0% VAT)</t>
  </si>
  <si>
    <t>FOBLU013</t>
  </si>
  <si>
    <t>5010338200084</t>
  </si>
  <si>
    <t>6049 1</t>
  </si>
  <si>
    <t xml:space="preserve">BLUEY XMAS PLAY PACK 6PC (2 COLOURING PADS &amp; 4 COLOURING PENCILS) </t>
  </si>
  <si>
    <t>FABLU011</t>
  </si>
  <si>
    <t>9781788249669</t>
  </si>
  <si>
    <t>4621</t>
  </si>
  <si>
    <t>BLUEY</t>
  </si>
  <si>
    <t xml:space="preserve">BLUEY XMAS AQUA MAGIC BOOK </t>
  </si>
  <si>
    <t>FABLU012</t>
  </si>
  <si>
    <t>9781788249683</t>
  </si>
  <si>
    <t>4616</t>
  </si>
  <si>
    <t xml:space="preserve">BLUEY 75ML TOOTHPASTE STRAWBERRY (3+ YEARS) </t>
  </si>
  <si>
    <t>GSKIBLU009</t>
  </si>
  <si>
    <t>5022545155958</t>
  </si>
  <si>
    <t>256010E3</t>
  </si>
  <si>
    <t xml:space="preserve">BLUEY TOOTHBRUSH DUO WITH SUPER SOFT BRISTLES </t>
  </si>
  <si>
    <t>GSKIBLU010</t>
  </si>
  <si>
    <t>5022545155934</t>
  </si>
  <si>
    <t>29031</t>
  </si>
  <si>
    <t xml:space="preserve">BLUEY 300ML BUBBLE BATH </t>
  </si>
  <si>
    <t>GSKIBLU012</t>
  </si>
  <si>
    <t>5022545174256</t>
  </si>
  <si>
    <t>22196</t>
  </si>
  <si>
    <t xml:space="preserve">BLUEY MINI MAGIC FACE CLOTH </t>
  </si>
  <si>
    <t>GSKIBLU013</t>
  </si>
  <si>
    <t>5022545174430</t>
  </si>
  <si>
    <t>25-22221</t>
  </si>
  <si>
    <t xml:space="preserve">BLUEY FIX AND MIX 150G BATH FIZZER &amp; COLLECTABLE CHARM ASSORTED </t>
  </si>
  <si>
    <t>GSKIBLU016</t>
  </si>
  <si>
    <t>5022545164158</t>
  </si>
  <si>
    <t>24-21731</t>
  </si>
  <si>
    <t>BODYFORM DAILIES MULTISTYLE REGULAR PANTY LINERS 60'S (0% VAT)</t>
  </si>
  <si>
    <t>TOBOD135</t>
  </si>
  <si>
    <t>7322542315606</t>
  </si>
  <si>
    <t>190224GH</t>
  </si>
  <si>
    <t>BODYFORM</t>
  </si>
  <si>
    <t>BODYFORM DAILIES EXTRA LONG PANTY LINERS 48'S (0% VAT)</t>
  </si>
  <si>
    <t>TOBOD136</t>
  </si>
  <si>
    <t>7322542316207</t>
  </si>
  <si>
    <t>260224</t>
  </si>
  <si>
    <t xml:space="preserve">BOLD 2IN1 1023ML WASHING LIQUID LAVENDER &amp; CAMOMILE 33 WASH </t>
  </si>
  <si>
    <t>HOBOL119A</t>
  </si>
  <si>
    <t>8700216791502</t>
  </si>
  <si>
    <t>53370303E0</t>
  </si>
  <si>
    <t>BOLD</t>
  </si>
  <si>
    <t xml:space="preserve">BOLD 2IN1 2697ML WASHING LIQUID SPRING AWAKENING 87 WASH </t>
  </si>
  <si>
    <t>HOBOL121</t>
  </si>
  <si>
    <t>8700216929417</t>
  </si>
  <si>
    <t>53430303S0- 12/09/2025 00:00:00</t>
  </si>
  <si>
    <t xml:space="preserve">BOLD 744ML LIQUID LAVENDER &amp; CAMOMILE 24 WASH PMP £4.99 </t>
  </si>
  <si>
    <t>HOBOL398</t>
  </si>
  <si>
    <t>8700216929325</t>
  </si>
  <si>
    <t>61450303F0- 05/25/2026 00:00:00</t>
  </si>
  <si>
    <t xml:space="preserve">BONDI SANDS LIP BALM SPF50 MANGO BS578 </t>
  </si>
  <si>
    <t>SUBON067A</t>
  </si>
  <si>
    <t>810020170788</t>
  </si>
  <si>
    <t>AUSTRALIA</t>
  </si>
  <si>
    <t>1132367, 1134704, GC013054</t>
  </si>
  <si>
    <t>BONDI SANDS</t>
  </si>
  <si>
    <t xml:space="preserve">BONDI SANDS 100ML SELF TANNING FOAM LIGHT/MEDIUM </t>
  </si>
  <si>
    <t>SUBON139</t>
  </si>
  <si>
    <t>810020177312</t>
  </si>
  <si>
    <t>1138270</t>
  </si>
  <si>
    <t xml:space="preserve">BONDI SANDS 200ML TAN ERASER GEL BS665 </t>
  </si>
  <si>
    <t>SUBON080</t>
  </si>
  <si>
    <t>810020171655</t>
  </si>
  <si>
    <t>1112518- 01/01/2000 00:00:00</t>
  </si>
  <si>
    <t xml:space="preserve">BONDI SANDS 250ML SELF TANNING MIST LIGHT/MEDIUM </t>
  </si>
  <si>
    <t>SUBON004</t>
  </si>
  <si>
    <t>850278004114</t>
  </si>
  <si>
    <t>GC013164</t>
  </si>
  <si>
    <t xml:space="preserve">BONDI SANDS AERO 225ML SELF TANNING FOAM LIGHT/MEDIUM </t>
  </si>
  <si>
    <t>SUBON016</t>
  </si>
  <si>
    <t>850278004909</t>
  </si>
  <si>
    <t>GC013134</t>
  </si>
  <si>
    <t xml:space="preserve">BONDI SANDS AERO 225ML LIQUID GOLD SELF TANNING FOAM </t>
  </si>
  <si>
    <t>SUBON017</t>
  </si>
  <si>
    <t>850278004923</t>
  </si>
  <si>
    <t>1090932</t>
  </si>
  <si>
    <t xml:space="preserve">BONDI SANDS TECHNOCOLOUR 200ML 1 HOUR EXPRESS SELF TANNING FOAM CARAMEL BS880 </t>
  </si>
  <si>
    <t>SUBON101</t>
  </si>
  <si>
    <t>810020173802</t>
  </si>
  <si>
    <t>1135001- 01/01/2000 00:00:00</t>
  </si>
  <si>
    <t xml:space="preserve">BOURJOIS LA CAPTIVANTE 50ML EDP SPRAY </t>
  </si>
  <si>
    <t>CLBOU008</t>
  </si>
  <si>
    <t>3616304827181</t>
  </si>
  <si>
    <t>4234- 08/21/2024 00:00:00</t>
  </si>
  <si>
    <t>BOURJOIS</t>
  </si>
  <si>
    <t xml:space="preserve">BOURJOIS LA FORMIDABLE 50ML EDP SRPAY </t>
  </si>
  <si>
    <t>CLBOU009</t>
  </si>
  <si>
    <t>3616303393069</t>
  </si>
  <si>
    <t>411300- 04/22/2025 00:00:00</t>
  </si>
  <si>
    <t xml:space="preserve">BOURJOIS VOLUME GLAMOUR MASCARA BLACK </t>
  </si>
  <si>
    <t>COSBOU1261</t>
  </si>
  <si>
    <t>3616300771761</t>
  </si>
  <si>
    <t>327700- 10/04/2023 00:00:00</t>
  </si>
  <si>
    <t xml:space="preserve">BOURJOIS ALWAYS FABULOUS CONCEALER SAND </t>
  </si>
  <si>
    <t>COSBOU1285</t>
  </si>
  <si>
    <t>3616305360113</t>
  </si>
  <si>
    <t>518200- 07/01/2025 00:00:00</t>
  </si>
  <si>
    <t xml:space="preserve">BOURJOIS ALWAYS FABULOUS PRESSED POWDER ROSE IVORY </t>
  </si>
  <si>
    <t>COSBOU1286</t>
  </si>
  <si>
    <t>3616305133038</t>
  </si>
  <si>
    <t>426700- 09/23/2024 00:00:00</t>
  </si>
  <si>
    <t xml:space="preserve">BOURJOIS ALWAYS FABULOUS PRESSED POWDER GOLDEN IVORY 115 </t>
  </si>
  <si>
    <t>COSBOU1287</t>
  </si>
  <si>
    <t>3616305133045</t>
  </si>
  <si>
    <t>513300- 05/13/2025 00:00:00</t>
  </si>
  <si>
    <t xml:space="preserve">BOURJOIS HEALTHY MIX TINTED CREAM FOUNDATION DEEP </t>
  </si>
  <si>
    <t>COSBOU1219</t>
  </si>
  <si>
    <t>3616303011178</t>
  </si>
  <si>
    <t>EN;FR;NL;PL</t>
  </si>
  <si>
    <t>3136- 05/16/2023 00:00:00, 313600- 05/16/2023 00:00:00</t>
  </si>
  <si>
    <t xml:space="preserve">BOURJOIS HEALTHY MIX 30ML TINTED FOUNDATION CARAMEL </t>
  </si>
  <si>
    <t>COSBOU1225</t>
  </si>
  <si>
    <t>3616305210128</t>
  </si>
  <si>
    <t>MONACO</t>
  </si>
  <si>
    <t>4190- 07/08/2024 00:00:00</t>
  </si>
  <si>
    <t xml:space="preserve">BOURJOIS HEALTHY MIX 30ML LIQUID FOUNDATION AMBER </t>
  </si>
  <si>
    <t>COSBOU1234</t>
  </si>
  <si>
    <t>3616303397210</t>
  </si>
  <si>
    <t>3299- 10/26/2023 00:00:00</t>
  </si>
  <si>
    <t xml:space="preserve">BOURJOIS HEALTHY MIX SERUM FOUNDATION BRONZE 57N </t>
  </si>
  <si>
    <t>COSBOU1297</t>
  </si>
  <si>
    <t>3616305210104</t>
  </si>
  <si>
    <t>418700- 07/05/2024 00:00:00</t>
  </si>
  <si>
    <t xml:space="preserve">BOURJOIS HEALTHY MIX TINTED BEAUTIFIER MEDIUM </t>
  </si>
  <si>
    <t>COSBOU1294</t>
  </si>
  <si>
    <t>3616303011154</t>
  </si>
  <si>
    <t>607000- 03/11/2026 00:00:00</t>
  </si>
  <si>
    <t xml:space="preserve">BOURJOIS ALWAYS FABULOUS POWDER FOUNDATION ROSE SAND 300 </t>
  </si>
  <si>
    <t>COSBOU1243</t>
  </si>
  <si>
    <t>3616305133069</t>
  </si>
  <si>
    <t>4005- 01/05/2024 00:00:00, 400500- 01/05/2024 00:00:00</t>
  </si>
  <si>
    <t xml:space="preserve">BOURJOIS ALWAYS FABULOUS POWDER FOUNDATION VANILLA </t>
  </si>
  <si>
    <t>COSBOU1284</t>
  </si>
  <si>
    <t>3616305133076</t>
  </si>
  <si>
    <t>431900- 11/14/2024 00:00:00</t>
  </si>
  <si>
    <t xml:space="preserve">BOURJOIS VELVET CONTOUR LIP LINER PERFECT DATE </t>
  </si>
  <si>
    <t>COSBOU1241</t>
  </si>
  <si>
    <t>3616305492685</t>
  </si>
  <si>
    <t>401701- 01/17/2024 00:00:00</t>
  </si>
  <si>
    <t xml:space="preserve">BOURJOIS ROUGE VELVET INK LIP GLOSS BELLE BRUNE 12 </t>
  </si>
  <si>
    <t>COSBOU1074</t>
  </si>
  <si>
    <t>3614228410939</t>
  </si>
  <si>
    <t>509800- 04/08/2025 00:00:00</t>
  </si>
  <si>
    <t xml:space="preserve">BOURJOIS ROUGE FABULEUX LIP GLOSS BERRY TALENTED 008 </t>
  </si>
  <si>
    <t>COSBOU1214</t>
  </si>
  <si>
    <t>3616301182511</t>
  </si>
  <si>
    <t>525900</t>
  </si>
  <si>
    <t xml:space="preserve">BOURJOIS FABLULEUX LIQUID LIPSTICK COTTON CANDY </t>
  </si>
  <si>
    <t>COSBOU1291</t>
  </si>
  <si>
    <t>3616305242693</t>
  </si>
  <si>
    <t>604000- 02/09/2026 00:00:00</t>
  </si>
  <si>
    <t xml:space="preserve">BOURJOIS FABULEUX LIQUID LIPSTICK CHERRY CUTE 04 </t>
  </si>
  <si>
    <t>COSBOU1292</t>
  </si>
  <si>
    <t>3616305242716</t>
  </si>
  <si>
    <t>527300- 09/30/2025 00:00:00</t>
  </si>
  <si>
    <t xml:space="preserve">BOURJOIS VELVET THE PENCIL LIPSTICK FRAMBOISE GRIFFEE </t>
  </si>
  <si>
    <t>COSBOU1242</t>
  </si>
  <si>
    <t>3616304016189</t>
  </si>
  <si>
    <t>506401- 03/05/2025 00:00:00</t>
  </si>
  <si>
    <t xml:space="preserve">BOURJOIS FABULEUX LIP GLOSS GLOW'BALLY CHIC 01 </t>
  </si>
  <si>
    <t>COSBOU1320</t>
  </si>
  <si>
    <t>3616301182467</t>
  </si>
  <si>
    <t xml:space="preserve">BOURJOIS VELVET ROUGE LIPSTICK CHERRY D'AMOUR </t>
  </si>
  <si>
    <t>COSBOU1237</t>
  </si>
  <si>
    <t>3616306373419</t>
  </si>
  <si>
    <t>434400- 12/09/2024 00:00:00</t>
  </si>
  <si>
    <t xml:space="preserve">BOURJOIS VELVET ROUGE LIPSTICK CHERRY MACA'ROSE </t>
  </si>
  <si>
    <t>COSBOU1238</t>
  </si>
  <si>
    <t>3616306373365</t>
  </si>
  <si>
    <t>427100- 09/27/2024 00:00:00, 433000- 11/25/2024 00:00:00</t>
  </si>
  <si>
    <t xml:space="preserve">BOURJOIS VELVET LIQUID LIPSTICK ALL ABOUT BROWN </t>
  </si>
  <si>
    <t>COSBOU1245</t>
  </si>
  <si>
    <t>3614228410991</t>
  </si>
  <si>
    <t>323700</t>
  </si>
  <si>
    <t xml:space="preserve">BOURJOIS VELVET LIPSTICK MOCHA'MOUR </t>
  </si>
  <si>
    <t>COSBOU1246</t>
  </si>
  <si>
    <t>3616306373402</t>
  </si>
  <si>
    <t>433000- 11/25/2024 00:00:00, 4347- 12/12/2024 00:00:00</t>
  </si>
  <si>
    <t xml:space="preserve">BOURJOIS VELVET LIPSTICK CARAMEL SALÉ </t>
  </si>
  <si>
    <t>COSBOU1248</t>
  </si>
  <si>
    <t>3616306373358</t>
  </si>
  <si>
    <t>428200- 10/08/2024 00:00:00</t>
  </si>
  <si>
    <t xml:space="preserve">BOURJOIS VELVET LIQUID LIPSTICK BEIGE DE JOUR 001 </t>
  </si>
  <si>
    <t>COSBOU1255</t>
  </si>
  <si>
    <t>3614228410823</t>
  </si>
  <si>
    <t>3311- 11/07/2023 00:00:00</t>
  </si>
  <si>
    <t xml:space="preserve">BOURJOIS VELVET LIPSTICK MOKA DERO 022 </t>
  </si>
  <si>
    <t>COSBOU1256</t>
  </si>
  <si>
    <t>3614225979965</t>
  </si>
  <si>
    <t>513900</t>
  </si>
  <si>
    <t xml:space="preserve">BOURJOIS VELVET LIPSTICK CHOCOQUETTE 51 </t>
  </si>
  <si>
    <t>COSBOU1274</t>
  </si>
  <si>
    <t>3616306373426</t>
  </si>
  <si>
    <t>428300- 10/09/2024 00:00:00</t>
  </si>
  <si>
    <t xml:space="preserve">BOURJOIS VELVET LIPSTICK ROUGE TATIN </t>
  </si>
  <si>
    <t>COSBOU1310</t>
  </si>
  <si>
    <t>3616306373341</t>
  </si>
  <si>
    <t>427700- 10/03/2024 00:00:00</t>
  </si>
  <si>
    <t xml:space="preserve">BOURJOIS FABULEUX NOURISHING LIP GLOSS 009 </t>
  </si>
  <si>
    <t>COSBOU1199</t>
  </si>
  <si>
    <t>3616301182498</t>
  </si>
  <si>
    <t>531800- 11/14/2025 00:00:00</t>
  </si>
  <si>
    <t xml:space="preserve">BOURJOIS FABULEUX NOURISHING LIP GLOSS 005 TAUPE OF THE WORLD </t>
  </si>
  <si>
    <t>COSBOU1200</t>
  </si>
  <si>
    <t>3616301182450</t>
  </si>
  <si>
    <t>408500- 03/25/2024 00:00:00</t>
  </si>
  <si>
    <t xml:space="preserve">BRAIN LICKER 60ML BLUE RASPBERRY </t>
  </si>
  <si>
    <t>FOBRA001</t>
  </si>
  <si>
    <t>04/02/2028</t>
  </si>
  <si>
    <t>8437001799084</t>
  </si>
  <si>
    <t>EN;AR;BG;CZ;DE;DK;EE;ES;FI;FR;GR;HR;HU;IS;IT;LT;LV;MD;MK;PL;PT;RO;RU;SE;SK;TR</t>
  </si>
  <si>
    <t>26035</t>
  </si>
  <si>
    <t>BRAIN LICKER</t>
  </si>
  <si>
    <t xml:space="preserve">BRASSO 175ML METAL POLISH LIQUID (EN LABEL) </t>
  </si>
  <si>
    <t>HOBRA002</t>
  </si>
  <si>
    <t>8710552307923</t>
  </si>
  <si>
    <t>NETHERLANDS</t>
  </si>
  <si>
    <t>NL</t>
  </si>
  <si>
    <t>09092025</t>
  </si>
  <si>
    <t>BRASSO</t>
  </si>
  <si>
    <t xml:space="preserve">BRAUN BEARD TRIMMER SERIES 5 BT5440 (5X HEADS, 1X RAZOR 1UP, 1X CHARG STAND)(UK PLUG) </t>
  </si>
  <si>
    <t>ACBRA048</t>
  </si>
  <si>
    <t>4210201448112</t>
  </si>
  <si>
    <t>EN;AR;BY;RU;TR</t>
  </si>
  <si>
    <t>3342A21805, 4246A21801</t>
  </si>
  <si>
    <t>BRAUN</t>
  </si>
  <si>
    <t xml:space="preserve">BRAUN BEARD TRIMMER SERIES 7 BT7420 (1X TRIMMER, 3X COMBS, 1X CARTRIDGE, 1X BEARD STENCIL, 1X POUCH, 1X CLEANING BRUSH &amp; 1X CHARGE STAND) (UK PLUG) </t>
  </si>
  <si>
    <t>ACBRA049</t>
  </si>
  <si>
    <t>8001090661371</t>
  </si>
  <si>
    <t>3307A21805</t>
  </si>
  <si>
    <t xml:space="preserve">BRITNEY SPEARS CURIOUS 100ML EDP SPRAY </t>
  </si>
  <si>
    <t>FLBRI084</t>
  </si>
  <si>
    <t>7640372090150</t>
  </si>
  <si>
    <t>EN;ES;FR</t>
  </si>
  <si>
    <t>16225N- 06/11/2025 00:00:00</t>
  </si>
  <si>
    <t>BRITNEY SPEARS</t>
  </si>
  <si>
    <t xml:space="preserve">BRITNEY SPEARS FANTASY 100ML EDP SPRAY </t>
  </si>
  <si>
    <t>FLBRI048A</t>
  </si>
  <si>
    <t>719346065405</t>
  </si>
  <si>
    <t>Y24731A- 07/31/2024 00:00:00, Y24Z03C- 12/03/2024 00:00:00</t>
  </si>
  <si>
    <t xml:space="preserve">BRITNEY SPEARS MIDNIGHT FANTASY 100ML EDP SPRAY </t>
  </si>
  <si>
    <t>FLBRI047</t>
  </si>
  <si>
    <t>719346094665</t>
  </si>
  <si>
    <t>Y24Z12C- 12/12/2024 00:00:00</t>
  </si>
  <si>
    <t xml:space="preserve">BRONCHOSTOP 120ML COUGH SYRUP  </t>
  </si>
  <si>
    <t>MEBRO003A</t>
  </si>
  <si>
    <t>5012616262197</t>
  </si>
  <si>
    <t>AUSTRIA</t>
  </si>
  <si>
    <t>BRONCHOSTOP</t>
  </si>
  <si>
    <t xml:space="preserve">BRUSHWORKS REVERSIBLE SHOWER CAP LEOPARD PATTERN </t>
  </si>
  <si>
    <t>COSBRU097</t>
  </si>
  <si>
    <t>5060903875667</t>
  </si>
  <si>
    <t>EN;DE;DK;ES;FR;IT;NL;NO;PL;SE</t>
  </si>
  <si>
    <t>5256423</t>
  </si>
  <si>
    <t>BRUSHWORKS</t>
  </si>
  <si>
    <t xml:space="preserve">BUBBLE MOON WALK 30ML GENTLE EXFOLIATING SERUM </t>
  </si>
  <si>
    <t>COSBUB003</t>
  </si>
  <si>
    <t>850020056644</t>
  </si>
  <si>
    <t>4ABA</t>
  </si>
  <si>
    <t>BUBBLE</t>
  </si>
  <si>
    <t xml:space="preserve">BUBBLE T 250ML BODY MIST COCONUT </t>
  </si>
  <si>
    <t>CLBUB002</t>
  </si>
  <si>
    <t>5060591035886</t>
  </si>
  <si>
    <t>EN;ES;FR;GR;NL;NO;SE</t>
  </si>
  <si>
    <t>BS1001CC</t>
  </si>
  <si>
    <t>BUBBLE T</t>
  </si>
  <si>
    <t xml:space="preserve">BUBBLE T 250ML BODY MIST CITRUS SPRITZ </t>
  </si>
  <si>
    <t>CLBUB003</t>
  </si>
  <si>
    <t>5060591035855</t>
  </si>
  <si>
    <t>EN;DE;ES;FR;NL;NO;PL;SE</t>
  </si>
  <si>
    <t>23H019</t>
  </si>
  <si>
    <t xml:space="preserve">BUBBLE T FRUITELLA HAND CREAM SET 4PC (4 X 180ML) </t>
  </si>
  <si>
    <t>GSTOBUB068</t>
  </si>
  <si>
    <t>5061097881212</t>
  </si>
  <si>
    <t>EN;CZ;DE;ES;FI;FR;GR;NL;NO;PL;SE</t>
  </si>
  <si>
    <t xml:space="preserve">BUBBLE T FRUITELLA ESSENTIALS SET 3PC (75ML HAND CREAM, 100ML BODY BUTTER &amp; 180ML SHOWER GEL) </t>
  </si>
  <si>
    <t>GSTOBUB069</t>
  </si>
  <si>
    <t>5061097881229</t>
  </si>
  <si>
    <t xml:space="preserve">BUBBLE T 1KG BATH SALTS JASMINE </t>
  </si>
  <si>
    <t>TOBUB080</t>
  </si>
  <si>
    <t>5060591035633</t>
  </si>
  <si>
    <t>24G006</t>
  </si>
  <si>
    <t xml:space="preserve">BUBBLE T 4.5G LIP BALM NOURISH &amp; RESTORE STRAWBERRIES </t>
  </si>
  <si>
    <t>TOBUB057</t>
  </si>
  <si>
    <t>5060591035961</t>
  </si>
  <si>
    <t>EN;DE;ES;FI;FR;NL;NO;PL;PT;SE</t>
  </si>
  <si>
    <t>25001</t>
  </si>
  <si>
    <t xml:space="preserve">BUBBLE T 4.5G LIP BALM NOURISH &amp; RESTORE MATCHA </t>
  </si>
  <si>
    <t>TOBUB058</t>
  </si>
  <si>
    <t>01/06/2027</t>
  </si>
  <si>
    <t>5060591035985</t>
  </si>
  <si>
    <t>EN;DE;ES;FR;NL;NO;PL;PT;SE</t>
  </si>
  <si>
    <t>24 003, 24002, 24003</t>
  </si>
  <si>
    <t xml:space="preserve">BUBBLE T 4.5G LIP BALM NOURISH &amp; RESTORE TROPICAL </t>
  </si>
  <si>
    <t>TOBUB059</t>
  </si>
  <si>
    <t>30/11/2027</t>
  </si>
  <si>
    <t>5060591035978</t>
  </si>
  <si>
    <t>10012025, 24003, 25001</t>
  </si>
  <si>
    <t xml:space="preserve">BUBBLE T 4.5G LIP BALM NOURISH &amp; RESTORE COCONUT </t>
  </si>
  <si>
    <t>TOBUB060</t>
  </si>
  <si>
    <t>5060591036111</t>
  </si>
  <si>
    <t>24003</t>
  </si>
  <si>
    <t xml:space="preserve">BULLDOG 4.5G LIP BALM ORIGINAL </t>
  </si>
  <si>
    <t>TOBUL020</t>
  </si>
  <si>
    <t>5060144647467</t>
  </si>
  <si>
    <t>EN;CZ;DE;DK;FI;HU;NL;NO;PL;SE;SK</t>
  </si>
  <si>
    <t>B06073</t>
  </si>
  <si>
    <t>BULLDOG</t>
  </si>
  <si>
    <t xml:space="preserve">BULLDOG 125ML DEODORANT SPRAY FRESH MINT &amp; CEDARWOOD </t>
  </si>
  <si>
    <t>TOBUL037</t>
  </si>
  <si>
    <t>5060896575506</t>
  </si>
  <si>
    <t>EN;CZ;DK;FI;HU;NO;PL;SE</t>
  </si>
  <si>
    <t>X304165100</t>
  </si>
  <si>
    <t xml:space="preserve">BULLDOG 125ML FACE SCRUB ORIGINAL </t>
  </si>
  <si>
    <t>TOBUL025</t>
  </si>
  <si>
    <t>5060144642813</t>
  </si>
  <si>
    <t>X301071909</t>
  </si>
  <si>
    <t xml:space="preserve">BULLDOG 200ML 2IN1 BEARD SHAMPOO AND CONDITIONER ORIGINAL </t>
  </si>
  <si>
    <t>TOBUL026</t>
  </si>
  <si>
    <t>5060144644251</t>
  </si>
  <si>
    <t>Q07016Z</t>
  </si>
  <si>
    <t xml:space="preserve">BULLDOG 175ML SHAVING GEL ORIGINAL </t>
  </si>
  <si>
    <t>TOBUL031</t>
  </si>
  <si>
    <t>5060144642271</t>
  </si>
  <si>
    <t>EN;ES;IT</t>
  </si>
  <si>
    <t>K08045Z</t>
  </si>
  <si>
    <t xml:space="preserve">BULLDOG 125ML DEODORANT SPRAY ORIGINAL (EN;SE;NO;FI;DK LABEL) </t>
  </si>
  <si>
    <t>TOBUL034</t>
  </si>
  <si>
    <t>02/04/2028</t>
  </si>
  <si>
    <t>5060896578187</t>
  </si>
  <si>
    <t>EN;FI;NO;SE</t>
  </si>
  <si>
    <t>F28114</t>
  </si>
  <si>
    <t xml:space="preserve">BULLDOG 125ML DEODORANT SPRAY BERGAMOT &amp; SANDALWOOD </t>
  </si>
  <si>
    <t>TOBUL035</t>
  </si>
  <si>
    <t>5060896578194</t>
  </si>
  <si>
    <t>C02045</t>
  </si>
  <si>
    <t xml:space="preserve">BURBERRY WEEKEND MEN 50ML EDT SPRAY </t>
  </si>
  <si>
    <t>FGBUR057</t>
  </si>
  <si>
    <t>3614227748484</t>
  </si>
  <si>
    <t>5115- 04/25/2025 00:00:00</t>
  </si>
  <si>
    <t>BURBERRY</t>
  </si>
  <si>
    <t xml:space="preserve">BURBERRY BRIT SHEER FOR HER 50ML EDT SPRAY </t>
  </si>
  <si>
    <t>FLBUR063</t>
  </si>
  <si>
    <t>3614226905147</t>
  </si>
  <si>
    <t>525100- 09/08/2025 00:00:00</t>
  </si>
  <si>
    <t xml:space="preserve">BURBERRY ORIGINAL WOMEN 50ML EDP SPRAY </t>
  </si>
  <si>
    <t>FLBUR055</t>
  </si>
  <si>
    <t>3614226905697</t>
  </si>
  <si>
    <t>4123- 08/02/2024 00:00:00, 5339- 12/05/2025 00:00:00</t>
  </si>
  <si>
    <t xml:space="preserve">BURBERRY BEYOND WEAR CONCEALER 8ML DEEP WARM #140 </t>
  </si>
  <si>
    <t>COSBUR027</t>
  </si>
  <si>
    <t>3616306701571</t>
  </si>
  <si>
    <t>EN;AR;DE;ES;FR;GR;IT;NL;PT</t>
  </si>
  <si>
    <t>503700- 02/06/2025 00:00:00</t>
  </si>
  <si>
    <t xml:space="preserve">BURBERRY BEYOND WEAR CONCEALER 8ML DEEP WARM #120 </t>
  </si>
  <si>
    <t>COSBUR028</t>
  </si>
  <si>
    <t>3616306701564</t>
  </si>
  <si>
    <t>520200- 07/21/2025 00:00:00</t>
  </si>
  <si>
    <t xml:space="preserve">BURBERRY BEYOND WEAR PERFECTING MATTE FOUNDATION 30ML MEDIUM DEEP NEUTRAL #100 </t>
  </si>
  <si>
    <t>COSBUR029</t>
  </si>
  <si>
    <t>3616303427481</t>
  </si>
  <si>
    <t>528600- 10/13/2025 00:00:00</t>
  </si>
  <si>
    <t xml:space="preserve">BURBERRY BEYOND WEAR PERFECTING MATTE FOUNDATION 30ML MEDIUM WARM #70 </t>
  </si>
  <si>
    <t>COSBUR030</t>
  </si>
  <si>
    <t>3616303427573</t>
  </si>
  <si>
    <t>503100- 01/31/2025 00:00:00</t>
  </si>
  <si>
    <t xml:space="preserve">BURBERRY BEYOND WEAR PERFECTING MATTE FOUNDATION 30ML MEDIUM DEEP NEUTRAL #110 </t>
  </si>
  <si>
    <t>COSBUR031</t>
  </si>
  <si>
    <t>3616303427498</t>
  </si>
  <si>
    <t>532300- 11/19/2025 00:00:00</t>
  </si>
  <si>
    <t xml:space="preserve">BURBERRY BEYOND WEAR PERFECTING MATTE FOUNDATION 30ML MEDIUM DEEP WARM #100 </t>
  </si>
  <si>
    <t>COSBUR033</t>
  </si>
  <si>
    <t>3616303427603</t>
  </si>
  <si>
    <t>601600- 01/16/2026 00:00:00</t>
  </si>
  <si>
    <t xml:space="preserve">BURBERRY BEYOND WEAR PERFECTING MATTE FOUNDATION 30ML DEEP WARM #120 </t>
  </si>
  <si>
    <t>COSBUR036</t>
  </si>
  <si>
    <t>3616303427627</t>
  </si>
  <si>
    <t>528700- 10/14/2025 00:00:00</t>
  </si>
  <si>
    <t xml:space="preserve">BURBERRY BEYOND WEAR PERFECTING MATTE FOUNDATION  30ML DEEP COOL #140 </t>
  </si>
  <si>
    <t>COSBUR037</t>
  </si>
  <si>
    <t>3616303427405</t>
  </si>
  <si>
    <t>519000- 07/09/2025 00:00:00</t>
  </si>
  <si>
    <t xml:space="preserve">BURBERRY CUSHION ULTIMATE COMPACT FOUNDATION 14G FAIR WARM #10 </t>
  </si>
  <si>
    <t>COSBUR038</t>
  </si>
  <si>
    <t>3614228838313</t>
  </si>
  <si>
    <t>EN;AR;DE;ES;FR;IT;NL;PT</t>
  </si>
  <si>
    <t>417900- 06/27/2024 00:00:00</t>
  </si>
  <si>
    <t xml:space="preserve">BURBERRY CUSHION ULTIMATE COMPACT FOUNDATION 14G LIGHT COOL #40 </t>
  </si>
  <si>
    <t>COSBUR039</t>
  </si>
  <si>
    <t>3614228838337</t>
  </si>
  <si>
    <t>EN;CN;EG;FR;IT</t>
  </si>
  <si>
    <t>521600- 08/04/2025 00:00:00</t>
  </si>
  <si>
    <t xml:space="preserve">BURBERRY CUSHION ULTIMATE COMPACT FOUNDATION 14G LIGHT NEUTRAL #30 </t>
  </si>
  <si>
    <t>COSBUR040</t>
  </si>
  <si>
    <t>3614228838306</t>
  </si>
  <si>
    <t>EN;AR;ES;FR;IT;PT</t>
  </si>
  <si>
    <t>523400- 08/22/2025 00:00:00</t>
  </si>
  <si>
    <t xml:space="preserve">BURBERRY MATTE CUSHION FOUNDATION 14G FAIR WARM #40 </t>
  </si>
  <si>
    <t>COSBUR042</t>
  </si>
  <si>
    <t>3616304061806</t>
  </si>
  <si>
    <t>EN;AR;CN;FR;IT;PT</t>
  </si>
  <si>
    <t>520600- 07/25/2025 00:00:00</t>
  </si>
  <si>
    <t xml:space="preserve">BURBERRY MATTE CUSHION FOUNDATION 14G FAIR COOL #10 </t>
  </si>
  <si>
    <t>COSBUR043</t>
  </si>
  <si>
    <t>3616305069214</t>
  </si>
  <si>
    <t>EN;AR;DE;ES;FR;NL;PT</t>
  </si>
  <si>
    <t>530800- 11/04/2025 00:00:00</t>
  </si>
  <si>
    <t xml:space="preserve">BURBERRY MATTE CUSHION FOUNDATION REFILL 14G FAIR COOL #20 </t>
  </si>
  <si>
    <t>COSBUR044</t>
  </si>
  <si>
    <t>3616304061875</t>
  </si>
  <si>
    <t>EN;AR;CN;DE;EG;FR;IT</t>
  </si>
  <si>
    <t>4302- 10/28/2024 00:00:00</t>
  </si>
  <si>
    <t xml:space="preserve">BURBERRY MATTE CUSHION FOUNDATION REFILL 14G FAIR WARM #10 </t>
  </si>
  <si>
    <t>COSBUR045</t>
  </si>
  <si>
    <t>3616304061868</t>
  </si>
  <si>
    <t>429700- 10/23/2024 00:00:00</t>
  </si>
  <si>
    <t xml:space="preserve">BURBERRY ULTIMATE FOUNDATION 30ML DARK WARM #120 </t>
  </si>
  <si>
    <t>COSBUR046</t>
  </si>
  <si>
    <t>3614228838627</t>
  </si>
  <si>
    <t>513400- 05/14/2025 00:00:00</t>
  </si>
  <si>
    <t xml:space="preserve">BURBERRY ULTIMATE FOUNDATION 30ML MEDIUM WARM #60 </t>
  </si>
  <si>
    <t>COSBUR047</t>
  </si>
  <si>
    <t>3614228838696</t>
  </si>
  <si>
    <t>EN;AR;CN;DE;FR;GR;IT;NL;PL;PT</t>
  </si>
  <si>
    <t>508000- 03/21/2025 00:00:00</t>
  </si>
  <si>
    <t xml:space="preserve">BURBERRY ULTIMATE FOUNDATION 30ML DEEP WARM #90 </t>
  </si>
  <si>
    <t>COSBUR048</t>
  </si>
  <si>
    <t>3614228838689</t>
  </si>
  <si>
    <t>504900- 02/18/2025 00:00:00</t>
  </si>
  <si>
    <t xml:space="preserve">BURBERRY KISSES 3.3G MATTE LIPSTICK 15 DEEP PEACH </t>
  </si>
  <si>
    <t>COSBUR050</t>
  </si>
  <si>
    <t>3616305448590</t>
  </si>
  <si>
    <t>530700- 11/03/2025 00:00:00</t>
  </si>
  <si>
    <t xml:space="preserve">BURBERRY KISSES MATTE LIPSTICK 3.3G BURGUNDY #102 </t>
  </si>
  <si>
    <t>COSBUR056</t>
  </si>
  <si>
    <t>3616301793151</t>
  </si>
  <si>
    <t>530700- 10/23/2024 00:00:00</t>
  </si>
  <si>
    <t xml:space="preserve">BURBERRY KISSES MATTE LIPSTICK 3.3G ORANGE RED #71 </t>
  </si>
  <si>
    <t>COSBUR058</t>
  </si>
  <si>
    <t>3616301793281</t>
  </si>
  <si>
    <t>505100- 02/20/2025 00:00:00</t>
  </si>
  <si>
    <t xml:space="preserve">BURBERRY KISSES MATTE LIPSTICK 3.3G BESPOKE BEIGE #6 </t>
  </si>
  <si>
    <t>COSBUR061</t>
  </si>
  <si>
    <t>3616301793175</t>
  </si>
  <si>
    <t>507300- 03/14/2025 00:00:00</t>
  </si>
  <si>
    <t xml:space="preserve">BURBERRY KISSES MATTE LIPSTICK 3.3G OXBLOOD #97 </t>
  </si>
  <si>
    <t>COSBUR062</t>
  </si>
  <si>
    <t>3616301793212</t>
  </si>
  <si>
    <t>518400- 07/03/2025 00:00:00</t>
  </si>
  <si>
    <t xml:space="preserve">BURBERRY KISSES MATTE 3.3G LIPSTICK CINNAMON 90 </t>
  </si>
  <si>
    <t>COSBUR063</t>
  </si>
  <si>
    <t>3616305271150</t>
  </si>
  <si>
    <t>504800- 02/17/2025 00:00:00</t>
  </si>
  <si>
    <t xml:space="preserve">BURBERRY MATTE KISSES RENO LIPSTICK 3.3G RUSSET #93 </t>
  </si>
  <si>
    <t>COSBUR065</t>
  </si>
  <si>
    <t>3616300894286</t>
  </si>
  <si>
    <t>533600- 12/02/2025 00:00:00</t>
  </si>
  <si>
    <t xml:space="preserve">BURBERRY MATTE KISSES RENO LIPSTICK 3.3G BEIGE TRENCH #1 </t>
  </si>
  <si>
    <t>COSBUR067</t>
  </si>
  <si>
    <t>3616300894071</t>
  </si>
  <si>
    <t>533800- 12/04/2025 00:00:00</t>
  </si>
  <si>
    <t xml:space="preserve">BURBERRY MATTE KISSES RENO LIPSTICK 3.3G EQUESTRIAN BROWN #95 </t>
  </si>
  <si>
    <t>COSBUR069</t>
  </si>
  <si>
    <t>3616300894293</t>
  </si>
  <si>
    <t>534300- 12/09/2025 00:00:00</t>
  </si>
  <si>
    <t xml:space="preserve">BURBERRY MATTE KISSES RENO LIPSTICK 3.3G BRIGHT PLUM #101 </t>
  </si>
  <si>
    <t>COSBUR070</t>
  </si>
  <si>
    <t>3616300894316</t>
  </si>
  <si>
    <t>EN;AR;DE;EG;ES;FR;GR;IT;NL</t>
  </si>
  <si>
    <t xml:space="preserve">BURBERRY MATTE KISSES RENO LIPSTICK 3.3G VINTAGE BROWN #89 </t>
  </si>
  <si>
    <t>COSBUR072</t>
  </si>
  <si>
    <t>3616300894262</t>
  </si>
  <si>
    <t xml:space="preserve">BURBERRY MATTE KISSES RENO LIPSTICK 3.3G DEEP CRIMSON #92 </t>
  </si>
  <si>
    <t>COSBUR077</t>
  </si>
  <si>
    <t>3616300894279</t>
  </si>
  <si>
    <t>5336- 12/02/2025 00:00:00</t>
  </si>
  <si>
    <t xml:space="preserve">BURBERRY MATTE KISSES RENO LIPSTICK 3.3G MONOGRAM BROWN #08 </t>
  </si>
  <si>
    <t>COSBUR078</t>
  </si>
  <si>
    <t>3616300894125</t>
  </si>
  <si>
    <t>533700 - 12/03/2025 00:00:00</t>
  </si>
  <si>
    <t xml:space="preserve">BURBERRY MATTE KISSES RENO LIPSTICK 3.3G HORSEFERRY BROWN #05 </t>
  </si>
  <si>
    <t>COSBUR079</t>
  </si>
  <si>
    <t>3616300894088</t>
  </si>
  <si>
    <t xml:space="preserve">BURBERRY MATTE KISSES RENO LIPSTICK 3.3G TRENCH LEATHER #86 </t>
  </si>
  <si>
    <t>COSBUR083</t>
  </si>
  <si>
    <t>3616300894224</t>
  </si>
  <si>
    <t>525400- 09/11/2025 00:00:00</t>
  </si>
  <si>
    <t xml:space="preserve">BUSTER 300ML PLUGHOLE SANITISER GEL CITRUS </t>
  </si>
  <si>
    <t>HOBUS001</t>
  </si>
  <si>
    <t>5020042001228</t>
  </si>
  <si>
    <t>25080- 01/01/2000 00:00:00</t>
  </si>
  <si>
    <t>BUSTER</t>
  </si>
  <si>
    <t xml:space="preserve">BUSTER 300ML PLUGHOLE SANITISER GEL BERRY </t>
  </si>
  <si>
    <t>HOBUS013</t>
  </si>
  <si>
    <t>5020042001242</t>
  </si>
  <si>
    <t>06124C</t>
  </si>
  <si>
    <t xml:space="preserve">BUSTER 300ML PLUGHOLE UNBLOCKER BATHROOM </t>
  </si>
  <si>
    <t>HOBUS003</t>
  </si>
  <si>
    <t>5020042001532</t>
  </si>
  <si>
    <t>26147, 26222, 26229, 24355- 01/01/2000 00:00:00</t>
  </si>
  <si>
    <t xml:space="preserve">BUSTER 300G PLUGHOLE CLEAN &amp; FRESH </t>
  </si>
  <si>
    <t>HOBUS007</t>
  </si>
  <si>
    <t>5020042001129</t>
  </si>
  <si>
    <t>25281, 26068, 26159, 26184</t>
  </si>
  <si>
    <t xml:space="preserve">BUSTER 6X300ML BATHROOM UNBLOCKER 1-DOSE PMP £4.39 </t>
  </si>
  <si>
    <t>HOBUS008</t>
  </si>
  <si>
    <t>15059471000288</t>
  </si>
  <si>
    <t>26194</t>
  </si>
  <si>
    <t xml:space="preserve">BUSTER 6X300ML PLUGHOLE SANITISER GEL CITRUS PMP £4.39 </t>
  </si>
  <si>
    <t>HOBUS010</t>
  </si>
  <si>
    <t>15059471000295</t>
  </si>
  <si>
    <t>25258</t>
  </si>
  <si>
    <t xml:space="preserve">BUSTER 150G KITCHEN UNBLOCKER </t>
  </si>
  <si>
    <t>HOBUS005</t>
  </si>
  <si>
    <t>5059471000168</t>
  </si>
  <si>
    <t>26069, 26107, 26173, 26174, 25220- 01/01/2000 00:00:00</t>
  </si>
  <si>
    <t xml:space="preserve">BUSTER 6X150G KITCHEN UNBLOCKER PMP £4.39 </t>
  </si>
  <si>
    <t>HOBUS009</t>
  </si>
  <si>
    <t>15059471000301</t>
  </si>
  <si>
    <t>26173</t>
  </si>
  <si>
    <t xml:space="preserve">BUSTER 500ML SINK &amp; KITCHEN ACTIVE FOAM SPRAY </t>
  </si>
  <si>
    <t>HOBUS012</t>
  </si>
  <si>
    <t>5020042001860</t>
  </si>
  <si>
    <t>12186, 25115, 25258</t>
  </si>
  <si>
    <t xml:space="preserve">BUSTER 600ML BATHROOM UNBLOCKER 2-DOSE </t>
  </si>
  <si>
    <t>HOBUS004</t>
  </si>
  <si>
    <t>5059471000069</t>
  </si>
  <si>
    <t>25281, 26078, 26097, 26170</t>
  </si>
  <si>
    <t xml:space="preserve">BUSTER 900ML BATHROOM UNBLOCKER 3-DOSE </t>
  </si>
  <si>
    <t>HOBUS011</t>
  </si>
  <si>
    <t>5020042001594</t>
  </si>
  <si>
    <t>25076</t>
  </si>
  <si>
    <t xml:space="preserve">BUZZ MICROFIBRE GLASS GLOTHS WITH GERM SHIELD </t>
  </si>
  <si>
    <t>HOBUZ006</t>
  </si>
  <si>
    <t>5056175949755</t>
  </si>
  <si>
    <t>2520501</t>
  </si>
  <si>
    <t>BUZZ</t>
  </si>
  <si>
    <t xml:space="preserve">BUZZ MICROFIBRE BATHROOM CLOTH WITH GERM SHIELD </t>
  </si>
  <si>
    <t>HOBUZ020</t>
  </si>
  <si>
    <t>5056175949762</t>
  </si>
  <si>
    <t>2510001</t>
  </si>
  <si>
    <t xml:space="preserve">BUZZ MICROFIBRE CLOTHS 3 PACK </t>
  </si>
  <si>
    <t>HOBUZ005A</t>
  </si>
  <si>
    <t>5055257820487</t>
  </si>
  <si>
    <t>EN;PL</t>
  </si>
  <si>
    <t>2518401</t>
  </si>
  <si>
    <t xml:space="preserve">BUZZ SPONGE ERASERS 4 PACK </t>
  </si>
  <si>
    <t>HOBUZ004</t>
  </si>
  <si>
    <t>5055566908982</t>
  </si>
  <si>
    <t>2526201, 2530001</t>
  </si>
  <si>
    <t xml:space="preserve">BUZZ STAINLESS STEEL SCOURERS 6 PACK </t>
  </si>
  <si>
    <t>HOBUZ026</t>
  </si>
  <si>
    <t>5056175985579</t>
  </si>
  <si>
    <t>OTLLS90DW</t>
  </si>
  <si>
    <t xml:space="preserve">BUZZ EXTENDABLE DUSTER ASSORTED COLOURS (360 DEGREE ROTATING HEAD) </t>
  </si>
  <si>
    <t>HOBUZ018</t>
  </si>
  <si>
    <t>5056175901579</t>
  </si>
  <si>
    <t>2430001</t>
  </si>
  <si>
    <t xml:space="preserve">BYPHASSE 500ML MICELLAR MAKE-UP REMOVER SOLUTION FOR SENSITIVE, DRY AND IRRITABLE SKIN </t>
  </si>
  <si>
    <t>TOBYP001</t>
  </si>
  <si>
    <t>30/11/2028</t>
  </si>
  <si>
    <t>8436097092079</t>
  </si>
  <si>
    <t>25990E</t>
  </si>
  <si>
    <t>BYPHASSE</t>
  </si>
  <si>
    <t xml:space="preserve">BYPHASSE 1L SHOWER GEL DERMO MICELLAIRE ARGAN </t>
  </si>
  <si>
    <t>TOBYP013</t>
  </si>
  <si>
    <t>30/12/2030</t>
  </si>
  <si>
    <t>8436097095384</t>
  </si>
  <si>
    <t>251212</t>
  </si>
  <si>
    <t xml:space="preserve">BYPHASSE CARESSE 600ML SHOWER CREAM SWEET ALMOND MILK </t>
  </si>
  <si>
    <t>TOBYP006</t>
  </si>
  <si>
    <t>30/09/2029</t>
  </si>
  <si>
    <t>8436097095698</t>
  </si>
  <si>
    <t>EN;ES;FR;NL;PT</t>
  </si>
  <si>
    <t>25092436</t>
  </si>
  <si>
    <t xml:space="preserve">BYPHASSE CARESSE 600ML SHOWER CREAM VANILLA </t>
  </si>
  <si>
    <t>TOBYP007</t>
  </si>
  <si>
    <t>30/08/2029</t>
  </si>
  <si>
    <t>8436097095711</t>
  </si>
  <si>
    <t>EN;ES;FR;NL;PL</t>
  </si>
  <si>
    <t>25081936</t>
  </si>
  <si>
    <t xml:space="preserve">BYPHASSE PLAISIR NATURE 600ML SHOWER GEL VERBENA &amp; GRAPEFRUIT </t>
  </si>
  <si>
    <t>TOBYP008</t>
  </si>
  <si>
    <t>30/01/2030</t>
  </si>
  <si>
    <t>8436097095759</t>
  </si>
  <si>
    <t>26011310</t>
  </si>
  <si>
    <t xml:space="preserve">BYPHASSE PLAISIR NATURE 600ML SHOWER GEL PINK POMEGRANATE </t>
  </si>
  <si>
    <t>TOBYP009</t>
  </si>
  <si>
    <t>8436097095735</t>
  </si>
  <si>
    <t>25102308</t>
  </si>
  <si>
    <t xml:space="preserve">CACHAREL AMOR AMOR 30ML EDT SPRAY </t>
  </si>
  <si>
    <t>FLAMO001</t>
  </si>
  <si>
    <t>3360373063697</t>
  </si>
  <si>
    <t>EN;DE;ES;FR;IT;PT;SE</t>
  </si>
  <si>
    <t>33Y71L1, 38Y81L1</t>
  </si>
  <si>
    <t>CACHAREL</t>
  </si>
  <si>
    <t xml:space="preserve">CACHAREL ANAIS ANAIS 30ML EDT SPRAY </t>
  </si>
  <si>
    <t>FLANA002</t>
  </si>
  <si>
    <t>3360370512044</t>
  </si>
  <si>
    <t>EN;BG;DE;DK;ES;FI;FR;GR;IT;NL;NO;PL;PT;SE</t>
  </si>
  <si>
    <t>22Z2003- 02/28/2025 00:00:00, 22Y3OOU- 03/01/2024 00:00:00</t>
  </si>
  <si>
    <t xml:space="preserve">CACHAREL ANAIS ANAIS 50ML EDT SPRAY </t>
  </si>
  <si>
    <t>FLANA004</t>
  </si>
  <si>
    <t>3360374507206</t>
  </si>
  <si>
    <t>22X9908- 09/30/2023 00:00:00</t>
  </si>
  <si>
    <t xml:space="preserve">CACHAREL AMOR AMOR 50ML EDT SPRAY </t>
  </si>
  <si>
    <t>FLCAC004</t>
  </si>
  <si>
    <t>3360373063703</t>
  </si>
  <si>
    <t>EN;DE;DK;ES;FR;NO;PT;SE</t>
  </si>
  <si>
    <t>38X701T- 07/31/2023 00:00:00</t>
  </si>
  <si>
    <t xml:space="preserve">CACHAREL NOA 50ML EDT SPRAY </t>
  </si>
  <si>
    <t>FLCAC006</t>
  </si>
  <si>
    <t>3360373016341</t>
  </si>
  <si>
    <t>EN;BG;DE;ES;FI;FR;GR;IT;NL;NO;PL;PT;SE</t>
  </si>
  <si>
    <t>38W72EW- 07/01/2022 00:00:00, 22Y9006- 09/30/2024 00:00:00</t>
  </si>
  <si>
    <t xml:space="preserve">CACHAREL AMOR AMOR 100ML EDT SPRAY </t>
  </si>
  <si>
    <t>FLCAC007</t>
  </si>
  <si>
    <t>3360373063680</t>
  </si>
  <si>
    <t>EN;DE;DK;ES;FI;FR;GR;IT;PL;PT;RU</t>
  </si>
  <si>
    <t>38XN00B- 11/30/2023 00:00:00</t>
  </si>
  <si>
    <t xml:space="preserve">CACHAREL NOA 30ML EDT SPRAY </t>
  </si>
  <si>
    <t>FLCAC011</t>
  </si>
  <si>
    <t>3360373016334</t>
  </si>
  <si>
    <t>EN;DE;DK;ES;FI;FR;GR;IT;NL;PL;PT;RU;SE</t>
  </si>
  <si>
    <t xml:space="preserve">CADBURY FINGERS 114G PMP £1.65 </t>
  </si>
  <si>
    <t>FOCAD225</t>
  </si>
  <si>
    <t>16/01/2027</t>
  </si>
  <si>
    <t>7622202245442</t>
  </si>
  <si>
    <t>ZBC0261531, ZBC026212A, ZBC0262241, ZBC0262331, ZBC0262431, ZBC0262451, ZBC0262541, ZBC0262621</t>
  </si>
  <si>
    <t>CADBURY</t>
  </si>
  <si>
    <t xml:space="preserve">CADBURY 73G MINI PUDS </t>
  </si>
  <si>
    <t>FOCAD276</t>
  </si>
  <si>
    <t>7622202207396</t>
  </si>
  <si>
    <t>CISN162743</t>
  </si>
  <si>
    <t xml:space="preserve">CALGON 4IN1 500G POWDER ORIGINAL (EN LABEL) </t>
  </si>
  <si>
    <t>HOCAL012</t>
  </si>
  <si>
    <t>5900627008203</t>
  </si>
  <si>
    <t>EN;BG;GR;RO;UA</t>
  </si>
  <si>
    <t>CALGON</t>
  </si>
  <si>
    <t xml:space="preserve">CALGON 750ML TOTAL ACTION GEL 4IN1 EN LABEL </t>
  </si>
  <si>
    <t>HOCAL039</t>
  </si>
  <si>
    <t>5907458610810</t>
  </si>
  <si>
    <t>EN;LT;PL</t>
  </si>
  <si>
    <t>090726L2, L2</t>
  </si>
  <si>
    <t xml:space="preserve">CALPOL 80ML SIX PLUS SUSPENSION SUGAR FREE </t>
  </si>
  <si>
    <t>MECAL011</t>
  </si>
  <si>
    <t>3574660435221</t>
  </si>
  <si>
    <t>CALPOL</t>
  </si>
  <si>
    <t xml:space="preserve">CALVIN KLEIN OBSESSION FOR HIM 75ML EDT SPRAY </t>
  </si>
  <si>
    <t>FGOBS004</t>
  </si>
  <si>
    <t>88300606504</t>
  </si>
  <si>
    <t>5007- 01/07/2025 00:00:00, 4179- 06/27/2024 00:00:00</t>
  </si>
  <si>
    <t>CALVIN KLEIN</t>
  </si>
  <si>
    <t xml:space="preserve">CALVIN KLEIN ETERNITY AIR 100ML EDT SPRAY </t>
  </si>
  <si>
    <t>FGCKE007</t>
  </si>
  <si>
    <t>3614224871284</t>
  </si>
  <si>
    <t>5147- 05/27/2025 00:00:00, 4211- 07/29/2024 00:00:00</t>
  </si>
  <si>
    <t xml:space="preserve">CALVIN KLEIN ETERNITY AIR 100ML EDP SPRAY </t>
  </si>
  <si>
    <t>FLCKE012</t>
  </si>
  <si>
    <t>3614224821944</t>
  </si>
  <si>
    <t>5237- 08/25/2025 00:00:00</t>
  </si>
  <si>
    <t xml:space="preserve">CALVIN KLEIN 50ML PARFUM DEFY FOR HIM </t>
  </si>
  <si>
    <t>FGCK2006</t>
  </si>
  <si>
    <t>3616304175978</t>
  </si>
  <si>
    <t>4169- 06/17/2024 00:00:00</t>
  </si>
  <si>
    <t xml:space="preserve">CALVIN KLEIN ETERNITY MEN 100ML EDT SPRAY AQUA </t>
  </si>
  <si>
    <t>FGETE014</t>
  </si>
  <si>
    <t>3607342107977</t>
  </si>
  <si>
    <t>601500- 01/15/2026 00:00:00</t>
  </si>
  <si>
    <t xml:space="preserve">CALVIN KLEIN EUPHORIA MEN 100ML EDT SPRAY </t>
  </si>
  <si>
    <t>FGEUP014</t>
  </si>
  <si>
    <t>3616308012330</t>
  </si>
  <si>
    <t>6051- 02/20/2026 00:00:00</t>
  </si>
  <si>
    <t xml:space="preserve">CALVIN KLEIN FREE FOR HIM 100ML EDT SPRAY </t>
  </si>
  <si>
    <t>FGCKF008</t>
  </si>
  <si>
    <t>3616302015580</t>
  </si>
  <si>
    <t>6076- 03/17/2026 00:00:00</t>
  </si>
  <si>
    <t xml:space="preserve">CALVIN KLEIN IN 2 U 50ML MENS EDT SPRAY </t>
  </si>
  <si>
    <t>FGCK1001</t>
  </si>
  <si>
    <t>88300196920</t>
  </si>
  <si>
    <t>512600- 05/06/2025 00:00:00, 4282- 10/08/2024 00:00:00</t>
  </si>
  <si>
    <t xml:space="preserve">CALVIN KLEIN CKIN2U HIM 100ML EDT SPRAY </t>
  </si>
  <si>
    <t>FGCKI002</t>
  </si>
  <si>
    <t>88300196890</t>
  </si>
  <si>
    <t xml:space="preserve">CALVIN KLEIN ONE SHOCK HIM 100ML EDT SPRAY </t>
  </si>
  <si>
    <t>FGCK1005</t>
  </si>
  <si>
    <t>3607342401341</t>
  </si>
  <si>
    <t>6097- 04/07/2026 00:00:00, 61100- 04/20/2026 00:00:00, 432000- 11/15/2024 00:00:00, 5324- 11/20/2025 00:00:00</t>
  </si>
  <si>
    <t xml:space="preserve">CALVIN KLEIN ONE SHOCK HIM 200ML EDT SPRAY </t>
  </si>
  <si>
    <t>FGCK1004</t>
  </si>
  <si>
    <t>3607342401426</t>
  </si>
  <si>
    <t>5093- 04/03/2025 00:00:00</t>
  </si>
  <si>
    <t xml:space="preserve">CALVIN KLEIN OBSESSION MEN 75G DEODORANT STICK </t>
  </si>
  <si>
    <t>FGOBS026</t>
  </si>
  <si>
    <t>88300606702</t>
  </si>
  <si>
    <t>EN;ES;FR;GR;IT;PT</t>
  </si>
  <si>
    <t>6114- 04/24/2026 00:00:00, 5132- 05/12/2025 00:00:00</t>
  </si>
  <si>
    <t xml:space="preserve">CALVIN KLEIN ETERNITY MEN 100ML COLOGNE EDT SPRAY </t>
  </si>
  <si>
    <t>FGETE022</t>
  </si>
  <si>
    <t>3614228834896</t>
  </si>
  <si>
    <t>5308- 11/04/2025 00:00:00</t>
  </si>
  <si>
    <t xml:space="preserve">CALVIN KLEIN 125ML OBSESSION NIGHT EDT SPRAY </t>
  </si>
  <si>
    <t>FGOBS019</t>
  </si>
  <si>
    <t>88300150458</t>
  </si>
  <si>
    <t>525300- 09/10/2025 00:00:00</t>
  </si>
  <si>
    <t xml:space="preserve">CALVIN KLEIN OBSESSION 152G BODY SPRAY ALL OVER FOR MEN </t>
  </si>
  <si>
    <t>FGOBS032</t>
  </si>
  <si>
    <t>3607342367067</t>
  </si>
  <si>
    <t>308800- 03/29/2023 00:00:00</t>
  </si>
  <si>
    <t xml:space="preserve">CALVIN KLEIN EUPHORIA MEN 50ML EDT SPRAY </t>
  </si>
  <si>
    <t>FGEUP015</t>
  </si>
  <si>
    <t>3616308012354</t>
  </si>
  <si>
    <t>616600- 06/15/2026 00:00:00</t>
  </si>
  <si>
    <t xml:space="preserve">CALVIN KLEIN MAN 100ML EDT SPRAY </t>
  </si>
  <si>
    <t>FGCKM001</t>
  </si>
  <si>
    <t>31655644851</t>
  </si>
  <si>
    <t>5317- 11/13/2025 00:00:00</t>
  </si>
  <si>
    <t xml:space="preserve">CALVIN KLEIN ETERNITY AQUA 20ML EDT SPRAY </t>
  </si>
  <si>
    <t>FGCKE012</t>
  </si>
  <si>
    <t>3607349630539</t>
  </si>
  <si>
    <t>4271- 09/27/2024 00:00:00, 4354- 12/19/2024 00:00:00</t>
  </si>
  <si>
    <t xml:space="preserve">CALVIN KLEIN ETERNITY FOR MEN SET 2PC (50ML EDT SPRAY &amp; 100ML SHOWER GEL) </t>
  </si>
  <si>
    <t>GSFGETE024</t>
  </si>
  <si>
    <t>3616306130098</t>
  </si>
  <si>
    <t>EN;DE;ES;FR;GR;IT;NL;PT</t>
  </si>
  <si>
    <t>5211- 07/30/2025 00:00:00</t>
  </si>
  <si>
    <t xml:space="preserve">CALVIN KLEIN ESCAPE 100ML EDP SPRAY </t>
  </si>
  <si>
    <t>FLESC008</t>
  </si>
  <si>
    <t>88300608409</t>
  </si>
  <si>
    <t>5043- 02/12/2025 00:00:00, 4298- 10/24/2024 00:00:00</t>
  </si>
  <si>
    <t xml:space="preserve">CALVIN KLEIN BE 100ML EDT SPRAY </t>
  </si>
  <si>
    <t>FLCKB022</t>
  </si>
  <si>
    <t>88300104406</t>
  </si>
  <si>
    <t>5198- 07/17/2025 00:00:00, 5328- 11/24/2025 00:00:00</t>
  </si>
  <si>
    <t xml:space="preserve">CALVIN KLEIN ETERNITY MOMENT 50ML EDP SPRAY </t>
  </si>
  <si>
    <t>FLETE038</t>
  </si>
  <si>
    <t>88300139484</t>
  </si>
  <si>
    <t>6014- 01/14/2026 00:00:00</t>
  </si>
  <si>
    <t xml:space="preserve">CALVIN KLEIN IN 2 U FOR HER 100ML EDT SPRAY </t>
  </si>
  <si>
    <t>FLCK1002</t>
  </si>
  <si>
    <t>88300196814</t>
  </si>
  <si>
    <t>5338- 12/04/2025 00:00:00</t>
  </si>
  <si>
    <t xml:space="preserve">CALVIN KLEIN IN 2 U WOMENS 50ML EDT SPRAY </t>
  </si>
  <si>
    <t>FLCKI003</t>
  </si>
  <si>
    <t>88300196852</t>
  </si>
  <si>
    <t>514900- 05/29/2025 00:00:00</t>
  </si>
  <si>
    <t xml:space="preserve">CALVIN KLEIN IN 2 U HER 150ML EDT SPRAY </t>
  </si>
  <si>
    <t>FLCKI002</t>
  </si>
  <si>
    <t>88300196876</t>
  </si>
  <si>
    <t>501600- 01/16/2025 00:00:00</t>
  </si>
  <si>
    <t xml:space="preserve">CALVIN KLEIN OBSESSION FEMME 100ML EDP SPRAY </t>
  </si>
  <si>
    <t>FLOBS020</t>
  </si>
  <si>
    <t>88300603404</t>
  </si>
  <si>
    <t>6057- 02/26/2026 00:00:00, 6138- 05/18/2026 00:00:00</t>
  </si>
  <si>
    <t xml:space="preserve">CALVIN KLEIN OBSESSION NIGHT 100ML EDP SPRAY </t>
  </si>
  <si>
    <t>FGOBS021</t>
  </si>
  <si>
    <t>88300606511</t>
  </si>
  <si>
    <t>5139- 05/19/2025 00:00:00</t>
  </si>
  <si>
    <t xml:space="preserve">CALVIN KLEIN ONE 75G DEODORANT STICK UNISEX </t>
  </si>
  <si>
    <t>FLCK1024</t>
  </si>
  <si>
    <t>88300108978</t>
  </si>
  <si>
    <t>612600- 05/06/2026 00:00:00, 521900- 09/07/2022 00:00:00</t>
  </si>
  <si>
    <t xml:space="preserve">CALVIN KLEIN ETERNITY WOMAN 150ML SHOWER GEL </t>
  </si>
  <si>
    <t>FLETE028</t>
  </si>
  <si>
    <t>88300135097</t>
  </si>
  <si>
    <t>506200- 03/03/2025 00:00:00</t>
  </si>
  <si>
    <t xml:space="preserve">CALVIN KLEIN CONTRADICTION 100ML EDP SPRAY </t>
  </si>
  <si>
    <t>FLCON010</t>
  </si>
  <si>
    <t>88300602513</t>
  </si>
  <si>
    <t>431600, 4275- 10/01/2024 00:00:00, 427600- 10/02/2024 00:00:00</t>
  </si>
  <si>
    <t xml:space="preserve">CALVIN KLEIN ONE GOLD 100ML EDT SPRAY UNISEX </t>
  </si>
  <si>
    <t>FLCK1025</t>
  </si>
  <si>
    <t>3614221537763</t>
  </si>
  <si>
    <t>6079- 03/20/2026 00:00:00</t>
  </si>
  <si>
    <t xml:space="preserve">CALVIN KLEIN ONE SHOCK FOR HER 200ML EDT SPRAY </t>
  </si>
  <si>
    <t>FLCK1034</t>
  </si>
  <si>
    <t>3607342401860</t>
  </si>
  <si>
    <t>3069- 03/10/2023 00:00:00, 3223- 08/11/2023 00:00:00</t>
  </si>
  <si>
    <t xml:space="preserve">CALVIN KLEIN ETERNITY 30ML EDP SPRAY </t>
  </si>
  <si>
    <t>FLETE012</t>
  </si>
  <si>
    <t>88300601387</t>
  </si>
  <si>
    <t>4123- 05/02/2024 00:00:00, 4212- 07/30/2024 00:00:00</t>
  </si>
  <si>
    <t xml:space="preserve">CALVIN KLEIN ETERNITY 100ML EDP SPRAY WOMEN </t>
  </si>
  <si>
    <t>FLETE027A</t>
  </si>
  <si>
    <t>88300601400</t>
  </si>
  <si>
    <t>4222- 09/08/2024</t>
  </si>
  <si>
    <t xml:space="preserve">CALVIN KLEIN OBSESSION 50ML EDP SPRAY </t>
  </si>
  <si>
    <t>FLOBS027</t>
  </si>
  <si>
    <t>88300603305</t>
  </si>
  <si>
    <t>6057- 02/26/2026 00:00:00</t>
  </si>
  <si>
    <t xml:space="preserve">CALVIN KLEIN WOMEN 100ML EDP SPRAY </t>
  </si>
  <si>
    <t>FLCKW003</t>
  </si>
  <si>
    <t>3614225358463</t>
  </si>
  <si>
    <t>612500- 05/05/2026 00:00:00, 617400- 06/23/2026 00:00:00</t>
  </si>
  <si>
    <t>CANDEREL SWEETENER TABLETS 105'S (75'S + 40% FREE) (0% VAT)</t>
  </si>
  <si>
    <t>FOCAN005</t>
  </si>
  <si>
    <t>31/10/2028</t>
  </si>
  <si>
    <t>7640110703106</t>
  </si>
  <si>
    <t>L5328, L6006, L6043</t>
  </si>
  <si>
    <t>CANDEREL</t>
  </si>
  <si>
    <t xml:space="preserve">CANDLELIGHT 510G CANDLE JAR CINNAMON </t>
  </si>
  <si>
    <t>HOCAN035</t>
  </si>
  <si>
    <t>734556016047</t>
  </si>
  <si>
    <t>CANDLELIGHT</t>
  </si>
  <si>
    <t xml:space="preserve">CANTU 170G GROW STRONG STRENGTHENING TREATMENT SHEA BUTTER </t>
  </si>
  <si>
    <t>TOCAN036</t>
  </si>
  <si>
    <t>856017000041</t>
  </si>
  <si>
    <t>25239DB1</t>
  </si>
  <si>
    <t>CANTU</t>
  </si>
  <si>
    <t xml:space="preserve">CAPRI SUN 4X200ML ORANGE </t>
  </si>
  <si>
    <t>FOCAP005</t>
  </si>
  <si>
    <t>5449000008442</t>
  </si>
  <si>
    <t>26135CS03, L2172217</t>
  </si>
  <si>
    <t>CAPRI SUN</t>
  </si>
  <si>
    <t xml:space="preserve">CAR PRIDE 300ML WINDOW &amp; MIRROR CLEANER </t>
  </si>
  <si>
    <t>HOCAR001</t>
  </si>
  <si>
    <t>5050375083967</t>
  </si>
  <si>
    <t>00444A</t>
  </si>
  <si>
    <t>CAR PRIDE</t>
  </si>
  <si>
    <t xml:space="preserve">CAR PRIDE 300ML INTERIOR CLEAN &amp; SHINE SPRAY </t>
  </si>
  <si>
    <t>HOCAR002</t>
  </si>
  <si>
    <t>5050375083813</t>
  </si>
  <si>
    <t>0428</t>
  </si>
  <si>
    <t>CAREFREE PANTYLINERS COTTON 20'S (0% VAT)</t>
  </si>
  <si>
    <t>TOCAR222</t>
  </si>
  <si>
    <t>3574660038408</t>
  </si>
  <si>
    <t>EN;CZ;DE;EE;FR;HU;LT;LV;NL;PL;SK</t>
  </si>
  <si>
    <t>1046P, 1326P, 1546P, 1946P, 1969115</t>
  </si>
  <si>
    <t>CAREFREE</t>
  </si>
  <si>
    <t>CAREFREE PANTYLINERS COTTON FRESH 20'S (0% VAT)</t>
  </si>
  <si>
    <t>TOCAR223</t>
  </si>
  <si>
    <t>3574660050516</t>
  </si>
  <si>
    <t>1396P</t>
  </si>
  <si>
    <t>CAREFREE PANTYLINERS COTTON ALOE 20'S (0% VAT)</t>
  </si>
  <si>
    <t>TOCAR262</t>
  </si>
  <si>
    <t>3574660239010</t>
  </si>
  <si>
    <t>1136P, 1346P, 1976P</t>
  </si>
  <si>
    <t>CAREFREE PANTYLINERS NORMAL UNSCENTED 56'S (0% VAT)</t>
  </si>
  <si>
    <t>TOCAR257</t>
  </si>
  <si>
    <t>3574661486314</t>
  </si>
  <si>
    <t>0124PJ, 040124, 0544PJ</t>
  </si>
  <si>
    <t>CAREFREE PANTYLINERS NORMAL ALOE VERA 56'S (0% VAT)</t>
  </si>
  <si>
    <t>TOCAR272</t>
  </si>
  <si>
    <t>3574661486307</t>
  </si>
  <si>
    <t>060224, 3293PJ</t>
  </si>
  <si>
    <t>CAREFREE PANTYLINERS NORMAL COTTON FRESH 56'S (0% VAT)</t>
  </si>
  <si>
    <t>TOCAR251</t>
  </si>
  <si>
    <t>3574661486321</t>
  </si>
  <si>
    <t>0714PJ, 9777003</t>
  </si>
  <si>
    <t xml:space="preserve">CAREX 250ML + 33% EXTRA FREE HAND WASH MOISTURE </t>
  </si>
  <si>
    <t>TOCAR260</t>
  </si>
  <si>
    <t>5000101512919</t>
  </si>
  <si>
    <t>308500</t>
  </si>
  <si>
    <t>CAREX</t>
  </si>
  <si>
    <t xml:space="preserve">CAREX 250ML ANTI-BACTERIAL HAND WASH CHERRY ON TOP CHERRY &amp; VANILLA </t>
  </si>
  <si>
    <t>TOCAR289</t>
  </si>
  <si>
    <t>5000101508110</t>
  </si>
  <si>
    <t>10061429</t>
  </si>
  <si>
    <t xml:space="preserve">CAREX 250ML ANTI-BACTERIAL HAND WASH SUNLIT SPRING DAISY &amp; JASMINE </t>
  </si>
  <si>
    <t>TOCAR290</t>
  </si>
  <si>
    <t>5000101518812</t>
  </si>
  <si>
    <t>07961042</t>
  </si>
  <si>
    <t xml:space="preserve">CAREX 500ML BATH PEONY &amp; BLOSSOM </t>
  </si>
  <si>
    <t>TOCAR281</t>
  </si>
  <si>
    <t>5000101514265</t>
  </si>
  <si>
    <t>0336</t>
  </si>
  <si>
    <t xml:space="preserve">CARMEN 2200W HAIR DRYER </t>
  </si>
  <si>
    <t>ACCAR060</t>
  </si>
  <si>
    <t>5056462387864</t>
  </si>
  <si>
    <t>297947</t>
  </si>
  <si>
    <t>CARMEN</t>
  </si>
  <si>
    <t xml:space="preserve">CARMEX 10G LIP BALM TUBE ORIGINAL 2 PACK </t>
  </si>
  <si>
    <t>TOCAR206</t>
  </si>
  <si>
    <t>83078004897</t>
  </si>
  <si>
    <t>186152</t>
  </si>
  <si>
    <t>CARMEX</t>
  </si>
  <si>
    <t xml:space="preserve">CARMEX 10G LIP BALM TUBE PINEAPPLE MINT </t>
  </si>
  <si>
    <t>TOCAR267</t>
  </si>
  <si>
    <t>83078010881</t>
  </si>
  <si>
    <t>176866</t>
  </si>
  <si>
    <t xml:space="preserve">CARMEX 10G LIP BALM TUBE PINEAPPLE MINT CLIPSTRIP </t>
  </si>
  <si>
    <t>TOCAR267A</t>
  </si>
  <si>
    <t>175292</t>
  </si>
  <si>
    <t xml:space="preserve">CARMEX 10G LIP BALM TUBE PEACH AND MANGO </t>
  </si>
  <si>
    <t>TOCAR270</t>
  </si>
  <si>
    <t>83078007133</t>
  </si>
  <si>
    <t>200827</t>
  </si>
  <si>
    <t xml:space="preserve">CARMEX LIP STICK CHERRY SPF15 0.15 OZ 144/CA 2PK RRP </t>
  </si>
  <si>
    <t>TOCAR287</t>
  </si>
  <si>
    <t>83078019273</t>
  </si>
  <si>
    <t>191500, 200364</t>
  </si>
  <si>
    <t xml:space="preserve">CARMEX 15G LIP BALM POT DUO PACK CLASSIC &amp; CHERRY </t>
  </si>
  <si>
    <t>TOCAR292</t>
  </si>
  <si>
    <t>83078022013</t>
  </si>
  <si>
    <t>200062</t>
  </si>
  <si>
    <t xml:space="preserve">CARMEX 4.25G LIP STICK MINIONS LIMITED EDITION BANANA </t>
  </si>
  <si>
    <t>TOCAR293</t>
  </si>
  <si>
    <t>83078021221</t>
  </si>
  <si>
    <t>203007</t>
  </si>
  <si>
    <t xml:space="preserve">CARMEX 4.25G LIP STICK NATURALLY BERRY </t>
  </si>
  <si>
    <t>TOCAR294</t>
  </si>
  <si>
    <t>83078015121</t>
  </si>
  <si>
    <t>200541</t>
  </si>
  <si>
    <t xml:space="preserve">CAROLINA HERRERA GOOD GIRL 30ML EDP SPRAY </t>
  </si>
  <si>
    <t>FLCAR022</t>
  </si>
  <si>
    <t>8411061041673</t>
  </si>
  <si>
    <t>EN;DE;ES;FR;IT</t>
  </si>
  <si>
    <t>CAROLINA HERRERA</t>
  </si>
  <si>
    <t xml:space="preserve">CAROLINA HERRERA GOOD GIRL BLUSH 50ML EDP SPRAY </t>
  </si>
  <si>
    <t>FLCAR031</t>
  </si>
  <si>
    <t>8411061056769</t>
  </si>
  <si>
    <t>53351- 12/01/2025 00:00:00</t>
  </si>
  <si>
    <t xml:space="preserve">CAROLINA HERRERA VERY GOOD GIRL 50ML EDP SPRAY </t>
  </si>
  <si>
    <t>FLCAR032</t>
  </si>
  <si>
    <t>8411061043875</t>
  </si>
  <si>
    <t>65183413</t>
  </si>
  <si>
    <t xml:space="preserve">CAROLINA HERRERA VERY GOOD GIRL 80ML EDP SPRAY </t>
  </si>
  <si>
    <t>FLCAR033</t>
  </si>
  <si>
    <t>8411061124802</t>
  </si>
  <si>
    <t>52861- 10/13/2025 00:00:00</t>
  </si>
  <si>
    <t xml:space="preserve">CAROLINA HERRERA BAD BOY 50ML EDT SPRAY </t>
  </si>
  <si>
    <t>FGCAR020</t>
  </si>
  <si>
    <t>8411061099735</t>
  </si>
  <si>
    <t>52771</t>
  </si>
  <si>
    <t xml:space="preserve">CELIMAX THE VITA A 15ML TREATMENT RETINAL SHOT TIGHT BOOSTER </t>
  </si>
  <si>
    <t>COSCEL001</t>
  </si>
  <si>
    <t>8809700320812</t>
  </si>
  <si>
    <t>EN;CZ;DE;DK;ES;FI;FR;IT;KO;NL;NO;PL;SE</t>
  </si>
  <si>
    <t>26C03</t>
  </si>
  <si>
    <t>CELIMAX</t>
  </si>
  <si>
    <t xml:space="preserve">CERAVE 473ML MOISTURISING LOTION DRY/VERY DRY </t>
  </si>
  <si>
    <t>COSCER001</t>
  </si>
  <si>
    <t>3337875597395</t>
  </si>
  <si>
    <t>EN;DK;FI;FR;NO;SE</t>
  </si>
  <si>
    <t>14A203- 02/01/2026 00:00:00, 14A201- 02/28/2026 00:00:00</t>
  </si>
  <si>
    <t>CERAVE</t>
  </si>
  <si>
    <t xml:space="preserve">CERAVE 473ML FOAMING CLEANSER NORMAL/OILY </t>
  </si>
  <si>
    <t>COSCER006B</t>
  </si>
  <si>
    <t>3337875597357</t>
  </si>
  <si>
    <t>14ZO03- 10/10/2025 00:00:00</t>
  </si>
  <si>
    <t xml:space="preserve">CERAVE 473ML HYDRATING CLEANSER NORMAL/DRY </t>
  </si>
  <si>
    <t>COSCER009</t>
  </si>
  <si>
    <t>3337875597333</t>
  </si>
  <si>
    <t>14A104- 01/01/2026 00:00:00</t>
  </si>
  <si>
    <t xml:space="preserve">CERAVE 88ML FOOT CREAM RENEWING </t>
  </si>
  <si>
    <t>COSCER002</t>
  </si>
  <si>
    <t>3337875597296</t>
  </si>
  <si>
    <t>54A303, 54A201- 02/01/2026 00:00:00, MB441702- 05/01/2025 00:00:00</t>
  </si>
  <si>
    <t xml:space="preserve">CERAVE 88ML OINTMENT ADVANCED REPAIR </t>
  </si>
  <si>
    <t>COSCER022</t>
  </si>
  <si>
    <t>3337875848459</t>
  </si>
  <si>
    <t>54Y45M- 04/01/2024 00:00:00</t>
  </si>
  <si>
    <t xml:space="preserve">CERAVE 454G MOISTURISING CREAM POT </t>
  </si>
  <si>
    <t>COSCER003</t>
  </si>
  <si>
    <t>3337875597388</t>
  </si>
  <si>
    <t>44A101, 44A401- 04/01/2026 00:00:00, 44A405- 04/01/2026 00:00:00</t>
  </si>
  <si>
    <t xml:space="preserve">CERAVE 236ML CLEANSER SA SMOOTHING </t>
  </si>
  <si>
    <t>COSCER004</t>
  </si>
  <si>
    <t>3337875684118</t>
  </si>
  <si>
    <t>14A102- 01/01/2026 00:00:00, 14A205- 02/01/2026 00:00:00</t>
  </si>
  <si>
    <t xml:space="preserve">CERAVE 473ML CLEANSER SMOOTHING </t>
  </si>
  <si>
    <t>COSCER013</t>
  </si>
  <si>
    <t>3337875795456</t>
  </si>
  <si>
    <t>14A104- 01/31/2026 00:00:00, 14Z001- 10/01/2025 00:00:00, 14ZO01- 10/01/2025 00:00:00</t>
  </si>
  <si>
    <t xml:space="preserve">CERAVE 340ML SA SMOOTHING CREAM </t>
  </si>
  <si>
    <t>COSCER015</t>
  </si>
  <si>
    <t>3337875684101</t>
  </si>
  <si>
    <t>44A202, 44A403- 04/01/2026 00:00:00</t>
  </si>
  <si>
    <t xml:space="preserve">CERAVE 236ML CLEANSER HYDRATING </t>
  </si>
  <si>
    <t>COSCER020</t>
  </si>
  <si>
    <t>3337875597180</t>
  </si>
  <si>
    <t>DE;FR;IT;PL;SE</t>
  </si>
  <si>
    <t>14Y202- 02/02/2024, 14Y400- 04/04/2024, 14Y211- 29/02/2024, 14Y201- 29/02/2024, 14Y400- 30/04/2024, 14Y407- 30/10/2022</t>
  </si>
  <si>
    <t>COSCER020A</t>
  </si>
  <si>
    <t>14A202- 02/01/2026 00:00:00, 14A203- 02/01/2026 00:00:00, 14A408- 04/01/2026 00:00:00</t>
  </si>
  <si>
    <t xml:space="preserve">CERAVE 340G MOISTURISING LOTION </t>
  </si>
  <si>
    <t>COSCER005A</t>
  </si>
  <si>
    <t>3337875597227</t>
  </si>
  <si>
    <t>44A203- 02/01/2026 00:00:00, 44A302- 03/01/2026 00:00:00, 14A501- 05/01/2026 00:00:00</t>
  </si>
  <si>
    <t xml:space="preserve">CERAVE 236ML CLEANSER BLEMISH CONTROL </t>
  </si>
  <si>
    <t>COSCER014</t>
  </si>
  <si>
    <t>3337875784054</t>
  </si>
  <si>
    <t>14A205- 02/01/2026 00:00:00, 14A406- 04/01/2026 00:00:00</t>
  </si>
  <si>
    <t xml:space="preserve">CERAVE 14ML EYE CREAM REPAIR </t>
  </si>
  <si>
    <t>COSCER007</t>
  </si>
  <si>
    <t>31/01/2029</t>
  </si>
  <si>
    <t>3337875597272</t>
  </si>
  <si>
    <t>EN;DK;ES;FI;FR;NO;PT;SE</t>
  </si>
  <si>
    <t>54A100- 01/01/2026 00:00:00, 54A200- 02/01/2026 00:00:00, 45A301- 03/01/2026 00:00:00</t>
  </si>
  <si>
    <t xml:space="preserve">CERAVE 177ML SMOOTHING CREAM DRY SKIN </t>
  </si>
  <si>
    <t>COSCER008</t>
  </si>
  <si>
    <t>3337875684095</t>
  </si>
  <si>
    <t>54A300- 03/01/2026 00:00:00, 54A601- 06/01/2026 00:00:00, 54Z000- 10/01/2025 00:00:00</t>
  </si>
  <si>
    <t xml:space="preserve">CERAVE 473ML HYDRATING FOAMING OIL </t>
  </si>
  <si>
    <t>COSCER010B</t>
  </si>
  <si>
    <t>3337875773447</t>
  </si>
  <si>
    <t>14A100- 01/01/2026 00:00:00, 14A306- 03/31/2026 00:00:00, 14A401- 04/01/2026 00:00:00</t>
  </si>
  <si>
    <t xml:space="preserve">CERAVE 295ML MICELLAR CLEANSING WATER </t>
  </si>
  <si>
    <t>COSCER011A</t>
  </si>
  <si>
    <t>3337875597203</t>
  </si>
  <si>
    <t>54ZN1J- 11/01/2025 00:00:00, 54ZD1J- 12/01/2025 00:00:00</t>
  </si>
  <si>
    <t xml:space="preserve">CERAVE 236ML CLEANSER FOAMING </t>
  </si>
  <si>
    <t>COSCER012B</t>
  </si>
  <si>
    <t>3337875597197</t>
  </si>
  <si>
    <t>14A200- 02/01/2026 00:00:00, 14A304- 03/01/2026 00:00:00, 14A205- 05/01/2026 00:00:00</t>
  </si>
  <si>
    <t xml:space="preserve">CERAVE 236ML CREAM TO FOAM CLEANSER </t>
  </si>
  <si>
    <t>COSCER017</t>
  </si>
  <si>
    <t>3337875743563</t>
  </si>
  <si>
    <t>14A302- 03/01/2026 00:00:00, 14A303- 03/01/2026 00:00:00, 14A3030- 03/01/2026 00:00:00, 14ZD01- 12/01/2025 00:00:00</t>
  </si>
  <si>
    <t xml:space="preserve">CERAVE 236ML DAILY MOISTURISING LOTION </t>
  </si>
  <si>
    <t>COSCER016A</t>
  </si>
  <si>
    <t>3337875597210</t>
  </si>
  <si>
    <t>14A309- 03/01/2026 00:00:00, 14A408- 04/01/2026 00:00:00, 14ZD00- 12/01/2025 00:00:00</t>
  </si>
  <si>
    <t xml:space="preserve">CERAVE 236ML HYDRATING FOAMING OIL </t>
  </si>
  <si>
    <t>COSCER027</t>
  </si>
  <si>
    <t>3337875773430</t>
  </si>
  <si>
    <t>14Y406- 04/01/2024 00:00:00</t>
  </si>
  <si>
    <t xml:space="preserve">CERAVE 52ML FACIAL LOTION MOISTURISING SPF 50 </t>
  </si>
  <si>
    <t>COSCER018A</t>
  </si>
  <si>
    <t>3337875814652</t>
  </si>
  <si>
    <t>54A403- 04/01/2026 00:00:00, 54A406- 04/01/2026 00:00:00</t>
  </si>
  <si>
    <t xml:space="preserve">CERAVE 52ML FACIAL LOTION MOISTURISING </t>
  </si>
  <si>
    <t>COSCER019</t>
  </si>
  <si>
    <t>31/12/2028</t>
  </si>
  <si>
    <t>3337875597449</t>
  </si>
  <si>
    <t>EN;DK;ES;FI;FR;NO;PT</t>
  </si>
  <si>
    <t>54A104- 01/01/2026 00:00:00, 54ZD04- 12/01/2025 00:00:00</t>
  </si>
  <si>
    <t xml:space="preserve">CERAVE 52ML FACIAL MOISTURISING LOTION SPF 30 </t>
  </si>
  <si>
    <t>COSCER025</t>
  </si>
  <si>
    <t>3337875840620</t>
  </si>
  <si>
    <t>54A304- 03/01/2026 00:00:00, 54A305- 03/01/2026 00:00:00, 54A402- 04/01/2026 00:00:00, 54A403- 04/01/2026 00:00:00</t>
  </si>
  <si>
    <t xml:space="preserve">CERAVE 40ML BLEMISH CONTROL GEL </t>
  </si>
  <si>
    <t>COSCER021</t>
  </si>
  <si>
    <t>3337875782357</t>
  </si>
  <si>
    <t>54Z100- 01/01/2025 00:00:00</t>
  </si>
  <si>
    <t xml:space="preserve">CERAVE 40ML GEL ACNE CONTROL </t>
  </si>
  <si>
    <t>COSCER021A</t>
  </si>
  <si>
    <t>54Y201- 02/01/2024 00:00:00</t>
  </si>
  <si>
    <t xml:space="preserve">CERAVE 30ML SERUM HYDRATING HYALURONIC ACID </t>
  </si>
  <si>
    <t>COSCER023</t>
  </si>
  <si>
    <t>3606000560833</t>
  </si>
  <si>
    <t>EN;DK;FI;FR;NL;NO;SE</t>
  </si>
  <si>
    <t>54Z510- 05/31/2025 00:00:00, 4Z910- 09/01/2025 00:00:00</t>
  </si>
  <si>
    <t>COSCER023B</t>
  </si>
  <si>
    <t>14ZD1T- 12/01/2025 00:00:00</t>
  </si>
  <si>
    <t xml:space="preserve">CERAVE 30ML RESURFACING RETINOL SERUM </t>
  </si>
  <si>
    <t>COSCER026</t>
  </si>
  <si>
    <t>3337875829007</t>
  </si>
  <si>
    <t>14A200- 02/01/2026 00:00:00, 14A201- 02/01/2026 00:00:00, 14A302- 03/01/2026 00:00:00</t>
  </si>
  <si>
    <t xml:space="preserve">CERRUTI 1881 MEN 25ML EDT SPRAY </t>
  </si>
  <si>
    <t>FGCER024</t>
  </si>
  <si>
    <t>5050456522774</t>
  </si>
  <si>
    <t>EN;AR;FR</t>
  </si>
  <si>
    <t>3331A- 11/27/2023 00:00:00</t>
  </si>
  <si>
    <t>CERRUTI</t>
  </si>
  <si>
    <t xml:space="preserve">CERRUTI 1881 POUR FEMME 100ML EDT SPRAY </t>
  </si>
  <si>
    <t>FLCER014</t>
  </si>
  <si>
    <t>5050456522736</t>
  </si>
  <si>
    <t>5349B- 12/15/2025 00:00:00</t>
  </si>
  <si>
    <t xml:space="preserve">CETAPHIL 85G MOISTURISING CREAM </t>
  </si>
  <si>
    <t>COSCET006</t>
  </si>
  <si>
    <t>5020465202806</t>
  </si>
  <si>
    <t>425054</t>
  </si>
  <si>
    <t>CETAPHIL</t>
  </si>
  <si>
    <t xml:space="preserve">CETAPHIL 88ML MOISTURISER DAILY HYDRATING </t>
  </si>
  <si>
    <t>COSCET008</t>
  </si>
  <si>
    <t>5020465201779</t>
  </si>
  <si>
    <t>434459</t>
  </si>
  <si>
    <t xml:space="preserve">CHARLES WORTHINGTON SHINEPLEX MIRROR SHINE 250ML SHAMPOO </t>
  </si>
  <si>
    <t>TOCHA573</t>
  </si>
  <si>
    <t>5060420339017</t>
  </si>
  <si>
    <t>6044J- 02/13/2026 00:00:00</t>
  </si>
  <si>
    <t>CHARLES WORTHINGTON</t>
  </si>
  <si>
    <t xml:space="preserve">CHARLES WORTHINGTON SHINEPLEX MIRROR SHINE 250ML CONDITIONER </t>
  </si>
  <si>
    <t>TOCHA574</t>
  </si>
  <si>
    <t>5060420339031</t>
  </si>
  <si>
    <t>6022G- 01/22/2026 00:00:00</t>
  </si>
  <si>
    <t xml:space="preserve">CHARLIE 75ML BODY SPRAY BLACK </t>
  </si>
  <si>
    <t>CLRBL015A</t>
  </si>
  <si>
    <t>5000386296412</t>
  </si>
  <si>
    <t>Y25X30C, Y26109C, Y26316B</t>
  </si>
  <si>
    <t>CHARLIE</t>
  </si>
  <si>
    <t xml:space="preserve">CHARLIE 75ML BODY SPRAY PINK </t>
  </si>
  <si>
    <t>CLRPI005A</t>
  </si>
  <si>
    <t>5000386292872</t>
  </si>
  <si>
    <t>Y26311B</t>
  </si>
  <si>
    <t xml:space="preserve">CHARLIE 75ML BODY SPRAY RED </t>
  </si>
  <si>
    <t>CLRRE016A</t>
  </si>
  <si>
    <t>5000386018366</t>
  </si>
  <si>
    <t>Y25X27C, Y26318F</t>
  </si>
  <si>
    <t>CHEEZ-IT 120G BAG DOUBLE CHEESE (0% VAT)</t>
  </si>
  <si>
    <t>FOCHE008</t>
  </si>
  <si>
    <t>14/12/2026</t>
  </si>
  <si>
    <t>5053990177745</t>
  </si>
  <si>
    <t>EN;DE;ES;FR;NL;PT</t>
  </si>
  <si>
    <t>290526, 601363472</t>
  </si>
  <si>
    <t>CHEEZ-IT</t>
  </si>
  <si>
    <t xml:space="preserve">CHILDS FARM 250ML BUBBLE BATH BABY OATDERMA FRAGRANCE-FREE </t>
  </si>
  <si>
    <t>TOCHI016</t>
  </si>
  <si>
    <t>5060447946076</t>
  </si>
  <si>
    <t>234301001</t>
  </si>
  <si>
    <t>CHILDS FARM</t>
  </si>
  <si>
    <t xml:space="preserve">CHLOE LOVE STORY 30ML EDP SPRAY </t>
  </si>
  <si>
    <t>FLCHL032</t>
  </si>
  <si>
    <t>3607342635791</t>
  </si>
  <si>
    <t>5218- 08/06/2025 00:00:00</t>
  </si>
  <si>
    <t>CHLOE</t>
  </si>
  <si>
    <t xml:space="preserve">CHLOE SIGNATURE WOMENS 50ML EDP SPRAY </t>
  </si>
  <si>
    <t>FLCHL024</t>
  </si>
  <si>
    <t>3607346232347</t>
  </si>
  <si>
    <t>5266- 09/23/2025 00:00:00</t>
  </si>
  <si>
    <t xml:space="preserve">CHLOE ATELIER DES FLEURS SANTALUM 50ML HAND CREAM </t>
  </si>
  <si>
    <t>FLCHL035</t>
  </si>
  <si>
    <t>3616305161390</t>
  </si>
  <si>
    <t>4193- 07/11/2024 00:00:00</t>
  </si>
  <si>
    <t xml:space="preserve">CHOC NIBBLES 135G TOFFEE CRUMBLE </t>
  </si>
  <si>
    <t>FOCHO018</t>
  </si>
  <si>
    <t>5037787001024</t>
  </si>
  <si>
    <t>6120</t>
  </si>
  <si>
    <t>CHOC NIBBLES</t>
  </si>
  <si>
    <t xml:space="preserve">CHOC NIBBLES 135G JAFFA CAKE </t>
  </si>
  <si>
    <t>FOCHO019</t>
  </si>
  <si>
    <t>5037787001000</t>
  </si>
  <si>
    <t>0312026U</t>
  </si>
  <si>
    <t xml:space="preserve">CHUPA CHUPS 100ML BODY MIST ASSORTED (TUTTI FRUTTI, STRAWBERRY,CHERRY, PINEAPPLE &amp; COCONUT) </t>
  </si>
  <si>
    <t>GSKICHU040</t>
  </si>
  <si>
    <t>24298</t>
  </si>
  <si>
    <t>CHUPA CHUPS</t>
  </si>
  <si>
    <t xml:space="preserve">CHUPA CHUPS LIP BALM JUICY ORANGE </t>
  </si>
  <si>
    <t>COSCHU017</t>
  </si>
  <si>
    <t>5013692270298</t>
  </si>
  <si>
    <t>EN;DE;DK;ES;FI;FR;NL;NO;PT;SE</t>
  </si>
  <si>
    <t>BN252503G</t>
  </si>
  <si>
    <t xml:space="preserve">CHUPA CHUPS LIP BALM JUICY STRAWBERRY </t>
  </si>
  <si>
    <t>COSCHU018</t>
  </si>
  <si>
    <t>5013692270304</t>
  </si>
  <si>
    <t>2525046, 252504G</t>
  </si>
  <si>
    <t xml:space="preserve">CHUPA CHUPS LIP BALM JUICY WATERMELON MIX </t>
  </si>
  <si>
    <t>COSCHU019</t>
  </si>
  <si>
    <t>5013692270311</t>
  </si>
  <si>
    <t>2525036</t>
  </si>
  <si>
    <t xml:space="preserve">CHUPA CHUPS LIP LICKING LIP BALM COLLECTION 5PC (ORANGE, STRAWBERRY, MELON, PINEAPPLE &amp; PEACH) </t>
  </si>
  <si>
    <t>COSCHU024</t>
  </si>
  <si>
    <t>5013692277563</t>
  </si>
  <si>
    <t>EN;CZ;DE;DK;ES;FI;FR;IT;NL;NO;PL;PT;RO;SE;SK</t>
  </si>
  <si>
    <t>BN253606G</t>
  </si>
  <si>
    <t xml:space="preserve">CHUPA CHUPS FACE MASK PEACH </t>
  </si>
  <si>
    <t>COSCHU027</t>
  </si>
  <si>
    <t>5013692274593</t>
  </si>
  <si>
    <t>251371L</t>
  </si>
  <si>
    <t xml:space="preserve">CHUPA CHUPS 50ML HAND CREAM ASSORTED (STRAWBERRY, TUTTI FRUTTI &amp; COLA) </t>
  </si>
  <si>
    <t>COSCHU022</t>
  </si>
  <si>
    <t>5013692273473</t>
  </si>
  <si>
    <t>EN;DE;DK;ES;FI;FR;IT;NL;NO;PT;SE</t>
  </si>
  <si>
    <t>BN232521G, 240691G, BN240691G, BN240691G, CHU73470, 2501426, BN250142G, CHU7347</t>
  </si>
  <si>
    <t xml:space="preserve">CHUPA CHUPS SET STRAWBERRY 2PC (50ML EAU DE TOILETTE &amp; 150ML BATH &amp; SHOWER CREAM) </t>
  </si>
  <si>
    <t>GSKICHU046</t>
  </si>
  <si>
    <t>5013692259774</t>
  </si>
  <si>
    <t xml:space="preserve">CHUPA CHUPS PAMPER YOURSELF GIFT SET CHEEKY CHERRY &amp; STRAWBERRY SWIRL ASSORTED 3PC (300ML SHOWER GEL, 100ML BODY MIST &amp; SPONGE) </t>
  </si>
  <si>
    <t>GSKICHU019</t>
  </si>
  <si>
    <t>5013692272964</t>
  </si>
  <si>
    <t>2418614</t>
  </si>
  <si>
    <t xml:space="preserve">CHUPA CHUPS GIFT SET 4PC (100G BODY BUTTER, 100ML SHOWER CREAM, 100ML BATH CREAM &amp; 60G BATH FIZZER) </t>
  </si>
  <si>
    <t>GSKICHU021</t>
  </si>
  <si>
    <t>5013692275002</t>
  </si>
  <si>
    <t>2417002, 2417002, 2417002345, 2417002, 2519806, 2519806, 2519806, 2519806</t>
  </si>
  <si>
    <t xml:space="preserve">CHUPA CHUPS 300ML BATH &amp; SHOWER GEL COOL COLA </t>
  </si>
  <si>
    <t>GSKICHU010</t>
  </si>
  <si>
    <t>5013692273084</t>
  </si>
  <si>
    <t>5359, 724800</t>
  </si>
  <si>
    <t xml:space="preserve">CHUPA CHUPS 300ML BATH &amp; SHOWER GEL TUTTI FRUTTI </t>
  </si>
  <si>
    <t>GSKICHU011</t>
  </si>
  <si>
    <t>5013692273077</t>
  </si>
  <si>
    <t>724800, CHU7307D</t>
  </si>
  <si>
    <t xml:space="preserve">CHUPA CHUPS 300ML BATH &amp; SHOWER GEL STRAWBERRY SWIRL </t>
  </si>
  <si>
    <t>GSKICHU012</t>
  </si>
  <si>
    <t>5013692273060</t>
  </si>
  <si>
    <t>CHU7306D</t>
  </si>
  <si>
    <t xml:space="preserve">CHUPA CHUPS 300ML BATH &amp; SHOWER GEL CHEEKY CHERRY </t>
  </si>
  <si>
    <t>GSKICHU013</t>
  </si>
  <si>
    <t>5013692273091</t>
  </si>
  <si>
    <t>CHU7309D</t>
  </si>
  <si>
    <t xml:space="preserve">CHUPA CHUPS 150ML BODY SPRAY STRAWBERRY </t>
  </si>
  <si>
    <t>GSKICHU026</t>
  </si>
  <si>
    <t>5013692279802</t>
  </si>
  <si>
    <t>EN;ES;FR;IT;NL;PL;SE</t>
  </si>
  <si>
    <t>25810, 26115</t>
  </si>
  <si>
    <t xml:space="preserve">CHUPA CHUPS 150ML BODY SPRAY TUTTI FRUTTI </t>
  </si>
  <si>
    <t>GSKICHU028</t>
  </si>
  <si>
    <t>5013692279826</t>
  </si>
  <si>
    <t>25310, 26117</t>
  </si>
  <si>
    <t xml:space="preserve">CHUPA CHUPS 150ML BODY SPRAY PINEAPPLE &amp; COCONUT </t>
  </si>
  <si>
    <t>GSKICHU030</t>
  </si>
  <si>
    <t>5013692279840</t>
  </si>
  <si>
    <t>25067</t>
  </si>
  <si>
    <t xml:space="preserve">CHUPA CHUPS 4X50ML DEODRANT BODY SPRAY GIFT SET (CHERRY, MELON, TUTTI FRUTTI &amp; STRAWBERRY). </t>
  </si>
  <si>
    <t>GSKICHU022</t>
  </si>
  <si>
    <t>5013692275019</t>
  </si>
  <si>
    <t>26146</t>
  </si>
  <si>
    <t xml:space="preserve">CHUPA CHUPS 300ML ROOM SPRAY MANGO </t>
  </si>
  <si>
    <t>HOCHU003A</t>
  </si>
  <si>
    <t>19/06/2026</t>
  </si>
  <si>
    <t>5060677904389</t>
  </si>
  <si>
    <t>EN;CZ;DE;ES;FR;IT;NL;PL;PT;SK</t>
  </si>
  <si>
    <t>190624171</t>
  </si>
  <si>
    <t xml:space="preserve">CHUPA CHUPS 300ML ROOM SPRAY COLA </t>
  </si>
  <si>
    <t>HOCHU006</t>
  </si>
  <si>
    <t>20/02/2028</t>
  </si>
  <si>
    <t>5060677904402</t>
  </si>
  <si>
    <t>0202041023</t>
  </si>
  <si>
    <t xml:space="preserve">CHUPA CHUPS 18OZ/510G JAR CANDLE CHERRY </t>
  </si>
  <si>
    <t>HOCHU011</t>
  </si>
  <si>
    <t>5060677903528</t>
  </si>
  <si>
    <t>EN;DE;ES;FR;NL;PL</t>
  </si>
  <si>
    <t>90352</t>
  </si>
  <si>
    <t xml:space="preserve">CHUPA CHUPS 18OZ/510G JAR CANDLE STRAWBERRY &amp; CREAM </t>
  </si>
  <si>
    <t>HOCHU012</t>
  </si>
  <si>
    <t>5060677903535</t>
  </si>
  <si>
    <t>0</t>
  </si>
  <si>
    <t xml:space="preserve">CHUPA CHUPS 18OZ/510G JAR CANDLE MANGO </t>
  </si>
  <si>
    <t>HOCHU013</t>
  </si>
  <si>
    <t>5060677904907</t>
  </si>
  <si>
    <t xml:space="preserve">CHUPA CHUPS 18OZ/510G JAR CANDLE GRAPE </t>
  </si>
  <si>
    <t>HOCHU014</t>
  </si>
  <si>
    <t>5060677904921</t>
  </si>
  <si>
    <t xml:space="preserve">CHUPA CHUPS 256G WAX MELTS &amp; BURNER SET ASSORTED (MANGO, GRAPE, CHERRY &amp; STRAWBERRY&amp;CREAM) ASSORTED </t>
  </si>
  <si>
    <t>HOCHU008</t>
  </si>
  <si>
    <t>--</t>
  </si>
  <si>
    <t xml:space="preserve">CHUPA CHUPS MINI BITES 120G PMP £1.25 </t>
  </si>
  <si>
    <t>FOCHU024</t>
  </si>
  <si>
    <t>8003440927526</t>
  </si>
  <si>
    <t>L4482</t>
  </si>
  <si>
    <t xml:space="preserve">CIF 500ML CREAM CLEANER ORIGINAL </t>
  </si>
  <si>
    <t>HOCIF064</t>
  </si>
  <si>
    <t>5000186735036</t>
  </si>
  <si>
    <t>3109, 3094- 04/04/2023, 3109- 19/04/2023, 3109- 19/04/2023, 3109CDN- 19/04/2023</t>
  </si>
  <si>
    <t>CIF</t>
  </si>
  <si>
    <t xml:space="preserve">CIF CREAM 650ML TRIGGERY SPRAY LEMON </t>
  </si>
  <si>
    <t>HOCIF099</t>
  </si>
  <si>
    <t>8721201967832</t>
  </si>
  <si>
    <t>EN;ES</t>
  </si>
  <si>
    <t>6050C- 02/19/2026 00:00:00</t>
  </si>
  <si>
    <t xml:space="preserve">CIF CREAM 650ML TRIGGER SPRAY ORIGINAL </t>
  </si>
  <si>
    <t>HOCIF100</t>
  </si>
  <si>
    <t>8720181702785</t>
  </si>
  <si>
    <t>6044C- 02/13/2026 00:00:00</t>
  </si>
  <si>
    <t xml:space="preserve">CIF PERFECT FINISH 435ML CLEANING SPRAY MOULD REMOVER </t>
  </si>
  <si>
    <t>HOCIF056</t>
  </si>
  <si>
    <t>8710447376171</t>
  </si>
  <si>
    <t xml:space="preserve">CILLIT BANG 750ML LIMESCALE &amp; GRIME REMOVER TRIGGER SPRAY </t>
  </si>
  <si>
    <t>HOCIL038</t>
  </si>
  <si>
    <t>5011417561690</t>
  </si>
  <si>
    <t>210724</t>
  </si>
  <si>
    <t>CILLIT BANG</t>
  </si>
  <si>
    <t xml:space="preserve">CLARINS 125ML EYE MAKE-UP REMOVER GENTLE </t>
  </si>
  <si>
    <t>COSCLA808</t>
  </si>
  <si>
    <t>3666057014840</t>
  </si>
  <si>
    <t>EN;DE;DK;ES;FI;FR;GR;IT;NL;NO;PT;RU;SE</t>
  </si>
  <si>
    <t>0520024- 05/12/2025 00:00:00</t>
  </si>
  <si>
    <t>CLARINS</t>
  </si>
  <si>
    <t xml:space="preserve">CLARINS WONDER VOLUME 8ML MASCARA EXTREME BLACK 01 </t>
  </si>
  <si>
    <t>COSCLA872</t>
  </si>
  <si>
    <t>3666057165498</t>
  </si>
  <si>
    <t>EN;DE;DK;ES;FR;GR;NL;PT;RU;SE</t>
  </si>
  <si>
    <t>0411900- 03/11/2024 00:00:00</t>
  </si>
  <si>
    <t xml:space="preserve">CLARINS EVERLASTING YOUTH FLUID 30ML FOUNDATION 100C </t>
  </si>
  <si>
    <t>COSCLA894</t>
  </si>
  <si>
    <t>3380810318654</t>
  </si>
  <si>
    <t xml:space="preserve">CLARINS EVERLASTING YOUTH FLUID 30ML FOUNDATION 105N </t>
  </si>
  <si>
    <t>COSCLA895</t>
  </si>
  <si>
    <t>3380810319491</t>
  </si>
  <si>
    <t xml:space="preserve">CLARINS EVERLASTING YOUTH FLUID 30ML FOUNDATION 105.5W </t>
  </si>
  <si>
    <t>COSCLA896</t>
  </si>
  <si>
    <t>3380810319507</t>
  </si>
  <si>
    <t xml:space="preserve">CLARINS EVERLASTING YOUTH FLUID 30ML FOUNDATION 107.5W </t>
  </si>
  <si>
    <t>COSCLA897</t>
  </si>
  <si>
    <t>3380810318746</t>
  </si>
  <si>
    <t xml:space="preserve">CLARINS EVERLASTING YOUTH FLUID 30ML FOUNDATION 108.5W </t>
  </si>
  <si>
    <t>COSCLA898</t>
  </si>
  <si>
    <t>3380810318760</t>
  </si>
  <si>
    <t xml:space="preserve">CLARINS EVERLASTING YOUTH FLUID 30ML FOUNDATION 109C </t>
  </si>
  <si>
    <t>COSCLA899</t>
  </si>
  <si>
    <t>3380810318777</t>
  </si>
  <si>
    <t xml:space="preserve">CLARINS EVERLASTING YOUTH FLUID 30ML FOUNDATION 111N </t>
  </si>
  <si>
    <t>COSCLA900</t>
  </si>
  <si>
    <t>3380810319514</t>
  </si>
  <si>
    <t xml:space="preserve">CLARINS EVERLASTING YOUTH FLUID 30ML FOUNDATION 112C </t>
  </si>
  <si>
    <t>COSCLA901</t>
  </si>
  <si>
    <t>3380810318807</t>
  </si>
  <si>
    <t>COSCLA903</t>
  </si>
  <si>
    <t>3380810441383</t>
  </si>
  <si>
    <t xml:space="preserve">CLARINS EVERLASTING YOUTH FLUID 30ML FOUNDATION 102.5C </t>
  </si>
  <si>
    <t>COSCLA904</t>
  </si>
  <si>
    <t>3380810441413</t>
  </si>
  <si>
    <t>COSCLA905</t>
  </si>
  <si>
    <t>3380810441437</t>
  </si>
  <si>
    <t xml:space="preserve">CLARINS EVERLASTING YOUTH FLUID 30ML FOUNDATION 108W </t>
  </si>
  <si>
    <t>COSCLA906</t>
  </si>
  <si>
    <t>3380810441475</t>
  </si>
  <si>
    <t xml:space="preserve">CLARINS EVERLASTING YOUTH FLUID 30ML FOUNDATION 108.3N </t>
  </si>
  <si>
    <t>COSCLA907</t>
  </si>
  <si>
    <t>3380810441499</t>
  </si>
  <si>
    <t xml:space="preserve">CLARINS EVERLASTING YOUTH FLUID 30ML FOUNDATION 113C </t>
  </si>
  <si>
    <t>COSLA902</t>
  </si>
  <si>
    <t>3380810318821</t>
  </si>
  <si>
    <t xml:space="preserve">CLARINS OMBRE SKIN EYESHADOW 07 SATIN MOCHA </t>
  </si>
  <si>
    <t>COSCLA908</t>
  </si>
  <si>
    <t>3666057238512</t>
  </si>
  <si>
    <t xml:space="preserve">CLARINS OMBRE SKIN EYESHADOW 08 PEARLY RAISIN </t>
  </si>
  <si>
    <t>COSCLA909</t>
  </si>
  <si>
    <t>3666057238536</t>
  </si>
  <si>
    <t xml:space="preserve">CLARINS 30ML DOUBLE SERUM </t>
  </si>
  <si>
    <t>COSCLA816</t>
  </si>
  <si>
    <t>3666057202445</t>
  </si>
  <si>
    <t>EN;DK;FI;FR;GR;IT;NL;NO;PT;RU</t>
  </si>
  <si>
    <t>0421181- 05/20/2024 00:00:00</t>
  </si>
  <si>
    <t xml:space="preserve">CLARINS 2X12ML LIP PERFECTOR COLLECTION DUO ROSE SHIMMER 01 &amp; APRICOT SUMMER 02 </t>
  </si>
  <si>
    <t>COSCLA855</t>
  </si>
  <si>
    <t>3666057332739</t>
  </si>
  <si>
    <t>EN;BG;CN;DE;DK;ES;FI;FR;GR;IT;KO;NL;PT;SE</t>
  </si>
  <si>
    <t>429031B</t>
  </si>
  <si>
    <t xml:space="preserve">CLARINS 2X12ML LIP PERFECTOR COLLECTION DUO ROSE SHIMMER 01 &amp; PLUM SHIMMER 08 </t>
  </si>
  <si>
    <t>COSCLA910</t>
  </si>
  <si>
    <t>3666057332753</t>
  </si>
  <si>
    <t xml:space="preserve">CLARINS 400ML BODY-SMOOTHING MOISTURE MILK WITH ALOE VERA </t>
  </si>
  <si>
    <t>COSCLA777</t>
  </si>
  <si>
    <t>3666057220852</t>
  </si>
  <si>
    <t>EN;BG;DE;DK;ES;FI;FR;GR;NL;PT;SE</t>
  </si>
  <si>
    <t>0540010- 09/29/2025 00:00:00</t>
  </si>
  <si>
    <t xml:space="preserve">CLARINS BROW DUO DARK BROWN 05 </t>
  </si>
  <si>
    <t>COSCLA875</t>
  </si>
  <si>
    <t>3380810410761</t>
  </si>
  <si>
    <t>NORTH KOREA</t>
  </si>
  <si>
    <t>EN;DE;DK;ES;FI;GR;IT;NL;NO;PT;RU;SE</t>
  </si>
  <si>
    <t>0033552- 08/10/2025 00:00:00</t>
  </si>
  <si>
    <t xml:space="preserve">CLARINS BROW DUO AUBURN 02 </t>
  </si>
  <si>
    <t>COSCLA876</t>
  </si>
  <si>
    <t>3380810387759</t>
  </si>
  <si>
    <t>EN;DE;ES;FI;FR;GR;IT;NL;PT;RU;SE</t>
  </si>
  <si>
    <t>0941239- 10/07/2019 00:00:00</t>
  </si>
  <si>
    <t xml:space="preserve">CLARINS BROW DUO MEDIUM BROWN 04 </t>
  </si>
  <si>
    <t>COSCLA877</t>
  </si>
  <si>
    <t>3380810410747</t>
  </si>
  <si>
    <t>0004096- 01/20/2020 00:00:00</t>
  </si>
  <si>
    <t xml:space="preserve">CLARINS 50ML DAY CREAM EXTRA FIRMING ENERGY </t>
  </si>
  <si>
    <t>COSCLA878</t>
  </si>
  <si>
    <t>3380810421590</t>
  </si>
  <si>
    <t>0515055- 04/07/2025 00:00:00</t>
  </si>
  <si>
    <t xml:space="preserve">CLARINS LIP COMFORT OIL DUO (01 HONEY &amp; 04 PITAYA) </t>
  </si>
  <si>
    <t>GSCOSCLA110</t>
  </si>
  <si>
    <t>3666057412288</t>
  </si>
  <si>
    <t>EN;DE;DK;ES;FI;FR;GR;IT;NL;RU;SE</t>
  </si>
  <si>
    <t>515136A- 12/20/2021 00:00:00</t>
  </si>
  <si>
    <t xml:space="preserve">CLARINS HOSTESS GIFTSET 4PC (12ML LIP COMFORT OIL INTENSE 01, 30ML HAND &amp; NAIL CREAM, 50ML EYE MAKE UP REMOVER &amp; 3ML XXL WONDER VOLUME MASCARA) </t>
  </si>
  <si>
    <t>GSCOSCLA112</t>
  </si>
  <si>
    <t>5715630013287</t>
  </si>
  <si>
    <t>C105583</t>
  </si>
  <si>
    <t xml:space="preserve">CLARINS JOLI ROUGE 3.5G RENO FULL LIPSTICK 742 </t>
  </si>
  <si>
    <t>COSCLA879</t>
  </si>
  <si>
    <t>3666057117008</t>
  </si>
  <si>
    <t xml:space="preserve">CLARINS JOLI ROUGE 3.5G RENO FULL LIPSTICK SOFT BERRY 705 </t>
  </si>
  <si>
    <t>COSCLA880</t>
  </si>
  <si>
    <t>3666057117091</t>
  </si>
  <si>
    <t xml:space="preserve">CLARINS JOLI ROUGE 3.5G RENO FULL LIPSTICK ROSE BERRY 731 </t>
  </si>
  <si>
    <t>COSCLA881</t>
  </si>
  <si>
    <t>3666057117107</t>
  </si>
  <si>
    <t xml:space="preserve">CLARINS JOLI ROUGE 3.5G RENO FULL LIPSTICK PINK BLOSSOM 774 </t>
  </si>
  <si>
    <t>COSCLA882</t>
  </si>
  <si>
    <t>3666057117138</t>
  </si>
  <si>
    <t xml:space="preserve">CLARINS JOLI ROUGE 3.5G RENO FULL LIPSTICK LILAC PINK 750 </t>
  </si>
  <si>
    <t>COSCLA883</t>
  </si>
  <si>
    <t>3666057120435</t>
  </si>
  <si>
    <t xml:space="preserve">CLARINS JOLI ROUGE 3.5G RENO FULL LIPSTICK BEIGE NUDE 786 </t>
  </si>
  <si>
    <t>COSCLA884</t>
  </si>
  <si>
    <t>3666057247927</t>
  </si>
  <si>
    <t xml:space="preserve">CLARINS JOLI ROUGE 3.5G RENO FULL LIPSTICK CAMELIA NUDE 787 </t>
  </si>
  <si>
    <t>COSCLA885</t>
  </si>
  <si>
    <t>3666057247934</t>
  </si>
  <si>
    <t xml:space="preserve">CLARINS JOLI ROUGE 3.5G RENO FULL LIPSTICK PEACH NUDE 788 </t>
  </si>
  <si>
    <t>COSCLA886</t>
  </si>
  <si>
    <t>3666057247941</t>
  </si>
  <si>
    <t xml:space="preserve">CLARINS JOLI ROUGE 3.5G RENO FULL LIPSTICK MOCHA NUDE 789 </t>
  </si>
  <si>
    <t>COSCLA887</t>
  </si>
  <si>
    <t>3666057247958</t>
  </si>
  <si>
    <t xml:space="preserve">CLARINS OMBRE 4-COLOUR EYESHADOW PALETTE 08 AMBER GRADATION </t>
  </si>
  <si>
    <t>COSCLA817</t>
  </si>
  <si>
    <t>3666057165436</t>
  </si>
  <si>
    <t>EN;BG;DE;DK;ES;FI;GR;IT;NL;PT;SE</t>
  </si>
  <si>
    <t>0337910- 09/11/2023 00:00:00</t>
  </si>
  <si>
    <t xml:space="preserve">CLARINS 7ML WATER LIP STAIN 04 PURPLE WATER </t>
  </si>
  <si>
    <t>COSCLA819</t>
  </si>
  <si>
    <t>3380810213959</t>
  </si>
  <si>
    <t>EN;BG;DE;DK;ES;FI;FR;GR;IT;NL;PT;SE</t>
  </si>
  <si>
    <t>0403988- 15/01/2024</t>
  </si>
  <si>
    <t xml:space="preserve">CLARINS 7ML WATER LIP STAIN 08 CANDY WATER </t>
  </si>
  <si>
    <t>COSCLA820</t>
  </si>
  <si>
    <t>3380810436853</t>
  </si>
  <si>
    <t>0314301- 04/03/2023 00:00:00</t>
  </si>
  <si>
    <t xml:space="preserve">CLARINS 7ML WATER LIP STAIN 09 DEEP RED WATER </t>
  </si>
  <si>
    <t>COSCLA821</t>
  </si>
  <si>
    <t>3380810436877</t>
  </si>
  <si>
    <t>0316089- 17/04/2023</t>
  </si>
  <si>
    <t xml:space="preserve">CLARINS 7ML WATER LIP STAIN 01 ROSE WATER </t>
  </si>
  <si>
    <t>COSCLA822</t>
  </si>
  <si>
    <t>3380810105124</t>
  </si>
  <si>
    <t>EN;BG;DE;DK;ES;FI;FR;GR;IT;NL;NO;PT</t>
  </si>
  <si>
    <t>0337079- 11/09/2023</t>
  </si>
  <si>
    <t xml:space="preserve">CLARINS 7ML WATER LIP STAIN 02 ORANGE WATER </t>
  </si>
  <si>
    <t>COSCLA823</t>
  </si>
  <si>
    <t>3380810105131</t>
  </si>
  <si>
    <t>0249128- 12/05/2022 00:00:00</t>
  </si>
  <si>
    <t xml:space="preserve">CLARINS 7ML WATER LIP STAIN 03 RED WATER </t>
  </si>
  <si>
    <t>COSCLA824</t>
  </si>
  <si>
    <t>3380810105148</t>
  </si>
  <si>
    <t>0416951- 15/04/2024</t>
  </si>
  <si>
    <t xml:space="preserve">CLARINS 7ML WATER LIP STAIN 11 SOFT PINK WATER </t>
  </si>
  <si>
    <t>COSCLA825</t>
  </si>
  <si>
    <t>3666057233845</t>
  </si>
  <si>
    <t xml:space="preserve">CLARINS JOLI ROUGE VELVET LIPSTICK 711V PAPAYA </t>
  </si>
  <si>
    <t>COSCLA851</t>
  </si>
  <si>
    <t>3666057162961</t>
  </si>
  <si>
    <t>EN;DE;DK;ES;FI;FR;GR;IT;NL;PT</t>
  </si>
  <si>
    <t>0311925- 03/13/2025 00:00:00</t>
  </si>
  <si>
    <t xml:space="preserve">CLARINS JOLI ROUGE VELVET LIPSTICK 732V GRENADINE </t>
  </si>
  <si>
    <t>COSCLA852</t>
  </si>
  <si>
    <t>3666057163005</t>
  </si>
  <si>
    <t>EN;AL;BG;DE;DK;ES;FI;GR;IT;NO;PT</t>
  </si>
  <si>
    <t>0334925- 08/21/2025 00:00:00</t>
  </si>
  <si>
    <t xml:space="preserve">CLARINS 2X7ML LIP OIL COMFORT DUO HONEY 01 &amp; PITAYA 04 </t>
  </si>
  <si>
    <t>COSCLA854</t>
  </si>
  <si>
    <t>3666057266850</t>
  </si>
  <si>
    <t>EN;BG;CN;DE;DK;ES;FI;FR;GR;IT;NL;PT;SE</t>
  </si>
  <si>
    <t>451101A- 03/10/2025 00:00:00</t>
  </si>
  <si>
    <t xml:space="preserve">CLARINS 200ML PURIFYING TONING LOTION </t>
  </si>
  <si>
    <t>COSCLA791</t>
  </si>
  <si>
    <t>3666057216718</t>
  </si>
  <si>
    <t>0604281- 01/19/2026 00:00:00</t>
  </si>
  <si>
    <t xml:space="preserve">CLARINS 200ML TONING LOTION HYDRATING </t>
  </si>
  <si>
    <t>COSCLA795</t>
  </si>
  <si>
    <t>3666057216701</t>
  </si>
  <si>
    <t>0442030, 0507159- 02/10/2025 00:00:00, 0514187- 03/31/2025 00:00:00</t>
  </si>
  <si>
    <t xml:space="preserve">CLARINS 400ML BODY LOTION MOISTURE-RICH WITH SHEA BUTTER FOR DRY SKIN </t>
  </si>
  <si>
    <t>COSCLA737</t>
  </si>
  <si>
    <t>3380810458169</t>
  </si>
  <si>
    <t>EN;DE;DK;ES;FI;FR;IT;PT;RU;SE</t>
  </si>
  <si>
    <t>1531097, 0332130- 07/08/2023, 0332277- 07/08/2023</t>
  </si>
  <si>
    <t xml:space="preserve">CLARINS 400ML PURIFYING TONING LOTION </t>
  </si>
  <si>
    <t>COSCLA811</t>
  </si>
  <si>
    <t>3666057216862</t>
  </si>
  <si>
    <t>0413144, 0508304- 02/17/2025 00:00:00, 0422147- 05/27/2025 00:00:00</t>
  </si>
  <si>
    <t xml:space="preserve">CLARINS 50ML BEAUTY FLASH PEEL </t>
  </si>
  <si>
    <t>COSCLA757</t>
  </si>
  <si>
    <t>3666057059896</t>
  </si>
  <si>
    <t>EN;DE;DK;ES;FI;FR;GR;IT;NL;NO;PT;RU</t>
  </si>
  <si>
    <t>0303915- 01/16/2023 00:00:00</t>
  </si>
  <si>
    <t xml:space="preserve">CLARINS 200ML CLEANSING MILK VELVET AST </t>
  </si>
  <si>
    <t>COSCLA774</t>
  </si>
  <si>
    <t>3666057145414</t>
  </si>
  <si>
    <t>0549021, 054922, 0548077- 11/24/2025 00:00:00</t>
  </si>
  <si>
    <t xml:space="preserve">CLARINS 200ML CLEANSING MICELLAR ALPINE &amp; LEMON BALM </t>
  </si>
  <si>
    <t>COSCLA797</t>
  </si>
  <si>
    <t>3666057216886</t>
  </si>
  <si>
    <t>EN;BG;DE;DK;ES;FI;FR;GR;IT;NL;NO;PT;SE</t>
  </si>
  <si>
    <t>0348170, 0427024- 01/07/2024, 0528162- 07/07/2025, 0350038- 11/12/2023, 0350038- 11/12/2023, 0347094- 20/11/2023, 0347094- 20/11/2023, 0347094- 20/11/2023, 0404063- 22/01/2024, 0409080- 26/02/2024, 0348170- 27/11/2023, 0348170- 27/11/2023</t>
  </si>
  <si>
    <t xml:space="preserve">CLARINS 150ML CLEANSE MOUSSE RENEWING </t>
  </si>
  <si>
    <t>COSCLA798</t>
  </si>
  <si>
    <t>3666057228629</t>
  </si>
  <si>
    <t>0511064- 03/10/2025 00:00:00, 0527042- 06/30/2025 00:00:00</t>
  </si>
  <si>
    <t xml:space="preserve">CLARINS 150ML TOTAL CLEANSING OIL </t>
  </si>
  <si>
    <t>COSCLA793</t>
  </si>
  <si>
    <t>3666057228582</t>
  </si>
  <si>
    <t>0519251- 05/05/2025 00:00:00, 0523120- 06/02/2025 00:00:00, 0450222- 12/09/2024 00:00:00</t>
  </si>
  <si>
    <t xml:space="preserve">CLARINS 100ML HAND AND NAIL TREATMENT CREAM </t>
  </si>
  <si>
    <t>COSCLA747</t>
  </si>
  <si>
    <t>3380810469585</t>
  </si>
  <si>
    <t>EN;DE;DK;ES;FI;FR;GR;IT;NL;PT;RU;SE</t>
  </si>
  <si>
    <t>0534022- 08/18/2025 00:00:00, 0534023- 08/18/2025 00:00:00</t>
  </si>
  <si>
    <t xml:space="preserve">CLARINS SKIN ILLUSION VELVET 30ML HYDRATING FOUNDATION 108N </t>
  </si>
  <si>
    <t>COSCLA762</t>
  </si>
  <si>
    <t>3380810482423</t>
  </si>
  <si>
    <t>EN;DE;DK;ES;FI;FR;RU</t>
  </si>
  <si>
    <t xml:space="preserve">CLARINS SKIN ILLUSION VELVET 30ML HYDRATING FOUNDATION 109C </t>
  </si>
  <si>
    <t>COSCLA763</t>
  </si>
  <si>
    <t>3380810482454</t>
  </si>
  <si>
    <t>EN;DE;DK;ES;FI;FR;IT;RU</t>
  </si>
  <si>
    <t xml:space="preserve">CLARINS SKIN ILLUSION VELVET 30ML HYDRATING FOUNDATION 110N </t>
  </si>
  <si>
    <t>COSCLA764</t>
  </si>
  <si>
    <t>3380810482461</t>
  </si>
  <si>
    <t>EN;DE;ES;FI;FR;IT;NO;PT;RU;SE</t>
  </si>
  <si>
    <t xml:space="preserve">CLARINS 30ML TINTED OLEO-SERUM FOUNDATION NO. 8 </t>
  </si>
  <si>
    <t>COSCLA815</t>
  </si>
  <si>
    <t>3666057161599</t>
  </si>
  <si>
    <t>0332931- 08/07/2023 00:00:00, 0333909- 08/14/2023 00:00:00</t>
  </si>
  <si>
    <t xml:space="preserve">CLARINS 30ML TINTED OLEO-SERUM 01 </t>
  </si>
  <si>
    <t>COSCLA857</t>
  </si>
  <si>
    <t>3666057161513</t>
  </si>
  <si>
    <t>0403989- 01/15/2024 00:00:00, 0422901- 05/27/2024 00:00:00</t>
  </si>
  <si>
    <t xml:space="preserve">CLARINS 30ML TINTED OLEO-SERUM 02 </t>
  </si>
  <si>
    <t>COSCLA858</t>
  </si>
  <si>
    <t>3666057161520</t>
  </si>
  <si>
    <t>0404912- 01/22/2024 00:00:00, 0416940- 04/14/2024 01:00:00</t>
  </si>
  <si>
    <t xml:space="preserve">CLARINS 30ML TINTED OLEO-SERUM 03 </t>
  </si>
  <si>
    <t>COSCLA859</t>
  </si>
  <si>
    <t>3666057161544</t>
  </si>
  <si>
    <t>EN;DE;ES;FI;FR;GR;IT;NL;NO;PT;RU;SE</t>
  </si>
  <si>
    <t>0403913- 01/15/2024 00:00:00, 0403990- 01/15/2024 00:00:00</t>
  </si>
  <si>
    <t xml:space="preserve">CLARINS 30ML TINTED OLEO-SERUM 04 </t>
  </si>
  <si>
    <t>COSCLA860</t>
  </si>
  <si>
    <t>3666057161551</t>
  </si>
  <si>
    <t>0348907- 11/27/2023 00:00:00</t>
  </si>
  <si>
    <t>COSCLA860A</t>
  </si>
  <si>
    <t>0337903- 09/11/2023 00:00:00</t>
  </si>
  <si>
    <t xml:space="preserve">CLARINS 30ML TINTED OLEO-SERUM 05 </t>
  </si>
  <si>
    <t>COSCLA861</t>
  </si>
  <si>
    <t>3666057161568</t>
  </si>
  <si>
    <t>0228030- 07/11/2022 00:00:00, 0433908- 08/12/2024 00:00:00</t>
  </si>
  <si>
    <t xml:space="preserve">CLARINS 30ML TINTED OLEO-SERUM 06 </t>
  </si>
  <si>
    <t>COSCLA862</t>
  </si>
  <si>
    <t>3666057161575</t>
  </si>
  <si>
    <t>0333907- 08/13/2023 01:00:00, 0333906- 08/14/2023 00:00:00, 0350908- 12/11/2023 00:00:00</t>
  </si>
  <si>
    <t xml:space="preserve">CLARINS 30ML TINTED OLEO-SERUM 07 </t>
  </si>
  <si>
    <t>COSCLA865</t>
  </si>
  <si>
    <t>3666057161582</t>
  </si>
  <si>
    <t>0228034- 07/11/2022 00:00:00</t>
  </si>
  <si>
    <t xml:space="preserve">CLARINS 30ML TINTED OLEO-SERUM 02.5 </t>
  </si>
  <si>
    <t>COSCLA866</t>
  </si>
  <si>
    <t>3666057161537</t>
  </si>
  <si>
    <t>EN;DE;DK;ES;FI;FR;GR;NL;PT;RU;SE</t>
  </si>
  <si>
    <t>0329905- 07/17/2023 00:00:00</t>
  </si>
  <si>
    <t xml:space="preserve">CLARINS SKIN ILLUSION VELVET 30ML HYDRATING FOUNDATION 101W </t>
  </si>
  <si>
    <t>COSCLA889</t>
  </si>
  <si>
    <t>3380810482348</t>
  </si>
  <si>
    <t xml:space="preserve">CLARINS SKIN ILLUSION VELVET 30ML HYDRATING FOUNDATION 105.5W </t>
  </si>
  <si>
    <t>COSCLA890</t>
  </si>
  <si>
    <t>3380810482386</t>
  </si>
  <si>
    <t xml:space="preserve">CLARINS SKIN ILLUSION VELVET 30ML HYDRATING FOUNDATION 107C </t>
  </si>
  <si>
    <t>COSCLA891</t>
  </si>
  <si>
    <t>3380810482416</t>
  </si>
  <si>
    <t xml:space="preserve">CLARINS SKIN ILLUSION VELVET 30ML HYDRATING FOUNDATION 108.5W </t>
  </si>
  <si>
    <t>COSCLA892</t>
  </si>
  <si>
    <t>3380810482447</t>
  </si>
  <si>
    <t xml:space="preserve">CLARINS SKIN ILLUSION VELVET 30ML HYDRATING FOUNDATION 111N </t>
  </si>
  <si>
    <t>COSCLA893</t>
  </si>
  <si>
    <t>3380810482478</t>
  </si>
  <si>
    <t xml:space="preserve">CLARINS SKIN ILLUSION VELVET 30ML HYDRATING FOUNDATION 100C </t>
  </si>
  <si>
    <t>COSLA888</t>
  </si>
  <si>
    <t>3380810482324</t>
  </si>
  <si>
    <t xml:space="preserve">CLARINS 50ML YOUTH-PROTECTING SUNSCREEN SPF 50+ </t>
  </si>
  <si>
    <t>SUCLA027</t>
  </si>
  <si>
    <t>3666057217340</t>
  </si>
  <si>
    <t>EN;DE;ES;FI;FR;GR;RU;SE</t>
  </si>
  <si>
    <t>0516017- 04/13/2025 01:00:00</t>
  </si>
  <si>
    <t xml:space="preserve">CLEAN RESERVE H2EAU 50ML MUSK NOIR EDP SPRAY </t>
  </si>
  <si>
    <t>FLCLE017</t>
  </si>
  <si>
    <t>874034013660</t>
  </si>
  <si>
    <t>A268V</t>
  </si>
  <si>
    <t>CLEAN</t>
  </si>
  <si>
    <t xml:space="preserve">CLEAN &amp; CLEAR 15ML SPOT TREATMENT GEL ADVANTAGE QUICK CLEAR </t>
  </si>
  <si>
    <t>TOCLE036</t>
  </si>
  <si>
    <t>3574660178821</t>
  </si>
  <si>
    <t>EN;IL</t>
  </si>
  <si>
    <t>0076VA- 01/07/2026 00:00:00, 3045VA- 10/31/2025 00:00:00, 3185VA- 11/14/2025 00:00:00</t>
  </si>
  <si>
    <t>CLEAN &amp; CLEAR</t>
  </si>
  <si>
    <t xml:space="preserve">CLEAN &amp; CLEAR 100ML MOISTURISER CREAM DUAL ACTION </t>
  </si>
  <si>
    <t>TOCLE114</t>
  </si>
  <si>
    <t>5000207007159</t>
  </si>
  <si>
    <t>0366VA- 02/05/2026 00:00:00, 1036V- 04/13/2026 00:00:00, 1036VA- 04/13/2026 00:00:00</t>
  </si>
  <si>
    <t xml:space="preserve">CLEAN &amp; CLEAR 150ML DEEP ACTION CREAM CLEANSER </t>
  </si>
  <si>
    <t>TOCLE179</t>
  </si>
  <si>
    <t>3574661245409</t>
  </si>
  <si>
    <t>0996VA- 04/09/2026 00:00:00</t>
  </si>
  <si>
    <t xml:space="preserve">CLEAN &amp; CLEAR 200ML CLEANSER BLACKHEAD CLEARING </t>
  </si>
  <si>
    <t>TOCLE067</t>
  </si>
  <si>
    <t>30/04/2029</t>
  </si>
  <si>
    <t>3574660123906</t>
  </si>
  <si>
    <t>104513- 04/01/2025 00:00:00, 10395- 04/13/2019 00:00:00</t>
  </si>
  <si>
    <t xml:space="preserve">CLEAN &amp; CLEAR 200ML DEEP CLEANSING LOTION SENSITIVE SKIN </t>
  </si>
  <si>
    <t>TOCLE140</t>
  </si>
  <si>
    <t>5000207004981</t>
  </si>
  <si>
    <t>EN;BA;HR;IL;ME</t>
  </si>
  <si>
    <t>10395N- 04/13/2019 00:00:00</t>
  </si>
  <si>
    <t xml:space="preserve">CLEAN &amp; CLEAR 150ML DAILY WASH EXFOLIATING </t>
  </si>
  <si>
    <t>TOCLE121</t>
  </si>
  <si>
    <t>5000207007425</t>
  </si>
  <si>
    <t>0276VA- 01/27/2026 00:00:00, 0635VA- 03/04/2025 00:00:00, 1616V- 06/10/2026 00:00:00</t>
  </si>
  <si>
    <t xml:space="preserve">CLEAN &amp; CLEAR 150ML SCRUB BLACKHEAD DAILY WITH SALICYLIC ACID </t>
  </si>
  <si>
    <t>TOCLE029</t>
  </si>
  <si>
    <t>30/03/2029</t>
  </si>
  <si>
    <t>3574660149807</t>
  </si>
  <si>
    <t>0926VA- 04/02/2026 00:00:00, 1426VA- 05/22/2026 00:00:00, 1686V- 06/17/2026 00:00:00</t>
  </si>
  <si>
    <t xml:space="preserve">CLEAN &amp; CLEAR MORNING ENERGY 150ML FACIAL SCRUB SKIN ENERGISING </t>
  </si>
  <si>
    <t>TOCLE176</t>
  </si>
  <si>
    <t>3574660658606</t>
  </si>
  <si>
    <t>0226- 01/22/2026 00:00:00, 1416V A1- 05/21/2026 00:00:00</t>
  </si>
  <si>
    <t xml:space="preserve">CLEAN CLASSIC MALIBU BEACH 60ML EDT SPRAY </t>
  </si>
  <si>
    <t>CLCLE001</t>
  </si>
  <si>
    <t>874034014902</t>
  </si>
  <si>
    <t>A340C</t>
  </si>
  <si>
    <t>CLEAN CLASSIC</t>
  </si>
  <si>
    <t xml:space="preserve">CLEAN RESERVE 296ML BURITI HYDRATING BODY LOTION </t>
  </si>
  <si>
    <t>COSCLE002</t>
  </si>
  <si>
    <t>874034012731</t>
  </si>
  <si>
    <t>A073X</t>
  </si>
  <si>
    <t>CLEAN RESERVE</t>
  </si>
  <si>
    <t xml:space="preserve">CLEAN SPACE 237G SCENTED CANDLE WARM COTTON </t>
  </si>
  <si>
    <t>HOCLE007</t>
  </si>
  <si>
    <t>874034011406</t>
  </si>
  <si>
    <t>A061A</t>
  </si>
  <si>
    <t>CLEAN SPACE</t>
  </si>
  <si>
    <t xml:space="preserve">CLEAN SPACE 237G SCENTED CANDLE RAIN </t>
  </si>
  <si>
    <t>HOCLE008</t>
  </si>
  <si>
    <t>874034011529</t>
  </si>
  <si>
    <t>Y033A</t>
  </si>
  <si>
    <t xml:space="preserve">CLEAR AND SIMPLE PREGNANCY TEST MIDSTREAM </t>
  </si>
  <si>
    <t>MECLE009A</t>
  </si>
  <si>
    <t>24/12/2028</t>
  </si>
  <si>
    <t>5060087362861</t>
  </si>
  <si>
    <t>2511120103</t>
  </si>
  <si>
    <t>CLEAR &amp; SIMPLE</t>
  </si>
  <si>
    <t xml:space="preserve">CLEAR AND SIMPLE PREGNANCY TEST STRIP X3 </t>
  </si>
  <si>
    <t>MECLE004A</t>
  </si>
  <si>
    <t>24/10/2028</t>
  </si>
  <si>
    <t>5060087362854</t>
  </si>
  <si>
    <t>2509170101, 2601060101</t>
  </si>
  <si>
    <t xml:space="preserve">CLEAR AND SIMPLE PREGNANCY TEST MIDSTREAM 2 PACK </t>
  </si>
  <si>
    <t>MECLE005A</t>
  </si>
  <si>
    <t>14/07/2028</t>
  </si>
  <si>
    <t>5060337727181</t>
  </si>
  <si>
    <t>2506090103, 2511130103, 2603210103</t>
  </si>
  <si>
    <t xml:space="preserve">CLINIQUE HAPPY 30ML EDP SPRAY </t>
  </si>
  <si>
    <t>FLHAP004</t>
  </si>
  <si>
    <t>20714997298</t>
  </si>
  <si>
    <t>SWITZERLAND</t>
  </si>
  <si>
    <t>B84 24 201- 07/19/2024 00:00:00</t>
  </si>
  <si>
    <t>CLINIQUE</t>
  </si>
  <si>
    <t xml:space="preserve">CLINQUE MOISTURE SURGE SET (50ML MOISTURE SURGE, 30ML FACE SPRAY, 7ML HYDRO PLUMP , BAG) </t>
  </si>
  <si>
    <t>GSCOSCLI091</t>
  </si>
  <si>
    <t>192333274866</t>
  </si>
  <si>
    <t>EN;AL;DE;DK;ES;FR;GR;IT;NL;PL;PT;SE</t>
  </si>
  <si>
    <t>B7525185- 07/04/2025 00:00:00</t>
  </si>
  <si>
    <t xml:space="preserve">CLINIQUE TAKE THE DAY OFF MAKEUP REMOVER 2PC SET (2X125ML) </t>
  </si>
  <si>
    <t>GSCOSCLI092</t>
  </si>
  <si>
    <t>192333171769</t>
  </si>
  <si>
    <t>EN;IT</t>
  </si>
  <si>
    <t xml:space="preserve">CLINIQUE 7ML HIGH IMPACT MASCARA BLACK </t>
  </si>
  <si>
    <t>COSCLI087</t>
  </si>
  <si>
    <t>20714192334</t>
  </si>
  <si>
    <t>EN;DE;DK;ES;FR;GR;IT;NL;NO;PL;PT;SE</t>
  </si>
  <si>
    <t>A75- 07/01/2025 00:00:00, AA5- 10/01/2025 00:00:00</t>
  </si>
  <si>
    <t xml:space="preserve">CLINIQUE 400ML CLARIFYING LOTION CLARIFIANTE VERY DRY SKIN 1 </t>
  </si>
  <si>
    <t>COSCLI029</t>
  </si>
  <si>
    <t>20714462710</t>
  </si>
  <si>
    <t>EN;DE;DK;ES;FI;FR;GR;IT;NL;NO;PL;PT;SE</t>
  </si>
  <si>
    <t>B6525260- 09/17/2025 00:00:00</t>
  </si>
  <si>
    <t xml:space="preserve">CLINIQUE 400ML CLARIFYING LOTION CLARIFIANTE OILY 4 </t>
  </si>
  <si>
    <t>COSCLI030</t>
  </si>
  <si>
    <t>20714462741</t>
  </si>
  <si>
    <t>A4525136- 05/16/2025 00:00:00</t>
  </si>
  <si>
    <t xml:space="preserve">CLINIQUE 50ML MOISTURE SURGE HYDRATOR SPF 25 </t>
  </si>
  <si>
    <t>COSCLI312</t>
  </si>
  <si>
    <t>192333150580</t>
  </si>
  <si>
    <t>A15- 12/31/2024 00:00:00</t>
  </si>
  <si>
    <t xml:space="preserve">CLINIQUE 100ML EXFOLIATING SCRUB </t>
  </si>
  <si>
    <t>COSCLI116</t>
  </si>
  <si>
    <t>20714002527</t>
  </si>
  <si>
    <t>865- 06/01/2025 00:00:00</t>
  </si>
  <si>
    <t xml:space="preserve">CLINIQUE 125ML CLEANSING BALM TAKE THE DAY OFF </t>
  </si>
  <si>
    <t>COSCLI179</t>
  </si>
  <si>
    <t>20714215552</t>
  </si>
  <si>
    <t>JAPAN</t>
  </si>
  <si>
    <t>EN;DE;DK;ES;GR;IT;NL;NO;PL;PT;SE</t>
  </si>
  <si>
    <t>TRA2244, N35- 03/31/2025 00:00:00, G55- 05/31/2025 00:00:00</t>
  </si>
  <si>
    <t>COSCLI179A</t>
  </si>
  <si>
    <t>EN;DE;ES;FR;GR;IT;NL;NO;PL;PT;SE</t>
  </si>
  <si>
    <t>N35- 03/31/2025 00:00:00</t>
  </si>
  <si>
    <t xml:space="preserve">CLINIQUE 200ML LIQUID FACIAL SOAP EXTRA MILD </t>
  </si>
  <si>
    <t>COSCLI024</t>
  </si>
  <si>
    <t>20714240158</t>
  </si>
  <si>
    <t>B75- 07/31/2025 00:00:00</t>
  </si>
  <si>
    <t xml:space="preserve">CLINIQUE 200ML LIQUID FACIAL SOAP MILD </t>
  </si>
  <si>
    <t>COSCLI025</t>
  </si>
  <si>
    <t>20714227661</t>
  </si>
  <si>
    <t>A85- 08/31/2025 00:00:00</t>
  </si>
  <si>
    <t xml:space="preserve">CLINIQUE 200ML CLARIFYING LOTION DRY COMBINATION 2 </t>
  </si>
  <si>
    <t>COSCLI091</t>
  </si>
  <si>
    <t>20714462765</t>
  </si>
  <si>
    <t>08535272- 08/31/2025 00:00:00</t>
  </si>
  <si>
    <t>COSCLI091A</t>
  </si>
  <si>
    <t>25038C15- 05/01/2020 00:00:00</t>
  </si>
  <si>
    <t xml:space="preserve">CLINIQUE 125ML DRAMATICALLY DIFFERENT MOISTURIZING LOTION+ </t>
  </si>
  <si>
    <t>COSCLI031</t>
  </si>
  <si>
    <t>20714598907</t>
  </si>
  <si>
    <t>EN;DE;DK;ES;FR;GR;IT;NL;NO;PL;PT</t>
  </si>
  <si>
    <t>675- 07/01/2025 00:00:00</t>
  </si>
  <si>
    <t xml:space="preserve">CLINIQUE MOISTURE SURGE 50ML 100H AUTO-REPLENISHING HYDRATOR </t>
  </si>
  <si>
    <t>COSCLI295</t>
  </si>
  <si>
    <t>192333066935</t>
  </si>
  <si>
    <t>DA5- 10/01/2025 00:00:00</t>
  </si>
  <si>
    <t xml:space="preserve">CLINIQUE MOISTURE SURGE 75ML 100H AUTO-REPLENISHING HYDRATOR </t>
  </si>
  <si>
    <t>COSCLI301</t>
  </si>
  <si>
    <t>192333066942</t>
  </si>
  <si>
    <t>M74- 07/31/2024 00:00:00, A94- 08/31/2024 00:00:00, 0006895431- 12/31/2020 00:00:00</t>
  </si>
  <si>
    <t>COSCLI301A</t>
  </si>
  <si>
    <t>D75- 07/01/2025 00:00:00</t>
  </si>
  <si>
    <t xml:space="preserve">CLINIQUE 30ML EVEN BETTER CLINICAL RADICAL DARK SPOT CORRECTOR &amp; INTERRUPTER </t>
  </si>
  <si>
    <t>COSCLI329</t>
  </si>
  <si>
    <t>192333027219</t>
  </si>
  <si>
    <t>G83- 08/01/2023 00:00:00</t>
  </si>
  <si>
    <t xml:space="preserve">CLINIQUE 2X100ML EVEN BETTER CLINICAL RADICAL DARK SPOT CORRECTOR &amp; INTERRUPTER DUO </t>
  </si>
  <si>
    <t>COSCLI330</t>
  </si>
  <si>
    <t>192333111277</t>
  </si>
  <si>
    <t>C622280- 06/01/2022 00:00:00</t>
  </si>
  <si>
    <t xml:space="preserve">CLINIQUE 3.5G CHEEK &amp; BLUSH POP NUDE POP 05 </t>
  </si>
  <si>
    <t>COSCLI325</t>
  </si>
  <si>
    <t>192333101162</t>
  </si>
  <si>
    <t>EN;DE;ES;FR;GR;IT;NL;PL</t>
  </si>
  <si>
    <t>V17505- 01/31/2017 00:00:00</t>
  </si>
  <si>
    <t xml:space="preserve">CLINIQUE 200ML CLARIFYING LOTION COMBINATION OILY 3 </t>
  </si>
  <si>
    <t>COSCLI010</t>
  </si>
  <si>
    <t>20714462772</t>
  </si>
  <si>
    <t>B1525037- 02/06/2025 00:00:00, A452588- 04/30/2025 00:00:00</t>
  </si>
  <si>
    <t xml:space="preserve">CLINIQUE 200ML CLARIFYING LOTION VERY DRY SKIN 1 </t>
  </si>
  <si>
    <t>COSCLI080</t>
  </si>
  <si>
    <t>20714462758</t>
  </si>
  <si>
    <t>A2424073- 03/13/2024 00:00:00, B8525300- 10/27/2025 00:00:00</t>
  </si>
  <si>
    <t xml:space="preserve">CLINIQUE 200ML ANTI-BLEMISH CLARIFYING LOTION </t>
  </si>
  <si>
    <t>COSCLI118</t>
  </si>
  <si>
    <t>20714281113</t>
  </si>
  <si>
    <t>C45- 04/01/2025 00:00:00</t>
  </si>
  <si>
    <t xml:space="preserve">CLINIQUE 15ML ALL ABOUT EYES RICH </t>
  </si>
  <si>
    <t>COSCLI088</t>
  </si>
  <si>
    <t>20714157760</t>
  </si>
  <si>
    <t>A85- 08/31/2025 00:00:00, A95- 09/30/2025 00:00:00</t>
  </si>
  <si>
    <t xml:space="preserve">CLINIQUE 50ML EVEN BETTER CLINICAL DARK SPOT CORRECTOR &amp; INTERRUPTER </t>
  </si>
  <si>
    <t>COSCLI328</t>
  </si>
  <si>
    <t>192333027226</t>
  </si>
  <si>
    <t>EN;DE;ES;FR;GR;IT;NO;PL;SE</t>
  </si>
  <si>
    <t>D23- 02/01/2023 00:00:00</t>
  </si>
  <si>
    <t xml:space="preserve">CLINIQUE 100ML MOISTURE SURGE OVERNIGHT MASK </t>
  </si>
  <si>
    <t>COSCLI169</t>
  </si>
  <si>
    <t>20714576219</t>
  </si>
  <si>
    <t>BELGIUM</t>
  </si>
  <si>
    <t>675- 07/01/2025 00:00:00, B95- 09/30/2025 00:00:00</t>
  </si>
  <si>
    <t xml:space="preserve">CLINIQUE 125ML TAKE THE DAY OFF MAKEUP REMOVER </t>
  </si>
  <si>
    <t>COSCLI090A</t>
  </si>
  <si>
    <t>20714146559</t>
  </si>
  <si>
    <t>EN;DE;ES;FI;FR;GR;IT;NL;NO;PL;PT;SE</t>
  </si>
  <si>
    <t>E95B85- 09/30/2025 00:00:00</t>
  </si>
  <si>
    <t xml:space="preserve">CLINIQUE 125ML MOISTURIZING GEL DRAMATICALLY DIFFERENT COMB OILY </t>
  </si>
  <si>
    <t>COSCLI114</t>
  </si>
  <si>
    <t>20714222857</t>
  </si>
  <si>
    <t>C94- 09/30/2024 00:00:00</t>
  </si>
  <si>
    <t>COSCLI114B</t>
  </si>
  <si>
    <t>EN;DE;ES;FR;GR;IT;NL</t>
  </si>
  <si>
    <t>D35- 03/01/2025 00:00:00</t>
  </si>
  <si>
    <t xml:space="preserve">CLOSE UP 90G TOOTHPASTE MENTHOL PARADISE </t>
  </si>
  <si>
    <t>TOCLO001</t>
  </si>
  <si>
    <t>6902088961409</t>
  </si>
  <si>
    <t>EN;DE;ES;FR;HU;IT;NL;RO</t>
  </si>
  <si>
    <t>2024354C10- 01/24/2022 00:00:00</t>
  </si>
  <si>
    <t>CLOSE UP</t>
  </si>
  <si>
    <t xml:space="preserve">CLOSE UP 90G TOOTHPASTE PEPPERMINT DROPS </t>
  </si>
  <si>
    <t>TOCLO002</t>
  </si>
  <si>
    <t>6902088961416</t>
  </si>
  <si>
    <t>2025070C10</t>
  </si>
  <si>
    <t xml:space="preserve">CLOSE UP 90G TOOTHPASTE RED HOT </t>
  </si>
  <si>
    <t>TOCLO003</t>
  </si>
  <si>
    <t>6902088961423</t>
  </si>
  <si>
    <t>2025018010- 01/25/2022 00:00:00</t>
  </si>
  <si>
    <t xml:space="preserve">CLOSE UP 90G TOOTHPASTE EUCALYPTUS FREEZE </t>
  </si>
  <si>
    <t>TOCLO004</t>
  </si>
  <si>
    <t>6902088961430</t>
  </si>
  <si>
    <t>EN;DE;FR;GR;HU;IT;NL;PT;RO</t>
  </si>
  <si>
    <t>2024352C10- 01/24/2022 00:00:00</t>
  </si>
  <si>
    <t xml:space="preserve">CMS NASAL INHALER 2 PACK </t>
  </si>
  <si>
    <t>MECMS012</t>
  </si>
  <si>
    <t>5032483002931</t>
  </si>
  <si>
    <t>CMS</t>
  </si>
  <si>
    <t xml:space="preserve">CMS PROTEQT NASAL INHALER 2 PACK </t>
  </si>
  <si>
    <t>MECMS011A</t>
  </si>
  <si>
    <t>01/08/2029</t>
  </si>
  <si>
    <t>5032483007295</t>
  </si>
  <si>
    <t>20240813</t>
  </si>
  <si>
    <t xml:space="preserve">COCA-COLA 24X330ML CANS REGULAR </t>
  </si>
  <si>
    <t>FOCOC019</t>
  </si>
  <si>
    <t>5017726180034</t>
  </si>
  <si>
    <t>050177261</t>
  </si>
  <si>
    <t>COCA-COLA</t>
  </si>
  <si>
    <t xml:space="preserve">COCO &amp; EVE PRO YOUTH SCALP MASSAGER </t>
  </si>
  <si>
    <t>ACCOC004</t>
  </si>
  <si>
    <t>8886482930453</t>
  </si>
  <si>
    <t>COCO &amp; EVE</t>
  </si>
  <si>
    <t xml:space="preserve">COCO &amp; EVE SUNNY HONEY BRUSH DELUXE VEGAN KABUKI </t>
  </si>
  <si>
    <t>ACCOC010</t>
  </si>
  <si>
    <t>8886482910134</t>
  </si>
  <si>
    <t xml:space="preserve">COCO &amp; EVE YOUTH REVIVE 280ML CONDITIONER PRO YOUTH </t>
  </si>
  <si>
    <t>TOCOC015</t>
  </si>
  <si>
    <t>30/08/2028</t>
  </si>
  <si>
    <t>8886482914590</t>
  </si>
  <si>
    <t>EN;BG;CZ;DE;DK;ES;FR;GR;IT;NO;PL;PT;SE;SK</t>
  </si>
  <si>
    <t>H0780823</t>
  </si>
  <si>
    <t xml:space="preserve">COLGATE TOOTHBRUSH KIDS EXTRA SOFT 2+ YEARS CDU 12 </t>
  </si>
  <si>
    <t>TOCOL561</t>
  </si>
  <si>
    <t>6001067518044</t>
  </si>
  <si>
    <t>VIETNAM</t>
  </si>
  <si>
    <t>COLGATE</t>
  </si>
  <si>
    <t xml:space="preserve">COLGATE TOOTHBRUSH KIDS EXTRA SOFT 0-2 YEARS CDU 12 </t>
  </si>
  <si>
    <t>TOCOL825</t>
  </si>
  <si>
    <t>6910021100020</t>
  </si>
  <si>
    <t>EN;AR;FR;TR</t>
  </si>
  <si>
    <t>04012025- 01/04/2020 00:00:00</t>
  </si>
  <si>
    <t xml:space="preserve">COLGATE 100ML TOOTHPASTE ULTRA CAVITY PROTECT PUMP </t>
  </si>
  <si>
    <t>TOCOL550A</t>
  </si>
  <si>
    <t>5000209100513</t>
  </si>
  <si>
    <t>150126PL11- 01/15/2026 00:00:00, 100226PL11- 02/10/2026 00:00:00, 080426PL11- 04/08/2026 00:00:00, 61051714- 04/15/2026 00:00:00, 100626PL11- 06/10/2026 00:00:00</t>
  </si>
  <si>
    <t xml:space="preserve">COLGATE 100ML TOOTHPASTE DEEP CLEAN WHITENING </t>
  </si>
  <si>
    <t>TOCOL735</t>
  </si>
  <si>
    <t>8718951567559</t>
  </si>
  <si>
    <t>5330PL1123</t>
  </si>
  <si>
    <t xml:space="preserve">COLGATE 100ML TOOTHPASTE ADVANCED WHITE </t>
  </si>
  <si>
    <t>TOCOL784</t>
  </si>
  <si>
    <t>14/01/2028</t>
  </si>
  <si>
    <t>6281001101192</t>
  </si>
  <si>
    <t>SAUDI ARABIA</t>
  </si>
  <si>
    <t>750525SA10, E140128, 160125SA10- 01/16/2025 00:00:00, 200325SA10- 03/20/2025 00:00:00, 250525SA10- 05/25/2025 00:00:00, 270525SA10- 05/27/2025 00:00:00, 070725SA10- 07/07/2025 00:00:00</t>
  </si>
  <si>
    <t xml:space="preserve">COLGATE 50ML TOOTHPASTE 6+ YEARS MILD MINT </t>
  </si>
  <si>
    <t>TOCOL717</t>
  </si>
  <si>
    <t>8718951265837</t>
  </si>
  <si>
    <t>5351PL1121- 12/17/2025 00:00:00</t>
  </si>
  <si>
    <t xml:space="preserve">COLGATE TOOTHPASTE MINT FLAVOUR 3+ 50ML </t>
  </si>
  <si>
    <t>TOCOL733</t>
  </si>
  <si>
    <t>8718951265738</t>
  </si>
  <si>
    <t>5219PL1131- 08/07/2025 00:00:00</t>
  </si>
  <si>
    <t xml:space="preserve">COLGATE MAX FRESH 100ML TOOTHPASTE CLEAN MINT </t>
  </si>
  <si>
    <t>TOCOL730</t>
  </si>
  <si>
    <t>26/07/2028</t>
  </si>
  <si>
    <t>8718951288881</t>
  </si>
  <si>
    <t>B18, B27</t>
  </si>
  <si>
    <t xml:space="preserve">COLGATE 100ML TOOTHPASTE MAX FRESH COOL MINT </t>
  </si>
  <si>
    <t>TOCOL785</t>
  </si>
  <si>
    <t>8718951291010</t>
  </si>
  <si>
    <t>B13, B25</t>
  </si>
  <si>
    <t xml:space="preserve">COLGATE MAX FRESH 100ML TOOTHPASTE SPICY FRESH </t>
  </si>
  <si>
    <t>TOCOL812</t>
  </si>
  <si>
    <t>15/11/2028</t>
  </si>
  <si>
    <t>8718951289987</t>
  </si>
  <si>
    <t>B19, B20</t>
  </si>
  <si>
    <t xml:space="preserve">COLGATE 100ML TOOTHPASTE MAX FRESH BAMBOO &amp; CHARCOAL </t>
  </si>
  <si>
    <t>TOCOL831</t>
  </si>
  <si>
    <t>26/12/2028</t>
  </si>
  <si>
    <t>6920354833434</t>
  </si>
  <si>
    <t>CN123R</t>
  </si>
  <si>
    <t xml:space="preserve">COLGATE 100ML TOOTHPASTE MAX WHITE CRYSTAL MINT </t>
  </si>
  <si>
    <t>TOCOL794</t>
  </si>
  <si>
    <t>23/09/2028</t>
  </si>
  <si>
    <t>6920354824845</t>
  </si>
  <si>
    <t>C11122L</t>
  </si>
  <si>
    <t xml:space="preserve">COLGATE TOOTHBRUSH MAX FRESH SOFT TWIN PACK </t>
  </si>
  <si>
    <t>TOCOL826</t>
  </si>
  <si>
    <t>8714789292939</t>
  </si>
  <si>
    <t>14102024</t>
  </si>
  <si>
    <t xml:space="preserve">COLGATE MAX WHITE TOOTHBRUSH SONIC POWER </t>
  </si>
  <si>
    <t>TOCOL828</t>
  </si>
  <si>
    <t>8714789589985</t>
  </si>
  <si>
    <t>5244CN3111- 09/01/2025 00:00:00</t>
  </si>
  <si>
    <t xml:space="preserve">COLGATE TOOTHBRUSH EXTRA CLEAN MEDIUM CDU 12 </t>
  </si>
  <si>
    <t>TOCOL127A</t>
  </si>
  <si>
    <t>01/03/2034</t>
  </si>
  <si>
    <t>6001067522553</t>
  </si>
  <si>
    <t>010324MP1C- 03/01/2024 00:00:00</t>
  </si>
  <si>
    <t xml:space="preserve">COLGATE ZIG ZAG TOOTHBRUSHES CDU 12 </t>
  </si>
  <si>
    <t>TOCOL818</t>
  </si>
  <si>
    <t>11/12/2034</t>
  </si>
  <si>
    <t>6001067657187</t>
  </si>
  <si>
    <t>EN;AR;FR;PT;TR</t>
  </si>
  <si>
    <t>11122024</t>
  </si>
  <si>
    <t xml:space="preserve">COLGATE TOOTHBRUSH 360 CHARCOAL GOLD SOFT CDU 12 </t>
  </si>
  <si>
    <t>TOCOL824</t>
  </si>
  <si>
    <t>8693495048033</t>
  </si>
  <si>
    <t>261225XB08, 61017682- 04/11/2026 00:00:00</t>
  </si>
  <si>
    <t xml:space="preserve">COLGATE BATTERY TOOTHBRUSH BATMAN </t>
  </si>
  <si>
    <t>TOCOL724</t>
  </si>
  <si>
    <t>8718951249608</t>
  </si>
  <si>
    <t>EN;DK;FI;FR;SE</t>
  </si>
  <si>
    <t>5333CN3112- 11/29/2025 00:00:00, 5343CN3112- 12/09/2025 00:00:00</t>
  </si>
  <si>
    <t xml:space="preserve">COLGATE BATTERY TOOTHBRUSH BARBIE </t>
  </si>
  <si>
    <t>TOCOL725</t>
  </si>
  <si>
    <t>8714789260532</t>
  </si>
  <si>
    <t>EN;DK;FI</t>
  </si>
  <si>
    <t>5316CN3112, 5328CN3112- 11/24/2025 00:00:00</t>
  </si>
  <si>
    <t xml:space="preserve">COLGATE TOOTHBRUSH ZIG ZAG MEDIUM CDU 12 </t>
  </si>
  <si>
    <t>TOCOL068</t>
  </si>
  <si>
    <t>6001067504948</t>
  </si>
  <si>
    <t>181124MP1C</t>
  </si>
  <si>
    <t xml:space="preserve">COLGATE TOOTHBRUSH DOUBLE ACTION TWIN PACK MEDIUM CDU 12 </t>
  </si>
  <si>
    <t>TOCOL626</t>
  </si>
  <si>
    <t>16/04/2034</t>
  </si>
  <si>
    <t>6001067501480</t>
  </si>
  <si>
    <t>EN;AR;ES;FR</t>
  </si>
  <si>
    <t>160424MP2G</t>
  </si>
  <si>
    <t xml:space="preserve">COLGATE TOOTHBRUSH CHARCOAL DOUBLE ACTION MEDIUM CDU 12PC </t>
  </si>
  <si>
    <t>TOCOL795</t>
  </si>
  <si>
    <t>01/10/2035</t>
  </si>
  <si>
    <t>8718951412620</t>
  </si>
  <si>
    <t>EN;AR;FR;PT</t>
  </si>
  <si>
    <t>P11250707</t>
  </si>
  <si>
    <t xml:space="preserve">COLGATE TOOTHBRUSH TWISTER MEDIUM CDU 12 </t>
  </si>
  <si>
    <t>TOCOL811</t>
  </si>
  <si>
    <t>28/02/2034</t>
  </si>
  <si>
    <t>6001067524267</t>
  </si>
  <si>
    <t>28022024- 02/28/2020 00:00:00</t>
  </si>
  <si>
    <t xml:space="preserve">COLGATE TOOTHBRUSH CLASSIC DEEP CLEAN MEDIUM CDU 12 </t>
  </si>
  <si>
    <t>TOCOL822</t>
  </si>
  <si>
    <t>14/06/2035</t>
  </si>
  <si>
    <t>8714789823782</t>
  </si>
  <si>
    <t>P11250253, 14062025- 06/14/2020 00:00:00</t>
  </si>
  <si>
    <t xml:space="preserve">COLGATE TOOTHBRUSH KIDS CLEAN EXTRA SOFT 3+ YEARS CDU 12 </t>
  </si>
  <si>
    <t>TOCOL827</t>
  </si>
  <si>
    <t>8718951435827</t>
  </si>
  <si>
    <t>201021X013</t>
  </si>
  <si>
    <t xml:space="preserve">COLGATE TOOTHBRUSH ZIGZAG MEDIUM 3 PACK </t>
  </si>
  <si>
    <t>TOCOL830</t>
  </si>
  <si>
    <t>8714789135243</t>
  </si>
  <si>
    <t>61030390- 04/13/2026 00:00:00</t>
  </si>
  <si>
    <t xml:space="preserve">COLGATE MAX 150ML TOOTHPASTE FRESH COOL MINT COOLING CRYSTALS </t>
  </si>
  <si>
    <t>TOCOL829</t>
  </si>
  <si>
    <t>8718951738744</t>
  </si>
  <si>
    <t>EN;AL;CZ;ES;FR;GR;HR;HU;IT;LT;LV;MD;ME;MK;NL;PL;PT;RO;SI;SK;SR</t>
  </si>
  <si>
    <t>290625CN- 06/29/2025 00:00:00</t>
  </si>
  <si>
    <t xml:space="preserve">COLLECTION COLOUR LASH BROW &amp; LASH GEL CLEAR </t>
  </si>
  <si>
    <t>COSCOL1546</t>
  </si>
  <si>
    <t>5054805053988</t>
  </si>
  <si>
    <t>01611068A</t>
  </si>
  <si>
    <t>COLLECTION</t>
  </si>
  <si>
    <t xml:space="preserve">COLLECTION FAST STROKE FELT EYELINER BLACK </t>
  </si>
  <si>
    <t>COSCOL1300</t>
  </si>
  <si>
    <t>5054805041800</t>
  </si>
  <si>
    <t>YAYK01</t>
  </si>
  <si>
    <t xml:space="preserve">COLLECTION FAST STROKE FELT EYELINER BROWN 2 </t>
  </si>
  <si>
    <t>COSCOL1301</t>
  </si>
  <si>
    <t>5054805041831</t>
  </si>
  <si>
    <t xml:space="preserve">COLLECTION FAST STROKE FELT EYELINER BLUE </t>
  </si>
  <si>
    <t>COSCOL1302</t>
  </si>
  <si>
    <t>5054805041862</t>
  </si>
  <si>
    <t>YAYL01</t>
  </si>
  <si>
    <t xml:space="preserve">COLLECTION FAST STROKE IT'S A DUAL EYELINER BLACK </t>
  </si>
  <si>
    <t>COSCOL1571</t>
  </si>
  <si>
    <t>5054805056767</t>
  </si>
  <si>
    <t>04512130A</t>
  </si>
  <si>
    <t xml:space="preserve">COLLECTION FAST STROKE EYELINER BROWN 02 </t>
  </si>
  <si>
    <t>COSCOL1447</t>
  </si>
  <si>
    <t>5054805044610</t>
  </si>
  <si>
    <t>05504045A, 12511067A</t>
  </si>
  <si>
    <t xml:space="preserve">COLLECTION FAST STROKE EYELINER BLACK WATERPROOF </t>
  </si>
  <si>
    <t>COSCOL1448</t>
  </si>
  <si>
    <t>5054805044641</t>
  </si>
  <si>
    <t>01410106A</t>
  </si>
  <si>
    <t xml:space="preserve">COLLECTION KOHL EYELINER WITH SHARPENER BROWN 2 </t>
  </si>
  <si>
    <t>COSCOL1651</t>
  </si>
  <si>
    <t>5054805064083</t>
  </si>
  <si>
    <t>HUYK01</t>
  </si>
  <si>
    <t xml:space="preserve">COLLECTION KOHL EYELINER WITH SHARPENER WHITE 3 </t>
  </si>
  <si>
    <t>COSCOL1652</t>
  </si>
  <si>
    <t>5054805064137</t>
  </si>
  <si>
    <t xml:space="preserve">COLLECTION GLAM CRYSTALS GEL EYELINER GLITZ 3 PACK </t>
  </si>
  <si>
    <t>COSCOL913A</t>
  </si>
  <si>
    <t>5020480004492</t>
  </si>
  <si>
    <t xml:space="preserve">COLLECTION KOHL EYELINER PRECISION COLOUR BLACK </t>
  </si>
  <si>
    <t>COSCOL891X</t>
  </si>
  <si>
    <t>96115312</t>
  </si>
  <si>
    <t>HUZD01</t>
  </si>
  <si>
    <t xml:space="preserve">COLLECTION EYE DEFINER EYELINER BLACK </t>
  </si>
  <si>
    <t>COSCOL906X</t>
  </si>
  <si>
    <t>5020480530014</t>
  </si>
  <si>
    <t>33050, 3305O, Q1227</t>
  </si>
  <si>
    <t xml:space="preserve">COLLECTION FAST STROKE EYELINER BROWN 03 </t>
  </si>
  <si>
    <t>COSCOL1250X</t>
  </si>
  <si>
    <t>5054805037209</t>
  </si>
  <si>
    <t>12410164A</t>
  </si>
  <si>
    <t xml:space="preserve">COLLECTION FAST STROKE LONGWEAR GEL EYELINER POT &amp; BRUSH BLACK </t>
  </si>
  <si>
    <t>COSCOL1543</t>
  </si>
  <si>
    <t>5054805054015</t>
  </si>
  <si>
    <t>12510081A</t>
  </si>
  <si>
    <t xml:space="preserve">COLLECTION FAST STROKE EYELINER BLACK </t>
  </si>
  <si>
    <t>COSCOL908X</t>
  </si>
  <si>
    <t>50053797</t>
  </si>
  <si>
    <t>12511070A</t>
  </si>
  <si>
    <t xml:space="preserve">COLLECTION FAST STROKE WATERPROOF EYE DEFINER BLACK </t>
  </si>
  <si>
    <t>COSCOL1349</t>
  </si>
  <si>
    <t>5054805041985</t>
  </si>
  <si>
    <t>2615G, 3325L</t>
  </si>
  <si>
    <t xml:space="preserve">COLLECTION FAST STROKE LONG WEAR LINER WHITE </t>
  </si>
  <si>
    <t>COSCOL1351</t>
  </si>
  <si>
    <t>5054805042302</t>
  </si>
  <si>
    <t>07305121A</t>
  </si>
  <si>
    <t xml:space="preserve">COLLECTION FAST STROKE LONG WEAR EYELINER BLACK 1 </t>
  </si>
  <si>
    <t>COSCOL976X</t>
  </si>
  <si>
    <t>5054805033447</t>
  </si>
  <si>
    <t>09507083A, 09508046A</t>
  </si>
  <si>
    <t xml:space="preserve">COLLECTION FAST STROKE LONG WEAR EYELINER WATERPROOF BLACK </t>
  </si>
  <si>
    <t>COSCOL977X</t>
  </si>
  <si>
    <t>5054805033478</t>
  </si>
  <si>
    <t>04601176A, 12509078A</t>
  </si>
  <si>
    <t xml:space="preserve">COLLECTION GLAM CRYSTALS GEL EYELINER GLITZ </t>
  </si>
  <si>
    <t>COSCOL913X</t>
  </si>
  <si>
    <t>03501066A</t>
  </si>
  <si>
    <t xml:space="preserve">COLLECTION GLAM CRYSTALS GEL EYELINER 3 FUNK </t>
  </si>
  <si>
    <t>COSCOL914X</t>
  </si>
  <si>
    <t>5020480004553</t>
  </si>
  <si>
    <t>021501066A, 03502115A, 03507115A</t>
  </si>
  <si>
    <t xml:space="preserve">COLLECTION ULTRA FINE BROW PEN DARK BRUNETTE 2 </t>
  </si>
  <si>
    <t>COSCOL1656</t>
  </si>
  <si>
    <t>5054805063178</t>
  </si>
  <si>
    <t>EN;DE;DK;ES;FI;FR;GR;IT;NL;NO;PT;RO;SE</t>
  </si>
  <si>
    <t>01610013A</t>
  </si>
  <si>
    <t xml:space="preserve">COLLECTION MAXXX VOLUME 8ML MASCARA ULTRA BLACK </t>
  </si>
  <si>
    <t>COSCOL1564</t>
  </si>
  <si>
    <t>5054805055012</t>
  </si>
  <si>
    <t>12511068A</t>
  </si>
  <si>
    <t xml:space="preserve">COLLECTION FILTER FINISH GIFT SET </t>
  </si>
  <si>
    <t>GSCOSCOL001</t>
  </si>
  <si>
    <t>5054805053537</t>
  </si>
  <si>
    <t>06503126A- 01/01/2000 00:00:00</t>
  </si>
  <si>
    <t xml:space="preserve">COLLECTION PREP &amp; SET DUO GIFT SET </t>
  </si>
  <si>
    <t>GSCOSCOL003</t>
  </si>
  <si>
    <t>5054805059058</t>
  </si>
  <si>
    <t>0650081A- 01/01/2000 00:00:00</t>
  </si>
  <si>
    <t xml:space="preserve">COLLECTION COLOUR LASH &amp; BROW MASCARA CLEAR </t>
  </si>
  <si>
    <t>COSCOL895X</t>
  </si>
  <si>
    <t>5015337010054</t>
  </si>
  <si>
    <t>EN;DE;ES;FR;GR;IT;NL;NO;PT;RO;SE</t>
  </si>
  <si>
    <t>04501066D, 04603017A</t>
  </si>
  <si>
    <t xml:space="preserve">COLLECTION LASH SURGE MASCARA BLACK </t>
  </si>
  <si>
    <t>COSCOL1008X</t>
  </si>
  <si>
    <t>5054805010738</t>
  </si>
  <si>
    <t>055B</t>
  </si>
  <si>
    <t xml:space="preserve">COLLECTION LASH SURGE MASCARA 17 ULTRA BLACK </t>
  </si>
  <si>
    <t>COSCOL1010X</t>
  </si>
  <si>
    <t>5054805010899</t>
  </si>
  <si>
    <t>095A, 105A</t>
  </si>
  <si>
    <t xml:space="preserve">COLLECTION LASH SURGE MASCARA WATERPROOF BLACK </t>
  </si>
  <si>
    <t>COSCOL1011X</t>
  </si>
  <si>
    <t>5054805010950</t>
  </si>
  <si>
    <t>085A, 095A</t>
  </si>
  <si>
    <t xml:space="preserve">COLLECTION EYES ON ME VOLUME MASCARA BLACK WATERPROOF </t>
  </si>
  <si>
    <t>COSCOL1432</t>
  </si>
  <si>
    <t>5054805044528</t>
  </si>
  <si>
    <t>02611076A</t>
  </si>
  <si>
    <t xml:space="preserve">COLLECTION EYES ON ME CURLING MASCARA BLACK </t>
  </si>
  <si>
    <t>COSCOL1434</t>
  </si>
  <si>
    <t>5054805044702</t>
  </si>
  <si>
    <t>10407166A</t>
  </si>
  <si>
    <t xml:space="preserve">COLLECTION EYES ON ME LENGTHENING MASCARA BLACK </t>
  </si>
  <si>
    <t>COSCOL1436</t>
  </si>
  <si>
    <t>5054805044672</t>
  </si>
  <si>
    <t>03502157A</t>
  </si>
  <si>
    <t xml:space="preserve">COLLECTION RAISE THE ROOF MASCARA ULTRA BLACK </t>
  </si>
  <si>
    <t>COSCOL1545</t>
  </si>
  <si>
    <t>5054805053605</t>
  </si>
  <si>
    <t>05504049A</t>
  </si>
  <si>
    <t xml:space="preserve">COLLECTION FAST STROKE DEFINING LASH MASCARA BERRY BURST </t>
  </si>
  <si>
    <t>COSCOL1565</t>
  </si>
  <si>
    <t>5054805056316</t>
  </si>
  <si>
    <t>09507084A, 09507884A</t>
  </si>
  <si>
    <t xml:space="preserve">COLLECTION RAISE THE ROOF MASCARA BLACK WATERPROOF </t>
  </si>
  <si>
    <t>COSCOL1566</t>
  </si>
  <si>
    <t>5054805056347</t>
  </si>
  <si>
    <t>11509081A</t>
  </si>
  <si>
    <t xml:space="preserve">COLLECTION MASCARA FAST STROKE DEFINING LASH 5 MOCHA BROWN </t>
  </si>
  <si>
    <t>COSCOL1602</t>
  </si>
  <si>
    <t>5054805060573</t>
  </si>
  <si>
    <t>03612158A</t>
  </si>
  <si>
    <t xml:space="preserve">COLLECTION FAST STROKE DEFINING LASH MASCARA BLACK </t>
  </si>
  <si>
    <t>COSCOL970X</t>
  </si>
  <si>
    <t>5054805000623</t>
  </si>
  <si>
    <t>09507082A, 09508045A, 11509079A</t>
  </si>
  <si>
    <t xml:space="preserve">COLLECTION FAST STROKE DEFINING LASH MASCARA ULTRA BLACK </t>
  </si>
  <si>
    <t>COSCOL971X</t>
  </si>
  <si>
    <t>5054805000654</t>
  </si>
  <si>
    <t>046011176A, 05504038A</t>
  </si>
  <si>
    <t xml:space="preserve">COLLECTION FAST STROKE DEFINING LASH MASCARA WATERPROOF BLACK </t>
  </si>
  <si>
    <t>COSCOL972X</t>
  </si>
  <si>
    <t>5054805000715</t>
  </si>
  <si>
    <t>11509078A, 12511070A</t>
  </si>
  <si>
    <t xml:space="preserve">COLLECTION LIP &amp; CHEEK TRIO GIFT SET </t>
  </si>
  <si>
    <t>GSCOSCOL002A</t>
  </si>
  <si>
    <t>5054805053575</t>
  </si>
  <si>
    <t>06503127A</t>
  </si>
  <si>
    <t xml:space="preserve">COLLECTION SOFT CREAM 4ML BLUSH CHEEK &amp; LIP PEACH DREAM </t>
  </si>
  <si>
    <t>COSCOL1579</t>
  </si>
  <si>
    <t>5054805058358</t>
  </si>
  <si>
    <t>09508048A</t>
  </si>
  <si>
    <t xml:space="preserve">COLLECTION DYNAMIC DUO EYESHADOW NUDE QUARTZ </t>
  </si>
  <si>
    <t>COSCOL1574</t>
  </si>
  <si>
    <t>5054805056941</t>
  </si>
  <si>
    <t>5143</t>
  </si>
  <si>
    <t xml:space="preserve">COLLECTION DYNAMIC DUO EYESHADOW GOLDEN HORIZON </t>
  </si>
  <si>
    <t>COSCOL1575</t>
  </si>
  <si>
    <t>5054805056972</t>
  </si>
  <si>
    <t>5143, 5240</t>
  </si>
  <si>
    <t xml:space="preserve">COLLECTION DYNAMIC DUO EYESHADOW PLUM LUXE </t>
  </si>
  <si>
    <t>COSCOL1576</t>
  </si>
  <si>
    <t>5054805057009</t>
  </si>
  <si>
    <t>5142</t>
  </si>
  <si>
    <t xml:space="preserve">COLLECTION EYESHADOW PALETTE SAHARA DUNES 01 </t>
  </si>
  <si>
    <t>COSCOL1157X</t>
  </si>
  <si>
    <t>5054805028788</t>
  </si>
  <si>
    <t>08507082A, 12511066A</t>
  </si>
  <si>
    <t xml:space="preserve">COLLECTION EYESHADOW PALETTE PARISIAN PINKS 02 </t>
  </si>
  <si>
    <t>COSCOL1158X</t>
  </si>
  <si>
    <t>5054805028818</t>
  </si>
  <si>
    <t>04512043A, 12511071A</t>
  </si>
  <si>
    <t xml:space="preserve">COLLECTION EYESHADOW PALETTE NEW YORK SKYLINE </t>
  </si>
  <si>
    <t>COSCOL1209X</t>
  </si>
  <si>
    <t>5054805037117</t>
  </si>
  <si>
    <t>12511071A</t>
  </si>
  <si>
    <t xml:space="preserve">COLLECTION INCREDIBROW EYEBROW DEFINER BLONDE </t>
  </si>
  <si>
    <t>COSCOL915X</t>
  </si>
  <si>
    <t>5020480550036</t>
  </si>
  <si>
    <t>2095C</t>
  </si>
  <si>
    <t xml:space="preserve">COLLECTION INCREDIBROW EYEBROW DEFINER BRUNETTE </t>
  </si>
  <si>
    <t>COSCOL916X</t>
  </si>
  <si>
    <t>5054805017676</t>
  </si>
  <si>
    <t>3505P</t>
  </si>
  <si>
    <t xml:space="preserve">COLLECTION INCREDIBROW EYEBROW DEFINER DARK BRUNETTE </t>
  </si>
  <si>
    <t>COSCOL917X</t>
  </si>
  <si>
    <t>5054805017744</t>
  </si>
  <si>
    <t>3545W</t>
  </si>
  <si>
    <t xml:space="preserve">COLLECTION INCREDIBROW BROW DEFINE PLUS 1 BLONDE </t>
  </si>
  <si>
    <t>COSCOL980X</t>
  </si>
  <si>
    <t>5054805033508</t>
  </si>
  <si>
    <t>12410162A</t>
  </si>
  <si>
    <t xml:space="preserve">COLLECTION INCREDIBROW BROW DEFINE PLUS DARK BRUNETTE </t>
  </si>
  <si>
    <t>COSCOL982X</t>
  </si>
  <si>
    <t>5054805033560</t>
  </si>
  <si>
    <t>11509078A</t>
  </si>
  <si>
    <t xml:space="preserve">COLLECTION BROW PENCIL 3-IN-1 SCULPTING BRUNETTE </t>
  </si>
  <si>
    <t>COSCOL1600</t>
  </si>
  <si>
    <t>5054805060429</t>
  </si>
  <si>
    <t>HUYH01</t>
  </si>
  <si>
    <t xml:space="preserve">COLLECTION BROW PENCIL 3-IN-1 SCULPTING 2 DARK BRUNETTE </t>
  </si>
  <si>
    <t>COSCOL1601</t>
  </si>
  <si>
    <t>5054805060450</t>
  </si>
  <si>
    <t>HUZA01</t>
  </si>
  <si>
    <t xml:space="preserve">COLLECTION POWER HOLD FREEZING BROW GLUE </t>
  </si>
  <si>
    <t>COSCOL1363</t>
  </si>
  <si>
    <t>5054805042838</t>
  </si>
  <si>
    <t>102429, 12310116A</t>
  </si>
  <si>
    <t xml:space="preserve">COLLECTION INCREDIBROW MICRO BROW PENCIL 1 BLONDE </t>
  </si>
  <si>
    <t>COSCOL1381</t>
  </si>
  <si>
    <t>5054805043446</t>
  </si>
  <si>
    <t>1251667A</t>
  </si>
  <si>
    <t xml:space="preserve">COLLECTION INCREDIBROW MICRO BROW PENCIL DARK BRUNETTE 3 </t>
  </si>
  <si>
    <t>COSCOL1383</t>
  </si>
  <si>
    <t>5054805043507</t>
  </si>
  <si>
    <t>12511067A</t>
  </si>
  <si>
    <t xml:space="preserve">COLLECTION INCREDIBROW® BROW GLUE DARK BRUNETTE </t>
  </si>
  <si>
    <t>COSCOL1387</t>
  </si>
  <si>
    <t>5054805043262</t>
  </si>
  <si>
    <t>10308132A</t>
  </si>
  <si>
    <t xml:space="preserve">COLLECTION INCREDIBROW 8ML LAMINATING BROW GLUE EXTRA STRONG CLEAR </t>
  </si>
  <si>
    <t>COSCOL1547</t>
  </si>
  <si>
    <t>5054805054220</t>
  </si>
  <si>
    <t>03611077A</t>
  </si>
  <si>
    <t xml:space="preserve">COLLECTION INCREDIBROW BROW SETTING WAX CLEAR </t>
  </si>
  <si>
    <t>COSCOL979X</t>
  </si>
  <si>
    <t>5054805028993</t>
  </si>
  <si>
    <t>09407140A</t>
  </si>
  <si>
    <t xml:space="preserve">COLLECTION INCREDIBROW EYEBROW KIT BLONDE </t>
  </si>
  <si>
    <t>COSCOL1127X</t>
  </si>
  <si>
    <t>5015337009942</t>
  </si>
  <si>
    <t>12511066A</t>
  </si>
  <si>
    <t xml:space="preserve">COLLECTION INCREDIBROW TINTED EYEBROW MASCARA BRUNETTE </t>
  </si>
  <si>
    <t>COSCOL984X</t>
  </si>
  <si>
    <t>5054805017829</t>
  </si>
  <si>
    <t xml:space="preserve">COLLECTION INCREDIBROW TINTED EYEBROW MASCARA DARK BRUNETTE </t>
  </si>
  <si>
    <t>COSCOL985X</t>
  </si>
  <si>
    <t>5054805017850</t>
  </si>
  <si>
    <t>12511030A</t>
  </si>
  <si>
    <t xml:space="preserve">COLLECTION 15G BRONZE GLOW MATTE POWDER 2 LIGHT TERRACOTTA </t>
  </si>
  <si>
    <t>COSCOL1080X</t>
  </si>
  <si>
    <t>5054805028665</t>
  </si>
  <si>
    <t xml:space="preserve">COLLECTION BRONZE GLOW 15G POWDER MOSAIC SUNKISSED </t>
  </si>
  <si>
    <t>COSCOL1081X</t>
  </si>
  <si>
    <t>5015337009997</t>
  </si>
  <si>
    <t xml:space="preserve">COLLECTION BRONZE GLOW POWDER SHIMMERING 1 LIGHT </t>
  </si>
  <si>
    <t>COSCOL1082X</t>
  </si>
  <si>
    <t>5015337009799</t>
  </si>
  <si>
    <t>07405058A</t>
  </si>
  <si>
    <t xml:space="preserve">COLLECTION GORGEOUS GLOW STICKS BLUSH </t>
  </si>
  <si>
    <t>COSCOL1175X</t>
  </si>
  <si>
    <t>5054805031443</t>
  </si>
  <si>
    <t>04501068A</t>
  </si>
  <si>
    <t xml:space="preserve">COLLECTION GORGEOUS GLOW STICKS HIGHLIGHT </t>
  </si>
  <si>
    <t>COSCOL1176X</t>
  </si>
  <si>
    <t>5054805031474</t>
  </si>
  <si>
    <t>11409064A</t>
  </si>
  <si>
    <t xml:space="preserve">COLLECTION SOFT GLOW BLUSH PEACH 005 </t>
  </si>
  <si>
    <t>COSCOL1205X</t>
  </si>
  <si>
    <t>5054805034727</t>
  </si>
  <si>
    <t>03512041, 12410163A</t>
  </si>
  <si>
    <t xml:space="preserve">COLLECTION SOFT GLOW BLUSH ROSE 006 </t>
  </si>
  <si>
    <t>COSCOL1206X</t>
  </si>
  <si>
    <t>5054805034758</t>
  </si>
  <si>
    <t>05504041- 04/14/2025 00:00:00</t>
  </si>
  <si>
    <t xml:space="preserve">COLLECTION SOFT GLOW BLUSH CHERRY 007 </t>
  </si>
  <si>
    <t>COSCOL1207X</t>
  </si>
  <si>
    <t>5054805034789</t>
  </si>
  <si>
    <t>12511071</t>
  </si>
  <si>
    <t xml:space="preserve">COLLECTION BRONZE GLOW MATTE DARK TERRACOTTA 4 </t>
  </si>
  <si>
    <t>COSCOL1280X</t>
  </si>
  <si>
    <t>5054805039111</t>
  </si>
  <si>
    <t>102341</t>
  </si>
  <si>
    <t xml:space="preserve">COLLECTION DIAMOND SHINE HIGHLIGHTER SHINE BRIGHT </t>
  </si>
  <si>
    <t>COSCOL1311</t>
  </si>
  <si>
    <t>5054805040438</t>
  </si>
  <si>
    <t>04501070A</t>
  </si>
  <si>
    <t xml:space="preserve">COLLECTION FILTER FINISH LIQUID BLUSH SWEET NOTHING </t>
  </si>
  <si>
    <t>COSCOL1332</t>
  </si>
  <si>
    <t>5054805040223</t>
  </si>
  <si>
    <t>09307150A</t>
  </si>
  <si>
    <t xml:space="preserve">COLLECTION FILTER FINISH LIQUID HIGHLIGHTER STROBELIGHT </t>
  </si>
  <si>
    <t>COSCOL1334</t>
  </si>
  <si>
    <t>5054805041398</t>
  </si>
  <si>
    <t>11410010A</t>
  </si>
  <si>
    <t xml:space="preserve">COLLECTION CREAM BRONZER </t>
  </si>
  <si>
    <t>COSCOL1336</t>
  </si>
  <si>
    <t>5054805040346</t>
  </si>
  <si>
    <t>09407165A</t>
  </si>
  <si>
    <t xml:space="preserve">COLLECTION 20ML PRIMED &amp; READY MATTIFYING PRIMER </t>
  </si>
  <si>
    <t>COSCOL1338</t>
  </si>
  <si>
    <t>5054805041510</t>
  </si>
  <si>
    <t>11509079A</t>
  </si>
  <si>
    <t xml:space="preserve">COLLECTION GORGEOUS GLOW STICK PEACH </t>
  </si>
  <si>
    <t>COSCOL1395</t>
  </si>
  <si>
    <t>5054805043538</t>
  </si>
  <si>
    <t>09407166A</t>
  </si>
  <si>
    <t xml:space="preserve">COLLECTION GORGEOUS GLOW CONTOUR STICK WARM BRONZE </t>
  </si>
  <si>
    <t>COSCOL1396</t>
  </si>
  <si>
    <t>5054805044467</t>
  </si>
  <si>
    <t>09407142A</t>
  </si>
  <si>
    <t xml:space="preserve">COLLECTION GRIP HOLD 28ML FACE PRIMER SUPER STRONG </t>
  </si>
  <si>
    <t>COSCOL1398</t>
  </si>
  <si>
    <t>5054805043569</t>
  </si>
  <si>
    <t>06504045A</t>
  </si>
  <si>
    <t xml:space="preserve">COLLECTION FILTER FINISH FACE PALETTE GLOW UP </t>
  </si>
  <si>
    <t>COSCOL1439</t>
  </si>
  <si>
    <t>5054805044948</t>
  </si>
  <si>
    <t>01410104</t>
  </si>
  <si>
    <t xml:space="preserve">COLLECTION FILTER FINISH FACE DUO CONTOUR &amp; HIGHLIGHT </t>
  </si>
  <si>
    <t>COSCOL1440</t>
  </si>
  <si>
    <t>5054805044856</t>
  </si>
  <si>
    <t>11409065A</t>
  </si>
  <si>
    <t xml:space="preserve">COLLECTION 10G FILTER FINISH FACE DUO BLUSH &amp; BRONZE </t>
  </si>
  <si>
    <t>COSCOL1441</t>
  </si>
  <si>
    <t>5054805044887</t>
  </si>
  <si>
    <t>09407159A</t>
  </si>
  <si>
    <t xml:space="preserve">COLLECTION FILTER FINISH LOOSE SETTING POWDER TRANSPARENT </t>
  </si>
  <si>
    <t>COSCOL1442</t>
  </si>
  <si>
    <t>5054805045037</t>
  </si>
  <si>
    <t>09407144A</t>
  </si>
  <si>
    <t xml:space="preserve">COLLECTION FILTER FINISH LOOSE SETTING POWDER TRANSLUCENT </t>
  </si>
  <si>
    <t>COSCOL1443</t>
  </si>
  <si>
    <t>5054805045068</t>
  </si>
  <si>
    <t xml:space="preserve">COLLECTION FILTER FINISH GLOW POWDER BLUSH </t>
  </si>
  <si>
    <t>COSCOL1444</t>
  </si>
  <si>
    <t>5054805044979</t>
  </si>
  <si>
    <t>05504045A</t>
  </si>
  <si>
    <t xml:space="preserve">COLLECTION FILTER FINISH GLOW POWDER BRONZE </t>
  </si>
  <si>
    <t>COSCOL1445</t>
  </si>
  <si>
    <t>5054805045006</t>
  </si>
  <si>
    <t>0450071A</t>
  </si>
  <si>
    <t xml:space="preserve">COLLECTION LASTING PERFECTION SATIN 27ML FOUNDATION 7W BISCUIT WARM </t>
  </si>
  <si>
    <t>COSCOL1489</t>
  </si>
  <si>
    <t>5054805047918</t>
  </si>
  <si>
    <t>031512038A</t>
  </si>
  <si>
    <t xml:space="preserve">COLLECTION DIAMOND SHINE HIGHLIGHTER PINK PEARL </t>
  </si>
  <si>
    <t>COSCOL1511</t>
  </si>
  <si>
    <t>5054805046850</t>
  </si>
  <si>
    <t>05403012A</t>
  </si>
  <si>
    <t xml:space="preserve">COLLECTION DIAMOND SHINE HIGHLIGHTER PINK SHIMMER </t>
  </si>
  <si>
    <t>COSCOL1567</t>
  </si>
  <si>
    <t>5054805058563</t>
  </si>
  <si>
    <t xml:space="preserve">COLLECTION SOFT CREAM 4ML BLUSH CHEEK &amp; LIP VELVET ROSE </t>
  </si>
  <si>
    <t>COSCOL1578</t>
  </si>
  <si>
    <t>5054805058327</t>
  </si>
  <si>
    <t xml:space="preserve">COLLECTION SOFT GLOW 3.5G BLUSHER BLISS 8 </t>
  </si>
  <si>
    <t>COSCOL1597</t>
  </si>
  <si>
    <t>5054805059171</t>
  </si>
  <si>
    <t>06504057</t>
  </si>
  <si>
    <t xml:space="preserve">COLLECTION SOFT GLOW BLUSHER PASSION </t>
  </si>
  <si>
    <t>COSCOL1598</t>
  </si>
  <si>
    <t>5054805059218</t>
  </si>
  <si>
    <t xml:space="preserve">COLLECTION 75ML SETTING SPRAY ULTRA HOLD </t>
  </si>
  <si>
    <t>COSCOL1599</t>
  </si>
  <si>
    <t>5054805059874</t>
  </si>
  <si>
    <t>050926, 112825</t>
  </si>
  <si>
    <t xml:space="preserve">COLLECTION 5ML DEWY LIQUID BLUSH SWEET CHEEKS </t>
  </si>
  <si>
    <t>COSCOL1608</t>
  </si>
  <si>
    <t>5054805060856</t>
  </si>
  <si>
    <t>03612156A</t>
  </si>
  <si>
    <t xml:space="preserve">COLLECTION GLASS SKIN HIGHLIGHT STICK 1 CHAMPAGNE </t>
  </si>
  <si>
    <t>COSCOL1609</t>
  </si>
  <si>
    <t>5054805061624</t>
  </si>
  <si>
    <t>01611165A</t>
  </si>
  <si>
    <t xml:space="preserve">COLLECTION SOFT FOCUS BRONZER STICK LIGHT </t>
  </si>
  <si>
    <t>COSCOL1636</t>
  </si>
  <si>
    <t>5054805060207</t>
  </si>
  <si>
    <t>10507005A</t>
  </si>
  <si>
    <t xml:space="preserve">COLLECTION SOFT FOCUS BRONZER STICK 2 MEDIUM </t>
  </si>
  <si>
    <t>COSCOL1637</t>
  </si>
  <si>
    <t>5054805060238</t>
  </si>
  <si>
    <t>01611164A</t>
  </si>
  <si>
    <t xml:space="preserve">COLLECTION SOFT GLOW LIQUID BRONZER LIGHT </t>
  </si>
  <si>
    <t>COSCOL1639</t>
  </si>
  <si>
    <t>5054805061006</t>
  </si>
  <si>
    <t>0161116A</t>
  </si>
  <si>
    <t xml:space="preserve">COLLECTION SOFT GLOW LIQUID BRONZER 2 MEDIUM </t>
  </si>
  <si>
    <t>COSCOL1640</t>
  </si>
  <si>
    <t>5054805061051</t>
  </si>
  <si>
    <t>10507095A</t>
  </si>
  <si>
    <t xml:space="preserve">COLLECTION SOFT GLOW LIQUID BRONZER 3 FAIR </t>
  </si>
  <si>
    <t>COSCOL1641</t>
  </si>
  <si>
    <t>5054805061105</t>
  </si>
  <si>
    <t xml:space="preserve">COLLECTION ILLUMINATING 6G HIGHLIGHT SHINE BRIGHT 1 </t>
  </si>
  <si>
    <t>COSCOL1662</t>
  </si>
  <si>
    <t>5054805063932</t>
  </si>
  <si>
    <t>EN;DE;DK;FR;GR;IT;NL;NO;PT;RO;SE</t>
  </si>
  <si>
    <t>01610018</t>
  </si>
  <si>
    <t xml:space="preserve">COLLECTION ILLUMINATING 6G HIGHLIGHT PINK SHIMMER 2 </t>
  </si>
  <si>
    <t>COSCOL1663</t>
  </si>
  <si>
    <t>5054805063987</t>
  </si>
  <si>
    <t>EN;DE;DK;ES;FR;GR;IT;NL;NO;PT;RO;SE</t>
  </si>
  <si>
    <t>01610016</t>
  </si>
  <si>
    <t xml:space="preserve">COLLECTION 20ML GLASS SKIN PRIMER 1 CLEAR </t>
  </si>
  <si>
    <t>COSCOL1686</t>
  </si>
  <si>
    <t>5054805062898</t>
  </si>
  <si>
    <t xml:space="preserve">COLLECTION 80ML GLASS SKIN SETTING SPRAY CLEAR </t>
  </si>
  <si>
    <t>COSCOL1687</t>
  </si>
  <si>
    <t>5054805062942</t>
  </si>
  <si>
    <t>6030</t>
  </si>
  <si>
    <t xml:space="preserve">COLLECTION 12G GLASS SKIN SETTING POWDER 1 LIGHT </t>
  </si>
  <si>
    <t>COSCOL1688</t>
  </si>
  <si>
    <t>5054805062997</t>
  </si>
  <si>
    <t>05603036A</t>
  </si>
  <si>
    <t xml:space="preserve">COLLECTION 12G GLASS SKIN SETTING POWDER 2 FAIR </t>
  </si>
  <si>
    <t>COSCOL1689</t>
  </si>
  <si>
    <t>5054805063048</t>
  </si>
  <si>
    <t>01610015A</t>
  </si>
  <si>
    <t xml:space="preserve">COLLECTION 12G GLASS SKIN SETTING POWDER 3 TAN </t>
  </si>
  <si>
    <t>COSCOL1690</t>
  </si>
  <si>
    <t>5054805063093</t>
  </si>
  <si>
    <t>03601050A</t>
  </si>
  <si>
    <t xml:space="preserve">COLLECTION 15G PRESSED POWDER CANDLELIGHT </t>
  </si>
  <si>
    <t>COSCOL900X</t>
  </si>
  <si>
    <t>5020480180288</t>
  </si>
  <si>
    <t>05303174A</t>
  </si>
  <si>
    <t xml:space="preserve">COLLECTION 15G PRESSED POWDER 3 TRANSLUCENT </t>
  </si>
  <si>
    <t>COSCOL901X</t>
  </si>
  <si>
    <t>5020480180301</t>
  </si>
  <si>
    <t>11510062A</t>
  </si>
  <si>
    <t xml:space="preserve">COLLECTION 15G PRESSED POWDER 18 IVORY </t>
  </si>
  <si>
    <t>COSCOL902X</t>
  </si>
  <si>
    <t>5020480180394</t>
  </si>
  <si>
    <t>02611076A, 12511070A</t>
  </si>
  <si>
    <t xml:space="preserve">COLLECTION LASTING PERFECTION SHEER LOOSE POWDER TRANSPARENT 3 PACK </t>
  </si>
  <si>
    <t>COSCOL921A</t>
  </si>
  <si>
    <t>5054805025879</t>
  </si>
  <si>
    <t xml:space="preserve">COLLECTION LASTING PERFECTION 10G SHEER LOOSE POWDER TRANSPARENT </t>
  </si>
  <si>
    <t>COSCOL921X</t>
  </si>
  <si>
    <t xml:space="preserve">COLLECTION LASTING PERFECTION SHEER LOOSE POWDER TRANSLUCENT 3 PACK </t>
  </si>
  <si>
    <t>COSCOL922A</t>
  </si>
  <si>
    <t>5054805025923</t>
  </si>
  <si>
    <t xml:space="preserve">COLLECTION LASTING PERFECTION SHEER LOOSE POWDER TRANSLUCENT 2 </t>
  </si>
  <si>
    <t>COSCOL922X</t>
  </si>
  <si>
    <t xml:space="preserve">COLLECTION SOFT GLOW BLUSH BASHFUL </t>
  </si>
  <si>
    <t>COSCOL925X</t>
  </si>
  <si>
    <t>96096529</t>
  </si>
  <si>
    <t>04501066A, 05504038, 12511070A</t>
  </si>
  <si>
    <t xml:space="preserve">COLLECTION 15G BRONZE GLOW MATTE POWDER TERRACOTTA </t>
  </si>
  <si>
    <t>COSCOL989X</t>
  </si>
  <si>
    <t>5015337009744</t>
  </si>
  <si>
    <t>11510062</t>
  </si>
  <si>
    <t xml:space="preserve">COLLECTION COVER UP CONCEALER STICK LIGHT </t>
  </si>
  <si>
    <t>COSCOL897X</t>
  </si>
  <si>
    <t>5020480220151</t>
  </si>
  <si>
    <t xml:space="preserve">COLLECTION COVER UP CONCEALER STICK 13 NATURAL BEIGE </t>
  </si>
  <si>
    <t>COSCOL898X</t>
  </si>
  <si>
    <t>5020480220205</t>
  </si>
  <si>
    <t xml:space="preserve">COLLECTION GORGEOUS GLOW FILTER FINISH PRIMER FAIR 001 </t>
  </si>
  <si>
    <t>COSCOL1180X</t>
  </si>
  <si>
    <t>5054805999903</t>
  </si>
  <si>
    <t>03501069A</t>
  </si>
  <si>
    <t xml:space="preserve">COLLECTION GORGEOUS GLOW FILTER FINISH PRIMER FAIR MEDIUM 002 </t>
  </si>
  <si>
    <t>COSCOL1181X</t>
  </si>
  <si>
    <t>5054805034123</t>
  </si>
  <si>
    <t>021501069A</t>
  </si>
  <si>
    <t xml:space="preserve">COLLECTION GORGEOUS GLOW FILTER FINISH PRIMER MEDIUM 003 </t>
  </si>
  <si>
    <t>COSCOL1182X</t>
  </si>
  <si>
    <t>5054805034154</t>
  </si>
  <si>
    <t>102 08032A</t>
  </si>
  <si>
    <t xml:space="preserve">COLLECTION PRIMED &amp; READY DEWY PRIMER </t>
  </si>
  <si>
    <t>COSCOL1339</t>
  </si>
  <si>
    <t>5054805041480</t>
  </si>
  <si>
    <t>05504043A</t>
  </si>
  <si>
    <t xml:space="preserve">COLLECTION PRIMED &amp; READY GLOW 27ML FOAM PRIMER SH1 WHIPPED GLOW </t>
  </si>
  <si>
    <t>COSCOL1548</t>
  </si>
  <si>
    <t>5054805055258</t>
  </si>
  <si>
    <t>01509110A</t>
  </si>
  <si>
    <t xml:space="preserve">COLLECTION FILTER FINISH PRIMER &amp; ILLUMINATOR STICK S1 FAIR </t>
  </si>
  <si>
    <t>COSCOL1549</t>
  </si>
  <si>
    <t>5054805054831</t>
  </si>
  <si>
    <t>12409107A</t>
  </si>
  <si>
    <t xml:space="preserve">COLLECTION FILTER FINISH PRIMER &amp; ILLUMINATOR STICK S2 FAIR / MEDIUM </t>
  </si>
  <si>
    <t>COSCOL1550</t>
  </si>
  <si>
    <t>5054805054862</t>
  </si>
  <si>
    <t xml:space="preserve">COLLECTION FILTER FINISH PRIMER &amp; ILLUMINATOR STICK S3 MEDIUM </t>
  </si>
  <si>
    <t>COSCOL1551</t>
  </si>
  <si>
    <t>5054805054893</t>
  </si>
  <si>
    <t xml:space="preserve">COLLECTION FILTER FINISH 30ML COMPLEXION BOOSTING PRIMER &amp; ILLUMINATOR SPF30 FAIR 1 </t>
  </si>
  <si>
    <t>COSCOL1657</t>
  </si>
  <si>
    <t>5054805063208</t>
  </si>
  <si>
    <t>02610013A</t>
  </si>
  <si>
    <t xml:space="preserve">COLLECTION FILTER FINISH 30ML COMPLEXION BOOSTING PRIMER &amp; ILLUMINATOR SPF30 FAIR MEDIUM 2 </t>
  </si>
  <si>
    <t>COSCOL1658</t>
  </si>
  <si>
    <t>5054805063253</t>
  </si>
  <si>
    <t>02611079A</t>
  </si>
  <si>
    <t xml:space="preserve">COLLECTION FILTER FINISH 30ML COMPLEXION BOOSTING PRIMER &amp; ILLUMINATOR SPF30 MEDIUM 3 </t>
  </si>
  <si>
    <t>COSCOL1659</t>
  </si>
  <si>
    <t>5054805063307</t>
  </si>
  <si>
    <t xml:space="preserve">COLLECTION FILTER FINISH 30ML COMPLEXION BOOSTING PRIMER &amp; ILLUMINATOR SPF30 TAN 4 </t>
  </si>
  <si>
    <t>COSCOL1660</t>
  </si>
  <si>
    <t>5054805063352</t>
  </si>
  <si>
    <t xml:space="preserve">COLLECTION FILTER FINISH 30ML COMPLEXION BOOSTING PRIMER &amp; ILLUMINATOR SPF30 DEEP 5 </t>
  </si>
  <si>
    <t>COSCOL1661</t>
  </si>
  <si>
    <t>5054805063406</t>
  </si>
  <si>
    <t xml:space="preserve">COLLECTION LASTING PERFECTION COLOUR CORRECTION CONCEALER GREEN </t>
  </si>
  <si>
    <t>COSCOL1133X</t>
  </si>
  <si>
    <t>5054805020652</t>
  </si>
  <si>
    <t>05504038A</t>
  </si>
  <si>
    <t xml:space="preserve">COLLECTION LASTING PERFECTION COLOUR CORRECTOR CONCEALER GREEN 1 </t>
  </si>
  <si>
    <t>COSCOL1612</t>
  </si>
  <si>
    <t>5054805058068</t>
  </si>
  <si>
    <t>01612069A</t>
  </si>
  <si>
    <t xml:space="preserve">COLLECTION LASTING PERFECTION CONCEALER LIGHT VANILLA 9 </t>
  </si>
  <si>
    <t>COSCOL1141X</t>
  </si>
  <si>
    <t>5054805021307</t>
  </si>
  <si>
    <t>02512039A</t>
  </si>
  <si>
    <t xml:space="preserve">COLLECTION LASTING PERFECTION HYDRATING SERUM CONCEALER PORCELAIN 002 </t>
  </si>
  <si>
    <t>COSCOL1186X</t>
  </si>
  <si>
    <t>5054805034840</t>
  </si>
  <si>
    <t>11408117A</t>
  </si>
  <si>
    <t xml:space="preserve">COLLECTION LASTING PERFECTION 3.5ML CONCEALER ROSE PORCELAIN </t>
  </si>
  <si>
    <t>COSCOL1613</t>
  </si>
  <si>
    <t>5054805057061</t>
  </si>
  <si>
    <t>02612159A</t>
  </si>
  <si>
    <t xml:space="preserve">COLLECTION LASTING PERFECTION 3.5ML CONCEALER PORCELAIN 2 </t>
  </si>
  <si>
    <t>COSCOL1614</t>
  </si>
  <si>
    <t>5054805057115</t>
  </si>
  <si>
    <t>01611078A</t>
  </si>
  <si>
    <t xml:space="preserve">COLLECTION LASTING PERFECTION 3.5ML CONCEALER EXTRA FAIR </t>
  </si>
  <si>
    <t>COSCOL1616</t>
  </si>
  <si>
    <t>5054805057214</t>
  </si>
  <si>
    <t>01611079A</t>
  </si>
  <si>
    <t xml:space="preserve">COLLECTION LASTING PERFECTION 3.5ML CONCEALER FAIR </t>
  </si>
  <si>
    <t>COSCOL1617</t>
  </si>
  <si>
    <t>5054805057269</t>
  </si>
  <si>
    <t>01611078A, 01611079A</t>
  </si>
  <si>
    <t xml:space="preserve">COLLECTION LASTING PERFECTION 3.5ML CONCEALER CASHEW 6 </t>
  </si>
  <si>
    <t>COSCOL1618</t>
  </si>
  <si>
    <t>5054805057313</t>
  </si>
  <si>
    <t>01611073A</t>
  </si>
  <si>
    <t xml:space="preserve">COLLECTION LASTING PERFECTION 3.5ML CONCEALER BISCUIT </t>
  </si>
  <si>
    <t>COSCOL1619</t>
  </si>
  <si>
    <t>5054805057368</t>
  </si>
  <si>
    <t>01611069A</t>
  </si>
  <si>
    <t xml:space="preserve">COLLECTION LASTING PERFECTION 3.5ML CONCEALER BEIGE </t>
  </si>
  <si>
    <t>COSCOL1620</t>
  </si>
  <si>
    <t>5054805057412</t>
  </si>
  <si>
    <t xml:space="preserve">COLLECTION LASTING PERFECTION 3.5ML CONCEALER LIGHT VANILLA 9 </t>
  </si>
  <si>
    <t>COSCOL1621</t>
  </si>
  <si>
    <t>5054805057467</t>
  </si>
  <si>
    <t xml:space="preserve">COLLECTION LASTING PERFECTION 3.5ML CONCEALER BUTTERMILK 10 </t>
  </si>
  <si>
    <t>COSCOL1622</t>
  </si>
  <si>
    <t>5054805057511</t>
  </si>
  <si>
    <t>01611069A, 01611073A</t>
  </si>
  <si>
    <t xml:space="preserve">COLLECTION LASTING PERFECTION 3.5ML CONCEALER MAPLE 11 </t>
  </si>
  <si>
    <t>COSCOL1623</t>
  </si>
  <si>
    <t>5054805057566</t>
  </si>
  <si>
    <t>02601116A, 22601116A</t>
  </si>
  <si>
    <t xml:space="preserve">COLLECTION LASTING PERFECTION 3.5ML CONCEALER TOFFEE 12 </t>
  </si>
  <si>
    <t>COSCOL1624</t>
  </si>
  <si>
    <t>5054805057610</t>
  </si>
  <si>
    <t>01611073A, 2601116A</t>
  </si>
  <si>
    <t xml:space="preserve">COLLECTION LASTING PERFECTION 3.5ML CONCEALER PRALINE </t>
  </si>
  <si>
    <t>COSCOL1625</t>
  </si>
  <si>
    <t>5054805057665</t>
  </si>
  <si>
    <t>10503037A</t>
  </si>
  <si>
    <t xml:space="preserve">COLLECTION LASTING PERFECTION 3.5ML CONCEALER MEDIUM CARAMEL </t>
  </si>
  <si>
    <t>COSCOL1626</t>
  </si>
  <si>
    <t>5054805057719</t>
  </si>
  <si>
    <t>09512129A</t>
  </si>
  <si>
    <t xml:space="preserve">COLLECTION LASTING PERFECTION 3.5ML CONCEALER HONEY </t>
  </si>
  <si>
    <t>COSCOL1627</t>
  </si>
  <si>
    <t>5054805057764</t>
  </si>
  <si>
    <t>10503037A, 1050303A</t>
  </si>
  <si>
    <t xml:space="preserve">COLLECTION LASTING PERFECTION 3.5ML CONCEALER COCOA 16 </t>
  </si>
  <si>
    <t>COSCOL1628</t>
  </si>
  <si>
    <t>5054805057818</t>
  </si>
  <si>
    <t>02601116A</t>
  </si>
  <si>
    <t xml:space="preserve">COLLECTION LASTING PERFECTION 3.5ML CONCEALER CHESTNUT 17 </t>
  </si>
  <si>
    <t>COSCOL1629</t>
  </si>
  <si>
    <t>5054805057863</t>
  </si>
  <si>
    <t xml:space="preserve">COLLECTION LASTING PERFECTION 3.5ML CONCEALER DARK MOCHA 18 </t>
  </si>
  <si>
    <t>COSCOL1630</t>
  </si>
  <si>
    <t>5054805057917</t>
  </si>
  <si>
    <t xml:space="preserve">COLLECTION LASTING PERFECTION 3.5ML CONCEALER NUTMEG 19 </t>
  </si>
  <si>
    <t>COSCOL1631</t>
  </si>
  <si>
    <t>5054805057962</t>
  </si>
  <si>
    <t>02601116A, 09512129A</t>
  </si>
  <si>
    <t xml:space="preserve">COLLECTION LASTING PERFECTION 3.5ML CONCEALER CAFÉ 20 </t>
  </si>
  <si>
    <t>COSCOL1632</t>
  </si>
  <si>
    <t>5054805058013</t>
  </si>
  <si>
    <t xml:space="preserve">COLLECTION LASTING PERFECTION ULTRA COVER 5.5ML CONCEALER 1C ROSE PORCELAIN COOL </t>
  </si>
  <si>
    <t>COSCOL1516</t>
  </si>
  <si>
    <t>5054805046010</t>
  </si>
  <si>
    <t>09508047A</t>
  </si>
  <si>
    <t xml:space="preserve">COLLECTION LASTING PERFECTION ULTRA COVER 5.5ML CONCEALER 2C PORCELAIN COOL </t>
  </si>
  <si>
    <t>COSCOL1517</t>
  </si>
  <si>
    <t>5054805046041</t>
  </si>
  <si>
    <t>04603018A</t>
  </si>
  <si>
    <t xml:space="preserve">COLLECTION LASTING PERFECTION ULTRA COVER 5.5ML CONCEALER EXTRA FAIR </t>
  </si>
  <si>
    <t>COSCOL1519</t>
  </si>
  <si>
    <t>5054805046102</t>
  </si>
  <si>
    <t xml:space="preserve">COLLECTION LASTING PERFECTION ULTRA COVER 5.5ML CONCEALER FAIR COOL </t>
  </si>
  <si>
    <t>COSCOL1520</t>
  </si>
  <si>
    <t>5054805046133</t>
  </si>
  <si>
    <t>04601181A</t>
  </si>
  <si>
    <t xml:space="preserve">COLLECTION LASTING PERFECTION ULTRA COVER 5.5ML CONCEALER CASHEW WARM </t>
  </si>
  <si>
    <t>COSCOL1522</t>
  </si>
  <si>
    <t>5054805047079</t>
  </si>
  <si>
    <t>12511072A</t>
  </si>
  <si>
    <t xml:space="preserve">COLLECTION LASTING PERFECTION ULTRA COVER 5.5ML CONCEALER BISCUIT WARM </t>
  </si>
  <si>
    <t>COSCOL1523</t>
  </si>
  <si>
    <t>5054805046195</t>
  </si>
  <si>
    <t xml:space="preserve">COLLECTION LASTING PERFECTION ULTRA COVER 5.5ML CONCEALER 3N IVORY NEUTRAL </t>
  </si>
  <si>
    <t>COSCOL1518</t>
  </si>
  <si>
    <t>5054805046072</t>
  </si>
  <si>
    <t>EN;DK;ES;FI;FR;GR;IT;NL;NO;PT;RO;SE</t>
  </si>
  <si>
    <t>02611075A, 03601180A, 12510081A</t>
  </si>
  <si>
    <t xml:space="preserve">COLLECTION LASTING PERFECTION ULTRA COVER 5.5ML CONCEALER CASHEW NEUTRAL </t>
  </si>
  <si>
    <t>COSCOL1521</t>
  </si>
  <si>
    <t>5054805046164</t>
  </si>
  <si>
    <t>01611067A</t>
  </si>
  <si>
    <t xml:space="preserve">COLLECTION LASTING PERFECTION ULTRA COVER 5.5ML CONCEALER 7C BISCUIT COOL </t>
  </si>
  <si>
    <t>COSCOL1524</t>
  </si>
  <si>
    <t>5054805046225</t>
  </si>
  <si>
    <t>03502116A</t>
  </si>
  <si>
    <t xml:space="preserve">COLLECTION LASTING PERFECTION ULTRA COVER 5.5ML CONCEALER BISCUIT NEUTRAL </t>
  </si>
  <si>
    <t>COSCOL1525</t>
  </si>
  <si>
    <t>5054805047109</t>
  </si>
  <si>
    <t xml:space="preserve">COLLECTION LASTING PERFECTION ULTRA COVER 5.5ML CONCEALER 8N BEIGE NATURAL </t>
  </si>
  <si>
    <t>COSCOL1527</t>
  </si>
  <si>
    <t>5054805046409</t>
  </si>
  <si>
    <t>12510061A</t>
  </si>
  <si>
    <t xml:space="preserve">COLLECTION LASTING PERFECTION ULTRA COVER 5.5ML CONCEALER VANILLA WARM </t>
  </si>
  <si>
    <t>COSCOL1528</t>
  </si>
  <si>
    <t>5054805046522</t>
  </si>
  <si>
    <t>11408005A</t>
  </si>
  <si>
    <t xml:space="preserve">COLLECTION LASTING PERFECTION ULTRA COVER 5.5ML CONCEALER VANILLA COOL </t>
  </si>
  <si>
    <t>COSCOL1529</t>
  </si>
  <si>
    <t>5054805046287</t>
  </si>
  <si>
    <t>05504036A</t>
  </si>
  <si>
    <t xml:space="preserve">COLLECTION LASTING PERFECTION ULTRA COVER 5.5ML CONCEALER VANILLA NEUTRAL </t>
  </si>
  <si>
    <t>COSCOL1530</t>
  </si>
  <si>
    <t>5054805046348</t>
  </si>
  <si>
    <t xml:space="preserve">COLLECTION LASTING PERFECTION ULTRA COVER 5.5ML CONCEALER 10W BUTTERMILK WARM </t>
  </si>
  <si>
    <t>COSCOL1531</t>
  </si>
  <si>
    <t>5054805046317</t>
  </si>
  <si>
    <t>07505029A</t>
  </si>
  <si>
    <t xml:space="preserve">COLLECTION LASTING PERFECTION ULTRA COVER 5.5ML CONCEALER TOFFEE WARM </t>
  </si>
  <si>
    <t>COSCOL1533</t>
  </si>
  <si>
    <t>5054805046430</t>
  </si>
  <si>
    <t xml:space="preserve">COLLECTION LASTING PERFECTION ULTRA COVER 5.5ML CONCEALER TOFFEE NEUTRAL </t>
  </si>
  <si>
    <t>COSCOL1534</t>
  </si>
  <si>
    <t>5054805046461</t>
  </si>
  <si>
    <t>09507084A</t>
  </si>
  <si>
    <t xml:space="preserve">COLLECTION LASTING PERFECTION ULTRA COVER 5.5ML CONCEALER PRALINE NEUTRAL </t>
  </si>
  <si>
    <t>COSCOL1535</t>
  </si>
  <si>
    <t>5054805046492</t>
  </si>
  <si>
    <t xml:space="preserve">COLLECTION LASTING PERFECTION ULTRA COVER 5.5ML CONCEALER CARAMEL WARM </t>
  </si>
  <si>
    <t>COSCOL1536</t>
  </si>
  <si>
    <t>5054805046553</t>
  </si>
  <si>
    <t>09507085A</t>
  </si>
  <si>
    <t xml:space="preserve">COLLECTION LASTING PERFECTION ULTRA COVER 5.5ML CONCEALER HONEY NEUTRAL </t>
  </si>
  <si>
    <t>COSCOL1537</t>
  </si>
  <si>
    <t>5054805046584</t>
  </si>
  <si>
    <t xml:space="preserve">COLLECTION LASTING PERFECTION ULTRA COVER 5.5ML CONCEALER COCOA WARM </t>
  </si>
  <si>
    <t>COSCOL1538</t>
  </si>
  <si>
    <t>5054805046614</t>
  </si>
  <si>
    <t xml:space="preserve">COLLECTION LASTING PERFECTION ULTRA COVER 5.5ML CONCEALER CHESTNUT NEUTRAL </t>
  </si>
  <si>
    <t>COSCOL1539</t>
  </si>
  <si>
    <t>5054805046645</t>
  </si>
  <si>
    <t xml:space="preserve">COLLECTION LASTING PERFECTION ULTRA COVER 5.5ML CONCEALER MOCHA WARM </t>
  </si>
  <si>
    <t>COSCOL1540</t>
  </si>
  <si>
    <t>5054805046676</t>
  </si>
  <si>
    <t xml:space="preserve">COLLECTION LASTING PERFECTION ULTRA COVER 5.5ML CONCEALER CAFÉ WARM </t>
  </si>
  <si>
    <t>COSCOL1542</t>
  </si>
  <si>
    <t>5054805046737</t>
  </si>
  <si>
    <t xml:space="preserve">COLLECTION 22ML SUNSTOPPABLE BLURRING PRIMER 1 SPF20 </t>
  </si>
  <si>
    <t>COSCOL1681</t>
  </si>
  <si>
    <t>5054805055135</t>
  </si>
  <si>
    <t>04502118A</t>
  </si>
  <si>
    <t xml:space="preserve">COLLECTION 12G SUNSTOPPABLE FACE POWDER 1 SPF20 </t>
  </si>
  <si>
    <t>COSCOL1682</t>
  </si>
  <si>
    <t>5054805055197</t>
  </si>
  <si>
    <t>12510068A</t>
  </si>
  <si>
    <t xml:space="preserve">COLLECTION 78ML SUNSTOPPABLE SETTING SPRAY SPF10 </t>
  </si>
  <si>
    <t>COSCOL1683</t>
  </si>
  <si>
    <t>5054805055227</t>
  </si>
  <si>
    <t>5105</t>
  </si>
  <si>
    <t xml:space="preserve">COLLECTION 3ML SUNSTOPPABLE LIP OIL 1 SOFT PINK SPF50 </t>
  </si>
  <si>
    <t>COSCOL1684</t>
  </si>
  <si>
    <t>5054805055166</t>
  </si>
  <si>
    <t>03502118A</t>
  </si>
  <si>
    <t xml:space="preserve">COLLECTION 30ML SUNSTOPPABLE BRONZING DROPS 1 BRONZE SPF30 </t>
  </si>
  <si>
    <t>COSCOL1685</t>
  </si>
  <si>
    <t>5054805051250</t>
  </si>
  <si>
    <t>TAIWAN</t>
  </si>
  <si>
    <t>03502041A</t>
  </si>
  <si>
    <t xml:space="preserve">COLLECTION POWER HOLD GRIPPING GEL MAKE UP PRIMER </t>
  </si>
  <si>
    <t>COSCOL1365</t>
  </si>
  <si>
    <t>5054805042777</t>
  </si>
  <si>
    <t>02412094, 02412094A</t>
  </si>
  <si>
    <t xml:space="preserve">COLLECTION FILTER FINISH LIQUID CONTOUR WAND MEDIUM </t>
  </si>
  <si>
    <t>COSCOL1368</t>
  </si>
  <si>
    <t>5054805043040</t>
  </si>
  <si>
    <t>04402116A</t>
  </si>
  <si>
    <t xml:space="preserve">COLLECTION FILTER FINISH LIQUID CONTOUR WAND TAN </t>
  </si>
  <si>
    <t>COSCOL1369</t>
  </si>
  <si>
    <t>5054805043071</t>
  </si>
  <si>
    <t>014 11039</t>
  </si>
  <si>
    <t xml:space="preserve">COLLECTION HYDRA SERUM 30ML FOUNDATION MEDIUM CARAMEL 14 </t>
  </si>
  <si>
    <t>COSCOL1267X</t>
  </si>
  <si>
    <t>5054805037964</t>
  </si>
  <si>
    <t>W1899</t>
  </si>
  <si>
    <t xml:space="preserve">COLLECTION HYDRA SERUM 30ML FOUNDATION DARK MOCHA 18 </t>
  </si>
  <si>
    <t>COSCOL1271X</t>
  </si>
  <si>
    <t>5054805038084</t>
  </si>
  <si>
    <t>05203014A</t>
  </si>
  <si>
    <t xml:space="preserve">COLLECTION HYDRA SERUM 30ML FOUNDATION CAFE 20 </t>
  </si>
  <si>
    <t>COSCOL1273X</t>
  </si>
  <si>
    <t>5054805038145</t>
  </si>
  <si>
    <t xml:space="preserve">COLLECTION LASTING PERFECTION MATTE FOUNDATION ROSE PORCELAIN COOL 27ML 1C </t>
  </si>
  <si>
    <t>COSCOL1453</t>
  </si>
  <si>
    <t>5054805049066</t>
  </si>
  <si>
    <t>06402172A</t>
  </si>
  <si>
    <t xml:space="preserve">COLLECTION LASTING PERFECTION MATTE 27ML FOUNDATION ROSE PORCELAIN NEUTRAL 1N </t>
  </si>
  <si>
    <t>COSCOL1454</t>
  </si>
  <si>
    <t>5054805049097</t>
  </si>
  <si>
    <t xml:space="preserve">COLLECTION LASTING PERFECTION MATTE FOUNDATION PORCELAIN COOL 2C 27ML </t>
  </si>
  <si>
    <t>COSCOL1455</t>
  </si>
  <si>
    <t>5054805049127</t>
  </si>
  <si>
    <t>03501071A</t>
  </si>
  <si>
    <t xml:space="preserve">COLLECTION LASTING PERFECTION MATTE FOUNDATION IVORY NEUTRAL 27ML 3N </t>
  </si>
  <si>
    <t>COSCOL1456</t>
  </si>
  <si>
    <t>5054805049165</t>
  </si>
  <si>
    <t>06504045A, 06504945A</t>
  </si>
  <si>
    <t xml:space="preserve">COLLECTION LASTING PERFECTION MATTE  FOUNDATION FAIR COOL 27ML 5C </t>
  </si>
  <si>
    <t>COSCOL1458</t>
  </si>
  <si>
    <t>5054805049226</t>
  </si>
  <si>
    <t>06504045</t>
  </si>
  <si>
    <t xml:space="preserve">COLLECTION LASTING PERFECTION MATTE FOUNDATION CASHEW NEUTRAL 27ML 6N </t>
  </si>
  <si>
    <t>COSCOL1459</t>
  </si>
  <si>
    <t>5054805049257</t>
  </si>
  <si>
    <t>10508095A</t>
  </si>
  <si>
    <t xml:space="preserve">COLLECTION LASTING PERFECTION MATTE FOUNDATION BEIGE WARM 27ML 8W </t>
  </si>
  <si>
    <t>COSCOL1462</t>
  </si>
  <si>
    <t>5054805049356</t>
  </si>
  <si>
    <t>12410060A- 12/11/2024 00:00:00</t>
  </si>
  <si>
    <t xml:space="preserve">COLLECTION LASTING PERFECTION MATTE FOUNDATION BEIGE NEUTRAL 27ML 8N </t>
  </si>
  <si>
    <t>COSCOL1463</t>
  </si>
  <si>
    <t>5054805049387</t>
  </si>
  <si>
    <t>03601050B</t>
  </si>
  <si>
    <t xml:space="preserve">COLLECTION LASTING PERFECTION MATTE 27ML FOUNDATION VANILLA COOL 9C </t>
  </si>
  <si>
    <t>COSCOL1464</t>
  </si>
  <si>
    <t>5054805049417</t>
  </si>
  <si>
    <t>0640472A</t>
  </si>
  <si>
    <t xml:space="preserve">COLLECTION LASTING PERFECTION MATTE FOUNDATION VANILLA NEUTRAL 27ML 9N </t>
  </si>
  <si>
    <t>COSCOL1465</t>
  </si>
  <si>
    <t>5054805049448</t>
  </si>
  <si>
    <t>02512038A</t>
  </si>
  <si>
    <t xml:space="preserve">COLLECTION LASTING PERFECTION MATTE FOUNDATION BUTTERMILK WARM 27ML 10W </t>
  </si>
  <si>
    <t>COSCOL1466</t>
  </si>
  <si>
    <t>5054805049479</t>
  </si>
  <si>
    <t>11408065A</t>
  </si>
  <si>
    <t xml:space="preserve">COLLECTION LASTING PERFECTION MATTE 27ML FOUNDATION BUTTERMILK NEUTRAL 10N </t>
  </si>
  <si>
    <t>COSCOL1467</t>
  </si>
  <si>
    <t>5054805049509</t>
  </si>
  <si>
    <t>06402141A</t>
  </si>
  <si>
    <t xml:space="preserve">COLLECTION LASTING PERFECTION MATTE FOUNDATION MAPLE WARM 27ML 11W </t>
  </si>
  <si>
    <t>COSCOL1469</t>
  </si>
  <si>
    <t>5054805049561</t>
  </si>
  <si>
    <t xml:space="preserve">COLLECTION LASTING PERFECTION MATTE FOUNDATION MAPLE NEUTRAL 27ML 11N </t>
  </si>
  <si>
    <t>COSCOL1470</t>
  </si>
  <si>
    <t>5054805049592</t>
  </si>
  <si>
    <t>06402142A</t>
  </si>
  <si>
    <t xml:space="preserve">COLLECTION LASTING PERFECTION MATTE FOUNDATION TOFFEE WARM 27ML 12W </t>
  </si>
  <si>
    <t>COSCOL1471</t>
  </si>
  <si>
    <t>5054805049622</t>
  </si>
  <si>
    <t xml:space="preserve">COLLECTION LASTING PERFECTION MATTE 27ML FOUNDATION PRALINE NEUTRAL 13N </t>
  </si>
  <si>
    <t>COSCOL1472</t>
  </si>
  <si>
    <t>5054805049653</t>
  </si>
  <si>
    <t>12410005A</t>
  </si>
  <si>
    <t xml:space="preserve">COLLECTION LASTING PERFECTION MATTE FOUNDATION CARAMEL WARM 27ML 14W </t>
  </si>
  <si>
    <t>COSCOL1473</t>
  </si>
  <si>
    <t>5054805049684</t>
  </si>
  <si>
    <t>06402173A</t>
  </si>
  <si>
    <t xml:space="preserve">COLLECTION LASTING PERFECTION MATTE FOUNDATION CARAMEL COOL 27ML 14C </t>
  </si>
  <si>
    <t>COSCOL1474</t>
  </si>
  <si>
    <t>5054805049714</t>
  </si>
  <si>
    <t xml:space="preserve">COLLECTION LASTING PERFECTION MATTE FOUNDATION MOCHA NEUTRAL 27ML 18N </t>
  </si>
  <si>
    <t>COSCOL1478</t>
  </si>
  <si>
    <t>5054805049837</t>
  </si>
  <si>
    <t>0640473A</t>
  </si>
  <si>
    <t xml:space="preserve">COLLECTION LASTING PERFECTION MATTE FOUNDATION CAFÉ WARM 27ML 20W </t>
  </si>
  <si>
    <t>COSCOL1480</t>
  </si>
  <si>
    <t>5054805049899</t>
  </si>
  <si>
    <t>0640413A</t>
  </si>
  <si>
    <t xml:space="preserve">COLLECTION LASTING PERFECTION SATIN 27ML FOUNDATION PORCELAIN COOL 2C </t>
  </si>
  <si>
    <t>COSCOL1483</t>
  </si>
  <si>
    <t>5054805047734</t>
  </si>
  <si>
    <t xml:space="preserve">COLLECTION LASTING PERFECTION SATIN 27ML FOUNDATION IVORY NEUTRAL 3N </t>
  </si>
  <si>
    <t>COSCOL1484</t>
  </si>
  <si>
    <t>5054805047765</t>
  </si>
  <si>
    <t>03501072A</t>
  </si>
  <si>
    <t xml:space="preserve">COLLECTION LASTING PERFECTION SATIN FOUNDATION FAIR COOL 27ML 5C </t>
  </si>
  <si>
    <t>COSCOL1486</t>
  </si>
  <si>
    <t>5054805047826</t>
  </si>
  <si>
    <t>06504050, 06504050A</t>
  </si>
  <si>
    <t xml:space="preserve">COLLECTION LASTING PERFECTION SATIN 27ML FOUNDATION 8N BEIGE NEUTRAL </t>
  </si>
  <si>
    <t>COSCOL1491</t>
  </si>
  <si>
    <t>5054805047970</t>
  </si>
  <si>
    <t>0750519A</t>
  </si>
  <si>
    <t xml:space="preserve">COLLECTION LASTING PERFECTION SATIN FOUNDATION VANILLA COOL 27ML 9C </t>
  </si>
  <si>
    <t>COSCOL1492</t>
  </si>
  <si>
    <t>5054805048007</t>
  </si>
  <si>
    <t>11410005A</t>
  </si>
  <si>
    <t xml:space="preserve">COLLECTION LASTING PERFECTION SATIN 27ML FOUNDATION VANILLA NEUTRAL 9N </t>
  </si>
  <si>
    <t>COSCOL1493</t>
  </si>
  <si>
    <t>5054805048021</t>
  </si>
  <si>
    <t xml:space="preserve">COLLECTION LASTING PERFECTION SATIN FOUNDATION BUTTERMILK NEUTRAL 27ML 10N </t>
  </si>
  <si>
    <t>COSCOL1495</t>
  </si>
  <si>
    <t>5054805048083</t>
  </si>
  <si>
    <t>06402146A</t>
  </si>
  <si>
    <t xml:space="preserve">COLLECTION LASTING PERFECTION SATIN FOUNDATION BUTTERMILK COOL 27ML 10C </t>
  </si>
  <si>
    <t>COSCOL1496</t>
  </si>
  <si>
    <t>5054805048113</t>
  </si>
  <si>
    <t>0640446A</t>
  </si>
  <si>
    <t xml:space="preserve">COLLECTION LASTING PERFECTION SATIN FOUNDATION MAPLE WARM 27ML 11W </t>
  </si>
  <si>
    <t>COSCOL1497</t>
  </si>
  <si>
    <t>5054805048144</t>
  </si>
  <si>
    <t>06402175A</t>
  </si>
  <si>
    <t xml:space="preserve">COLLECTION LASTING PERFECTION SATIN FOUNDATION PRALINE NEUTRAL 27ML 13N </t>
  </si>
  <si>
    <t>COSCOL1500</t>
  </si>
  <si>
    <t>5054805048236</t>
  </si>
  <si>
    <t>06402176 A</t>
  </si>
  <si>
    <t xml:space="preserve">COLLECTION LASTING PERFECTION SATIN FOUNDATION CARAMEL COOL 27ML 14C </t>
  </si>
  <si>
    <t>COSCOL1502</t>
  </si>
  <si>
    <t>5054805048298</t>
  </si>
  <si>
    <t>06402176A</t>
  </si>
  <si>
    <t xml:space="preserve">COLLECTION LASTING PERFECTION SATIN FOUNDATION HONEY NEUTRAL 27ML 15N </t>
  </si>
  <si>
    <t>COSCOL1503</t>
  </si>
  <si>
    <t>5054805048328</t>
  </si>
  <si>
    <t>0640476A</t>
  </si>
  <si>
    <t xml:space="preserve">COLLECTION LASTING PERFECTION SATIN FOUNDATION COCOA WARM 27ML 16W </t>
  </si>
  <si>
    <t>COSCOL1504</t>
  </si>
  <si>
    <t>5054805048359</t>
  </si>
  <si>
    <t xml:space="preserve">COLLECTION LASTING PERFECTION SATIN FOUNDATION CHESTNUT NEUTRAL 27ML 17N </t>
  </si>
  <si>
    <t>COSCOL1505</t>
  </si>
  <si>
    <t>5054805048380</t>
  </si>
  <si>
    <t xml:space="preserve">COLLECTION LASTING PERFECTION SATIN FOUNDATION MOCHA NEUTRAL 27ML 18N </t>
  </si>
  <si>
    <t>COSCOL1506</t>
  </si>
  <si>
    <t>5054805048410</t>
  </si>
  <si>
    <t xml:space="preserve">COLLECTION LASTING PERFECTION SATIN FOUNDATION NUTMEG COOL 27ML 19C </t>
  </si>
  <si>
    <t>COSCOL1507</t>
  </si>
  <si>
    <t>5054805048441</t>
  </si>
  <si>
    <t xml:space="preserve">COLLECTION LASTING PERFECTION SATIN FOUNDATION CAFÉ WARM 27ML 20W </t>
  </si>
  <si>
    <t>COSCOL1508</t>
  </si>
  <si>
    <t>5054805048472</t>
  </si>
  <si>
    <t xml:space="preserve">COLLECTION 28ML SKIN TINT VERY FAIR 1 </t>
  </si>
  <si>
    <t>COSCOL1589</t>
  </si>
  <si>
    <t>5054805059270</t>
  </si>
  <si>
    <t>09508059A</t>
  </si>
  <si>
    <t xml:space="preserve">COLLECTION 28ML SKIN TINT FAIR 2 </t>
  </si>
  <si>
    <t>COSCOL1590</t>
  </si>
  <si>
    <t>5054805059300</t>
  </si>
  <si>
    <t xml:space="preserve">COLLECTION 28ML SKIN TINT MEDIUM </t>
  </si>
  <si>
    <t>COSCOL1592</t>
  </si>
  <si>
    <t>5054805059362</t>
  </si>
  <si>
    <t>08508059A, 09508059A</t>
  </si>
  <si>
    <t xml:space="preserve">COLLECTION 28ML SKIN TINT MEDIUM TAN 5 </t>
  </si>
  <si>
    <t>COSCOL1593</t>
  </si>
  <si>
    <t>5054805059393</t>
  </si>
  <si>
    <t>0750406A</t>
  </si>
  <si>
    <t xml:space="preserve">COLLECTION 28ML SKIN TINT TAN </t>
  </si>
  <si>
    <t>COSCOL1594</t>
  </si>
  <si>
    <t>5054805059423</t>
  </si>
  <si>
    <t>07504056A</t>
  </si>
  <si>
    <t xml:space="preserve">COLLECTION 28ML SKIN TINT TAN DEEP </t>
  </si>
  <si>
    <t>COSCOL1595</t>
  </si>
  <si>
    <t>5054805059454</t>
  </si>
  <si>
    <t xml:space="preserve">COLLECTION 28ML SKIN TINT DEEP 8 </t>
  </si>
  <si>
    <t>COSCOL1596</t>
  </si>
  <si>
    <t>5054805059485</t>
  </si>
  <si>
    <t xml:space="preserve">COLLECTION VELVET BLUSH CREAM RASPBERRY RIPPLE </t>
  </si>
  <si>
    <t>COSCOL1512</t>
  </si>
  <si>
    <t>5054805046942</t>
  </si>
  <si>
    <t>4110</t>
  </si>
  <si>
    <t xml:space="preserve">COLLECTION VELVET BLUSH CREAM TOFFEE SWIRL </t>
  </si>
  <si>
    <t>COSCOL1513</t>
  </si>
  <si>
    <t>5054805046973</t>
  </si>
  <si>
    <t>4118</t>
  </si>
  <si>
    <t xml:space="preserve">COLLECTION DUO BLUSH CREAM &amp; POWDER SH1 SEEING DOUBLE </t>
  </si>
  <si>
    <t>COSCOL1553</t>
  </si>
  <si>
    <t>5054805054718</t>
  </si>
  <si>
    <t>06505029A</t>
  </si>
  <si>
    <t xml:space="preserve">COLLECTION DUO BLUSH CREAM &amp; POWDER SH2 TWO'S COMPANY </t>
  </si>
  <si>
    <t>COSCOL1554</t>
  </si>
  <si>
    <t>5054805054749</t>
  </si>
  <si>
    <t>08507083A</t>
  </si>
  <si>
    <t xml:space="preserve">COLLECTION BLURRING BLUSH STICK DAYDREAM </t>
  </si>
  <si>
    <t>COSCOL1604</t>
  </si>
  <si>
    <t>5054805061785</t>
  </si>
  <si>
    <t>11507005A</t>
  </si>
  <si>
    <t xml:space="preserve">COLLECTION FILTER FINISH FLAWLESS SKIN SETTING SPRAY </t>
  </si>
  <si>
    <t>COSCOL1355</t>
  </si>
  <si>
    <t>5054805042180</t>
  </si>
  <si>
    <t>10308153A, 10308153B</t>
  </si>
  <si>
    <t xml:space="preserve">COLLECTION PRIMED &amp; READY ALL NIGHT LONG SETTING SPRAY </t>
  </si>
  <si>
    <t>COSCOL1356</t>
  </si>
  <si>
    <t>5054805042098</t>
  </si>
  <si>
    <t>09508046A</t>
  </si>
  <si>
    <t xml:space="preserve">COLLECTION PRIMED &amp; READY 70ML DEWY SETTING SPRAY </t>
  </si>
  <si>
    <t>COSCOL1357</t>
  </si>
  <si>
    <t>5054805042128</t>
  </si>
  <si>
    <t>08508046A</t>
  </si>
  <si>
    <t xml:space="preserve">COLLECTION FILTER FINISH SETTING SPRAY </t>
  </si>
  <si>
    <t>COSCOL1437</t>
  </si>
  <si>
    <t>5054805045112</t>
  </si>
  <si>
    <t>09407156A</t>
  </si>
  <si>
    <t xml:space="preserve">COLLECTION 80ML HYDRA GRIP SETTING SPRAY HYDRATING </t>
  </si>
  <si>
    <t>COSCOL1611</t>
  </si>
  <si>
    <t>5054805061686</t>
  </si>
  <si>
    <t>03601050A, 09512129A</t>
  </si>
  <si>
    <t xml:space="preserve">COLLECTION LIP &amp; CHEEK STAIN ROSIE </t>
  </si>
  <si>
    <t>COSCOL1352</t>
  </si>
  <si>
    <t>5054805042210</t>
  </si>
  <si>
    <t>05504043A, 07506035A, 11509080A</t>
  </si>
  <si>
    <t xml:space="preserve">COLLECTION LIP &amp; CHEEK STAIN 2 POPPY </t>
  </si>
  <si>
    <t>COSCOL1353</t>
  </si>
  <si>
    <t>5054805042241</t>
  </si>
  <si>
    <t>05504043A, 11509080A</t>
  </si>
  <si>
    <t xml:space="preserve">COLLECTION GORGEOUS GLOW PH ADAPTING LIP &amp; CHEEK STICK SH7 PHENOMONAL </t>
  </si>
  <si>
    <t>COSCOL1552</t>
  </si>
  <si>
    <t>5054805054985</t>
  </si>
  <si>
    <t>12409106A</t>
  </si>
  <si>
    <t xml:space="preserve">COLLECTION LIP DEFINER LIP LINER NUDE PINK 1 </t>
  </si>
  <si>
    <t>COSCOL934X</t>
  </si>
  <si>
    <t>5020480540013</t>
  </si>
  <si>
    <t>11122025, 13351</t>
  </si>
  <si>
    <t xml:space="preserve">COLLECTION LIP DEFINER LIP LINER CAPPUCCINO 2 </t>
  </si>
  <si>
    <t>COSCOL935X</t>
  </si>
  <si>
    <t>5020480540020</t>
  </si>
  <si>
    <t>Q1609</t>
  </si>
  <si>
    <t xml:space="preserve">COLLECTION LIP DEFINER LIP LINER 6 HEATED </t>
  </si>
  <si>
    <t>COSCOL937X</t>
  </si>
  <si>
    <t>5054805033744</t>
  </si>
  <si>
    <t>06950</t>
  </si>
  <si>
    <t xml:space="preserve">COLLECTION LIP LINER NUDE BLUSH </t>
  </si>
  <si>
    <t>COSCOL1312</t>
  </si>
  <si>
    <t>5054805041244</t>
  </si>
  <si>
    <t>HUYD01</t>
  </si>
  <si>
    <t xml:space="preserve">COLLECTION LIP LINER CARAMEL 2 </t>
  </si>
  <si>
    <t>COSCOL1313</t>
  </si>
  <si>
    <t>5054805041275</t>
  </si>
  <si>
    <t xml:space="preserve">COLLECTION LIP LINER COCO 5 </t>
  </si>
  <si>
    <t>COSCOL1316</t>
  </si>
  <si>
    <t>5054805041336</t>
  </si>
  <si>
    <t>HUYJ01, HUYL01</t>
  </si>
  <si>
    <t xml:space="preserve">COLLECTION LIP LINER WITH SHARPENER ALMOND 6 </t>
  </si>
  <si>
    <t>COSCOL1646</t>
  </si>
  <si>
    <t>5054805058594</t>
  </si>
  <si>
    <t>HUYL01</t>
  </si>
  <si>
    <t xml:space="preserve">COLLECTION LIP LINER WITH SHARPENER CHAI </t>
  </si>
  <si>
    <t>COSCOL1647</t>
  </si>
  <si>
    <t>5054805058624</t>
  </si>
  <si>
    <t xml:space="preserve">COLLECTION PLUMPING LIP LINER 1 CAPPUCCINO </t>
  </si>
  <si>
    <t>COSCOL1666</t>
  </si>
  <si>
    <t>5054805062423</t>
  </si>
  <si>
    <t>EN;DE;DK;ES;FI;FR;GR;NL;NO;PT;RO;SE</t>
  </si>
  <si>
    <t>01610014A</t>
  </si>
  <si>
    <t xml:space="preserve">COLLECTION PLUMPING LIP LINER 3 HONEY </t>
  </si>
  <si>
    <t>COSCOL1668</t>
  </si>
  <si>
    <t>5054805062485</t>
  </si>
  <si>
    <t>EN;DE;DK;ES;FR;GR;NL;NO;RO;SE</t>
  </si>
  <si>
    <t xml:space="preserve">COLLECTION SHEER GLASSY LIP PLUMP BARE GLAZE 1 </t>
  </si>
  <si>
    <t>COSCOL1670</t>
  </si>
  <si>
    <t>5054805062225</t>
  </si>
  <si>
    <t xml:space="preserve">COLLECTION SHEER GLASSY LIP PLUMP CARAMEL GLAZE 2 </t>
  </si>
  <si>
    <t>COSCOL1671</t>
  </si>
  <si>
    <t>5054805062256</t>
  </si>
  <si>
    <t xml:space="preserve">COLLECTION SHEER GLASSY LIP PLUMP PINK GLAZE 3 </t>
  </si>
  <si>
    <t>COSCOL1672</t>
  </si>
  <si>
    <t>5054805062287</t>
  </si>
  <si>
    <t>EN;DE;DK;ES;FI;FR;GR;IT;NL;PT;RO;SE</t>
  </si>
  <si>
    <t xml:space="preserve">COLLECTION SHEER GLASSY LIP PLUMP CHERRY GLAZE 4 </t>
  </si>
  <si>
    <t>COSCOL1673</t>
  </si>
  <si>
    <t>5054805062317</t>
  </si>
  <si>
    <t>01610016A</t>
  </si>
  <si>
    <t xml:space="preserve">COLLECTION GLOSSY BUTTER BALM PINK FROSTING </t>
  </si>
  <si>
    <t>COSCOL1642</t>
  </si>
  <si>
    <t>5054805060290</t>
  </si>
  <si>
    <t xml:space="preserve">COLLECTION GLOSSY BUTTER BALM BERRY NUDE </t>
  </si>
  <si>
    <t>COSCOL1644</t>
  </si>
  <si>
    <t>5054805060351</t>
  </si>
  <si>
    <t>01611165A, 05603021A</t>
  </si>
  <si>
    <t xml:space="preserve">COLLECTION LIP SPA OVERNIGHT MASK SH1 SWEET DREAMS </t>
  </si>
  <si>
    <t>COSCOL1563</t>
  </si>
  <si>
    <t>5054805055586</t>
  </si>
  <si>
    <t>01509113A</t>
  </si>
  <si>
    <t xml:space="preserve">COLLECTION PLUMP ME UP 10ML LIP GLOSS 8 XXL PLUMPING </t>
  </si>
  <si>
    <t>COSCOL1275X</t>
  </si>
  <si>
    <t>5054805037445</t>
  </si>
  <si>
    <t>04501069A, 04512040A</t>
  </si>
  <si>
    <t xml:space="preserve">COLLECTION GLOSS ME UP LIP GLOSS DRAGON FRUIT </t>
  </si>
  <si>
    <t>COSCOL1510</t>
  </si>
  <si>
    <t>5054805046829</t>
  </si>
  <si>
    <t>11410060A, 1141006A</t>
  </si>
  <si>
    <t xml:space="preserve">COLLECTION GLOSS ME UP 10ML LIP GLOSS CHERRY 11 </t>
  </si>
  <si>
    <t>COSCOL1573</t>
  </si>
  <si>
    <t>5054805058112</t>
  </si>
  <si>
    <t xml:space="preserve">COLLECTION GLOSS ME UP 10ML LIP GLOSS CLEAR </t>
  </si>
  <si>
    <t>COSCOL928X</t>
  </si>
  <si>
    <t>5054805025572</t>
  </si>
  <si>
    <t>04501067B</t>
  </si>
  <si>
    <t xml:space="preserve">COLLECTION GLOSS ME UP 10ML LIP GLOSS PLUMP ME UP </t>
  </si>
  <si>
    <t>COSCOL929X</t>
  </si>
  <si>
    <t>5054805025602</t>
  </si>
  <si>
    <t>11410060A, 12410161, 12410161A</t>
  </si>
  <si>
    <t xml:space="preserve">COLLECTION GLOSS ME UP 10ML LIP GLOSS LYCHEE </t>
  </si>
  <si>
    <t>COSCOL930X</t>
  </si>
  <si>
    <t>5054805025633</t>
  </si>
  <si>
    <t xml:space="preserve">COLLECTION GLOSS ME UP 10ML LIP GLOSS RASPBERRY </t>
  </si>
  <si>
    <t>COSCOL931X</t>
  </si>
  <si>
    <t>5054805025664</t>
  </si>
  <si>
    <t>06504040A, 10408069A, 17410161A</t>
  </si>
  <si>
    <t xml:space="preserve">COLLECTION GLOSS ME UP 10ML LIP GLOSS PINK FIZZ </t>
  </si>
  <si>
    <t>COSCOL932X</t>
  </si>
  <si>
    <t>5054805031986</t>
  </si>
  <si>
    <t xml:space="preserve">COLLECTION GLOSS ME UP 10ML LIP GLOSS RED APPLE </t>
  </si>
  <si>
    <t>COSCOL933X</t>
  </si>
  <si>
    <t>5054805025725</t>
  </si>
  <si>
    <t>03401081A, 03401091A</t>
  </si>
  <si>
    <t xml:space="preserve">COLLECTION GLOSS ME UP JUICY INFUSION LIP GLOSS STRAWBERRY SPLASH </t>
  </si>
  <si>
    <t>COSCOL1318</t>
  </si>
  <si>
    <t>5054805040049</t>
  </si>
  <si>
    <t xml:space="preserve">COLLECTION GLOSS ME UP JUICY INFUSION LIP GLOSS GRAPE JELLY </t>
  </si>
  <si>
    <t>COSCOL1321</t>
  </si>
  <si>
    <t>5054805040131</t>
  </si>
  <si>
    <t>05303176A</t>
  </si>
  <si>
    <t xml:space="preserve">COLLECTION GLOSS ME UP JUICY INFUSION LIP GLOSS SH9 CHERRY </t>
  </si>
  <si>
    <t>COSCOL1560</t>
  </si>
  <si>
    <t>5054805055630</t>
  </si>
  <si>
    <t>05503037A</t>
  </si>
  <si>
    <t xml:space="preserve">COLLECTION MEGA LIP OIL CRYSTAL CLEAR </t>
  </si>
  <si>
    <t>COSCOL1403</t>
  </si>
  <si>
    <t>5054805043804</t>
  </si>
  <si>
    <t>04402108A</t>
  </si>
  <si>
    <t xml:space="preserve">COLLECTION MEGA LIP OIL LOYAL </t>
  </si>
  <si>
    <t>COSCOL1405</t>
  </si>
  <si>
    <t>5054805043866</t>
  </si>
  <si>
    <t>11408072A</t>
  </si>
  <si>
    <t xml:space="preserve">COLLECTION MEGA LIP OIL BOMB SHELL 4 </t>
  </si>
  <si>
    <t>COSCOL1406</t>
  </si>
  <si>
    <t>5054805043897</t>
  </si>
  <si>
    <t>04402106A</t>
  </si>
  <si>
    <t xml:space="preserve">COLLECTION LIP OIL SPF50 NUDE BLUSH 1 </t>
  </si>
  <si>
    <t>COSCOL1679</t>
  </si>
  <si>
    <t>5054805063598</t>
  </si>
  <si>
    <t xml:space="preserve">COLLECTION TRI-PEPTIDE 6.5ML LIP GLOSS SUNDAE </t>
  </si>
  <si>
    <t>COSCOL1584</t>
  </si>
  <si>
    <t>5054805058143</t>
  </si>
  <si>
    <t xml:space="preserve">COLLECTION TRI-PEPTIDE 6.5ML LIP GLOSS CHERRY </t>
  </si>
  <si>
    <t>COSCOL1585</t>
  </si>
  <si>
    <t>5054805058174</t>
  </si>
  <si>
    <t xml:space="preserve">COLLECTION TRI-PEPTIDE 6.5ML LIP GLOSS ICED LATTE </t>
  </si>
  <si>
    <t>COSCOL1586</t>
  </si>
  <si>
    <t>5054805058204</t>
  </si>
  <si>
    <t>08508018A, 09508018A</t>
  </si>
  <si>
    <t xml:space="preserve">COLLECTION TRI-PEPTIDE 6.5ML LIP GLOSS TROPICAL </t>
  </si>
  <si>
    <t>COSCOL1587</t>
  </si>
  <si>
    <t>5054805058235</t>
  </si>
  <si>
    <t xml:space="preserve">COLLECTION LIP SPA LIP SERUM BARE IT ALL 1 </t>
  </si>
  <si>
    <t>COSCOL1561</t>
  </si>
  <si>
    <t>5054805055432</t>
  </si>
  <si>
    <t xml:space="preserve">COLLECTION LIP SPA LIP SERUM PINK POUT 2 </t>
  </si>
  <si>
    <t>COSCOL1562</t>
  </si>
  <si>
    <t>5054805055487</t>
  </si>
  <si>
    <t>12409112A</t>
  </si>
  <si>
    <t xml:space="preserve">COLLECTION HIGH GLAZE LIP GLOSS CINNAMON SWIRL 1 </t>
  </si>
  <si>
    <t>COSCOL1555</t>
  </si>
  <si>
    <t>5054805053636</t>
  </si>
  <si>
    <t>0352115A</t>
  </si>
  <si>
    <t xml:space="preserve">COLLECTION HIGH GLAZE LIP GLOSS STRAWBERRY SHORTCAKE 2 </t>
  </si>
  <si>
    <t>COSCOL1556</t>
  </si>
  <si>
    <t>5054805053667</t>
  </si>
  <si>
    <t>02509103A</t>
  </si>
  <si>
    <t xml:space="preserve">COLLECTION HIGH GLAZE LIP GLOSS CHERRY PIE 3 </t>
  </si>
  <si>
    <t>COSCOL1557</t>
  </si>
  <si>
    <t>5054805053698</t>
  </si>
  <si>
    <t xml:space="preserve">COLLECTION HIGH GLAZE LIP GLOSS TOFFEE DRIZZLE 4 </t>
  </si>
  <si>
    <t>COSCOL1558</t>
  </si>
  <si>
    <t>5054805053728</t>
  </si>
  <si>
    <t xml:space="preserve">COLLECTION HIGH GLAZE LIP GLOSS RED VELVET 5 </t>
  </si>
  <si>
    <t>COSCOL1559</t>
  </si>
  <si>
    <t>5054805053759</t>
  </si>
  <si>
    <t>08505029</t>
  </si>
  <si>
    <t xml:space="preserve">COLLECTION MATTE LIQUID LIP PAINT GO GETTER </t>
  </si>
  <si>
    <t>COSCOL1343</t>
  </si>
  <si>
    <t>5054805040834</t>
  </si>
  <si>
    <t>07404139A, 09407144A</t>
  </si>
  <si>
    <t xml:space="preserve">COLLECTION HYDRATING LIPSTICK CUPCAKE PINK 6 </t>
  </si>
  <si>
    <t>COSCOL1092X</t>
  </si>
  <si>
    <t>5054805029303</t>
  </si>
  <si>
    <t>12509080A, 12510065A</t>
  </si>
  <si>
    <t xml:space="preserve">COLLECTION HYDRATING LIPSTICK CHINA ROSE </t>
  </si>
  <si>
    <t>COSCOL1094X</t>
  </si>
  <si>
    <t>5054805028900</t>
  </si>
  <si>
    <t>07504040A, 10508046A</t>
  </si>
  <si>
    <t xml:space="preserve">COLLECTION HYDRATING LIPSTICK AMETHYST SHINE </t>
  </si>
  <si>
    <t>COSCOL1096X</t>
  </si>
  <si>
    <t>5054805028931</t>
  </si>
  <si>
    <t>04502115A</t>
  </si>
  <si>
    <t xml:space="preserve">COLLECTION HYDRATING LIPSTICK ROSE WOOD </t>
  </si>
  <si>
    <t>COSCOL1097X</t>
  </si>
  <si>
    <t>5054805029099</t>
  </si>
  <si>
    <t>10508046A</t>
  </si>
  <si>
    <t xml:space="preserve">COLLECTION HYDRATING LIPSTICK CAFÉ AU LAIT </t>
  </si>
  <si>
    <t>COSCOL1098X</t>
  </si>
  <si>
    <t>5054805029068</t>
  </si>
  <si>
    <t>07504040A, 10508045</t>
  </si>
  <si>
    <t xml:space="preserve">COLLECTION HYDRATING LIPSTICK SWEET ROSE </t>
  </si>
  <si>
    <t>COSCOL1100X</t>
  </si>
  <si>
    <t>5054805029242</t>
  </si>
  <si>
    <t>12510065A</t>
  </si>
  <si>
    <t xml:space="preserve">COLLECTION HYDRATING LIPSTICK PINK PEONY 32 </t>
  </si>
  <si>
    <t>COSCOL1276X</t>
  </si>
  <si>
    <t>5054805037353</t>
  </si>
  <si>
    <t>0151063A</t>
  </si>
  <si>
    <t xml:space="preserve">COLLECTION HYDRATING LIPSTICK PEACH PERFECT 33 </t>
  </si>
  <si>
    <t>COSCOL1277X</t>
  </si>
  <si>
    <t>5054805037384</t>
  </si>
  <si>
    <t>01510163A</t>
  </si>
  <si>
    <t xml:space="preserve">COLLECTION HYDRATING LIPSTICK RICH PLUM 34 </t>
  </si>
  <si>
    <t>COSCOL1278X</t>
  </si>
  <si>
    <t>5054805037414</t>
  </si>
  <si>
    <t>053 03177A</t>
  </si>
  <si>
    <t xml:space="preserve">COLLECTION HYDRATING LIPSTICK HAZELNUT DREAM </t>
  </si>
  <si>
    <t>COSCOL1401</t>
  </si>
  <si>
    <t>5054805043743</t>
  </si>
  <si>
    <t>01411041A</t>
  </si>
  <si>
    <t xml:space="preserve">COLLECTION HYDRATING LIPSTICK ROSE CHESTNUT </t>
  </si>
  <si>
    <t>COSCOL1402</t>
  </si>
  <si>
    <t>5054805043774</t>
  </si>
  <si>
    <t xml:space="preserve">COLLECTION HYDRATING LIPSTICK SOFT NUDE 38 </t>
  </si>
  <si>
    <t>COSCOL1568</t>
  </si>
  <si>
    <t>5054805058389</t>
  </si>
  <si>
    <t>10507084A</t>
  </si>
  <si>
    <t xml:space="preserve">COLLECTION HYDRATING LIPSTICK CLASSIC NUDE 39 </t>
  </si>
  <si>
    <t>COSCOL1569</t>
  </si>
  <si>
    <t>5054805058419</t>
  </si>
  <si>
    <t xml:space="preserve">COLLECTION SOFT MATTE LIPSTICK CLASSIC RED 1 </t>
  </si>
  <si>
    <t>COSCOL1674</t>
  </si>
  <si>
    <t>5054805062690</t>
  </si>
  <si>
    <t xml:space="preserve">COLLECTION SOFT MATTE LIPSTICK SWEET PINK 3 </t>
  </si>
  <si>
    <t>COSCOL1676</t>
  </si>
  <si>
    <t>5054805062799</t>
  </si>
  <si>
    <t xml:space="preserve">COLLECTION SPOTLIGHT SHINE 10.5ML NAIL POLISH GEL EFFECT TOP COAT </t>
  </si>
  <si>
    <t>COSCOL1121X</t>
  </si>
  <si>
    <t>96198568</t>
  </si>
  <si>
    <t>03501021A, 105090A45AP</t>
  </si>
  <si>
    <t xml:space="preserve">COLLECTION SPOTLIGHT SHINE 10.5ML NAIL POLISH COTTON CANDY </t>
  </si>
  <si>
    <t>COSCOL1211X</t>
  </si>
  <si>
    <t>96202098</t>
  </si>
  <si>
    <t>09307058AS</t>
  </si>
  <si>
    <t xml:space="preserve">COLLECTION SPOTLIGHT SHINE 10.5ML NAIL POLISH MALDIVES </t>
  </si>
  <si>
    <t>COSCOL1212X</t>
  </si>
  <si>
    <t>96202104</t>
  </si>
  <si>
    <t>08307005AH</t>
  </si>
  <si>
    <t xml:space="preserve">COLLECTION SPOTLIGHT SHINE 10.5ML NAIL POLISH NOT A CLOUD IN THE SKY </t>
  </si>
  <si>
    <t>COSCOL1214X</t>
  </si>
  <si>
    <t>96202128</t>
  </si>
  <si>
    <t>07306036AE</t>
  </si>
  <si>
    <t xml:space="preserve">COLLECTION SPOTLIGHT SHINE 10.5ML NAIL POLISH SWEET CARAMEL </t>
  </si>
  <si>
    <t>COSCOL1246X</t>
  </si>
  <si>
    <t>96202661</t>
  </si>
  <si>
    <t>05303065AC</t>
  </si>
  <si>
    <t xml:space="preserve">COLLECTION SPOTLIGHT SHINE 10.5ML NAIL POLISH MOCHA </t>
  </si>
  <si>
    <t>COSCOL1247X</t>
  </si>
  <si>
    <t>96202678</t>
  </si>
  <si>
    <t>11408031AK</t>
  </si>
  <si>
    <t xml:space="preserve">COLLECTION SPOTLIGHT SHINE 10.5ML NAIL POLISH HEY SUNSHINE! </t>
  </si>
  <si>
    <t>COSCOL1248X</t>
  </si>
  <si>
    <t>96202685</t>
  </si>
  <si>
    <t>10209033AR</t>
  </si>
  <si>
    <t xml:space="preserve">COLLECTION SPOTLIGHT SHINE 10.5ML NAIL POLISH HEATWAVE </t>
  </si>
  <si>
    <t>COSCOL962X</t>
  </si>
  <si>
    <t>96197295</t>
  </si>
  <si>
    <t>06105021A1, 10109023AS, 02211006AE</t>
  </si>
  <si>
    <t xml:space="preserve">COLLECTION SPOTLIGHT SHINE 10.5ML NAIL POLISH ENVY </t>
  </si>
  <si>
    <t>COSCOL966X</t>
  </si>
  <si>
    <t>96197332</t>
  </si>
  <si>
    <t>05303017AO</t>
  </si>
  <si>
    <t xml:space="preserve">COLLECTION SPOTLIGHT SHINE GEL EFFECT 10.5ML NAIL POLISH 3 MADE ME BLUSH </t>
  </si>
  <si>
    <t>COSCOL1118X</t>
  </si>
  <si>
    <t>96198537</t>
  </si>
  <si>
    <t>08507059AM, 09507026AE</t>
  </si>
  <si>
    <t xml:space="preserve">COLLECTION SPOTLIGHT SHINE GEL EFFECT 10.5ML NAIL POLISH 4 READY OR NOT! </t>
  </si>
  <si>
    <t>COSCOL1119X</t>
  </si>
  <si>
    <t>96198544</t>
  </si>
  <si>
    <t>08507059A, 08507059AO</t>
  </si>
  <si>
    <t xml:space="preserve">COLLECTION SPOTLIGHT SHINE GEL EFFECT 10.5ML NAIL POLISH 5 MY GO TO </t>
  </si>
  <si>
    <t>COSCOL1120X</t>
  </si>
  <si>
    <t>96198551</t>
  </si>
  <si>
    <t>03501021AE, 102203, 11410025AX</t>
  </si>
  <si>
    <t xml:space="preserve">COLLECTION SPOTLIGHT SHINE GEL EFFECT 10.5ML NAIL POLISH SWEET LILAC </t>
  </si>
  <si>
    <t>COSCOL1413</t>
  </si>
  <si>
    <t>5054805044108</t>
  </si>
  <si>
    <t>12410056AS</t>
  </si>
  <si>
    <t xml:space="preserve">COLLECTION SPOTLIGHT SHINE GEL EFFECT 10.5ML NAIL POLISH BUBBLEGUM </t>
  </si>
  <si>
    <t>COSCOL1418</t>
  </si>
  <si>
    <t>5054805044245</t>
  </si>
  <si>
    <t>11510102AM</t>
  </si>
  <si>
    <t xml:space="preserve">COLLECTION SPOTLIGHT SHINE GEL EFFECT 10.5ML NAIL POLISH DIGITAL </t>
  </si>
  <si>
    <t>COSCOL1422</t>
  </si>
  <si>
    <t>5054805044368</t>
  </si>
  <si>
    <t>03402049A7</t>
  </si>
  <si>
    <t xml:space="preserve">COLLECTION SPOTLIGHT SHINE GEL EFFECT 10.5ML NAIL POLISH GAMER </t>
  </si>
  <si>
    <t>COSCOL1414</t>
  </si>
  <si>
    <t>5054805044139</t>
  </si>
  <si>
    <t>11308039</t>
  </si>
  <si>
    <t xml:space="preserve">COLLECTION SPOTLIGHT SHINE GEL EFFECT 10.5ML NAIL POLISH INTERACTIVE </t>
  </si>
  <si>
    <t>COSCOL1416</t>
  </si>
  <si>
    <t>5054805044191</t>
  </si>
  <si>
    <t>11408038AV</t>
  </si>
  <si>
    <t xml:space="preserve">COLLECTION SPOTLIGHT SHINE GEL EFFECT 10.5ML NAIL POLISH CHERRY BOMB </t>
  </si>
  <si>
    <t>COSCOL1424</t>
  </si>
  <si>
    <t>5054805044429</t>
  </si>
  <si>
    <t>10509046AT</t>
  </si>
  <si>
    <t xml:space="preserve">COLOR WOW MONEY MIST 150ML LEAVE-IN CONDITIONER </t>
  </si>
  <si>
    <t>TOCOL802</t>
  </si>
  <si>
    <t>5060150185731</t>
  </si>
  <si>
    <t>EN;BG;CZ;DE;DK;ES;FI;FR;GR;IT;NL;NO;PL;PT;RO;SE;SI;SK</t>
  </si>
  <si>
    <t>S4311</t>
  </si>
  <si>
    <t>COLOR WOW</t>
  </si>
  <si>
    <t xml:space="preserve">COLOR WOW 215ML MASK MONEY </t>
  </si>
  <si>
    <t>TOCOL744</t>
  </si>
  <si>
    <t>5060150185656</t>
  </si>
  <si>
    <t>B4205A</t>
  </si>
  <si>
    <t xml:space="preserve">COLOR WOW 195ML XTRA LARGE BOMBSHELL VOLUMIZER </t>
  </si>
  <si>
    <t>TOCOL787</t>
  </si>
  <si>
    <t>5060150185663</t>
  </si>
  <si>
    <t>EN;BG;CZ;DE;DK;ES;FI;FR;GR;IT;NL;NO;PL;RO;SI;SK</t>
  </si>
  <si>
    <t>3354A, L4018A, L4236, L4269A, L4256, 4274B</t>
  </si>
  <si>
    <t xml:space="preserve">COLOR WOW DREAM COAT 200ML EXTRA STRENGTH </t>
  </si>
  <si>
    <t>TOCOL804</t>
  </si>
  <si>
    <t>5060150185748</t>
  </si>
  <si>
    <t>E422OA, E4103A</t>
  </si>
  <si>
    <t xml:space="preserve">COLOR WOW ONE MINUTE TRANSFORMATION 120ML STYLING CREAM </t>
  </si>
  <si>
    <t>TOCOL753A</t>
  </si>
  <si>
    <t>5060150185229</t>
  </si>
  <si>
    <t>EN;BG;DE;DK;ES;FI;FR;GR;NL;NO;PL;RO;SE;SK</t>
  </si>
  <si>
    <t>411403224</t>
  </si>
  <si>
    <t xml:space="preserve">COMFORT PROFESSIONAL 4.8L FABRIC CONDITIONER FRESH 77 WASH </t>
  </si>
  <si>
    <t>HOCOM115</t>
  </si>
  <si>
    <t>7615400861415</t>
  </si>
  <si>
    <t>EN;DE;FI;PT;SE</t>
  </si>
  <si>
    <t>6118BP4, 6156BP4, 6201BP4, 6202BP417- 07/21/2026 00:00:00</t>
  </si>
  <si>
    <t>COMFORT</t>
  </si>
  <si>
    <t xml:space="preserve">COMFORT PROFESSIONAL 4.8L FABRIC CONDITIONER SENSITIVE 77 WASH </t>
  </si>
  <si>
    <t>HOCOM116</t>
  </si>
  <si>
    <t>7615400861477</t>
  </si>
  <si>
    <t>EN;FI;SE</t>
  </si>
  <si>
    <t>5330BP4, 6015BP4, 9305345- 11/01/2024 00:00:00</t>
  </si>
  <si>
    <t xml:space="preserve">COMFORT PROFESSIONAL 4.8L FABRIC CONDITIONER SENSORIAL 77 WASH </t>
  </si>
  <si>
    <t>HOCOM117</t>
  </si>
  <si>
    <t>7615400861453</t>
  </si>
  <si>
    <t>6128BP4, 6185BP4- 07/04/2026 00:00:00, 6224BP420- 08/12/2026 00:00:00</t>
  </si>
  <si>
    <t xml:space="preserve">COTY L'AIMANT 50ML EDT SPRAY </t>
  </si>
  <si>
    <t>CLCLA002</t>
  </si>
  <si>
    <t>5012209042441</t>
  </si>
  <si>
    <t>4296, 6050, 4340- 12/05/2024 00:00:00</t>
  </si>
  <si>
    <t>COTY L'AIMANT</t>
  </si>
  <si>
    <t xml:space="preserve">COVERGIRL CLEAN FRESH HYDRATING CONCEALER DEEP 420 </t>
  </si>
  <si>
    <t>COSCOV181</t>
  </si>
  <si>
    <t>3616301034025</t>
  </si>
  <si>
    <t>2237- 08/25/2022 00:00:00</t>
  </si>
  <si>
    <t>COVERGIRL</t>
  </si>
  <si>
    <t xml:space="preserve">COVERGIRL CLEAN FRESH HYDRATING CONCEALER TAN </t>
  </si>
  <si>
    <t>COSCOV194</t>
  </si>
  <si>
    <t>3616301033998</t>
  </si>
  <si>
    <t>2119- 04/29/2022 00:00:00</t>
  </si>
  <si>
    <t xml:space="preserve">COVERGIRL CLEAN FRESH HYDRATING CONCEALER RICH </t>
  </si>
  <si>
    <t>COSCOV195</t>
  </si>
  <si>
    <t>3616301034049</t>
  </si>
  <si>
    <t xml:space="preserve">COVERGIRL TRUBLEND LIQUID MAKEUP FOUNDATION D4 CLASSIC TAN </t>
  </si>
  <si>
    <t>COSCOV193</t>
  </si>
  <si>
    <t>08100009701</t>
  </si>
  <si>
    <t>125600- 09/13/2021 00:00:00</t>
  </si>
  <si>
    <t xml:space="preserve">COVERGIRL TRUBLEND HYDRATING LIQUID FOUNDATION HONEY BEIGE </t>
  </si>
  <si>
    <t>COSCOV187</t>
  </si>
  <si>
    <t>08100009718</t>
  </si>
  <si>
    <t>217300- 06/22/2022 00:00:00</t>
  </si>
  <si>
    <t xml:space="preserve">COVERGIRL TRUBLEND HYDRATING LIQUID FOUNDATION SOFT SABLE </t>
  </si>
  <si>
    <t>COSCOV189</t>
  </si>
  <si>
    <t>08100009671</t>
  </si>
  <si>
    <t xml:space="preserve">COVERGIRL TRUBLEND MATTE MADE LIQUID FOUNDATION TAWNY </t>
  </si>
  <si>
    <t>COSCOV190</t>
  </si>
  <si>
    <t>08100009695</t>
  </si>
  <si>
    <t xml:space="preserve">COVERGIRL TRUBLEND MATTE MADE LIQUID FOUNDATION TOASTED ALMOND </t>
  </si>
  <si>
    <t>COSCOV192</t>
  </si>
  <si>
    <t>896818</t>
  </si>
  <si>
    <t>217200- 06/21/2022 00:00:00</t>
  </si>
  <si>
    <t xml:space="preserve">COVONIA 51G COUGH DROPS BERRY BLAST </t>
  </si>
  <si>
    <t>MECOV004</t>
  </si>
  <si>
    <t>5011309137019</t>
  </si>
  <si>
    <t>W124</t>
  </si>
  <si>
    <t>COVONIA</t>
  </si>
  <si>
    <t xml:space="preserve">COVONIA 51G COUGH DROPS ORIGINAL </t>
  </si>
  <si>
    <t>MECOV005</t>
  </si>
  <si>
    <t>5011309137118</t>
  </si>
  <si>
    <t xml:space="preserve">CRILLYS SWEETS 90G VANILLA FUDGE </t>
  </si>
  <si>
    <t>FOCRI016C</t>
  </si>
  <si>
    <t>5021690202739</t>
  </si>
  <si>
    <t>209, L117</t>
  </si>
  <si>
    <t>CRILLYS</t>
  </si>
  <si>
    <t xml:space="preserve">CRILLYS SWEETS 100G COUGH CANDY </t>
  </si>
  <si>
    <t>FOCRI001</t>
  </si>
  <si>
    <t>5021690202845</t>
  </si>
  <si>
    <t>L006, L190</t>
  </si>
  <si>
    <t xml:space="preserve">CRILLYS SWEETS 100G LEMON SHERBERTS </t>
  </si>
  <si>
    <t>FOCRI005A</t>
  </si>
  <si>
    <t>5021690203071</t>
  </si>
  <si>
    <t>L126</t>
  </si>
  <si>
    <t xml:space="preserve">CRILLYS SWEETS 100G BLACKCURRANT &amp; LIQUORICE </t>
  </si>
  <si>
    <t>FOCRI013</t>
  </si>
  <si>
    <t>5021690202982</t>
  </si>
  <si>
    <t>L070, L126</t>
  </si>
  <si>
    <t xml:space="preserve">CRILLYS SWEETS 100G PEAR DROPS </t>
  </si>
  <si>
    <t>FOCRI008</t>
  </si>
  <si>
    <t>5021690201541</t>
  </si>
  <si>
    <t>L230</t>
  </si>
  <si>
    <t xml:space="preserve">CRILLYS SWEETS 100G ROSY APPLES </t>
  </si>
  <si>
    <t>FOCRI010B</t>
  </si>
  <si>
    <t>28/02/2027</t>
  </si>
  <si>
    <t>5021690201510</t>
  </si>
  <si>
    <t>L043</t>
  </si>
  <si>
    <t xml:space="preserve">CRILLYS SWEETS 100G MINT HUMBUGS </t>
  </si>
  <si>
    <t>FOCRI007</t>
  </si>
  <si>
    <t>5021690202975</t>
  </si>
  <si>
    <t>L041</t>
  </si>
  <si>
    <t xml:space="preserve">CRISTALINAS 25ML REED DIFFUSER ORANGE BLOSSOM &amp; HONEY </t>
  </si>
  <si>
    <t>HOCRI001</t>
  </si>
  <si>
    <t>8436618360359</t>
  </si>
  <si>
    <t>11721055</t>
  </si>
  <si>
    <t>CRISTALINAS</t>
  </si>
  <si>
    <t xml:space="preserve">CRISTALINAS 25ML REED DIFFUSER NIGHT BLOOMING JASMINE </t>
  </si>
  <si>
    <t>HOCRI002</t>
  </si>
  <si>
    <t>8436618360366</t>
  </si>
  <si>
    <t>0, 12251055</t>
  </si>
  <si>
    <t xml:space="preserve">CRISTALINAS 25ML REED DIFFUSER FRESH OCEAN BREEZE </t>
  </si>
  <si>
    <t>HOCRI003</t>
  </si>
  <si>
    <t>8436618360373</t>
  </si>
  <si>
    <t>-, 18381545</t>
  </si>
  <si>
    <t xml:space="preserve">CRISTALINAS 25ML REED DIFFUSER CHERRY BLOSSOM DREAM </t>
  </si>
  <si>
    <t>HOCRI004</t>
  </si>
  <si>
    <t>8436618360380</t>
  </si>
  <si>
    <t xml:space="preserve">CRISTALINAS 25ML REED DIFFUSER FRESH LINEN </t>
  </si>
  <si>
    <t>HOCRI005</t>
  </si>
  <si>
    <t>8436618360397</t>
  </si>
  <si>
    <t>0, 12261055</t>
  </si>
  <si>
    <t xml:space="preserve">CRISTALINAS 25ML REED DIFFUSER SANDALWOOD &amp; CEDAR </t>
  </si>
  <si>
    <t>HOCRI006</t>
  </si>
  <si>
    <t>8436618360403</t>
  </si>
  <si>
    <t>0, 13081046</t>
  </si>
  <si>
    <t xml:space="preserve">CRISTALINAS 25ML REED DIFFUSER CANDY CANE </t>
  </si>
  <si>
    <t>HOCRI045</t>
  </si>
  <si>
    <t>8436618361370</t>
  </si>
  <si>
    <t xml:space="preserve">CRISTALINAS 25ML REED DIFFUSER ASSORTED (25ML FRESH OCEAN BREEZE, 25ML CHERRY BLOSSOM DREAM &amp; 25ML SANDALWOOD &amp; CEDAR) </t>
  </si>
  <si>
    <t>HOCRI007</t>
  </si>
  <si>
    <t>01242825</t>
  </si>
  <si>
    <t xml:space="preserve">CRISTALINAS 25ML REED DIFFUSER ASSORTED (25ML ORANGE BLOSSOM &amp; HONEY, 25ML NIGHT BLOOMING JASMINE &amp; 25ML FRESH LINEN) </t>
  </si>
  <si>
    <t>HOCRI008</t>
  </si>
  <si>
    <t>01202825</t>
  </si>
  <si>
    <t xml:space="preserve">CRISTALINAS 25ML PET REED DIFFUSER RED BERRIES </t>
  </si>
  <si>
    <t>HOCRI009</t>
  </si>
  <si>
    <t>8436618361943</t>
  </si>
  <si>
    <t xml:space="preserve">CRISTALINAS 25ML PET REED DIFFUSER FLUFFY TOWELS </t>
  </si>
  <si>
    <t>HOCRI010</t>
  </si>
  <si>
    <t>8436618361950</t>
  </si>
  <si>
    <t>0, 27411876</t>
  </si>
  <si>
    <t xml:space="preserve">CRISTALINAS 25ML PET REED DIFFUSER FRESH AIR </t>
  </si>
  <si>
    <t>HOCRI011</t>
  </si>
  <si>
    <t>8436618361929</t>
  </si>
  <si>
    <t>2160116156</t>
  </si>
  <si>
    <t xml:space="preserve">CRISTALINAS 25ML PET REED DIFFUSER GARDEN </t>
  </si>
  <si>
    <t>HOCRI012</t>
  </si>
  <si>
    <t>8436618361936</t>
  </si>
  <si>
    <t>2160116255</t>
  </si>
  <si>
    <t xml:space="preserve">CRISTALINAS 35ML REED DIFFUSER SALTED CARAMEL </t>
  </si>
  <si>
    <t>HOCRI013</t>
  </si>
  <si>
    <t>8436618360526</t>
  </si>
  <si>
    <t>25622045</t>
  </si>
  <si>
    <t xml:space="preserve">CRISTALINAS 250ML ROOM SPRAY SANDALWOOD &amp; CEDAR </t>
  </si>
  <si>
    <t>HOCRI014</t>
  </si>
  <si>
    <t>8436618362285</t>
  </si>
  <si>
    <t>02881076</t>
  </si>
  <si>
    <t xml:space="preserve">CRISTALINAS 250ML ROOM SPRAY FRESH OCEAN BREEZE </t>
  </si>
  <si>
    <t>HOCRI015</t>
  </si>
  <si>
    <t>8436618362254</t>
  </si>
  <si>
    <t>01680626, 02560986, 04801696</t>
  </si>
  <si>
    <t xml:space="preserve">CRISTALINAS 250ML ROOM SPRAY CHERRY BLOSSOM DREAM </t>
  </si>
  <si>
    <t>HOCRI016</t>
  </si>
  <si>
    <t>8436618362278</t>
  </si>
  <si>
    <t>06322116</t>
  </si>
  <si>
    <t xml:space="preserve">CRISTALINAS 250ML PET ROOM SPRAY RED BERRIES </t>
  </si>
  <si>
    <t>HOCRI017</t>
  </si>
  <si>
    <t>8436618362261</t>
  </si>
  <si>
    <t>02050756</t>
  </si>
  <si>
    <t xml:space="preserve">CRISTALINAS 250ML PET ROOM SPRAY FLUFFY TOWELS </t>
  </si>
  <si>
    <t>HOCRI018</t>
  </si>
  <si>
    <t>8436618362308</t>
  </si>
  <si>
    <t>01480756</t>
  </si>
  <si>
    <t xml:space="preserve">CRISTALINAS 250ML PET ROOM SPRAY FRESH AIR </t>
  </si>
  <si>
    <t>HOCRI019</t>
  </si>
  <si>
    <t>8436618362315</t>
  </si>
  <si>
    <t>02060756</t>
  </si>
  <si>
    <t xml:space="preserve">CRISTALINAS 250ML PET ROOM SPRAY GARDEN </t>
  </si>
  <si>
    <t>HOCRI020</t>
  </si>
  <si>
    <t>8436618362292</t>
  </si>
  <si>
    <t>01460626</t>
  </si>
  <si>
    <t xml:space="preserve">CRISTALINAS 6ML CAR FRESHENER SANDALWOOD &amp; CEDAR </t>
  </si>
  <si>
    <t>HOCRI026</t>
  </si>
  <si>
    <t>8436571515193</t>
  </si>
  <si>
    <t>28651966</t>
  </si>
  <si>
    <t xml:space="preserve">CRISTALINAS 6ML CAR FRESHENER CHERRY BLOSSOM DREAM </t>
  </si>
  <si>
    <t>HOCRI027</t>
  </si>
  <si>
    <t>8436571511478</t>
  </si>
  <si>
    <t>28501896</t>
  </si>
  <si>
    <t xml:space="preserve">CRISTALINAS 6ML CAR FRESHENER FLUFFY TOWELS </t>
  </si>
  <si>
    <t>HOCRI028</t>
  </si>
  <si>
    <t>8436535310840</t>
  </si>
  <si>
    <t>29301946</t>
  </si>
  <si>
    <t>CRUCIALS 500ML SAUCE YOGHURT &amp; MINT (0% VAT)</t>
  </si>
  <si>
    <t>FOCRU007</t>
  </si>
  <si>
    <t>5060060388062</t>
  </si>
  <si>
    <t>PR220526C, PR270226C</t>
  </si>
  <si>
    <t>CRUCIALS</t>
  </si>
  <si>
    <t>CRUCIALS 500ML SAUCE GARLIC MAYO (0% VAT)</t>
  </si>
  <si>
    <t>FOCRU008</t>
  </si>
  <si>
    <t>31/10/2026</t>
  </si>
  <si>
    <t>5060060387188</t>
  </si>
  <si>
    <t>PR100626C, PRO21025C</t>
  </si>
  <si>
    <t>CRUCIALS 500ML SAUCE BURGER SAUCE (0% VAT)</t>
  </si>
  <si>
    <t>FOCRU010</t>
  </si>
  <si>
    <t>5060060389144</t>
  </si>
  <si>
    <t>PR190626C, PR300626C</t>
  </si>
  <si>
    <t>CRUCIALS 500ML SAUCE SWEET CHILLI THAI STYLE (0% VAT)</t>
  </si>
  <si>
    <t>FOCRU013</t>
  </si>
  <si>
    <t>30/03/2027</t>
  </si>
  <si>
    <t>5060060381247</t>
  </si>
  <si>
    <t>PR020326C, PR050526C</t>
  </si>
  <si>
    <t>CRUCIALS 500ML BROWN SAUCE (0% VAT)</t>
  </si>
  <si>
    <t>FOCRU014</t>
  </si>
  <si>
    <t>5060060384057</t>
  </si>
  <si>
    <t>PR171125C</t>
  </si>
  <si>
    <t>CRUCIALS 500ML EXTRA HOT CHILLI SAUCE (0% VAT)</t>
  </si>
  <si>
    <t>FOCRU015</t>
  </si>
  <si>
    <t>5060060381223</t>
  </si>
  <si>
    <t>PR050626C, PR090226C</t>
  </si>
  <si>
    <t>CRUCIALS 500ML SAUCE TOMATO KETCHUP (0% VAT)</t>
  </si>
  <si>
    <t>FOCRU016</t>
  </si>
  <si>
    <t>5060060384262</t>
  </si>
  <si>
    <t>PR150526C</t>
  </si>
  <si>
    <t>CRUCIALS 500ML KOREAN BBQ SAUCE (0% VAT)</t>
  </si>
  <si>
    <t>FOCRU017</t>
  </si>
  <si>
    <t>5060060387355</t>
  </si>
  <si>
    <t>PR040226C</t>
  </si>
  <si>
    <t>CRUCIALS 500ML SAUCE BBQ (0% VAT)</t>
  </si>
  <si>
    <t>FOCRU018</t>
  </si>
  <si>
    <t>5060060386068</t>
  </si>
  <si>
    <t>PR020626C</t>
  </si>
  <si>
    <t>CRUCIALS 500ML SRIRACHA STYLE SAUCE (0% VAT)</t>
  </si>
  <si>
    <t>FOCRU021</t>
  </si>
  <si>
    <t>5060060383487</t>
  </si>
  <si>
    <t>PR180825C</t>
  </si>
  <si>
    <t>CRUCIALS 500ML SAUCE MINT (0% VAT)</t>
  </si>
  <si>
    <t>FOCRU022</t>
  </si>
  <si>
    <t>5060060389069</t>
  </si>
  <si>
    <t>PR200726C, PR230326C</t>
  </si>
  <si>
    <t xml:space="preserve">CRYSTALE IN-WASH DISHWASHER CLEANER 2 PACK </t>
  </si>
  <si>
    <t>HOCRY007</t>
  </si>
  <si>
    <t>5060267761422</t>
  </si>
  <si>
    <t>050626, ZPBB</t>
  </si>
  <si>
    <t>CRYSTALE</t>
  </si>
  <si>
    <t xml:space="preserve">CRYSTALE PLATINUM DISHWASHER TABLET 30'S </t>
  </si>
  <si>
    <t>HOCRY013</t>
  </si>
  <si>
    <t>5060267763013</t>
  </si>
  <si>
    <t>01903626</t>
  </si>
  <si>
    <t xml:space="preserve">CRYSTALE WASHING MACHINE CLEANER DOUBLE DOSE </t>
  </si>
  <si>
    <t>HOCRY015</t>
  </si>
  <si>
    <t>5060267763211</t>
  </si>
  <si>
    <t>26032026</t>
  </si>
  <si>
    <t xml:space="preserve">CRYSTALE 250ML DISHWASHER CLEANER AQUA MARINE </t>
  </si>
  <si>
    <t>HOCRY003A</t>
  </si>
  <si>
    <t>5060180031527</t>
  </si>
  <si>
    <t>20260415</t>
  </si>
  <si>
    <t xml:space="preserve">CRYSTALE 250ML DISHWASHER CLEANER PINK GRAPEFRUIT &amp; POMEGRANATE </t>
  </si>
  <si>
    <t>HOCRY008</t>
  </si>
  <si>
    <t>5060267762153</t>
  </si>
  <si>
    <t>20260511</t>
  </si>
  <si>
    <t xml:space="preserve">CRYSTALE 500ML DISHWASHER RINSE AID AQUA MARINE </t>
  </si>
  <si>
    <t>HOCRY001</t>
  </si>
  <si>
    <t>5060180032524</t>
  </si>
  <si>
    <t>20260623, DYD0C0VYG0</t>
  </si>
  <si>
    <t xml:space="preserve">CRYSTALE 500ML DISHWASHER RINSE AID PINK GRAPEFRUIT &amp; POMEGRANATE </t>
  </si>
  <si>
    <t>HOCRY009</t>
  </si>
  <si>
    <t>5060267762092</t>
  </si>
  <si>
    <t>762092D</t>
  </si>
  <si>
    <t xml:space="preserve">CRYSTALE 2KG DISHWASHER SALT </t>
  </si>
  <si>
    <t>HOCRY002</t>
  </si>
  <si>
    <t>5060267760586</t>
  </si>
  <si>
    <t>1, LW265D, LX174D</t>
  </si>
  <si>
    <t xml:space="preserve">CRYSTALE 900G EASY POUR DISHWASHER SALT </t>
  </si>
  <si>
    <t>HOCRY012</t>
  </si>
  <si>
    <t>5060267762443</t>
  </si>
  <si>
    <t>R06826, R106</t>
  </si>
  <si>
    <t xml:space="preserve">CRYSTALE CLASSIC DISHWASHER TABLETS 100PK </t>
  </si>
  <si>
    <t>HOCRY011</t>
  </si>
  <si>
    <t>5060267763112</t>
  </si>
  <si>
    <t>763119</t>
  </si>
  <si>
    <t xml:space="preserve">CRYSTALE LIMESCALE PREVENTION TABLETS 16PK </t>
  </si>
  <si>
    <t>HOCRY014</t>
  </si>
  <si>
    <t>5060267763204</t>
  </si>
  <si>
    <t>0011007826</t>
  </si>
  <si>
    <t xml:space="preserve">CS BEAUTY NAIL POLISH REMOVER PADS 32'S </t>
  </si>
  <si>
    <t>COSCSB013</t>
  </si>
  <si>
    <t>5014749199142</t>
  </si>
  <si>
    <t>S9914</t>
  </si>
  <si>
    <t>CS BEAUTY</t>
  </si>
  <si>
    <t xml:space="preserve">CS BEAUTY TOE NAIL CLIPPER </t>
  </si>
  <si>
    <t>COSCSB012</t>
  </si>
  <si>
    <t>5014749180270</t>
  </si>
  <si>
    <t>0, S8027</t>
  </si>
  <si>
    <t xml:space="preserve">CS BEAUTY ECO DETANGLE BRUSH ASSORTED </t>
  </si>
  <si>
    <t>COSCSB002</t>
  </si>
  <si>
    <t>5014749121976</t>
  </si>
  <si>
    <t>S2197</t>
  </si>
  <si>
    <t xml:space="preserve">CS BEAUTY 34G BODY PUFF (ASSORTED COLOURS) </t>
  </si>
  <si>
    <t>COSCSB015</t>
  </si>
  <si>
    <t>5014749181857</t>
  </si>
  <si>
    <t>S8185</t>
  </si>
  <si>
    <t xml:space="preserve">CS BEAUTY EXFOLIATING GLOVE ASSORTED </t>
  </si>
  <si>
    <t>COSCSB008</t>
  </si>
  <si>
    <t>5014749141493</t>
  </si>
  <si>
    <t>-, S4149</t>
  </si>
  <si>
    <t xml:space="preserve">CS BEAUTY COSMETIC SPONGES 25'S </t>
  </si>
  <si>
    <t>COSCSB001</t>
  </si>
  <si>
    <t>5014749180560</t>
  </si>
  <si>
    <t>S8056</t>
  </si>
  <si>
    <t xml:space="preserve">CS MEDIC ORAL WAXED FLOSS PICKS 75'S </t>
  </si>
  <si>
    <t>TOCSM001</t>
  </si>
  <si>
    <t>5014749180751</t>
  </si>
  <si>
    <t>POR0016586, S8075</t>
  </si>
  <si>
    <t>CS MEDIC</t>
  </si>
  <si>
    <t xml:space="preserve">CUSHIES POCKET TISSUES 8PK </t>
  </si>
  <si>
    <t>TOCUS064</t>
  </si>
  <si>
    <t>5056283864025</t>
  </si>
  <si>
    <t>27125</t>
  </si>
  <si>
    <t>CUSHIES</t>
  </si>
  <si>
    <t xml:space="preserve">CUSSONS CREATIONS COMFORT BOTTLED 500ML BATH SOAK MAGNOLIA &amp; ALMOND MILK </t>
  </si>
  <si>
    <t>TOCUS048</t>
  </si>
  <si>
    <t>5000101509971</t>
  </si>
  <si>
    <t>31750000</t>
  </si>
  <si>
    <t>CUSSONS</t>
  </si>
  <si>
    <t xml:space="preserve">CUSSONS CREATIONS TO THE MOON AND BACK 500ML BATH SOAK SPACE CANDY &amp; COCONUT CREAM </t>
  </si>
  <si>
    <t>TOCUS049</t>
  </si>
  <si>
    <t>5000101510731</t>
  </si>
  <si>
    <t>EN;DE;PL</t>
  </si>
  <si>
    <t>00660203</t>
  </si>
  <si>
    <t xml:space="preserve">CUSSONS CREATIONS YOU'RE HAVING A GIRAFFE 500ML BATH SOAK APRICOT &amp; JUNGLE PAPAYA </t>
  </si>
  <si>
    <t>TOCUS050</t>
  </si>
  <si>
    <t>5000101512650</t>
  </si>
  <si>
    <t>309522</t>
  </si>
  <si>
    <t xml:space="preserve">CUSSONS CREATIONS 500ML BATH SOAK APPLE ELDERFLOWER PEACE </t>
  </si>
  <si>
    <t>TOCUS059</t>
  </si>
  <si>
    <t>5000101509995</t>
  </si>
  <si>
    <t>25250007</t>
  </si>
  <si>
    <t xml:space="preserve">CUSSONS CREATIONS 500ML BATH SOAK PANDAMONIUM </t>
  </si>
  <si>
    <t>TOCUS061</t>
  </si>
  <si>
    <t>5000101515064</t>
  </si>
  <si>
    <t>14250000</t>
  </si>
  <si>
    <t xml:space="preserve">CYMEX 5G COLD SORE CREAM </t>
  </si>
  <si>
    <t>MECYM001</t>
  </si>
  <si>
    <t>5033847002390</t>
  </si>
  <si>
    <t>BULGARIA</t>
  </si>
  <si>
    <t>174574</t>
  </si>
  <si>
    <t>CYMEX</t>
  </si>
  <si>
    <t xml:space="preserve">DAMP CATCHER INTERIOR DEHUMIDIFIER 400ML UNFRAGRANCED </t>
  </si>
  <si>
    <t>HODAM001A</t>
  </si>
  <si>
    <t>5031468214024</t>
  </si>
  <si>
    <t>0, 006983, A75060SQJ0</t>
  </si>
  <si>
    <t>DAMP CATCHER</t>
  </si>
  <si>
    <t xml:space="preserve">DAMP CATCHER DEHUMIDIFIER 400ML FRAGRANCED </t>
  </si>
  <si>
    <t>HODAM002A</t>
  </si>
  <si>
    <t>5031468213935</t>
  </si>
  <si>
    <t>0, 6G50Q0UWG0</t>
  </si>
  <si>
    <t xml:space="preserve">DAMP CATCHER 4X400ML INTERIOR DEHUMIDIFIER UNFRAGRANCED 4 PACK </t>
  </si>
  <si>
    <t>HODAM003</t>
  </si>
  <si>
    <t>01/03/2028</t>
  </si>
  <si>
    <t>5031468213942</t>
  </si>
  <si>
    <t>02032025</t>
  </si>
  <si>
    <t xml:space="preserve">DAMP CATCHER HANGING DEHUMIDIFIER 500ML UNFRAGRANGED </t>
  </si>
  <si>
    <t>HODAM004</t>
  </si>
  <si>
    <t>5031468213959</t>
  </si>
  <si>
    <t>HODAM004A</t>
  </si>
  <si>
    <t>0, 400</t>
  </si>
  <si>
    <t xml:space="preserve">DAVIDOFF COOL WATER 150ML SHOWER GEL </t>
  </si>
  <si>
    <t>FGDAV107</t>
  </si>
  <si>
    <t>3414200010214</t>
  </si>
  <si>
    <t>EN;DE;FR;GR;IT;NL;PT</t>
  </si>
  <si>
    <t>6029- 01/29/2026 00:00:00</t>
  </si>
  <si>
    <t>DAVIDOFF</t>
  </si>
  <si>
    <t xml:space="preserve">DAVIDOFF COOL WATER 70G DEODORANT STICK </t>
  </si>
  <si>
    <t>FGDAV151</t>
  </si>
  <si>
    <t>3607342727120</t>
  </si>
  <si>
    <t>5342- 12/08/2025 00:00:00</t>
  </si>
  <si>
    <t xml:space="preserve">DAVIDOFF COOL WATER REBORN 40ML EDT SPRAY </t>
  </si>
  <si>
    <t>FGDAV172</t>
  </si>
  <si>
    <t>3616305439383</t>
  </si>
  <si>
    <t>5107- 04/17/2025 00:00:00, 4145- 05/24/2024 00:00:00</t>
  </si>
  <si>
    <t xml:space="preserve">DAVIDOFF COOL WATER 75ML EDT SPRAY </t>
  </si>
  <si>
    <t>FGDAV037</t>
  </si>
  <si>
    <t>3414202000565</t>
  </si>
  <si>
    <t>4201- 07/19/2024 00:00:00</t>
  </si>
  <si>
    <t xml:space="preserve">DAVIDOFF CHAMPION 90ML EDT SPRAY </t>
  </si>
  <si>
    <t>FGDAV103</t>
  </si>
  <si>
    <t>3607340188602</t>
  </si>
  <si>
    <t>4096- 05/04/2024</t>
  </si>
  <si>
    <t xml:space="preserve">DAVIDOFF HOT WATER 60ML EDT EDT PRAY </t>
  </si>
  <si>
    <t>FGDAV177</t>
  </si>
  <si>
    <t>3414200908559</t>
  </si>
  <si>
    <t xml:space="preserve">DAVIDOFF THE GAME 100ML EDT SPRAY </t>
  </si>
  <si>
    <t>FGDAV106</t>
  </si>
  <si>
    <t>3607341186805</t>
  </si>
  <si>
    <t xml:space="preserve">DAVIDOFF ZINO 125ML EDT SPRAY </t>
  </si>
  <si>
    <t>FGDAV094</t>
  </si>
  <si>
    <t>3414202000534</t>
  </si>
  <si>
    <t>6037- 02/06/2026 00:00:00</t>
  </si>
  <si>
    <t xml:space="preserve">DAVIDOFF COOL WATER MAN 3PC SET (125ML EDT SPRAY,  75ML SHOWER GEL &amp; 75ML AFTER SHAVE BALM) </t>
  </si>
  <si>
    <t>GSFGDAV075</t>
  </si>
  <si>
    <t>3616306698369</t>
  </si>
  <si>
    <t>EN;ES;FR;GR;IT;NL</t>
  </si>
  <si>
    <t>532500- 11/21/2025 00:00:00</t>
  </si>
  <si>
    <t xml:space="preserve">DAVIDOFF COOL WATER WOMEN 30ML EDT SPRAY </t>
  </si>
  <si>
    <t>FLDAV011</t>
  </si>
  <si>
    <t>3414202011820</t>
  </si>
  <si>
    <t>4134- 05/13/2024 00:00:00, 4310- 11/05/2024 00:00:00</t>
  </si>
  <si>
    <t xml:space="preserve">DAVIDOFF COOL WATER FOR HER 100ML EDT SPRAY OCEANIC EDITION </t>
  </si>
  <si>
    <t>FLDAV031</t>
  </si>
  <si>
    <t>3616303467388</t>
  </si>
  <si>
    <t>5104- 04/14/2025 00:00:00</t>
  </si>
  <si>
    <t xml:space="preserve">DAVIDOFF COOL WATER FOR WOMEN REBORN 100ML EDP SPRAY </t>
  </si>
  <si>
    <t>FLDAV029</t>
  </si>
  <si>
    <t>3616303470074</t>
  </si>
  <si>
    <t>EN;DE;ES;FR</t>
  </si>
  <si>
    <t>5150- 05/30/2025 00:00:00</t>
  </si>
  <si>
    <t xml:space="preserve">DEEP FREEZE 35G COLD GEL </t>
  </si>
  <si>
    <t>MEDEE003</t>
  </si>
  <si>
    <t>5011501016105</t>
  </si>
  <si>
    <t>44221</t>
  </si>
  <si>
    <t>DEEP</t>
  </si>
  <si>
    <t xml:space="preserve">DEEP FREEEZE PAIN RELIEF FREEZE PATCH SINGLE </t>
  </si>
  <si>
    <t>MEDEE002</t>
  </si>
  <si>
    <t>5011501016181</t>
  </si>
  <si>
    <t>MC25037</t>
  </si>
  <si>
    <t>DEL MONTE 227G FRUIT COCKTAIL IN SYRUP (0% VAT)</t>
  </si>
  <si>
    <t>FODEL004</t>
  </si>
  <si>
    <t>24000011477</t>
  </si>
  <si>
    <t>EN;DK;FI;GR;SE</t>
  </si>
  <si>
    <t>CWGL2754</t>
  </si>
  <si>
    <t>DEL MONTE</t>
  </si>
  <si>
    <t>DEL MONTE 227G PEACH SLICES IN SYRUP (0% VAT)</t>
  </si>
  <si>
    <t>FODEL005</t>
  </si>
  <si>
    <t>24000011149</t>
  </si>
  <si>
    <t>EN;FI;GR;NO;SE</t>
  </si>
  <si>
    <t>PR4GL2115</t>
  </si>
  <si>
    <t xml:space="preserve">DERMA V10 75ML RESCUE OIL </t>
  </si>
  <si>
    <t>COSDER030A</t>
  </si>
  <si>
    <t>5060087361857</t>
  </si>
  <si>
    <t>2610331, W2502811, W2621032</t>
  </si>
  <si>
    <t>DERMA V10</t>
  </si>
  <si>
    <t xml:space="preserve">DERMA V10 INNOVATIONS 15ML ANTI AGEING COLLAGEN WRINKLE FILLER </t>
  </si>
  <si>
    <t>COSDER041A</t>
  </si>
  <si>
    <t>5060337729826</t>
  </si>
  <si>
    <t>EN;DE;DK;ES;FI;FR;NL;NO;SE</t>
  </si>
  <si>
    <t>12605071</t>
  </si>
  <si>
    <t xml:space="preserve">DERMA V10 INNOVATIONS 50ML DAY CREAM HYDRATING SPF 15 </t>
  </si>
  <si>
    <t>COSDER040</t>
  </si>
  <si>
    <t>5060337729833</t>
  </si>
  <si>
    <t>3151217, 31512172</t>
  </si>
  <si>
    <t xml:space="preserve">DERMA V10 INNOVATIONS 50ML DAY &amp; NIGHT CREAM ANTI AGEING 45+ </t>
  </si>
  <si>
    <t>COSDER038</t>
  </si>
  <si>
    <t>5060337729819</t>
  </si>
  <si>
    <t>115101411, 1160211</t>
  </si>
  <si>
    <t xml:space="preserve">DERMA V10 INNOVATIONS 50ML DAY &amp; NIGHT CREAM ANTI AGEING </t>
  </si>
  <si>
    <t>COSDER039</t>
  </si>
  <si>
    <t>5060337729802</t>
  </si>
  <si>
    <t>1160106, 11601072</t>
  </si>
  <si>
    <t xml:space="preserve">DERMA V10 ANTI AGEING COLLAGEN FACE MASK WITH ALOE VERA </t>
  </si>
  <si>
    <t>COSDER023A</t>
  </si>
  <si>
    <t>5060337728638</t>
  </si>
  <si>
    <t>EN;CN;DE;DK;ES;FI;FR;NL;NO</t>
  </si>
  <si>
    <t>21029CH, 21087CN</t>
  </si>
  <si>
    <t xml:space="preserve">DERMA V10 HYDRATING FACE MASK VITAMIN E WITH ALOE VERA </t>
  </si>
  <si>
    <t>COSDER024A</t>
  </si>
  <si>
    <t>5060337728645</t>
  </si>
  <si>
    <t>20876VE</t>
  </si>
  <si>
    <t xml:space="preserve">DERMA V10 SHEET FACE &amp; NECK MASK ALOE VERA FOR ALL SKIN TYPES </t>
  </si>
  <si>
    <t>COSDER034</t>
  </si>
  <si>
    <t>5056235400387</t>
  </si>
  <si>
    <t>EN;DE;ES;FI;FR;NL;NO;SE</t>
  </si>
  <si>
    <t>20184FNAV</t>
  </si>
  <si>
    <t xml:space="preserve">DERMA V10 SHEET HAIR MASK FLAMINGO WITH MARULA OIL </t>
  </si>
  <si>
    <t>COSDER025A</t>
  </si>
  <si>
    <t>5060337727563</t>
  </si>
  <si>
    <t>20153HFL</t>
  </si>
  <si>
    <t xml:space="preserve">DERMA V10 DEEP MOISTURISING FOOT PACK HONEY &amp; ALMOND </t>
  </si>
  <si>
    <t>COSDER028A</t>
  </si>
  <si>
    <t>5060337728560</t>
  </si>
  <si>
    <t>20941HA, 21177HA</t>
  </si>
  <si>
    <t xml:space="preserve">DERMA V10 200ML MICELLAR CLEANSING WATER </t>
  </si>
  <si>
    <t>TODER038</t>
  </si>
  <si>
    <t>5060337727235</t>
  </si>
  <si>
    <t>W2533031, W2533131, W2533231</t>
  </si>
  <si>
    <t xml:space="preserve">DERMA V10 30ML PILLOW SPRAY LAVENDER </t>
  </si>
  <si>
    <t>TODER039</t>
  </si>
  <si>
    <t>5060337729758</t>
  </si>
  <si>
    <t>20865LS</t>
  </si>
  <si>
    <t xml:space="preserve">DERMA V10 220ML BODY BUTTER COCONUT </t>
  </si>
  <si>
    <t>TODER029B</t>
  </si>
  <si>
    <t>5060087361000</t>
  </si>
  <si>
    <t>20885COCO, 20939COCO</t>
  </si>
  <si>
    <t xml:space="preserve">DESIGNER FRAGRANCES 150ML BODY SPRAY LITE BLU </t>
  </si>
  <si>
    <t>CGDES002A</t>
  </si>
  <si>
    <t>23/05/2028</t>
  </si>
  <si>
    <t>5060741613544</t>
  </si>
  <si>
    <t>24052024</t>
  </si>
  <si>
    <t>DESIGNER FRAGRANCES</t>
  </si>
  <si>
    <t xml:space="preserve">DESIGNER FRAGRANCES 100ML BODY SPRAY XALIEN </t>
  </si>
  <si>
    <t>CLDES005</t>
  </si>
  <si>
    <t>5060741612585</t>
  </si>
  <si>
    <t>221125, XAL</t>
  </si>
  <si>
    <t xml:space="preserve">DESIGNER FRAGRANCES 100ML BODY SPRAY BLACK POPPY </t>
  </si>
  <si>
    <t>CLDES007A</t>
  </si>
  <si>
    <t>12/07/2028</t>
  </si>
  <si>
    <t>5060741612509</t>
  </si>
  <si>
    <t>13724</t>
  </si>
  <si>
    <t xml:space="preserve">DESIGNER FRAGRANCES 100ML BODY SPRAY TU EST BELLE </t>
  </si>
  <si>
    <t>CLDES008</t>
  </si>
  <si>
    <t>19/11/2029</t>
  </si>
  <si>
    <t>5060741612981</t>
  </si>
  <si>
    <t>201125</t>
  </si>
  <si>
    <t xml:space="preserve">DESIGNER FRAGRANCES 300ML BLAST CAN AIR FRESHENER ONE BILLION </t>
  </si>
  <si>
    <t>HODES001</t>
  </si>
  <si>
    <t>16/06/2028</t>
  </si>
  <si>
    <t>5060741613902</t>
  </si>
  <si>
    <t>53074Z1, 92575Z1, 93074Z1</t>
  </si>
  <si>
    <t xml:space="preserve">DESIGNER FRAGRANCES 300ML BLAST CAN AIR FRESHENER ROUGE </t>
  </si>
  <si>
    <t>HODES003</t>
  </si>
  <si>
    <t>25/11/2027</t>
  </si>
  <si>
    <t>5060741612240</t>
  </si>
  <si>
    <t>91200Z1</t>
  </si>
  <si>
    <t xml:space="preserve">DESIGNER FRAGRANCES 300ML BLAST CAN AIR FRESHENER XALIEN </t>
  </si>
  <si>
    <t>HODES005</t>
  </si>
  <si>
    <t>07/10/2027</t>
  </si>
  <si>
    <t>5060741611601</t>
  </si>
  <si>
    <t>33870, 34806</t>
  </si>
  <si>
    <t xml:space="preserve">DESIGNER FRAGRANCES 300ML BLAST CAN AIR FRESHENER SAVORE </t>
  </si>
  <si>
    <t>HODES006</t>
  </si>
  <si>
    <t>19/05/2029</t>
  </si>
  <si>
    <t>5060741611649</t>
  </si>
  <si>
    <t>03684, 19052026</t>
  </si>
  <si>
    <t xml:space="preserve">DESIGNER FRAGRANCES 300ML BLAST CAN AIR FRESHENER FRESH LINEN </t>
  </si>
  <si>
    <t>HODES020</t>
  </si>
  <si>
    <t>5060741612011</t>
  </si>
  <si>
    <t>27012026</t>
  </si>
  <si>
    <t xml:space="preserve">DESIGNER FRAGRANCES 300ML FOAM BLAST CARPET &amp; UPHOLSTERY FRESHENER PEONY </t>
  </si>
  <si>
    <t>HODES011</t>
  </si>
  <si>
    <t>20/06/2027</t>
  </si>
  <si>
    <t>5060741613155</t>
  </si>
  <si>
    <t>92627Z1, 93203T1</t>
  </si>
  <si>
    <t xml:space="preserve">DESIGNER FRAGRANCES 300ML FOAM BLAST CARPET &amp; UPHOLSTERY FRESHENER XALIEN </t>
  </si>
  <si>
    <t>HODES012</t>
  </si>
  <si>
    <t>19/06/2027</t>
  </si>
  <si>
    <t>5060741612486</t>
  </si>
  <si>
    <t>92628T1</t>
  </si>
  <si>
    <t xml:space="preserve">DESIGNER FRAGRANCES CARD CAR AIR FRESHENER ROUGE </t>
  </si>
  <si>
    <t>HODES021</t>
  </si>
  <si>
    <t>5060741617986</t>
  </si>
  <si>
    <t xml:space="preserve">DESIGNER FRAGRANCES CARD CAR AIR FRESHENER DAISEE </t>
  </si>
  <si>
    <t>HODES022</t>
  </si>
  <si>
    <t>5060741617993</t>
  </si>
  <si>
    <t xml:space="preserve">DESIGNER FRAGRANCES CARD CAR AIR FRESHENER TU ES BELLE </t>
  </si>
  <si>
    <t>HODES023</t>
  </si>
  <si>
    <t>5060741618006</t>
  </si>
  <si>
    <t xml:space="preserve">DESIGNER FRAGRANCES CARD CAR AIR FRESHENER ONE BILLION </t>
  </si>
  <si>
    <t>HODES024</t>
  </si>
  <si>
    <t>5060741618013</t>
  </si>
  <si>
    <t xml:space="preserve">DESIGNER FRAGRANCES CARD CAR AIR FRESHENER VENTIS </t>
  </si>
  <si>
    <t>HODES025</t>
  </si>
  <si>
    <t>5060741618020</t>
  </si>
  <si>
    <t xml:space="preserve">DETTOL ANTI-BACTERIAL SURFACE WIPES 30'S </t>
  </si>
  <si>
    <t>HODET162</t>
  </si>
  <si>
    <t>01/06/2028</t>
  </si>
  <si>
    <t>5011417569566</t>
  </si>
  <si>
    <t>26W413, N290626W4</t>
  </si>
  <si>
    <t>DETTOL</t>
  </si>
  <si>
    <t xml:space="preserve">DETTOL MULTI PURPOSE SURFACE WIPES POMEGRANATE &amp; LIME 30'S </t>
  </si>
  <si>
    <t>HODET276</t>
  </si>
  <si>
    <t>13/09/2027</t>
  </si>
  <si>
    <t>5011417589793</t>
  </si>
  <si>
    <t>N5256</t>
  </si>
  <si>
    <t xml:space="preserve">DETTOL ANTI-BACTERIAL SURFACE WIPES CITRUS ZEST 30'S </t>
  </si>
  <si>
    <t>HODET283</t>
  </si>
  <si>
    <t>5011417575796</t>
  </si>
  <si>
    <t>N250426W4- 04/25/2026 00:00:00</t>
  </si>
  <si>
    <t xml:space="preserve">DETTOL MULTI PURPOSE WIPES CITRUS 105'S </t>
  </si>
  <si>
    <t>HODET191A</t>
  </si>
  <si>
    <t>30/03/2028</t>
  </si>
  <si>
    <t>5011417575895</t>
  </si>
  <si>
    <t>N170526W3, N6137, N200326- 03/20/2026 00:00:00, 3297488- 10/24/2023 00:00:00</t>
  </si>
  <si>
    <t xml:space="preserve">DETTOL ANTIBACTERIAL MULTI PURPOSE CLEANING WIPES POMEGRANATE &amp; LIME SPLASH 110'S </t>
  </si>
  <si>
    <t>HODET246A</t>
  </si>
  <si>
    <t>5011417577790</t>
  </si>
  <si>
    <t>290526W3</t>
  </si>
  <si>
    <t xml:space="preserve">DETTOL CLEANSING SURFACE WIPES 110'S </t>
  </si>
  <si>
    <t>HODET135A</t>
  </si>
  <si>
    <t>11/04/2028</t>
  </si>
  <si>
    <t>5011417569689</t>
  </si>
  <si>
    <t>110426W3, 3323807, N110426W3, N150526W3, N100426W3- 04/10/2026 00:00:00, 3297957- 10/24/2023 00:00:00</t>
  </si>
  <si>
    <t xml:space="preserve">DETTOL ANTI BAC SURFACE WIPES 110S </t>
  </si>
  <si>
    <t>HODET245</t>
  </si>
  <si>
    <t>5011417580066</t>
  </si>
  <si>
    <t>300925, N290326W3, N190126- 01/19/2026 00:00:00</t>
  </si>
  <si>
    <t xml:space="preserve">DETTOL MULTI PURPOSE WIPES PEAR &amp; WINTER BLOSSOM 110'S </t>
  </si>
  <si>
    <t>HODET275</t>
  </si>
  <si>
    <t>29/09/2027</t>
  </si>
  <si>
    <t>5011417594100</t>
  </si>
  <si>
    <t>290925, N5306</t>
  </si>
  <si>
    <t xml:space="preserve">DETTOL 300ML ANTIBACTERIAL DISINFECTANT SPRAY CRISP LINEN </t>
  </si>
  <si>
    <t>HODET243A</t>
  </si>
  <si>
    <t>08/05/2028</t>
  </si>
  <si>
    <t>5011417589809</t>
  </si>
  <si>
    <t>090526, 290526A4, G080526, 3325858- 11/21/2023 00:00:00</t>
  </si>
  <si>
    <t xml:space="preserve">DETTOL 300ML DISINFECTANT SPRAY ORCHARD BLOSSOM </t>
  </si>
  <si>
    <t>HODET249A</t>
  </si>
  <si>
    <t>5011417589816</t>
  </si>
  <si>
    <t>180426A4, G060306, G18042028, 3273658- 09/30/2023 00:00:00</t>
  </si>
  <si>
    <t xml:space="preserve">DETTOL 300ML DISINFECTANT SPRAY SUMMER FRUITS </t>
  </si>
  <si>
    <t>HODET250A</t>
  </si>
  <si>
    <t>5011417589830</t>
  </si>
  <si>
    <t>270326A4, AJB968, BG270326, 3273693- 09/30/2023 00:00:00</t>
  </si>
  <si>
    <t xml:space="preserve">DETTOL 300ML DISINFECTANT SPRAY LEMON </t>
  </si>
  <si>
    <t>HODET251A</t>
  </si>
  <si>
    <t>11/03/2028</t>
  </si>
  <si>
    <t>5011417589847</t>
  </si>
  <si>
    <t>020526, 020526A4, 290825G, G100426</t>
  </si>
  <si>
    <t xml:space="preserve">DETTOL 750ML ANTI-BACTERIAL SURFACE CLEANER SPRAY </t>
  </si>
  <si>
    <t>HODET113A</t>
  </si>
  <si>
    <t>18/05/2028</t>
  </si>
  <si>
    <t>5011417561935</t>
  </si>
  <si>
    <t>130526L2, 130626L2, 310826, 5009386, AJB927</t>
  </si>
  <si>
    <t xml:space="preserve">DETTOL 750ML MULTI PURPOSE CLEANER CITRUS </t>
  </si>
  <si>
    <t>HODET220A</t>
  </si>
  <si>
    <t>5011417588802</t>
  </si>
  <si>
    <t>120826, 140526, 3290909- 10/17/2023 00:00:00</t>
  </si>
  <si>
    <t xml:space="preserve">DETTOL 750ML ANTIBACTERIAL SPRAY WATERLILLY </t>
  </si>
  <si>
    <t>HODET231</t>
  </si>
  <si>
    <t>5011417588871</t>
  </si>
  <si>
    <t>180526, 180526M2, 3263812</t>
  </si>
  <si>
    <t xml:space="preserve">DETTOL 750ML ANTIBACTERIAL MULTI PURPOSE CLEANER SPRAY POMEGRANATE </t>
  </si>
  <si>
    <t>HODET244</t>
  </si>
  <si>
    <t>13/02/2028</t>
  </si>
  <si>
    <t>5011417588796</t>
  </si>
  <si>
    <t>50052591, AJE050</t>
  </si>
  <si>
    <t>HODET244A</t>
  </si>
  <si>
    <t>090326, 180426L3, 3344310</t>
  </si>
  <si>
    <t xml:space="preserve">DETTOL 750ML ANTIBACTERIAL SURFACE SPRAY LIME &amp; MINT </t>
  </si>
  <si>
    <t>HODET259A</t>
  </si>
  <si>
    <t>5011417593042</t>
  </si>
  <si>
    <t>020426, 050526L2, 140526, 230726F, 280726</t>
  </si>
  <si>
    <t xml:space="preserve">DETTOL POWER &amp; PURE 750ML ADVANCED BATHROOM SPRAY </t>
  </si>
  <si>
    <t>HODET269</t>
  </si>
  <si>
    <t>5011417594063</t>
  </si>
  <si>
    <t>090326, 130526, 50064164, AJC410</t>
  </si>
  <si>
    <t xml:space="preserve">DETTOL 750ML MULTI PURPOSE CLEANER PEAR &amp; WINTER BLOSSOM </t>
  </si>
  <si>
    <t>HODET277</t>
  </si>
  <si>
    <t>5011417593981</t>
  </si>
  <si>
    <t>N091025M2- 10/09/2025 00:00:00</t>
  </si>
  <si>
    <t xml:space="preserve">DETTOL POWER &amp; PURE 750ML ANTIBACTERIAL KITCHEN CLEANER SPRAY </t>
  </si>
  <si>
    <t>HODET274</t>
  </si>
  <si>
    <t>5011417594087</t>
  </si>
  <si>
    <t>140526L3, 290826, AJC460</t>
  </si>
  <si>
    <t xml:space="preserve">DETTOL 250ML WASHING MACHINE CLEANER ORIGINAL </t>
  </si>
  <si>
    <t>HODET107</t>
  </si>
  <si>
    <t>5011417563199</t>
  </si>
  <si>
    <t>12082025, 13032026, O13032026</t>
  </si>
  <si>
    <t xml:space="preserve">DETTOL 250ML WASHING MACHINE CLEANER POMEGRANTE </t>
  </si>
  <si>
    <t>HODET221</t>
  </si>
  <si>
    <t>5011417578292</t>
  </si>
  <si>
    <t>23012025, AJD598</t>
  </si>
  <si>
    <t xml:space="preserve">DETTOL 250ML WASHING MACHINE CLEANER SPRING BLOSSOM </t>
  </si>
  <si>
    <t>HODET248</t>
  </si>
  <si>
    <t>5011417588468</t>
  </si>
  <si>
    <t>50071747, AJB257</t>
  </si>
  <si>
    <t xml:space="preserve">DETTOL 250ML WASHING MACHINE CLEANER LEMON </t>
  </si>
  <si>
    <t>HODET258</t>
  </si>
  <si>
    <t>5011417567500</t>
  </si>
  <si>
    <t>03012025</t>
  </si>
  <si>
    <t>HODET258A</t>
  </si>
  <si>
    <t>50057152, AJE278, 3273665- 09/30/2023 00:00:00</t>
  </si>
  <si>
    <t xml:space="preserve">DETTOL 3L ANTIBACTERIAL LAUNDRY SANITISER LIQUID ADDITIVE FRESH COTTON </t>
  </si>
  <si>
    <t>HODET247</t>
  </si>
  <si>
    <t>5011417577370</t>
  </si>
  <si>
    <t>180326L4, 3344670, L4, M180326L4, M6057, 50073120- 01/07/2025 00:00:00</t>
  </si>
  <si>
    <t xml:space="preserve">DETTOL 3L ANTI BACTERIAL LAUNDRY SANITISER LAVENDER </t>
  </si>
  <si>
    <t>HODET257</t>
  </si>
  <si>
    <t>5011417581551</t>
  </si>
  <si>
    <t>L4</t>
  </si>
  <si>
    <t xml:space="preserve">DETTOL 3L ANTI BACTERIAL LAUNDRY SANITISER BOTANICAL GARDENS </t>
  </si>
  <si>
    <t>HODET257A</t>
  </si>
  <si>
    <t>290126L4</t>
  </si>
  <si>
    <t xml:space="preserve">DETTOL 2X100G BAR SOAP ORIGINAL </t>
  </si>
  <si>
    <t>TODET010A</t>
  </si>
  <si>
    <t>5011417554876</t>
  </si>
  <si>
    <t xml:space="preserve">DIESEL ONLY THE BRAVE 35ML EDP SPRAY </t>
  </si>
  <si>
    <t>FGDIE041</t>
  </si>
  <si>
    <t>3614274139327</t>
  </si>
  <si>
    <t>33Y900H- 09/01/2024 00:00:00</t>
  </si>
  <si>
    <t>DIESEL</t>
  </si>
  <si>
    <t xml:space="preserve">DIESEL ONLY THE BRAVE TATTOO 50ML EDT SPRAY </t>
  </si>
  <si>
    <t>FGDIE011</t>
  </si>
  <si>
    <t>3605521534064</t>
  </si>
  <si>
    <t>EN;BG;DE;DK;ES;FI;FR;GR;IT;NL;PL;PT;SE</t>
  </si>
  <si>
    <t>38Z000X- 10/01/2025 00:00:00</t>
  </si>
  <si>
    <t xml:space="preserve">DIESEL ONLY THE BRAVE 50ML EDP SPRAY </t>
  </si>
  <si>
    <t>FGDIE042</t>
  </si>
  <si>
    <t>3614274139341</t>
  </si>
  <si>
    <t>38Y900K- 09/01/2024 00:00:00</t>
  </si>
  <si>
    <t xml:space="preserve">DIESEL BAD 100ML EDT SPRAY </t>
  </si>
  <si>
    <t>FGDIE026</t>
  </si>
  <si>
    <t>3614273356053</t>
  </si>
  <si>
    <t>EN;DE;ES;FI;FR;GR;IT;NL;NO;PL;PT;RU;SE</t>
  </si>
  <si>
    <t xml:space="preserve">DIESEL FUEL FOR LIFE 50ML EDT SPRAY </t>
  </si>
  <si>
    <t>FGDIE018</t>
  </si>
  <si>
    <t>3614272608603</t>
  </si>
  <si>
    <t>EN;FR;IT</t>
  </si>
  <si>
    <t>19045D5, 38Y200D- 02/01/2024 00:00:00, 38YN01H- 11/30/2024 00:00:00</t>
  </si>
  <si>
    <t xml:space="preserve">DIESEL FUEL FOR LIFE 200ML ALL OVER BODY SPRAY </t>
  </si>
  <si>
    <t>FGDIE039</t>
  </si>
  <si>
    <t>3614273959193</t>
  </si>
  <si>
    <t>EN;DE;DK;ES;FI;FR;SE</t>
  </si>
  <si>
    <t>14WN01- 11/01/2022 00:00:00, 14WNO1R- 11/30/2022 00:00:00</t>
  </si>
  <si>
    <t xml:space="preserve">DIESEL ONLY THE BRAVE SET 2PC (35ML EDT SPRAY &amp; 50ML SHOWER GEL) </t>
  </si>
  <si>
    <t>GSFGDIE006</t>
  </si>
  <si>
    <t>3614274674002</t>
  </si>
  <si>
    <t>EN;DE;ES;FR;GR;IT;NL;PL;RU;SE</t>
  </si>
  <si>
    <t>1YZ43J</t>
  </si>
  <si>
    <t xml:space="preserve">DIESEL LOVERDOSE 30ML EDP SPRAY </t>
  </si>
  <si>
    <t>FLDIE014</t>
  </si>
  <si>
    <t>3605521132376</t>
  </si>
  <si>
    <t>2881973</t>
  </si>
  <si>
    <t xml:space="preserve">DIESEL FUEL FOR LIFE 50ML EDP SPRAY </t>
  </si>
  <si>
    <t>FLDIE018</t>
  </si>
  <si>
    <t>3605520385568</t>
  </si>
  <si>
    <t>EN;DE;ES;FI;FR;GR;NL;PL;PT;RU;SE</t>
  </si>
  <si>
    <t>38Y2000- 02/29/2024 00:00:00</t>
  </si>
  <si>
    <t>DISCREET PLUS PANTY LINER 84'S (0% VAT)</t>
  </si>
  <si>
    <t>TODIS001</t>
  </si>
  <si>
    <t>8700216425711</t>
  </si>
  <si>
    <t>EN;AL;AZ;BA;BG;BY;CZ;EE;HR;HU;KZ;LT;LV;MD;ME;MK;PL;RO;RU;SI;SR;UA</t>
  </si>
  <si>
    <t>53452661</t>
  </si>
  <si>
    <t>DISCREET</t>
  </si>
  <si>
    <t xml:space="preserve">DISHMATIC ESSENTIALS WONDER SCRUB 3 PACK </t>
  </si>
  <si>
    <t>HODIS031</t>
  </si>
  <si>
    <t>5013931016236</t>
  </si>
  <si>
    <t>-, 260120</t>
  </si>
  <si>
    <t>DISHMATIC</t>
  </si>
  <si>
    <t xml:space="preserve">DISHMATIC EXTRA HEAVY DUTY REFILLS 3 PACK </t>
  </si>
  <si>
    <t>HODIS010</t>
  </si>
  <si>
    <t>5013931012825</t>
  </si>
  <si>
    <t>622020</t>
  </si>
  <si>
    <t xml:space="preserve">DISHMATIC NON-SCRATCH REFILLS 3 PACK </t>
  </si>
  <si>
    <t>HODIS009</t>
  </si>
  <si>
    <t>5013931012474</t>
  </si>
  <si>
    <t>621091, ED1PC624, 0- 01/01/2000 00:00:00</t>
  </si>
  <si>
    <t xml:space="preserve">DISHMATIC GENERAL PURPOSE REFILLS 6 PACK </t>
  </si>
  <si>
    <t>HODIS011</t>
  </si>
  <si>
    <t>5013931012504</t>
  </si>
  <si>
    <t xml:space="preserve">DISHMATIC BATHMATIC CLEAN SPONGE DUO </t>
  </si>
  <si>
    <t>HODIS036A</t>
  </si>
  <si>
    <t>5013931015260</t>
  </si>
  <si>
    <t>521171</t>
  </si>
  <si>
    <t xml:space="preserve">DISHMATIC BIG JOB BRUSH </t>
  </si>
  <si>
    <t>HODIS026</t>
  </si>
  <si>
    <t>5013931016069</t>
  </si>
  <si>
    <t xml:space="preserve">DISHMATIC SPONGE REFILLS 3 PACK </t>
  </si>
  <si>
    <t>HODIS007B</t>
  </si>
  <si>
    <t>5013931012467</t>
  </si>
  <si>
    <t>-, 0, ED1-PC-607</t>
  </si>
  <si>
    <t xml:space="preserve">DISHMATIC SPONGE FILLABLE HANDLE (ASSORTED COLOURS) </t>
  </si>
  <si>
    <t>HODIS006B</t>
  </si>
  <si>
    <t>5013931012191</t>
  </si>
  <si>
    <t>-, 0, ED1-PC-352, ED1PC352, EDIPC567, 423082- 01/01/2000 00:00:00</t>
  </si>
  <si>
    <t xml:space="preserve">DISHMATIC SPONGE FILLABLE HANDLE I-STAND PRO ASSORTED COLOURS </t>
  </si>
  <si>
    <t>HODIS021</t>
  </si>
  <si>
    <t>5013931014942</t>
  </si>
  <si>
    <t>-, 425042, 625013</t>
  </si>
  <si>
    <t xml:space="preserve">DISHMATIC SPONGE ESSENTIALS BONUS PACK (1 HANDLE + 6 REFILLS) </t>
  </si>
  <si>
    <t>HODIS017A</t>
  </si>
  <si>
    <t>5013931014935</t>
  </si>
  <si>
    <t>0, 624010</t>
  </si>
  <si>
    <t xml:space="preserve">DISHMATIC SCRUBBEE REFILL 2 PACK </t>
  </si>
  <si>
    <t>HODIS037</t>
  </si>
  <si>
    <t>5013931012948</t>
  </si>
  <si>
    <t>ED1PC08</t>
  </si>
  <si>
    <t xml:space="preserve">DISHMATIC SCRUBBEE HANDLE </t>
  </si>
  <si>
    <t>HODIS012</t>
  </si>
  <si>
    <t>5013931014966</t>
  </si>
  <si>
    <t>-, ED1-PC-238</t>
  </si>
  <si>
    <t xml:space="preserve">DISHMATIC TEAR N WIPE 15 ROLL ASSORTED </t>
  </si>
  <si>
    <t>HODIS032</t>
  </si>
  <si>
    <t>5013931016540</t>
  </si>
  <si>
    <t>241205</t>
  </si>
  <si>
    <t xml:space="preserve">LIBMAN HEAVY DUTY SCRUB BRUSH KIT </t>
  </si>
  <si>
    <t>HOLIB001</t>
  </si>
  <si>
    <t>70071736018255</t>
  </si>
  <si>
    <t>00016</t>
  </si>
  <si>
    <t xml:space="preserve">LIBMAN DISHES SCRUB BRUSH KIT </t>
  </si>
  <si>
    <t>HOLIB002</t>
  </si>
  <si>
    <t>71736012070</t>
  </si>
  <si>
    <t>00018</t>
  </si>
  <si>
    <t xml:space="preserve">DISNEY STITCH 500 STICKERS BOOK </t>
  </si>
  <si>
    <t>FADIS154</t>
  </si>
  <si>
    <t>5012128618895</t>
  </si>
  <si>
    <t>YLICACA4A0</t>
  </si>
  <si>
    <t>DISNEY</t>
  </si>
  <si>
    <t xml:space="preserve">DISNEY STITCH PLAY PACK (CONTAINS: COLOURING PAD, MINI COLOURING PAD &amp; X4 COLOURING PENCILS) </t>
  </si>
  <si>
    <t>FADIS157</t>
  </si>
  <si>
    <t>5012128615047</t>
  </si>
  <si>
    <t xml:space="preserve">DISNEY STITCH 300ML BUBBLE BATH &amp; WASH BUDDY </t>
  </si>
  <si>
    <t>GSKIDIS1039</t>
  </si>
  <si>
    <t>5022545157235</t>
  </si>
  <si>
    <t xml:space="preserve">DISNEY STITCH 200ML 2IN1 SHAMPOO &amp; CONDITIONER </t>
  </si>
  <si>
    <t>GSKIDIS1046</t>
  </si>
  <si>
    <t>5022545016266</t>
  </si>
  <si>
    <t xml:space="preserve">DISNEY PRINCESS 75ML TOOTHPASTE STRAWBERRY 3+ YEARS </t>
  </si>
  <si>
    <t>GSKIDIS1006</t>
  </si>
  <si>
    <t>5022545156733</t>
  </si>
  <si>
    <t>25CD12E3</t>
  </si>
  <si>
    <t xml:space="preserve">DISNEY STITCH 75ML TOOTHPASTE </t>
  </si>
  <si>
    <t>GSKIDIS1032</t>
  </si>
  <si>
    <t>5022545156818</t>
  </si>
  <si>
    <t>EN;CZ;DE;ES;FR;GR;HU;IT;NL;PL;PT;RO;SI;SK</t>
  </si>
  <si>
    <t>25-22058</t>
  </si>
  <si>
    <t xml:space="preserve">DISNEY STITCH EYE MASK </t>
  </si>
  <si>
    <t>GSKIDIS1037</t>
  </si>
  <si>
    <t>5022545157259</t>
  </si>
  <si>
    <t>24-21783</t>
  </si>
  <si>
    <t xml:space="preserve">DISNEY PRINCESS TOOTHBRUSH DUO WITH SUPER SOFT BRISTLES </t>
  </si>
  <si>
    <t>GSKIDIS1007</t>
  </si>
  <si>
    <t>5022545156757</t>
  </si>
  <si>
    <t>GSKIDIS1007A</t>
  </si>
  <si>
    <t>22180</t>
  </si>
  <si>
    <t xml:space="preserve">DISNEY STITCH TOOTHBRUSH DUO </t>
  </si>
  <si>
    <t>GSKIDIS1033</t>
  </si>
  <si>
    <t>5022545156832</t>
  </si>
  <si>
    <t>25-22059</t>
  </si>
  <si>
    <t xml:space="preserve">DISNEY PRINCESS FLASHING TOOTHBRUSH </t>
  </si>
  <si>
    <t>GSKIDIS1019</t>
  </si>
  <si>
    <t>5022545016020</t>
  </si>
  <si>
    <t>-, 0, 146861</t>
  </si>
  <si>
    <t xml:space="preserve">DISNEY STITCH FLASHING TOOTHBRUSH </t>
  </si>
  <si>
    <t>GSKIDIS1030</t>
  </si>
  <si>
    <t>5022545173495</t>
  </si>
  <si>
    <t xml:space="preserve">DISNEY TOY STORY FLASHING TOOTHBRUSH </t>
  </si>
  <si>
    <t>GSKIDIS1044</t>
  </si>
  <si>
    <t>5022545186099</t>
  </si>
  <si>
    <t xml:space="preserve">DISNEY TOY STORY TOOTHBRUSH DUO </t>
  </si>
  <si>
    <t>GSKIDIS1045</t>
  </si>
  <si>
    <t>5022545186594</t>
  </si>
  <si>
    <t xml:space="preserve">DISNEY PRINCESS 300ML BUBBLE BATH </t>
  </si>
  <si>
    <t>GSKIDIS1026</t>
  </si>
  <si>
    <t>5022545174270</t>
  </si>
  <si>
    <t>EN;AR;CZ;DE;ES;FR;GR;HU;IT;NL;PL;PT;RO;SI;SK</t>
  </si>
  <si>
    <t>252204</t>
  </si>
  <si>
    <t xml:space="preserve">DISNEY STITCH 300ML BUBBLE BATH </t>
  </si>
  <si>
    <t>GSKIDIS305</t>
  </si>
  <si>
    <t>5022545174294</t>
  </si>
  <si>
    <t>26-22699</t>
  </si>
  <si>
    <t xml:space="preserve">DISNEY PRINCESS 130G BATH FIZZER </t>
  </si>
  <si>
    <t>GSKIDIS1042</t>
  </si>
  <si>
    <t>5022545135110</t>
  </si>
  <si>
    <t>25-2911</t>
  </si>
  <si>
    <t xml:space="preserve">DISNEY PRINCESS LIP BALM TRIO (3 X 3.5G) </t>
  </si>
  <si>
    <t>GSKIDIS1040</t>
  </si>
  <si>
    <t>5022545157594</t>
  </si>
  <si>
    <t xml:space="preserve">DISNEY PRINCESS LIP BALM COLLECTION 5 PACK (STRAWBERRY, SUGAR, GRAPE, CHERRY, APPLE) </t>
  </si>
  <si>
    <t>GSKIDIS082</t>
  </si>
  <si>
    <t>7804915530347</t>
  </si>
  <si>
    <t>EN;ES;FR;IL;IT;PL;PT;SE</t>
  </si>
  <si>
    <t>GA2601205</t>
  </si>
  <si>
    <t xml:space="preserve">DISNEY FROZEN 50ML EDT SPRAY </t>
  </si>
  <si>
    <t>GSKIDIS1027</t>
  </si>
  <si>
    <t>5022545174355</t>
  </si>
  <si>
    <t>EN;CZ;DK;ES;FR;GR;HR;HU;IS;IT;LT;LV;NL;NO;PL;PT;RO;SE;SI;SK</t>
  </si>
  <si>
    <t>22203</t>
  </si>
  <si>
    <t xml:space="preserve">DISNEY PRINCESS 50ML EDT SPRAY </t>
  </si>
  <si>
    <t>GSKIDIS1028</t>
  </si>
  <si>
    <t>5022545174331</t>
  </si>
  <si>
    <t>EN;CZ;DE;DK;ES;FI;FR;GR;HR;HU;IS;IT;LT;LV;NL;NO;PL;PT;RO;SE;SI;SK</t>
  </si>
  <si>
    <t>2522205</t>
  </si>
  <si>
    <t xml:space="preserve">DISNEY STITCH 4G LIP BALM COLLECTION 5 PACK (VANILLA, CHERRY, GRAPE, ORANGE &amp; BUBBLEGUM) </t>
  </si>
  <si>
    <t>GSKIDIS303</t>
  </si>
  <si>
    <t>7804915530323</t>
  </si>
  <si>
    <t>GA2601206</t>
  </si>
  <si>
    <t xml:space="preserve">DISNEY 4.5G STITCH LIP BALM CLIPSTRIP 12'S </t>
  </si>
  <si>
    <t>GSKIDIS1036</t>
  </si>
  <si>
    <t>8721073611062</t>
  </si>
  <si>
    <t>EN;DE;DK;ES;FI;FR;IT;NL;NO;PL;PT;SE</t>
  </si>
  <si>
    <t xml:space="preserve">DISNEY PRINCESS NAIL PAINT 4PC SET (4 X 4ML) </t>
  </si>
  <si>
    <t>GSKIDIS1041</t>
  </si>
  <si>
    <t>5022545167272</t>
  </si>
  <si>
    <t xml:space="preserve">DISNEY 4.3G FROZEN LIP BALM EVERYDAY </t>
  </si>
  <si>
    <t>GSKIDIS1034</t>
  </si>
  <si>
    <t>8720604313628</t>
  </si>
  <si>
    <t>2022131</t>
  </si>
  <si>
    <t xml:space="preserve">DISNEY 3.5G LION KING LIP BALM CLIPSTRIP 12'S </t>
  </si>
  <si>
    <t>GSKIDIS1035</t>
  </si>
  <si>
    <t xml:space="preserve">DISNEY PRINCESS MINI MAGIC FACE CLOTH </t>
  </si>
  <si>
    <t>GSKIDIS1029</t>
  </si>
  <si>
    <t>5022545174478</t>
  </si>
  <si>
    <t>25-22223</t>
  </si>
  <si>
    <t xml:space="preserve">DKNY MEN ENERGIZING 100ML EDT SPRAY </t>
  </si>
  <si>
    <t>FGDKN004</t>
  </si>
  <si>
    <t>85715950321</t>
  </si>
  <si>
    <t>EN;FR;SE</t>
  </si>
  <si>
    <t>NG25- 04/01/2022 00:00:00</t>
  </si>
  <si>
    <t>DKNY</t>
  </si>
  <si>
    <t xml:space="preserve">DKNY GOLDEN DELICIOUS 100ML EDP SPRAY </t>
  </si>
  <si>
    <t>FLDKN044</t>
  </si>
  <si>
    <t>85715950116</t>
  </si>
  <si>
    <t>11029G1- 01/01/2020 00:00:00, O1025G1- 01/01/2020 00:00:00</t>
  </si>
  <si>
    <t xml:space="preserve">DKNY BE DELICIOUS FRESH BLOSSOM 100ML EDP SPRAY </t>
  </si>
  <si>
    <t>FLDKN045</t>
  </si>
  <si>
    <t>85715950086</t>
  </si>
  <si>
    <t>10O77AR1- 12/01/2020 00:00:00</t>
  </si>
  <si>
    <t xml:space="preserve">DKNY BE EXTRA DELICIOUS EDP 50ML SPRAY </t>
  </si>
  <si>
    <t>FLDKN061</t>
  </si>
  <si>
    <t>85715950154</t>
  </si>
  <si>
    <t>10069L2- 12/01/2020 00:00:00</t>
  </si>
  <si>
    <t xml:space="preserve">DKNY BE DELICIOUS 100% 30ML EDP SPRAY </t>
  </si>
  <si>
    <t>FLDKN063</t>
  </si>
  <si>
    <t>85715000064</t>
  </si>
  <si>
    <t>20S9202</t>
  </si>
  <si>
    <t xml:space="preserve">DKNY GOLDEN DELICIOUS 50ML EDP SPRAY </t>
  </si>
  <si>
    <t>FLDKN027</t>
  </si>
  <si>
    <t>85715950123</t>
  </si>
  <si>
    <t>10R98L2</t>
  </si>
  <si>
    <t xml:space="preserve">DKNY BE TEMPTED 50ML EDP SPRAY </t>
  </si>
  <si>
    <t>FLDKN056</t>
  </si>
  <si>
    <t>85715950185</t>
  </si>
  <si>
    <t>10R42G2</t>
  </si>
  <si>
    <t xml:space="preserve">DKNY NECTAR LOVE 50ML EDP SPRAY </t>
  </si>
  <si>
    <t>FLDKN058</t>
  </si>
  <si>
    <t>85715950239</t>
  </si>
  <si>
    <t>NK19- 08/01/2021 00:00:00</t>
  </si>
  <si>
    <t xml:space="preserve">DKNY  WOMAN 50ML EDP SPRAY </t>
  </si>
  <si>
    <t>FLDKN059</t>
  </si>
  <si>
    <t>85715950451</t>
  </si>
  <si>
    <t>10R69AH1</t>
  </si>
  <si>
    <t xml:space="preserve">DKNY BE TEMPTED 30ML EDP SPRAY </t>
  </si>
  <si>
    <t>FLDKN055</t>
  </si>
  <si>
    <t>85715950192</t>
  </si>
  <si>
    <t>20033G1- 12/01/2020 00:00:00</t>
  </si>
  <si>
    <t xml:space="preserve">DKNY NECTAR LOVE 30ML EDP SPRAY </t>
  </si>
  <si>
    <t>FLDKN057</t>
  </si>
  <si>
    <t>85715950246</t>
  </si>
  <si>
    <t>95024- 05/01/2020 00:00:00, NK13- 08/01/2021 00:00:00</t>
  </si>
  <si>
    <t xml:space="preserve">DKNY GOLDEN DELICIOUS 30ML EDP SPRAY </t>
  </si>
  <si>
    <t>FLDKN042</t>
  </si>
  <si>
    <t>85715950130</t>
  </si>
  <si>
    <t>01019G1- 01/01/2020 00:00:00</t>
  </si>
  <si>
    <t xml:space="preserve">DKNY ICE POP 50ML EDP SPRAY BERRY BLISS </t>
  </si>
  <si>
    <t>FLDKN066</t>
  </si>
  <si>
    <t>85715952400</t>
  </si>
  <si>
    <t>QA29- 10/01/2022 00:00:00</t>
  </si>
  <si>
    <t xml:space="preserve">DKNY ICE POP 50ML EDP SRPAY CITRUS SPLASH </t>
  </si>
  <si>
    <t>FLDKN067</t>
  </si>
  <si>
    <t>85715952424</t>
  </si>
  <si>
    <t>QA31- 10/01/2023 00:00:00</t>
  </si>
  <si>
    <t xml:space="preserve">DKNY ICE POP 50ML EDP SPRAY VERY CHERRY </t>
  </si>
  <si>
    <t>FLDKN068</t>
  </si>
  <si>
    <t>85715952417</t>
  </si>
  <si>
    <t>QA30- 10/01/2023 00:00:00</t>
  </si>
  <si>
    <t xml:space="preserve">DKNY BE DELICIOUS EAU DE PARFUM GIFT SET 2PC (30ML EDP SPRAY APPLE &amp; 30ML EDP SPRAY FRESH BLOSSOM) </t>
  </si>
  <si>
    <t>GSFLDKN006</t>
  </si>
  <si>
    <t>85715952172</t>
  </si>
  <si>
    <t>QH06- 05/01/2020 00:00:00</t>
  </si>
  <si>
    <t xml:space="preserve">DOLCE &amp; GABBANA THE ONE 30ML EDP SPRAY </t>
  </si>
  <si>
    <t>FLDOL064</t>
  </si>
  <si>
    <t>8057971180479</t>
  </si>
  <si>
    <t>DOLCE &amp; GABBANA</t>
  </si>
  <si>
    <t xml:space="preserve">DOLCE &amp; GABBANA LIGHT BLUE 30ML EDT SPRAY </t>
  </si>
  <si>
    <t>FLDOL066</t>
  </si>
  <si>
    <t>8057971188178</t>
  </si>
  <si>
    <t xml:space="preserve">DOLCE &amp; GABBANA LIGHT BLUE POUR HOMME 50ML EDT SPRAY </t>
  </si>
  <si>
    <t>FGDOL037</t>
  </si>
  <si>
    <t>8057971188109</t>
  </si>
  <si>
    <t xml:space="preserve">DOLCE &amp; GABBANA THE ONE 50ML EDP SPRAY </t>
  </si>
  <si>
    <t>FLDOL063</t>
  </si>
  <si>
    <t>8057971180486</t>
  </si>
  <si>
    <t xml:space="preserve">DOLCE &amp; GABBANA THE ONE POUR HOMME 100ML EDT SPRAY </t>
  </si>
  <si>
    <t>FGDOL036</t>
  </si>
  <si>
    <t>8057971180509</t>
  </si>
  <si>
    <t xml:space="preserve">DOLCE &amp; GABBANA LIGHT BLUE 100ML EDT SPRAY </t>
  </si>
  <si>
    <t>FLDOL065</t>
  </si>
  <si>
    <t>8057971188192</t>
  </si>
  <si>
    <t xml:space="preserve">DOLCE &amp; GABBANA DOLCE VIOLET 50ML EDT SPRAY </t>
  </si>
  <si>
    <t>FLDOL061</t>
  </si>
  <si>
    <t>8057971183791</t>
  </si>
  <si>
    <t>01O03CF2- 04/09/2020 00:00:00</t>
  </si>
  <si>
    <t xml:space="preserve">DOLCE &amp; GABBANA DOLCE LILY 50ML EDT SPRAY </t>
  </si>
  <si>
    <t>FLDOL060</t>
  </si>
  <si>
    <t>8057971186938</t>
  </si>
  <si>
    <t>10R18H1</t>
  </si>
  <si>
    <t xml:space="preserve">DOLCE &amp; GABBANA LIGHT BLUE 25ML EDT SPRAY </t>
  </si>
  <si>
    <t>FLDOL057</t>
  </si>
  <si>
    <t>8057971180332</t>
  </si>
  <si>
    <t>B25636- 09/12/2024 00:00:00</t>
  </si>
  <si>
    <t xml:space="preserve">DOLCE &amp; GABBANA LIGHT BLUE INTENSE 25ML EDP SPRAY </t>
  </si>
  <si>
    <t>FLDOL058</t>
  </si>
  <si>
    <t>8057971181339</t>
  </si>
  <si>
    <t>A29908- 10/26/2023 00:00:00</t>
  </si>
  <si>
    <t xml:space="preserve">DOLCE &amp; GABBANA LIGHT BLUE 50ML EDT SPRAY </t>
  </si>
  <si>
    <t>FLDOL056</t>
  </si>
  <si>
    <t>8057971180349</t>
  </si>
  <si>
    <t>B16525- 06/13/2024 00:00:00</t>
  </si>
  <si>
    <t>DOLMIO 440G LASAGNE SAUCE ORIGINAL CREAMY (0% VAT)</t>
  </si>
  <si>
    <t>FODOL005</t>
  </si>
  <si>
    <t>4002359020223</t>
  </si>
  <si>
    <t>607B3OBL01</t>
  </si>
  <si>
    <t>DOLMIO</t>
  </si>
  <si>
    <t>DOLMIO 450G MEATBALL SAUCE TOMATO &amp; BASIL (0% VAT)</t>
  </si>
  <si>
    <t>FODOL001</t>
  </si>
  <si>
    <t>08/07/2027</t>
  </si>
  <si>
    <t>4002359020292</t>
  </si>
  <si>
    <t>602D3OBL01</t>
  </si>
  <si>
    <t>DOLMIO 450G BOLOGNESE SAUCE ORIGINAL (0% VAT)</t>
  </si>
  <si>
    <t>FODOL002</t>
  </si>
  <si>
    <t>16/07/2027</t>
  </si>
  <si>
    <t>4002359019999</t>
  </si>
  <si>
    <t>603E3OBL1</t>
  </si>
  <si>
    <t>DOLMIO 450G BOLOGNESE SAUCE TOMATO SMOOTH (0% VAT)</t>
  </si>
  <si>
    <t>FODOL003</t>
  </si>
  <si>
    <t>23/07/2027</t>
  </si>
  <si>
    <t>4002359019739</t>
  </si>
  <si>
    <t>604E3OBL01</t>
  </si>
  <si>
    <t>DOLMIO 450G PASTA BAKE CREAMY TOMATO (0% VAT)</t>
  </si>
  <si>
    <t>FODOL006</t>
  </si>
  <si>
    <t>18/12/2026</t>
  </si>
  <si>
    <t>4002359020278</t>
  </si>
  <si>
    <t>551D1OBL01</t>
  </si>
  <si>
    <t xml:space="preserve">DOMESTOS 750ML BLEACH PINK POWER </t>
  </si>
  <si>
    <t>HODOM007</t>
  </si>
  <si>
    <t>8717163540213</t>
  </si>
  <si>
    <t>6089FP4- 03/30/2026 00:00:00</t>
  </si>
  <si>
    <t>DOMESTOS</t>
  </si>
  <si>
    <t xml:space="preserve">DOTS FOR SPOTS MICRO BLEMISH PATCHES 9PK </t>
  </si>
  <si>
    <t>COSDOT004</t>
  </si>
  <si>
    <t>860008012821</t>
  </si>
  <si>
    <t>DP3002</t>
  </si>
  <si>
    <t>DOTS FOR SPOTS</t>
  </si>
  <si>
    <t xml:space="preserve">DOTS FOR SPOTS MEGA BLEMISH PATCHES 10PK </t>
  </si>
  <si>
    <t>COSDOT003</t>
  </si>
  <si>
    <t>860008012814</t>
  </si>
  <si>
    <t>DFS15D24</t>
  </si>
  <si>
    <t xml:space="preserve">DOVE BODY LOVE 75ML TAN LOTION MEDIUM-DARK </t>
  </si>
  <si>
    <t>SUDOV063</t>
  </si>
  <si>
    <t>8720181386008</t>
  </si>
  <si>
    <t>EN;CZ;DK;FI;HU;NL;NO;PL;PT;SE</t>
  </si>
  <si>
    <t>506715BQ- 03/08/2025 00:00:00</t>
  </si>
  <si>
    <t>DOVE</t>
  </si>
  <si>
    <t xml:space="preserve">DOVE 50ML ANTI-PERSPIRANT STICK CLASSIC FRESH </t>
  </si>
  <si>
    <t>TODOV1347</t>
  </si>
  <si>
    <t>59099659</t>
  </si>
  <si>
    <t>EN;BG;CZ;EE;FI;LT;LV;MD;ME;NO;PL;PT;RO;SE;SK</t>
  </si>
  <si>
    <t>522561- 08/13/2025 00:00:00, 524062BQ- 08/28/2025 00:00:00</t>
  </si>
  <si>
    <t xml:space="preserve">DOVE 50ML ANTI-PERSPIRANT STICK FRESH CARE </t>
  </si>
  <si>
    <t>TODOV1348</t>
  </si>
  <si>
    <t>59099666</t>
  </si>
  <si>
    <t>EN;BG;CZ;DE;DK;FI;IT;LT;LV;MD;ME;NO;PL;PT;RO;SE;SK;SR</t>
  </si>
  <si>
    <t>523962- 08/27/2025 00:00:00</t>
  </si>
  <si>
    <t xml:space="preserve">DOVE 50ML ANTI-PERSPIRANT STICK POWDER SOFT </t>
  </si>
  <si>
    <t>TODOV1349</t>
  </si>
  <si>
    <t>59099680</t>
  </si>
  <si>
    <t>EN;BG;DK;FI;IT;LT;LV;MD;NO;PL;PT;RO;SE;SR</t>
  </si>
  <si>
    <t>521362- 08/01/2025 00:00:00, 522861BQ- 08/16/2025 00:00:00</t>
  </si>
  <si>
    <t xml:space="preserve">DOVE MAXIMUM PROTECTION 45ML ANTI PERSPIRANT STICK POMEGRANATE &amp; LEMON </t>
  </si>
  <si>
    <t>TODOV716</t>
  </si>
  <si>
    <t>8711600841499</t>
  </si>
  <si>
    <t>PHILIPPINES</t>
  </si>
  <si>
    <t>53094ZB- 11/05/2025 00:00:00</t>
  </si>
  <si>
    <t xml:space="preserve">DOVE MEN+CARE 50ML ANTI PERSPIRANT STICK FRESH 48H </t>
  </si>
  <si>
    <t>TODOV929</t>
  </si>
  <si>
    <t>96125595</t>
  </si>
  <si>
    <t>EN;BG;DE;DK;IT;LT;LV;MD;ME;NL;PL;PT;RO;SR</t>
  </si>
  <si>
    <t>611362BQ- 04/23/2026 00:00:00, 534462BQ- 05/31/2026 00:00:00, 534462- 12/10/2025 00:00:00</t>
  </si>
  <si>
    <t xml:space="preserve">DOVE MEN+CARE 50ML ANTI PERSPIRANT STICK CLEAN COMFORT </t>
  </si>
  <si>
    <t>TODOV979</t>
  </si>
  <si>
    <t>96081754</t>
  </si>
  <si>
    <t>EN;DK;FI;IT;NL;NO;PT;SE</t>
  </si>
  <si>
    <t>526461BQ- 09/21/2025 00:00:00</t>
  </si>
  <si>
    <t xml:space="preserve">DOVE MEN+CARE 50ML ANTI PERSPIRANT STICK CLEAN </t>
  </si>
  <si>
    <t>TODOV979A</t>
  </si>
  <si>
    <t>506961- 03/10/2025 00:00:00</t>
  </si>
  <si>
    <t xml:space="preserve">DOVE 50ML MUSHROOM ANTI PERSPIRANT DEODORANT ORIGINAL </t>
  </si>
  <si>
    <t>TODOV297A</t>
  </si>
  <si>
    <t>80466468</t>
  </si>
  <si>
    <t>EN;ES;FR;NL</t>
  </si>
  <si>
    <t>31785CYC- 06/27/2023 00:00:00</t>
  </si>
  <si>
    <t xml:space="preserve">DOVE 50ML ROLL ON ANTI PERSPIRANT CLASSIC </t>
  </si>
  <si>
    <t>TODOV1233</t>
  </si>
  <si>
    <t>59095361</t>
  </si>
  <si>
    <t>EN;CZ;DE;ES;FR;IT;NL;PT;SK</t>
  </si>
  <si>
    <t>60481LW- 02/17/2026 00:00:00, 60554LW- 02/24/2026 00:00:00</t>
  </si>
  <si>
    <t xml:space="preserve">DOVE 50ML ROLL ON ANTI PERSPIRANT FRESH </t>
  </si>
  <si>
    <t>TODOV1234</t>
  </si>
  <si>
    <t>59095385</t>
  </si>
  <si>
    <t>EN;DE;DK;EE;FI;FR;IT;LT;LV;NL;NO;PL;PT;SE</t>
  </si>
  <si>
    <t>51541LW- 06/03/2025 00:00:00</t>
  </si>
  <si>
    <t xml:space="preserve">DOVE 50ML ROLL ON ANTI PERSPIRANT MEN CLASSIC </t>
  </si>
  <si>
    <t>TODOV1279</t>
  </si>
  <si>
    <t>59092643</t>
  </si>
  <si>
    <t>EN;DK;EE;FI;IT;LT;LV;NL;PL;PT;SE</t>
  </si>
  <si>
    <t>53293LW- 11/25/2025 00:00:00</t>
  </si>
  <si>
    <t xml:space="preserve">DOVE 50ML ROLL ON ANTI PERSPIRANT INVISIBLE DRY (NON UK/EU) </t>
  </si>
  <si>
    <t>TODOV1365</t>
  </si>
  <si>
    <t>59096788</t>
  </si>
  <si>
    <t>EN;ES;FR;PT</t>
  </si>
  <si>
    <t>40444LW- 02/13/2024 00:00:00, 42001LW- 07/18/2024 00:00:00, 42124LW- 07/30/2024 00:00:00, 42204LW- 08/07/2024 00:00:00</t>
  </si>
  <si>
    <t xml:space="preserve">DOVE 50ML ROLL ON ANTI PERSPIRANT ORIGINAL (NON UK/EU) </t>
  </si>
  <si>
    <t>TODOV1366</t>
  </si>
  <si>
    <t>59096771</t>
  </si>
  <si>
    <t>42604LW- 09/16/2024 00:00:00, 42784LW- 10/04/2024 00:00:00</t>
  </si>
  <si>
    <t xml:space="preserve">DOVE 50ML ROLL ON ANTI PERSPIRANT CUCUMBER </t>
  </si>
  <si>
    <t>TODOV1429</t>
  </si>
  <si>
    <t>59095910</t>
  </si>
  <si>
    <t>EN;DE;ES;FR;IT;LT;LV;NL</t>
  </si>
  <si>
    <t>61131FY- 04/23/2026 00:00:00</t>
  </si>
  <si>
    <t xml:space="preserve">DOVE 75ML WHOLE BODY DEODORANT CREAM LAVENDER&amp;CAMOMILE </t>
  </si>
  <si>
    <t>TODOV1430</t>
  </si>
  <si>
    <t>8720181596476</t>
  </si>
  <si>
    <t>EN;DE;FR;IT;NL</t>
  </si>
  <si>
    <t>60342FYA- 02/03/2026 00:00:00</t>
  </si>
  <si>
    <t xml:space="preserve">DOVE ADVANCED CARE 100ML COMPRESSED ANTI PERSPIRANT SPRAY ORIGINAL (EN LABEL) </t>
  </si>
  <si>
    <t>TODOV1387</t>
  </si>
  <si>
    <t>8720181299926</t>
  </si>
  <si>
    <t>EN;AT;DE;ES</t>
  </si>
  <si>
    <t>60291LE- 01/29/2026 00:00:00</t>
  </si>
  <si>
    <t xml:space="preserve">DOVE 150ML ANTI PERSPIRANT SPRAY ORIGINAL </t>
  </si>
  <si>
    <t>TODOV063</t>
  </si>
  <si>
    <t>8000630040843</t>
  </si>
  <si>
    <t>EN;CZ;EE;GR;LV;PL;SK</t>
  </si>
  <si>
    <t>52160LW- 08/04/2025 00:00:00</t>
  </si>
  <si>
    <t xml:space="preserve">DOVE MEN+CARE 150ML ANTI PERSPIRANT SPRAY FRESH </t>
  </si>
  <si>
    <t>TODOV1386</t>
  </si>
  <si>
    <t>8720181570483</t>
  </si>
  <si>
    <t>EN;DK;FI;IT;PT;SE</t>
  </si>
  <si>
    <t>51590LW- 06/08/2025 00:00:00</t>
  </si>
  <si>
    <t xml:space="preserve">DOVE ADVANCED CARE 150ML ANTI-PERSPIRANT SPRAY CALMING BLOSSOM 72 HOUR </t>
  </si>
  <si>
    <t>TODOV1390</t>
  </si>
  <si>
    <t>8720181291456</t>
  </si>
  <si>
    <t>53300LW- 11/26/2025 00:00:00</t>
  </si>
  <si>
    <t xml:space="preserve">DOVE ADVANCED CARE 150ML ANTI-PERSPIRANT SPRAY CLEAN TOUCH 72 HOUR </t>
  </si>
  <si>
    <t>TODOV1391</t>
  </si>
  <si>
    <t>8720181339905</t>
  </si>
  <si>
    <t>EN;BA;CZ;GR;HR;HU;NL;PL;SK</t>
  </si>
  <si>
    <t xml:space="preserve">DOVE ADVANCED CARE 150ML ANTI-PERSPIRANT SPRAY INVISIBLE DRY 72 HOUR </t>
  </si>
  <si>
    <t>TODOV1392</t>
  </si>
  <si>
    <t>8720181291609</t>
  </si>
  <si>
    <t>60510LW- 02/20/2026 00:00:00</t>
  </si>
  <si>
    <t xml:space="preserve">DOVE ADVANCED CARE 150ML ANTI-PERSPIRANT SPRAY PEACH 72 HOUR </t>
  </si>
  <si>
    <t>TODOV1405</t>
  </si>
  <si>
    <t>8720181443572</t>
  </si>
  <si>
    <t>EN;BA;BG;CZ;DE;FR;HR;HU;IT;NL;SK</t>
  </si>
  <si>
    <t>60210LW- 01/21/2026 00:00:00</t>
  </si>
  <si>
    <t xml:space="preserve">DOVE 150ML ANTI PERSPIRANT SPRAY FRUIT </t>
  </si>
  <si>
    <t>TODOV1410</t>
  </si>
  <si>
    <t>8720181566875</t>
  </si>
  <si>
    <t>EN;BG;CZ;GR;MD;PL;RO;SK</t>
  </si>
  <si>
    <t>61330LW- 05/13/2026 00:00:00</t>
  </si>
  <si>
    <t xml:space="preserve">DOVE 150ML ANTI PERSPIRANT FRESH CARE </t>
  </si>
  <si>
    <t>TODOV1411</t>
  </si>
  <si>
    <t>8720181566707</t>
  </si>
  <si>
    <t>EN;BG;CZ;GR;MD;ME;RO;SK;SR</t>
  </si>
  <si>
    <t>60272LD- 01/27/2026 00:00:00</t>
  </si>
  <si>
    <t xml:space="preserve">DOVE 150ML ANTI PERSPIRANT POWDER SOFT </t>
  </si>
  <si>
    <t>TODOV1412</t>
  </si>
  <si>
    <t>8720181566714</t>
  </si>
  <si>
    <t>EN;BG;CZ;GR;MD;ME;PL;RO;SK;SR</t>
  </si>
  <si>
    <t>6009OLW- 01/09/2026 00:00:00</t>
  </si>
  <si>
    <t xml:space="preserve">DOVE MEN+CARE 150ML ANTI-PERSPIRANT SPRAY ADVANCE ACTIVE COMFORT </t>
  </si>
  <si>
    <t>TODOV1414</t>
  </si>
  <si>
    <t>8720181836190</t>
  </si>
  <si>
    <t>EN;CZ;DE;FR;GR;NL;PL;SK</t>
  </si>
  <si>
    <t>53430LW- 12/09/2025 00:00:00</t>
  </si>
  <si>
    <t xml:space="preserve">DOVE MEN+CARE 150ML ANTI-PERSPIRANT SPRAY CLASSIC </t>
  </si>
  <si>
    <t>TODOV1261</t>
  </si>
  <si>
    <t>8720181295546</t>
  </si>
  <si>
    <t>51900LW- 07/09/2025 00:00:00</t>
  </si>
  <si>
    <t xml:space="preserve">DOVE MEN+CARE ADVANCED 150ML ANTI-PERSPIRANT SPRAY INVISIBLE FRESH 72 HOUR </t>
  </si>
  <si>
    <t>TODOV1403</t>
  </si>
  <si>
    <t>8720181284915</t>
  </si>
  <si>
    <t>EN;BG;FR;MD;ME;NL;RO;SI</t>
  </si>
  <si>
    <t>53350LW- 12/01/2025 00:00:00</t>
  </si>
  <si>
    <t xml:space="preserve">DOVE MEN+CARE ADVANCED 150ML ANTI-PERSPIRANT SPRAY SPORT ACTIVE 72 HOUR </t>
  </si>
  <si>
    <t>TODOV1404</t>
  </si>
  <si>
    <t>8720181284434</t>
  </si>
  <si>
    <t>EN;DE;DK;FI;FR;NL;SE</t>
  </si>
  <si>
    <t>53420LW- 12/08/2025 00:00:00</t>
  </si>
  <si>
    <t xml:space="preserve">DOVE 250ML ANTI PERSPIRANT SPRAY GRAPEFRUIT &amp; LEMONGRASS (NON UK/EU) </t>
  </si>
  <si>
    <t>TODOV1380</t>
  </si>
  <si>
    <t>8886467062735</t>
  </si>
  <si>
    <t>6107B- 04/17/2026 00:00:00</t>
  </si>
  <si>
    <t xml:space="preserve">DOVE MEN+CARE 250ML ANTI PERSPIRANT SPRAY ALL STAR COMFORT FIFA </t>
  </si>
  <si>
    <t>TODOV1401</t>
  </si>
  <si>
    <t>8886304607976</t>
  </si>
  <si>
    <t>60501FL- 02/19/2026 00:00:00</t>
  </si>
  <si>
    <t xml:space="preserve">DOVE MEN+CARE 250ML ANTI PERSPIRANT SPRAY FRESH VICTORY </t>
  </si>
  <si>
    <t>TODOV1402</t>
  </si>
  <si>
    <t>8886304607983</t>
  </si>
  <si>
    <t>60481FL- 02/17/2026 00:00:00</t>
  </si>
  <si>
    <t xml:space="preserve">DOVE MEN+CARE 250ML ANTI PERSPIRANT SPRAY SPORT ACTIVE (NON UK/EU) </t>
  </si>
  <si>
    <t>TODOV1162A</t>
  </si>
  <si>
    <t>8717163627099</t>
  </si>
  <si>
    <t>5329B- 11/25/2025 00:00:00</t>
  </si>
  <si>
    <t xml:space="preserve">DOVE ADVANCED CARE 250ML ANTI PERSPIRANT SPRAY PASSIONFRUIT </t>
  </si>
  <si>
    <t>TODOV1355</t>
  </si>
  <si>
    <t>8720181624568</t>
  </si>
  <si>
    <t>61497LD- 05/29/2026 00:00:00</t>
  </si>
  <si>
    <t xml:space="preserve">DOVE MEN+CARE 250ML ANTI PERSPIRANT SPRAY MINERAL &amp; SAGE (NON UK/EU) </t>
  </si>
  <si>
    <t>TODOV1381</t>
  </si>
  <si>
    <t>8886467026188</t>
  </si>
  <si>
    <t>6005AB002- 01/05/2026 00:00:00</t>
  </si>
  <si>
    <t xml:space="preserve">DOVE ADVANCED CARE 250ML ANTI PERSPIRANT SPRAY EVEN TONE </t>
  </si>
  <si>
    <t>TODOV1418</t>
  </si>
  <si>
    <t>8720181830891</t>
  </si>
  <si>
    <t>EN;ES;PT</t>
  </si>
  <si>
    <t>61397LD- 05/19/2026 00:00:00</t>
  </si>
  <si>
    <t xml:space="preserve">DOVE 40G DEODORANT STICK FRESH LILY </t>
  </si>
  <si>
    <t>TODOV1333</t>
  </si>
  <si>
    <t>8886467010316</t>
  </si>
  <si>
    <t>5042S- 02/11/2025 00:00:00</t>
  </si>
  <si>
    <t xml:space="preserve">DOVE 90G SOAP PINK </t>
  </si>
  <si>
    <t>TODOV1148</t>
  </si>
  <si>
    <t>8710447289327</t>
  </si>
  <si>
    <t>50751- 03/16/2025 00:00:00</t>
  </si>
  <si>
    <t xml:space="preserve">DOVE MEN+CARE 4X100G SOAP EXTRA FRESH (NON UK/EU) </t>
  </si>
  <si>
    <t>TODOV1330</t>
  </si>
  <si>
    <t>8886467020995</t>
  </si>
  <si>
    <t>51705AV- 06/19/2025 00:00:00</t>
  </si>
  <si>
    <t xml:space="preserve">DOVE 4X90G SOAP RELAXING WITH COCONUT MILK &amp; JASMINE (NON UK/EU) </t>
  </si>
  <si>
    <t>TODOV1345</t>
  </si>
  <si>
    <t>7506306246775</t>
  </si>
  <si>
    <t>2608242M</t>
  </si>
  <si>
    <t xml:space="preserve">DOVE 4X90G SOAP ORIGINAL </t>
  </si>
  <si>
    <t>TODOV1406</t>
  </si>
  <si>
    <t>8720181481529</t>
  </si>
  <si>
    <t>EN;AT;DE;DK;EE;ES;FI;FR;IT;LV;MD;MK;NL;NO;PL;PT;RO;SE</t>
  </si>
  <si>
    <t>61264- 05/06/2026 00:00:00, 61332- 05/13/2026 00:00:00</t>
  </si>
  <si>
    <t xml:space="preserve">DOVE 250ML LIQUID HAND WASH RENEWING CARE </t>
  </si>
  <si>
    <t>TODOV1407</t>
  </si>
  <si>
    <t>8720181195433</t>
  </si>
  <si>
    <t>525553BQ- 09/12/2025 00:00:00</t>
  </si>
  <si>
    <t xml:space="preserve">DOVE 250ML LIQUID CREAM HAND WASH CUCUMBER </t>
  </si>
  <si>
    <t>TODOV825</t>
  </si>
  <si>
    <t>8717163023839</t>
  </si>
  <si>
    <t>EN;AL;BA;BG;CZ;DK;EE;ES;FI;FR;HR;HU;LT;LV;MD;ME;NL;NO;PL;PT;RO;SE;SI;SK;SR</t>
  </si>
  <si>
    <t>64777893, 6103GBX- 04/13/2026 00:00:00, 5325GBX- 11/21/2025 00:00:00</t>
  </si>
  <si>
    <t xml:space="preserve">DOVE 250ML LIQUID CREAM HAND WASH SILK </t>
  </si>
  <si>
    <t>TODOV927A</t>
  </si>
  <si>
    <t>8717163605776</t>
  </si>
  <si>
    <t>EN;BA;CZ;DK;EE;GR;HR;HU;LT;LV;MD;ME;NL;NO;PL;PT;RO;SE;SI;SK;SR</t>
  </si>
  <si>
    <t>615555- 06/04/2026 00:00:00, 5303GBX- 10/30/2025 00:00:00</t>
  </si>
  <si>
    <t xml:space="preserve">DOVE 75ML FACE &amp; BODY BEAUTY CREAM </t>
  </si>
  <si>
    <t>TODOV343</t>
  </si>
  <si>
    <t>8886467020094</t>
  </si>
  <si>
    <t>EN;DE;DK;ES;FI;FR;IT;NL;NO;SE</t>
  </si>
  <si>
    <t>S4338BB092, S6140AB015</t>
  </si>
  <si>
    <t xml:space="preserve">DOVE MEN+CARE 75ML CREAM ULTRA HYDRA </t>
  </si>
  <si>
    <t>TODOV1003</t>
  </si>
  <si>
    <t>8901030755392</t>
  </si>
  <si>
    <t>EN;CZ;DE;DK;ES;FR;GR;IT;NL;NO;PL;RO;SE</t>
  </si>
  <si>
    <t>S5137CB041</t>
  </si>
  <si>
    <t xml:space="preserve">DOVE 75ML CREAM RICH NOURISHMENT </t>
  </si>
  <si>
    <t>TODOV342</t>
  </si>
  <si>
    <t>8886467020124</t>
  </si>
  <si>
    <t>K15156C, S5273B, XCGM500</t>
  </si>
  <si>
    <t xml:space="preserve">DOVE 250ML BODY CARE CREAM RICH NOURISHMENT </t>
  </si>
  <si>
    <t>TODOV1227</t>
  </si>
  <si>
    <t>8886467049484</t>
  </si>
  <si>
    <t>K14281A, K14297BB10, K14290AB10- 06/24/2025 00:00:00</t>
  </si>
  <si>
    <t xml:space="preserve">DOVE MEN+CARE 250ML CREAM ULTRA HYDRA </t>
  </si>
  <si>
    <t>TODOV1151</t>
  </si>
  <si>
    <t>8886467049613</t>
  </si>
  <si>
    <t>K15069CB01</t>
  </si>
  <si>
    <t xml:space="preserve">DOVE 250ML LOTION ESSENTIAL NOURISH </t>
  </si>
  <si>
    <t>TODOV1408</t>
  </si>
  <si>
    <t>8720181796128</t>
  </si>
  <si>
    <t>6023BMX- 01/23/2026 00:00:00</t>
  </si>
  <si>
    <t xml:space="preserve">DOVE 250ML BODY LOTION INTENSIVE CARE </t>
  </si>
  <si>
    <t>TODOV839</t>
  </si>
  <si>
    <t>8711700807258</t>
  </si>
  <si>
    <t>EN;CZ;DE;DK;ES;FI;FR;HU;IT;NL;NO;PT;SE;SK</t>
  </si>
  <si>
    <t>5326MBX- 11/22/2025 00:00:00</t>
  </si>
  <si>
    <t xml:space="preserve">DOVE 300ML BODY CREAM SILKY PAMPERING </t>
  </si>
  <si>
    <t>TODOV212</t>
  </si>
  <si>
    <t>40883007</t>
  </si>
  <si>
    <t>615223</t>
  </si>
  <si>
    <t xml:space="preserve">DOVE NOURISHING SECRETS 250ML BODY LOTION LOTUS FLOWER &amp; RICE MILK </t>
  </si>
  <si>
    <t>TODOV1078A</t>
  </si>
  <si>
    <t>8710908777004</t>
  </si>
  <si>
    <t>EN;BA;CZ;DE;DK;EE;ES;FI;FR;GR;HR;HU;IT;LV;MD;NL;NO;PL;PT;RO;SE;SI;SR</t>
  </si>
  <si>
    <t>62728511- 09/29/2016 00:00:00</t>
  </si>
  <si>
    <t xml:space="preserve">DOVE 250ML BODY LOTION ESSENTIAL NOURISHMENT </t>
  </si>
  <si>
    <t>TODOV1272</t>
  </si>
  <si>
    <t>8711600456877</t>
  </si>
  <si>
    <t>EN;BA;BG;CZ;DK;EE;FI;GR;HR;HU;IT;LT;LV;ME;NL;NO;PL;PT;RO;SE;SK;SR;UA</t>
  </si>
  <si>
    <t>5100MBX- 04/10/2025 00:00:00</t>
  </si>
  <si>
    <t xml:space="preserve">DOVE 250ML BODY LOTION SHEA BUTTER </t>
  </si>
  <si>
    <t>TODOV983</t>
  </si>
  <si>
    <t>8711700887922</t>
  </si>
  <si>
    <t>EN;DK;FI;FR;GR;IT;NL;NO;PL;PT;SE</t>
  </si>
  <si>
    <t>6022MBX- 01/22/2026 00:00:00</t>
  </si>
  <si>
    <t xml:space="preserve">DOVE 250ML BODY LOTION SMOOTHING CARE </t>
  </si>
  <si>
    <t>TODOV987A</t>
  </si>
  <si>
    <t>8710908778322</t>
  </si>
  <si>
    <t>5247MBX- 09/04/2025 00:00:00, 5355MBX- 12/21/2025 00:00:00</t>
  </si>
  <si>
    <t xml:space="preserve">DOVE 400ML BODY LOTION LIGHT CARE </t>
  </si>
  <si>
    <t>TODOV1416</t>
  </si>
  <si>
    <t>8710447292136</t>
  </si>
  <si>
    <t>EN;BA;BG;CZ;ES;GR;HR;MD;ME;PL;RO;SI;SK;SR</t>
  </si>
  <si>
    <t>5214MBX, 6024MBX- 01/24/2026 00:00:00, 5279MBX- 10/06/2025 00:00:00</t>
  </si>
  <si>
    <t xml:space="preserve">DOVE 400ML BODY LOTION ESSENTIAL </t>
  </si>
  <si>
    <t>TODOV1438</t>
  </si>
  <si>
    <t>8720181796098</t>
  </si>
  <si>
    <t>6099MBX- 04/09/2026 00:00:00</t>
  </si>
  <si>
    <t xml:space="preserve">DOVE NOURISHING SECRETS 400ML BODY LOTION GLOWING CARE </t>
  </si>
  <si>
    <t>TODOV971</t>
  </si>
  <si>
    <t>8710908777769</t>
  </si>
  <si>
    <t>EN;DE;DK;FI;FR;GR;IT;NL;NO;PT;SE</t>
  </si>
  <si>
    <t>5280MBX- 10/07/2025 00:00:00</t>
  </si>
  <si>
    <t xml:space="preserve">DOVE 250ML LIQUID CREAM HAND WASH ORIGINAL </t>
  </si>
  <si>
    <t>TODOV824C</t>
  </si>
  <si>
    <t>4000388177000</t>
  </si>
  <si>
    <t>EN;DK;EE;ES;FI;LT;LV;NO;PL;PT;SE</t>
  </si>
  <si>
    <t>6150GBX- 05/30/2026 00:00:00, 6168GBX- 06/17/2026 00:00:00</t>
  </si>
  <si>
    <t xml:space="preserve">DOVE 500ML LIQUID HAND WASH REFILL ORIGINAL </t>
  </si>
  <si>
    <t>TODOV1023B</t>
  </si>
  <si>
    <t>4000388179004</t>
  </si>
  <si>
    <t>EN;AL;BA;BG;CZ;DK;EE;ES;FI;GR;HR;HU;IT;LT;LV;MD;ME;NL;NO;PL;PT;RO;SE;SI;SK;SR</t>
  </si>
  <si>
    <t>606016BQ- 03/01/2026 00:00:00, 607616BQ- 03/17/2026 00:00:00, 607716BQ- 03/18/2026 00:00:00</t>
  </si>
  <si>
    <t xml:space="preserve">DOVE 500ML LIQUID HAND WASH REFILL GO FRESH CUCUMBER </t>
  </si>
  <si>
    <t>TODOV1024</t>
  </si>
  <si>
    <t>8717163097700</t>
  </si>
  <si>
    <t>EN;AL;BA;BG;CZ;DK;EE;ES;FI;FR;GR;HR;HU;IT;LT;LV;MD;ME;NL;NO;PL;PT;RO;SE;SI;SK</t>
  </si>
  <si>
    <t>603316BQ- 02/02/2026 00:00:00, 605616BQ- 02/25/2026 00:00:00</t>
  </si>
  <si>
    <t xml:space="preserve">DOVE 500ML MOISTURISING HAND WASH NOURISHING SILK ECO-REFILL </t>
  </si>
  <si>
    <t>TODOV1025</t>
  </si>
  <si>
    <t>8717163573792</t>
  </si>
  <si>
    <t>EN;BA;BG;CZ;DK;EE;ES;FI;GR;HR;HU;IT;LT;LV;MD;MK;NL;NO;PL;PT;RO;SE;SI;SK</t>
  </si>
  <si>
    <t>605716BQ- 02/26/2026 00:00:00, 606916BQ- 03/10/2026 00:00:00</t>
  </si>
  <si>
    <t xml:space="preserve">DOVE 500ML LIQUID HAND WASH REFILL CARE &amp; PROTECT </t>
  </si>
  <si>
    <t>TODOV1174</t>
  </si>
  <si>
    <t>8720181054242</t>
  </si>
  <si>
    <t>EN;AL;BA;BG;CZ;DK;EE;ES;FI;FR;GR;HR;HU;IT;LT;LV;MD;ME;NL;NO;PL;PT;RO;SE;SI;SK;SR</t>
  </si>
  <si>
    <t>6089WBX- 03/30/2026 00:00:00, 6131WBX- 05/11/2026 00:00:00, 5295WBX- 10/22/2025 00:00:00</t>
  </si>
  <si>
    <t xml:space="preserve">DOVE 225ML SHOWER GEL ARGAN </t>
  </si>
  <si>
    <t>TODOV1358</t>
  </si>
  <si>
    <t>8720181460043</t>
  </si>
  <si>
    <t>IT</t>
  </si>
  <si>
    <t>5311PBX- 11/07/2025 00:00:00</t>
  </si>
  <si>
    <t xml:space="preserve">DOVE MEN+CARE 400ML BODY WASH COOL FRESH </t>
  </si>
  <si>
    <t>TODOV1326</t>
  </si>
  <si>
    <t>8720181049552</t>
  </si>
  <si>
    <t>BG;CZ;DE;DK;EE;FR;GR;HR;HU;LV;NL;PL;PT;RO;RU;SE;SI;SK</t>
  </si>
  <si>
    <t>4315JBX- 10/11/2024</t>
  </si>
  <si>
    <t xml:space="preserve">DOVE ADVANCED CARE 400ML SHOWER GEL ARGAN OIL </t>
  </si>
  <si>
    <t>TODOV1393</t>
  </si>
  <si>
    <t>8720181477577</t>
  </si>
  <si>
    <t>EN;BA;BG;EE;GR;HR;LT;LV;MD;MK;PL;RO;SI</t>
  </si>
  <si>
    <t>5253DBX- 09/10/2025 00:00:00</t>
  </si>
  <si>
    <t xml:space="preserve">DOVE 225ML SHOWER GEL DELICATE SCRUB </t>
  </si>
  <si>
    <t>TODOV1359</t>
  </si>
  <si>
    <t>8720181462931</t>
  </si>
  <si>
    <t>5184PBX- 07/03/2025 00:00:00</t>
  </si>
  <si>
    <t xml:space="preserve">DOVE 450ML SHOWER GEL GO FRESH CUCUMBER AND GREEN TEA NEW </t>
  </si>
  <si>
    <t>TODOV1336</t>
  </si>
  <si>
    <t>8720181492990</t>
  </si>
  <si>
    <t>5306TBX- 11/02/2025 00:00:00, 5318TBX- 11/14/2025 00:00:00</t>
  </si>
  <si>
    <t xml:space="preserve">DOVE 450ML SHOWER GEL TALC NEW </t>
  </si>
  <si>
    <t>TODOV1340</t>
  </si>
  <si>
    <t>8720181493256</t>
  </si>
  <si>
    <t>6017TBX- 01/17/2026 00:00:00, 5294TBX- 10/21/2025 00:00:00</t>
  </si>
  <si>
    <t xml:space="preserve">DOVE 450ML SHOWER GEL DELICATE NOURISHING </t>
  </si>
  <si>
    <t>TODOV1409</t>
  </si>
  <si>
    <t>8720181493294</t>
  </si>
  <si>
    <t>6101TBX- 04/11/2026 00:00:00, 6152TBX- 06/01/2026 00:00:00</t>
  </si>
  <si>
    <t xml:space="preserve">DOVE ADVANCED CARE 600ML SHOWER GEL ANTI-STRESS CHAMOMILE OAT MILK </t>
  </si>
  <si>
    <t>TODOV1395</t>
  </si>
  <si>
    <t>8720181460012</t>
  </si>
  <si>
    <t>EN;BA;BG;CZ;DK;EE;ES;FI;GR;HR;HU;LT;LV;MD;ME;MK;NO;PL;PT;RO;SE;SI;SK</t>
  </si>
  <si>
    <t>65287273</t>
  </si>
  <si>
    <t xml:space="preserve">DOVE ADVANCED CARE 600ML SHOWER GEL ARGAN OIL </t>
  </si>
  <si>
    <t>TODOV1396</t>
  </si>
  <si>
    <t>8720181460081</t>
  </si>
  <si>
    <t>EN;BA;BG;DK;EE;ES;GR;HR;HU;LT;LV;MD;ME;MK;NL;NO;PL;PT;RO;SE;SK</t>
  </si>
  <si>
    <t>65429171</t>
  </si>
  <si>
    <t xml:space="preserve">DOVE ADVANCED CARE 600ML SHOWER GEL DEEPLY NOURISHING ORIGINAL </t>
  </si>
  <si>
    <t>TODOV1397</t>
  </si>
  <si>
    <t>8720181457395</t>
  </si>
  <si>
    <t>EN;BA;BG;CZ;DK;EE;ES;FI;GR;HR;HU;LT;LV;MD;ME;MK;NL;NO;PL;PT;RO;SE;SI;SK</t>
  </si>
  <si>
    <t>65255639</t>
  </si>
  <si>
    <t xml:space="preserve">DOVE 750ML SHOWER GEL REFRESHING </t>
  </si>
  <si>
    <t>TODOV1321</t>
  </si>
  <si>
    <t>8720181527944</t>
  </si>
  <si>
    <t>5013ABX- 01/13/2025 00:00:00, 5053ABX- 02/22/2025 00:00:00, 5327ABX- 11/23/2025 00:00:00</t>
  </si>
  <si>
    <t xml:space="preserve">DOVE 750ML SHOWER GEL PRECIOUS SILK </t>
  </si>
  <si>
    <t>TODOV1322</t>
  </si>
  <si>
    <t>8720181527937</t>
  </si>
  <si>
    <t>6058ABX- 02/27/2026 00:00:00, 6064ABX- 03/05/2026 00:00:00, 6065ABX- 03/06/2026 00:00:00, 5073ABX- 03/14/2025 00:00:00</t>
  </si>
  <si>
    <t xml:space="preserve">DOVE 720ML BATH ORIGINAL INDULGING CARING </t>
  </si>
  <si>
    <t>TODOV1352</t>
  </si>
  <si>
    <t>8720181494321</t>
  </si>
  <si>
    <t>EN;AL;DK;ES;FI;FR;GR;HR;HU;NL;NO;PL;PT;SE</t>
  </si>
  <si>
    <t>6079ABX- 03/20/2026 00:00:00</t>
  </si>
  <si>
    <t xml:space="preserve">DOVE 720ML SHOWER GEL HYDRATE </t>
  </si>
  <si>
    <t>TODOV1428</t>
  </si>
  <si>
    <t>8720181466359</t>
  </si>
  <si>
    <t>EN;DK;ES;FI;FR;NL;NO;PT;SE</t>
  </si>
  <si>
    <t>5004CBX- 01/04/2025 00:00:00</t>
  </si>
  <si>
    <t xml:space="preserve">DOVE CARING BATH 450ML MOISTURISING CREAM CALMING SHEA BUTTER &amp; VANILLA SCENT </t>
  </si>
  <si>
    <t>TODOV1045</t>
  </si>
  <si>
    <t>8717163762233</t>
  </si>
  <si>
    <t>64986887, 6053TBX- 02/22/2026 00:00:00</t>
  </si>
  <si>
    <t xml:space="preserve">DOVE CARING BATH 450ML MOISTURISING CREAM INDULGING SOFT &amp; SMOOTH SKIN </t>
  </si>
  <si>
    <t>TODOV1046</t>
  </si>
  <si>
    <t>8717163762226</t>
  </si>
  <si>
    <t>6100TBX- 04/10/2026 00:00:00</t>
  </si>
  <si>
    <t xml:space="preserve">DOVE CARING BATH 450ML MOISTURISING CREAM SOOTHING ALMOND OIL &amp; HIBISCUS SCENT </t>
  </si>
  <si>
    <t>TODOV1298</t>
  </si>
  <si>
    <t>8717163762202</t>
  </si>
  <si>
    <t>64987057</t>
  </si>
  <si>
    <t xml:space="preserve">DOVE 750ML SHOWER GEL TALCUM POWDER </t>
  </si>
  <si>
    <t>TODOV1324</t>
  </si>
  <si>
    <t>8720181527951</t>
  </si>
  <si>
    <t>5060ABX- 03/01/2025 00:00:00, 6130ABX- 05/10/2026 00:00:00, 5236ABX- 08/24/2024 00:00:00, 5327ABX- 11/23/2025 00:00:00</t>
  </si>
  <si>
    <t xml:space="preserve">DR.JART+ VITAL HYDRA SOLUTION 75ML FACE MASK OVERNIGHT HYDRO PLUMP </t>
  </si>
  <si>
    <t>COSDRJ025A</t>
  </si>
  <si>
    <t>8809844996799</t>
  </si>
  <si>
    <t>EN;BA;BG;DE;DK;ES;GR;HR;HU;IT;KO;NL;NO;PL;PT;RO;SE;SK;SR;TR</t>
  </si>
  <si>
    <t>A25- 02/01/2025 00:00:00</t>
  </si>
  <si>
    <t>DR.JART+</t>
  </si>
  <si>
    <t xml:space="preserve">DR.JART+ CERAMIDIN 50ML MILKY LOTION SKIN BARRIER MOISTURIZING </t>
  </si>
  <si>
    <t>COSDRJ005A</t>
  </si>
  <si>
    <t>8809844997604</t>
  </si>
  <si>
    <t>EN;BG;CZ;DE;DK;ES;FR;GR;HR;HU;IT;KO;NL;NO;PL;PT;RO;SE;SK;SR;TR</t>
  </si>
  <si>
    <t>A45</t>
  </si>
  <si>
    <t xml:space="preserve">DR.JART+ CICAPAIR 50ML CREAM INTENSIVE SOOTHING REPAIR </t>
  </si>
  <si>
    <t>COSDRJ009A</t>
  </si>
  <si>
    <t>8809844996515</t>
  </si>
  <si>
    <t>EN;BG;CZ;DE;DK;ES;GR;HR;HU;IT;KO;NL;NO;PL;RO;SK;SR;TR</t>
  </si>
  <si>
    <t>D25- 02/01/2024 00:00:00</t>
  </si>
  <si>
    <t xml:space="preserve">DR.JART+ CICAPAIR 30ML SERUM INTENSIVE SOOTHING REPAIR </t>
  </si>
  <si>
    <t>COSDRJ010A</t>
  </si>
  <si>
    <t>8809844996591</t>
  </si>
  <si>
    <t>EN;BG;CZ;DE;DK;ES;FR;GR;HR;HU;IT;KO;NL;NO;PL;PT;RO;SE;SI;SK;TR</t>
  </si>
  <si>
    <t xml:space="preserve">DR.JART+ PORE REMEDY 30ML SERUM PHA EXFOLIATING </t>
  </si>
  <si>
    <t>COSDRJ020A</t>
  </si>
  <si>
    <t>8809724477271</t>
  </si>
  <si>
    <t>EN;BG;CZ;DE;DK;GR;HR;HU;IT;KO;NL;NO;PL;PT;RO;SE;SK;SR;TR</t>
  </si>
  <si>
    <t>A64- 06/30/2024 00:00:00</t>
  </si>
  <si>
    <t xml:space="preserve">DR.JART+ CICAPAIR 30ML TIGER GRASS COLOR CORRECTING TREATMENT </t>
  </si>
  <si>
    <t>COSDRJ027</t>
  </si>
  <si>
    <t>8809724479855</t>
  </si>
  <si>
    <t>EN;BG;CZ;DE;DK;GR;HR;HU;IT;NL;NO;PL;PT;RO;SE;SK;SR;TR</t>
  </si>
  <si>
    <t>C84- 08/01/2024 00:00:00</t>
  </si>
  <si>
    <t xml:space="preserve">DR.JART+ CICAPAIR 75ML FACE MASK SLEEPAIR INTENSIVE SOOTHING REPAIR </t>
  </si>
  <si>
    <t>COSDRJ007A</t>
  </si>
  <si>
    <t>8809844996645</t>
  </si>
  <si>
    <t>EN;BG;CZ;DE;DK;ES;GR;HR;HU;IT;KO;NL;NO;PL;PT;RO;SE;SK;SR;TR</t>
  </si>
  <si>
    <t>A84- 08/01/2024 00:00:00</t>
  </si>
  <si>
    <t xml:space="preserve">DR.JART+ PORE REMEDY 150ML FOAM CLEANSER RENEWING </t>
  </si>
  <si>
    <t>COSDRJ017A</t>
  </si>
  <si>
    <t>8809844992210</t>
  </si>
  <si>
    <t>B25- 02/01/2025 00:00:00</t>
  </si>
  <si>
    <t xml:space="preserve">DR.JART+ CICAPAIR 150ML LOTION TREATMENT INTENSIVE SOOTHING REPAIR </t>
  </si>
  <si>
    <t>COSDRJ001A</t>
  </si>
  <si>
    <t>8809844996454</t>
  </si>
  <si>
    <t>EN;BG;CZ;DE;DK;GR;HR;HU;IT;KO;NL;PL;PT;RO;SE;SK;SR;TR</t>
  </si>
  <si>
    <t>A44- 04/01/2024 00:00:00</t>
  </si>
  <si>
    <t xml:space="preserve">DR.JART+ CERAMIDIN 150ML TONER SKIN BARRIER SERUM </t>
  </si>
  <si>
    <t>COSDRJ028</t>
  </si>
  <si>
    <t>8809844993095</t>
  </si>
  <si>
    <t xml:space="preserve">DR.JART+ CERAMIDIN 15ML EYE CREAM SKIN BARRIER MOISTURIZING </t>
  </si>
  <si>
    <t>COSDRJ029</t>
  </si>
  <si>
    <t>8809844997635</t>
  </si>
  <si>
    <t xml:space="preserve">DR.JART+ CERAMIDIN 22G FACE MASK SKIN BARRIER MOISTURIZING </t>
  </si>
  <si>
    <t>COSDRJ002</t>
  </si>
  <si>
    <t>8809844993118</t>
  </si>
  <si>
    <t>054- 30/05/2024</t>
  </si>
  <si>
    <t xml:space="preserve">DR.JART+ CICAPAIR 25G SERUM MASK INTENSIVE SOOTHING REPAIR </t>
  </si>
  <si>
    <t>COSDRJ008</t>
  </si>
  <si>
    <t>8809844996638</t>
  </si>
  <si>
    <t>EN;BG;DE;DK;ES;GR;HR;HU;IT;KO;NL;NO;PL;PT;RO;SE;SK;SR;TR</t>
  </si>
  <si>
    <t>B94- 30/09/2024</t>
  </si>
  <si>
    <t xml:space="preserve">DR.JART+ CRYO RUBBER FACE MASK MOISTURE </t>
  </si>
  <si>
    <t>COSDRJ011</t>
  </si>
  <si>
    <t>8809642714533</t>
  </si>
  <si>
    <t>D15- 31/01/2025</t>
  </si>
  <si>
    <t xml:space="preserve">DR.JART+ CRYO RUBBER FACE MASK SOOTHING </t>
  </si>
  <si>
    <t>COSDRJ012</t>
  </si>
  <si>
    <t>8809642714526</t>
  </si>
  <si>
    <t>EN;BG;CZ;DE;DK;ES;GR;HR;IT;KO;NL;NO;PL;PT;RO;SE;SK</t>
  </si>
  <si>
    <t>CC4- 31/12/2024</t>
  </si>
  <si>
    <t xml:space="preserve">DR.JART+ DERMASK 26G FACE MASK HYDRA SOLUTION PRO VITAL </t>
  </si>
  <si>
    <t>COSDRJ015</t>
  </si>
  <si>
    <t>8809844995112</t>
  </si>
  <si>
    <t>B25- 28/02/2025</t>
  </si>
  <si>
    <t xml:space="preserve">DR.JART+ DERMASK 26G FACE MASK HYDRA SOLUTION PRO SOOTHING </t>
  </si>
  <si>
    <t>COSDRJ016</t>
  </si>
  <si>
    <t>8809844995174</t>
  </si>
  <si>
    <t>EN;BG;CZ;DE;DK;ES;GR;HR;HU;IT;KO;NL;NO;PL;PT;RO;SE;SK;TR</t>
  </si>
  <si>
    <t>A25- 31/05/2025</t>
  </si>
  <si>
    <t xml:space="preserve">DR.JART+ DERMASK 13G MUD MASK PORE REMEDY PURIFYING </t>
  </si>
  <si>
    <t>COSDRJ018</t>
  </si>
  <si>
    <t>8809724477783</t>
  </si>
  <si>
    <t>A94- 30/09/2024, AC4- 31/12/2024</t>
  </si>
  <si>
    <t xml:space="preserve">DR.JART+ CRYO RUBBER FACE MASK WITH VITAMIN C </t>
  </si>
  <si>
    <t>COSDRJ030</t>
  </si>
  <si>
    <t>8809642714519</t>
  </si>
  <si>
    <t xml:space="preserve">DR.JART+ CRYO RUBBER FACE MASK WITH GLYCERIN </t>
  </si>
  <si>
    <t>COSDRJ031</t>
  </si>
  <si>
    <t>8809642714502</t>
  </si>
  <si>
    <t xml:space="preserve">DR.JART+ JELLY BEAR LIP DUO HOLIDAY SET (VHS LIP MASK MINI ORIGINAL &amp; VHS LIP MASK MINI PINK) </t>
  </si>
  <si>
    <t>GSCOSDRJ001</t>
  </si>
  <si>
    <t>1210001225886</t>
  </si>
  <si>
    <t xml:space="preserve">DR.JART+ HOLIDAY SET CERAMIDIN FACE &amp; LIP DUO (30ML SKIN BARRIER MOISTURIZING CREAM &amp; 7ML BALM) </t>
  </si>
  <si>
    <t>GSCOSDRJ002</t>
  </si>
  <si>
    <t>1210001225909</t>
  </si>
  <si>
    <t xml:space="preserve">DR.JART+ CRYO SPA MASK COLLECTION SET (MOISTURIZING MASK, SOOTHING MASK &amp; BRIGHTENING MASK) </t>
  </si>
  <si>
    <t>GSCOSDRJ003</t>
  </si>
  <si>
    <t>1210001225947</t>
  </si>
  <si>
    <t xml:space="preserve">DR.JART+ HOLIDAY SET K MASK HYDRATING WEEK SET (3X26G HYDRO SOLUTION MASK, 2X25G CICAPAIR SERUM MASK &amp; 2X22G CERAMIDIN MOISTURIZING MASK) </t>
  </si>
  <si>
    <t>GSCOSDRJ004</t>
  </si>
  <si>
    <t>1210001225954</t>
  </si>
  <si>
    <t xml:space="preserve">DUCK FRESH DISCS HOLDER STARTER PACK MARINE 6'S </t>
  </si>
  <si>
    <t>HODUC003</t>
  </si>
  <si>
    <t>5000204331752</t>
  </si>
  <si>
    <t>05122024</t>
  </si>
  <si>
    <t>DUCK</t>
  </si>
  <si>
    <t xml:space="preserve">DUCK 38.6G ACTIVE CLEAN RIM BLOCK FRUITY FANTASY </t>
  </si>
  <si>
    <t>HODUC006</t>
  </si>
  <si>
    <t>5000204247473</t>
  </si>
  <si>
    <t>L17582</t>
  </si>
  <si>
    <t xml:space="preserve">DUCK 2 X 38.6G ACTIVE CLEAN RIMBLOCK TROPICAL ADVENTURE TWINPACK </t>
  </si>
  <si>
    <t>HODUC009</t>
  </si>
  <si>
    <t>5000204338171</t>
  </si>
  <si>
    <t>J02110</t>
  </si>
  <si>
    <t xml:space="preserve">DUCK 2 X 38.6G ACTIVE CLEAN RIMBLOCK GARDEN ESCAPE TWINPACK </t>
  </si>
  <si>
    <t>HODUC010</t>
  </si>
  <si>
    <t>5000204338201</t>
  </si>
  <si>
    <t>HI7593</t>
  </si>
  <si>
    <t xml:space="preserve">DURACELL BATTERY 2032 TWIN PACK </t>
  </si>
  <si>
    <t>HODUR210</t>
  </si>
  <si>
    <t>31/03/2036</t>
  </si>
  <si>
    <t>5000394054967</t>
  </si>
  <si>
    <t>EN;AZ;BG;CZ;EE;GE;HR;HU;KZ;LT;LV;MD;ME;RO;RU;SI;SK;SR;UA</t>
  </si>
  <si>
    <t>6079D014AX</t>
  </si>
  <si>
    <t>DURACELL</t>
  </si>
  <si>
    <t xml:space="preserve">DURACELL AA EXTRA LIFE 4'S </t>
  </si>
  <si>
    <t>HODUR144</t>
  </si>
  <si>
    <t>31/03/2035</t>
  </si>
  <si>
    <t>5000394076952</t>
  </si>
  <si>
    <t>EN;AZ;BA;BG;CZ;EE;GR;HR;KZ;LT;LV;MD;ME;MK;RO;SI;SK;SR;UA</t>
  </si>
  <si>
    <t>52958634PO</t>
  </si>
  <si>
    <t xml:space="preserve">DURACELL AAA EXTRA LIFE 4'S </t>
  </si>
  <si>
    <t>HODUR143</t>
  </si>
  <si>
    <t>5000394077164</t>
  </si>
  <si>
    <t>EN;AR;AZ;EE;GE;HR;KZ;MD;ME;MK;PL;RO;SK;SR;UA</t>
  </si>
  <si>
    <t>60908634PS</t>
  </si>
  <si>
    <t xml:space="preserve">DURACELL C PLUS 100% POWER 2 PACK </t>
  </si>
  <si>
    <t>HODUR193</t>
  </si>
  <si>
    <t>31/01/2034</t>
  </si>
  <si>
    <t>5000394141827</t>
  </si>
  <si>
    <t>EN;DE;ES;FR;GR;IL;IT;NL;PT</t>
  </si>
  <si>
    <t>5104806708</t>
  </si>
  <si>
    <t xml:space="preserve">DURACELL D PLUS 100% POWER 2 PACK </t>
  </si>
  <si>
    <t>HODUR195</t>
  </si>
  <si>
    <t>30/04/2035</t>
  </si>
  <si>
    <t>5000394141988</t>
  </si>
  <si>
    <t>5246806707</t>
  </si>
  <si>
    <t xml:space="preserve">DURACELL PLUS POWER BOOST AAA 16'S </t>
  </si>
  <si>
    <t>HODUR207</t>
  </si>
  <si>
    <t>30/03/2030</t>
  </si>
  <si>
    <t>5000394018662</t>
  </si>
  <si>
    <t>EN;FR;GR;IT;PT</t>
  </si>
  <si>
    <t>1019806913</t>
  </si>
  <si>
    <t>HODUR208</t>
  </si>
  <si>
    <t>5000394139510</t>
  </si>
  <si>
    <t>EN;DK;ES;FR;GR;IT;NO;PT;SE</t>
  </si>
  <si>
    <t>10066634OD</t>
  </si>
  <si>
    <t xml:space="preserve">DURACELL PLUS POWER BOOST AA 16'S </t>
  </si>
  <si>
    <t>HODUR209</t>
  </si>
  <si>
    <t>5000394139480</t>
  </si>
  <si>
    <t>EN;DK;FI;FR;IT;NO;SE</t>
  </si>
  <si>
    <t>10148634OE</t>
  </si>
  <si>
    <t>DUREX 12'S CLOSE FIT (5% VAT)</t>
  </si>
  <si>
    <t>TODUR229</t>
  </si>
  <si>
    <t>30/08/2030</t>
  </si>
  <si>
    <t>5010232955189</t>
  </si>
  <si>
    <t>THAILAND</t>
  </si>
  <si>
    <t>EN;ID</t>
  </si>
  <si>
    <t>1003206345</t>
  </si>
  <si>
    <t>DUREX</t>
  </si>
  <si>
    <t>DUREX 12'S EXTRA SAFE (5% VAT)</t>
  </si>
  <si>
    <t>TODUR223A</t>
  </si>
  <si>
    <t>8850163100138</t>
  </si>
  <si>
    <t>1002785746</t>
  </si>
  <si>
    <t>DUREX 12'S FEATHERLITE (5% VAT)</t>
  </si>
  <si>
    <t>TODUR226</t>
  </si>
  <si>
    <t>31/01/2030</t>
  </si>
  <si>
    <t>8850163100107</t>
  </si>
  <si>
    <t>1002907741, 1003112446</t>
  </si>
  <si>
    <t>DUREX 12'S LOVE (5% VAT)</t>
  </si>
  <si>
    <t>TODUR403</t>
  </si>
  <si>
    <t>5038483188842</t>
  </si>
  <si>
    <t>DUREX 12'S TOGETHER (5% VAT)</t>
  </si>
  <si>
    <t>TODUR404</t>
  </si>
  <si>
    <t>8850163100206</t>
  </si>
  <si>
    <t>DUREX 12'S PLEASURE MAX (5% VAT)</t>
  </si>
  <si>
    <t>TODUR230</t>
  </si>
  <si>
    <t>30/09/2030</t>
  </si>
  <si>
    <t>5038483234167</t>
  </si>
  <si>
    <t>1003205429</t>
  </si>
  <si>
    <t xml:space="preserve">DUREX 50ML GEL ORIGINAL </t>
  </si>
  <si>
    <t>TODUR396</t>
  </si>
  <si>
    <t>5997321773650</t>
  </si>
  <si>
    <t>EN;CZ</t>
  </si>
  <si>
    <t>ABH4704</t>
  </si>
  <si>
    <t xml:space="preserve">DUREX 50ML LUBE STRAWBERRY </t>
  </si>
  <si>
    <t>TODUR354A</t>
  </si>
  <si>
    <t>22/10/2027</t>
  </si>
  <si>
    <t>5701092115997</t>
  </si>
  <si>
    <t>ABH4690</t>
  </si>
  <si>
    <t xml:space="preserve">DUREX INTENSE VIBRATING RING LITTLE DEVIL </t>
  </si>
  <si>
    <t>TODUR344</t>
  </si>
  <si>
    <t>29/02/2028</t>
  </si>
  <si>
    <t>5038483987759</t>
  </si>
  <si>
    <t>250326ACDL</t>
  </si>
  <si>
    <t xml:space="preserve">DUREX VIBRATOR INTENSE DELIGHT BULLET MINI </t>
  </si>
  <si>
    <t>TODUR398</t>
  </si>
  <si>
    <t>5997321771618</t>
  </si>
  <si>
    <t>EN;CZ;HU;SK</t>
  </si>
  <si>
    <t>250327DBCN</t>
  </si>
  <si>
    <t xml:space="preserve">DUZZIT AMAZING 500G BAKING SODA </t>
  </si>
  <si>
    <t>HODUZ005</t>
  </si>
  <si>
    <t>5050375124585</t>
  </si>
  <si>
    <t>240126111, 250626120, 310526117</t>
  </si>
  <si>
    <t>DUZZIT</t>
  </si>
  <si>
    <t xml:space="preserve">DYLON WASH MACHINE CLEANER 5 IN 1 DEEP CLEAN ACTION </t>
  </si>
  <si>
    <t>HODYL055</t>
  </si>
  <si>
    <t>5000325054899</t>
  </si>
  <si>
    <t>2991288, 3010250096</t>
  </si>
  <si>
    <t>DYLON</t>
  </si>
  <si>
    <t xml:space="preserve">DYLON COLOUR CATCHER MAX PROTECT 22’S </t>
  </si>
  <si>
    <t>HODYL052</t>
  </si>
  <si>
    <t>5000325055179</t>
  </si>
  <si>
    <t>1411250087</t>
  </si>
  <si>
    <t xml:space="preserve">DYLON MACHINE DYE POD NAVY BLUE 08 </t>
  </si>
  <si>
    <t>HODYL010</t>
  </si>
  <si>
    <t>5000325047198</t>
  </si>
  <si>
    <t>08062026</t>
  </si>
  <si>
    <t xml:space="preserve">DYLON MACHINE DYE POD INTENSE BLACK 12 </t>
  </si>
  <si>
    <t>HODYL011</t>
  </si>
  <si>
    <t>5000325047167</t>
  </si>
  <si>
    <t>27052026, Q8052026</t>
  </si>
  <si>
    <t xml:space="preserve">DYLON 350G MACHINE ALL-IN-ONE FABRIC DYE POD SMOKE GREY 65 </t>
  </si>
  <si>
    <t>HODYL023</t>
  </si>
  <si>
    <t>5000325047228</t>
  </si>
  <si>
    <t>3017624</t>
  </si>
  <si>
    <t xml:space="preserve">DYLON 350G MACHINE ALL-IN-ONE FABRIC DYE POD JEANS BLUE 41 </t>
  </si>
  <si>
    <t>HODYL024</t>
  </si>
  <si>
    <t>5000325047761</t>
  </si>
  <si>
    <t>2905988, 3017586</t>
  </si>
  <si>
    <t xml:space="preserve">DYLON MACHINE DYE POD OLIVE GREEN 34 </t>
  </si>
  <si>
    <t>HODYL025</t>
  </si>
  <si>
    <t>5000325047730</t>
  </si>
  <si>
    <t>13062026</t>
  </si>
  <si>
    <t xml:space="preserve">DYLON MACHINE DYE POD TULIP RED 36 </t>
  </si>
  <si>
    <t>HODYL026</t>
  </si>
  <si>
    <t>5000325047259</t>
  </si>
  <si>
    <t>05062026, 18022026</t>
  </si>
  <si>
    <t xml:space="preserve">DYLON MACHINE DYE POD DEEP VIOLET 30 </t>
  </si>
  <si>
    <t>HODYL057</t>
  </si>
  <si>
    <t>5000325047709</t>
  </si>
  <si>
    <t>070910DEP</t>
  </si>
  <si>
    <t xml:space="preserve">DYLON MACHINE DYE POD EMERALD GREEN 4 </t>
  </si>
  <si>
    <t>HODYL058</t>
  </si>
  <si>
    <t>5000325047433</t>
  </si>
  <si>
    <t>19122025, 25062026</t>
  </si>
  <si>
    <t xml:space="preserve">DYLON MACHINE DYE POD OCEAN BLUE 26 </t>
  </si>
  <si>
    <t>HODYL059</t>
  </si>
  <si>
    <t>5000325047648</t>
  </si>
  <si>
    <t>190826, 30062026</t>
  </si>
  <si>
    <t xml:space="preserve">DYLON MACHINE DYE POD SANDY BEIGE 10 </t>
  </si>
  <si>
    <t>HODYL060</t>
  </si>
  <si>
    <t>5000325047556</t>
  </si>
  <si>
    <t>080726, 10062026</t>
  </si>
  <si>
    <t xml:space="preserve">DYLON MACHINE DYE POD FOREST GREEN </t>
  </si>
  <si>
    <t>HODYL061</t>
  </si>
  <si>
    <t>5000325047525</t>
  </si>
  <si>
    <t>18032026, 3014456</t>
  </si>
  <si>
    <t xml:space="preserve">DYLON MACHINE DYE POD PLUM RED </t>
  </si>
  <si>
    <t>HODYL062</t>
  </si>
  <si>
    <t>5000325047792</t>
  </si>
  <si>
    <t>04022026, 110826</t>
  </si>
  <si>
    <t xml:space="preserve">DYLON MACHINE DYE POD PEONY PINK </t>
  </si>
  <si>
    <t>HODYL063</t>
  </si>
  <si>
    <t>5000325047495</t>
  </si>
  <si>
    <t>06072026, 140826</t>
  </si>
  <si>
    <t xml:space="preserve">DYLON 50G HAND FABRIC DYE SACHET INTENSE BLACK 12 </t>
  </si>
  <si>
    <t>HODYL027</t>
  </si>
  <si>
    <t>5000325020986</t>
  </si>
  <si>
    <t>12042025, 13032026, 26112024, 2966672</t>
  </si>
  <si>
    <t xml:space="preserve">E.L.F O FACE SATIN LIPSTICK LOUD AF </t>
  </si>
  <si>
    <t>COSELF014</t>
  </si>
  <si>
    <t>609332817838</t>
  </si>
  <si>
    <t>828</t>
  </si>
  <si>
    <t>E.L.F</t>
  </si>
  <si>
    <t xml:space="preserve">E45 50ML REPAIRING HAND CREAM </t>
  </si>
  <si>
    <t>TOE45039</t>
  </si>
  <si>
    <t>7311620014715</t>
  </si>
  <si>
    <t>SWEDEN</t>
  </si>
  <si>
    <t>40679</t>
  </si>
  <si>
    <t>E45</t>
  </si>
  <si>
    <t xml:space="preserve">E45 50ML DAILY HAND CREAM </t>
  </si>
  <si>
    <t>TOE45042</t>
  </si>
  <si>
    <t>7350087736297</t>
  </si>
  <si>
    <t>130625244</t>
  </si>
  <si>
    <t xml:space="preserve">EASY 500ML WASHING UP LIQUID LEMON </t>
  </si>
  <si>
    <t>HOEAS013A</t>
  </si>
  <si>
    <t>5000185114658</t>
  </si>
  <si>
    <t>2007555, L126211</t>
  </si>
  <si>
    <t>EASY</t>
  </si>
  <si>
    <t xml:space="preserve">EASY 500ML WASHING UP LIQUID ORIGINAL </t>
  </si>
  <si>
    <t>HOEAS014A</t>
  </si>
  <si>
    <t>5000185114740</t>
  </si>
  <si>
    <t>L186152W, L186231M, L186250</t>
  </si>
  <si>
    <t xml:space="preserve">EASY 675ML WASHING UP LIQUID NEROLI </t>
  </si>
  <si>
    <t>HOEAS043</t>
  </si>
  <si>
    <t>5000185118700</t>
  </si>
  <si>
    <t>2009460</t>
  </si>
  <si>
    <t xml:space="preserve">EASY 750ML SERIOUSLY THICK BLEACH CITRUS </t>
  </si>
  <si>
    <t>HOEAS015</t>
  </si>
  <si>
    <t>5015818129008</t>
  </si>
  <si>
    <t>62180, 6239K</t>
  </si>
  <si>
    <t xml:space="preserve">EASY 750ML SERIOUSLY THICK BLEACH ORIGINAL </t>
  </si>
  <si>
    <t>HOEAS016</t>
  </si>
  <si>
    <t>5015818129633</t>
  </si>
  <si>
    <t>2006939, 6161M, 6190N</t>
  </si>
  <si>
    <t xml:space="preserve">EASY 750ML MULTIPURPOSE CLEANER NEROLI </t>
  </si>
  <si>
    <t>HOEAS041</t>
  </si>
  <si>
    <t>5000185118717</t>
  </si>
  <si>
    <t>2009300</t>
  </si>
  <si>
    <t xml:space="preserve">EASY 750ML LIQUID TOILET CLEANER OCEAN FRESH </t>
  </si>
  <si>
    <t>HOEAS020</t>
  </si>
  <si>
    <t>5000185114054</t>
  </si>
  <si>
    <t>6028X</t>
  </si>
  <si>
    <t xml:space="preserve">EASY 750ML TOILET GEL NEROLI </t>
  </si>
  <si>
    <t>HOEAS042</t>
  </si>
  <si>
    <t>5000185118687</t>
  </si>
  <si>
    <t>6176P</t>
  </si>
  <si>
    <t xml:space="preserve">EASY 1L UNBLOCKER SINK &amp; PIPE </t>
  </si>
  <si>
    <t>HOEAS031</t>
  </si>
  <si>
    <t>5000185117482</t>
  </si>
  <si>
    <t>6138J</t>
  </si>
  <si>
    <t xml:space="preserve">EASY 750ML TOILET CLEANER PETAL (SLEEVED) </t>
  </si>
  <si>
    <t>HOEAS039</t>
  </si>
  <si>
    <t>5000185118663</t>
  </si>
  <si>
    <t>6191A</t>
  </si>
  <si>
    <t xml:space="preserve">EASY 750ML TOILET CLEANER OCEAN (SLEEVED) </t>
  </si>
  <si>
    <t>HOEAS040</t>
  </si>
  <si>
    <t>5000185118724</t>
  </si>
  <si>
    <t>6181A</t>
  </si>
  <si>
    <t xml:space="preserve">ECOSTYLE 473ML KRYSTAL STYLING GEL CLEAR </t>
  </si>
  <si>
    <t>TOECO016</t>
  </si>
  <si>
    <t>748378001143</t>
  </si>
  <si>
    <t>10005347</t>
  </si>
  <si>
    <t>ECOSTYLE</t>
  </si>
  <si>
    <t xml:space="preserve">ECOSTYLE 473ML STYLING GEL MORROCCAN ARGAN OIL </t>
  </si>
  <si>
    <t>TOECO017</t>
  </si>
  <si>
    <t>748378003154</t>
  </si>
  <si>
    <t>10004645</t>
  </si>
  <si>
    <t xml:space="preserve">ECOSTYLE 473ML OIL BLACK CASTOR &amp; FLAXSEED </t>
  </si>
  <si>
    <t>TOECO018</t>
  </si>
  <si>
    <t>748378004212</t>
  </si>
  <si>
    <t>100005245</t>
  </si>
  <si>
    <t xml:space="preserve">ECOSTYLE 473ML OIL COCONUT </t>
  </si>
  <si>
    <t>TOECO032</t>
  </si>
  <si>
    <t>748378004168</t>
  </si>
  <si>
    <t>10005436</t>
  </si>
  <si>
    <t xml:space="preserve">ECOSTYLE 473ML OIL ROSEMARY MINT </t>
  </si>
  <si>
    <t>TOECO033</t>
  </si>
  <si>
    <t>830372000410</t>
  </si>
  <si>
    <t>10005383</t>
  </si>
  <si>
    <t xml:space="preserve">ECOSTYLE 473ML STYLING GEL OLIVE OIL </t>
  </si>
  <si>
    <t>TOECO035</t>
  </si>
  <si>
    <t>830372000465</t>
  </si>
  <si>
    <t>EN;DE;DK;ES;FI;FR;IT;NL;SE</t>
  </si>
  <si>
    <t>10007236, 10007237, 10007339</t>
  </si>
  <si>
    <t xml:space="preserve">ECOVER 450ML WASHING UP LIQUID 0% SENSITIVE </t>
  </si>
  <si>
    <t>HOECO064</t>
  </si>
  <si>
    <t>5412533416640</t>
  </si>
  <si>
    <t>1234213801, 1234215228</t>
  </si>
  <si>
    <t>ECOVER</t>
  </si>
  <si>
    <t xml:space="preserve">ECOVER 1.43L FABRIC SOFTENER SENSITIVE ZERO FRAGRANCE </t>
  </si>
  <si>
    <t>HOECO070</t>
  </si>
  <si>
    <t>5412533425277</t>
  </si>
  <si>
    <t>1234210886</t>
  </si>
  <si>
    <t xml:space="preserve">ECOVER 1.43L FABRIC SOFTENER GARDENIA </t>
  </si>
  <si>
    <t>HOECO071</t>
  </si>
  <si>
    <t>5412533425154</t>
  </si>
  <si>
    <t>1234206882, 1234207707, 1234208998</t>
  </si>
  <si>
    <t xml:space="preserve">ECOVER 1.43L FABRIC SOFTENER ROSE &amp; BERGAMOT </t>
  </si>
  <si>
    <t>HOECO072</t>
  </si>
  <si>
    <t>5412533425215</t>
  </si>
  <si>
    <t>1234212416</t>
  </si>
  <si>
    <t xml:space="preserve">ECOVER 1.43L FABRIC SOFTENER APPLE &amp; ALMOND </t>
  </si>
  <si>
    <t>HOECO078</t>
  </si>
  <si>
    <t>5412533425093</t>
  </si>
  <si>
    <t>1234213337</t>
  </si>
  <si>
    <t xml:space="preserve">ECOVER 450ML WASHING UP LIQUID LEMON &amp; ALOE VERA </t>
  </si>
  <si>
    <t>HOECO075</t>
  </si>
  <si>
    <t>5412533416886</t>
  </si>
  <si>
    <t>1234215241, 1234216852, 1234217308</t>
  </si>
  <si>
    <t xml:space="preserve">ED HARDY 100ML EDP SPRAY </t>
  </si>
  <si>
    <t>FLEDH008</t>
  </si>
  <si>
    <t>94922794536</t>
  </si>
  <si>
    <t>N25501A- 05/01/2025 00:00:00</t>
  </si>
  <si>
    <t>ED HARDY</t>
  </si>
  <si>
    <t xml:space="preserve">EDGE NIC SALTS PRE FILLED CUBE </t>
  </si>
  <si>
    <t>VAEDG200A</t>
  </si>
  <si>
    <t>ENP010266</t>
  </si>
  <si>
    <t>EDGE</t>
  </si>
  <si>
    <t xml:space="preserve">EFFERVESCENT ENERGY RELEASE TABLETS ORANGE FLAVOUR </t>
  </si>
  <si>
    <t>MEEFF002A</t>
  </si>
  <si>
    <t>5000453121760</t>
  </si>
  <si>
    <t>192352, 192353</t>
  </si>
  <si>
    <t>EFFERVESCENT</t>
  </si>
  <si>
    <t xml:space="preserve">EFFERVESCENT IMMUNITY COMPLEX TABLETS BLACKCURRANT 20'S </t>
  </si>
  <si>
    <t>MEEFF004</t>
  </si>
  <si>
    <t>28/02/2029</t>
  </si>
  <si>
    <t>5000453123078</t>
  </si>
  <si>
    <t>196689, 207541</t>
  </si>
  <si>
    <t xml:space="preserve">EFFERVESCENT VITAMIN C &amp; ZINC TABLETS ORANGE 20'S </t>
  </si>
  <si>
    <t>MEEFF006</t>
  </si>
  <si>
    <t>5000453122224</t>
  </si>
  <si>
    <t>201186, 209250</t>
  </si>
  <si>
    <t xml:space="preserve">EFFERVESCENT VITAMIN C 1000MG TABLETS ORANGE 20'S </t>
  </si>
  <si>
    <t>MEEFF001B</t>
  </si>
  <si>
    <t>5000453120381</t>
  </si>
  <si>
    <t>189790, 204286</t>
  </si>
  <si>
    <t xml:space="preserve">EFFERVESCENT VITAMIN D 75UG TABLETS LEMON &amp; LIME 20'S </t>
  </si>
  <si>
    <t>MEEFF003</t>
  </si>
  <si>
    <t>5000453123139</t>
  </si>
  <si>
    <t>191215</t>
  </si>
  <si>
    <t xml:space="preserve">EIGHTTRIPLEEIGHT 1L SHAMPOO ANTI-DANDRUFF </t>
  </si>
  <si>
    <t>TOEIG010</t>
  </si>
  <si>
    <t>5055586608022</t>
  </si>
  <si>
    <t>EN;CZ;DE;DK;EE;ES;FI;FR;GR;HU;IT;LT;LV;NL;NO;PL;PT;RU;SE;SK</t>
  </si>
  <si>
    <t>1917622</t>
  </si>
  <si>
    <t>EIGHTTRIPLEEIGHT</t>
  </si>
  <si>
    <t xml:space="preserve">EIGHTTRIPLEEIGHT 1L SHAMPOO ARGAN </t>
  </si>
  <si>
    <t>TOEIG001</t>
  </si>
  <si>
    <t>5055586607056</t>
  </si>
  <si>
    <t>1925987</t>
  </si>
  <si>
    <t xml:space="preserve">EIGHTTRIPLEEIGHT 1L CONDITIONER ARGAN </t>
  </si>
  <si>
    <t>TOEIG002</t>
  </si>
  <si>
    <t>5055586607131</t>
  </si>
  <si>
    <t>1882842, 1893288</t>
  </si>
  <si>
    <t xml:space="preserve">EIGHTTRIPLEEIGHT 1L SHAMPOO COCONUT </t>
  </si>
  <si>
    <t>TOEIG003</t>
  </si>
  <si>
    <t>5055586605311</t>
  </si>
  <si>
    <t>1922134, 1922298</t>
  </si>
  <si>
    <t xml:space="preserve">EIGHTTRIPLEEIGHT 1L CONDITIONER COCONUT </t>
  </si>
  <si>
    <t>TOEIG004</t>
  </si>
  <si>
    <t>5055586605328</t>
  </si>
  <si>
    <t>1916805</t>
  </si>
  <si>
    <t xml:space="preserve">EIGHTTRIPLEEIGHT 1L CONDITIONER CAFFEINE </t>
  </si>
  <si>
    <t>TOEIG008</t>
  </si>
  <si>
    <t>5055586605076</t>
  </si>
  <si>
    <t>EN;CZ;DE;DK;EE;ES;FI;FR;GR;HU;IT;LT;LV;NL;NO;PL;PT;RU;SE</t>
  </si>
  <si>
    <t>1918658, 1918662</t>
  </si>
  <si>
    <t xml:space="preserve">EIGHTTRIPLEEIGHT 1L SHAMPOO APPLE CIDER VINEGAR </t>
  </si>
  <si>
    <t>TOEIG013</t>
  </si>
  <si>
    <t>5055586608053</t>
  </si>
  <si>
    <t>1922132</t>
  </si>
  <si>
    <t xml:space="preserve">ELBOW GREASE POWER CLOTHS 7 PACK </t>
  </si>
  <si>
    <t>HOELB002</t>
  </si>
  <si>
    <t>5053249238593</t>
  </si>
  <si>
    <t>-, EG21</t>
  </si>
  <si>
    <t>ELBOW GREASE</t>
  </si>
  <si>
    <t xml:space="preserve">ELBOW GREASE SCOURER HANDGRIP 4 PACK </t>
  </si>
  <si>
    <t>HOELB029</t>
  </si>
  <si>
    <t>5053249252698</t>
  </si>
  <si>
    <t>5350, 6026</t>
  </si>
  <si>
    <t xml:space="preserve">ELBOW GREASE RUBBER GLOVES MEDIUM 1 PAIR </t>
  </si>
  <si>
    <t>HOELB010A</t>
  </si>
  <si>
    <t>5053249239040</t>
  </si>
  <si>
    <t>SRI LANKA</t>
  </si>
  <si>
    <t>11112025, 12032026, 23082025</t>
  </si>
  <si>
    <t xml:space="preserve">ELBOW GREASE RUBBER GLOVES MEDIUM CLIPSTRIP </t>
  </si>
  <si>
    <t>HOELB010B</t>
  </si>
  <si>
    <t>14112025</t>
  </si>
  <si>
    <t xml:space="preserve">ELBOW GREASE RUBBER GLOVES LARGE 1 PAIR </t>
  </si>
  <si>
    <t>HOELB011</t>
  </si>
  <si>
    <t>5053249239064</t>
  </si>
  <si>
    <t>27042026, 07022026- 03/04/2025 00:00:00</t>
  </si>
  <si>
    <t xml:space="preserve">ELBOW GREASE 1L ALL PURPOSE FLOOR CLEANER RTU LEMON </t>
  </si>
  <si>
    <t>HOELB075</t>
  </si>
  <si>
    <t>5053249280929</t>
  </si>
  <si>
    <t>12601037, 22503738</t>
  </si>
  <si>
    <t xml:space="preserve">ELBOW GREASE 1L ALL PURPOSE FLOOR CLEANER CONC LEMON </t>
  </si>
  <si>
    <t>HOELB077</t>
  </si>
  <si>
    <t>5053249280974</t>
  </si>
  <si>
    <t>12600973</t>
  </si>
  <si>
    <t xml:space="preserve">ELBOW GREASE 1L WOOD FLOOR CLEANER RTU ORANGE </t>
  </si>
  <si>
    <t>HOELB074</t>
  </si>
  <si>
    <t>5053249280905</t>
  </si>
  <si>
    <t>32502292</t>
  </si>
  <si>
    <t xml:space="preserve">ELBOW GREASE 1L WOOD FLOOR CLEANER CONC ORANGE </t>
  </si>
  <si>
    <t>HOELB076</t>
  </si>
  <si>
    <t>5053249280950</t>
  </si>
  <si>
    <t>12600971, 22503778</t>
  </si>
  <si>
    <t xml:space="preserve">ELBOW GREASE 5X30G TOILET TABLETS BERRY </t>
  </si>
  <si>
    <t>HOELB080</t>
  </si>
  <si>
    <t>5053249262864</t>
  </si>
  <si>
    <t>010925104, 281225117</t>
  </si>
  <si>
    <t xml:space="preserve">ELBOW GREASE 5X30G TOILET TABLETS LEMON </t>
  </si>
  <si>
    <t>HOELB065</t>
  </si>
  <si>
    <t>5053249262840</t>
  </si>
  <si>
    <t>250725098, 301225118</t>
  </si>
  <si>
    <t xml:space="preserve">ELBOW GREASE 10X30G TOILET TABLETS LEMON </t>
  </si>
  <si>
    <t>HOELB026</t>
  </si>
  <si>
    <t>5053249250236</t>
  </si>
  <si>
    <t>075</t>
  </si>
  <si>
    <t xml:space="preserve">ELBOW GREASE 500G FOAMING TOILET CLEANER BERRY BLAST </t>
  </si>
  <si>
    <t>HOELB054</t>
  </si>
  <si>
    <t>5053249253206</t>
  </si>
  <si>
    <t>270825145</t>
  </si>
  <si>
    <t xml:space="preserve">ELBOW GREASE 500G FOAMING TOILET CLEANER EUCALYPTUS </t>
  </si>
  <si>
    <t>HOELB082</t>
  </si>
  <si>
    <t>5053249277943</t>
  </si>
  <si>
    <t>150225114, 231225184</t>
  </si>
  <si>
    <t xml:space="preserve">ELBOW GREASE 450ML WASHING UP LIQUID STAND UP APPLE </t>
  </si>
  <si>
    <t>HOELB060</t>
  </si>
  <si>
    <t>5053249285825</t>
  </si>
  <si>
    <t xml:space="preserve">ELBOW GREASE 450ML WASHING UP LIQUID STAND UP EUCALYPTUS </t>
  </si>
  <si>
    <t>HOELB062</t>
  </si>
  <si>
    <t>5053249285788</t>
  </si>
  <si>
    <t>2001</t>
  </si>
  <si>
    <t xml:space="preserve">ELBOW GREASE 450ML WASHING UP LIQUID STAND UP GRAPEFRUIT </t>
  </si>
  <si>
    <t>HOELB061</t>
  </si>
  <si>
    <t>5053249285801</t>
  </si>
  <si>
    <t>2005</t>
  </si>
  <si>
    <t xml:space="preserve">ELBOW GREASE 450ML WASHING UP LIQUID STAND UP LEMON </t>
  </si>
  <si>
    <t>HOELB059</t>
  </si>
  <si>
    <t>5053249285849</t>
  </si>
  <si>
    <t xml:space="preserve">ELBOW GREASE 500ML WASHING UP LIQUID SPRAY PINK </t>
  </si>
  <si>
    <t>HOELB066</t>
  </si>
  <si>
    <t>5053249265070</t>
  </si>
  <si>
    <t>12504754</t>
  </si>
  <si>
    <t xml:space="preserve">ELBOW GREASE 500ML WASHING UP SPRAY LEMON </t>
  </si>
  <si>
    <t>HOELB031</t>
  </si>
  <si>
    <t>5053249255989</t>
  </si>
  <si>
    <t>12504147, 12600003</t>
  </si>
  <si>
    <t xml:space="preserve">ELBOW GREASE 600ML WASHING UP LIQUID APPLE </t>
  </si>
  <si>
    <t>HOELB035</t>
  </si>
  <si>
    <t>5053249252759</t>
  </si>
  <si>
    <t>22502424, 225027803</t>
  </si>
  <si>
    <t xml:space="preserve">ELBOW GREASE 600ML WASHING UP LIQUID EUCALYPTUS </t>
  </si>
  <si>
    <t>HOELB069</t>
  </si>
  <si>
    <t>5053249266718</t>
  </si>
  <si>
    <t>1252993, 22600494</t>
  </si>
  <si>
    <t xml:space="preserve">ELBOW GREASE 600ML WASHING UP LIQUID LEMON </t>
  </si>
  <si>
    <t>HOELB034</t>
  </si>
  <si>
    <t>5053249252735</t>
  </si>
  <si>
    <t>22601293, 22601887</t>
  </si>
  <si>
    <t xml:space="preserve">ELBOW GREASE 600ML WASHING UP LIQUID PINK </t>
  </si>
  <si>
    <t>HOELB036</t>
  </si>
  <si>
    <t>5053249252773</t>
  </si>
  <si>
    <t>22503298</t>
  </si>
  <si>
    <t xml:space="preserve">ELBOW GREASE 250ML WASHING MACHING CLEANER DOUBLE STRENGTH MIXED </t>
  </si>
  <si>
    <t>HOELB071</t>
  </si>
  <si>
    <t>12600791</t>
  </si>
  <si>
    <t xml:space="preserve">ELBOW GREASE 2X25G DRAIN UNBLOCKER SACHETS </t>
  </si>
  <si>
    <t>HOELB079</t>
  </si>
  <si>
    <t>5053249262895</t>
  </si>
  <si>
    <t>281025001</t>
  </si>
  <si>
    <t xml:space="preserve">ELBOW GREASE 500G FOAMING DRAIN CLEANER EUCALYPTUS </t>
  </si>
  <si>
    <t>HOELB078</t>
  </si>
  <si>
    <t>5053249278216</t>
  </si>
  <si>
    <t>110925052</t>
  </si>
  <si>
    <t xml:space="preserve">ELBOW GREASE 500G FOAMING DRAIN CLEANER ASSORTED FRAGRANCES 2PC LEMON FRESH &amp; BERRY </t>
  </si>
  <si>
    <t>HOELB057</t>
  </si>
  <si>
    <t>040126080, 210626116</t>
  </si>
  <si>
    <t xml:space="preserve">ELBOW GREASE 3X25ML ALL PURPOSE DESCALER </t>
  </si>
  <si>
    <t>HOELB022</t>
  </si>
  <si>
    <t>5053249244587</t>
  </si>
  <si>
    <t>04946, 12504946</t>
  </si>
  <si>
    <t xml:space="preserve">ELBOW GREASE 75G KETTLE DESCALER </t>
  </si>
  <si>
    <t>HOELB067</t>
  </si>
  <si>
    <t>5053249264011</t>
  </si>
  <si>
    <t>12504725</t>
  </si>
  <si>
    <t xml:space="preserve">ELBOW GREASE 300ML GLASS CLEANER AEROSOL </t>
  </si>
  <si>
    <t>HOELB072</t>
  </si>
  <si>
    <t>5053249280233</t>
  </si>
  <si>
    <t>2001, 2004</t>
  </si>
  <si>
    <t xml:space="preserve">ELBOW GREASE 400ML GLASS CLEANER AEROSOL </t>
  </si>
  <si>
    <t>HOELB073</t>
  </si>
  <si>
    <t>5053249270425</t>
  </si>
  <si>
    <t>2010</t>
  </si>
  <si>
    <t xml:space="preserve">ELBOW GREASE 500ML GLASS CLEANER SPRING BLOSSOM </t>
  </si>
  <si>
    <t>HOELB063</t>
  </si>
  <si>
    <t>5053249276649</t>
  </si>
  <si>
    <t>44052761</t>
  </si>
  <si>
    <t xml:space="preserve">ELBOW GREASE 500ML GLASS CLEANER WITH VINEGAR </t>
  </si>
  <si>
    <t>HOELB006A</t>
  </si>
  <si>
    <t>5053249238913</t>
  </si>
  <si>
    <t>15718, 6055</t>
  </si>
  <si>
    <t xml:space="preserve">ELBOW GREASE 350G CLEANER CUP </t>
  </si>
  <si>
    <t>HOELB030</t>
  </si>
  <si>
    <t>5053249255316</t>
  </si>
  <si>
    <t>0509202501</t>
  </si>
  <si>
    <t xml:space="preserve">ELBOW GREASE 350G CLEANING PASTE </t>
  </si>
  <si>
    <t>HOELB039</t>
  </si>
  <si>
    <t>5053249261607</t>
  </si>
  <si>
    <t>260012, 260013, 260015</t>
  </si>
  <si>
    <t xml:space="preserve">ELBOW GREASE 540G CLEANER CREAM </t>
  </si>
  <si>
    <t>HOELB019</t>
  </si>
  <si>
    <t>5053249255095</t>
  </si>
  <si>
    <t>32601543, 32503905- 09/30/2025 00:00:00</t>
  </si>
  <si>
    <t xml:space="preserve">ELBOW GREASE 400ML CARPET STAIN REMOVER WITH BRUSH </t>
  </si>
  <si>
    <t>HOELB085</t>
  </si>
  <si>
    <t>5053249290843</t>
  </si>
  <si>
    <t xml:space="preserve">ELBOW GREASE 400ML PET STAIN &amp; ODOUR REMOVER WITH BRUSH </t>
  </si>
  <si>
    <t>HOELB086</t>
  </si>
  <si>
    <t>5053249290867</t>
  </si>
  <si>
    <t xml:space="preserve">ELBOW GREASE 540G CREAM CLEANER PINK </t>
  </si>
  <si>
    <t>HOELB068</t>
  </si>
  <si>
    <t>5053249253770</t>
  </si>
  <si>
    <t>32500782</t>
  </si>
  <si>
    <t xml:space="preserve">ELBOW GREASE 400ML HEAVY DUTY CLEANER OVEN &amp; GRILL </t>
  </si>
  <si>
    <t>HOELB051</t>
  </si>
  <si>
    <t>5053249250526</t>
  </si>
  <si>
    <t>2024, 2036</t>
  </si>
  <si>
    <t xml:space="preserve">ELBOW GREASE 500ML AIR FRYER CLEANER FRESH LEMON </t>
  </si>
  <si>
    <t>HOELB056</t>
  </si>
  <si>
    <t>5053249271859</t>
  </si>
  <si>
    <t>12600003, 12600393</t>
  </si>
  <si>
    <t xml:space="preserve">ELBOW GREASE 500ML CLEANER SET OVEN </t>
  </si>
  <si>
    <t>HOELB012A</t>
  </si>
  <si>
    <t>5053249238951</t>
  </si>
  <si>
    <t xml:space="preserve">ELBOW GREASE 100G STAIN REMOVER BAR </t>
  </si>
  <si>
    <t>HOELB018</t>
  </si>
  <si>
    <t>5053249245010</t>
  </si>
  <si>
    <t>00571</t>
  </si>
  <si>
    <t xml:space="preserve">ELBOW GREASE 250G CITRIC ACID </t>
  </si>
  <si>
    <t>HOELB046</t>
  </si>
  <si>
    <t>5053249263717</t>
  </si>
  <si>
    <t>191225073</t>
  </si>
  <si>
    <t xml:space="preserve">ELBOW GREASE 400ML BATHROOM MOUSSE LEMON FRESH </t>
  </si>
  <si>
    <t>HOELB058</t>
  </si>
  <si>
    <t>5053249263878</t>
  </si>
  <si>
    <t>2018</t>
  </si>
  <si>
    <t xml:space="preserve">ELBOW GREASE 500ML ALL PURPOSE DEGREASER SPRAY </t>
  </si>
  <si>
    <t>HOELB003</t>
  </si>
  <si>
    <t>5050375087323</t>
  </si>
  <si>
    <t>5170, EG18</t>
  </si>
  <si>
    <t xml:space="preserve">ELBOW GREASE 500G BICARBONATE OF SODA </t>
  </si>
  <si>
    <t>HOELB048</t>
  </si>
  <si>
    <t>5053249263755</t>
  </si>
  <si>
    <t>058, 220226076</t>
  </si>
  <si>
    <t xml:space="preserve">ELBOW GREASE 500G SODA CRYSTALS </t>
  </si>
  <si>
    <t>HOELB047</t>
  </si>
  <si>
    <t>5053249263731</t>
  </si>
  <si>
    <t>091125071, 210526080</t>
  </si>
  <si>
    <t xml:space="preserve">ELBOW GREASE 500ML STAIN REMOVER </t>
  </si>
  <si>
    <t>HOELB070</t>
  </si>
  <si>
    <t>5053249277073</t>
  </si>
  <si>
    <t>44052807</t>
  </si>
  <si>
    <t xml:space="preserve">ELBOW GREASE 700ML MOULD &amp; MILDEW STAIN REMOVER </t>
  </si>
  <si>
    <t>HOELB020</t>
  </si>
  <si>
    <t>5053249260037</t>
  </si>
  <si>
    <t>23098, 404L</t>
  </si>
  <si>
    <t xml:space="preserve">ELBOW GREASE 750ML CONCENTRATED VINEGAR </t>
  </si>
  <si>
    <t>HOELB049</t>
  </si>
  <si>
    <t>5053249264059</t>
  </si>
  <si>
    <t>10925559, 220825639</t>
  </si>
  <si>
    <t xml:space="preserve">ELEMIS 15ML PRO-COLLAGEN EYE CREAM </t>
  </si>
  <si>
    <t>COSELE332</t>
  </si>
  <si>
    <t>641628701711</t>
  </si>
  <si>
    <t>ELEMIS</t>
  </si>
  <si>
    <t xml:space="preserve">ELEMIS 200ML TONER SOOTHING APRICOT </t>
  </si>
  <si>
    <t>COSELE301</t>
  </si>
  <si>
    <t>641628401888</t>
  </si>
  <si>
    <t>EN;CZ;DE;DK;ES;FI;FR;GR;IT;NL;NO;PL;PT;RO;SE</t>
  </si>
  <si>
    <t>0150934AA- 30/09/2024, 0150934AA- 30/09/2024</t>
  </si>
  <si>
    <t xml:space="preserve">ELEMIS 200ML BALANCING LAVENDER TONER </t>
  </si>
  <si>
    <t>COSELE337</t>
  </si>
  <si>
    <t>641628401604</t>
  </si>
  <si>
    <t xml:space="preserve">ELEMIS 100ML PRO-COLLAGEN GLOW BOOST EXFOLIATOR </t>
  </si>
  <si>
    <t>COSELE335</t>
  </si>
  <si>
    <t>641628601028</t>
  </si>
  <si>
    <t xml:space="preserve">ELEMIS SUPERFOOD 60ML GLOW  PRIMING MOISTURISER </t>
  </si>
  <si>
    <t>COSELE325</t>
  </si>
  <si>
    <t>641628601240</t>
  </si>
  <si>
    <t xml:space="preserve">ELEMIS 15ML PRO-COLLAGEN ADVANCED EYE TREATMENT </t>
  </si>
  <si>
    <t>COSELE331</t>
  </si>
  <si>
    <t>641628701896</t>
  </si>
  <si>
    <t xml:space="preserve">ELEMIS PRO-COLLAGEN 50ML MARINE CREAM </t>
  </si>
  <si>
    <t>COSELE293</t>
  </si>
  <si>
    <t>641628002672</t>
  </si>
  <si>
    <t>0520634AA- 30/06/2024, 0520634AA- 30/06/2024, 0520634AA- 30/06/2024</t>
  </si>
  <si>
    <t xml:space="preserve">ELEMIS PRO-COLLAGEN 50ML NIGHT CREAM </t>
  </si>
  <si>
    <t>COSELE296</t>
  </si>
  <si>
    <t>641628401444</t>
  </si>
  <si>
    <t>0310634AA- 30/06/2024</t>
  </si>
  <si>
    <t xml:space="preserve">ELEMIS PRO-COLLAGEN 100G CLEANSING BALM </t>
  </si>
  <si>
    <t>COSELE291</t>
  </si>
  <si>
    <t>641628601875</t>
  </si>
  <si>
    <t>68H4- 31/08/2024, 68H4- 31/08/2024</t>
  </si>
  <si>
    <t xml:space="preserve">ELEMIS PRO-COLLAGEN 100G ROSE CLEANSING BALM </t>
  </si>
  <si>
    <t>COSELE297</t>
  </si>
  <si>
    <t>641628401796</t>
  </si>
  <si>
    <t>77F4- 30/06/2024</t>
  </si>
  <si>
    <t xml:space="preserve">ELEMIS SUPERFOOD 50ML MIDNIGHT FACIAL CREAM </t>
  </si>
  <si>
    <t>COSELE316</t>
  </si>
  <si>
    <t>641628401314</t>
  </si>
  <si>
    <t xml:space="preserve">ELEMIS DYNAMIC RESURFACING 200ML FACIAL WASH </t>
  </si>
  <si>
    <t>COSELE319</t>
  </si>
  <si>
    <t>641628401789</t>
  </si>
  <si>
    <t xml:space="preserve">ELEMIS DYNAMIC RESURFACING FACIAL PADS 60PK </t>
  </si>
  <si>
    <t>COSELE320</t>
  </si>
  <si>
    <t>641628601530</t>
  </si>
  <si>
    <t xml:space="preserve">ELEMIS 100G PRO-COLLAGEN FRAGRANCE-FREE CLEANSING BALM </t>
  </si>
  <si>
    <t>COSELE333</t>
  </si>
  <si>
    <t>641628702961</t>
  </si>
  <si>
    <t xml:space="preserve">ELEMIS 125ML PRO-COLLAGEN HYDRATING CLEANSING MOUSSE </t>
  </si>
  <si>
    <t>COSELE334</t>
  </si>
  <si>
    <t>641628601127</t>
  </si>
  <si>
    <t xml:space="preserve">ELEMIS 200ML SENSITIVE CLEANSING WASH </t>
  </si>
  <si>
    <t>COSELE336</t>
  </si>
  <si>
    <t>641628701322</t>
  </si>
  <si>
    <t xml:space="preserve">ELEVEN AUSTRALIA 85G STYLING CREAM MEDIUM HOLD </t>
  </si>
  <si>
    <t>TOELE095</t>
  </si>
  <si>
    <t>9346627003071</t>
  </si>
  <si>
    <t>22050100- 31/05/2022</t>
  </si>
  <si>
    <t>ELEVEN AUSTRALIA</t>
  </si>
  <si>
    <t xml:space="preserve">ELEVEN AUSTRALIA 3 MINUTE REPAIR 200ML HAIR TREATMENT RINSE OUT </t>
  </si>
  <si>
    <t>TOELE079</t>
  </si>
  <si>
    <t>9346627000018</t>
  </si>
  <si>
    <t xml:space="preserve">ELEVEN AUSTRALIA DEEP CLEAN 300ML SHAMPOO </t>
  </si>
  <si>
    <t>TOELE010</t>
  </si>
  <si>
    <t>9346627002753</t>
  </si>
  <si>
    <t>EN;DE;DK;ES;FI;FR;IT;NL;NO;PL;SE;TR</t>
  </si>
  <si>
    <t>24110100- 11/30/2024 00:00:00</t>
  </si>
  <si>
    <t xml:space="preserve">ELEVEN AUSTRALIA FRIZZ CONTROL 150ML CREAM SHAPING </t>
  </si>
  <si>
    <t>TOELE087</t>
  </si>
  <si>
    <t>9346627001008</t>
  </si>
  <si>
    <t>22080100- 31/08/2022</t>
  </si>
  <si>
    <t xml:space="preserve">ELEVEN AUSTRALIA GIVE ME CLEAN HAIR 200ML DRY SHAMPOO </t>
  </si>
  <si>
    <t>TOELE077</t>
  </si>
  <si>
    <t>9346627003538</t>
  </si>
  <si>
    <t xml:space="preserve">ELEVEN AUSTRALIA HYDRATE MY HAIR 300ML CONDITIONER MOISTURE </t>
  </si>
  <si>
    <t>TOELE012</t>
  </si>
  <si>
    <t>9346627000209</t>
  </si>
  <si>
    <t>EN;AR;DE;DK;ES;FR;IT;NL;NO;PL;SE;TR</t>
  </si>
  <si>
    <t>EL26138B, EL26140A</t>
  </si>
  <si>
    <t xml:space="preserve">ELEVEN AUSTRALIA HYDRATE MY HAIR 300ML SHAMPOO MOISTURE </t>
  </si>
  <si>
    <t>TOELE038</t>
  </si>
  <si>
    <t>9346627002654</t>
  </si>
  <si>
    <t>23120100- 08/11/2022, 24040100- 30/04/2024, 22120100- 31/12/2022, 22120100- 31/12/2022</t>
  </si>
  <si>
    <t xml:space="preserve">ELEVEN AUSTRALIA I WANT BODY 300ML CONDITIONER VOLUME </t>
  </si>
  <si>
    <t>TOELE014</t>
  </si>
  <si>
    <t>9346627000100</t>
  </si>
  <si>
    <t>23120100- 12/01/2023 00:00:00</t>
  </si>
  <si>
    <t xml:space="preserve">ELEVEN AUSTRALIA I WANT BODY 300ML SHAMPOO VOLUME </t>
  </si>
  <si>
    <t>TOELE037</t>
  </si>
  <si>
    <t>9346627002555</t>
  </si>
  <si>
    <t>EL26142A, EL26146A</t>
  </si>
  <si>
    <t xml:space="preserve">ELEVEN AUSTRALIA KEEP MY COLOUR 200ML HAIR TREATMENT POUCH BLONDE </t>
  </si>
  <si>
    <t>TOELE017</t>
  </si>
  <si>
    <t>9346627000438</t>
  </si>
  <si>
    <t xml:space="preserve">ELEVEN AUSTRALIA KEEP MY COLOUR 300ML CONDITIONER BLONDE </t>
  </si>
  <si>
    <t>TOELE034</t>
  </si>
  <si>
    <t>9346627002906</t>
  </si>
  <si>
    <t>104031, 21040200- 30/04/2021, 21040200- 30/04/2021, 21040200- 30/04/2024, 21030100- 31/03/2021</t>
  </si>
  <si>
    <t xml:space="preserve">ELEVEN AUSTRALIA MAKE ME SHINE 200ML SPRAY GLOSS </t>
  </si>
  <si>
    <t>TOELE069</t>
  </si>
  <si>
    <t>9346627001657</t>
  </si>
  <si>
    <t xml:space="preserve">ELEVEN AUSTRALIA SMOOTH ME NOW 300ML CONDITIONER ANTI-FRIZZ </t>
  </si>
  <si>
    <t>TOELE022</t>
  </si>
  <si>
    <t>9346627000063</t>
  </si>
  <si>
    <t>EN;AR;DE;DK;ES;FI;FR;IT;NL;NO;PL;SE</t>
  </si>
  <si>
    <t>EL26133A</t>
  </si>
  <si>
    <t xml:space="preserve">ELEVEN AUSTRALIA SMOOTH ME NOW 300ML SHAMPOO ANTI-FRIZZ </t>
  </si>
  <si>
    <t>TOELE023</t>
  </si>
  <si>
    <t>9346627002609</t>
  </si>
  <si>
    <t>25020100- 02/01/2025 00:00:00</t>
  </si>
  <si>
    <t xml:space="preserve">ELIE SAAB LE PARFUM ROYAL 30ML EDP SPRAY </t>
  </si>
  <si>
    <t>FLELI163</t>
  </si>
  <si>
    <t>7640233340073</t>
  </si>
  <si>
    <t>00R58G2</t>
  </si>
  <si>
    <t>ELIE SAAB</t>
  </si>
  <si>
    <t xml:space="preserve">ELIE SAAB GIRL OF NOW SHINE 30ML EDP SPRAY </t>
  </si>
  <si>
    <t>FLELI166</t>
  </si>
  <si>
    <t>7640233340233</t>
  </si>
  <si>
    <t>2423604</t>
  </si>
  <si>
    <t xml:space="preserve">ELIE SAAB GIRL OF NOW FOREVER 30ML EDP SPRAY </t>
  </si>
  <si>
    <t>FLELI167</t>
  </si>
  <si>
    <t>7640233340202</t>
  </si>
  <si>
    <t>9413902</t>
  </si>
  <si>
    <t xml:space="preserve">ELIE SAAB GIRL OF NOW LOVELY 30ML EDP SPRAY </t>
  </si>
  <si>
    <t>FLELI168</t>
  </si>
  <si>
    <t>7640233341056</t>
  </si>
  <si>
    <t>2410104</t>
  </si>
  <si>
    <t xml:space="preserve">ELIE SAAB GIRL OF NOW ROSE PETAL 30ML EDP SPRAY </t>
  </si>
  <si>
    <t>FLELI169</t>
  </si>
  <si>
    <t>7640233342671</t>
  </si>
  <si>
    <t>250C001</t>
  </si>
  <si>
    <t xml:space="preserve">ELIE SAAB ELIXIR 30ML EDP SPRAY </t>
  </si>
  <si>
    <t>FLELI170</t>
  </si>
  <si>
    <t>7640233341391</t>
  </si>
  <si>
    <t>2402705</t>
  </si>
  <si>
    <t xml:space="preserve">ELIE SAAB ELIXIR LOVE 30ML EDP SPRAY </t>
  </si>
  <si>
    <t>FLELI171</t>
  </si>
  <si>
    <t>7640233342039</t>
  </si>
  <si>
    <t>2417902</t>
  </si>
  <si>
    <t xml:space="preserve">ELIE SAAB LE PARFUM LUMIERE 90ML EDP SPRAY </t>
  </si>
  <si>
    <t>FLELI164</t>
  </si>
  <si>
    <t>7640233340721</t>
  </si>
  <si>
    <t>10047E1- 01/04/2021 00:00:00</t>
  </si>
  <si>
    <t xml:space="preserve">ELIZABETH ARDEN GREEN TEA 236ML FRAGRANCE MIST SPRAY </t>
  </si>
  <si>
    <t>FLELI157</t>
  </si>
  <si>
    <t>85805554927</t>
  </si>
  <si>
    <t>M25324A- 03/24/2025 00:00:00</t>
  </si>
  <si>
    <t>ELIZABETH ARDEN</t>
  </si>
  <si>
    <t xml:space="preserve">ELIZABETH ARDEN 5TH AVENUE 30ML EDP SPRAY </t>
  </si>
  <si>
    <t>FLFIF003</t>
  </si>
  <si>
    <t>85805390402</t>
  </si>
  <si>
    <t>Y25211A- 02/11/2025 00:00:00</t>
  </si>
  <si>
    <t xml:space="preserve">ELIZABETH ARDEN GREEN TEA HONEY DROPS 400ML BODY CREAM </t>
  </si>
  <si>
    <t>FLELI070</t>
  </si>
  <si>
    <t>85805029852</t>
  </si>
  <si>
    <t>Y24902B- 09/02/2024 00:00:00</t>
  </si>
  <si>
    <t xml:space="preserve">ELIZABETH ARDEN 5TH AVENUE NYC 125ML EDP SPRAY LOVE </t>
  </si>
  <si>
    <t>FLELI174</t>
  </si>
  <si>
    <t>85805378639</t>
  </si>
  <si>
    <t>Y24X02F- 10/02/2024 00:00:00</t>
  </si>
  <si>
    <t xml:space="preserve">ELIZABETH ARDEN 5TH AVENUE 75ML EDP SPRAY </t>
  </si>
  <si>
    <t>FLFIF001</t>
  </si>
  <si>
    <t>85805390501</t>
  </si>
  <si>
    <t>Y26122B- 01/22/2026 00:00:00, Y25707C- 07/07/2025 00:00:00</t>
  </si>
  <si>
    <t xml:space="preserve">ELIZABETH ARDEN 5TH AVENUE 125ML EDP SPRAY </t>
  </si>
  <si>
    <t>FLFIF006</t>
  </si>
  <si>
    <t>85805390600</t>
  </si>
  <si>
    <t>Y26205C- 02/05/2026 00:00:00, Y25Y26A- 11/26/2025 00:00:00</t>
  </si>
  <si>
    <t xml:space="preserve">ELIZABETH ARDEN BEAUTY 100ML EDP SPRAY </t>
  </si>
  <si>
    <t>FLELI122A</t>
  </si>
  <si>
    <t>85805785345</t>
  </si>
  <si>
    <t>N23320A- 03/20/2023 00:00:00</t>
  </si>
  <si>
    <t xml:space="preserve">ELIZABETH ARDEN BLUE GRASS 100ML EDP SPRAY </t>
  </si>
  <si>
    <t>FLELI077</t>
  </si>
  <si>
    <t>85805555313</t>
  </si>
  <si>
    <t>6AA3- 01/01/2026 00:00:00</t>
  </si>
  <si>
    <t xml:space="preserve">ELIZABETH ARDEN GREEN TEA 40ML DEODORANT STICK </t>
  </si>
  <si>
    <t>FLELI138</t>
  </si>
  <si>
    <t>85805445713</t>
  </si>
  <si>
    <t>Y26305B- 03/05/2026 00:00:00</t>
  </si>
  <si>
    <t xml:space="preserve">ELIZABETH ARDEN GREEN TEA 100ML EDP SPRAY </t>
  </si>
  <si>
    <t>FLELI014</t>
  </si>
  <si>
    <t>85805268848</t>
  </si>
  <si>
    <t>Y25710A, Y25310A- 03/10/2025 00:00:00, Y25311B- 05/15/2026 00:00:00</t>
  </si>
  <si>
    <t xml:space="preserve">ELIZABETH ARDEN GREEN TEA 500ML BATH &amp; SHOWER GEL PUMP </t>
  </si>
  <si>
    <t>FLELI008</t>
  </si>
  <si>
    <t>85805066925</t>
  </si>
  <si>
    <t>Y2612E, Y26120E- 01/20/2026 00:00:00, Y25811C- 08/11/2025 00:00:00</t>
  </si>
  <si>
    <t xml:space="preserve">ELIZABETH ARDEN GREEN TEA 500ML BODY LOTION PUMP </t>
  </si>
  <si>
    <t>FLELI011</t>
  </si>
  <si>
    <t>85805071370</t>
  </si>
  <si>
    <t>Y24520F- 05/20/2024 00:00:00, Y25926A- 09/26/2025 00:00:00</t>
  </si>
  <si>
    <t xml:space="preserve">ELIZABETH ARDEN GREEN TEA HONEY DROPS 500ML BODY CREAM </t>
  </si>
  <si>
    <t>FLELI019</t>
  </si>
  <si>
    <t>85805071387</t>
  </si>
  <si>
    <t>Y26309B- 03/09/2026 00:00:00, Y25324A- 03/24/2025 00:00:00</t>
  </si>
  <si>
    <t xml:space="preserve">ELIZABETH ARDEN RED DOOR 30ML EDT SPRAY </t>
  </si>
  <si>
    <t>FLRED016</t>
  </si>
  <si>
    <t>85805114435</t>
  </si>
  <si>
    <t>N25926A- 09/26/2025 00:00:00</t>
  </si>
  <si>
    <t xml:space="preserve">ELIZABETH ARDEN RED DOOR 100ML EDT SPRAY </t>
  </si>
  <si>
    <t>FLRED013</t>
  </si>
  <si>
    <t>85805558420</t>
  </si>
  <si>
    <t>26323</t>
  </si>
  <si>
    <t xml:space="preserve">ELIZABETH ARDEN SUNFLOWERS 30ML EDT SPRAY </t>
  </si>
  <si>
    <t>FLSUN001</t>
  </si>
  <si>
    <t>85805758745</t>
  </si>
  <si>
    <t>Y23807B- 07/08/2023, Y24Z11C- 11/12/2024, Y24Z11C- 11/12/2024, Y24Z11C- 11/12/2024, Y25312A- 12/03/2025, Y25312A- 12/03/2025, Y25312A- 12/03/2025, Y23317A- 17/03/2023, Y23317A- 17/03/2023, Y23917A- 17/09/2023, Y24318C- 18/03/2024, Y24119C- 19/01/2024, Y24119C- 19/01/2024</t>
  </si>
  <si>
    <t xml:space="preserve">ELIZABETH ARDEN SUNFLOWERS 50ML EDT SPRAY </t>
  </si>
  <si>
    <t>FLSUN007</t>
  </si>
  <si>
    <t>85805757847</t>
  </si>
  <si>
    <t>Y25128A- 01/28/2025 00:00:00</t>
  </si>
  <si>
    <t xml:space="preserve">ELIZABETH ARDEN SUNFLOWERS 100ML EDT SPRAY </t>
  </si>
  <si>
    <t>FLSUN002</t>
  </si>
  <si>
    <t>85805757748</t>
  </si>
  <si>
    <t>Y263300- 03/30/2026 00:00:00</t>
  </si>
  <si>
    <t xml:space="preserve">ELIZABETH ARDEN GREEN TEA SET 2PC (100ML EDT &amp; 100ML LOTION) </t>
  </si>
  <si>
    <t>FLELI161</t>
  </si>
  <si>
    <t>85805255817</t>
  </si>
  <si>
    <t>Y22Y17BTC- 11/17/2022 00:00:00</t>
  </si>
  <si>
    <t xml:space="preserve">ELIZABETH ARDEN RED DOOR 3PC GIFT SET (100ML EDT SPRAY, 100ML BODY LOTION &amp; 100ML BATH &amp; SHOWER GEL) </t>
  </si>
  <si>
    <t>GSFLRED001</t>
  </si>
  <si>
    <t>85805377441</t>
  </si>
  <si>
    <t>241264K07R- 01/26/2024 00:00:00</t>
  </si>
  <si>
    <t xml:space="preserve">ELIZABETH ARDEN 50ML GOOD NIGHTS SLEEP RESTORING CREAM </t>
  </si>
  <si>
    <t>COSELI195</t>
  </si>
  <si>
    <t>85805405441</t>
  </si>
  <si>
    <t>Y26701C- 07/01/2026 00:00:00</t>
  </si>
  <si>
    <t xml:space="preserve">ELIZABETH ARDEN EIGHT HOUR 125ML CLEANSER HYDRAPLAY 2-IN-1 DAILY </t>
  </si>
  <si>
    <t>COSELI324</t>
  </si>
  <si>
    <t>85805376451</t>
  </si>
  <si>
    <t>Y25606C- 06/06/2025 00:00:00</t>
  </si>
  <si>
    <t xml:space="preserve">ELIZABETH ARDEN CERAMIDE SET 3 x 7 CAPSULES (7 x CERAMIDE CAPS, 7 x RETINOL CAPS &amp; 7 x ADVANCED CAPS) </t>
  </si>
  <si>
    <t>GSCOSELI137</t>
  </si>
  <si>
    <t>85805259181</t>
  </si>
  <si>
    <t>N24X31FCE- 10/31/2024 00:00:00</t>
  </si>
  <si>
    <t xml:space="preserve">ELIZABETH ARDEN EIGHT HOUR SET 3PC (50ML CREAM SKIN PROTECTANT, LIP PROTECTANT STICK SPF 15 &amp; 30ML INTENSIVE MOISTURIZING HAND TREATMENT) </t>
  </si>
  <si>
    <t>GSCOSELI138</t>
  </si>
  <si>
    <t>85805703295</t>
  </si>
  <si>
    <t xml:space="preserve">ELIZABETH ARDEN EIGHT HOUR HYDRAPLAY MOISTURE RITUALS SET 2PCS (3.7G LIP PROTECT SPF15 &amp; HYDRA PLAY 45ML DAILY MOISTURISER) </t>
  </si>
  <si>
    <t>GSCOSELI133</t>
  </si>
  <si>
    <t>85805580827</t>
  </si>
  <si>
    <t>Y25108ATC- 01/08/2025 00:00:00, Y24Y12ATC- 11/12/2024 00:00:00</t>
  </si>
  <si>
    <t xml:space="preserve">ELIZABETH ARDEN 100ML ALL GONE EYE &amp; LIP MAKEUP REMOVER </t>
  </si>
  <si>
    <t>COSELI162</t>
  </si>
  <si>
    <t>85805190903</t>
  </si>
  <si>
    <t>Y25731A- 07/31/2025 00:00:00</t>
  </si>
  <si>
    <t xml:space="preserve">ELIZABETH ARDEN EIGHT HOUR CREAM 3.7G LIP PROTECT STICK CLEAR SPF15 </t>
  </si>
  <si>
    <t>COSELI196</t>
  </si>
  <si>
    <t>85805425302</t>
  </si>
  <si>
    <t>EN;DE;FR;IT;PT</t>
  </si>
  <si>
    <t>N24216A- 02/16/2024 00:00:00, N25406A- 04/06/2025 00:00:00</t>
  </si>
  <si>
    <t xml:space="preserve">ELIZABETH ARDEN EIGHT HOUR 10ML INTENSIVE LIP REPAIR BALM </t>
  </si>
  <si>
    <t>COSELI206</t>
  </si>
  <si>
    <t>85805152093</t>
  </si>
  <si>
    <t>N24401AEL- 01/04/2024, N25311AEL- 11/03/2025, N25313AEL- 13/03/2025, N24314AEL- 14/03/2024, N24220AEL- 20/02/2024, 24731AEL- 31/07/2024</t>
  </si>
  <si>
    <t xml:space="preserve">ELIZABETH ARDEN EIGHT HOUR 13ML LIP PROTECTANT CREAM TIN </t>
  </si>
  <si>
    <t>COSELI232</t>
  </si>
  <si>
    <t>85805141943</t>
  </si>
  <si>
    <t>N24120AEL- 20/01/2024</t>
  </si>
  <si>
    <t xml:space="preserve">ELIZABETH ARDEN EIGHT HOUR 30ML HAND CREAM </t>
  </si>
  <si>
    <t>COSELI078</t>
  </si>
  <si>
    <t>85805546632</t>
  </si>
  <si>
    <t>Y26421C- 04/21/2026 00:00:00</t>
  </si>
  <si>
    <t xml:space="preserve">ELIZABETH ARDEN EIGHT HOUR 50ML SKIN PROTECTANT CREAM THE ORIGINAL TUBE BOXED </t>
  </si>
  <si>
    <t>COSELI011</t>
  </si>
  <si>
    <t>85805425234</t>
  </si>
  <si>
    <t>Y25Y26A- 11/26/2025 00:00:00</t>
  </si>
  <si>
    <t xml:space="preserve">ELIZABETH ARDEN EIGHT HOUR 75ML HAND TREATMENT INTENSIVE NOURISHING BOXED </t>
  </si>
  <si>
    <t>COSELI163</t>
  </si>
  <si>
    <t>85805032999</t>
  </si>
  <si>
    <t>Y26205B- 02/05/2026 00:00:00, Y25X28C- 11/28/2025 00:00:00</t>
  </si>
  <si>
    <t xml:space="preserve">ELIZABETH ARDEN EIGHT HOUR CREAM 3.7G LIP PROTECT STICK HONEY SPF15 </t>
  </si>
  <si>
    <t>COSELI219</t>
  </si>
  <si>
    <t>85805070403</t>
  </si>
  <si>
    <t>N25614B- 06/14/2025 00:00:00</t>
  </si>
  <si>
    <t xml:space="preserve">ELIZABETH ARDEN EIGHT HOUR 15ML CREAM NOURISHING LIP BALM SPF20   </t>
  </si>
  <si>
    <t>COSELI197</t>
  </si>
  <si>
    <t>85805152147</t>
  </si>
  <si>
    <t>N2522AEL, N24612AEL- 12/06/2024, N24612AEL- 12/06/2024, N24Z23AEL- 13/04/2020, N24320AEL- 20/03/2024, N24X21BEL- 21/10/2024, N24X21BEL- 21/10/2024</t>
  </si>
  <si>
    <t xml:space="preserve">ELIZABETH ARDEN EIGHT HOUR 45ML DAILY MOISTURISER HYDRAPLAY SKIN PERFECTING </t>
  </si>
  <si>
    <t>COSELI319</t>
  </si>
  <si>
    <t>85805255657</t>
  </si>
  <si>
    <t>Y25325A- 03/25/2025 00:00:00, Y24Y18A- 11/18/2024 00:00:00</t>
  </si>
  <si>
    <t xml:space="preserve">ELIZABETH ARDEN EIGHT HOUR 100ML ALL OVER MIRACLE OIL </t>
  </si>
  <si>
    <t>COSELI210</t>
  </si>
  <si>
    <t>85805542689</t>
  </si>
  <si>
    <t>Y25Z16C- 12/16/2025 00:00:00</t>
  </si>
  <si>
    <t xml:space="preserve">ELIZABETH ARDEN VISIBLE DIFFERENCE 75ML CREAM </t>
  </si>
  <si>
    <t>COSELI012</t>
  </si>
  <si>
    <t>85805445942</t>
  </si>
  <si>
    <t>EN;ES;FR;IT;PT</t>
  </si>
  <si>
    <t>Y25X15B- 10/15/2025 00:00:00, Y25X15F- 10/15/2025 00:00:00</t>
  </si>
  <si>
    <t xml:space="preserve">ELIZABETH ARDEN VISIBLE DIFFERENCE 75ML REFINING MOISTURE CREAM COMPLEX </t>
  </si>
  <si>
    <t>COSELI325</t>
  </si>
  <si>
    <t>85805703332</t>
  </si>
  <si>
    <t xml:space="preserve">ELIZABETH ARDEN VISIBLE DIFFERENCE 75ML HYDRAGEL </t>
  </si>
  <si>
    <t>COSELI244</t>
  </si>
  <si>
    <t>85805220761</t>
  </si>
  <si>
    <t>Y25318C- 03/18/2025 00:00:00, Y25714B- 07/14/2025 00:00:00</t>
  </si>
  <si>
    <t xml:space="preserve">ELIZABETH ARDEN WHITE TEA SKIN SOLUTIONS 30ML OIL SERUM </t>
  </si>
  <si>
    <t>COSELI299</t>
  </si>
  <si>
    <t>85805242879</t>
  </si>
  <si>
    <t>Y23203CTC- 02/03/2023 00:00:00, Y22607B- 06/07/2022 00:00:00</t>
  </si>
  <si>
    <t>COSELI299A</t>
  </si>
  <si>
    <t>Y23203CTC- 02/03/2023 00:00:00, Y22404C- 04/04/2022 00:00:00</t>
  </si>
  <si>
    <t xml:space="preserve">ELIZABETH ARDEN EIGHT HOUR 400ML BODY CREAM INTENSIVE </t>
  </si>
  <si>
    <t>COSELI308</t>
  </si>
  <si>
    <t>85805255602</t>
  </si>
  <si>
    <t>Y25901C- 09/01/2025 00:00:00</t>
  </si>
  <si>
    <t xml:space="preserve">ELIZABETH ARDEN EIGHT HOUR 380ML BODY LOTION HYDRATING </t>
  </si>
  <si>
    <t>COSELI316</t>
  </si>
  <si>
    <t>85805259198</t>
  </si>
  <si>
    <t>Y26108C- 01/08/2026 00:00:00, Y24418C- 04/18/2024 00:00:00</t>
  </si>
  <si>
    <t xml:space="preserve">ELIZABETH ARDEN FLAWLESS FINISH 9.9G SKINCARING PRESSED POWDER BRONZE </t>
  </si>
  <si>
    <t>COSELI320</t>
  </si>
  <si>
    <t>85805211608</t>
  </si>
  <si>
    <t>N23913A1A- 09/13/2023 00:00:00</t>
  </si>
  <si>
    <t xml:space="preserve">ELIZABETH ARDEN FLAWLESS FINISH 9.9G SKINCARING PRESSED POWDER DEEP </t>
  </si>
  <si>
    <t>COSELI321</t>
  </si>
  <si>
    <t>85805247171</t>
  </si>
  <si>
    <t>N23919A1A- 09/19/2025 00:00:00</t>
  </si>
  <si>
    <t xml:space="preserve">ELIZABETH ARDEN EIGHT HOUR SOOTHE AND SOFTEN 3PC SET (50ML CREAM, LIP PROTECT STICK. 30ML INTENSIVE MOISTURISING HAND TREATMENT </t>
  </si>
  <si>
    <t>GSCOSELI134</t>
  </si>
  <si>
    <t>85805284152</t>
  </si>
  <si>
    <t>Y25X29BTC- 10/29/2025 00:00:00, Y25Y17ATC- 11/17/2025 00:00:00</t>
  </si>
  <si>
    <t xml:space="preserve">ELIZABETH ARDEN EIGHT HOUR FAVORITES 2PC SET (3.7G LIP PROTECTANT STICK &amp; 15ML CREAM PROTECTANT) </t>
  </si>
  <si>
    <t>GSCOSELI135</t>
  </si>
  <si>
    <t>85805284138</t>
  </si>
  <si>
    <t>Y26126BTC- 01/26/2026 00:00:00</t>
  </si>
  <si>
    <t xml:space="preserve">ELIZABETH ARDEN EIGHT HOUR MUST HAVES 2PC SET (3.7G LIP PROTECTANT STICK &amp; 30ML HAND TREATMENT) </t>
  </si>
  <si>
    <t>GSCOSELI136</t>
  </si>
  <si>
    <t>85805284145</t>
  </si>
  <si>
    <t>Y26223ATC- 02/23/2026 00:00:00</t>
  </si>
  <si>
    <t xml:space="preserve">EMBRYOLISSE LABORATORIES 40ML ANTI-POLLUTION MOISTURISER SPF20 </t>
  </si>
  <si>
    <t>COSEMB014</t>
  </si>
  <si>
    <t>30/07/2028</t>
  </si>
  <si>
    <t>3350900001704</t>
  </si>
  <si>
    <t>AB13525</t>
  </si>
  <si>
    <t>EMBRYOLISSE LABORATORIES</t>
  </si>
  <si>
    <t xml:space="preserve">EMBRYOLISSE LABORATORIES 50ML INTENSE MOISTURISING MASK </t>
  </si>
  <si>
    <t>COSEMB016</t>
  </si>
  <si>
    <t>3350900002367</t>
  </si>
  <si>
    <t>50248A</t>
  </si>
  <si>
    <t xml:space="preserve">EMBRYOLISSE LABORATORIES 30ML HYDRA SERUM </t>
  </si>
  <si>
    <t>COSEMB012</t>
  </si>
  <si>
    <t>3350900001322</t>
  </si>
  <si>
    <t>50436A</t>
  </si>
  <si>
    <t xml:space="preserve">ENERGIZER MAX ALKALINE AAA 16'S </t>
  </si>
  <si>
    <t>HOENE014</t>
  </si>
  <si>
    <t>31/12/2035</t>
  </si>
  <si>
    <t>7638900438291</t>
  </si>
  <si>
    <t>EN;CZ;GR;HU;IT;SK;TR</t>
  </si>
  <si>
    <t>E303349305</t>
  </si>
  <si>
    <t>ENERGIZER</t>
  </si>
  <si>
    <t xml:space="preserve">ENERGIZER PRIMARY ALKALINE AAA 30'S </t>
  </si>
  <si>
    <t>HOENE013</t>
  </si>
  <si>
    <t>7638900452310</t>
  </si>
  <si>
    <t>SINGAPORE</t>
  </si>
  <si>
    <t>EN;FR;GR;IT</t>
  </si>
  <si>
    <t>E304187601</t>
  </si>
  <si>
    <t xml:space="preserve">ENERGIZER PRIMARY ALKALINE AA 30'S </t>
  </si>
  <si>
    <t>HOENE012</t>
  </si>
  <si>
    <t>7638900452303</t>
  </si>
  <si>
    <t>E304187501</t>
  </si>
  <si>
    <t xml:space="preserve">ENRITUALS 970ML LAUNDRY GEL NON BIO CALM OASIS 27 WASH </t>
  </si>
  <si>
    <t>HOENR002A</t>
  </si>
  <si>
    <t>5060267761484</t>
  </si>
  <si>
    <t>93, 94</t>
  </si>
  <si>
    <t>ENRITUALS</t>
  </si>
  <si>
    <t xml:space="preserve">ENRITUALS 970ML LAUNDRY GEL BIO HIBISCUS BLOOMS 27 WASH </t>
  </si>
  <si>
    <t>HOENR003A</t>
  </si>
  <si>
    <t>5060267761507</t>
  </si>
  <si>
    <t>64, 761507, 95</t>
  </si>
  <si>
    <t xml:space="preserve">ERBORIAN 40ML CC CRÈME FRESH COMPLEXION AQUA GEL CHOCOLAT </t>
  </si>
  <si>
    <t>COSERB003</t>
  </si>
  <si>
    <t>8809255787443</t>
  </si>
  <si>
    <t>EN;BG;CZ;DE;DK;ES;FR;GR;IT;NL;NO;PL;RO;SE;SR;TR</t>
  </si>
  <si>
    <t>KM02172- 04/25/2025 00:00:00</t>
  </si>
  <si>
    <t>ERBORIAN</t>
  </si>
  <si>
    <t xml:space="preserve">ESCADA MAGNETISM 75ML EDP SPRAY </t>
  </si>
  <si>
    <t>FLESC030</t>
  </si>
  <si>
    <t>3614227293960</t>
  </si>
  <si>
    <t>4152- 05/31/2024 00:00:00, 5274- 10/01/2025 00:00:00</t>
  </si>
  <si>
    <t>ESCADA</t>
  </si>
  <si>
    <t xml:space="preserve">ESTEE LAUDER SENSUOUS 50ML EDP SPRAY </t>
  </si>
  <si>
    <t>FLEST005</t>
  </si>
  <si>
    <t>27131595045</t>
  </si>
  <si>
    <t>AC526008- 01/08/2026 00:00:00</t>
  </si>
  <si>
    <t>ESTEE LAUDER</t>
  </si>
  <si>
    <t xml:space="preserve">ESTEE LAUDER CINNABAR 50ML EDP SPRAY </t>
  </si>
  <si>
    <t>FLEST021</t>
  </si>
  <si>
    <t>887167095878</t>
  </si>
  <si>
    <t>A9424311- 11/06/2024 00:00:00</t>
  </si>
  <si>
    <t xml:space="preserve">ESTEE LAUDER SPELLBOUND 50ML EDP SPRAY </t>
  </si>
  <si>
    <t>FLEST022</t>
  </si>
  <si>
    <t>887167095915</t>
  </si>
  <si>
    <t>AA424337- 12/02/2024 00:00:00</t>
  </si>
  <si>
    <t xml:space="preserve">ESTEE LAUDER MODERN MUSE 50ML EDP SPRAY </t>
  </si>
  <si>
    <t>FLEST030</t>
  </si>
  <si>
    <t>27131261612</t>
  </si>
  <si>
    <t>A3323101- 04/11/2023 00:00:00</t>
  </si>
  <si>
    <t xml:space="preserve">ESTEE LAUDER ESTEE 50ML EDP SPRAY </t>
  </si>
  <si>
    <t>FLEST032</t>
  </si>
  <si>
    <t>887167095885</t>
  </si>
  <si>
    <t>A4424319- 11/14/2024 00:00:00</t>
  </si>
  <si>
    <t xml:space="preserve">ESTEE LAUDER PLEASURES 30ML EDP SPRAY </t>
  </si>
  <si>
    <t>FLEST013</t>
  </si>
  <si>
    <t>27131043287</t>
  </si>
  <si>
    <t>B1626069- 03/10/2026 00:00:00</t>
  </si>
  <si>
    <t xml:space="preserve">ESTEE LAUDER KNOWING 75ML EDP SPRAY </t>
  </si>
  <si>
    <t>FLEST017</t>
  </si>
  <si>
    <t>27131006534</t>
  </si>
  <si>
    <t>A3625329- 11/25/2025 00:00:00</t>
  </si>
  <si>
    <t xml:space="preserve">ESTEE LAUDER 200ML MICRO ESSENCE TREATMENT LOTION </t>
  </si>
  <si>
    <t>COSEST054</t>
  </si>
  <si>
    <t>887167557338</t>
  </si>
  <si>
    <t>R62- 06/01/2022 00:00:00</t>
  </si>
  <si>
    <t xml:space="preserve">ESTEE LAUDER ADVANCED NIGHT REPAIR 50ML MULTI-RECOVERY COMPLEX SERUM </t>
  </si>
  <si>
    <t>COSEST044</t>
  </si>
  <si>
    <t>887167485488</t>
  </si>
  <si>
    <t>E95- 08/31/2025 00:00:00</t>
  </si>
  <si>
    <t xml:space="preserve">ESTEE LAUDER TAKE IT AWAY 200ML MAKEUP REMOVER LOTION </t>
  </si>
  <si>
    <t>COSEST049</t>
  </si>
  <si>
    <t>27131988106</t>
  </si>
  <si>
    <t xml:space="preserve">EUTHYSMILE 75ML TOOTHPASTE  </t>
  </si>
  <si>
    <t>TOEUT009</t>
  </si>
  <si>
    <t>5061015255965</t>
  </si>
  <si>
    <t>HS241028J1</t>
  </si>
  <si>
    <t>EUCRYL</t>
  </si>
  <si>
    <t xml:space="preserve">EUTHYMOL 500ML MOUTHWASH ORIGINAL </t>
  </si>
  <si>
    <t>TOEUT005</t>
  </si>
  <si>
    <t>8801051294446</t>
  </si>
  <si>
    <t>5Y</t>
  </si>
  <si>
    <t>EUTHYMOL</t>
  </si>
  <si>
    <t xml:space="preserve">EUTHYMOL 500ML MOUTHWASH MILD MINT </t>
  </si>
  <si>
    <t>TOEUT006</t>
  </si>
  <si>
    <t>8801051294460</t>
  </si>
  <si>
    <t>5J</t>
  </si>
  <si>
    <t xml:space="preserve">EUTHYMOL 500ML MOUTHWASH ICY MINT </t>
  </si>
  <si>
    <t>TOEUT007</t>
  </si>
  <si>
    <t>8801051295009</t>
  </si>
  <si>
    <t>5X</t>
  </si>
  <si>
    <t xml:space="preserve">EVEREADY ANTI-BACTERIAL FLOOR WIPES CITRUS 20'S </t>
  </si>
  <si>
    <t>HOEVE006</t>
  </si>
  <si>
    <t>5018063840094</t>
  </si>
  <si>
    <t>11926</t>
  </si>
  <si>
    <t>EVEREADY</t>
  </si>
  <si>
    <t xml:space="preserve">EVEREADY ANTI-BACTERIAL BIODEGRADABLE BIG &amp; STRONG WIPES BATHROOM 20'S </t>
  </si>
  <si>
    <t>HOEVE011</t>
  </si>
  <si>
    <t>5018063840131</t>
  </si>
  <si>
    <t>2102512</t>
  </si>
  <si>
    <t xml:space="preserve">EVEREADY ANTI-BACTERIAL BIODEGRADABLE BIG &amp; STRONG WIPES KITCHEN 20'S </t>
  </si>
  <si>
    <t>HOEVE012</t>
  </si>
  <si>
    <t>5018063840124</t>
  </si>
  <si>
    <t>21725</t>
  </si>
  <si>
    <t xml:space="preserve">EVEREADY ANTI-BACTERIAL BIODEGRADABLE BIG &amp; STRONG WIPES OUTDOOR 20'S </t>
  </si>
  <si>
    <t>HOEVE013</t>
  </si>
  <si>
    <t>5018063840117</t>
  </si>
  <si>
    <t xml:space="preserve">EVEREADY ANTI BACTERIAL BIODEGRADABLE MULTI SURFACE WIPES SEA SAMPHIRE &amp; JUNIPER 72'S </t>
  </si>
  <si>
    <t>HOEVE010</t>
  </si>
  <si>
    <t>5018063840100</t>
  </si>
  <si>
    <t>057250751</t>
  </si>
  <si>
    <t xml:space="preserve">EVEREADY ANTI-BACTERIAL MULTI SURFACE WIPES CITRUS 80'S </t>
  </si>
  <si>
    <t>HOEVE005</t>
  </si>
  <si>
    <t>5018063840056</t>
  </si>
  <si>
    <t>19026, 22226</t>
  </si>
  <si>
    <t xml:space="preserve">EVEREADY ZINC AA BATTERIES SUPER HEAVY DUTY 8 PACK (6+2) </t>
  </si>
  <si>
    <t>HOEVE014</t>
  </si>
  <si>
    <t>01/05/2029</t>
  </si>
  <si>
    <t>7638900461336</t>
  </si>
  <si>
    <t>EN;CZ;DE;DK;EE;ES;FI;FR;GR;HU;IT;NL;NO;PL;PT;RO;RU;SE;SK;TR</t>
  </si>
  <si>
    <t>E304388400</t>
  </si>
  <si>
    <t xml:space="preserve">EVEREADY ZINC AAA BATTERIES SUPER HEAVY DUTY 8 PACK (6+2) </t>
  </si>
  <si>
    <t>HOEVE015</t>
  </si>
  <si>
    <t>7638900461428</t>
  </si>
  <si>
    <t>EN;CZ;DE;DK;EE;ES;FI;FR;GR;HU;IT;NL;NO;PT;RO;RU;SE;SK;TR</t>
  </si>
  <si>
    <t>304389300, E304389301</t>
  </si>
  <si>
    <t xml:space="preserve">EVEREADY AA ZINC BATTERIES SUPER HEAVY DUTY 4 PACK </t>
  </si>
  <si>
    <t>HOEVE016</t>
  </si>
  <si>
    <t>7638900083590</t>
  </si>
  <si>
    <t>EN;CZ;DE;DK;EE;ES;FI;FR;GR;IT;NL;NO;PL;PT;RO;RU;SE;SK;TR</t>
  </si>
  <si>
    <t>E304388500</t>
  </si>
  <si>
    <t xml:space="preserve">EVEREADY AAA ZINC BATTERIES SUPER HEAVY DUTY 4 PACK </t>
  </si>
  <si>
    <t>HOEVE017</t>
  </si>
  <si>
    <t>7638900227550</t>
  </si>
  <si>
    <t>30010712</t>
  </si>
  <si>
    <t xml:space="preserve">EVIAN 8X1.5L STILL WATER </t>
  </si>
  <si>
    <t>FOEVI005</t>
  </si>
  <si>
    <t>09/10/2027</t>
  </si>
  <si>
    <t>3068320121505</t>
  </si>
  <si>
    <t>L3</t>
  </si>
  <si>
    <t>EVIAN</t>
  </si>
  <si>
    <t xml:space="preserve">EVIAN 750ML STILL WATER SPORTS CAP </t>
  </si>
  <si>
    <t>FOEVI010</t>
  </si>
  <si>
    <t>3068320014067</t>
  </si>
  <si>
    <t xml:space="preserve">EVIAN 1.5L STILL WATER </t>
  </si>
  <si>
    <t>FOEVI011</t>
  </si>
  <si>
    <t>17/07/2028</t>
  </si>
  <si>
    <t>3068320084602</t>
  </si>
  <si>
    <t xml:space="preserve">EVO HYDRATE 300ML SHAMPOO THE THERAPIST </t>
  </si>
  <si>
    <t>TOEVO001</t>
  </si>
  <si>
    <t>9349769020555</t>
  </si>
  <si>
    <t>EN;DE;DK;ES;FR;NO;SE</t>
  </si>
  <si>
    <t>EVO13159</t>
  </si>
  <si>
    <t>EVO</t>
  </si>
  <si>
    <t xml:space="preserve">EVO REPAIR 300ML SHAMPOO RITUAL SALVATION </t>
  </si>
  <si>
    <t>TOEVO004</t>
  </si>
  <si>
    <t>9349769020395</t>
  </si>
  <si>
    <t>EVO13114</t>
  </si>
  <si>
    <t xml:space="preserve">EVO VOLUME 300ML SHAMPOO GLUTTONY </t>
  </si>
  <si>
    <t>TOEVO007</t>
  </si>
  <si>
    <t>9349769020692</t>
  </si>
  <si>
    <t>EVO13257</t>
  </si>
  <si>
    <t xml:space="preserve">EVO HYDRATE 300ML CONDITIONER THE THERAPIST </t>
  </si>
  <si>
    <t>TOEVO002</t>
  </si>
  <si>
    <t>9349769020593</t>
  </si>
  <si>
    <t>EVO13241</t>
  </si>
  <si>
    <t xml:space="preserve">EVO REPAIR 300ML CONDITIONER RITUAL SALVATION </t>
  </si>
  <si>
    <t>TOEVO005</t>
  </si>
  <si>
    <t>9349769020432</t>
  </si>
  <si>
    <t>EVO13083</t>
  </si>
  <si>
    <t xml:space="preserve">EVO VOLUME 300ML CONDITIONER BRIDE OF GLUTTONY </t>
  </si>
  <si>
    <t>TOEVO008</t>
  </si>
  <si>
    <t>9349769020661</t>
  </si>
  <si>
    <t>EN;DE;ES;FR;NO</t>
  </si>
  <si>
    <t>EVO13210</t>
  </si>
  <si>
    <t xml:space="preserve">EVO HYDRATE 150ML HAIR MASK THE GREAT HYDRATOR MOISTURE </t>
  </si>
  <si>
    <t>TOEVO003</t>
  </si>
  <si>
    <t>9349769020364</t>
  </si>
  <si>
    <t>EVO13074</t>
  </si>
  <si>
    <t xml:space="preserve">EVO REPAIR 150ML HAIR TREATMENT MANE ATTENTION PROTEIN </t>
  </si>
  <si>
    <t>TOEVO006</t>
  </si>
  <si>
    <t>9349769020630</t>
  </si>
  <si>
    <t>EVO13117</t>
  </si>
  <si>
    <t xml:space="preserve">EVO VOLUME 200ML HAIR SPRAY ROOT CANAL VOLUMISING </t>
  </si>
  <si>
    <t>TOEVO009</t>
  </si>
  <si>
    <t>9349769009567</t>
  </si>
  <si>
    <t>505088</t>
  </si>
  <si>
    <t xml:space="preserve">EXCLAMATION 50ML COLOGNE SPRAY </t>
  </si>
  <si>
    <t>CLCEX057</t>
  </si>
  <si>
    <t>31655095004</t>
  </si>
  <si>
    <t>534500</t>
  </si>
  <si>
    <t>EXCLAMATION</t>
  </si>
  <si>
    <t xml:space="preserve">FACE FACTS 400ML BODY BUTTER STRAWBERRY FIZZ </t>
  </si>
  <si>
    <t>COSFAC029</t>
  </si>
  <si>
    <t>5031413939804</t>
  </si>
  <si>
    <t>24058</t>
  </si>
  <si>
    <t>FACE FACTS</t>
  </si>
  <si>
    <t xml:space="preserve">FACE FACTS X JOYPIXELS 2 X 4.25G LIP BALMS FEELING LUCKY </t>
  </si>
  <si>
    <t>COSFAC030</t>
  </si>
  <si>
    <t>5031413947403</t>
  </si>
  <si>
    <t>25136</t>
  </si>
  <si>
    <t xml:space="preserve">FACE FACTS X JOYPIXELS 2 X 4.25G LIP BALMS SECRET ADMIRER </t>
  </si>
  <si>
    <t>COSFAC031</t>
  </si>
  <si>
    <t>5031413947373</t>
  </si>
  <si>
    <t xml:space="preserve">FACE FACTS X JOYPIXELS 2 X 4.25G LIP BALMS OUT OF THIS WORLD WITH ALOE VERA </t>
  </si>
  <si>
    <t>COSFAC032</t>
  </si>
  <si>
    <t>5031413947304</t>
  </si>
  <si>
    <t>24134</t>
  </si>
  <si>
    <t xml:space="preserve">FACE FACTS X JOYPIXELS 2 X 4.25G LIP BALMS KEEP IT A SECRET </t>
  </si>
  <si>
    <t>COSFAC033</t>
  </si>
  <si>
    <t>5031413947335</t>
  </si>
  <si>
    <t xml:space="preserve">FACE FACTS 9ML TINTED SKINCARE LIP OIL GRAPE </t>
  </si>
  <si>
    <t>COSFAC023</t>
  </si>
  <si>
    <t>5031413941388</t>
  </si>
  <si>
    <t>24240, 25105</t>
  </si>
  <si>
    <t xml:space="preserve">FACE FACTS 15ML LIP SILK CORAL PEACH </t>
  </si>
  <si>
    <t>COSFAC027</t>
  </si>
  <si>
    <t>5031413951233</t>
  </si>
  <si>
    <t>25245</t>
  </si>
  <si>
    <t xml:space="preserve">FACE FACTS 15ML LIP SILK IN THE NUDE </t>
  </si>
  <si>
    <t>COSFAC028</t>
  </si>
  <si>
    <t>5031413950946</t>
  </si>
  <si>
    <t xml:space="preserve">FACE FACTS 10G LIP SCRUB CANDIED COCOA </t>
  </si>
  <si>
    <t>TOFAC038</t>
  </si>
  <si>
    <t>5031413942545</t>
  </si>
  <si>
    <t>24187</t>
  </si>
  <si>
    <t xml:space="preserve">FACE FACTS 10G LIP SCRUB MELLOW MANGO </t>
  </si>
  <si>
    <t>TOFAC039</t>
  </si>
  <si>
    <t>5031413942576</t>
  </si>
  <si>
    <t xml:space="preserve">FACE FACTS 15ML SNAIL MUCIN HYDRA SMOOTH EYE CREAM </t>
  </si>
  <si>
    <t>TOFAC064</t>
  </si>
  <si>
    <t>5031413955873</t>
  </si>
  <si>
    <t>EN;DK;ES;FI;FR;IT;KO;NL;NO;PL;PT;SE</t>
  </si>
  <si>
    <t>25314- 11/10/2025 00:00:00</t>
  </si>
  <si>
    <t xml:space="preserve">FACE FACTS 30ML FACIAL SERUM VITAMIN C </t>
  </si>
  <si>
    <t>TOFAC018</t>
  </si>
  <si>
    <t>5031413919523</t>
  </si>
  <si>
    <t>26029</t>
  </si>
  <si>
    <t xml:space="preserve">FACE FACTS 30ML FACIAL SERUM HYALURONIC </t>
  </si>
  <si>
    <t>TOFAC034</t>
  </si>
  <si>
    <t>5031413919646</t>
  </si>
  <si>
    <t>25020, 25062</t>
  </si>
  <si>
    <t xml:space="preserve">FACE FACTS 30ML FACIAL SERUM LACTIC ACID AHA SERUM </t>
  </si>
  <si>
    <t>TOFAC047</t>
  </si>
  <si>
    <t>5031413927412</t>
  </si>
  <si>
    <t>EN;DK;ES;FI;FR;IT;NL;NO;PT;SE</t>
  </si>
  <si>
    <t>26119</t>
  </si>
  <si>
    <t xml:space="preserve">FACE FACTS 30ML FACIAL SERUM POLYPEPTIDE </t>
  </si>
  <si>
    <t>TOFAC048</t>
  </si>
  <si>
    <t>5031413930214</t>
  </si>
  <si>
    <t>26061, 25142- 05/22/2025 00:00:00</t>
  </si>
  <si>
    <t xml:space="preserve">FACE FACTS 30ML FACIAL SERUM RENEWING RETINOL </t>
  </si>
  <si>
    <t>TOFAC049</t>
  </si>
  <si>
    <t>5031413927443</t>
  </si>
  <si>
    <t>25321, 26029</t>
  </si>
  <si>
    <t xml:space="preserve">FACE FACTS 30ML SNAIL MUCIN REVIVAL SERUM </t>
  </si>
  <si>
    <t>TOFAC063</t>
  </si>
  <si>
    <t>5031413951998</t>
  </si>
  <si>
    <t xml:space="preserve">FACE FACTS 30ML BALANCING RICE SERUM </t>
  </si>
  <si>
    <t>TOFAC066</t>
  </si>
  <si>
    <t>5031413995121</t>
  </si>
  <si>
    <t>EN;DE;DK;ES;FI;IT;KO;NO;PL;PT;SE</t>
  </si>
  <si>
    <t xml:space="preserve">FACE FACTS 50ML FACE CREAM VITAMIN C </t>
  </si>
  <si>
    <t>TOFAC016</t>
  </si>
  <si>
    <t>5031413919424</t>
  </si>
  <si>
    <t>EN;DE;DK;ES;FI;FR;IT;NL;NO;PL;PT</t>
  </si>
  <si>
    <t>25098</t>
  </si>
  <si>
    <t xml:space="preserve">FACE FACTS 100ML SNAIL MUCIN 4IN1 GEL CREAM </t>
  </si>
  <si>
    <t>TOFAC065</t>
  </si>
  <si>
    <t>5031413958737</t>
  </si>
  <si>
    <t>EN;DE;DK;ES;FI;FR;IT;KO;NL;NO;PL;PT;SE</t>
  </si>
  <si>
    <t>25273</t>
  </si>
  <si>
    <t xml:space="preserve">FACE FACTS 100ML DAILY RICH RICE CREAM </t>
  </si>
  <si>
    <t>TOFAC067</t>
  </si>
  <si>
    <t>5031413995176</t>
  </si>
  <si>
    <t>25314- 03/04/2025 00:00:00</t>
  </si>
  <si>
    <t xml:space="preserve">FACE FACTS 400ML BODY LOTION COLLAGEN &amp; Q10 </t>
  </si>
  <si>
    <t>TOFAC025</t>
  </si>
  <si>
    <t>5031413929102</t>
  </si>
  <si>
    <t>24323</t>
  </si>
  <si>
    <t xml:space="preserve">FACE FACTS BRONZING GLOW DROPS </t>
  </si>
  <si>
    <t>TOFAC060</t>
  </si>
  <si>
    <t>5031413949025</t>
  </si>
  <si>
    <t>EN;DK;ES;FI;FR;IT;NL;NO;PT</t>
  </si>
  <si>
    <t>25085</t>
  </si>
  <si>
    <t xml:space="preserve">FACE FACTS EYE SERUM OVERNIGHT RENEW </t>
  </si>
  <si>
    <t>TOFAC061</t>
  </si>
  <si>
    <t>5031413940756</t>
  </si>
  <si>
    <t>25006</t>
  </si>
  <si>
    <t xml:space="preserve">FACE FACTS JOYPIXELS 2 X 4.25G LIP BALM TUBES KISS ME QUICK DUO CLIPSTRIP </t>
  </si>
  <si>
    <t>TOFAC007B</t>
  </si>
  <si>
    <t>5031413929430</t>
  </si>
  <si>
    <t>EN;DK;ES;FR;NL;NO;PT;SE</t>
  </si>
  <si>
    <t>24096</t>
  </si>
  <si>
    <t xml:space="preserve">FACE FACTS OVERNIGHT RENEW 30ML FACIAL SERUM SLEEP ELIXIR </t>
  </si>
  <si>
    <t>TOFAC062</t>
  </si>
  <si>
    <t>5031413940732</t>
  </si>
  <si>
    <t>24307</t>
  </si>
  <si>
    <t xml:space="preserve">FACE FACTS X SWIZZELS BLEMISH PATCHES WILD ONE </t>
  </si>
  <si>
    <t>TOFAC052</t>
  </si>
  <si>
    <t>5031413946925</t>
  </si>
  <si>
    <t>46925150</t>
  </si>
  <si>
    <t xml:space="preserve">FAIRY 320ML WASHING UP LIQUID APPLE &amp; RHUBARB </t>
  </si>
  <si>
    <t>HOFAI260</t>
  </si>
  <si>
    <t>8700216003919</t>
  </si>
  <si>
    <t>691277503</t>
  </si>
  <si>
    <t>FAIRY</t>
  </si>
  <si>
    <t xml:space="preserve">FAIRY 320ML WASHING UP LIQUID LEMON </t>
  </si>
  <si>
    <t>HOFAI261</t>
  </si>
  <si>
    <t>8006540994474</t>
  </si>
  <si>
    <t>6170277503- 06/19/2026 00:00:00, 6192277506- 07/11/2026 00:00:00</t>
  </si>
  <si>
    <t xml:space="preserve">FAIRY 320ML WASHING UP LIQUID POMEGRANATE </t>
  </si>
  <si>
    <t>HOFAI262</t>
  </si>
  <si>
    <t>8700216003773</t>
  </si>
  <si>
    <t>6120277503- 04/30/2026 00:00:00</t>
  </si>
  <si>
    <t xml:space="preserve">FAIRY 320ML WASHING UP LIQUID ORIGINAL </t>
  </si>
  <si>
    <t>HOFAI291A</t>
  </si>
  <si>
    <t>8006540994269</t>
  </si>
  <si>
    <t>83902908, 6152277503- 06/01/2026 00:00:00, 6180277503- 06/29/2026 00:00:00</t>
  </si>
  <si>
    <t xml:space="preserve">FAIRY MAX POWER 370ML WASHING UP LIQUID ANTIBACTERIAL TEA TREE </t>
  </si>
  <si>
    <t>HOFAI333</t>
  </si>
  <si>
    <t>8700216004626</t>
  </si>
  <si>
    <t>4291272300</t>
  </si>
  <si>
    <t xml:space="preserve">FAIRY PLATINUM DISHWASHER TABLETS LEMON 28'S </t>
  </si>
  <si>
    <t>HOFAI385</t>
  </si>
  <si>
    <t>30/01/2027</t>
  </si>
  <si>
    <t>8700216236973</t>
  </si>
  <si>
    <t>EE;GR;LT;LV;PL</t>
  </si>
  <si>
    <t>5190275500</t>
  </si>
  <si>
    <t xml:space="preserve">FAIRY PLATINUM PLUS DISHWASHER TABLETS 77'S </t>
  </si>
  <si>
    <t>HOFAI365</t>
  </si>
  <si>
    <t>8700216589567</t>
  </si>
  <si>
    <t>80813362- 03/22/2018 00:00:00</t>
  </si>
  <si>
    <t xml:space="preserve">FAIRY 858ML FABRIC CONDITIONER SILK TREE BLOSSOM &amp; JASMINE 26 WASH </t>
  </si>
  <si>
    <t>HOFAI406</t>
  </si>
  <si>
    <t>8700216166997</t>
  </si>
  <si>
    <t>60780303N0- 03/19/2026 00:00:00</t>
  </si>
  <si>
    <t xml:space="preserve">FAIRY ORIGINAL EXTRA STRONG SCOURER PADS 3 PACK </t>
  </si>
  <si>
    <t>HOFAI212</t>
  </si>
  <si>
    <t>5010303179964</t>
  </si>
  <si>
    <t>6016- 01/16/2026 00:00:00, 518939- 07/08/2025 00:00:00</t>
  </si>
  <si>
    <t xml:space="preserve">FAIRY CLOTH CELLULOSE 4 PACK </t>
  </si>
  <si>
    <t>HOFAI272</t>
  </si>
  <si>
    <t>5010303180540</t>
  </si>
  <si>
    <t>-, 0, 518965- 07/08/2025 00:00:00</t>
  </si>
  <si>
    <t xml:space="preserve">FAIRY ROLL ALL PURPOSE 40'S </t>
  </si>
  <si>
    <t>HOFAI273</t>
  </si>
  <si>
    <t>5010303180571</t>
  </si>
  <si>
    <t>-, 518968- 07/08/2025 00:00:00</t>
  </si>
  <si>
    <t xml:space="preserve">FAIRY MAX POWER THIRSTY SPONGE </t>
  </si>
  <si>
    <t>HOFAI377</t>
  </si>
  <si>
    <t>5010303192987</t>
  </si>
  <si>
    <t>-, 519779- 07/16/2025 00:00:00</t>
  </si>
  <si>
    <t xml:space="preserve">FAIRY ORIGINAL NON SCRATCH DUAL SPONGE SCOURER GREEN 2 PACK </t>
  </si>
  <si>
    <t>HOFAI213</t>
  </si>
  <si>
    <t>5010303179971</t>
  </si>
  <si>
    <t>6122- 05/02/2026 00:00:00</t>
  </si>
  <si>
    <t xml:space="preserve">FAIRY MAX POWER SOAP DISPENSING DISH BRUSH &amp; REFILLS 6 PACK </t>
  </si>
  <si>
    <t>HOFAI382</t>
  </si>
  <si>
    <t>5010303194400</t>
  </si>
  <si>
    <t>-, 0, 519861- 07/17/2025 00:00:00</t>
  </si>
  <si>
    <t xml:space="preserve">FAIRY MAX POWER SPONGE SCOURER 2 PACK </t>
  </si>
  <si>
    <t>HOFAI378A</t>
  </si>
  <si>
    <t>5010303194349</t>
  </si>
  <si>
    <t>519858- 10/19/2025 00:00:00</t>
  </si>
  <si>
    <t xml:space="preserve">FAIRY MAX POWER TEARDOP SCOURER 1 PACK </t>
  </si>
  <si>
    <t>HOFAI379</t>
  </si>
  <si>
    <t>5010303194523</t>
  </si>
  <si>
    <t>519866- 07/17/2025 00:00:00</t>
  </si>
  <si>
    <t xml:space="preserve">FAIRY MAX POWER SOAP DISPENSING DISH BRUSH </t>
  </si>
  <si>
    <t>HOFAI380</t>
  </si>
  <si>
    <t>5010303194387</t>
  </si>
  <si>
    <t>519860</t>
  </si>
  <si>
    <t xml:space="preserve">FANOLA 350ML SHAMPOO NO YELLOW </t>
  </si>
  <si>
    <t>TOFAN002</t>
  </si>
  <si>
    <t>8032947861460</t>
  </si>
  <si>
    <t>EN;AR;DE;ES;FR;IT;PL;PT</t>
  </si>
  <si>
    <t>PE0FRT, PE0ENO, PE09Z4, PF00GO, PF08DI, PF084B, TF049NP, PF0BOH, PF0FM2, PF0G2B, PG0129, PG011F, TG044V, TG04EV, TG04FN, TG04EP, TG04FO, TG045R, PH0FAU, PH01UP, TI02PT 0124, PJOHTN, PG0GDD- 01/01/2022, PG0GDD- 01/07/2022, PJ010C- 30/06/2025, TI044M- 31/01/2024, TI02UC- 31/12/2024</t>
  </si>
  <si>
    <t>FANOLA</t>
  </si>
  <si>
    <t xml:space="preserve">FANOLA NO YELLOW 150ML THERMO-PROTECTIVE CREAM </t>
  </si>
  <si>
    <t>TOFAN022</t>
  </si>
  <si>
    <t>8008277760254</t>
  </si>
  <si>
    <t>PJ0D25- 07/06/2025 00:00:00</t>
  </si>
  <si>
    <t xml:space="preserve">FANOLA 1500ML HAIR MASK NOURISHING RESTRUCT </t>
  </si>
  <si>
    <t>TOFAN051</t>
  </si>
  <si>
    <t>8008277760568</t>
  </si>
  <si>
    <t>PK03LV, PJ0FRQ- 12/31/2025 00:00:00</t>
  </si>
  <si>
    <t xml:space="preserve">FANOLA 1000ML SHAMPOO NOURISHING RESTRUCTURING </t>
  </si>
  <si>
    <t>TOFAN011</t>
  </si>
  <si>
    <t>8008277760537</t>
  </si>
  <si>
    <t>PH0GQN 0124, PH01A7, PJ01UA, PJOEDB, PH0IVH- 01/01/2023, PJ02U6- 01/07/2025, PJ01UA- 30/06/2025, PI0BFQ- 31/01/2024, PI026K- 31/12/2024</t>
  </si>
  <si>
    <t>TOFAN011A</t>
  </si>
  <si>
    <t>EN;AR;DE;ES;IT;PL;PT</t>
  </si>
  <si>
    <t>PK013U</t>
  </si>
  <si>
    <t xml:space="preserve">FANOLA 150ML ENERGIZING LOTION </t>
  </si>
  <si>
    <t>TOFAN041</t>
  </si>
  <si>
    <t>8008277762579</t>
  </si>
  <si>
    <t>PI09MW</t>
  </si>
  <si>
    <t xml:space="preserve">FANOLA 350ML CONDITIONER NOURISHING RESTRUCTURING </t>
  </si>
  <si>
    <t>TOFAN013</t>
  </si>
  <si>
    <t>8008277760520</t>
  </si>
  <si>
    <t>PK01RG</t>
  </si>
  <si>
    <t xml:space="preserve">FANOLA 150ML LEAVE IN CONDITIONER NO YELLOW PHASE </t>
  </si>
  <si>
    <t>TOFAN027</t>
  </si>
  <si>
    <t>8032947869930</t>
  </si>
  <si>
    <t>PK036W</t>
  </si>
  <si>
    <t xml:space="preserve">FANOLA 300ML LEAVE IN CONDITIONER NOURISHING </t>
  </si>
  <si>
    <t>TOFAN029</t>
  </si>
  <si>
    <t>8008277760575</t>
  </si>
  <si>
    <t xml:space="preserve">FANOLA 500ML HAIR MASK NOURISHING RESTRUCTURING </t>
  </si>
  <si>
    <t>TOFAN012A</t>
  </si>
  <si>
    <t>8008277760551</t>
  </si>
  <si>
    <t>PJ020X- 30/06/2025</t>
  </si>
  <si>
    <t xml:space="preserve">FANOLA 500ML HAIR MASK SMOOTH CARE STRAIGHT </t>
  </si>
  <si>
    <t>TOFAN054</t>
  </si>
  <si>
    <t>8008277766362</t>
  </si>
  <si>
    <t>PJOEBB, PK024A, PK024R</t>
  </si>
  <si>
    <t xml:space="preserve">FANOLA 350ML SHAMPOO NOURISHING RESTRUCTURING </t>
  </si>
  <si>
    <t>TOFAN010</t>
  </si>
  <si>
    <t>8008277760513</t>
  </si>
  <si>
    <t>PJ0D73- 07/01/2025 00:00:00, PJ0C4W- 07/15/2025 00:00:00, PJ04W- 12/31/2025 00:00:00</t>
  </si>
  <si>
    <t xml:space="preserve">FANOLA 1000ML SHAMPOO ENERGIZING </t>
  </si>
  <si>
    <t>TOFAN039A</t>
  </si>
  <si>
    <t>8008277762562</t>
  </si>
  <si>
    <t>PJOE6N, PK01B5, PJ0J9I- 01/01/2025 00:00:00, PJ0E6N- 06/30/2025 00:00:00</t>
  </si>
  <si>
    <t xml:space="preserve">FCUK FRICTION MAN 100ML EDT SPRAY </t>
  </si>
  <si>
    <t>FGFCU012</t>
  </si>
  <si>
    <t>85715003768</t>
  </si>
  <si>
    <t>PL28</t>
  </si>
  <si>
    <t>FCUK</t>
  </si>
  <si>
    <t xml:space="preserve">FCUK FRICTION HER 100ML EDP SPRAY </t>
  </si>
  <si>
    <t>FLFCU012</t>
  </si>
  <si>
    <t>85715003737</t>
  </si>
  <si>
    <t>PM09, PMO9</t>
  </si>
  <si>
    <t xml:space="preserve">FEBREZE 2X2ML CAR CLIP ON AIR FRESHENER REINE FRISCHE </t>
  </si>
  <si>
    <t>HOFEB316</t>
  </si>
  <si>
    <t>8700216833882</t>
  </si>
  <si>
    <t>5329A07104- 11/25/2025 00:00:00</t>
  </si>
  <si>
    <t>FEBREZE</t>
  </si>
  <si>
    <t xml:space="preserve">FEBREZE 3VOLUTION STARTER KIT COTTON FRESH ECOMM PACK (4 REFILLS &amp; EU PLUG) </t>
  </si>
  <si>
    <t>HOFEB306</t>
  </si>
  <si>
    <t>8001090946942</t>
  </si>
  <si>
    <t>EN;CZ;DE;ES;FR;IT;NL;PL;PT</t>
  </si>
  <si>
    <t>80771630</t>
  </si>
  <si>
    <t xml:space="preserve">FEBREZE 185ML AIR FRESHENER SPRAY BLOSSOM BREEZE </t>
  </si>
  <si>
    <t>HOFEB242</t>
  </si>
  <si>
    <t>8700216185615</t>
  </si>
  <si>
    <t>6187698109- 07/06/2026 00:00:00</t>
  </si>
  <si>
    <t xml:space="preserve">FEBREZE 185ML AIR FRESHENER SPRAY WHITE JASMINE </t>
  </si>
  <si>
    <t>HOFEB245</t>
  </si>
  <si>
    <t>8700216185783</t>
  </si>
  <si>
    <t>6049698109, 6131698109</t>
  </si>
  <si>
    <t xml:space="preserve">FEBREZE 185ML AIR FRESHENER SPRAY FRUITY TROPICS </t>
  </si>
  <si>
    <t>HOFEB246</t>
  </si>
  <si>
    <t>8700216185813</t>
  </si>
  <si>
    <t>EN;BG;TR</t>
  </si>
  <si>
    <t>5354698109</t>
  </si>
  <si>
    <t xml:space="preserve">FEBREZE 185ML AIR FRESHENER SPRAY RUBY JASMINE </t>
  </si>
  <si>
    <t>HOFEB312</t>
  </si>
  <si>
    <t>8700216185875</t>
  </si>
  <si>
    <t>6034698109</t>
  </si>
  <si>
    <t xml:space="preserve">FEMFRESH 150ML FOAM WASH NOURISH SHEA BUTTER &amp; OAT MILK EXTRACTS </t>
  </si>
  <si>
    <t>TOFEM073</t>
  </si>
  <si>
    <t>5010724544082</t>
  </si>
  <si>
    <t>LR4016, LR4023, LR4036</t>
  </si>
  <si>
    <t>FEMFRESH</t>
  </si>
  <si>
    <t xml:space="preserve">FEMFRESH 150ML FOAM WASH REFRESH ROSE &amp; COTTON FLOWER EXTRACTS </t>
  </si>
  <si>
    <t>TOFEM074</t>
  </si>
  <si>
    <t>5010724544075</t>
  </si>
  <si>
    <t>LR3331, LR4051</t>
  </si>
  <si>
    <t xml:space="preserve">FENJAL 150ML ANTI PERSPIRANT SPRAY UNSCENTED </t>
  </si>
  <si>
    <t>TOFEN005</t>
  </si>
  <si>
    <t>4013162030309</t>
  </si>
  <si>
    <t>42610108C</t>
  </si>
  <si>
    <t>FENJAL</t>
  </si>
  <si>
    <t xml:space="preserve">MISS FENJAL 200ML BODY LOTION </t>
  </si>
  <si>
    <t>TOFEN006</t>
  </si>
  <si>
    <t>4013162022502</t>
  </si>
  <si>
    <t>100130408, 129915</t>
  </si>
  <si>
    <t xml:space="preserve">FENJAL 100G CREAM SOAP SENSITIVE ALMOND OIL </t>
  </si>
  <si>
    <t>TOFEN007</t>
  </si>
  <si>
    <t>4013162027835</t>
  </si>
  <si>
    <t>EN;CZ;DK;FI;FR;HR;HU;ME;NL;PL;RU;SE;SI;SK;SR</t>
  </si>
  <si>
    <t>2834</t>
  </si>
  <si>
    <t xml:space="preserve">FENJAL 75ML DEODORANT PUMP SENSITIVE 24HR </t>
  </si>
  <si>
    <t>TOFEN008</t>
  </si>
  <si>
    <t>4013162018956</t>
  </si>
  <si>
    <t>131981</t>
  </si>
  <si>
    <t xml:space="preserve">FENTY BEAUTY BROW MVP ULTRA FINE BROW PENCIL &amp; STYLER MEDIUM BLONDE </t>
  </si>
  <si>
    <t>COSFEN093</t>
  </si>
  <si>
    <t>810763036440</t>
  </si>
  <si>
    <t>EN;BG;CZ;DE;DK;ES;FI;FR;GR;HR;IT;NL;NO;PL;PT;RO;SE</t>
  </si>
  <si>
    <t>1M01A- 12/01/2021 00:00:00</t>
  </si>
  <si>
    <t>FENTY</t>
  </si>
  <si>
    <t xml:space="preserve">FENTY BEAUTY BROW MVP ULTRA FINE BROW PENCIL &amp; STYLER ASH BROWN </t>
  </si>
  <si>
    <t>COSFEN095</t>
  </si>
  <si>
    <t>810763036716</t>
  </si>
  <si>
    <t>EN;BG;CZ;DE;DK;GR;HR;IT;NL;NO;PL;PT;RO;SE;SR</t>
  </si>
  <si>
    <t>1MO1A- 12/01/2021 00:00:00</t>
  </si>
  <si>
    <t xml:space="preserve">FENTY BEAUTY BRONZER CREAM CHEEKS OUT FREESTYLE MACCHIATO 03 </t>
  </si>
  <si>
    <t>COSFEN057</t>
  </si>
  <si>
    <t>840026643252</t>
  </si>
  <si>
    <t>3K1- 10/01/2023 00:00:00</t>
  </si>
  <si>
    <t xml:space="preserve">FENTY BEAUTY PRO FILT'R 32ML SOFT MATTE LONGWEAR FOUNDATION MEDIUM WITH OLIVE UNDERTONES 265 </t>
  </si>
  <si>
    <t>COSFEN018</t>
  </si>
  <si>
    <t>840026661188</t>
  </si>
  <si>
    <t>2A02- 01/01/2022 00:00:00</t>
  </si>
  <si>
    <t xml:space="preserve">FENTY BEAUTY PRO FILT'R 32ML SOFT MATTE LONGWEAR FOUNDATION LIGHT MEDIUM WITH NEUTRAL OLIVE UNDERTONES 225 </t>
  </si>
  <si>
    <t>COSFEN019</t>
  </si>
  <si>
    <t>840026661171</t>
  </si>
  <si>
    <t>2A01A- 01/01/2022 00:00:00</t>
  </si>
  <si>
    <t xml:space="preserve">FENTY BEAUTY PRO FILT'R 32ML SOFT MATTE LONGWEAR FOUNDATION LIGHT MEDIUM WARM PEACH UNDERTONES 250 </t>
  </si>
  <si>
    <t>COSFEN042</t>
  </si>
  <si>
    <t>816657023015</t>
  </si>
  <si>
    <t>OM01A- 12/01/2020 00:00:00</t>
  </si>
  <si>
    <t xml:space="preserve">FENTY BEAUTY PRO FILT'R 32ML SOFT MATTE LONGWEAR FOUNDATION 310 </t>
  </si>
  <si>
    <t>COSFEN070</t>
  </si>
  <si>
    <t>816657023046</t>
  </si>
  <si>
    <t>2C01A- 03/01/2022 00:00:00</t>
  </si>
  <si>
    <t xml:space="preserve">FENTY BEAUTY MATCH STIX SHIMMER SKINSTICK SINAMON </t>
  </si>
  <si>
    <t>COSFEN083</t>
  </si>
  <si>
    <t>840026663939</t>
  </si>
  <si>
    <t>26018</t>
  </si>
  <si>
    <t xml:space="preserve">FENTY BEAUTY MATCH STIX CORRECTING SKINSTICK PUMPKIN </t>
  </si>
  <si>
    <t>COSFEN084</t>
  </si>
  <si>
    <t>840026664110</t>
  </si>
  <si>
    <t>2L01M- 11/11/2022</t>
  </si>
  <si>
    <t xml:space="preserve">FENTY BEAUTY 36ML EAZE DROP'LIT ALL-OVER GLOW ENHANCER BRONZE JASPER </t>
  </si>
  <si>
    <t>COSFEN107</t>
  </si>
  <si>
    <t>840026654890</t>
  </si>
  <si>
    <t>1012</t>
  </si>
  <si>
    <t xml:space="preserve">FENTY BEAUTY LIP STAIN POUTSICLE HYDRATING MAI TYPE </t>
  </si>
  <si>
    <t>COSFEN062</t>
  </si>
  <si>
    <t>840026657587</t>
  </si>
  <si>
    <t>5E2- 05/01/2025 00:00:00</t>
  </si>
  <si>
    <t xml:space="preserve">FENTY BEAUTY LIP STAIN POUTSICLE HYDRATING BERRY BANGER </t>
  </si>
  <si>
    <t>COSFEN064</t>
  </si>
  <si>
    <t>840026657617</t>
  </si>
  <si>
    <t>5J5- 08/31/2025 01:00:00</t>
  </si>
  <si>
    <t xml:space="preserve">FENTY BEAUTY LIP STAIN POUTSICLE HYDRATING GEM AND I </t>
  </si>
  <si>
    <t>COSFEN065</t>
  </si>
  <si>
    <t>840026670173</t>
  </si>
  <si>
    <t>1500</t>
  </si>
  <si>
    <t xml:space="preserve">FENTY BEAUTY LIP STAIN POUTSICLE HYDRATING FUCHSIA WIFE </t>
  </si>
  <si>
    <t>COSFEN066</t>
  </si>
  <si>
    <t>840026670166</t>
  </si>
  <si>
    <t>1670</t>
  </si>
  <si>
    <t xml:space="preserve">FENTY BEAUTY ICON VELVET LIQUID LIPSTICK SUITE'HEART </t>
  </si>
  <si>
    <t>COSFEN096</t>
  </si>
  <si>
    <t>840026666329</t>
  </si>
  <si>
    <t>2LO2B- 11/01/2022 00:00:00</t>
  </si>
  <si>
    <t xml:space="preserve">FENTY BEAUTY ICON VELVET LIQUID LIPSTICK WICKED WHINE </t>
  </si>
  <si>
    <t>COSFEN097</t>
  </si>
  <si>
    <t>840026668569</t>
  </si>
  <si>
    <t>3C4- 03/01/2023 00:00:00</t>
  </si>
  <si>
    <t xml:space="preserve">FENTY BEAUTY ICON VELVET LIQUID LIPSTICK FASHION FIEND </t>
  </si>
  <si>
    <t>COSFEN098</t>
  </si>
  <si>
    <t>840026668477</t>
  </si>
  <si>
    <t>3D7- 04/01/2023 00:00:00</t>
  </si>
  <si>
    <t xml:space="preserve">FENTY BEAUTY ICON VELVET LIQUID LIPSTICK NOODZ &amp; DUDEZ </t>
  </si>
  <si>
    <t>COSFEN101</t>
  </si>
  <si>
    <t>840026668507</t>
  </si>
  <si>
    <t>3C3- 03/01/2023 00:00:00</t>
  </si>
  <si>
    <t xml:space="preserve">FENTY BEAUTY ICON VELVET LIQUID LIPSTICK POW'R THIRSTY </t>
  </si>
  <si>
    <t>COSFEN102</t>
  </si>
  <si>
    <t>840026668514</t>
  </si>
  <si>
    <t xml:space="preserve">FENTY BEAUTY ICON VELVET LIQUID LIPSTICK BREAD WINN'R </t>
  </si>
  <si>
    <t>COSFEN103</t>
  </si>
  <si>
    <t>840026666312</t>
  </si>
  <si>
    <t>3D2- 03/01/2023 00:00:00</t>
  </si>
  <si>
    <t xml:space="preserve">FENTY BEAUTY ICON VELVET LIQUID LIPSTICK FIYAPROOF </t>
  </si>
  <si>
    <t>COSFEN105</t>
  </si>
  <si>
    <t>840026668538</t>
  </si>
  <si>
    <t xml:space="preserve">FINISH 250ML DISHWASHER CLEANER LEMON (EN LABEL) </t>
  </si>
  <si>
    <t>HOFIN1075</t>
  </si>
  <si>
    <t>5701092107510</t>
  </si>
  <si>
    <t>3335681, N210726S1, N050526S1- 05/04/2026 01:00:00, N160626S1- 06/16/2026 00:00:00, N080726S1- 07/07/2026 01:00:00, N210726- 07/21/2026 00:00:00</t>
  </si>
  <si>
    <t>FINISH</t>
  </si>
  <si>
    <t xml:space="preserve">FINISH 250ML DISHWASHER CLEANER REGULAR (EN LABEL) </t>
  </si>
  <si>
    <t>HOFIN1074</t>
  </si>
  <si>
    <t>5701092104250</t>
  </si>
  <si>
    <t>N150726S1- 07/15/2026 00:00:00, N310726- 07/31/2026 00:00:00, 3335680- 12/01/2023 00:00:00</t>
  </si>
  <si>
    <t xml:space="preserve">FINISH 1.2KG DISHWASHER SALT (EN LABEL) </t>
  </si>
  <si>
    <t>HOFIN372</t>
  </si>
  <si>
    <t>4002448046424</t>
  </si>
  <si>
    <t>EN;AT;DE;FI;SE</t>
  </si>
  <si>
    <t>260526HC, 50041421</t>
  </si>
  <si>
    <t xml:space="preserve">FINISH DISHWASHER FRESHENER CLIP LEMON &amp; LIME </t>
  </si>
  <si>
    <t>HOFIN206</t>
  </si>
  <si>
    <t>3141360054405</t>
  </si>
  <si>
    <t>CZ;HU;SI;SK</t>
  </si>
  <si>
    <t xml:space="preserve">FINISH 2KG DISHWASHER SALT </t>
  </si>
  <si>
    <t>HOFIN391</t>
  </si>
  <si>
    <t>5059001011398</t>
  </si>
  <si>
    <t>01062026, 50065006</t>
  </si>
  <si>
    <t xml:space="preserve">FINISH 4KG DISHWASHER SALT </t>
  </si>
  <si>
    <t>HOFIN411</t>
  </si>
  <si>
    <t>5059001011381</t>
  </si>
  <si>
    <t>21042026</t>
  </si>
  <si>
    <t xml:space="preserve">FINISH 400ML RINSE AID LEMON (EN LABEL) </t>
  </si>
  <si>
    <t>HOFIN1076</t>
  </si>
  <si>
    <t>5701092107527</t>
  </si>
  <si>
    <t>N310526S4- 05/31/2026 00:00:00, N090726- 07/09/2026 00:00:00, 3334267- 11/30/2023 00:00:00</t>
  </si>
  <si>
    <t xml:space="preserve">FINISH 400ML RINSE AID LEMON </t>
  </si>
  <si>
    <t>HOFIN210</t>
  </si>
  <si>
    <t>29/09/2028</t>
  </si>
  <si>
    <t>5011417552940</t>
  </si>
  <si>
    <t>090925S4</t>
  </si>
  <si>
    <t xml:space="preserve">FINISH 400ML RINSE AID REGULAR (EN LABEL) </t>
  </si>
  <si>
    <t>HOFIN1077</t>
  </si>
  <si>
    <t>5714970005310</t>
  </si>
  <si>
    <t>3244447, N280626S4- 06/28/2026 00:00:00, N010826- 08/01/2026 00:00:00</t>
  </si>
  <si>
    <t xml:space="preserve">FINISH 800ML RINSE AID REGULAR (EN LABEL) </t>
  </si>
  <si>
    <t>HOFIN146</t>
  </si>
  <si>
    <t>5900627048353</t>
  </si>
  <si>
    <t>N140426B6, N090526S4- 05/09/2026 00:00:00</t>
  </si>
  <si>
    <t xml:space="preserve">FINISH POWER ALL IN ONE DISHWASHER TABLETS REGULAR 90'S </t>
  </si>
  <si>
    <t>HOFIN1064</t>
  </si>
  <si>
    <t>5059001002334</t>
  </si>
  <si>
    <t>N5049</t>
  </si>
  <si>
    <t xml:space="preserve">FINISH POWER ESSENTIAL DISHWASHER TABLETS LEMON 100'S </t>
  </si>
  <si>
    <t>HOFIN395</t>
  </si>
  <si>
    <t>5059001019813</t>
  </si>
  <si>
    <t>21072024, N120526T13- 05/12/2025 00:00:00</t>
  </si>
  <si>
    <t xml:space="preserve">FINISH POWERBALL 800ML RINSE &amp; SHINE AID LEMON (EN LABEL) </t>
  </si>
  <si>
    <t>HOFIN394</t>
  </si>
  <si>
    <t>8592326010419</t>
  </si>
  <si>
    <t>EN;LT;PL;UA</t>
  </si>
  <si>
    <t>3337261, N140726S4- 07/14/2026 00:00:00</t>
  </si>
  <si>
    <t xml:space="preserve">FINISH QUANTUM ALL IN 1 DISHWASHER TABLETS LEMON SPARKLE 100'S </t>
  </si>
  <si>
    <t>HOFIN379</t>
  </si>
  <si>
    <t>5059001017703</t>
  </si>
  <si>
    <t>N220326BS4- 03/22/2026 00:00:00, N130526BS2- 05/13/2026 00:00:00, N260626BS1- 06/26/2026 00:00:00</t>
  </si>
  <si>
    <t xml:space="preserve">FINISH ULTIMATE ALL IN ONE FRESH DISHWASHER TABLETS 55'S </t>
  </si>
  <si>
    <t>HOFIN1041</t>
  </si>
  <si>
    <t>5059001017376</t>
  </si>
  <si>
    <t>0125BS2</t>
  </si>
  <si>
    <t xml:space="preserve">SPIDERMAN TURBO MAX ELECTRIC TOOTHBRUSH 6+ (BATTERY INCLUDED) </t>
  </si>
  <si>
    <t>GSKISPI043A</t>
  </si>
  <si>
    <t>5012616267123</t>
  </si>
  <si>
    <t>EN;CZ;DE;ES;FR;IT;NL;PL;PT;SE</t>
  </si>
  <si>
    <t>0011125485, 1125485808</t>
  </si>
  <si>
    <t>FIREFLY</t>
  </si>
  <si>
    <t xml:space="preserve">LOL SURPRISE! 75ML TOOTHPASTE STRWABERRY FLAVOUR </t>
  </si>
  <si>
    <t>GSKILOL022</t>
  </si>
  <si>
    <t>5012616267017</t>
  </si>
  <si>
    <t>EN;CZ;DE;ES;FR;IT;PL</t>
  </si>
  <si>
    <t>0725460212, 5000030415</t>
  </si>
  <si>
    <t xml:space="preserve">LOL SURPRISE! TOOTHBRUSH TRAVEL KIT (2 TOOTHBRUSHES &amp; TRAVEL CAPS) </t>
  </si>
  <si>
    <t>GSKILOL023</t>
  </si>
  <si>
    <t>5012616267048</t>
  </si>
  <si>
    <t>EN;CZ;DE;DK;ES;FR;IT;NL;PL;PT</t>
  </si>
  <si>
    <t>1072547110, 5000030404</t>
  </si>
  <si>
    <t xml:space="preserve">LOL SURPRISE! DENTAL SET 4PC (2X TOOTHBRUSH, 75ML TOOTHPASTE &amp; BEAKER) </t>
  </si>
  <si>
    <t>GSKILOL027</t>
  </si>
  <si>
    <t>5012616267055</t>
  </si>
  <si>
    <t>EN;CZ;DE;ES;FR;IT;NL;PL;SE</t>
  </si>
  <si>
    <t>0523386750, 0523392510, 500030405</t>
  </si>
  <si>
    <t xml:space="preserve">PAW PATROL 75ML TOOTHPASTE STRAWBERRY FLAVOUR </t>
  </si>
  <si>
    <t>GSKIPAW029</t>
  </si>
  <si>
    <t>5016221201176</t>
  </si>
  <si>
    <t>0011025472, 5000030410</t>
  </si>
  <si>
    <t xml:space="preserve">PAW PATROL TOOTHBRUSH TRAVEL KIT (2 TOOTHBRUSHES &amp; TRAVEL CAPS) </t>
  </si>
  <si>
    <t>GSKIPAW030</t>
  </si>
  <si>
    <t>5016221201183</t>
  </si>
  <si>
    <t>0010325459, 95718</t>
  </si>
  <si>
    <t xml:space="preserve">PAW PATROL BATTERY POWERED TOOTHBRUSH SOFT 6+ </t>
  </si>
  <si>
    <t>GSKIPAW032</t>
  </si>
  <si>
    <t>5016221201220</t>
  </si>
  <si>
    <t>1022545439, 5000030409</t>
  </si>
  <si>
    <t xml:space="preserve">PAW PATROL DENTAL SET 4PC (2 X TOOTHBRUSH, 75ML TOOTHPASTE &amp; BEAKER) </t>
  </si>
  <si>
    <t>GSKIPAW031</t>
  </si>
  <si>
    <t>5016221201206</t>
  </si>
  <si>
    <t>0010823399, 0823399088, 1082339908, 5000030414</t>
  </si>
  <si>
    <t xml:space="preserve">SPIDERMAN  TOOTHBRUSH TRAVEL KIT (2 TOOTHBRUSHES &amp; TRAVEL CAPS) </t>
  </si>
  <si>
    <t>GSKISPI039</t>
  </si>
  <si>
    <t>5012616267154</t>
  </si>
  <si>
    <t>0010626501, 0011225485, 1122548507</t>
  </si>
  <si>
    <t xml:space="preserve">SPIDERMAN 75ML TOOTHPASTE BUBBLEGUM FLAVOUR </t>
  </si>
  <si>
    <t>GSKISPI040</t>
  </si>
  <si>
    <t>5012616267130</t>
  </si>
  <si>
    <t>EN;DE;ES;FR;IT;PL</t>
  </si>
  <si>
    <t>0010526485, 0825460804</t>
  </si>
  <si>
    <t xml:space="preserve">SPIDERMAN DENTAL SET 4PC (2 X TOOTHBRUSH, 75ML TOOTHPASTE &amp; BEAKER) </t>
  </si>
  <si>
    <t>GSKISPI041</t>
  </si>
  <si>
    <t>5012616267161</t>
  </si>
  <si>
    <t>0010925473, 1092547366, 5000030490</t>
  </si>
  <si>
    <t xml:space="preserve">FIRST STEPS FUN STAR RATTLE ASSORTED COLOURS </t>
  </si>
  <si>
    <t>GSKIFIR041</t>
  </si>
  <si>
    <t>5015302106829</t>
  </si>
  <si>
    <t>055749</t>
  </si>
  <si>
    <t>FIRST STEPS</t>
  </si>
  <si>
    <t>FISHER PRICE MY FIRST COPY COLOURING BOOK (0% VAT)</t>
  </si>
  <si>
    <t>FAFIS020</t>
  </si>
  <si>
    <t>9780857269911</t>
  </si>
  <si>
    <t>FISHER PRICE</t>
  </si>
  <si>
    <t xml:space="preserve">FISHERMAN'S FRIEND 25G LOZENGES ANISEED </t>
  </si>
  <si>
    <t>MEFIS007</t>
  </si>
  <si>
    <t>50819546</t>
  </si>
  <si>
    <t>LAAJ0101, LAAJ0104</t>
  </si>
  <si>
    <t>FISHERMANS FRIEND</t>
  </si>
  <si>
    <t xml:space="preserve">FISHERMAN'S FRIEND 25G LOZENGES BLACKCURRANT SUGAR FREE WITH SWEETENERS </t>
  </si>
  <si>
    <t>MEFIS005</t>
  </si>
  <si>
    <t>50084470</t>
  </si>
  <si>
    <t>BVG0034</t>
  </si>
  <si>
    <t xml:space="preserve">FISHERMAN'S FRIEND 25G LOZENGES CHERRY SUGAR FREE WITH SWEETENERS </t>
  </si>
  <si>
    <t>MEFIS004</t>
  </si>
  <si>
    <t>50357475</t>
  </si>
  <si>
    <t>CTY0002, LCTY0002, LCJW0006, CTY0008, LCTY0010, CTY0011</t>
  </si>
  <si>
    <t xml:space="preserve">FISHERMAN'S FRIEND 25G LOZENGES HONEY &amp; LEMON SUGAR FREE WITH SWEETENERS </t>
  </si>
  <si>
    <t>MEFIS011</t>
  </si>
  <si>
    <t>96091722</t>
  </si>
  <si>
    <t>LCSA0003, LCSA003, CSA0003, CSA0004, LCSA0002, LCSA0005, CSA0006, CSA0006, LCSA0006, CSA0009, LCSA0010, CSA001, CSA0011</t>
  </si>
  <si>
    <t xml:space="preserve">FISHERMAN'S FRIEND 25G LOZENGES ORIGINAL MENTHOL &amp; EUCALYPTUS </t>
  </si>
  <si>
    <t>MEFIS010</t>
  </si>
  <si>
    <t>50819485</t>
  </si>
  <si>
    <t>AAC0141, AAC0146, LAAC0135, L AAC0135, LAAC0146, LAAC0154, AAC0155, AAC0157, AAC0158, LAACO159, AAC0164, LAAC0167, AAC0169, AACO171</t>
  </si>
  <si>
    <t xml:space="preserve">FISHERMAN'S FRIEND 25G LOZENGES ORIGINAL MENTHOL &amp; EUCALYPTUS NO ADDED SUGAR </t>
  </si>
  <si>
    <t>MEFIS002</t>
  </si>
  <si>
    <t>50836376</t>
  </si>
  <si>
    <t>LAAL0077, LAAL0077, LAAL0078, AAL0078, AAL0078, AAL0079, LAAL0079, LAAL0083</t>
  </si>
  <si>
    <t xml:space="preserve">FISHERMAN'S FRIEND 25G LOZENGES SPEARMINT SUGAR FREE WITH SWEETENERS </t>
  </si>
  <si>
    <t>MEFIS012</t>
  </si>
  <si>
    <t>5000357110426</t>
  </si>
  <si>
    <t>CON0006, CONO009</t>
  </si>
  <si>
    <t xml:space="preserve">FLASH MAGIC ERASER EXTRA POWER 2 PACK </t>
  </si>
  <si>
    <t>HOFLA019</t>
  </si>
  <si>
    <t>4015600789480</t>
  </si>
  <si>
    <t>6070E72301</t>
  </si>
  <si>
    <t>FLASH</t>
  </si>
  <si>
    <t xml:space="preserve">FLASH 800ML KITCHEN SPRAY </t>
  </si>
  <si>
    <t>HOFLA144</t>
  </si>
  <si>
    <t>8006540730195</t>
  </si>
  <si>
    <t>5177269605</t>
  </si>
  <si>
    <t>FLAVA IT 35G SEASONING MIX CHINESE SRP (0% VAT)</t>
  </si>
  <si>
    <t>FOFLA001A</t>
  </si>
  <si>
    <t>5032457710879</t>
  </si>
  <si>
    <t>11082602</t>
  </si>
  <si>
    <t>FLAVA IT</t>
  </si>
  <si>
    <t>FLAVA IT 35G SEASONING MIX SMOKEY BBQ SRP (0% VAT)</t>
  </si>
  <si>
    <t>FOFLA002</t>
  </si>
  <si>
    <t>5032457710756</t>
  </si>
  <si>
    <t>06052602, 06052603, 10062601</t>
  </si>
  <si>
    <t>FLAVA IT 35G SEASONING MIX GARDEN MINT SRP (0% VAT)</t>
  </si>
  <si>
    <t>FOFLA004A</t>
  </si>
  <si>
    <t>5032457710930</t>
  </si>
  <si>
    <t>19062601, 19082603</t>
  </si>
  <si>
    <t>FLAVA IT 35G SEASONING MIX GREEK (0% VAT)</t>
  </si>
  <si>
    <t>FOFLA006</t>
  </si>
  <si>
    <t>5032457804042</t>
  </si>
  <si>
    <t>05122501</t>
  </si>
  <si>
    <t>FLAVA IT 35G SEASONING MIX HOT HONEY (0% VAT)</t>
  </si>
  <si>
    <t>FOFLA007</t>
  </si>
  <si>
    <t>5032457806503</t>
  </si>
  <si>
    <t>47490A</t>
  </si>
  <si>
    <t xml:space="preserve">FLORAL 85G BOXED SCENTED CANDLE GARDENIA </t>
  </si>
  <si>
    <t>HOFLO015</t>
  </si>
  <si>
    <t>5061031650898</t>
  </si>
  <si>
    <t>1357</t>
  </si>
  <si>
    <t>FLORAL</t>
  </si>
  <si>
    <t xml:space="preserve">FLORAL 335G SCENTED CANDLE METAL LID JASMINE </t>
  </si>
  <si>
    <t>HOFLO017</t>
  </si>
  <si>
    <t>5061031650911</t>
  </si>
  <si>
    <t>65091</t>
  </si>
  <si>
    <t xml:space="preserve">FLOWER SHOP 300ML AIR FRESHENER APPLE &amp; JASMINE </t>
  </si>
  <si>
    <t>HOFLO005</t>
  </si>
  <si>
    <t>14/04/2029</t>
  </si>
  <si>
    <t>5012233031503</t>
  </si>
  <si>
    <t>EN;AR;BG;CZ;ES;FR;HU;LT;NO;PL;PT;RU;SE;SK;SR</t>
  </si>
  <si>
    <t>104</t>
  </si>
  <si>
    <t>FLOWERSHOP</t>
  </si>
  <si>
    <t xml:space="preserve">FLOWER SHOP 300ML AIR FRESHENER LAVENDER FIELDS </t>
  </si>
  <si>
    <t>HOFLO006</t>
  </si>
  <si>
    <t>13/01/2029</t>
  </si>
  <si>
    <t>5012233022150</t>
  </si>
  <si>
    <t>013, 130126</t>
  </si>
  <si>
    <t xml:space="preserve">FLOWER SHOP 300ML AIR FRESHENER MIXED BERRIES </t>
  </si>
  <si>
    <t>HOFLO007</t>
  </si>
  <si>
    <t>14/01/2029</t>
  </si>
  <si>
    <t>5012233066550</t>
  </si>
  <si>
    <t>014</t>
  </si>
  <si>
    <t xml:space="preserve">FLOWER SHOP 300ML AIR FRESHENER LINEN FRESH </t>
  </si>
  <si>
    <t>HOFLO008</t>
  </si>
  <si>
    <t>26/08/2028</t>
  </si>
  <si>
    <t>5012233097431</t>
  </si>
  <si>
    <t>104, 11FL166, 140426, 260825238</t>
  </si>
  <si>
    <t xml:space="preserve">FLOWER SHOP 300ML AIR FRESHENER FRAGRANT ROSE </t>
  </si>
  <si>
    <t>HOFLO009</t>
  </si>
  <si>
    <t>19/12/2027</t>
  </si>
  <si>
    <t>5012233203672</t>
  </si>
  <si>
    <t>EN;AR;BG;CZ;ES;FR;HU;LT;NO;PL;PT;RU;SK;SR</t>
  </si>
  <si>
    <t>191224354, 260925</t>
  </si>
  <si>
    <t xml:space="preserve">FLOWER SHOP 300ML AIR FRESHENER FRESH FLOWERS ODOUR </t>
  </si>
  <si>
    <t>HOFLO010</t>
  </si>
  <si>
    <t>5012233844899</t>
  </si>
  <si>
    <t>140126</t>
  </si>
  <si>
    <t xml:space="preserve">FLOWER SHOP 300ML AIR FRESHENER SEA MINERALS </t>
  </si>
  <si>
    <t>HOFLO011</t>
  </si>
  <si>
    <t>5012233161149</t>
  </si>
  <si>
    <t>170625</t>
  </si>
  <si>
    <t xml:space="preserve">FLOWER SHOP 300ML AIR FRESHENER CITRUS ZING </t>
  </si>
  <si>
    <t>HOFLO012</t>
  </si>
  <si>
    <t>5012233048426</t>
  </si>
  <si>
    <t>EN;AR;BG;CZ;ES;FR;LT;NO;PL;PT;RU;SE;SI;SK;SR</t>
  </si>
  <si>
    <t>238</t>
  </si>
  <si>
    <t xml:space="preserve">FLOWER SHOP 300ML AIR FRESHENER LILY OF THE VALLEY </t>
  </si>
  <si>
    <t>HOFLO032</t>
  </si>
  <si>
    <t>5012233203719</t>
  </si>
  <si>
    <t xml:space="preserve">FLOWER SHOP 300ML AIR FRESHENER CANDESCENCE </t>
  </si>
  <si>
    <t>HOFLO033</t>
  </si>
  <si>
    <t>10/07/2028</t>
  </si>
  <si>
    <t>5012233019211</t>
  </si>
  <si>
    <t>100725, 191</t>
  </si>
  <si>
    <t xml:space="preserve">FLOWER SHOP 300ML AIR FRESHENER SANDALWOOD </t>
  </si>
  <si>
    <t>HOFLO034</t>
  </si>
  <si>
    <t>26/09/2028</t>
  </si>
  <si>
    <t>5012233010218</t>
  </si>
  <si>
    <t>260925, 269</t>
  </si>
  <si>
    <t xml:space="preserve">FLOWER SHOP 300ML FURNITURE POLISH ORIGINAL ANTISTATIC </t>
  </si>
  <si>
    <t>HOFLO035</t>
  </si>
  <si>
    <t>15/07/2028</t>
  </si>
  <si>
    <t>5012233065218</t>
  </si>
  <si>
    <t>EN;BG;CZ;ES;FR;HU;LT;PL;PT</t>
  </si>
  <si>
    <t>196</t>
  </si>
  <si>
    <t xml:space="preserve">FOAM FRESH 370G FRAGRANCED FOAMING TOILET CLEANER WILD BERRY </t>
  </si>
  <si>
    <t>HOFOA002</t>
  </si>
  <si>
    <t>5053249245591</t>
  </si>
  <si>
    <t>250626214</t>
  </si>
  <si>
    <t>FOAM FRESH</t>
  </si>
  <si>
    <t xml:space="preserve">FOAM FRESH 370G FRAGRANCED FOAMING TOILET CLEANER CITRUS ZEST </t>
  </si>
  <si>
    <t>HOFOA001</t>
  </si>
  <si>
    <t>5053249245577</t>
  </si>
  <si>
    <t>020226191, 200126190, 22062613, 220626213, 2206262213</t>
  </si>
  <si>
    <t xml:space="preserve">FOX'S 200G GLACIER MINTS SHARING BAG </t>
  </si>
  <si>
    <t>FOFOX022A</t>
  </si>
  <si>
    <t>5000314120543</t>
  </si>
  <si>
    <t>YK36225, YK6162</t>
  </si>
  <si>
    <t>FOX'S</t>
  </si>
  <si>
    <t xml:space="preserve">FOX'S 200G GLACIER FRUITS SHARING BAG </t>
  </si>
  <si>
    <t>FOFOX023A</t>
  </si>
  <si>
    <t>5000314120567</t>
  </si>
  <si>
    <t>YK36154, YK36233</t>
  </si>
  <si>
    <t xml:space="preserve">FREE FROM FELLOWS 70G MINI GEMS </t>
  </si>
  <si>
    <t>FOFRE014</t>
  </si>
  <si>
    <t>5060308361482</t>
  </si>
  <si>
    <t>EN;DE;NL</t>
  </si>
  <si>
    <t>0114726, L0106226</t>
  </si>
  <si>
    <t>FREE FROM FELLOWS</t>
  </si>
  <si>
    <t xml:space="preserve">FREE FROM FELLOWS 70G WINE GUMS </t>
  </si>
  <si>
    <t>FOFRE004</t>
  </si>
  <si>
    <t>06/07/2027</t>
  </si>
  <si>
    <t>5060308360485</t>
  </si>
  <si>
    <t>L0104226, L0324426</t>
  </si>
  <si>
    <t xml:space="preserve">FREE FROM FELLOWS 70G COLA BOTTLES </t>
  </si>
  <si>
    <t>FOFRE001A</t>
  </si>
  <si>
    <t>5060308360324</t>
  </si>
  <si>
    <t>L0323926, L0410626</t>
  </si>
  <si>
    <t xml:space="preserve">FREE FROM FELLOWS 70G GUMMY BEARS </t>
  </si>
  <si>
    <t>FOFRE002A</t>
  </si>
  <si>
    <t>12/09/2027</t>
  </si>
  <si>
    <t>5060308360317</t>
  </si>
  <si>
    <t>EN;AL;DE;NL</t>
  </si>
  <si>
    <t>0217626, L0217726, L0410626</t>
  </si>
  <si>
    <t xml:space="preserve">FREE FROM FELLOWS 70G PEAR DROPS </t>
  </si>
  <si>
    <t>FOFRE006</t>
  </si>
  <si>
    <t>5060308360270</t>
  </si>
  <si>
    <t>L0217626, L0310326</t>
  </si>
  <si>
    <t xml:space="preserve">FREE FROM FELLOWS 70G RHUBARB &amp; CUSTARD </t>
  </si>
  <si>
    <t>FOFRE007</t>
  </si>
  <si>
    <t>5060308360256</t>
  </si>
  <si>
    <t>L0217526, L0310326, LO401626</t>
  </si>
  <si>
    <t xml:space="preserve">FUDGE PROFESSIONAL 10G POWDER ELEVATE </t>
  </si>
  <si>
    <t>TOFUD069</t>
  </si>
  <si>
    <t>5060420337815</t>
  </si>
  <si>
    <t>EN;DE;DK;ES;FI;IT;NL;NO;SE</t>
  </si>
  <si>
    <t>5279A- 10/06/2025 00:00:00</t>
  </si>
  <si>
    <t>FUDGE</t>
  </si>
  <si>
    <t xml:space="preserve">FUDGE PROFESSIONAL 250ML SHAMPOO XPANDER GELEE </t>
  </si>
  <si>
    <t>TOFUD078</t>
  </si>
  <si>
    <t>5060420335583</t>
  </si>
  <si>
    <t>4331C- 11/26/2024 00:00:00</t>
  </si>
  <si>
    <t xml:space="preserve">FUDGE PROFESSIONAL 75G SCULPT HAIR SHAPER </t>
  </si>
  <si>
    <t>TOFUD058</t>
  </si>
  <si>
    <t>5060420337785</t>
  </si>
  <si>
    <t>5118A- 04/28/2025 00:00:00</t>
  </si>
  <si>
    <t xml:space="preserve">FUDGE PROFESSIONAL 83G SCULPT MATTE HED STYLING PASTE </t>
  </si>
  <si>
    <t>TOFUD067</t>
  </si>
  <si>
    <t>5060420337921</t>
  </si>
  <si>
    <t>5120S7AE, 5251A- 09/08/2025 00:00:00</t>
  </si>
  <si>
    <t>TOFUD067A</t>
  </si>
  <si>
    <t>5120S- 04/30/2025 00:00:00</t>
  </si>
  <si>
    <t xml:space="preserve">FUDGE 150ML STYLING SALT SPRAY </t>
  </si>
  <si>
    <t>TOFUD057</t>
  </si>
  <si>
    <t>5031550001648</t>
  </si>
  <si>
    <t>EN;DE;DK;FI;NL;NO;SE</t>
  </si>
  <si>
    <t>5002J, 5043M, 5042L- 11/02/2025, 5042L- 11/02/2025, 5042L- 11/02/2025, 5042L- 11/02/2025, 5042L- 11/02/2025, 5042L- 11/02/2025, 5042L- 11/02/2025, 5042L- 11/02/2025, 5043N- 12/02/2025, 5043N- 12/02/2025, 5043M- 12/02/2025</t>
  </si>
  <si>
    <t xml:space="preserve">FUDGE 150ML BLOWDRY SPRAY MIRROR GLOSS </t>
  </si>
  <si>
    <t>TOFUD090</t>
  </si>
  <si>
    <t>5000101518362</t>
  </si>
  <si>
    <t xml:space="preserve">FUDGE PROFESSIONAL 250ML FINISH TEXTURE SPRAY </t>
  </si>
  <si>
    <t>TOFUD068</t>
  </si>
  <si>
    <t>5060420338034</t>
  </si>
  <si>
    <t>EN;DE;DK;NO;SE</t>
  </si>
  <si>
    <t>53498</t>
  </si>
  <si>
    <t xml:space="preserve">FUDGE PROFESSIONAL 200ML XPANDER FOAM MOUSSE </t>
  </si>
  <si>
    <t>TOFUD066</t>
  </si>
  <si>
    <t>5060420337969</t>
  </si>
  <si>
    <t>EN;DE;ES</t>
  </si>
  <si>
    <t>6030S- 01/30/2026 00:00:00</t>
  </si>
  <si>
    <t>TOFUD066A</t>
  </si>
  <si>
    <t xml:space="preserve">FUDGE PROFESSIONAL 250ML SHAMPOO CLEAN BLONDE DAMAGE REWIND VIOLET-TONING </t>
  </si>
  <si>
    <t>TOFUD055A</t>
  </si>
  <si>
    <t>5060420335545</t>
  </si>
  <si>
    <t>5170E- 06/19/2025 00:00:00</t>
  </si>
  <si>
    <t xml:space="preserve">FUDGE PROFESSIONAL 250ML SHAMPOO CLEAN BLONDE VIOLET-TONING </t>
  </si>
  <si>
    <t>TOFUD056A</t>
  </si>
  <si>
    <t>5060420335538</t>
  </si>
  <si>
    <t>5315F- 11/11/2025 00:00:00</t>
  </si>
  <si>
    <t xml:space="preserve">FUDGE PROFESSIONAL 250ML SHAMPOO DAMAGE REWIND RECONSTRUCTING </t>
  </si>
  <si>
    <t>TOFUD061A</t>
  </si>
  <si>
    <t>5060420335514</t>
  </si>
  <si>
    <t>5007E- 01/07/2025 00:00:00</t>
  </si>
  <si>
    <t xml:space="preserve">FUDGE 300ML HAIRSPRAY SKYSCRAPER EXTRA </t>
  </si>
  <si>
    <t>TOFUD077A</t>
  </si>
  <si>
    <t>5060420337990</t>
  </si>
  <si>
    <t>EN;DE;DK;ES;FI;NL;NO;SE</t>
  </si>
  <si>
    <t>5016S- 01/16/2025 00:00:00</t>
  </si>
  <si>
    <t xml:space="preserve">FUDGE 250ML SHAMPOO MIRROR GLOSS </t>
  </si>
  <si>
    <t>TOFUD088</t>
  </si>
  <si>
    <t>5000101518324</t>
  </si>
  <si>
    <t xml:space="preserve">FUDGE 250ML CONDITIONER DAMAGE REWIND RECONSTRUCTING </t>
  </si>
  <si>
    <t>TOFUD062</t>
  </si>
  <si>
    <t>5060420335521</t>
  </si>
  <si>
    <t>4339F</t>
  </si>
  <si>
    <t>TOFUD062B</t>
  </si>
  <si>
    <t>4339F- 12/04/2024 00:00:00</t>
  </si>
  <si>
    <t xml:space="preserve">FUDGE PROFESSIONAL 250ML CONDITIONER XPANDER GEL </t>
  </si>
  <si>
    <t>TOFUD079</t>
  </si>
  <si>
    <t>5060420335590</t>
  </si>
  <si>
    <t>5105R- 04/15/2025 00:00:00</t>
  </si>
  <si>
    <t xml:space="preserve">FUDGE 250ML CONDITIONER MIRROR GLOSS </t>
  </si>
  <si>
    <t>TOFUD089</t>
  </si>
  <si>
    <t>5000101518348</t>
  </si>
  <si>
    <t xml:space="preserve">FUDGE URBAN 150ML HAIR SPRAY SEA SALT </t>
  </si>
  <si>
    <t>TOFUD081</t>
  </si>
  <si>
    <t>5031550002157</t>
  </si>
  <si>
    <t>6009A- 09/01/2026 00:00:00</t>
  </si>
  <si>
    <t xml:space="preserve">FUDGE URBAN MATTE HEAD MASTER 135ML TEXTURE SPRAY </t>
  </si>
  <si>
    <t>TOFUD082</t>
  </si>
  <si>
    <t>5060420330021</t>
  </si>
  <si>
    <t>5351S- 12/17/2025 00:00:00</t>
  </si>
  <si>
    <t xml:space="preserve">FUDGE PROFESSIONAL CLEAN BLONDE 150ML PRE-TONING PRIMER </t>
  </si>
  <si>
    <t>TOFUD085</t>
  </si>
  <si>
    <t>5031550001907</t>
  </si>
  <si>
    <t>2336C- 12/02/2022 00:00:00</t>
  </si>
  <si>
    <t xml:space="preserve">FUDGE BLOW DRY 150ML AQUA LIGHTWEIGHT HEAT PROTECTION HAIR STYLING PRIMER &amp; SHINE FINISH </t>
  </si>
  <si>
    <t>TOFUD086</t>
  </si>
  <si>
    <t>5060420337846</t>
  </si>
  <si>
    <t>4079B- 03/19/2024 00:00:00</t>
  </si>
  <si>
    <t xml:space="preserve">FUDGE MATTE HED 100GGAS DRY TEXTURE HAIR SPRAY </t>
  </si>
  <si>
    <t>TOFUD087</t>
  </si>
  <si>
    <t>5060420338027</t>
  </si>
  <si>
    <t>EN;DK;NO;SE</t>
  </si>
  <si>
    <t>2302S- 10/29/2022 00:00:00</t>
  </si>
  <si>
    <t xml:space="preserve">FUDGE 1000ML SHAMPOO BLONDE DAMAGE REWIND VIOLET TONING </t>
  </si>
  <si>
    <t>TOFUD063</t>
  </si>
  <si>
    <t>5060420335637</t>
  </si>
  <si>
    <t>5016U</t>
  </si>
  <si>
    <t>TOFUD063A</t>
  </si>
  <si>
    <t>6023J- 01/01/2026 00:00:00</t>
  </si>
  <si>
    <t xml:space="preserve">FUDGE 1000ML CONDITIONER BLONDE DAMAGE REWIND VIOLET TONING </t>
  </si>
  <si>
    <t>TOFUD064</t>
  </si>
  <si>
    <t>5060420335644</t>
  </si>
  <si>
    <t>5129A- 05/09/2025 00:00:00</t>
  </si>
  <si>
    <t xml:space="preserve">FUN TIME 75ML LUBRICANT CHERRY </t>
  </si>
  <si>
    <t>TOFUN001A</t>
  </si>
  <si>
    <t>5020535015428</t>
  </si>
  <si>
    <t>2665010, 2666002</t>
  </si>
  <si>
    <t>FUN TIME</t>
  </si>
  <si>
    <t xml:space="preserve">FUN TIME 75ML LUBRICANT STRAWBERRY </t>
  </si>
  <si>
    <t>TOFUN002A</t>
  </si>
  <si>
    <t>01/05/2028</t>
  </si>
  <si>
    <t>5020535015442</t>
  </si>
  <si>
    <t>2676008</t>
  </si>
  <si>
    <t xml:space="preserve">FUN TIME 75ML LUBRICANT TINGLE </t>
  </si>
  <si>
    <t>TOFUN003A</t>
  </si>
  <si>
    <t>5020535015466</t>
  </si>
  <si>
    <t>2685024, 2686002</t>
  </si>
  <si>
    <t xml:space="preserve">FUN TIME 75ML LUBRICANT ORIGINAL </t>
  </si>
  <si>
    <t>TOFUN004A</t>
  </si>
  <si>
    <t>5020535015480</t>
  </si>
  <si>
    <t>2695023, 2695028, 2696007</t>
  </si>
  <si>
    <t xml:space="preserve">GABBY'S DOLLHOUSE STICKER BRACELET &amp; LIP BALM SET </t>
  </si>
  <si>
    <t>GSKIGAB001</t>
  </si>
  <si>
    <t>5022545173099</t>
  </si>
  <si>
    <t>25-22133</t>
  </si>
  <si>
    <t>GABBY'S DOLLHOUSE</t>
  </si>
  <si>
    <t xml:space="preserve">GALAXY RIPPLE 3X30G MULTIPACK PMP £1.75 </t>
  </si>
  <si>
    <t>FOGAL071</t>
  </si>
  <si>
    <t>18/04/2027</t>
  </si>
  <si>
    <t>5000159611916</t>
  </si>
  <si>
    <t>622B11SG11</t>
  </si>
  <si>
    <t>GALAXY</t>
  </si>
  <si>
    <t xml:space="preserve">GALPHARM FLU MAX ALL IN ONE CHESTY COUGH &amp; COLD SACHETS LEMON &amp; MENTHOL 10'S </t>
  </si>
  <si>
    <t>MEGAL026</t>
  </si>
  <si>
    <t>5017353504951</t>
  </si>
  <si>
    <t>6AW0412, 6BW0400</t>
  </si>
  <si>
    <t>GALPHARM</t>
  </si>
  <si>
    <t xml:space="preserve">GALPHARM FLU MAX ALL IN ONE CHESTY COUGH &amp; COLD SACHETS BLACKCURRANT 10'S </t>
  </si>
  <si>
    <t>MEGAL072</t>
  </si>
  <si>
    <t>5017353506603</t>
  </si>
  <si>
    <t>6GW0337, 6GW0545</t>
  </si>
  <si>
    <t xml:space="preserve">GALPHARM SODIUM IBUPROFEN 16'S </t>
  </si>
  <si>
    <t>MEGAL064</t>
  </si>
  <si>
    <t>5017353506580</t>
  </si>
  <si>
    <t>7716426A, BN7716426A</t>
  </si>
  <si>
    <t xml:space="preserve">GALPHARM HAYFEVER RELIEF SPRAY 100 DOSE </t>
  </si>
  <si>
    <t>MEGAL071</t>
  </si>
  <si>
    <t>5017353506627</t>
  </si>
  <si>
    <t>2548030, 2548033A</t>
  </si>
  <si>
    <t xml:space="preserve">GALPHARM SOLUBLE PARACETAMOL EXTRA TABLETS 24S </t>
  </si>
  <si>
    <t>MEGAL066</t>
  </si>
  <si>
    <t>30/06/2029</t>
  </si>
  <si>
    <t>5017353506498</t>
  </si>
  <si>
    <t>2507154</t>
  </si>
  <si>
    <t xml:space="preserve">GARNIER 400ML MICELLAR CLEANSING WATER VITAMIN C </t>
  </si>
  <si>
    <t>TOGAR1531</t>
  </si>
  <si>
    <t>3600542444019</t>
  </si>
  <si>
    <t>GARNIER</t>
  </si>
  <si>
    <t xml:space="preserve">GARNIER SKIN ACTIVE 400ML MICELLAR CLEANSING WATER HYALURONIC ALOE </t>
  </si>
  <si>
    <t>TOGAR477</t>
  </si>
  <si>
    <t>3600542411615</t>
  </si>
  <si>
    <t>36XD07- 31/12/2023, 36XD07- 31/12/2023</t>
  </si>
  <si>
    <t xml:space="preserve">GARNIER SKIN ACTIVE 400ML MICELLAR CLEANSING WATER FOR SENSITIVE SKIN </t>
  </si>
  <si>
    <t>TOGAR478</t>
  </si>
  <si>
    <t>3600541358461</t>
  </si>
  <si>
    <t>36A101- 01/01/2026 00:00:00, 36A403- 04/01/2026 00:00:00, 36ZN09- 11/30/2025 00:00:00, 36ZD05- 12/01/2025 00:00:00</t>
  </si>
  <si>
    <t xml:space="preserve">GARNIER 200ML METHOD FOR CURLS PRE-SHAMPOO </t>
  </si>
  <si>
    <t>TOGAR570</t>
  </si>
  <si>
    <t>3600542638210</t>
  </si>
  <si>
    <t>26Z40N- 04/01/2025 00:00:00</t>
  </si>
  <si>
    <t xml:space="preserve">GARNIER COLOR SENSATION PERMANENT HAIR DYE DELICATE OPAL BLONDE 7.0 </t>
  </si>
  <si>
    <t>TOGAR1508</t>
  </si>
  <si>
    <t>3600541381742</t>
  </si>
  <si>
    <t>10Y301- 03/01/2024 00:00:00, 10Y600- 06/01/2024 00:00:00</t>
  </si>
  <si>
    <t xml:space="preserve">GAVISCON DOUBLE ACTION 10ML LIQUID SACHETS 12'S </t>
  </si>
  <si>
    <t>MEGAV041</t>
  </si>
  <si>
    <t>5000158068742</t>
  </si>
  <si>
    <t>GAVISCON</t>
  </si>
  <si>
    <t xml:space="preserve">GET UP &amp; GLOW 250ML SHOWER FOAM CARAMEL &amp; VANILLA </t>
  </si>
  <si>
    <t>TOGET002</t>
  </si>
  <si>
    <t>5022545015764</t>
  </si>
  <si>
    <t>0485, 0495</t>
  </si>
  <si>
    <t>GET UP &amp; GLOW</t>
  </si>
  <si>
    <t xml:space="preserve">GET UP &amp; GLOW 250ML SHOWER FOAM PLUM &amp; VANILLA </t>
  </si>
  <si>
    <t>TOGET003</t>
  </si>
  <si>
    <t>5022545015788</t>
  </si>
  <si>
    <t>0495, 0505</t>
  </si>
  <si>
    <t xml:space="preserve">GET UP &amp; GLOW 150ML WHIPPED SOAP </t>
  </si>
  <si>
    <t>TOGET004</t>
  </si>
  <si>
    <t>5022545015740</t>
  </si>
  <si>
    <t>2421661</t>
  </si>
  <si>
    <t xml:space="preserve">GET UP &amp; GLOW 300ML BODY SCRUB </t>
  </si>
  <si>
    <t>TOGET006</t>
  </si>
  <si>
    <t>5022545015801</t>
  </si>
  <si>
    <t>2521578</t>
  </si>
  <si>
    <t xml:space="preserve">GET UP &amp; GLOW 150G BATH BOMB PEACH </t>
  </si>
  <si>
    <t>TOGET007</t>
  </si>
  <si>
    <t>5022545015849</t>
  </si>
  <si>
    <t>2421573</t>
  </si>
  <si>
    <t xml:space="preserve">GILLETTE FUSION PROGLIDE SET 7PC (PROGLIDE RAZOR, 4 X HEAD, 200ML SHAVE GEL &amp; BAG) </t>
  </si>
  <si>
    <t>GSTOGFU173</t>
  </si>
  <si>
    <t>8006530028820</t>
  </si>
  <si>
    <t>EN;AL;BA;BG;CZ;EE;ES;FR;GR;HR;HU;IT;LV;MK;PL;PT;RO;SI;SK;SR;TR;UA</t>
  </si>
  <si>
    <t>GILLETTE</t>
  </si>
  <si>
    <t xml:space="preserve">GILLETTE LABS CHAMPIONS LEAGUE GIFT SET 3PC (RAZOR 1UP, 198ML SHAVING GEL, STAND) </t>
  </si>
  <si>
    <t>GSTOGIL110</t>
  </si>
  <si>
    <t>8006530032414</t>
  </si>
  <si>
    <t>EN;AT;CH;DE;ES;FR;IT;NL;PT</t>
  </si>
  <si>
    <t>5147B07301- 05/27/2025 00:00:00</t>
  </si>
  <si>
    <t xml:space="preserve">GILLETTE MACH 3 CHARCOAL 5PC (200ML SHAVE GEL CHARCOAL, MACH 3 RAZOR HANDLE, 2 BLADES, GILETTE SOCKS) </t>
  </si>
  <si>
    <t>GSTOGIL113</t>
  </si>
  <si>
    <t>8006530039567</t>
  </si>
  <si>
    <t>EN;BA;CZ;EE;GR;HR;HU;LT;LV;ME;PL;SI;SK;SR</t>
  </si>
  <si>
    <t xml:space="preserve">GILLETTE FUSION5 GIFT SET 2PC (RAZOR &amp; 200ML SHAVE GEL) </t>
  </si>
  <si>
    <t>GSTOGFU170</t>
  </si>
  <si>
    <t>8700216534048</t>
  </si>
  <si>
    <t>EN;AL;BA;BG;CZ;EE;GR;HR;HU;LT;LV;MD;ME;MK;PL;RO;SI;SK;SR;TR;UA</t>
  </si>
  <si>
    <t>41929124- 07/10/2024 00:00:00</t>
  </si>
  <si>
    <t xml:space="preserve">GILLETTE LABS GIFT SET 7PC (1X198ML SHAVING GEL, 1X RAZOR 1UP, 1X4 RAZOR BLADES, 1X TOILETRY BAG) </t>
  </si>
  <si>
    <t>GSTOGIL112</t>
  </si>
  <si>
    <t>8006530032407</t>
  </si>
  <si>
    <t>5147B07301- 05/27/2026 00:00:00</t>
  </si>
  <si>
    <t xml:space="preserve">GILLETTE MACH 3 START SET 3PC (RAZOR 2UP &amp; 200ML SHAVING GEL) </t>
  </si>
  <si>
    <t>GSTOGM3060</t>
  </si>
  <si>
    <t>8006530039840</t>
  </si>
  <si>
    <t>EN;AL;BA;BG;CZ;EE;GR;HR;LT;LV;MD;MK;MT;RO;SK;SR;TR;UA</t>
  </si>
  <si>
    <t>5218B07301- 08/06/2025 00:00:00</t>
  </si>
  <si>
    <t xml:space="preserve">GILLETTE MACH 3 OLD SPICE SET 2PC (RAZOR 2UP &amp; 250ML SHOWER GEL) </t>
  </si>
  <si>
    <t>GSTOGM3061</t>
  </si>
  <si>
    <t>8006530053242</t>
  </si>
  <si>
    <t>CZ;EE;HR;HU;LT;LV;PL;SI;SK;UA</t>
  </si>
  <si>
    <t xml:space="preserve">GILLETTE VENUS SMOOTH GIFT SET 4PC (75ML SHAVE GEL &amp; 2UP RAZOR) </t>
  </si>
  <si>
    <t>GSTOGVE050</t>
  </si>
  <si>
    <t>8700216077217</t>
  </si>
  <si>
    <t>EN;AL;BA;BG;CZ;EE;GR;HR;HU;LT;LV;MD;ME;MK;MT;PL;RO;SI;SR;UA</t>
  </si>
  <si>
    <t>5076B0730G- 03/17/2025 00:00:00</t>
  </si>
  <si>
    <t xml:space="preserve">GILLETTE LABS RAZOR 1UP </t>
  </si>
  <si>
    <t>TOGIL798</t>
  </si>
  <si>
    <t>8700216663175</t>
  </si>
  <si>
    <t>50238347ZU- 01/23/2025 00:00:00</t>
  </si>
  <si>
    <t xml:space="preserve">GILLETTE 200ML SHAVE FOAM SENSITIVE SKIN SRP </t>
  </si>
  <si>
    <t>TOGIL352A</t>
  </si>
  <si>
    <t>7702018980932</t>
  </si>
  <si>
    <t>EN;DK;FI;GR;IT;NO;SE</t>
  </si>
  <si>
    <t>6019789640- 01/19/2026 00:00:00, 6047789640- 02/16/2026 00:00:00</t>
  </si>
  <si>
    <t xml:space="preserve">GILLETTE 400ML SHAVE FOAM SENSITIVE </t>
  </si>
  <si>
    <t>TOGIL777</t>
  </si>
  <si>
    <t>8700216497084</t>
  </si>
  <si>
    <t>EN;AT;CH;DE;DK;FI;FR;NL;NO;SE</t>
  </si>
  <si>
    <t>5350698106- 12/16/2025 00:00:00</t>
  </si>
  <si>
    <t xml:space="preserve">GILLETTE SATIN CARE 200ML SHAVE GEL SENSITIVE SKIN </t>
  </si>
  <si>
    <t>TOGIL365</t>
  </si>
  <si>
    <t>7702018015665</t>
  </si>
  <si>
    <t>EN;DK;FI;GR;NO;SE</t>
  </si>
  <si>
    <t>6160789661- 06/09/2026 00:00:00, 6167789660- 06/16/2026 00:00:00</t>
  </si>
  <si>
    <t xml:space="preserve">GILLETTE LABS RAZOR 1 UP INC MAGNETIC STAND </t>
  </si>
  <si>
    <t>TOGIL788A</t>
  </si>
  <si>
    <t>8001090269232</t>
  </si>
  <si>
    <t xml:space="preserve">GILLETTE 2 DISPOSABLE RAZORS 5'S </t>
  </si>
  <si>
    <t>TOGIL263A</t>
  </si>
  <si>
    <t>3014260287030</t>
  </si>
  <si>
    <t>6168834704- 06/17/2026 00:00:00</t>
  </si>
  <si>
    <t xml:space="preserve">GILLETTE BLUE II DISPOSABLE RAZORS PLUS 8'S </t>
  </si>
  <si>
    <t>TOGB22025</t>
  </si>
  <si>
    <t>7702018314157</t>
  </si>
  <si>
    <t xml:space="preserve">GILLETTE BLUE II DISPOSABLE RAZORS 20'S </t>
  </si>
  <si>
    <t>TOGB2024</t>
  </si>
  <si>
    <t>3014260283186</t>
  </si>
  <si>
    <t>EN;DE;ES;FI;FR;IT;NL;NO;SE</t>
  </si>
  <si>
    <t>80860837- 03/27/2018 00:00:00</t>
  </si>
  <si>
    <t xml:space="preserve">GILLETTE BLUE 3 DISPOSABLE RAZORS SMOOTH 4+2 PACK </t>
  </si>
  <si>
    <t>TOGB3023</t>
  </si>
  <si>
    <t>7702018474851</t>
  </si>
  <si>
    <t>6107834705- 04/17/2026 00:00:00</t>
  </si>
  <si>
    <t>TOGB3023A</t>
  </si>
  <si>
    <t>6090834705- 06/28/2026 00:00:00</t>
  </si>
  <si>
    <t xml:space="preserve">GILLETTE BLUE II DISPOSABLE RAZORS 5'S (EXPORT) </t>
  </si>
  <si>
    <t>TOGB2007</t>
  </si>
  <si>
    <t>7702018849031</t>
  </si>
  <si>
    <t>EN;AL;AR;BA;BG;CZ;EE;GR;HR;LT;MD;ME;MK;PL;RO;SI;SK;TR;UA</t>
  </si>
  <si>
    <t>6117834757- 04/27/2026 00:00:00, 5290834706- 10/17/2025 00:00:00</t>
  </si>
  <si>
    <t xml:space="preserve">GILLETTE BLUE II DISPOSABLE RAZORS 10'S (EXPORT) </t>
  </si>
  <si>
    <t>TOGB2005B</t>
  </si>
  <si>
    <t>7702018840755</t>
  </si>
  <si>
    <t>53408347ZK- 12/06/2025 00:00:00, 53508347ZK- 12/16/2025 00:00:00</t>
  </si>
  <si>
    <t xml:space="preserve">GILLETTE BLUE II DISPOSABLE RAZORS 20'S (EXPORT) </t>
  </si>
  <si>
    <t>TOGB2008A</t>
  </si>
  <si>
    <t>7702018466757</t>
  </si>
  <si>
    <t>60788347ZL- 03/19/2026 00:00:00</t>
  </si>
  <si>
    <t xml:space="preserve">GILLETTE BLUE 3 DISPOSABLE RAZORS COOL 3'S </t>
  </si>
  <si>
    <t>TOGB3024</t>
  </si>
  <si>
    <t>7702018457229</t>
  </si>
  <si>
    <t>5244834737- 09/01/2025 00:00:00</t>
  </si>
  <si>
    <t xml:space="preserve">GILLETTE BLUE 3 DISPOSABLE RAZORS COMFORT 3'S (EX) </t>
  </si>
  <si>
    <t>TOGB3039</t>
  </si>
  <si>
    <t>7702018489664</t>
  </si>
  <si>
    <t>80749116- 03/15/2018 00:00:00, 61468347ZN- 05/26/2026 00:00:00</t>
  </si>
  <si>
    <t xml:space="preserve">GILLETTE BLUE 3 DISPOSABLE RAZORS 6'S (EXPORT) </t>
  </si>
  <si>
    <t>TOGB3002</t>
  </si>
  <si>
    <t>7702018489831</t>
  </si>
  <si>
    <t>50038347ZN- 01/03/2025 00:00:00</t>
  </si>
  <si>
    <t xml:space="preserve">GILLETTE FUSION 5 75ML SHAVE GEL ULTRA SENSITIVE </t>
  </si>
  <si>
    <t>TOGFU148</t>
  </si>
  <si>
    <t>7702018464852</t>
  </si>
  <si>
    <t>21318579- 05/06/2026 00:00:00, 6126789610- 05/06/2026 00:00:00, 5349789610- 12/15/2025 00:00:00</t>
  </si>
  <si>
    <t xml:space="preserve">GILLETTE FUSION 5 200ML SHAVE GEL SENSITIVE WITH ALMOND OIL </t>
  </si>
  <si>
    <t>TOGFU181</t>
  </si>
  <si>
    <t>7702018464692</t>
  </si>
  <si>
    <t>5140789660- 05/20/2025 00:00:00, 5364789660- 12/30/2025 00:00:00</t>
  </si>
  <si>
    <t xml:space="preserve">GILLETTE FUSION 5 200ML SHAVE GEL MOISTURISING </t>
  </si>
  <si>
    <t>TOGFU201</t>
  </si>
  <si>
    <t>7702018465132</t>
  </si>
  <si>
    <t>80712697- 03/12/2018 00:00:00, 6112789660- 04/22/2026 00:00:00</t>
  </si>
  <si>
    <t xml:space="preserve">GILLETTE FUSION 240ML SHAVING GEL SENSITIVE SKIN WITH ALMOND OIL </t>
  </si>
  <si>
    <t>TOGFU205</t>
  </si>
  <si>
    <t>8700216026888</t>
  </si>
  <si>
    <t>EN;DE;FR;IT;NL;PL</t>
  </si>
  <si>
    <t>6189789660- 07/08/2026 00:00:00</t>
  </si>
  <si>
    <t xml:space="preserve">GILLETTE FUSION PROGLIDE BLADES 4'S </t>
  </si>
  <si>
    <t>TOGFU076A</t>
  </si>
  <si>
    <t>7702018263844</t>
  </si>
  <si>
    <t>60268347ZH- 01/26/2026 00:00:00, 61808347ZH- 06/29/2026 00:00:00, 51958347ZH- 07/14/2025 00:00:00</t>
  </si>
  <si>
    <t xml:space="preserve">GILLETTE FUSION PROGLIDE POWER BLADES 4'S </t>
  </si>
  <si>
    <t>TOGFU113</t>
  </si>
  <si>
    <t>7702018263905</t>
  </si>
  <si>
    <t>81738460- 06/22/2018 00:00:00</t>
  </si>
  <si>
    <t xml:space="preserve">GILLETTE FUSION POWER BLADES 4'S </t>
  </si>
  <si>
    <t>TOGFU062A</t>
  </si>
  <si>
    <t>7702018852475</t>
  </si>
  <si>
    <t>EN;DK;ES;FI;NO;PT;SE</t>
  </si>
  <si>
    <t>61318347Z- 05/11/2026 00:00:00, 61688347ZH- 06/17/2026 00:00:00</t>
  </si>
  <si>
    <t xml:space="preserve">GILLETTE FUSION 5 MANUAL BLADES 4'S </t>
  </si>
  <si>
    <t>TOGFU028B</t>
  </si>
  <si>
    <t>7702018851294</t>
  </si>
  <si>
    <t>53468347ZH, 43628347ZH- 12/27/2024 00:00:00</t>
  </si>
  <si>
    <t xml:space="preserve">GILLETTE FUSION 5 RAZOR BLADES 8'S </t>
  </si>
  <si>
    <t>TOGFU134</t>
  </si>
  <si>
    <t>7702018851324</t>
  </si>
  <si>
    <t>43318347ZH- 11/26/2024 00:00:00</t>
  </si>
  <si>
    <t xml:space="preserve">GILLETTE FUSION RAZOR 1UP </t>
  </si>
  <si>
    <t>TOGFU218</t>
  </si>
  <si>
    <t>8001090420831</t>
  </si>
  <si>
    <t xml:space="preserve">GILLETTE SENSOR EXCEL BLADES 10'S </t>
  </si>
  <si>
    <t>TOGSN028</t>
  </si>
  <si>
    <t>7702018417759</t>
  </si>
  <si>
    <t>50998347Y3- 04/09/2025 00:00:00</t>
  </si>
  <si>
    <t xml:space="preserve">GILLETTE SKINGUARD FLEXBALL SENSITIVE RAZOR 2UP </t>
  </si>
  <si>
    <t>TOGIL758</t>
  </si>
  <si>
    <t>8001090614506</t>
  </si>
  <si>
    <t>20192812- 01/19/2022 00:00:00</t>
  </si>
  <si>
    <t xml:space="preserve">GILLETTE MACH 3 200ML SHAVE GEL EXTRA COMFORT </t>
  </si>
  <si>
    <t>TOGM3044</t>
  </si>
  <si>
    <t>7702018308309</t>
  </si>
  <si>
    <t>6057789660- 02/26/2026 00:00:00, 6173789660- 06/22/2026 00:00:00</t>
  </si>
  <si>
    <t xml:space="preserve">GILLETTE MACH3 DISPOSABLE RAZOR 3'S </t>
  </si>
  <si>
    <t>TOGM3068</t>
  </si>
  <si>
    <t>7702018943609</t>
  </si>
  <si>
    <t>6170834760- 06/19/2026 00:00:00, 6173834760- 06/22/2026 00:00:00</t>
  </si>
  <si>
    <t xml:space="preserve">GILLETTE MACH 3 BLADES 8'S </t>
  </si>
  <si>
    <t>TOGM3062</t>
  </si>
  <si>
    <t>7702018263783</t>
  </si>
  <si>
    <t>4221834753- 08/08/2024 00:00:00, 2349834753- 12/15/2022 00:00:00</t>
  </si>
  <si>
    <t xml:space="preserve">GILLETTE MACH3 START 2 UP </t>
  </si>
  <si>
    <t>TOGM3126</t>
  </si>
  <si>
    <t>7702018462186</t>
  </si>
  <si>
    <t>EN;AZ;CZ;EE;GE;GR;HU;IL;MD;PL;RO;RU;SI;SK;SR;TR;UA</t>
  </si>
  <si>
    <t>40738347ZE- 03/13/2024 00:00:00</t>
  </si>
  <si>
    <t xml:space="preserve">GILLETTE MACH3 BLADES 4'S </t>
  </si>
  <si>
    <t>TOGM3058A</t>
  </si>
  <si>
    <t>7702018264230</t>
  </si>
  <si>
    <t>51038347ZH- 04/13/2025 00:00:00, 51188347ZH- 04/28/2025 00:00:00</t>
  </si>
  <si>
    <t xml:space="preserve">GILLETTE MACH 3 TURBO BLADES 4'S (NEW PACK) </t>
  </si>
  <si>
    <t>TOGM3060</t>
  </si>
  <si>
    <t>7702018263813</t>
  </si>
  <si>
    <t>80702514- 03/11/2026 00:00:00</t>
  </si>
  <si>
    <t xml:space="preserve">GILLETTE MACH3 TURBO RAZOR 1UP </t>
  </si>
  <si>
    <t>TOGM3125</t>
  </si>
  <si>
    <t>8001090443014</t>
  </si>
  <si>
    <t>41908347ZU</t>
  </si>
  <si>
    <t xml:space="preserve">GILLETTE MACH3 BLADES 12’S </t>
  </si>
  <si>
    <t>TOGM3129</t>
  </si>
  <si>
    <t>7702018565719</t>
  </si>
  <si>
    <t>42438347Y3- 08/30/2024 00:00:00</t>
  </si>
  <si>
    <t xml:space="preserve">GILLETTE MACH3 RAZOR 1UP </t>
  </si>
  <si>
    <t>TOGM3130</t>
  </si>
  <si>
    <t>8001090442819</t>
  </si>
  <si>
    <t xml:space="preserve">GILLETTE SERIES 200ML SHAVE GEL SENSITIVE WITH ALOE VERA SRP </t>
  </si>
  <si>
    <t>TOGSR060</t>
  </si>
  <si>
    <t>7702018980819</t>
  </si>
  <si>
    <t>6154786610- 06/03/2026 00:00:00, 6177789610- 06/26/2026 00:00:00</t>
  </si>
  <si>
    <t xml:space="preserve">GILLETTE SERIES 200ML SHAVE GEL MOISTURIZING WITH COCOA BUTTER </t>
  </si>
  <si>
    <t>TOGSR104A</t>
  </si>
  <si>
    <t>7702018980833</t>
  </si>
  <si>
    <t>6140789610- 05/20/2026 00:00:00</t>
  </si>
  <si>
    <t xml:space="preserve">GILLETTE SERIES 200ML SHAVING GEL CLEANSING WITH CHARCOAL </t>
  </si>
  <si>
    <t>TOGIL755</t>
  </si>
  <si>
    <t>7702018619696</t>
  </si>
  <si>
    <t>EN;AT;CH;DE;DK;FI;NO;SE</t>
  </si>
  <si>
    <t>6013789660- 01/13/2026 00:00:00, 6202789660- 07/21/2026 00:00:00</t>
  </si>
  <si>
    <t xml:space="preserve">GILLETTE VENUS SATIN CARE 50ML SERUM SOOTHING </t>
  </si>
  <si>
    <t>TOGVE218</t>
  </si>
  <si>
    <t>8700216073509</t>
  </si>
  <si>
    <t>ES;IT;PT</t>
  </si>
  <si>
    <t xml:space="preserve">GILLETTE VENUS DISPOSABLE RAZORS MIAMI 3'S </t>
  </si>
  <si>
    <t>TOGVE255</t>
  </si>
  <si>
    <t>8700216756884</t>
  </si>
  <si>
    <t>EN;AL;BA;BG;CZ;EE;GR;HU;LT;LV;MD;ME;MK;PL;RO;SI;SK;TR;UA</t>
  </si>
  <si>
    <t>0848347ZE, 60298347ZE- 01/29/2026 00:00:00</t>
  </si>
  <si>
    <t xml:space="preserve">GILLETTE SATIN CARE 75ML SHAVE GEL SENSITIVE SKIN </t>
  </si>
  <si>
    <t>TOGIL646</t>
  </si>
  <si>
    <t>7702018015252</t>
  </si>
  <si>
    <t>5350789610, 5316789610- 11/12/2025 00:00:00, 5345789610- 12/11/2025 00:00:00</t>
  </si>
  <si>
    <t>TOGIL646A</t>
  </si>
  <si>
    <t>5246789610- 09/03/2025 00:00:00</t>
  </si>
  <si>
    <t xml:space="preserve">GILLETTE VENUS DISPOSABLE RAZORS RIVIERA 3'S </t>
  </si>
  <si>
    <t>TOGVE269</t>
  </si>
  <si>
    <t>7702018529896</t>
  </si>
  <si>
    <t>EN;AL;BA;BG;EE;HR;LT;LV;MD;MK;PT;RO;SK;TR;UA</t>
  </si>
  <si>
    <t xml:space="preserve">GILLETTE VENUS 45ML HYDRATION SERUM FACIAL HAIR &amp; SKIN CARE </t>
  </si>
  <si>
    <t>TOGVE256</t>
  </si>
  <si>
    <t>8700216414616</t>
  </si>
  <si>
    <t>3045049503- 02/14/2023 00:00:00</t>
  </si>
  <si>
    <t xml:space="preserve">GILLETTE VENUS SATIN CARE 177ML SKIN SMOOTHING EXFOLIANT </t>
  </si>
  <si>
    <t>TOGVE263</t>
  </si>
  <si>
    <t>8700216026581</t>
  </si>
  <si>
    <t>EN;CZ;HR;SK</t>
  </si>
  <si>
    <t>90470778- 02/16/2019 00:00:00</t>
  </si>
  <si>
    <t>TOGVE229</t>
  </si>
  <si>
    <t>8700216073561</t>
  </si>
  <si>
    <t>20142202- 14/01/2022, 4051912421- 20/03/2024</t>
  </si>
  <si>
    <t xml:space="preserve">GILLETTE VENUS DISPOSABLE RAZORS SIMPLY SMOOTH 4'S </t>
  </si>
  <si>
    <t>TOGVE230</t>
  </si>
  <si>
    <t>8700216143714</t>
  </si>
  <si>
    <t>EN;TR;UA</t>
  </si>
  <si>
    <t>5329834706- 11/25/2025 00:00:00</t>
  </si>
  <si>
    <t xml:space="preserve">GILLETTE VENUS OCEANA DISPOSABLE RAZORS 3'S </t>
  </si>
  <si>
    <t>TOGVE068</t>
  </si>
  <si>
    <t>7702018016686</t>
  </si>
  <si>
    <t>EN;AL;BA;BG;ES;FR;GR;IT;MD;ME;MK;PT;RO</t>
  </si>
  <si>
    <t>6187847ZE- 07/06/2026 00:00:00</t>
  </si>
  <si>
    <t xml:space="preserve">GILLETTE VENUS DISPOSABLE RAZORS OCEANA 3'S </t>
  </si>
  <si>
    <t>TOGVE068A</t>
  </si>
  <si>
    <t>EN;AL;AT;BA;BG;CH;DE;ES;FA;FI;FR;GR;IT;MD;ME;MK;NL;NO;PT;RO</t>
  </si>
  <si>
    <t>60778347ZE- 03/18/2026 00:00:00, 61058347ZE- 04/15/2026 00:00:00, 61648347ZE- 06/13/2026 00:00:00, 61668347ZE- 06/15/2026 00:00:00</t>
  </si>
  <si>
    <t xml:space="preserve">GILLETTE VENUS TROPICAL DISPOSABLE RAZORS 3'S </t>
  </si>
  <si>
    <t>TOGVE082</t>
  </si>
  <si>
    <t>7702018426263</t>
  </si>
  <si>
    <t>EN;AL;BA;BG;CZ;DK;EE;FI;FR;GR;HR;HU;LT;LV;MD;ME;MK;NL;NO;PL;RO;SE;SI;SK;SR;TR;UA</t>
  </si>
  <si>
    <t>61568347ZE- 06/05/2026 00:00:00, 61798347ZE- 06/28/2026 00:00:00</t>
  </si>
  <si>
    <t xml:space="preserve">GILLETTE VENUS SENSITIVE DISPOSABLE RAZORS 3'S </t>
  </si>
  <si>
    <t>TOGVE159</t>
  </si>
  <si>
    <t>7702018491544</t>
  </si>
  <si>
    <t xml:space="preserve">GILLETTE VENUS 3 COLOR DISPOSABLE RAZORS 4'S </t>
  </si>
  <si>
    <t>TOGVE260A</t>
  </si>
  <si>
    <t>7702018017942</t>
  </si>
  <si>
    <t>AL;BA;BG;CZ;EE;FA;GR;HR;HU;LT;LV;MD;MK;PL;RO;SK;TR</t>
  </si>
  <si>
    <t>6168834776- 06/17/2026 00:00:00, 6193834776- 07/12/2026 00:00:00</t>
  </si>
  <si>
    <t xml:space="preserve">GILLETTE VENUS 3 DRAGONFRUIT DISPOSABLE RAZORS 4'S </t>
  </si>
  <si>
    <t>TOGVE268</t>
  </si>
  <si>
    <t>7702018615032</t>
  </si>
  <si>
    <t>EN;AL;AT;BA;BG;CH;CZ;DE;EE;ES;FA;GR;HR;LT;LV;MD;ME;MK;PL;PT;RO;SI;SK;TR;UA</t>
  </si>
  <si>
    <t>6190834776- 07/09/2026 00:00:00</t>
  </si>
  <si>
    <t xml:space="preserve">GILLETTE VENUS RAZOR  INTIMATE 1UP </t>
  </si>
  <si>
    <t>TOGVE265</t>
  </si>
  <si>
    <t>8700216187220</t>
  </si>
  <si>
    <t>DE;FR</t>
  </si>
  <si>
    <t xml:space="preserve">GILLETTE VENUS BREEZE BLADES 4'S </t>
  </si>
  <si>
    <t>TOGVE039B</t>
  </si>
  <si>
    <t>7702018886364</t>
  </si>
  <si>
    <t>54483470B</t>
  </si>
  <si>
    <t xml:space="preserve">GILLETTE VENUS BLADES 4'S </t>
  </si>
  <si>
    <t>TOGVE041B</t>
  </si>
  <si>
    <t>3014260262709</t>
  </si>
  <si>
    <t>EN;DK;FI;IL;NO;SE</t>
  </si>
  <si>
    <t>50708347Y3- 03/11/2025 00:00:00</t>
  </si>
  <si>
    <t xml:space="preserve">GILLETTE VENUS EMBRACE BLADES EXTRA SMOOTH 4'S </t>
  </si>
  <si>
    <t>TOGVE064</t>
  </si>
  <si>
    <t>7702018347629</t>
  </si>
  <si>
    <t>ES;IL;IT;PT</t>
  </si>
  <si>
    <t>5279834731- 10/06/2025 00:00:00</t>
  </si>
  <si>
    <t xml:space="preserve">GILLETTE VENUS RAZOR BLADES SMOOTH SENSITIVE 8PCS </t>
  </si>
  <si>
    <t>TOGVE262</t>
  </si>
  <si>
    <t>8001090595355</t>
  </si>
  <si>
    <t>DE;ES;FR;IT;NL;PT</t>
  </si>
  <si>
    <t>90297779- 01/29/2019 00:00:00</t>
  </si>
  <si>
    <t xml:space="preserve">GILLETTE VENUS SMOOTH RAZOR 1UP </t>
  </si>
  <si>
    <t>TOGVE127</t>
  </si>
  <si>
    <t>7702018472178</t>
  </si>
  <si>
    <t>EN;AT;DE;DK;FI;FR;IT;NL;NO;PT;SE</t>
  </si>
  <si>
    <t>60178347- 01/17/2026 00:00:00, 61668347ZU- 06/15/2026 00:00:00</t>
  </si>
  <si>
    <t xml:space="preserve">GILLETTE VENUS COMFORTGLIDE BREEZE RAZOR 1UP </t>
  </si>
  <si>
    <t>TOGVE155</t>
  </si>
  <si>
    <t>7702018584307</t>
  </si>
  <si>
    <t>EN;AT;CH;DE;DK;ES;FI;FR;IT;NL;NO;PT;SE</t>
  </si>
  <si>
    <t>5297834705- 10/24/2025 00:00:00</t>
  </si>
  <si>
    <t xml:space="preserve">GILLETTE VENUS COMFORTGLIDE SUGARBERRY RAZOR 1UP </t>
  </si>
  <si>
    <t>TOGVE250</t>
  </si>
  <si>
    <t>8700216605731</t>
  </si>
  <si>
    <t>EN;AL;BA;BG;CZ;DE;DK;EE;FI;FR;GR;HR;HU;IL;LT;LV;ME;MK;NL;NO;PT;RO;SE;TR;UA</t>
  </si>
  <si>
    <t>433983471K- 12/04/2024 00:00:00</t>
  </si>
  <si>
    <t xml:space="preserve">GILLETTE VENUS RAZOR COMFORTGLIDE SENSITIVE 1UP </t>
  </si>
  <si>
    <t>TOGVE264</t>
  </si>
  <si>
    <t>8700216188746</t>
  </si>
  <si>
    <t>EN;DE;DK;ES;FI;FR;IL;IT;NL;NO;PT</t>
  </si>
  <si>
    <t>33128347JN- 11/08/2023 00:00:00</t>
  </si>
  <si>
    <t xml:space="preserve">GILLETTE SIMPLY VENUS 3 DISPOSABLE RAZOR BLADES 4+2 (BLISTER) </t>
  </si>
  <si>
    <t>TOGVE206</t>
  </si>
  <si>
    <t>7702018093892</t>
  </si>
  <si>
    <t xml:space="preserve">GILLETTE VENUS DISPOSABLE RAZORS 6'S </t>
  </si>
  <si>
    <t>TOGVE266</t>
  </si>
  <si>
    <t>8006540826997</t>
  </si>
  <si>
    <t xml:space="preserve">GIORGIO ARMANI CREMA NUDA 30ML SUPREME GLOW REVIVING TINTED CREAM 02 </t>
  </si>
  <si>
    <t>COSARM003</t>
  </si>
  <si>
    <t>3614271498427</t>
  </si>
  <si>
    <t>40W704- 07/01/2022 00:00:00</t>
  </si>
  <si>
    <t>GIORGIO ARMANI</t>
  </si>
  <si>
    <t xml:space="preserve">GLADE 300ML AIR FRESHENER CLEAN LINEN </t>
  </si>
  <si>
    <t>HOGLA090</t>
  </si>
  <si>
    <t>5000204771626</t>
  </si>
  <si>
    <t>040626, 120826</t>
  </si>
  <si>
    <t>GLADE</t>
  </si>
  <si>
    <t xml:space="preserve">GLADE 150G SOLID GEL CLEAN LINEN </t>
  </si>
  <si>
    <t>HOGLA096</t>
  </si>
  <si>
    <t>5000204123098</t>
  </si>
  <si>
    <t>010726</t>
  </si>
  <si>
    <t xml:space="preserve">GLADE AROMATHERAPY MIST DIFFUSER STARTER KIT MOMENT OF ZEN (DIFFUSER &amp; REFILL) </t>
  </si>
  <si>
    <t>HOGLA106</t>
  </si>
  <si>
    <t>5000204219920</t>
  </si>
  <si>
    <t>EN;NO;SE</t>
  </si>
  <si>
    <t>1007940696</t>
  </si>
  <si>
    <t xml:space="preserve">GLADE AROMATHERAPY MIST DIFFUSER STARTER KIT PURE HAPPINESS (DIFFUSER &amp; REFILL) </t>
  </si>
  <si>
    <t>HOGLA107</t>
  </si>
  <si>
    <t>5000204220070</t>
  </si>
  <si>
    <t>EN;CZ;SK</t>
  </si>
  <si>
    <t>AS00520593</t>
  </si>
  <si>
    <t xml:space="preserve">GLADE 80ML AROMATHERAPY REED DIFFUSER REFRESHING ENERGY </t>
  </si>
  <si>
    <t>HOGLA109</t>
  </si>
  <si>
    <t>5000204295559</t>
  </si>
  <si>
    <t>EN;ES;HU;PT</t>
  </si>
  <si>
    <t>280225E039</t>
  </si>
  <si>
    <t xml:space="preserve">GLOSSIE 450ML CONDITIONER PLEX PISTACHIO BABKA </t>
  </si>
  <si>
    <t>TOGLO006</t>
  </si>
  <si>
    <t>5028141031603</t>
  </si>
  <si>
    <t>2540911</t>
  </si>
  <si>
    <t>GLOSSIE</t>
  </si>
  <si>
    <t xml:space="preserve">GLOW 750ML CONDITIONER VANILLA ALMOND </t>
  </si>
  <si>
    <t>TOGLO008</t>
  </si>
  <si>
    <t>5028141031535</t>
  </si>
  <si>
    <t>2652278</t>
  </si>
  <si>
    <t>GLOW</t>
  </si>
  <si>
    <t xml:space="preserve">GOODYEAR MICROFIBRE CLOTH SET 4PC (DASHBOARD CLOTH, BUFFING CLOTH, WINDOW CLOTH, WASH &amp; DRY CLOTH) </t>
  </si>
  <si>
    <t>HOGOO009</t>
  </si>
  <si>
    <t>5055441449180</t>
  </si>
  <si>
    <t>GOODYEAR</t>
  </si>
  <si>
    <t xml:space="preserve">GRANNY’S ORIGINAL SOAP FLAKES FRAGRANCE FREE </t>
  </si>
  <si>
    <t>HOGRA001</t>
  </si>
  <si>
    <t>5053249241852</t>
  </si>
  <si>
    <t>GRANNY'S ORIGINAL</t>
  </si>
  <si>
    <t xml:space="preserve">GRAVITY CHEWING GUM TUB PEPPERMINT </t>
  </si>
  <si>
    <t>FOGRA001</t>
  </si>
  <si>
    <t>22/12/2027</t>
  </si>
  <si>
    <t>5060057800898</t>
  </si>
  <si>
    <t>EN;ES;PL</t>
  </si>
  <si>
    <t>02266-93, 0226693</t>
  </si>
  <si>
    <t>GRAVITY</t>
  </si>
  <si>
    <t xml:space="preserve">GRAVITY CHEWING GUM TUB SPEARMINT </t>
  </si>
  <si>
    <t>FOGRA002</t>
  </si>
  <si>
    <t>03/02/2027</t>
  </si>
  <si>
    <t>5060057800911</t>
  </si>
  <si>
    <t>0226692</t>
  </si>
  <si>
    <t xml:space="preserve">GRIPTIGHT MY FIRST SNACK BOWL ASSORTED COLOURS </t>
  </si>
  <si>
    <t>GSKIGRI010</t>
  </si>
  <si>
    <t>5026827664374</t>
  </si>
  <si>
    <t>22L0180</t>
  </si>
  <si>
    <t>GRIPTIGHT</t>
  </si>
  <si>
    <t xml:space="preserve">GROWN ALCHEMIST 75ML MASK SKIN RENEWAL </t>
  </si>
  <si>
    <t>COSGRO064</t>
  </si>
  <si>
    <t>9340800011105</t>
  </si>
  <si>
    <t>EN;CZ;DE;DK;ES;FR;GR;IT;NL;NO;PL;PT;RO;SE</t>
  </si>
  <si>
    <t>23082</t>
  </si>
  <si>
    <t>GROWN ALCHEMIST</t>
  </si>
  <si>
    <t xml:space="preserve">GROWN ALCHEMIST 75ML MASK REGENERATING GEL </t>
  </si>
  <si>
    <t>COSGRO065</t>
  </si>
  <si>
    <t>9340800011082</t>
  </si>
  <si>
    <t>EN;CZ;DE;ES;FR;IT;NL;NO;PL;PT;RO;SE</t>
  </si>
  <si>
    <t>23080- 12/20/2023 00:00:00</t>
  </si>
  <si>
    <t xml:space="preserve">GROWN ALCHEMIST 25ML SERUM SKIN RENEWAL </t>
  </si>
  <si>
    <t>COSGRO056</t>
  </si>
  <si>
    <t>9340800011112</t>
  </si>
  <si>
    <t>23067</t>
  </si>
  <si>
    <t xml:space="preserve">GUCCI GUILTY 30ML EDT SPRAY </t>
  </si>
  <si>
    <t>FLGUC044</t>
  </si>
  <si>
    <t>3616301976134</t>
  </si>
  <si>
    <t>5073</t>
  </si>
  <si>
    <t>GUCCI</t>
  </si>
  <si>
    <t xml:space="preserve">GUCCI BAMBOO 50ML EDP SPRAY </t>
  </si>
  <si>
    <t>FLGUC053A</t>
  </si>
  <si>
    <t>737052925073</t>
  </si>
  <si>
    <t>607800- 03/19/2026 00:00:00</t>
  </si>
  <si>
    <t xml:space="preserve">GUCCI BLOOM AMBROSIA DI FIORI 50ML EDP SPRAY </t>
  </si>
  <si>
    <t>FLGUC054</t>
  </si>
  <si>
    <t>3614229461336</t>
  </si>
  <si>
    <t>4309- 11/04/2024 00:00:00</t>
  </si>
  <si>
    <t xml:space="preserve">GUCCI RUSH LADIES 75ML EDT SPRAY </t>
  </si>
  <si>
    <t>FLGUC055</t>
  </si>
  <si>
    <t>3616306724501</t>
  </si>
  <si>
    <t xml:space="preserve">GUCCI WATERPROOF BROW PENCIL 0.09G CHATAIN #3 </t>
  </si>
  <si>
    <t>COSGUC001</t>
  </si>
  <si>
    <t>3616301794165</t>
  </si>
  <si>
    <t>530100- 10/28/2025 00:00:00</t>
  </si>
  <si>
    <t xml:space="preserve">GUCCI WATERPROOF BROW PENCIL 0.09G BRUN #4 </t>
  </si>
  <si>
    <t>COSGUC002</t>
  </si>
  <si>
    <t>3616301794172</t>
  </si>
  <si>
    <t>512900- 05/09/2025 00:00:00</t>
  </si>
  <si>
    <t xml:space="preserve">GUCCI WATERPROOF BROW PENCIL 0.09G GRIS #5 </t>
  </si>
  <si>
    <t>COSGUC003</t>
  </si>
  <si>
    <t>3616301794189</t>
  </si>
  <si>
    <t xml:space="preserve">GUCCI MULTI-USE LONGWEAR CONCEALER 8ML DEEP 53N </t>
  </si>
  <si>
    <t>COSGUC024</t>
  </si>
  <si>
    <t>3616304680311</t>
  </si>
  <si>
    <t xml:space="preserve">GUCCI MULTI-USE LONGWEAR CONCEALER 8ML MEDIUM 35W </t>
  </si>
  <si>
    <t>COSGUC025</t>
  </si>
  <si>
    <t>3616304680182</t>
  </si>
  <si>
    <t>533100- 11/27/2025 00:00:00</t>
  </si>
  <si>
    <t xml:space="preserve">GUCCI MULTI-USE LONGWEAR CONCEALER 8ML DEEP 54W </t>
  </si>
  <si>
    <t>COSGUC026</t>
  </si>
  <si>
    <t>3616304680304</t>
  </si>
  <si>
    <t>405800- 02/27/2024 00:00:00</t>
  </si>
  <si>
    <t xml:space="preserve">GUCCI MULTI-USE LONGWEAR CONCEALER 8ML MEDIUM DEEP 48W </t>
  </si>
  <si>
    <t>COSGUC027</t>
  </si>
  <si>
    <t>3616304680274</t>
  </si>
  <si>
    <t>334700- 12/13/2023 00:00:00</t>
  </si>
  <si>
    <t xml:space="preserve">GUCCI MULTI-USE LONGWEAR CONCEALER 8ML #46N </t>
  </si>
  <si>
    <t>COSGUC028</t>
  </si>
  <si>
    <t>3616304680212</t>
  </si>
  <si>
    <t>528000- 10/07/2025 00:00:00</t>
  </si>
  <si>
    <t xml:space="preserve">GUCCI MULTI-USE LONGWEAR CONCEALER 8ML #51N </t>
  </si>
  <si>
    <t>COSGUC029</t>
  </si>
  <si>
    <t>3616304680281</t>
  </si>
  <si>
    <t>512200- 05/02/2025 00:00:00</t>
  </si>
  <si>
    <t xml:space="preserve">GUCCI MULTI-USE LONGWEAR CONCEALER 8ML #43W </t>
  </si>
  <si>
    <t>COSGUC031</t>
  </si>
  <si>
    <t>3616304680199</t>
  </si>
  <si>
    <t>533500- 12/01/2025 00:00:00</t>
  </si>
  <si>
    <t xml:space="preserve">GUCCI CUSHION DE BEAUTE FOUNDATION REFILL 14G SHADE #3.5 SPF20 PA ++ </t>
  </si>
  <si>
    <t>COSGUC038</t>
  </si>
  <si>
    <t>3616304478437</t>
  </si>
  <si>
    <t>335600- 12/22/2023 00:00:00</t>
  </si>
  <si>
    <t xml:space="preserve">GUCCI CUSHION DE BEAUTE FOUNDATION REFILL 14G SHADE 9 SPF20 PA++ </t>
  </si>
  <si>
    <t>COSGUC042</t>
  </si>
  <si>
    <t>3616303855987</t>
  </si>
  <si>
    <t>529500- 10/22/2025 00:00:00</t>
  </si>
  <si>
    <t xml:space="preserve">GUCCI CUSHION DE BEAUTE FOUNDATION REFILL 14G SHADE #5 </t>
  </si>
  <si>
    <t>COSGUC043</t>
  </si>
  <si>
    <t>3616302514410</t>
  </si>
  <si>
    <t>519200- 07/11/2025 00:00:00</t>
  </si>
  <si>
    <t xml:space="preserve">GUCCI CUSHION DE BEAUTE MATTE FOUNDATION REFILL 14G SHADE #10 </t>
  </si>
  <si>
    <t>COSGUC061</t>
  </si>
  <si>
    <t>3616304708831</t>
  </si>
  <si>
    <t>EN;AR;DE;ES;GR;IT;NL;PT</t>
  </si>
  <si>
    <t>516200- 06/11/2025 00:00:00</t>
  </si>
  <si>
    <t xml:space="preserve">GUCCI CUSHION DE BEAUTE MATTE FOUNDATION REFILL 14G SHADE #11 </t>
  </si>
  <si>
    <t>COSGUC062</t>
  </si>
  <si>
    <t>3616304708855</t>
  </si>
  <si>
    <t>516300- 06/12/2025 00:00:00</t>
  </si>
  <si>
    <t xml:space="preserve">GUCCI CUSHION DE BEAUTE MATTE FOUNDATION REFILL 14G SHADE #9 </t>
  </si>
  <si>
    <t>COSGUC063</t>
  </si>
  <si>
    <t>3616304708879</t>
  </si>
  <si>
    <t>5162- 06/11/2025 00:00:00</t>
  </si>
  <si>
    <t xml:space="preserve">GUCCI CUSHION DE BEAUTE MATTE FOUNDATION REFILL 14G SHADE #8 </t>
  </si>
  <si>
    <t>COSGUC064</t>
  </si>
  <si>
    <t>3616304708886</t>
  </si>
  <si>
    <t>519100- 07/10/2025 00:00:00</t>
  </si>
  <si>
    <t xml:space="preserve">GUCCI CUSHION DE BEAUTE MATTE FOUNDATION REFILL 14G SHADE #2.5 </t>
  </si>
  <si>
    <t>COSGUC065</t>
  </si>
  <si>
    <t>3616303477790</t>
  </si>
  <si>
    <t xml:space="preserve">GUCCI CUSHION DE BEAUTE MATTE FOUNDATION REFILL 14G SHADE #7 </t>
  </si>
  <si>
    <t>COSGUC066</t>
  </si>
  <si>
    <t>3616304708848</t>
  </si>
  <si>
    <t>519100- 10/07/2025 00:00:00</t>
  </si>
  <si>
    <t xml:space="preserve">GUCCI CUSHION DE BEAUTE MATTE FOUNDATION REFILL 14G SHADE #6 </t>
  </si>
  <si>
    <t>COSGUC067</t>
  </si>
  <si>
    <t>3616304708862</t>
  </si>
  <si>
    <t>EN;AR;DE;FR;GR;IT;NL;PT;SE</t>
  </si>
  <si>
    <t xml:space="preserve">GUCCI CUSHION DE BEAUTE MATTE FOUNDATION REFILL 14G SHADE #5 </t>
  </si>
  <si>
    <t>COSGUC068</t>
  </si>
  <si>
    <t>3616303477844</t>
  </si>
  <si>
    <t>516000- 06/09/2025 00:00:00</t>
  </si>
  <si>
    <t xml:space="preserve">GUCCI CUSHION DE BEAUTE MATTE FOUNDATION REFILL 14G SHADE #2 </t>
  </si>
  <si>
    <t>COSGUC069</t>
  </si>
  <si>
    <t>3616303477783</t>
  </si>
  <si>
    <t>515600- 06/05/2025 00:00:00</t>
  </si>
  <si>
    <t xml:space="preserve">GUCCI SUN GLOW BEAUTY POWDER BRONZER REFILL 12G SHADE #4 </t>
  </si>
  <si>
    <t>COSGUC023</t>
  </si>
  <si>
    <t>3616301295600</t>
  </si>
  <si>
    <t>3166- 06/15/2023 00:00:00</t>
  </si>
  <si>
    <t xml:space="preserve">GUCCI MATTE LIQUID LIPSTICK 6.5ML EMILY BROWN #124 </t>
  </si>
  <si>
    <t>COSGUC074</t>
  </si>
  <si>
    <t>3616304696282</t>
  </si>
  <si>
    <t>408800- 03/28/2024 00:00:00</t>
  </si>
  <si>
    <t xml:space="preserve">GUCCI MATTE LIQUID LIPSTICK 6.5ML ISABEL ROSEWOOD #223 </t>
  </si>
  <si>
    <t>COSGUC075</t>
  </si>
  <si>
    <t>3616304696299</t>
  </si>
  <si>
    <t>408900- 03/29/2024 00:00:00</t>
  </si>
  <si>
    <t xml:space="preserve">GUCCI MATTE LIQUID LIPSTICK 6.5ML MAY PEACH #315 </t>
  </si>
  <si>
    <t>COSGUC076</t>
  </si>
  <si>
    <t>3616304696275</t>
  </si>
  <si>
    <t>416400- 06/12/2024 00:00:00</t>
  </si>
  <si>
    <t xml:space="preserve">GUCCI MATTE LIQUID LIPSTICK 6.5ML GOLDIE RED #25 </t>
  </si>
  <si>
    <t>COSGUC081</t>
  </si>
  <si>
    <t>3616303311254</t>
  </si>
  <si>
    <t>600900- 01/09/2026 00:00:00</t>
  </si>
  <si>
    <t xml:space="preserve">GUCCI MATTE LIPSTICK 3.5G AMANDA DAWN 126 </t>
  </si>
  <si>
    <t>COSGUC082</t>
  </si>
  <si>
    <t>3616305279064</t>
  </si>
  <si>
    <t>511300- 04/23/2025 00:00:00</t>
  </si>
  <si>
    <t xml:space="preserve">GUCCI MATTE LIPSTICK 3.5G AMANDA DUSK #128 </t>
  </si>
  <si>
    <t>COSGUC084</t>
  </si>
  <si>
    <t>3616305279040</t>
  </si>
  <si>
    <t>511400- 04/24/2025 00:00:00</t>
  </si>
  <si>
    <t xml:space="preserve">GUCCI MATTE LIPSTICK 3.5G LUCY DARK ORANGE #308 </t>
  </si>
  <si>
    <t>COSGUC085</t>
  </si>
  <si>
    <t>3616303466794</t>
  </si>
  <si>
    <t>524800- 09/05/2025 00:00:00</t>
  </si>
  <si>
    <t xml:space="preserve">GUCCI MATTE LIPSTICK 3.5G EVA GRAPE #224 </t>
  </si>
  <si>
    <t>COSGUC086</t>
  </si>
  <si>
    <t>3616305161123</t>
  </si>
  <si>
    <t>413600- 05/15/2024 00:00:00</t>
  </si>
  <si>
    <t xml:space="preserve">GUCCI MATTE LIPSTICK 3.5G LOUISA RED #506 </t>
  </si>
  <si>
    <t>COSGUC087</t>
  </si>
  <si>
    <t>3614229374926</t>
  </si>
  <si>
    <t>533900- 12/05/2025 00:00:00</t>
  </si>
  <si>
    <t xml:space="preserve">GUCCI MATTE LIPSTICK 3.5G SUZANNE SUNSET #220 </t>
  </si>
  <si>
    <t>COSGUC090</t>
  </si>
  <si>
    <t>3616305161093</t>
  </si>
  <si>
    <t>5238- 08/26/2025 00:00:00</t>
  </si>
  <si>
    <t xml:space="preserve">GUCCI MATTE LIPSTICK 3.5G IDA MOCHA #133 </t>
  </si>
  <si>
    <t>COSGUC091</t>
  </si>
  <si>
    <t>3616306727502</t>
  </si>
  <si>
    <t>516900- 06/18/2025 00:00:00</t>
  </si>
  <si>
    <t xml:space="preserve">GUCCI MATTE LIPSTICK 3.5G EMILIE BURGUNDY #530 </t>
  </si>
  <si>
    <t>COSGUC092</t>
  </si>
  <si>
    <t>3616306727519</t>
  </si>
  <si>
    <t xml:space="preserve">GUCCI SATIN LIPSTICK 3.5G ELIZA GINGER #122 </t>
  </si>
  <si>
    <t>COSGUC093</t>
  </si>
  <si>
    <t>3616305160980</t>
  </si>
  <si>
    <t>4142- 05/21/2025 00:00:00</t>
  </si>
  <si>
    <t xml:space="preserve">GUCCI SATIN LIPSTICK 3.5G ISABEL ROSEWOOD #223 </t>
  </si>
  <si>
    <t>COSGUC094</t>
  </si>
  <si>
    <t>3616305160973</t>
  </si>
  <si>
    <t>EN;AR;DE;ES;FR;GR;LT;NL;PT</t>
  </si>
  <si>
    <t>601300- 01/03/2026 00:00:00</t>
  </si>
  <si>
    <t xml:space="preserve">GUCCI GLOW &amp; CARE LIPSTICK 1.8G DEVOTION #515 </t>
  </si>
  <si>
    <t>COSGUC099</t>
  </si>
  <si>
    <t>3614228844888</t>
  </si>
  <si>
    <t>531400- 11/10/2025 00:00:00</t>
  </si>
  <si>
    <t xml:space="preserve">GUCCI GLOW &amp; CARE LIPSTICK 1.8G JODY WILD MAUVE #714 </t>
  </si>
  <si>
    <t>COSGUC101</t>
  </si>
  <si>
    <t>3614228844901</t>
  </si>
  <si>
    <t>531700- 11/13/2025 00:00:00</t>
  </si>
  <si>
    <t xml:space="preserve">GUCCI CONTOUR LIP PENCIL 1.14G RUBIS #5 </t>
  </si>
  <si>
    <t>COSGUC073</t>
  </si>
  <si>
    <t>3616301781462</t>
  </si>
  <si>
    <t>413401- 05/13/2024 00:00:00</t>
  </si>
  <si>
    <t xml:space="preserve">GUERLAIN LES LEGENDAIRES INSOLENCE EDP GIFT SET 2PC (75ML EDP SPRAY &amp; 6G 24H INTENSE VOLUME CURL MASCARA 01 BLACK) </t>
  </si>
  <si>
    <t>GSFLGUE007</t>
  </si>
  <si>
    <t>3346471000185</t>
  </si>
  <si>
    <t>EN;AR;BG;EE;FR;GR;HU;LT;LV;PL;RO;SK</t>
  </si>
  <si>
    <t>4G01- 07/01/2024 00:00:00</t>
  </si>
  <si>
    <t>GUERLAIN</t>
  </si>
  <si>
    <t xml:space="preserve">HAIRBURST 350ML CONDITIONER FOR LONGER, STRONGER HAIR </t>
  </si>
  <si>
    <t>TOHAI026</t>
  </si>
  <si>
    <t>5060743580868</t>
  </si>
  <si>
    <t>EN;BG;CZ;DE;DK;ES;GR;PL;PT;SE;SK</t>
  </si>
  <si>
    <t>M32080</t>
  </si>
  <si>
    <t>HAIRBURST</t>
  </si>
  <si>
    <t xml:space="preserve">HAIRBURST 350ML SHAMPOO FOR LONGER, STRONGER HAIR </t>
  </si>
  <si>
    <t>TOHAI027</t>
  </si>
  <si>
    <t>5060743580844</t>
  </si>
  <si>
    <t>EN;BG;CZ;DE;DK;ES;FR;GR;IT;PL;PT;SE;SK</t>
  </si>
  <si>
    <t>M32941</t>
  </si>
  <si>
    <t xml:space="preserve">HAIRBURST 350ML CONDITIONER FOR DRY &amp; DAMAGED HAIR </t>
  </si>
  <si>
    <t>TOHAI028</t>
  </si>
  <si>
    <t>5060743580950</t>
  </si>
  <si>
    <t>M32784</t>
  </si>
  <si>
    <t xml:space="preserve">HAIRBURST 350ML SHAMPOO FOR DRY &amp; DAMAGED </t>
  </si>
  <si>
    <t>TOHAI029</t>
  </si>
  <si>
    <t>5060743580943</t>
  </si>
  <si>
    <t>M32950</t>
  </si>
  <si>
    <t xml:space="preserve">HAIRBURST 350ML CONDITIONER FOR CURLY &amp; WAVY HAIR </t>
  </si>
  <si>
    <t>TOHAI030</t>
  </si>
  <si>
    <t>5060743580936</t>
  </si>
  <si>
    <t>M32783</t>
  </si>
  <si>
    <t xml:space="preserve">HAIRBURST 350ML SHAMPOO FOR CURLY &amp; WAVY HAIR </t>
  </si>
  <si>
    <t>TOHAI031</t>
  </si>
  <si>
    <t>5060743580929</t>
  </si>
  <si>
    <t>M33062</t>
  </si>
  <si>
    <t xml:space="preserve">HAIRBURST 350ML SHAMPOO FOR OILY HAIR </t>
  </si>
  <si>
    <t>TOHAI032</t>
  </si>
  <si>
    <t>5060743580905</t>
  </si>
  <si>
    <t>EN;AL;BG;CZ;DE;DK;ES;FR;GR;IT;PL;PT;SE;SK</t>
  </si>
  <si>
    <t>M32427</t>
  </si>
  <si>
    <t xml:space="preserve">HAIRBURST 350ML CONDITIONER FOR OILY HAIR </t>
  </si>
  <si>
    <t>TOHAI033</t>
  </si>
  <si>
    <t>5060743580912</t>
  </si>
  <si>
    <t>M31704</t>
  </si>
  <si>
    <t xml:space="preserve">HALLS SOOTHERS 45G STRAWBERRY </t>
  </si>
  <si>
    <t>MEHAL035</t>
  </si>
  <si>
    <t>26/11/2027</t>
  </si>
  <si>
    <t>5034660508038</t>
  </si>
  <si>
    <t>0GZ0154831</t>
  </si>
  <si>
    <t>HALLS</t>
  </si>
  <si>
    <t xml:space="preserve">HALLS SOOTHERS 45G CHERRY </t>
  </si>
  <si>
    <t>MEHAL021</t>
  </si>
  <si>
    <t>5010455063135</t>
  </si>
  <si>
    <t>974486, OGZ0134262, 0140713, OGZ0143232, OGZ0151741, OGZ0154512, 0GZ0155233</t>
  </si>
  <si>
    <t xml:space="preserve">HANNAHS 140G WHITE JAZZLES </t>
  </si>
  <si>
    <t>FOHAN001A</t>
  </si>
  <si>
    <t>5021202549963</t>
  </si>
  <si>
    <t>26-131, L26-246</t>
  </si>
  <si>
    <t>HANNAHS</t>
  </si>
  <si>
    <t xml:space="preserve">HANNAHS 140G CHOCOLATE JAZZLES </t>
  </si>
  <si>
    <t>FOHAN002B</t>
  </si>
  <si>
    <t>5021202549970</t>
  </si>
  <si>
    <t>26247</t>
  </si>
  <si>
    <t xml:space="preserve">HANNAHS 140G WHITE MICE </t>
  </si>
  <si>
    <t>FOHAN003</t>
  </si>
  <si>
    <t>5021202549956</t>
  </si>
  <si>
    <t>26-126, L26-244</t>
  </si>
  <si>
    <t xml:space="preserve">HARMONY GOLD 200ML STYLING MOUSSE DEFINED CURLS </t>
  </si>
  <si>
    <t>TOHAR158</t>
  </si>
  <si>
    <t>09/12/2027</t>
  </si>
  <si>
    <t>5026445002770</t>
  </si>
  <si>
    <t>HARMONY</t>
  </si>
  <si>
    <t xml:space="preserve">HARMONY GOLD 200ML STYLING MOUSSE VOLUME BOOST EXTRA FIRM HOLD </t>
  </si>
  <si>
    <t>TOHAR159</t>
  </si>
  <si>
    <t>16/04/2028</t>
  </si>
  <si>
    <t>5026445002794</t>
  </si>
  <si>
    <t>160425</t>
  </si>
  <si>
    <t xml:space="preserve">HARMONY GOLD 200ML HEAT PROTECTION SPRAY </t>
  </si>
  <si>
    <t>TOHAR160</t>
  </si>
  <si>
    <t>5026445002817</t>
  </si>
  <si>
    <t>EN;AZ;ES;FR;PL</t>
  </si>
  <si>
    <t>120224B- 07/01/2021 00:00:00, 120224- 07/21/2021 00:00:00, 220923A- 07/28/2022 00:00:00</t>
  </si>
  <si>
    <t xml:space="preserve">HARMONY BLUE 225ML HAIRSPRAY NATURAL HOLD </t>
  </si>
  <si>
    <t>TOHAR146</t>
  </si>
  <si>
    <t>06/11/2028</t>
  </si>
  <si>
    <t>5026445001971</t>
  </si>
  <si>
    <t>040826, 061125, 190526139, LLA0131-1</t>
  </si>
  <si>
    <t xml:space="preserve">HARMONY BLUE 225ML HAIRSPRAY EXTRA FIRM HOLD </t>
  </si>
  <si>
    <t>TOHAR148</t>
  </si>
  <si>
    <t>05/08/2029</t>
  </si>
  <si>
    <t>5026445002015</t>
  </si>
  <si>
    <t>050826, 050826217</t>
  </si>
  <si>
    <t xml:space="preserve">HARMONY BLUE 225ML HAIRSPRAY FIRM HOLD </t>
  </si>
  <si>
    <t>TOHAR165</t>
  </si>
  <si>
    <t>04/08/2029</t>
  </si>
  <si>
    <t>5026445001995</t>
  </si>
  <si>
    <t>040826, LLA0132-1</t>
  </si>
  <si>
    <t xml:space="preserve">HARMONY BLUE 300ML HAIRSPRAY NATURAL HOLD </t>
  </si>
  <si>
    <t>TOHAR166</t>
  </si>
  <si>
    <t>24/06/2029</t>
  </si>
  <si>
    <t>5026445003777</t>
  </si>
  <si>
    <t>-, 175, 240626175</t>
  </si>
  <si>
    <t xml:space="preserve">HARMONY BLUE 300ML HAIRSPRAY FIRM HOLD </t>
  </si>
  <si>
    <t>TOHAR167</t>
  </si>
  <si>
    <t>25/06/2029</t>
  </si>
  <si>
    <t>5026445002039</t>
  </si>
  <si>
    <t>130826, 176, 225, 250626, LLA0136</t>
  </si>
  <si>
    <t xml:space="preserve">HARMONY BLUE 300ML HAIRSPRAY EXTRA FIRM HOLD </t>
  </si>
  <si>
    <t>TOHAR168</t>
  </si>
  <si>
    <t>23/06/2029</t>
  </si>
  <si>
    <t>5026445002053</t>
  </si>
  <si>
    <t>224, 230626174</t>
  </si>
  <si>
    <t xml:space="preserve">HARMONY GOLD 400ML HAIRSPRAY FIRM HOLD &amp; SHINE </t>
  </si>
  <si>
    <t>TOHAR155</t>
  </si>
  <si>
    <t>31/08/2028</t>
  </si>
  <si>
    <t>5026445002718</t>
  </si>
  <si>
    <t>70549A, 310825- 01/01/2000 00:00:00</t>
  </si>
  <si>
    <t xml:space="preserve">HARMONY GOLD 400ML HAIRSPRAY EXTRA FIRM HOLD &amp; SHINE </t>
  </si>
  <si>
    <t>TOHAR156</t>
  </si>
  <si>
    <t>19/05/2028</t>
  </si>
  <si>
    <t>5026445002732</t>
  </si>
  <si>
    <t>041125, 190525- 01/01/2000 00:00:00</t>
  </si>
  <si>
    <t xml:space="preserve">HARMONY GOLD 400ML HAIRSPRAY NATURAL HOLD &amp; SHINE </t>
  </si>
  <si>
    <t>TOHAR157</t>
  </si>
  <si>
    <t>17/11/2027</t>
  </si>
  <si>
    <t>5026445002756</t>
  </si>
  <si>
    <t>261025, 17112024- 01/01/2000 00:00:00</t>
  </si>
  <si>
    <t xml:space="preserve">HARMONY GOLD 400ML HAIRSPRAY MAXIMUM HOLD &amp; SHINE </t>
  </si>
  <si>
    <t>TOHAR163</t>
  </si>
  <si>
    <t>09/08/2027</t>
  </si>
  <si>
    <t>5026445004507</t>
  </si>
  <si>
    <t>090824, 90824- 01/01/2000 00:00:00</t>
  </si>
  <si>
    <t xml:space="preserve">HARMONY GOLD 75ML HAIRSPRAY EXTRA FIRM HOLD &amp; SHINE </t>
  </si>
  <si>
    <t>TOHAR164</t>
  </si>
  <si>
    <t>22/07/2028</t>
  </si>
  <si>
    <t>5026445004484</t>
  </si>
  <si>
    <t>22072025</t>
  </si>
  <si>
    <t xml:space="preserve">HARMONY BLUE 6X225ML HAIRSPRAY NATURAL PMP £1.99 </t>
  </si>
  <si>
    <t>TOHAR169</t>
  </si>
  <si>
    <t>5031468215816</t>
  </si>
  <si>
    <t xml:space="preserve">HARMONY BLUE 6X225ML HAIRSPRAY FIRM PMP £1.99 </t>
  </si>
  <si>
    <t>TOHAR170</t>
  </si>
  <si>
    <t>5031468215823</t>
  </si>
  <si>
    <t xml:space="preserve">HARPIC ACTIVE FRESH 750ML TOILET CLEANING GEL FRESH PALM PARADISE </t>
  </si>
  <si>
    <t>HOHAR071</t>
  </si>
  <si>
    <t>5059001014702</t>
  </si>
  <si>
    <t>220525, N220525</t>
  </si>
  <si>
    <t>HARPIC</t>
  </si>
  <si>
    <t xml:space="preserve">HARPIC ACTIVE FRESH 750ML TOILET CLEANING GEL MANGO &amp; PEACH </t>
  </si>
  <si>
    <t>HOHAR075</t>
  </si>
  <si>
    <t>28/08/2027</t>
  </si>
  <si>
    <t>5059001014627</t>
  </si>
  <si>
    <t>N280825</t>
  </si>
  <si>
    <t xml:space="preserve">HARPIC ACTIVE FRESH 750ML TOILET CLEANING GEL LA SIESTA </t>
  </si>
  <si>
    <t>HOHAR076</t>
  </si>
  <si>
    <t>17/01/2028</t>
  </si>
  <si>
    <t>5059001015730</t>
  </si>
  <si>
    <t>170126, N6008</t>
  </si>
  <si>
    <t xml:space="preserve">HAWAIIAN TROPIC ISLAND GLOW 170ML PROTECTIVE SUN LOTION SPF 30 </t>
  </si>
  <si>
    <t>SUHAW247</t>
  </si>
  <si>
    <t>5099821002848</t>
  </si>
  <si>
    <t>EN;CZ;DE;DK;ES;FI;FR;GR;HU;IT;NL;NO;PL;PT;RO;SE;SK</t>
  </si>
  <si>
    <t>2601900W- 01/19/2026 00:00:00</t>
  </si>
  <si>
    <t>HAWAIIAN TROPIC</t>
  </si>
  <si>
    <t xml:space="preserve">HAWAIIAN TROPIC LUMINOSITY 180ML PROTECTIVE SUN LOTION SPF 15 </t>
  </si>
  <si>
    <t>SUHAW237</t>
  </si>
  <si>
    <t>5099821048976</t>
  </si>
  <si>
    <t>2511300W- 04/23/2025 00:00:00</t>
  </si>
  <si>
    <t xml:space="preserve">HAWAIIAN TROPIC 200ML PROTECTIVE DRY OIL GEL SPRAY SPF 20 </t>
  </si>
  <si>
    <t>SUHAW220</t>
  </si>
  <si>
    <t>5099821001230</t>
  </si>
  <si>
    <t>2507001W- 03/11/2025 00:00:00</t>
  </si>
  <si>
    <t xml:space="preserve">HAWAIIAN TROPIC ISLAND GLOW 200ML DRY OIL SPRAY SPF 30 </t>
  </si>
  <si>
    <t>SUHAW248</t>
  </si>
  <si>
    <t>5099821002725</t>
  </si>
  <si>
    <t>EN;DE;DK;ES;FI;FR;GR;IT;NO;PL;PT;SE</t>
  </si>
  <si>
    <t>2600861P- 01/08/2026 00:00:00</t>
  </si>
  <si>
    <t xml:space="preserve">HEAD &amp; SHOULDERS 250ML SHAMPOO CITRUS FRESH </t>
  </si>
  <si>
    <t>TOHEA285</t>
  </si>
  <si>
    <t>5410076229468</t>
  </si>
  <si>
    <t>6133484710- 05/13/2026 00:00:00</t>
  </si>
  <si>
    <t>HEAD &amp; SHOULDERS</t>
  </si>
  <si>
    <t xml:space="preserve">HEAD &amp; SHOULDERS 250ML SHAMPOO DEEP HYDRATION </t>
  </si>
  <si>
    <t>TOHEA419</t>
  </si>
  <si>
    <t>8001841413532</t>
  </si>
  <si>
    <t>6141484710- 05/21/2026 00:00:00, 5260484710- 09/17/2025 00:00:00, 5322484710- 11/18/2025 00:00:00</t>
  </si>
  <si>
    <t xml:space="preserve">HEAD &amp; SHOULDERS 250ML SHAMPOO SMOOTH &amp; SILKY </t>
  </si>
  <si>
    <t>TOHEA255</t>
  </si>
  <si>
    <t>5410076498642</t>
  </si>
  <si>
    <t>6143484710- 05/23/2026 00:00:00, 5254484710- 09/11/2025 00:00:00</t>
  </si>
  <si>
    <t xml:space="preserve">HEAD &amp; SHOULDERS 330ML SHAMPOO 2IN1 APPLE </t>
  </si>
  <si>
    <t>TOHEA555</t>
  </si>
  <si>
    <t>8700216214193</t>
  </si>
  <si>
    <t>6138484740- 05/18/2026 00:00:00, 6189484740- 07/08/2026 00:00:00</t>
  </si>
  <si>
    <t xml:space="preserve">HEAD &amp; SHOULDERS 330ML SHAMPOO 2IN1 CITRUS FRESH </t>
  </si>
  <si>
    <t>TOHEA559</t>
  </si>
  <si>
    <t>8700216214223</t>
  </si>
  <si>
    <t>6148484740- 05/28/2026 00:00:00, 5251484740- 09/08/2025 00:00:00</t>
  </si>
  <si>
    <t xml:space="preserve">HEAD &amp; SHOULDERS 400ML SHAMPOO APPLE </t>
  </si>
  <si>
    <t>TOHEA663</t>
  </si>
  <si>
    <t>8006540810637</t>
  </si>
  <si>
    <t>6132484750- 05/12/2026 00:00:00</t>
  </si>
  <si>
    <t xml:space="preserve">HEAD &amp; SHOULDERS 400ML SHAMPOO CLASSIC CLEAN </t>
  </si>
  <si>
    <t>TOHEA567</t>
  </si>
  <si>
    <t>5000174990164</t>
  </si>
  <si>
    <t>4219484750- 08/06/2024 00:00:00, 4219884750- 08/06/2024 00:00:00, 4225484750- 08/12/2024 00:00:00</t>
  </si>
  <si>
    <t xml:space="preserve">HEAD &amp; SHOULDERS 500ML 2 IN 1 CLASSIC CLEAN </t>
  </si>
  <si>
    <t>TOHEA713</t>
  </si>
  <si>
    <t>8700216219945</t>
  </si>
  <si>
    <t xml:space="preserve">HEAD &amp; SHOULDERS 400ML SHAMPOO ITCHY SCALP </t>
  </si>
  <si>
    <t>TOHEA666</t>
  </si>
  <si>
    <t>8006540810842</t>
  </si>
  <si>
    <t>6005484750- 01/05/2026 00:00:00</t>
  </si>
  <si>
    <t xml:space="preserve">HEAD &amp; SHOULDERS 400ML SHAMPOO MENTHOL FRESH WITH COOLING EFFECT </t>
  </si>
  <si>
    <t>TOHEA711</t>
  </si>
  <si>
    <t>8006540810958</t>
  </si>
  <si>
    <t>6126484750- 05/06/2026 00:00:00</t>
  </si>
  <si>
    <t xml:space="preserve">HEAD &amp; SHOULDERS 400ML SHAMPOO SMOOTH &amp; SILKY </t>
  </si>
  <si>
    <t>TOHEA565</t>
  </si>
  <si>
    <t>5000174990331</t>
  </si>
  <si>
    <t>4269484750- 09/25/2024 00:00:00</t>
  </si>
  <si>
    <t xml:space="preserve">HEAD &amp; SHOULDERS MEN 330ML SHAMPOO ULTRA ANTI-HAIRFALL </t>
  </si>
  <si>
    <t>TOHEA560</t>
  </si>
  <si>
    <t>8700216230667</t>
  </si>
  <si>
    <t>6100484740- 08/02/2016 00:00:00, 621484740- 08/02/2016 00:00:00</t>
  </si>
  <si>
    <t xml:space="preserve">HEAL KIDS BARBIE PLASTERS 30'S </t>
  </si>
  <si>
    <t>MEHEA033</t>
  </si>
  <si>
    <t>5014107001438</t>
  </si>
  <si>
    <t>4116</t>
  </si>
  <si>
    <t>HEAL KIDS</t>
  </si>
  <si>
    <t xml:space="preserve">HEAL KIDS GRUFFALO PLASTERS 30'S </t>
  </si>
  <si>
    <t>MEHEA032</t>
  </si>
  <si>
    <t>30/06/2030</t>
  </si>
  <si>
    <t>5014107001230</t>
  </si>
  <si>
    <t>5174300622</t>
  </si>
  <si>
    <t xml:space="preserve">HEAL KIDS HOT WHEELS PLASTERS 30'S </t>
  </si>
  <si>
    <t>MEHEA034</t>
  </si>
  <si>
    <t>30/07/2030</t>
  </si>
  <si>
    <t>5014107001445</t>
  </si>
  <si>
    <t>5184- 07/03/2025 00:00:00</t>
  </si>
  <si>
    <t xml:space="preserve">HEALTHPOINT 40ML SPRAY PLASTER </t>
  </si>
  <si>
    <t>MEHEA029</t>
  </si>
  <si>
    <t>30/10/2028</t>
  </si>
  <si>
    <t>5056235400073</t>
  </si>
  <si>
    <t>BAS028923</t>
  </si>
  <si>
    <t>HEALTHPOINT</t>
  </si>
  <si>
    <t xml:space="preserve">HEALTHPOINT SPECTACLE &amp; LENS WIPES 52'S </t>
  </si>
  <si>
    <t>HOHEA001</t>
  </si>
  <si>
    <t>30/12/2027</t>
  </si>
  <si>
    <t>5060087366319</t>
  </si>
  <si>
    <t>0912252, 1003261, 2102261</t>
  </si>
  <si>
    <t xml:space="preserve">HEALTHPOINT 50ML CREAM ARNICA </t>
  </si>
  <si>
    <t>TOHEA558</t>
  </si>
  <si>
    <t>5060337729857</t>
  </si>
  <si>
    <t>3150923</t>
  </si>
  <si>
    <t>TOHEA558A</t>
  </si>
  <si>
    <t>EN;NL</t>
  </si>
  <si>
    <t>12605142</t>
  </si>
  <si>
    <t>HEINZ 285G SALAD CREAM (0% VAT)</t>
  </si>
  <si>
    <t>FOHEI319</t>
  </si>
  <si>
    <t>01/10/2026</t>
  </si>
  <si>
    <t>50157228</t>
  </si>
  <si>
    <t>17050337</t>
  </si>
  <si>
    <t>HEINZ</t>
  </si>
  <si>
    <t>FOHEI319A</t>
  </si>
  <si>
    <t>01/09/2026</t>
  </si>
  <si>
    <t>14851457</t>
  </si>
  <si>
    <t>HEINZ 1.35KG TOMATO KETCHUP (0% VAT)</t>
  </si>
  <si>
    <t>FOHEI032</t>
  </si>
  <si>
    <t>01/09/2027</t>
  </si>
  <si>
    <t>50157969</t>
  </si>
  <si>
    <t>1606</t>
  </si>
  <si>
    <t xml:space="preserve">HERBAL ESSENCES 300ML HAIR MASK COCONUT HYDRATE </t>
  </si>
  <si>
    <t>TOHER710</t>
  </si>
  <si>
    <t>8700216209922</t>
  </si>
  <si>
    <t>EN;HR;PL;UA</t>
  </si>
  <si>
    <t>4150704400- 05/29/2024 00:00:00</t>
  </si>
  <si>
    <t>HERBAL ESSENCES</t>
  </si>
  <si>
    <t xml:space="preserve">HERBAL ESSENCES 250ML SHAMPOO CLARIFY &amp; SHINE </t>
  </si>
  <si>
    <t>TOHER688</t>
  </si>
  <si>
    <t>8006530123198</t>
  </si>
  <si>
    <t>5311484730- 11/07/2025 00:00:00</t>
  </si>
  <si>
    <t xml:space="preserve">HERBAL ESSENCES 200ML CONDITIONER CLARIFY &amp; SHINE LIME SCENT </t>
  </si>
  <si>
    <t>TOHER683</t>
  </si>
  <si>
    <t>8006530123204</t>
  </si>
  <si>
    <t>5268484750- 09/25/2025 00:00:00</t>
  </si>
  <si>
    <t xml:space="preserve">HERBAL ESSENCES 200ML CONDITIONER LAVENDER </t>
  </si>
  <si>
    <t>TOHER714</t>
  </si>
  <si>
    <t>8700216200561</t>
  </si>
  <si>
    <t>FR</t>
  </si>
  <si>
    <t xml:space="preserve">HERBAL ESSENCES 275ML CONDITIONER DAILY DETOX </t>
  </si>
  <si>
    <t>TOHER675</t>
  </si>
  <si>
    <t>8700216420587</t>
  </si>
  <si>
    <t>4162484750- 06/10/2024 00:00:00</t>
  </si>
  <si>
    <t xml:space="preserve">HERBAL ESSENCES 350ML CONDITIONER  HYDRATE COCONUT SCENT </t>
  </si>
  <si>
    <t>TOHER713</t>
  </si>
  <si>
    <t>8700216166614</t>
  </si>
  <si>
    <t xml:space="preserve">HERBAL ESSENCES 350ML CONDITIONER MOISTURE ALOE </t>
  </si>
  <si>
    <t>TOHER685</t>
  </si>
  <si>
    <t>8006530077699</t>
  </si>
  <si>
    <t>5308484740- 11/04/2025 00:00:00</t>
  </si>
  <si>
    <t xml:space="preserve">HERBAL ESSENCES 300ML HAIR MASK PETAL SOFT ROSE SCENT </t>
  </si>
  <si>
    <t>TOHER687</t>
  </si>
  <si>
    <t>8700216165419</t>
  </si>
  <si>
    <t>5105704400- 04/15/2025 00:00:00</t>
  </si>
  <si>
    <t xml:space="preserve">HERBAL ESSENCES 250ML CONDITIONER ALOE VERA </t>
  </si>
  <si>
    <t>TOHER715</t>
  </si>
  <si>
    <t>8700216202343</t>
  </si>
  <si>
    <t xml:space="preserve">HERBAL STORE ECHINACEA 500MG TABLETS 30'S </t>
  </si>
  <si>
    <t>MEHER018</t>
  </si>
  <si>
    <t>5000453121241</t>
  </si>
  <si>
    <t>173100A</t>
  </si>
  <si>
    <t>HERBAL STORE</t>
  </si>
  <si>
    <t xml:space="preserve">HUGGIES WIPES NATURAL CARE GREEN WITH ALOE VERA 48'S </t>
  </si>
  <si>
    <t>TOHUG043</t>
  </si>
  <si>
    <t>5029053584447</t>
  </si>
  <si>
    <t>EN;AR;BG;CZ;DE;DK;EE;EG;ES;FI;FR;HR;HU;IL;IT;LT;LV;NL;NO;PT;RO;SE;SI;SK;SR;UA</t>
  </si>
  <si>
    <t>021125JTD2, 2430940, JTD2</t>
  </si>
  <si>
    <t>HUGGIES</t>
  </si>
  <si>
    <t xml:space="preserve">HUGGIES WIPES PURE BLUE 48'S </t>
  </si>
  <si>
    <t>TOHUG044</t>
  </si>
  <si>
    <t>5029053582528</t>
  </si>
  <si>
    <t>EN;BG;CZ;DE;DK;EE;EG;ES;FI;FR;HR;HU;IL;IT;LT;LV;NL;NO;PL;PT;RO;SE;SI;SK;UA</t>
  </si>
  <si>
    <t>JTD2</t>
  </si>
  <si>
    <t xml:space="preserve">HUGGIES WIPES X 8 EXTRA CARE SENSITIVE 48'S </t>
  </si>
  <si>
    <t>TOHUG045</t>
  </si>
  <si>
    <t>5029053585543</t>
  </si>
  <si>
    <t>EN;AL;AR;BG;CZ;DE;DK;EE;FI;FR;HR;HU;IT;LT;LV;NO;PL;PT;RU;SE;SI;SK;UA</t>
  </si>
  <si>
    <t>JT14</t>
  </si>
  <si>
    <t xml:space="preserve">HUGGIES BABY WIPES PURE 60'S </t>
  </si>
  <si>
    <t>TOHUG046</t>
  </si>
  <si>
    <t>5029053585604</t>
  </si>
  <si>
    <t>EN;BG;CH;CZ;DE;DK;EE;ES;FI;FR;HR;HU;LT;LV;NO;SE;SI;SK;UA</t>
  </si>
  <si>
    <t>JTD4</t>
  </si>
  <si>
    <t>HUGGIES PULL UPS SIZE 5 UNISEX 24'S (0% VAT)</t>
  </si>
  <si>
    <t>TOHUG048</t>
  </si>
  <si>
    <t>5029053574059</t>
  </si>
  <si>
    <t>EN;DE;DK;ES;FI;FR;IL;IT;NL;NO;PT;SE</t>
  </si>
  <si>
    <t>2424312085</t>
  </si>
  <si>
    <t xml:space="preserve">HUGGIES UNISTAR BABY WIPES 56'S </t>
  </si>
  <si>
    <t>TOHUG047</t>
  </si>
  <si>
    <t>5029053562391</t>
  </si>
  <si>
    <t>26031, 26047, 26048, 26049, 26078, 26089</t>
  </si>
  <si>
    <t xml:space="preserve">HUGO BOSS BOSS BOTTLED 100ML EDP SPRAY INFINITE </t>
  </si>
  <si>
    <t>FGHUG037</t>
  </si>
  <si>
    <t>3614228220897</t>
  </si>
  <si>
    <t>602100- 01/21/2026 00:00:00</t>
  </si>
  <si>
    <t>HUGO BOSS</t>
  </si>
  <si>
    <t xml:space="preserve">HUGO BOSS HUGO MAN 75ML DEODRANT STICK </t>
  </si>
  <si>
    <t>FGHUG035</t>
  </si>
  <si>
    <t>737052320441</t>
  </si>
  <si>
    <t>614600- 05/26/2026 00:00:00</t>
  </si>
  <si>
    <t xml:space="preserve">HUGO BOSS BOSS BOTTLED 75ML DEODORANT STICK </t>
  </si>
  <si>
    <t>FGHUG046</t>
  </si>
  <si>
    <t>737052354996</t>
  </si>
  <si>
    <t>5163- 06/12/2025 00:00:00</t>
  </si>
  <si>
    <t xml:space="preserve">HUGO BOSS  DARK BLUE 75ML EDT SPRAY </t>
  </si>
  <si>
    <t>FGHUG014</t>
  </si>
  <si>
    <t>737052031415</t>
  </si>
  <si>
    <t>5069- 03/10/2025 00:00:00</t>
  </si>
  <si>
    <t xml:space="preserve">HUGO BOSS ICED 75ML EDT SPRAY </t>
  </si>
  <si>
    <t>FGHUG092</t>
  </si>
  <si>
    <t>3616301623410</t>
  </si>
  <si>
    <t>5059- 02/28/2025 00:00:00, 4282- 10/08/2024 00:00:00</t>
  </si>
  <si>
    <t xml:space="preserve">HUGO BOSS BOTTLED UNLIMITED 100ML EDT SPRAY </t>
  </si>
  <si>
    <t>FGHUG067</t>
  </si>
  <si>
    <t>737052766775</t>
  </si>
  <si>
    <t>5294- 10/21/2025 00:00:00</t>
  </si>
  <si>
    <t xml:space="preserve">HUGO BOSS BOSS BOTTLED 150ML DEODORANT SPRAY </t>
  </si>
  <si>
    <t>FGHUG055</t>
  </si>
  <si>
    <t>737052355054</t>
  </si>
  <si>
    <t xml:space="preserve">HUGO BOSS MAN 200ML SHOWER GEL </t>
  </si>
  <si>
    <t>FGHUG096</t>
  </si>
  <si>
    <t>3616301786467</t>
  </si>
  <si>
    <t>6105- 04/15/2026 00:00:00, 5265- 09/22/2025 00:00:00</t>
  </si>
  <si>
    <t xml:space="preserve">HUGO BOSS BOSS BOTTLED INFINITE 50ML EDP SPRAY </t>
  </si>
  <si>
    <t>FGHUG036</t>
  </si>
  <si>
    <t>3614228220903</t>
  </si>
  <si>
    <t>9293- 10/20/2019 00:00:00</t>
  </si>
  <si>
    <t xml:space="preserve">HUGO BOSS BOSS IN MOTION 100ML EDT SPRAY </t>
  </si>
  <si>
    <t>FGHUG079</t>
  </si>
  <si>
    <t>3616301623311</t>
  </si>
  <si>
    <t>6019- 01/19/2026 00:00:00, 4109- 04/18/2024 00:00:00, 5338- 12/04/2025 00:00:00</t>
  </si>
  <si>
    <t xml:space="preserve">HUGO BOSS MAN EXTREME 75ML EDP SPRAY </t>
  </si>
  <si>
    <t>FGHUG053</t>
  </si>
  <si>
    <t>3616301623380</t>
  </si>
  <si>
    <t>6058- 02/27/2026 00:00:00</t>
  </si>
  <si>
    <t xml:space="preserve">HUGO BOSS DEEP RED 75ML EDP SPRAY NEW PACK </t>
  </si>
  <si>
    <t>FGHUG098</t>
  </si>
  <si>
    <t>3616306721722</t>
  </si>
  <si>
    <t xml:space="preserve">HUGO BOSS BOSS MAN 100ML EDT SPRAY </t>
  </si>
  <si>
    <t>FGHUG072</t>
  </si>
  <si>
    <t>3616301623359</t>
  </si>
  <si>
    <t>5014- 01/14/2025 00:00:00</t>
  </si>
  <si>
    <t xml:space="preserve">HUGO BOSS BOSS NUMBER ONE 100ML EDT SPRAY </t>
  </si>
  <si>
    <t>FGHUG073</t>
  </si>
  <si>
    <t>3616301623335</t>
  </si>
  <si>
    <t>5010- 01/10/2025 00:00:00, 3332- 11/28/2023 00:00:00</t>
  </si>
  <si>
    <t>FGHUG073A</t>
  </si>
  <si>
    <t>5045- 02/14/2025 00:00:00, 5069- 03/10/2025 00:00:00</t>
  </si>
  <si>
    <t xml:space="preserve">HUGO BOSS MAN 150ML DEODORANT SPRAY </t>
  </si>
  <si>
    <t>FGHUG095</t>
  </si>
  <si>
    <t>3616306679498</t>
  </si>
  <si>
    <t>612600- 05/06/2026 00:00:00</t>
  </si>
  <si>
    <t xml:space="preserve">HUGO BOSS BOSS FEMME 75ML EDP SPRAY NEW PACK </t>
  </si>
  <si>
    <t>FLHUG053</t>
  </si>
  <si>
    <t>3616306690295</t>
  </si>
  <si>
    <t>6909, OM61640722</t>
  </si>
  <si>
    <t xml:space="preserve">HUGO BOSS XY MAN 100ML EDT SPRAY </t>
  </si>
  <si>
    <t>FGHUG089</t>
  </si>
  <si>
    <t>737052130934</t>
  </si>
  <si>
    <t>4339- 12/04/2024 00:00:00</t>
  </si>
  <si>
    <t xml:space="preserve">HUGO BOSS BOSS THE SCENT GIFT SET 3PC (100ML EDT SPRAY, 100ML SHOWER GEL &amp; 75G DEODORANT STICK) </t>
  </si>
  <si>
    <t>GSFGHUG026</t>
  </si>
  <si>
    <t>3616306699304</t>
  </si>
  <si>
    <t>528821- 10/15/2025 00:00:00</t>
  </si>
  <si>
    <t xml:space="preserve">HUGO BOSS 30ML ALIVE ABSOLU PARFUM FOR WOMEN </t>
  </si>
  <si>
    <t>FLHUG054</t>
  </si>
  <si>
    <t>3616305616203</t>
  </si>
  <si>
    <t>4152- 05/31/2024 00:00:00</t>
  </si>
  <si>
    <t xml:space="preserve">HUGO BOSS ALIVE INTENSE 50ML EDP SPRAY </t>
  </si>
  <si>
    <t>FLHUG050</t>
  </si>
  <si>
    <t>3616302968237</t>
  </si>
  <si>
    <t>4312- 11/07/2024 00:00:00</t>
  </si>
  <si>
    <t xml:space="preserve">HUGO BOSS BOSS ORANGE 30ML EDT SPRAY </t>
  </si>
  <si>
    <t>FLHUG037</t>
  </si>
  <si>
    <t>737052238050</t>
  </si>
  <si>
    <t>609000- 03/31/2026 00:00:00</t>
  </si>
  <si>
    <t xml:space="preserve">HUGO BOSS BOSS WOMAN 90ML EDP SPRAY </t>
  </si>
  <si>
    <t>FLHUG029</t>
  </si>
  <si>
    <t>737052057989</t>
  </si>
  <si>
    <t>5188- 07/07/2025 00:00:00</t>
  </si>
  <si>
    <t xml:space="preserve">HUGO BOSS WOMAN EXTREME 75ML EDP SPRAY </t>
  </si>
  <si>
    <t>FLHUG035</t>
  </si>
  <si>
    <t>737052987569</t>
  </si>
  <si>
    <t>3278- 05/10/2023, 3278- 05/10/2023, 3278- 05/10/2023, 3009- 09/01/2023, 3009- 09/01/2023, 3273- 30/09/2023</t>
  </si>
  <si>
    <t xml:space="preserve">HUGO BOSS BOSS MA VIE 30ML EDP SPRAY </t>
  </si>
  <si>
    <t>FLHUG044</t>
  </si>
  <si>
    <t>3616307201193</t>
  </si>
  <si>
    <t>5265- 09/22/2025 00:00:00</t>
  </si>
  <si>
    <t xml:space="preserve">HUGO BOSS BOSS ALIVE INTENSE 30ML EDP SPRAY </t>
  </si>
  <si>
    <t>FLHUG055</t>
  </si>
  <si>
    <t>3616302968220</t>
  </si>
  <si>
    <t>4085- 03/25/2024 00:00:00</t>
  </si>
  <si>
    <t xml:space="preserve">IMPERIAL LEATHER 250ML BODY WASH FLORALS &amp; NECTAR </t>
  </si>
  <si>
    <t>TOIMP287</t>
  </si>
  <si>
    <t>5000101513916</t>
  </si>
  <si>
    <t>EN;DE;ES;NL;NO;PL;SE;SK</t>
  </si>
  <si>
    <t>315522</t>
  </si>
  <si>
    <t>IMPERIAL LEATHER</t>
  </si>
  <si>
    <t xml:space="preserve">INSETTE 300ML AIR FRESHENER SPRING FLOWERS </t>
  </si>
  <si>
    <t>HOINS008</t>
  </si>
  <si>
    <t>5012334004314</t>
  </si>
  <si>
    <t>EN;AR;CZ;ES;FR;HU;LT;LV;NO;PT;SE;SK</t>
  </si>
  <si>
    <t>089, 250826</t>
  </si>
  <si>
    <t>INSETTE</t>
  </si>
  <si>
    <t xml:space="preserve">INSETTE 300ML AIR FRESHENER LAVENDER </t>
  </si>
  <si>
    <t>HOINS009</t>
  </si>
  <si>
    <t>07/01/2028</t>
  </si>
  <si>
    <t>5012334004307</t>
  </si>
  <si>
    <t>163, 200826, X360V2</t>
  </si>
  <si>
    <t xml:space="preserve">INSETTE 300ML AIR FRESHENER CITRUS </t>
  </si>
  <si>
    <t>HOINS010</t>
  </si>
  <si>
    <t>05/03/2028</t>
  </si>
  <si>
    <t>5012334002532</t>
  </si>
  <si>
    <t>030626, 050326064</t>
  </si>
  <si>
    <t xml:space="preserve">INSETTE 300ML AIR FRESHENER FRESH LINEN </t>
  </si>
  <si>
    <t>HOINS012</t>
  </si>
  <si>
    <t>03/07/2028</t>
  </si>
  <si>
    <t>5012334007063</t>
  </si>
  <si>
    <t>180826, 184, 209, 210</t>
  </si>
  <si>
    <t xml:space="preserve">INSETTE 300ML FURNITURE POLISH NATURAL </t>
  </si>
  <si>
    <t>HOINS006</t>
  </si>
  <si>
    <t>07/01/2027</t>
  </si>
  <si>
    <t>5012334005649</t>
  </si>
  <si>
    <t>EN;FR;LT;PL;PT;SE</t>
  </si>
  <si>
    <t>150726, 341092</t>
  </si>
  <si>
    <t xml:space="preserve">INSETTE 250ML SHAVE FOAM COOL SHAVE </t>
  </si>
  <si>
    <t>TOINS005A</t>
  </si>
  <si>
    <t>15/10/2027</t>
  </si>
  <si>
    <t>5012334003034</t>
  </si>
  <si>
    <t>EN;FR;LT;PT</t>
  </si>
  <si>
    <t>151025288, 290626</t>
  </si>
  <si>
    <t xml:space="preserve">INSETTE 250ML SHAVE FOAM SENSITIVE SHAVE </t>
  </si>
  <si>
    <t>TOINS006A</t>
  </si>
  <si>
    <t>26/02/2028</t>
  </si>
  <si>
    <t>5012334005786</t>
  </si>
  <si>
    <t>057</t>
  </si>
  <si>
    <t>INTERLUDE PANTY LINERS 30 PACK (0% VAT)</t>
  </si>
  <si>
    <t>TOINT005</t>
  </si>
  <si>
    <t>5014107164836</t>
  </si>
  <si>
    <t>EN;AR;DE;ES;FR</t>
  </si>
  <si>
    <t>23086DD010, 23103, 23164DD004</t>
  </si>
  <si>
    <t>INTERLUDE</t>
  </si>
  <si>
    <t>INTERLUDE CARE &amp; PROTECT PANTY LINERS 50 PACK (0% VAT)</t>
  </si>
  <si>
    <t>TOINT004</t>
  </si>
  <si>
    <t>5014107164867</t>
  </si>
  <si>
    <t>24238CC020, 24308, 26135</t>
  </si>
  <si>
    <t>INTERLUDE CARE &amp; PROTECT MAXI DAY PADS SIZE 1 10 PACK (0% VAT)</t>
  </si>
  <si>
    <t>TOINT006</t>
  </si>
  <si>
    <t>5014107164386</t>
  </si>
  <si>
    <t>20025175, 20125175, 20626097, 20725174, 20726097, 20826098, 20925171, 20925175, 21425175, 21725175, 21925175</t>
  </si>
  <si>
    <t>INTERLUDE CARE &amp; PROTECT MAXI DAY PADS SIZE 2 20 PACK (0% VAT)</t>
  </si>
  <si>
    <t>TOINT007</t>
  </si>
  <si>
    <t>5014107064112</t>
  </si>
  <si>
    <t>20825164, 208261Y2, 21025260, 21025278, 21226147, 21725278</t>
  </si>
  <si>
    <t>INTERLUDE CARE &amp; PROTECT MAXI NIGHT PADS SIZE 3 12 PACK (0% VAT)</t>
  </si>
  <si>
    <t>TOINT008</t>
  </si>
  <si>
    <t>5014107164249</t>
  </si>
  <si>
    <t>10025245, 10125192</t>
  </si>
  <si>
    <t>INTERLUDE CARE &amp; PROTECT NIGHT PADS 10 PACK (0% VAT)</t>
  </si>
  <si>
    <t>TOINT011A</t>
  </si>
  <si>
    <t>5014107164843</t>
  </si>
  <si>
    <t>24128, 25297CC010</t>
  </si>
  <si>
    <t>INTERLUDE CARE &amp; PROTECT DAY PADS LONG 12 PACK (0% VAT)</t>
  </si>
  <si>
    <t>TOINT010</t>
  </si>
  <si>
    <t>5014107164874</t>
  </si>
  <si>
    <t>20251121AA, 25325AA020</t>
  </si>
  <si>
    <t>INTERLUDE CARE &amp; PROTECT DAY PADS REGULAR 14 PACK (0% VAT)</t>
  </si>
  <si>
    <t>TOINT009</t>
  </si>
  <si>
    <t>5014107164850</t>
  </si>
  <si>
    <t>25289BB004, 25321AA024</t>
  </si>
  <si>
    <t xml:space="preserve">INTERLUDE CARE &amp; PROTECT INCONTINENCE PADS EXTRA PLUS 8 PACK </t>
  </si>
  <si>
    <t>TOINT023</t>
  </si>
  <si>
    <t>03/04/2028</t>
  </si>
  <si>
    <t>5014107109424</t>
  </si>
  <si>
    <t>24563, 25428, 25463, 25480</t>
  </si>
  <si>
    <t xml:space="preserve">INTERLUDE CARE &amp; PROTECT INCONTINENCE PADS EXTRA PLUS 8 PACK (NEW ARTWORK) </t>
  </si>
  <si>
    <t>TOINT023B</t>
  </si>
  <si>
    <t xml:space="preserve">INTERLUDE CARE &amp; PROTECT INCONTINENCE PADS EXTRA 10 PACK </t>
  </si>
  <si>
    <t>TOINT022</t>
  </si>
  <si>
    <t>5014107109448</t>
  </si>
  <si>
    <t>1304825, 24563, 25480</t>
  </si>
  <si>
    <t xml:space="preserve">INTERLUDE CARE &amp; PROTECT INCONTINENCE PADS EXTRA 10 PACK (NEW ARTWORK) </t>
  </si>
  <si>
    <t>TOINT022B</t>
  </si>
  <si>
    <t>INTERLUDE CARE &amp; PROTECT TAMPONS WITH APPLICATOR REGULAR 12 PACK (0% VAT)</t>
  </si>
  <si>
    <t>TOINT012</t>
  </si>
  <si>
    <t>5014107164065</t>
  </si>
  <si>
    <t>ISRAEL</t>
  </si>
  <si>
    <t>2094849, 2101747</t>
  </si>
  <si>
    <t>INTERLUDE CARE &amp; PROTECT TAMPONS WITH APPLICATOR SUPER 12 PACK (0% VAT)</t>
  </si>
  <si>
    <t>TOINT013</t>
  </si>
  <si>
    <t>5014107164072</t>
  </si>
  <si>
    <t>2094864, 2101788</t>
  </si>
  <si>
    <t xml:space="preserve">INTERLUDE CARE &amp; PROTECT INCONTINENCE PADS NORMAL 12 PACK </t>
  </si>
  <si>
    <t>TOINT021</t>
  </si>
  <si>
    <t>5014107109431</t>
  </si>
  <si>
    <t>25480</t>
  </si>
  <si>
    <t xml:space="preserve">INTERLUDE CARE &amp; PROTECT INCONTINENCE PADS NORMAL 12 PACK (NEW ARTWORK) </t>
  </si>
  <si>
    <t>TOINT021B</t>
  </si>
  <si>
    <t xml:space="preserve">JAFFA GOLD 1L ORANGE JUICE </t>
  </si>
  <si>
    <t>FOJAF001</t>
  </si>
  <si>
    <t>5011064011425</t>
  </si>
  <si>
    <t>IRELAND</t>
  </si>
  <si>
    <t>2731626</t>
  </si>
  <si>
    <t>JAFFA GOLD</t>
  </si>
  <si>
    <t xml:space="preserve">JAFFA GOLD 1L APPLE JUICE </t>
  </si>
  <si>
    <t>FOJAF002</t>
  </si>
  <si>
    <t>5011064011401</t>
  </si>
  <si>
    <t>2751926</t>
  </si>
  <si>
    <t xml:space="preserve">JAKEMANS 73G MENTHOL LOZENGES BLACKCURRANT </t>
  </si>
  <si>
    <t>MEJAK007</t>
  </si>
  <si>
    <t>5030104005163</t>
  </si>
  <si>
    <t>70053</t>
  </si>
  <si>
    <t>JAKEMANS</t>
  </si>
  <si>
    <t xml:space="preserve">JAKEMANS 73G MENTHOL LOZENGES CHERRY </t>
  </si>
  <si>
    <t>MEJAK006</t>
  </si>
  <si>
    <t>5030104005149</t>
  </si>
  <si>
    <t>70292</t>
  </si>
  <si>
    <t xml:space="preserve">JAKEMANS 73G MENTHOL LOZENGES MENTHOL &amp; EUCALYPTUS </t>
  </si>
  <si>
    <t>MEJAK010</t>
  </si>
  <si>
    <t>5030104005125</t>
  </si>
  <si>
    <t>69688</t>
  </si>
  <si>
    <t xml:space="preserve">JAKEMANS 73G MENTHOL LOZENGES PEPPERMINT </t>
  </si>
  <si>
    <t>MEJAK009A</t>
  </si>
  <si>
    <t>5030104005187</t>
  </si>
  <si>
    <t>71194, 71278</t>
  </si>
  <si>
    <t xml:space="preserve">JAKEMANS 73G MENTHOL LOZENGES THROAT &amp; CHEST </t>
  </si>
  <si>
    <t>MEJAK004</t>
  </si>
  <si>
    <t>5030104005064</t>
  </si>
  <si>
    <t>71177</t>
  </si>
  <si>
    <t xml:space="preserve">JAKEMANS 73G MENTHOL LOZENGES BLOOD ORANGE &amp; WARM SPICE </t>
  </si>
  <si>
    <t>MEJAK021</t>
  </si>
  <si>
    <t>5030104005491</t>
  </si>
  <si>
    <t xml:space="preserve">JEAN PAUL GAULTIER LE MALE INTENSE 75ML EDP SPRAY </t>
  </si>
  <si>
    <t>FGJEA013</t>
  </si>
  <si>
    <t>8435415032278</t>
  </si>
  <si>
    <t>50421- 02/11/2025 00:00:00</t>
  </si>
  <si>
    <t>JEAN PAUL GAULTIER</t>
  </si>
  <si>
    <t xml:space="preserve">JEAN PAUL GAULTIER SCANDAL ABSOLU HER 30ML EDP </t>
  </si>
  <si>
    <t>FLJEA016</t>
  </si>
  <si>
    <t>8435415080408</t>
  </si>
  <si>
    <t>40661- 03/06/2024 00:00:00</t>
  </si>
  <si>
    <t xml:space="preserve">JEAN PAUL GAULTIER CLASSIQUE 30ML EDT SPRAY </t>
  </si>
  <si>
    <t>FLJEA010</t>
  </si>
  <si>
    <t>8435415011280</t>
  </si>
  <si>
    <t>524813- 09/05/2025 00:00:00</t>
  </si>
  <si>
    <t xml:space="preserve">JEAN PAUL GAULTIER CLASSIQUE 50ML EDT SPRAY </t>
  </si>
  <si>
    <t>FLJEA006</t>
  </si>
  <si>
    <t>8435415011310</t>
  </si>
  <si>
    <t>5266111- 09/23/2025 00:00:00</t>
  </si>
  <si>
    <t xml:space="preserve">SUPERHERO PLASTERS ASSORTED 32'S </t>
  </si>
  <si>
    <t>GSKIJEL005</t>
  </si>
  <si>
    <t>19/02/2028</t>
  </si>
  <si>
    <t>5060215551327</t>
  </si>
  <si>
    <t>20022025</t>
  </si>
  <si>
    <t>JELLY BELLY</t>
  </si>
  <si>
    <t xml:space="preserve">JEYES 300ML FLUID CONCENTRATE </t>
  </si>
  <si>
    <t>HOJEY034</t>
  </si>
  <si>
    <t>5000185118489</t>
  </si>
  <si>
    <t>6106H</t>
  </si>
  <si>
    <t>JEYES</t>
  </si>
  <si>
    <t xml:space="preserve">JEYES FLUID 1L OUTDOOR CLEANER </t>
  </si>
  <si>
    <t>HOJEY035</t>
  </si>
  <si>
    <t>5000185118113</t>
  </si>
  <si>
    <t>010626, 230726</t>
  </si>
  <si>
    <t xml:space="preserve">JEYES 4L FLUID READY TO USE </t>
  </si>
  <si>
    <t>HOJEY033</t>
  </si>
  <si>
    <t>03/01/2028</t>
  </si>
  <si>
    <t>5000185118120</t>
  </si>
  <si>
    <t>10326, 6034, 6141K</t>
  </si>
  <si>
    <t xml:space="preserve">JIMMY CHOO 40ML EDP SPRAY </t>
  </si>
  <si>
    <t>FLJIM005</t>
  </si>
  <si>
    <t>3386460025492</t>
  </si>
  <si>
    <t>05N27N156, O5N22N122, 05N27N156, 05P27P58, 5P27P158, DR10R0, ADR10R042, 05N36N215- 03/08/2023, 05N43N279- 06/10/2023, 04N44N279- 06/10/2023, 05N44N279- 06/10/2023, 05N43N279- 06/10/2023, 05M24M130- 10/05/2022, 05P03N361- 27/11/2023, 05P03N361- 27/11/2023</t>
  </si>
  <si>
    <t>JIMMY CHOO</t>
  </si>
  <si>
    <t xml:space="preserve">JIMMY CHOO BLOSSOM 40ML EDP SPRAY </t>
  </si>
  <si>
    <t>FLJIM006</t>
  </si>
  <si>
    <t>3386460066297</t>
  </si>
  <si>
    <t>06P41P169</t>
  </si>
  <si>
    <t xml:space="preserve">JIMMY CHOO FEVER 40ML EDP SPRAY </t>
  </si>
  <si>
    <t>FLJIM003</t>
  </si>
  <si>
    <t>3386460097345</t>
  </si>
  <si>
    <t>05P31P137</t>
  </si>
  <si>
    <t xml:space="preserve">JIMMY CHOO FLASH 100ML EDP SPRAY </t>
  </si>
  <si>
    <t>FLJIM010</t>
  </si>
  <si>
    <t>3386460048118</t>
  </si>
  <si>
    <t>AER18R044- 02/13/2026 00:00:00, 06P17P075- 03/15/2024 00:00:00</t>
  </si>
  <si>
    <t xml:space="preserve">JIMMY CHOO ILLICIT 40ML EDP SPRAY </t>
  </si>
  <si>
    <t>FLJIM021</t>
  </si>
  <si>
    <t>3386460071741</t>
  </si>
  <si>
    <t>AAR27R066- 03/07/2026 00:00:00</t>
  </si>
  <si>
    <t xml:space="preserve">JIMMY CHOO I WANT CHOO 100ML EDP SPRAY </t>
  </si>
  <si>
    <t>FLJIM031</t>
  </si>
  <si>
    <t>3386460119252</t>
  </si>
  <si>
    <t>AFR52R303B</t>
  </si>
  <si>
    <t xml:space="preserve">JIMMY CHOO I WANT CHOO FOREVER 100ML EDP SPRAY </t>
  </si>
  <si>
    <t>FLJIM028</t>
  </si>
  <si>
    <t>3386460129879</t>
  </si>
  <si>
    <t>AHR35R212- 07/31/2026 00:00:00</t>
  </si>
  <si>
    <t xml:space="preserve">JIMMY CHOO L'EAU 40ML EDT SPRAY </t>
  </si>
  <si>
    <t>FLJIM025</t>
  </si>
  <si>
    <t>3386460073882</t>
  </si>
  <si>
    <t>05N38N248- 09/05/2023 00:00:00</t>
  </si>
  <si>
    <t xml:space="preserve">JIMMY CHOO ROSE PASSION 60ML EDP SPRAY </t>
  </si>
  <si>
    <t>FLJIM037</t>
  </si>
  <si>
    <t>3386460137553</t>
  </si>
  <si>
    <t>27N06N019- 01/19/2023 00:00:00, 27P38N233- 08/21/2024 00:00:00</t>
  </si>
  <si>
    <t xml:space="preserve">JO MALONE LONDON 100ML EDC SPRAY SANDALWOOD </t>
  </si>
  <si>
    <t>FLJOM051</t>
  </si>
  <si>
    <t>690251157730</t>
  </si>
  <si>
    <t>6999488- 09/01/2019 00:00:00</t>
  </si>
  <si>
    <t>JO MALONE</t>
  </si>
  <si>
    <t xml:space="preserve">JO MALONE LONDON 200ML BODY CREAM VELVET ROSE &amp; OUD </t>
  </si>
  <si>
    <t>COSJOM001</t>
  </si>
  <si>
    <t>690251131297</t>
  </si>
  <si>
    <t>EN;DE;DK;ES;FR;GR;IT;NO;PL;PT</t>
  </si>
  <si>
    <t>BB2- 11/01/2022 00:00:00</t>
  </si>
  <si>
    <t xml:space="preserve">JOHN FRIEDA FRIZZ EASE 75ML SHAMPOO DREAM CURLS </t>
  </si>
  <si>
    <t>TOJOH962</t>
  </si>
  <si>
    <t>5037156287837</t>
  </si>
  <si>
    <t>2878301, P0501654- 06/13/2024 00:00:00</t>
  </si>
  <si>
    <t>JOHN FRIEDA</t>
  </si>
  <si>
    <t xml:space="preserve">JOHN FRIEDA FRIZZ EASE 75ML CONDITIONER DREAM CURLS </t>
  </si>
  <si>
    <t>TOJOH963</t>
  </si>
  <si>
    <t>5037156287844</t>
  </si>
  <si>
    <t>P0090585- 02/27/2025 00:00:00</t>
  </si>
  <si>
    <t xml:space="preserve">JOHN FRIEDA 75ML SHAMPOO VOLUME LIFT THICKENING </t>
  </si>
  <si>
    <t>TOJOH972</t>
  </si>
  <si>
    <t>5037156287875</t>
  </si>
  <si>
    <t>2878703, P0282955- 10/22/2025 00:00:00</t>
  </si>
  <si>
    <t xml:space="preserve">JOHN FRIEDA 75ML CONDITIONER VOLUME LIFT THICKENING </t>
  </si>
  <si>
    <t>TOJOH973</t>
  </si>
  <si>
    <t>5037156287882</t>
  </si>
  <si>
    <t>P011235B, P0112735- 09/30/2025 00:00:00</t>
  </si>
  <si>
    <t xml:space="preserve">JOHN FRIEDA 75ML SHAMPOO GO BLONDER </t>
  </si>
  <si>
    <t>TOJOH974</t>
  </si>
  <si>
    <t>5037156287899</t>
  </si>
  <si>
    <t>P0060585- 02/27/2025 00:00:00</t>
  </si>
  <si>
    <t xml:space="preserve">JOHN FRIEDA 75ML CONDITIONER GO BLONDER </t>
  </si>
  <si>
    <t>TOJOH975</t>
  </si>
  <si>
    <t>5037156287905</t>
  </si>
  <si>
    <t>2879003, PO1816585A</t>
  </si>
  <si>
    <t xml:space="preserve">JOHN FRIEDA 75ML CONDITIONER VIOLET CRUSH </t>
  </si>
  <si>
    <t>TOJOH977</t>
  </si>
  <si>
    <t>5037156287929</t>
  </si>
  <si>
    <t>P0162185B- 08/06/2025 00:00:00</t>
  </si>
  <si>
    <t xml:space="preserve">JOHN FRIEDA 75ML CONDITIONER MIRACULOUS RECOVERY </t>
  </si>
  <si>
    <t>TOJOH979</t>
  </si>
  <si>
    <t>5037156287868</t>
  </si>
  <si>
    <t>P0613115- 11/07/2025 00:00:00</t>
  </si>
  <si>
    <t xml:space="preserve">JOHN FRIEDA 250ML CONDITIONER HIGHLIGHT ACTIVATING BLONDE </t>
  </si>
  <si>
    <t>TOJOH970</t>
  </si>
  <si>
    <t>5037156227321</t>
  </si>
  <si>
    <t>2273231, P0233355- 12/01/2025 00:00:00</t>
  </si>
  <si>
    <t xml:space="preserve">JOHN FRIEDA HANDBAG HEROES FRIZZ EASE GIFT SET 2PC (100ML TOUCH UP CRÈME &amp; 75ML HAIRSPRAY) </t>
  </si>
  <si>
    <t>GSTOJOH014</t>
  </si>
  <si>
    <t>5037156300635</t>
  </si>
  <si>
    <t>POO51745- 06/23/2025 00:00:00</t>
  </si>
  <si>
    <t xml:space="preserve">JOHN FRIEDA 150ML 3-IN-1 SHINE SPRAY VIBRANT SHINE DETANGLING </t>
  </si>
  <si>
    <t>TOJOH910</t>
  </si>
  <si>
    <t>5037156279238</t>
  </si>
  <si>
    <t>P001135, P0021244- 05/03/2024 00:00:00</t>
  </si>
  <si>
    <t xml:space="preserve">JOHN FRIEDA 150ML 3-IN-1 SHINE SPRAY VIBRANT SHINE DETANGLING (SCANDI LABEL) </t>
  </si>
  <si>
    <t>TOJOH910A</t>
  </si>
  <si>
    <t>P0031653- 06/14/2023 00:00:00</t>
  </si>
  <si>
    <t xml:space="preserve">JOHN FRIEDA 100ML PRE-SHAMPOO BLONDE+ REPAIR BOND BUILDING </t>
  </si>
  <si>
    <t>TOJOH943</t>
  </si>
  <si>
    <t>5037156292169</t>
  </si>
  <si>
    <t>2921631, P0061374- 05/16/2024 00:00:00</t>
  </si>
  <si>
    <t xml:space="preserve">JOHN FRIEDA 100ML PRE-SHAMPOO BLONDE+ REPAIR BOND BUILDING (SCANDI LABEL) </t>
  </si>
  <si>
    <t>TOJOH943A</t>
  </si>
  <si>
    <t>P0010364- 02/05/2024 00:00:00</t>
  </si>
  <si>
    <t xml:space="preserve">JOHN FRIEDA FRIZZ EASE 100ML HAIR CRÈME WEIGHTLESS WONDER SMOOTHING </t>
  </si>
  <si>
    <t>TOJOH944</t>
  </si>
  <si>
    <t>5037156258387</t>
  </si>
  <si>
    <t>P0010084, P0011165- 04/26/2025 00:00:00</t>
  </si>
  <si>
    <t xml:space="preserve">JOHN FRIEDA 200ML HEAT PROTECTION SPRAY DETOX &amp; REPAIR </t>
  </si>
  <si>
    <t>TOJOH950</t>
  </si>
  <si>
    <t>5037156257298</t>
  </si>
  <si>
    <t>2572931</t>
  </si>
  <si>
    <t xml:space="preserve">JOHN FRIEDA FRIZZ EASE 100ML TOUCH-UP CRÈME SECRET AGENT </t>
  </si>
  <si>
    <t>TOJOH954</t>
  </si>
  <si>
    <t>5017634020804</t>
  </si>
  <si>
    <t>P0092335A- 08/21/2025 00:00:00</t>
  </si>
  <si>
    <t xml:space="preserve">JOHN FRIEDA 175ML SHAMPOO HIGHLIGHT ACTIVATING MOISTURISING </t>
  </si>
  <si>
    <t>TOJOH906</t>
  </si>
  <si>
    <t>5037156295986</t>
  </si>
  <si>
    <t>PO201965- 07/15/2025 00:00:00, PO242455- 09/02/2025 00:00:00, PO342744- 09/30/2024 00:00:00</t>
  </si>
  <si>
    <t xml:space="preserve">JOHN FRIEDA 175ML CONDITIONER VOLUME LIFT </t>
  </si>
  <si>
    <t>TOJOH907</t>
  </si>
  <si>
    <t>5037156396010</t>
  </si>
  <si>
    <t>POO10175- 01/17/2025 00:00:00, PO192744- 09/30/2024 00:00:00</t>
  </si>
  <si>
    <t xml:space="preserve">JOHN FRIEDA 250ML SHAMPOO LIGHTENING GO BLONDER LIGHTENING (SCANDI LABEL) </t>
  </si>
  <si>
    <t>TOJOH726A</t>
  </si>
  <si>
    <t>5037156227352</t>
  </si>
  <si>
    <t>P0402445- 09/01/2025 00:00:00</t>
  </si>
  <si>
    <t xml:space="preserve">JOHN FRIEDA FRIZZ EASE 250ML SHAMPOO FLAWLESSLY STRAIGHT </t>
  </si>
  <si>
    <t>TOJOH912</t>
  </si>
  <si>
    <t>5017634012557</t>
  </si>
  <si>
    <t>0050875, P0142334- 08/20/2024 00:00:00</t>
  </si>
  <si>
    <t xml:space="preserve">JOHN FRIEDA 250ML CONDITIONER VOLUME LIFT LIGHTWEIGHT </t>
  </si>
  <si>
    <t>TOJOH928</t>
  </si>
  <si>
    <t>5017634119713</t>
  </si>
  <si>
    <t>2639143, 2639145</t>
  </si>
  <si>
    <t xml:space="preserve">JOHN FRIEDA 250ML SHAMPOO VIBRANT SHINE (SCANDI LABEL) </t>
  </si>
  <si>
    <t>TOJOH946A</t>
  </si>
  <si>
    <t>5037156279177</t>
  </si>
  <si>
    <t>P0082062- 07/25/2022 00:00:00</t>
  </si>
  <si>
    <t xml:space="preserve">JOHN FRIEDA 250ML SHAMPOO BRILLIANT BRUNETTE </t>
  </si>
  <si>
    <t>TOJOH947</t>
  </si>
  <si>
    <t>5037156227567</t>
  </si>
  <si>
    <t>P0172815- 10/08/2025 00:00:00</t>
  </si>
  <si>
    <t xml:space="preserve">JOHN FRIEDA FRIZZ EASE 250ML SHAMPOO DREAM CURLS </t>
  </si>
  <si>
    <t>TOJOH964</t>
  </si>
  <si>
    <t>5017634005962</t>
  </si>
  <si>
    <t>1662030</t>
  </si>
  <si>
    <t xml:space="preserve">JOHN FRIEDA 250ML CONDITIONER PRO COLOUR REVIVE </t>
  </si>
  <si>
    <t>TOJOH921</t>
  </si>
  <si>
    <t>5037156291438</t>
  </si>
  <si>
    <t>2914301</t>
  </si>
  <si>
    <t xml:space="preserve">JOHN FRIEDA 250ML CONDITIONER VIBRANT SHINE (SCANDI LABEL) </t>
  </si>
  <si>
    <t>TOJOH923A</t>
  </si>
  <si>
    <t>5037156279207</t>
  </si>
  <si>
    <t>P0052072- 07/26/2022 00:00:00</t>
  </si>
  <si>
    <t xml:space="preserve">JOHN FRIEDA FRIZZ EASE 250ML CONDITONER WEIGHTLESS WONDER </t>
  </si>
  <si>
    <t>TOJOH942</t>
  </si>
  <si>
    <t>5037156258370</t>
  </si>
  <si>
    <t>0053343, P0031084- 04/17/2024 00:00:00</t>
  </si>
  <si>
    <t xml:space="preserve">JOHN FRIEDA 250ML CONDITIONER BLONDE+ REPAIR SYSTEM BOND BUILDING </t>
  </si>
  <si>
    <t>TOJOH945</t>
  </si>
  <si>
    <t>5037156292220</t>
  </si>
  <si>
    <t>2922231</t>
  </si>
  <si>
    <t xml:space="preserve">JOHN FRIEDA 250ML CONDITIONER BLONDE+ REPAIR SYSTEM BOND BUILDING (SCANDI LABEL) </t>
  </si>
  <si>
    <t>TOJOH945A</t>
  </si>
  <si>
    <t>P0060094- 01/09/2024 00:00:00</t>
  </si>
  <si>
    <t xml:space="preserve">JOHN FRIEDA 250ML CONDITIONER BRILLIANT BRUNETTE </t>
  </si>
  <si>
    <t>TOJOH948</t>
  </si>
  <si>
    <t>5037156227581</t>
  </si>
  <si>
    <t>P0061905- 07/09/2025 00:00:00, P0173425- 12/08/2025 00:00:00</t>
  </si>
  <si>
    <t xml:space="preserve">JOHN FRIEDA 250ML CONDITIONER BRILLIANT BRUNETTE (SCANDI LABEL) </t>
  </si>
  <si>
    <t>TOJOH948B</t>
  </si>
  <si>
    <t>P0040534- 02/22/2024 00:00:00</t>
  </si>
  <si>
    <t xml:space="preserve">JOHN FRIEDA FRIZZ EASE 250ML DEEP CONDITIONER DREAM CURLS </t>
  </si>
  <si>
    <t>TOJOH966</t>
  </si>
  <si>
    <t>5037156256307</t>
  </si>
  <si>
    <t>2563031</t>
  </si>
  <si>
    <t xml:space="preserve">JOHN FRIEDA FRIZZ EASE 250ML CONDITIONER BRAZILIAN SLEEK </t>
  </si>
  <si>
    <t>TOJOH990</t>
  </si>
  <si>
    <t>5037156271539</t>
  </si>
  <si>
    <t>2715341</t>
  </si>
  <si>
    <t xml:space="preserve">JOHN FRIEDA DETOX &amp; REPAIR 150ML SCALP SCRUB (SCANDI LABEL) </t>
  </si>
  <si>
    <t>TOJOH710A</t>
  </si>
  <si>
    <t>5037156272239</t>
  </si>
  <si>
    <t>P0012571- 09/14/2021 00:00:00</t>
  </si>
  <si>
    <t xml:space="preserve">JOHNSONS BABY COTTON PADS 50'S </t>
  </si>
  <si>
    <t>TOJOH148</t>
  </si>
  <si>
    <t>30/06/2031</t>
  </si>
  <si>
    <t>3574669907095</t>
  </si>
  <si>
    <t>1876NA- 07/06/2026 00:00:00</t>
  </si>
  <si>
    <t>JOHNSONS</t>
  </si>
  <si>
    <t xml:space="preserve">JOHNSONS BABY COTTON BUDS 100'S </t>
  </si>
  <si>
    <t>TOJOH845</t>
  </si>
  <si>
    <t>3574661626857</t>
  </si>
  <si>
    <t>EN;BG;GR;HR;MK;RO;SI;SR</t>
  </si>
  <si>
    <t xml:space="preserve">JOHNSONS BABY COTTON BUDS 200'S </t>
  </si>
  <si>
    <t>TOJOH070B</t>
  </si>
  <si>
    <t>3574661440477</t>
  </si>
  <si>
    <t>10296M- 04/12/2019 00:00:00, 10227P- 04/12/2022 00:00:00, 2405P- 08/28/2025 00:00:00</t>
  </si>
  <si>
    <t xml:space="preserve">JOHNSONS BABY 500ML LOTION NEW PACK </t>
  </si>
  <si>
    <t>TOJOH154</t>
  </si>
  <si>
    <t>3574669908108</t>
  </si>
  <si>
    <t>9428506</t>
  </si>
  <si>
    <t>TOJOH995</t>
  </si>
  <si>
    <t>3574661858937</t>
  </si>
  <si>
    <t>10492M- 04/14/2019 00:00:00, 10462C- 04/14/2026 00:00:00</t>
  </si>
  <si>
    <t xml:space="preserve">JOHNSONS MAKE UP BE GONE 5IN1 REFRESHING CLEANSING WIPES 25'S </t>
  </si>
  <si>
    <t>TOJOH672A</t>
  </si>
  <si>
    <t>3574661087245</t>
  </si>
  <si>
    <t>0146RE7206, 1266RE2070, 1276RE2070, 1276RE2071</t>
  </si>
  <si>
    <t xml:space="preserve">JOHNSONS MAKE UP BE GONE WIPES EXTRA SENSITIVE 25'S </t>
  </si>
  <si>
    <t>TOJOH718</t>
  </si>
  <si>
    <t>08/02/2028</t>
  </si>
  <si>
    <t>3574661087290</t>
  </si>
  <si>
    <t>0916RE0671, 2205RE1003</t>
  </si>
  <si>
    <t xml:space="preserve">JOHNSONS BABY 500ML BATH NEW PACK </t>
  </si>
  <si>
    <t>TOJOH153</t>
  </si>
  <si>
    <t>03/05/2029</t>
  </si>
  <si>
    <t>3574669908528</t>
  </si>
  <si>
    <t>807600, 10203F- 04/11/2020 00:00:00, 10368F- 04/13/2026 00:00:00, 10382T- 06/04/2026 00:00:00</t>
  </si>
  <si>
    <t xml:space="preserve">JOHNSONS BABY 300ML SHAMPOO REGULAR </t>
  </si>
  <si>
    <t>TOJOH151</t>
  </si>
  <si>
    <t>3574669907873</t>
  </si>
  <si>
    <t>2935P- 10/20/2025 00:00:00</t>
  </si>
  <si>
    <t xml:space="preserve">JOHNSONS BABY 200ML OIL </t>
  </si>
  <si>
    <t>TOJOH593A</t>
  </si>
  <si>
    <t>08/07/2029</t>
  </si>
  <si>
    <t>3574669909594</t>
  </si>
  <si>
    <t>103489- 04/12/2024 00:00:00, 102529- 04/12/2025 00:00:00, 105181- 07/13/2026 00:00:00</t>
  </si>
  <si>
    <t xml:space="preserve">JOHNSONS BABY 300ML OIL </t>
  </si>
  <si>
    <t>TOJOH629</t>
  </si>
  <si>
    <t>3574660057706</t>
  </si>
  <si>
    <t>103677- 04/13/2026 00:00:00</t>
  </si>
  <si>
    <t xml:space="preserve">JOHNSONS BABY 300ML OIL ALOE </t>
  </si>
  <si>
    <t>TOJOH648</t>
  </si>
  <si>
    <t>3574660058833</t>
  </si>
  <si>
    <t>1574P- 06/05/2024 00:00:00</t>
  </si>
  <si>
    <t xml:space="preserve">JOHNSONS BABY 500ML OIL ALOE </t>
  </si>
  <si>
    <t>TOJOH960</t>
  </si>
  <si>
    <t>3574661440408</t>
  </si>
  <si>
    <t>ES;PT</t>
  </si>
  <si>
    <t>101192- 01/07/2026 00:00:00, 10074C- 12/06/2025 00:00:00</t>
  </si>
  <si>
    <t xml:space="preserve">JOHNSONS BABY 500ML OIL </t>
  </si>
  <si>
    <t>TOJOH961</t>
  </si>
  <si>
    <t>3574669909099</t>
  </si>
  <si>
    <t>101864- 02/04/2026 00:00:00</t>
  </si>
  <si>
    <t xml:space="preserve">JOHNSONS BABY 500ML SHAMPOO REGULAR </t>
  </si>
  <si>
    <t>TOJOH152</t>
  </si>
  <si>
    <t>12/07/2029</t>
  </si>
  <si>
    <t>3574669907903</t>
  </si>
  <si>
    <t>807580, 10475T- 06/19/2026 00:00:00, 10522X- 07/14/2026 00:00:00</t>
  </si>
  <si>
    <t xml:space="preserve">JOHNSONS BABY 300ML BEDTIME LOTION </t>
  </si>
  <si>
    <t>TOJOH899</t>
  </si>
  <si>
    <t>25/06/2028</t>
  </si>
  <si>
    <t>3574669908177</t>
  </si>
  <si>
    <t>1775P- 06/26/2025 00:00:00</t>
  </si>
  <si>
    <t xml:space="preserve">JOHNSONS BABY 300ML LOTION BEDTIME </t>
  </si>
  <si>
    <t>TOJOH958</t>
  </si>
  <si>
    <t>3574661858395</t>
  </si>
  <si>
    <t>3085P- 11/04/2025 00:00:00</t>
  </si>
  <si>
    <t xml:space="preserve">JOHNSONS BABY 750ML SHAMPOO </t>
  </si>
  <si>
    <t>TOJOH682</t>
  </si>
  <si>
    <t>3574669907927</t>
  </si>
  <si>
    <t>3175P- 11/13/2025 00:00:00</t>
  </si>
  <si>
    <t>TOJOH156</t>
  </si>
  <si>
    <t>3574669909143</t>
  </si>
  <si>
    <t>2055P- 07/24/2025 00:00:00</t>
  </si>
  <si>
    <t>TOJOH157</t>
  </si>
  <si>
    <t>13/05/2029</t>
  </si>
  <si>
    <t>3574669909105</t>
  </si>
  <si>
    <t>10353T- 04/13/2025 00:00:00, 10408U- 05/15/2026 00:00:00</t>
  </si>
  <si>
    <t>TOJOH157A</t>
  </si>
  <si>
    <t>104477- 06/09/2026 00:00:00</t>
  </si>
  <si>
    <t xml:space="preserve">JOHNSONS BABY 300ML BATH </t>
  </si>
  <si>
    <t>TOJOH149</t>
  </si>
  <si>
    <t>3574669908535</t>
  </si>
  <si>
    <t>2065P, 1685P- 06/17/2025 00:00:00</t>
  </si>
  <si>
    <t xml:space="preserve">JOHNSONS BABY 300ML LOTION </t>
  </si>
  <si>
    <t>TOJOH150</t>
  </si>
  <si>
    <t>3574669908085</t>
  </si>
  <si>
    <t>76370, 9428701, 9428701, 0705P- 11/03/2025, 1024P- 11/04/2024, 1345P- 14/05/2025, 1345P- 14/05/2025, 2885P- 15/10/2025, 2924P- 18/10/2024, 3244P- 19/11/2024, 0515P- 20/02/2025, 0215P- 21/01/2025, 0215P- 21/01/2025, 2945P- 21/10/2025, 1765P- 25/06/2025, 2084P- 26/07/2024, 2723P- 29/09/2023</t>
  </si>
  <si>
    <t xml:space="preserve">JOHNSONS 400ML BODY LOTION VITA-RICH BRIGHTENING WITH POMEGRANATE FLOWER </t>
  </si>
  <si>
    <t>TOJOH720A</t>
  </si>
  <si>
    <t>3574661656762</t>
  </si>
  <si>
    <t>10367X- 04/13/2026 00:00:00, 3194P- 11/14/2024 00:00:00, 3514P- 12/16/2024 00:00:00</t>
  </si>
  <si>
    <t xml:space="preserve">JOHNSONS 400ML BODY LOTION VITA-RICH NOURISHING </t>
  </si>
  <si>
    <t>TOJOH721A</t>
  </si>
  <si>
    <t>3574661656779</t>
  </si>
  <si>
    <t>746400, 1965P- 07/15/2025 00:00:00, 2135P- 08/01/2026 00:00:00</t>
  </si>
  <si>
    <t xml:space="preserve">JOHNSONS MAKE UP BE GONE FACE WIPES MOISTURISING FOR DRY SKIN 25'S </t>
  </si>
  <si>
    <t>TOJOH588</t>
  </si>
  <si>
    <t>3574661087276</t>
  </si>
  <si>
    <t>1126RE1477</t>
  </si>
  <si>
    <t xml:space="preserve">JOICO COLOR BALANCE 250ML CONDITIONER PURPLE </t>
  </si>
  <si>
    <t>TOJOI050</t>
  </si>
  <si>
    <t>74469519243</t>
  </si>
  <si>
    <t>582255</t>
  </si>
  <si>
    <t>JOICO</t>
  </si>
  <si>
    <t xml:space="preserve">JOICO DEFY 1L CONDITIONER DAMAGE </t>
  </si>
  <si>
    <t>TOJOI028</t>
  </si>
  <si>
    <t>74469509145</t>
  </si>
  <si>
    <t>EN;DE;ES;FR;IT;NL;NO;PT;SE</t>
  </si>
  <si>
    <t>5809261024</t>
  </si>
  <si>
    <t xml:space="preserve">JOOP! 75ML FRAGRANCED DEODORANT SPRAY </t>
  </si>
  <si>
    <t>FGJOO026</t>
  </si>
  <si>
    <t>3414206000714</t>
  </si>
  <si>
    <t>5241- 08/29/2025 00:00:00</t>
  </si>
  <si>
    <t>JOOP!</t>
  </si>
  <si>
    <t xml:space="preserve">JOOP! GO 30ML EDT FOR MEN </t>
  </si>
  <si>
    <t>FGJOO043</t>
  </si>
  <si>
    <t>3414206414009</t>
  </si>
  <si>
    <t>5225- 08/13/2025 00:00:00</t>
  </si>
  <si>
    <t xml:space="preserve">JOOP! HOMME 75ML AFTERSHAVE SPLASH </t>
  </si>
  <si>
    <t>FGJOO001</t>
  </si>
  <si>
    <t>3414206000615</t>
  </si>
  <si>
    <t>530900- 11/05/2025 00:00:00</t>
  </si>
  <si>
    <t xml:space="preserve">JOOP! HOMME 75ML EDT SPRAY </t>
  </si>
  <si>
    <t>FGJOO002</t>
  </si>
  <si>
    <t>3414206000592</t>
  </si>
  <si>
    <t>4183- 07/01/2024 00:00:00</t>
  </si>
  <si>
    <t xml:space="preserve">JOOP! HOMME 125ML EDT SPRAY </t>
  </si>
  <si>
    <t>FGJOO017</t>
  </si>
  <si>
    <t>3414206000608</t>
  </si>
  <si>
    <t>5092- 04/02/2025 00:00:00</t>
  </si>
  <si>
    <t xml:space="preserve">JOOP! HOMME WILD 125ML EDT SPRAY </t>
  </si>
  <si>
    <t>FGJOO030</t>
  </si>
  <si>
    <t>3607345849867</t>
  </si>
  <si>
    <t>4296- 10/22/2024 00:00:00</t>
  </si>
  <si>
    <t xml:space="preserve">JOOP! JUMP 100ML EDT SPRAY </t>
  </si>
  <si>
    <t>FGJOO004</t>
  </si>
  <si>
    <t>3414200640015</t>
  </si>
  <si>
    <t>5281- 10/28/2025 00:00:00, 5309- 11/05/2025 00:00:00</t>
  </si>
  <si>
    <t xml:space="preserve">JOOP! JUMP 30ML EDT SPRAY </t>
  </si>
  <si>
    <t>FGJOO036</t>
  </si>
  <si>
    <t>3414202486413</t>
  </si>
  <si>
    <t>5309- 11/05/2025 00:00:00</t>
  </si>
  <si>
    <t xml:space="preserve">JOOP! WOW 40ML EDT SPRAY </t>
  </si>
  <si>
    <t>FGJOO042</t>
  </si>
  <si>
    <t>3614222571629</t>
  </si>
  <si>
    <t xml:space="preserve">JOOP! WOW! WOMEN 60ML EDT SPRAY </t>
  </si>
  <si>
    <t>FLJOO038</t>
  </si>
  <si>
    <t>3614222398264</t>
  </si>
  <si>
    <t>0A66447472</t>
  </si>
  <si>
    <t xml:space="preserve">JOOP! LE BAIN 40ML EDP SPRAY </t>
  </si>
  <si>
    <t>FLJOO013</t>
  </si>
  <si>
    <t>3414206000158</t>
  </si>
  <si>
    <t>6168- 06/17/2026 00:00:00</t>
  </si>
  <si>
    <t xml:space="preserve">JOVAN MUSK 50ML EDP SPRAY WANT YOU TO WANT ME </t>
  </si>
  <si>
    <t>FLJOV001</t>
  </si>
  <si>
    <t>3616305256607</t>
  </si>
  <si>
    <t>411300</t>
  </si>
  <si>
    <t>JOVAN</t>
  </si>
  <si>
    <t xml:space="preserve">JOVAN MUSK 50ML EDP SPRAY SKIN IM IN </t>
  </si>
  <si>
    <t>FLJOV003</t>
  </si>
  <si>
    <t>3616305256584</t>
  </si>
  <si>
    <t>411400</t>
  </si>
  <si>
    <t xml:space="preserve">JOVAN MUSK 100ML EDP SPRAY SKIN IM IN </t>
  </si>
  <si>
    <t>FLJOV004</t>
  </si>
  <si>
    <t>3616305256522</t>
  </si>
  <si>
    <t>502100</t>
  </si>
  <si>
    <t xml:space="preserve">JOVAN MUSK 100ML EDP SPRAY MAKE THEM TALK </t>
  </si>
  <si>
    <t>CLJOV027</t>
  </si>
  <si>
    <t>3616305256539</t>
  </si>
  <si>
    <t>4282- 10/08/2024 00:00:00</t>
  </si>
  <si>
    <t xml:space="preserve">JUICY COUTURE 100ML EDP SPRAY </t>
  </si>
  <si>
    <t>FLJUI033</t>
  </si>
  <si>
    <t>98691036491</t>
  </si>
  <si>
    <t>N24906A- 12/31/2024 00:00:00</t>
  </si>
  <si>
    <t>JUICY COUTURE</t>
  </si>
  <si>
    <t xml:space="preserve">JUICY COUTURE COUTURE COUTURE 100ML EDP SPRAY </t>
  </si>
  <si>
    <t>FLJUI032</t>
  </si>
  <si>
    <t>719346128070</t>
  </si>
  <si>
    <t>EN;DE;ES;FR;LT;PT</t>
  </si>
  <si>
    <t>N22527A- 05/27/2022 00:00:00</t>
  </si>
  <si>
    <t xml:space="preserve">JUICY COUTURE VIVA LA JUICY 50ML EDP SPRAY </t>
  </si>
  <si>
    <t>FLJUI040</t>
  </si>
  <si>
    <t>98691047695</t>
  </si>
  <si>
    <t xml:space="preserve">K18 50ML HAIR MASK LEAVE-IN MOLECULAR REPAIR </t>
  </si>
  <si>
    <t>TOK18001B</t>
  </si>
  <si>
    <t>858511001128</t>
  </si>
  <si>
    <t>EN;BG;CZ;DE;DK;EE;ES;FI;FR;GR;HR;HU;IS;IT;LT;LV;MT;NL;NO;PL;PT;RO;SE;SI;SK</t>
  </si>
  <si>
    <t>3977573, LT25097-9</t>
  </si>
  <si>
    <t>K18</t>
  </si>
  <si>
    <t xml:space="preserve">K18 MOLECULAR 300ML REPAIR HAIR MIST </t>
  </si>
  <si>
    <t>TOK18024</t>
  </si>
  <si>
    <t>858511001463</t>
  </si>
  <si>
    <t>EN;BG;CZ;DE;DK;EE;ES;FI;GR;HR;HU;IS;IT;LT;LV;MT;NL;NO;PL;PT;RO;SE;SI;SK</t>
  </si>
  <si>
    <t>31057</t>
  </si>
  <si>
    <t xml:space="preserve">K18 MOLECULAR REPAIR 30ML HAIR OIL </t>
  </si>
  <si>
    <t>TOK18005</t>
  </si>
  <si>
    <t>858511001500</t>
  </si>
  <si>
    <t>LT252325, LT25239-5</t>
  </si>
  <si>
    <t xml:space="preserve">K18 PEPTIDE PREP 930ML SHAMPOO DETOX </t>
  </si>
  <si>
    <t>TOK18015</t>
  </si>
  <si>
    <t>858511001197</t>
  </si>
  <si>
    <t>EN;BG;CZ;DE;DK;EE;FI;FR;GR;HR;HU;IS;IT;LT;LV;MT;NL;NO;PL;PT;RO;SE;SI;SK</t>
  </si>
  <si>
    <t>22322, P25300A, PW26077A</t>
  </si>
  <si>
    <t xml:space="preserve">K18 930ML CONDITIONER DAMAGE SHIELD </t>
  </si>
  <si>
    <t>TOK18016</t>
  </si>
  <si>
    <t>858511000718</t>
  </si>
  <si>
    <t>P25276C, P25279A, PW26098B</t>
  </si>
  <si>
    <t xml:space="preserve">K18 930ML PH PROTECTIVE SHAMPOO DAMAGE SHIELD </t>
  </si>
  <si>
    <t>TOK18018</t>
  </si>
  <si>
    <t>858511000756</t>
  </si>
  <si>
    <t>EN;BG;CZ;DE;DK;EE;FI;FR;GR;HR;HU;IS;IT;LT;LV;MT;NL;NO;PL;PT;SE;SI;SK</t>
  </si>
  <si>
    <t>LT27333, P25268A, P25270A, PW26086B, VB25191A</t>
  </si>
  <si>
    <t xml:space="preserve">KEENANS 128G AMERICAN BUTTONS PEANUT BUTTER </t>
  </si>
  <si>
    <t>FOKEE004</t>
  </si>
  <si>
    <t>19/11/2026</t>
  </si>
  <si>
    <t>7427244274708</t>
  </si>
  <si>
    <t>L1254731</t>
  </si>
  <si>
    <t>KEENANS</t>
  </si>
  <si>
    <t xml:space="preserve">KELLOGGS FROSTIES 4X25G CEREAL BAR MIXED DESIGN </t>
  </si>
  <si>
    <t>FOKEL192</t>
  </si>
  <si>
    <t>24/06/2027</t>
  </si>
  <si>
    <t>5059321007477</t>
  </si>
  <si>
    <t>00007533, 7100748003</t>
  </si>
  <si>
    <t>KELLOGGS</t>
  </si>
  <si>
    <t xml:space="preserve">KELLOGGS COCO POPS 4X20G CEREAL BAR </t>
  </si>
  <si>
    <t>FOKEL193</t>
  </si>
  <si>
    <t>16/06/2027</t>
  </si>
  <si>
    <t>5059321008351</t>
  </si>
  <si>
    <t>7100836002</t>
  </si>
  <si>
    <t xml:space="preserve">KELLOGGS RICE KRISPIES 4X20G CEREAL BAR </t>
  </si>
  <si>
    <t>FOKEL194</t>
  </si>
  <si>
    <t>03/07/2027</t>
  </si>
  <si>
    <t>5059321008689</t>
  </si>
  <si>
    <t>7100869002</t>
  </si>
  <si>
    <t>KELLOGGS VARIETY 8 PACK (0% VAT)</t>
  </si>
  <si>
    <t>FOKEL183</t>
  </si>
  <si>
    <t>28/05/2027</t>
  </si>
  <si>
    <t>5059319031088</t>
  </si>
  <si>
    <t>090626, K230198003</t>
  </si>
  <si>
    <t>KENCO 100G INSTANT COFFEE SMOOTH (0% VAT)</t>
  </si>
  <si>
    <t>FOKEN012A</t>
  </si>
  <si>
    <t>04/11/2026</t>
  </si>
  <si>
    <t>8711000519325</t>
  </si>
  <si>
    <t>L4309</t>
  </si>
  <si>
    <t>KENCO</t>
  </si>
  <si>
    <t>KENCO 8X20.3G ICED/HOT COFFEE SACHETS LATTE SALTED CARAMEL (ONE BEYOND) (0% VAT)</t>
  </si>
  <si>
    <t>FOKEN030B</t>
  </si>
  <si>
    <t>27/05/2027</t>
  </si>
  <si>
    <t>8711000493434</t>
  </si>
  <si>
    <t>LVM5162231</t>
  </si>
  <si>
    <t>KENCO 8X20.3G ICED/HOT COFFEE SACHETS VANILLA LATTE (0% VAT)</t>
  </si>
  <si>
    <t>FOKEN057A</t>
  </si>
  <si>
    <t>8711000493472</t>
  </si>
  <si>
    <t>LVM5262233</t>
  </si>
  <si>
    <t>KENCO 200G COFFEE RICH (0% VAT)</t>
  </si>
  <si>
    <t>FOKEN048A</t>
  </si>
  <si>
    <t>22/10/2026</t>
  </si>
  <si>
    <t>8711000519448</t>
  </si>
  <si>
    <t>L4296</t>
  </si>
  <si>
    <t>KENCO 1KG CAPPUCCINO TOPPING COFFEE CREAMER (0% VAT)</t>
  </si>
  <si>
    <t>FOKEN059</t>
  </si>
  <si>
    <t>8711000853498</t>
  </si>
  <si>
    <t>2605459711</t>
  </si>
  <si>
    <t xml:space="preserve">KENZO FLOWER BY KENZO 50ML EDT SPRAY </t>
  </si>
  <si>
    <t>FLKEN024</t>
  </si>
  <si>
    <t>3274872420342</t>
  </si>
  <si>
    <t>3303370903</t>
  </si>
  <si>
    <t>KENZO</t>
  </si>
  <si>
    <t xml:space="preserve">KENZO FLOWER 30ML EDT SPRAY </t>
  </si>
  <si>
    <t>FLKEN026</t>
  </si>
  <si>
    <t>3274872420335</t>
  </si>
  <si>
    <t xml:space="preserve">KÉRASTASE 200ML BLOND ABSOLU IDOL MASQUE ULTRA- VIOLET </t>
  </si>
  <si>
    <t>TOKER077</t>
  </si>
  <si>
    <t>3474636692408</t>
  </si>
  <si>
    <t>EN;AR;DE;DK;ES;FI;FR;GR;IT;NL;NO;PT;RU;SE;TR</t>
  </si>
  <si>
    <t>44Z601- 06/01/2025 00:00:00</t>
  </si>
  <si>
    <t>KÉRASTASE</t>
  </si>
  <si>
    <t xml:space="preserve">KÉRASTASE BLOND ABS 90ML SCALP &amp; HAIR SERUM CICAPLUMP </t>
  </si>
  <si>
    <t>TOKER094</t>
  </si>
  <si>
    <t>3474637175306</t>
  </si>
  <si>
    <t>EN;AR;DE;DK;ES;FI;FR;GR;IT;NL;NO;PT;SE;TR</t>
  </si>
  <si>
    <t>44X60S- 06/01/2024 00:00:00</t>
  </si>
  <si>
    <t xml:space="preserve">KÉRASTASE 75ML HAIR CLAY THINKENING </t>
  </si>
  <si>
    <t>TOKER095</t>
  </si>
  <si>
    <t>3474637077594</t>
  </si>
  <si>
    <t>EN;DE;ES;FI;FR;GR;IT;NL;PT;SE;TR</t>
  </si>
  <si>
    <t>44X60P- 06/01/2023 00:00:00</t>
  </si>
  <si>
    <t xml:space="preserve">KÉRASTASE PREMIERE 250ML PRE SHAMPOO TREATMENT CONCERTE DECALCIFIENT </t>
  </si>
  <si>
    <t>TOKER070</t>
  </si>
  <si>
    <t>3474637196684</t>
  </si>
  <si>
    <t>EN;AR;DE;DK;ES;FI;FR;GR;IT;JP;NL;NO;PT;SE;TR</t>
  </si>
  <si>
    <t>44Z40C- 04/01/2025 00:00:00</t>
  </si>
  <si>
    <t xml:space="preserve">KÉRASTASE 75ML HAIR OIL BLOND ABSOLU L'HUILE CICAGLOSS </t>
  </si>
  <si>
    <t>TOKER083</t>
  </si>
  <si>
    <t>3474637219536</t>
  </si>
  <si>
    <t>EN;DE;DK;ES;FI;FR;IT;JP;NL;NO;PT;SE</t>
  </si>
  <si>
    <t>44Z500- 05/01/2025 00:00:00</t>
  </si>
  <si>
    <t xml:space="preserve">KÉRASTASE 30ML ELIXIR ULTIME HAIR OIL L'HUILE ORIGINALE WITH ARGAN OIL </t>
  </si>
  <si>
    <t>TOKER084</t>
  </si>
  <si>
    <t>3474637215194</t>
  </si>
  <si>
    <t>44Z70A- 07/01/2025 00:00:00</t>
  </si>
  <si>
    <t xml:space="preserve">KÉRASTASE 250ML SHAMPOO PREMIÈRE BONDING ADVANCED REPAIRING FOR DAMAGED HAIR WITH PURE CITRIC ACID </t>
  </si>
  <si>
    <t>TOKER085</t>
  </si>
  <si>
    <t>3474637195809</t>
  </si>
  <si>
    <t>44Z501- 05/01/2025 00:00:00</t>
  </si>
  <si>
    <t xml:space="preserve">KÉRASTASE 200ML CONDITIONER PREMIÈRE BONDING ADVANCED FOR DAMAGED HAIR WITH PURE CITRIC ACID </t>
  </si>
  <si>
    <t>TOKER086</t>
  </si>
  <si>
    <t>3474637196707</t>
  </si>
  <si>
    <t>44Z701- 07/01/2025 00:00:00</t>
  </si>
  <si>
    <t xml:space="preserve">KÉRASTASE PREMIÈRE 30ML HAIR OIL INTENSIVE SHINE REPAIRING FOR DAMAGED HAIR </t>
  </si>
  <si>
    <t>TOKER087</t>
  </si>
  <si>
    <t>3474637196813</t>
  </si>
  <si>
    <t>44Z90P- 09/01/2025 00:00:00</t>
  </si>
  <si>
    <t xml:space="preserve">KÉRASTASE PREMIÈRE 200ML MASK BONDING ANTI-BREAKAGE FILLER FOR DAMAGED HAIR WITH PEPTIDES </t>
  </si>
  <si>
    <t>TOKER088</t>
  </si>
  <si>
    <t>3474637196646</t>
  </si>
  <si>
    <t>44Z00O- 10/01/2025 00:00:00</t>
  </si>
  <si>
    <t xml:space="preserve">KÉRASTASE PREMIÈRE SERUM 90ML ANTI-FRIZZ FILLER HEAT PROTECTING FOR DAMAGED HAIR WITH PEPTIDES </t>
  </si>
  <si>
    <t>TOKER089</t>
  </si>
  <si>
    <t>3474637196677</t>
  </si>
  <si>
    <t>44Z600- 06/01/2025 00:00:00</t>
  </si>
  <si>
    <t xml:space="preserve">KÉRASTASE 90ML HAIR SERUM GENESIS HOMME, ANTI-HAIR FALL FORTIFYING, FOR WEAKENED HAIR WITH AMINEXIL </t>
  </si>
  <si>
    <t>TOKER090</t>
  </si>
  <si>
    <t>3474637077495</t>
  </si>
  <si>
    <t>44Z902- 09/01/2025 00:00:00</t>
  </si>
  <si>
    <t xml:space="preserve">KÉRASTASE 250ML CONDITIONER NURISHING BLOND ABSOLU CICAFLASH </t>
  </si>
  <si>
    <t>TOKER016</t>
  </si>
  <si>
    <t>3474636692361</t>
  </si>
  <si>
    <t>EN;DE;ES;FI;FR;IT;NL;NO;PT;TR</t>
  </si>
  <si>
    <t xml:space="preserve">KÉRASTASE 200ML NOURSHING HAIR MASK ANTI-BRASS BLOND ABSOLU MASQUE ULTRA-VIOLET </t>
  </si>
  <si>
    <t>TOKER015</t>
  </si>
  <si>
    <t>3474636948529</t>
  </si>
  <si>
    <t>EN;AR;DE;DK;ES;FI;FR;GR;IT;JP;NL;NO;PT;RU;SE;TR</t>
  </si>
  <si>
    <t xml:space="preserve">KÉRASTASE 200ML CONDITIONER DISCIPLINE FONDANT FLUIDEALISTE </t>
  </si>
  <si>
    <t>TOKER078</t>
  </si>
  <si>
    <t>3474636400201</t>
  </si>
  <si>
    <t>CN;EE;IT;JP;LT;LV;PL;RU</t>
  </si>
  <si>
    <t>44Z401</t>
  </si>
  <si>
    <t xml:space="preserve">KÉRASTASE 250ML SHAMPOO DISCIPLINE BAIN FLUIDEALISTE </t>
  </si>
  <si>
    <t>TOKER081</t>
  </si>
  <si>
    <t>3474636400188</t>
  </si>
  <si>
    <t>EN;AR;DE;ES;FI;FR;GR;IT;NL;PT;RU;SE;TR</t>
  </si>
  <si>
    <t>44X902</t>
  </si>
  <si>
    <t xml:space="preserve">KEVIN.MURPHY KILLER.CURLS WASH 250ML SHAMPOO NOURISHING CURL OAT MILK </t>
  </si>
  <si>
    <t>TOKEV006</t>
  </si>
  <si>
    <t>9339341037538</t>
  </si>
  <si>
    <t>VA24159- 06/07/2024 00:00:00</t>
  </si>
  <si>
    <t>KEVIN.MURPHY</t>
  </si>
  <si>
    <t xml:space="preserve">KEVIN.MURPHY BLONDE ANGEL 250ML TREATMENT COLOUR ENHANCING </t>
  </si>
  <si>
    <t>TOKEV011</t>
  </si>
  <si>
    <t>9339341017066</t>
  </si>
  <si>
    <t>CB25169- 06/18/2025 00:00:00</t>
  </si>
  <si>
    <t xml:space="preserve">KEVIN.MURPHY YOUNG AGAIN WASH 250ML SHAMPOO </t>
  </si>
  <si>
    <t>TOKEV024</t>
  </si>
  <si>
    <t>9339341019657</t>
  </si>
  <si>
    <t>CB25309PAL- 11/05/2025 00:00:00</t>
  </si>
  <si>
    <t xml:space="preserve">KEVIN.MURPHY SHIMMER ME BLONDE 100ML TREATMENT REPAIRING SHINE </t>
  </si>
  <si>
    <t>TOKEV012</t>
  </si>
  <si>
    <t>9339341018735</t>
  </si>
  <si>
    <t>10680201</t>
  </si>
  <si>
    <t xml:space="preserve">KEVIN.MURPHY EVERLASTING.COLOUR LEAVE-IN 150ML TREATMENT BOND BUILDING COLOUR PROTECTIVE </t>
  </si>
  <si>
    <t>TOKEV014</t>
  </si>
  <si>
    <t>9339341034902</t>
  </si>
  <si>
    <t>CB25010- 01/10/2025 00:00:00</t>
  </si>
  <si>
    <t xml:space="preserve">KEVIN.MURPHY STAYING.ALIVE 150ML LEAVE-IN TREATMENT </t>
  </si>
  <si>
    <t>TOKEV044</t>
  </si>
  <si>
    <t>9339341017400</t>
  </si>
  <si>
    <t>PN22272- 09/29/2022 00:00:00</t>
  </si>
  <si>
    <t xml:space="preserve">KEVIN.MURPHY SHIMMER SHINE 100ML HAIR TREAMENT SPRAY </t>
  </si>
  <si>
    <t>TOKEV053</t>
  </si>
  <si>
    <t>9339341020202</t>
  </si>
  <si>
    <t>10930501</t>
  </si>
  <si>
    <t xml:space="preserve">KEVIN.MURPHY UN.TANGLED 150ML LEAVE-IN CONDITIONER </t>
  </si>
  <si>
    <t>TOKEV072</t>
  </si>
  <si>
    <t>9339341004011</t>
  </si>
  <si>
    <t xml:space="preserve">KIEHL'S 30ML RETINOL FAST RELEASE WRINKLE-REDUCING NIGHT SERUM </t>
  </si>
  <si>
    <t>COSKIE022</t>
  </si>
  <si>
    <t>4935421799379</t>
  </si>
  <si>
    <t>78UDUR- 12/01/2021 00:00:00</t>
  </si>
  <si>
    <t>KIEHLS</t>
  </si>
  <si>
    <t xml:space="preserve">KILROCK 500ML MOULD REMOVER SPRAY </t>
  </si>
  <si>
    <t>HOKIL002</t>
  </si>
  <si>
    <t>5014353089327</t>
  </si>
  <si>
    <t>0, P200UOCW60</t>
  </si>
  <si>
    <t>KILROCK</t>
  </si>
  <si>
    <t xml:space="preserve">KILROCK 400ML MULTI-PURPOSE DESCALER </t>
  </si>
  <si>
    <t>HOKIL008</t>
  </si>
  <si>
    <t>5014353088054</t>
  </si>
  <si>
    <t>CMR0408</t>
  </si>
  <si>
    <t xml:space="preserve">KILROCK 1L MULTI-PURPOSE DESCALER ORIGINAL </t>
  </si>
  <si>
    <t>HOKIL015</t>
  </si>
  <si>
    <t>5014353089730</t>
  </si>
  <si>
    <t>?, RB602021, \</t>
  </si>
  <si>
    <t xml:space="preserve">KILROCK 500ML LIMESCALE REMOVER SPRAY </t>
  </si>
  <si>
    <t>HOKIL007</t>
  </si>
  <si>
    <t>5014353088108</t>
  </si>
  <si>
    <t xml:space="preserve">KILROCK 750ML LIMESCALE REMOVER SPRAY (50% EXTRA FREE) </t>
  </si>
  <si>
    <t>HOKIL014</t>
  </si>
  <si>
    <t>5014353089549</t>
  </si>
  <si>
    <t xml:space="preserve">KINGSLEY HOUSE 400ML AQUEOUS CREAM </t>
  </si>
  <si>
    <t>TOKIN040</t>
  </si>
  <si>
    <t>5029219001207</t>
  </si>
  <si>
    <t>W2512921</t>
  </si>
  <si>
    <t>KINGSLEY HOUSE</t>
  </si>
  <si>
    <t xml:space="preserve">KINGSLEY HOUSE 400ML ARGAN OIL CREAM </t>
  </si>
  <si>
    <t>TOKIN041</t>
  </si>
  <si>
    <t>5029219000644</t>
  </si>
  <si>
    <t>W2519533</t>
  </si>
  <si>
    <t xml:space="preserve">KLEENEX EVERYDAY POCKET TISSUES 8 PACK (8X9) </t>
  </si>
  <si>
    <t>TOKLE046A</t>
  </si>
  <si>
    <t>5029053560762</t>
  </si>
  <si>
    <t>EN;AT;BG;CH;CZ;DE;DK;EE;ES;FI;FR;GR;HU;IL;IS;IT;LT;LV;NL;NO;PL;PT;SE;SK;TR</t>
  </si>
  <si>
    <t>3173417326, S311241092</t>
  </si>
  <si>
    <t>KLEENEX</t>
  </si>
  <si>
    <t xml:space="preserve">KLEENEX COLLECTION TISSUES CUBE 48'S </t>
  </si>
  <si>
    <t>TOKLE066A</t>
  </si>
  <si>
    <t>5029053038759</t>
  </si>
  <si>
    <t>AT;CH;CZ;DE;DK;EE;ES;FI;FR;GR;IT;LT;LV;NL;NO;PL;PT;RO;SE;SK;UA</t>
  </si>
  <si>
    <t>3414219</t>
  </si>
  <si>
    <t xml:space="preserve">KLEENEX ULTRA SOFT CUBE ULTRA SOFT 48'S </t>
  </si>
  <si>
    <t>TOKLE069</t>
  </si>
  <si>
    <t>5029053578309</t>
  </si>
  <si>
    <t>EN;AT;BG;CH;CZ;DE;DK;EE;ES;FI;FR;GR;HU;IL;IT;LT;LV;NL;NO;PL;PT;RO;SE;SK;TR;UA</t>
  </si>
  <si>
    <t>03215931</t>
  </si>
  <si>
    <t xml:space="preserve">KLEENEX ULTRA SOFT TISSUES BOX 64'S </t>
  </si>
  <si>
    <t>TOKLE063A</t>
  </si>
  <si>
    <t>5029053579290</t>
  </si>
  <si>
    <t>EN;AT;CH;CZ;DE;DK;EE;ES;FR;GR;IT;LV;NL;PL;PT;RO;SK;UA</t>
  </si>
  <si>
    <t>3219.00.1</t>
  </si>
  <si>
    <t xml:space="preserve">KLEENEX BALSAM TISSUES BOX WITH ALOE VERA &amp; VITAMIN E 64'S </t>
  </si>
  <si>
    <t>TOKLE067A</t>
  </si>
  <si>
    <t>5029053579504</t>
  </si>
  <si>
    <t>EN;AT;CH;CZ;DE;DK;EE;ES;FR;GR;IT;LT;LV;NL;PL;PT;RO;SK;UA</t>
  </si>
  <si>
    <t>1003815026, F1204707</t>
  </si>
  <si>
    <t xml:space="preserve">KLEENEX SOFT WHITE TISSUES BOX 70'S </t>
  </si>
  <si>
    <t>TOKLE056</t>
  </si>
  <si>
    <t>5029053039688</t>
  </si>
  <si>
    <t>CZ;DE;DK;EE;ES;FR;GR;IT;LT;LV;NL;PL;PT;RO;SK;UA</t>
  </si>
  <si>
    <t>093735125, 1190017726</t>
  </si>
  <si>
    <t xml:space="preserve">KLEENEX ORIGINAL TISSUES BOX 72'S </t>
  </si>
  <si>
    <t>TOKLE065A</t>
  </si>
  <si>
    <t>5029053579160</t>
  </si>
  <si>
    <t>EN;CZ;DE;DK;EE;ES;FR;GR;IT;LT;LV;NL;PL;PT;RO;SK;UA</t>
  </si>
  <si>
    <t>119453326, 153102726, 61281752</t>
  </si>
  <si>
    <t xml:space="preserve">KLEENEX EXTRA LARGE TISSUES 90'S </t>
  </si>
  <si>
    <t>TOKLE095</t>
  </si>
  <si>
    <t>5029053570129</t>
  </si>
  <si>
    <t>EN;ES;PT;SE</t>
  </si>
  <si>
    <t>1215226725</t>
  </si>
  <si>
    <t xml:space="preserve">KY 44ML LUBRICANT JELLY ULTRA GEL </t>
  </si>
  <si>
    <t>TOKYL002</t>
  </si>
  <si>
    <t>17/01/2027</t>
  </si>
  <si>
    <t>5011417593288</t>
  </si>
  <si>
    <t>ABE9418</t>
  </si>
  <si>
    <t>KY</t>
  </si>
  <si>
    <t xml:space="preserve">L'OCCITANE IMMORTELLE KARITE YOUTH 150ML HAND CREAM </t>
  </si>
  <si>
    <t>COSLOC079</t>
  </si>
  <si>
    <t>3253581866658</t>
  </si>
  <si>
    <t>ALBANIA</t>
  </si>
  <si>
    <t>L'OCCITANE</t>
  </si>
  <si>
    <t xml:space="preserve">L'OCCITANE 250ML SHOWER GEL VERBANA </t>
  </si>
  <si>
    <t>COSLOC080</t>
  </si>
  <si>
    <t>3253581787120</t>
  </si>
  <si>
    <t xml:space="preserve">L'OCCITANE 250ML BODY MILK VERBANA </t>
  </si>
  <si>
    <t>COSLOC081</t>
  </si>
  <si>
    <t>3253581787212</t>
  </si>
  <si>
    <t xml:space="preserve">L'OREAL AGE PERFECT SKINCARE SET (15ML EYE CREAM, 50ML DAY CREAM &amp; 50ML NIGHT CREAM) </t>
  </si>
  <si>
    <t>GSCOSLOR135</t>
  </si>
  <si>
    <t>3061375873016</t>
  </si>
  <si>
    <t>L'OREAL</t>
  </si>
  <si>
    <t xml:space="preserve">L'OREAL REVITALIFT ROUTINE ANTI WRINKLE &amp; EXTRA FIRMING MOISTURISING SKINCARE 3PC SET (15ML EYE CREAM, 50ML DAY CREAM &amp; 50ML NIGHT CREAM) </t>
  </si>
  <si>
    <t>GSCOSLOR065</t>
  </si>
  <si>
    <t>3061375292015</t>
  </si>
  <si>
    <t>2YZ60K</t>
  </si>
  <si>
    <t xml:space="preserve">L'OREAL AGE PERFECT 30ML LE DUO AGE DEFYING SERUM </t>
  </si>
  <si>
    <t>COSLOR1174</t>
  </si>
  <si>
    <t>3600524162511</t>
  </si>
  <si>
    <t>28A500- 05/01/2026 00:00:00</t>
  </si>
  <si>
    <t>L’ORÉAL</t>
  </si>
  <si>
    <t xml:space="preserve">L'OREAL AGE PERFECT 30ML CELL RENEW MIDNIGHT SERUM </t>
  </si>
  <si>
    <t>COSLOR1178</t>
  </si>
  <si>
    <t>3600524012601</t>
  </si>
  <si>
    <t>28ZD01- 01/12/2025</t>
  </si>
  <si>
    <t xml:space="preserve">L'OREAL AGE PERFECT 50ML DAY CREAM ANTI-SAGGING </t>
  </si>
  <si>
    <t>COSLOR258A</t>
  </si>
  <si>
    <t>5011408054392</t>
  </si>
  <si>
    <t>28A102- 01/01/2026 00:00:00</t>
  </si>
  <si>
    <t xml:space="preserve">L'OREAL 50ML BRIGHT REVEAL NIACINAMIDE DARK SPOT SERUM </t>
  </si>
  <si>
    <t>COSLOR1181</t>
  </si>
  <si>
    <t>3600524120962</t>
  </si>
  <si>
    <t>28Y81G- 08/01/2024 00:00:00</t>
  </si>
  <si>
    <t xml:space="preserve">L'OREAL AGE PERFECT 50ML NIGHT CREAM RE-HYDRATING </t>
  </si>
  <si>
    <t>COSLOR600</t>
  </si>
  <si>
    <t>5011408054415</t>
  </si>
  <si>
    <t>28A500- 05/01/2026 00:00:00, 28Z600- 06/01/2025 00:00:00</t>
  </si>
  <si>
    <t xml:space="preserve">L'OREAL REVITALIFT 50ML DAY CREAM HYDRATING ANTI-WRINKLE &amp; EXTRA-FIRMING </t>
  </si>
  <si>
    <t>COSLOR605A</t>
  </si>
  <si>
    <t>5011408030501</t>
  </si>
  <si>
    <t>28Y904, 28A502- 05/01/2026 00:00:00</t>
  </si>
  <si>
    <t xml:space="preserve">L'OREAL REVITALIFT 50ML TRIPLE ACTION ANTI-AGING NIGHT CREAM LASER RENEW </t>
  </si>
  <si>
    <t>COSLOR509</t>
  </si>
  <si>
    <t>3600522480129</t>
  </si>
  <si>
    <t>28A202- 02/01/2026 00:00:00</t>
  </si>
  <si>
    <t xml:space="preserve">L'OREAL REVITALIFT 50ML NIGHT CREAM ANTI-WRINKLE &amp; EXTRA-FIRMING </t>
  </si>
  <si>
    <t>COSLOR510</t>
  </si>
  <si>
    <t>5011408040791</t>
  </si>
  <si>
    <t>28ZD00- 12/01/2025 00:00:00</t>
  </si>
  <si>
    <t xml:space="preserve">L'OREAL REVITALIFT 50ML LASER RENEW DAY CREAM </t>
  </si>
  <si>
    <t>COSLOR608A</t>
  </si>
  <si>
    <t>3600522248798</t>
  </si>
  <si>
    <t>28A503- 05/01/2026 00:00:00</t>
  </si>
  <si>
    <t xml:space="preserve">L'OREAL AGE PERFECT 15ML EYE CREAM </t>
  </si>
  <si>
    <t>COSLOR601</t>
  </si>
  <si>
    <t>3600520070285</t>
  </si>
  <si>
    <t>28Z300- 03/01/2025 00:00:00, 28A500- 05/01/2026 00:00:00, 28Z703- 07/01/2025 00:00:00</t>
  </si>
  <si>
    <t xml:space="preserve">L'OREAL REVITALIFT 15ML EYE CREAM </t>
  </si>
  <si>
    <t>COSLOR606</t>
  </si>
  <si>
    <t>5011408039757</t>
  </si>
  <si>
    <t>28A400- 04/01/2026 00:00:00</t>
  </si>
  <si>
    <t xml:space="preserve">L'OREAL REVITALIFT 15ML LASER RENEW EYE CREAM </t>
  </si>
  <si>
    <t>COSLOR610</t>
  </si>
  <si>
    <t>3600522251750</t>
  </si>
  <si>
    <t>28A401- 04/01/2026 00:00:00, 28A501- 05/01/2026 00:00:00</t>
  </si>
  <si>
    <t xml:space="preserve">L'OREAL AGE PERFECT 50ML CELL RENEW DAY CREAM </t>
  </si>
  <si>
    <t>COSLOR1143</t>
  </si>
  <si>
    <t>3600524013462</t>
  </si>
  <si>
    <t>28A401- 04/01/2026 00:00:00</t>
  </si>
  <si>
    <t xml:space="preserve">L'OREAL AGE PERFECT 50ML DAY CREAM ROSY RADIANCE </t>
  </si>
  <si>
    <t>COSLOR799A</t>
  </si>
  <si>
    <t>3600523216086</t>
  </si>
  <si>
    <t>28A300- 03/01/2026 00:00:00, 28A400- 04/01/2026 00:00:00</t>
  </si>
  <si>
    <t xml:space="preserve">L'OREAL AGE PERFECT 50ML NIGHT CREAM GOLDEN AGE </t>
  </si>
  <si>
    <t>COSLOR800</t>
  </si>
  <si>
    <t>3600523242641</t>
  </si>
  <si>
    <t>28A201- 02/01/2026 00:00:00, 28A405- 04/01/2026 00:00:00, 28A600- 06/01/2026 00:00:00</t>
  </si>
  <si>
    <t xml:space="preserve">L'OREAL REVITALIFT LASER 50ML DAY CREAM TRIPLE ACTION SPF25 </t>
  </si>
  <si>
    <t>COSLOR1088A</t>
  </si>
  <si>
    <t>3600523448746</t>
  </si>
  <si>
    <t>28A504- 05/01/2026 00:00:00</t>
  </si>
  <si>
    <t xml:space="preserve">L'OREAL REVITALIFT 50ML DAY CREAM FILLER RENEW REPLUMPING CARE </t>
  </si>
  <si>
    <t>COSLOR611</t>
  </si>
  <si>
    <t>3600522892335</t>
  </si>
  <si>
    <t>28A102- 01/01/2026 00:00:00, 28A201- 02/01/2026 00:00:00</t>
  </si>
  <si>
    <t xml:space="preserve">L'OREAL WRINKLE EXPERT 50ML DAY CREAM 65+ MULTI-VITAMINS </t>
  </si>
  <si>
    <t>COSLOR1129</t>
  </si>
  <si>
    <t>3600523428038</t>
  </si>
  <si>
    <t>28A1O0, 28A202</t>
  </si>
  <si>
    <t xml:space="preserve">L'OREAL WRINKLE EXPERT 50ML NIGHT CREAM 55+CAL </t>
  </si>
  <si>
    <t>COSLOR1128</t>
  </si>
  <si>
    <t>3600523350148</t>
  </si>
  <si>
    <t>28Z200, 28Z900- 08/31/2025 01:00:00, 28ZN02- 11/30/2025 00:00:00</t>
  </si>
  <si>
    <t xml:space="preserve">L'OREAL WRINKLE EXPERT 50ML N/CRM 65+VIT </t>
  </si>
  <si>
    <t>COSLOR1130</t>
  </si>
  <si>
    <t>3600523428021</t>
  </si>
  <si>
    <t>28A100, 28Z802- 08/01/2025 00:00:00</t>
  </si>
  <si>
    <t xml:space="preserve">L'OREAL MEN EXPERT 50ML OIL CONTROL MOISTURISER SPF 30 </t>
  </si>
  <si>
    <t>TOLOR1616</t>
  </si>
  <si>
    <t>3600524197742</t>
  </si>
  <si>
    <t>28YD00- 12/01/2024 00:00:00</t>
  </si>
  <si>
    <t xml:space="preserve">L'OREAL MEN EXPERT 45ML DERMA CONTROL SOS PIMPLE PASTE </t>
  </si>
  <si>
    <t>TOLOR1617</t>
  </si>
  <si>
    <t>3600524198053</t>
  </si>
  <si>
    <t>28Z400- 04/01/2025 00:00:00</t>
  </si>
  <si>
    <t xml:space="preserve">L'OREAL MEN EXPERT 30ML DERMA CONTROL FACE SERUM </t>
  </si>
  <si>
    <t>TOLOR1618</t>
  </si>
  <si>
    <t>3600524202651</t>
  </si>
  <si>
    <t>28Z100- 01/01/2026 00:00:00</t>
  </si>
  <si>
    <t xml:space="preserve">L'OREAL MEN EXPERT 250ML ANTI-PERSPIRANT DEODORANT INVINCIBLE SPORT </t>
  </si>
  <si>
    <t>TOLOR1100A</t>
  </si>
  <si>
    <t>3600523434725</t>
  </si>
  <si>
    <t>14YN02</t>
  </si>
  <si>
    <t xml:space="preserve">L'OREAL MEN EXPERT 250ML ANTI PERSPIRANT DEODORANT CARBON PROTECT INTENCE ICE </t>
  </si>
  <si>
    <t>TOLOR1132A</t>
  </si>
  <si>
    <t>3600522107460</t>
  </si>
  <si>
    <t>14Y902</t>
  </si>
  <si>
    <t xml:space="preserve">L'OREAL MEN EXPERT 250ML ANTI PERSPIRANT DEODORANT FRESH EXTREME </t>
  </si>
  <si>
    <t>TOLOR1134A</t>
  </si>
  <si>
    <t>3600521848920</t>
  </si>
  <si>
    <t xml:space="preserve">L'OREAL MEN EXPERT 250ML ANTI PERSPIRANT DEODORANT SHIRT PROTECT GREEN </t>
  </si>
  <si>
    <t>TOLOR1136A</t>
  </si>
  <si>
    <t>3600522373193</t>
  </si>
  <si>
    <t>14Y801</t>
  </si>
  <si>
    <t xml:space="preserve">L'OREAL MEN EXPERT 300ML SHOWER GEL 5 IN 1 HYDRA POWER MOUNTAIN WATER </t>
  </si>
  <si>
    <t>TOLOR1096A</t>
  </si>
  <si>
    <t>3600523232635</t>
  </si>
  <si>
    <t>36A105</t>
  </si>
  <si>
    <t xml:space="preserve">L'OREAL MEN EXPERT 300ML SHOWER GEL 5 IN 1 INVINCIBLE SPORT </t>
  </si>
  <si>
    <t>TOLOR1097A</t>
  </si>
  <si>
    <t>3600523434602</t>
  </si>
  <si>
    <t>36Z801- 08/01/2025 00:00:00</t>
  </si>
  <si>
    <t xml:space="preserve">L'OREAL MEN EXPERT 300ML SHOWER GEL HYDRA HYALURONIC POWER </t>
  </si>
  <si>
    <t>TOLOR1491</t>
  </si>
  <si>
    <t>3600524187309</t>
  </si>
  <si>
    <t>36Y803</t>
  </si>
  <si>
    <t xml:space="preserve">L'OREAL MEN EXPERT 300ML SHOWER GEL HYDRA ENERGETIC </t>
  </si>
  <si>
    <t>TOLOR743A</t>
  </si>
  <si>
    <t>3612623845479</t>
  </si>
  <si>
    <t>36Z504</t>
  </si>
  <si>
    <t xml:space="preserve">L'OREAL MEN EXPERT 50ML HYDRA ENERGETIC MOISTURISING CREAM </t>
  </si>
  <si>
    <t>TOLOR682</t>
  </si>
  <si>
    <t>3600520297262</t>
  </si>
  <si>
    <t>28A401- 04/01/2026 00:00:00, 28A501- 05/01/2026 00:00:00, 28ZD02- 12/01/2025 00:00:00</t>
  </si>
  <si>
    <t xml:space="preserve">L'OREAL MEN EXPERT 50ML ROLL ON SHIRT PROTECT </t>
  </si>
  <si>
    <t>TOLOR1140</t>
  </si>
  <si>
    <t>3600522372639</t>
  </si>
  <si>
    <t>36A301- 03/01/2026 00:00:00</t>
  </si>
  <si>
    <t xml:space="preserve">L'OREAL MEN EXPERT 50ML ROLL ON CARBON PROTECT </t>
  </si>
  <si>
    <t>TOLOR1296</t>
  </si>
  <si>
    <t>3600522107941</t>
  </si>
  <si>
    <t>36ZD01- 12/01/2025 00:00:00</t>
  </si>
  <si>
    <t xml:space="preserve">L'OREAL PARIS 30ML NIACINAMIDE DARK SPOT SERUM </t>
  </si>
  <si>
    <t>COSLOR1154</t>
  </si>
  <si>
    <t>3600524119829</t>
  </si>
  <si>
    <t>28A102, 28Y600- 01/06/2024</t>
  </si>
  <si>
    <t xml:space="preserve">L'OREAL REVITALIFT FILLER 20ML HYALURONIC SERUM </t>
  </si>
  <si>
    <t>COSLOR1173</t>
  </si>
  <si>
    <t>3600524025540</t>
  </si>
  <si>
    <t>28A204</t>
  </si>
  <si>
    <t xml:space="preserve">L'OREAL REVITALIFT 50ML VITAMIN C BRIGHTENING CREAM (NON-UK/NON-EU) </t>
  </si>
  <si>
    <t>COSLOR1175</t>
  </si>
  <si>
    <t>3600524175498</t>
  </si>
  <si>
    <t>28Z400- 01/04/2025</t>
  </si>
  <si>
    <t xml:space="preserve">L'OREAL REVITALIFT 30ML LASER TRI-PEPTIDES SERUM </t>
  </si>
  <si>
    <t>COSLOR1176</t>
  </si>
  <si>
    <t>3600524197704</t>
  </si>
  <si>
    <t>28A301- 03/01/2026 00:00:00</t>
  </si>
  <si>
    <t xml:space="preserve">L'OREAL REVITALIFT FILLER 50ML GLASS SKIN LIQUID CREAM MOISTURISER </t>
  </si>
  <si>
    <t>COSLOR1177</t>
  </si>
  <si>
    <t>3600524244415</t>
  </si>
  <si>
    <t>28A102</t>
  </si>
  <si>
    <t xml:space="preserve">L'OREAL PROFESSIONNEL SERIE EXPERT 190ML PRE-TREATMENT ABSOLUT REPAIR MOLECULAR </t>
  </si>
  <si>
    <t>TOLOR1477</t>
  </si>
  <si>
    <t>3474637153618</t>
  </si>
  <si>
    <t>EN;AR;CZ;FR;HU;PL;RU;SI</t>
  </si>
  <si>
    <t xml:space="preserve">LA ROCHE-POSAY 200ML GEL FACIAL WASH EFFACLAR MICRO-PEELING PURIFYING </t>
  </si>
  <si>
    <t>COSLAR014</t>
  </si>
  <si>
    <t>3337875708265</t>
  </si>
  <si>
    <t>EN;FR;GR;NL;PL</t>
  </si>
  <si>
    <t>54A303- 03/01/2026 00:00:00</t>
  </si>
  <si>
    <t>LA ROCHE-POSAY</t>
  </si>
  <si>
    <t>COSLAR014A</t>
  </si>
  <si>
    <t xml:space="preserve">LA ROCHE POSAY 400ML GEL WASH EFFACLAR MICRO-PEELING PURIFYING   </t>
  </si>
  <si>
    <t>COSLAR032</t>
  </si>
  <si>
    <t>3337875708289</t>
  </si>
  <si>
    <t>54A203- 02/01/2026 00:00:00, 54A502- 05/01/2026 00:00:00</t>
  </si>
  <si>
    <t xml:space="preserve">LA ROCHE-POSAY 40ML MOISTURISER EFFACLAR H ISO-BIOME  </t>
  </si>
  <si>
    <t>COSLAR008</t>
  </si>
  <si>
    <t>3337875777797</t>
  </si>
  <si>
    <t>54A201- 02/01/2026 00:00:00, 54A405- 04/01/2026 00:00:00</t>
  </si>
  <si>
    <t xml:space="preserve">LA ROCHE-POSAY 40ML GEL MOISTURISER ANTI-BLEMISH CORRECTIVE EFFACLAR DUO+M </t>
  </si>
  <si>
    <t>COSLAR010</t>
  </si>
  <si>
    <t>3337875863377</t>
  </si>
  <si>
    <t>54A204- 02/01/2026 00:00:00, 54Z304- 03/01/2025 00:00:00, 54A400- 04/01/2026 00:00:00</t>
  </si>
  <si>
    <t>COSLAR010A</t>
  </si>
  <si>
    <t xml:space="preserve">LA ROCHE-POSAY 30ML FACE SERUM CICAPLAST B5 FOR DEHYDRATED SKIN </t>
  </si>
  <si>
    <t>COSLAR006</t>
  </si>
  <si>
    <t>3337875837804</t>
  </si>
  <si>
    <t>54A400- 11/01/2025 00:00:00</t>
  </si>
  <si>
    <t xml:space="preserve">LA ROCHE-POSAY 30ML SERUM EFFACLAR ULTRA CONCENTRATE  </t>
  </si>
  <si>
    <t>COSLAR009A</t>
  </si>
  <si>
    <t>3337875722827</t>
  </si>
  <si>
    <t xml:space="preserve">LA ROCHE POSAY 30ML SERUM PURE VITAMIN C12 </t>
  </si>
  <si>
    <t>COSLAR068</t>
  </si>
  <si>
    <t>3337875909235</t>
  </si>
  <si>
    <t>54Z403- 04/01/2025 00:00:00</t>
  </si>
  <si>
    <t xml:space="preserve">LA ROCHE POSAY 200ML FOAMING GEL CLEANSER EFFACLAR PURIFYING  </t>
  </si>
  <si>
    <t>COSLAR015</t>
  </si>
  <si>
    <t>30/05/2029</t>
  </si>
  <si>
    <t>3337872411083</t>
  </si>
  <si>
    <t>54A64V- 07/01/2026 00:00:00</t>
  </si>
  <si>
    <t xml:space="preserve">LA ROCHE-POSAY 400ML FOAMING GEL CLEANSER EFFACLAR PURIFYING </t>
  </si>
  <si>
    <t>COSLAR016</t>
  </si>
  <si>
    <t>3337872411991</t>
  </si>
  <si>
    <t>54A102- 01/01/2026 00:00:00, 54A37V- 03/01/2026 00:00:00, 54A44V- 06/01/2026 00:00:00</t>
  </si>
  <si>
    <t xml:space="preserve">LA ROCHE-POSAY 200ML DERMO-CLEANSER FOR SENSITIVE SKIN TOLERIANE  </t>
  </si>
  <si>
    <t>COSLAR023</t>
  </si>
  <si>
    <t>3433422406599</t>
  </si>
  <si>
    <t>54A501- 05/01/2026 00:00:00, 54A502- 05/01/2026 00:00:00</t>
  </si>
  <si>
    <t xml:space="preserve">LA ROCHE POSAY 15ML CICAPLAST B5+ ULTRA-REPAIRING SOOTHING BALM  </t>
  </si>
  <si>
    <t>COSLAR035</t>
  </si>
  <si>
    <t>3337875816779</t>
  </si>
  <si>
    <t>54A303- 03/01/2026 00:00:00, 54A400- 04/01/2026 00:00:00, 54A500- 05/01/2026 00:00:00</t>
  </si>
  <si>
    <t xml:space="preserve">LA ROCHE POSAY 40ML CICAPLAST GEL B5 </t>
  </si>
  <si>
    <t>COSLAR036</t>
  </si>
  <si>
    <t>3337875586269</t>
  </si>
  <si>
    <t>54A202- 02/01/2026 00:00:00, 54A605- 06/01/2026 00:00:00</t>
  </si>
  <si>
    <t xml:space="preserve">LA ROCHE-POSAY 50ML SUN CREAM ANTHELIOS UVMUNE 400 INVISIBLE FLUID NON-PERFUMED SPF50+ </t>
  </si>
  <si>
    <t>SULAR002A</t>
  </si>
  <si>
    <t>3337875797597</t>
  </si>
  <si>
    <t xml:space="preserve">LA ROCHE-POSAY 50ML FACIAL SUN CREAM ANTHELIOS OIL CONTROL FLUID SPF50  </t>
  </si>
  <si>
    <t>SULAR003</t>
  </si>
  <si>
    <t>3337875847292</t>
  </si>
  <si>
    <t>54A401- 04/01/2026 00:00:00</t>
  </si>
  <si>
    <t xml:space="preserve">LACE 75ML BODY SPRAY </t>
  </si>
  <si>
    <t>CLLAC005</t>
  </si>
  <si>
    <t>28/11/2029</t>
  </si>
  <si>
    <t>25929180183</t>
  </si>
  <si>
    <t>07B1LC, 16102025</t>
  </si>
  <si>
    <t>LACE</t>
  </si>
  <si>
    <t xml:space="preserve">LACE 50ML PDT CONCENTRATED COLOGNE SPRAY </t>
  </si>
  <si>
    <t>CLLAC006</t>
  </si>
  <si>
    <t>04/09/2030</t>
  </si>
  <si>
    <t>25929180107</t>
  </si>
  <si>
    <t>040925</t>
  </si>
  <si>
    <t xml:space="preserve">LACOSTE L1212 BLANC 50ML EDT SPRAY </t>
  </si>
  <si>
    <t>FGLAC655</t>
  </si>
  <si>
    <t>3386460149105</t>
  </si>
  <si>
    <t>0LR09P355, OLR09P355</t>
  </si>
  <si>
    <t>LACOSTE</t>
  </si>
  <si>
    <t xml:space="preserve">LACOSTE L1212 BLANC 50ML EAU INTENSE EDT SPRAY </t>
  </si>
  <si>
    <t>FGLAC656</t>
  </si>
  <si>
    <t>3386460149167</t>
  </si>
  <si>
    <t>27P30P136</t>
  </si>
  <si>
    <t xml:space="preserve">LACOSTE L1212 NOIR 50ML EDT SPRAY </t>
  </si>
  <si>
    <t>FGLAC658</t>
  </si>
  <si>
    <t>3386460149181</t>
  </si>
  <si>
    <t>27P39P207</t>
  </si>
  <si>
    <t xml:space="preserve">LACOSTE ESSENTIAL 75ML EDT SPRAY </t>
  </si>
  <si>
    <t>FGLAC660</t>
  </si>
  <si>
    <t>3386460149303</t>
  </si>
  <si>
    <t>AJR30R168</t>
  </si>
  <si>
    <t xml:space="preserve">LACOSTE BOOSTER 125ML EDT SPRAY </t>
  </si>
  <si>
    <t>FGLAC653</t>
  </si>
  <si>
    <t>3616302931897</t>
  </si>
  <si>
    <t>ED2701387</t>
  </si>
  <si>
    <t>FGLAC654</t>
  </si>
  <si>
    <t>3386460149280</t>
  </si>
  <si>
    <t>29P23P145</t>
  </si>
  <si>
    <t xml:space="preserve">LANCASTER SUN BEAUTY 100ML BODY MILK SPF50 </t>
  </si>
  <si>
    <t>SULAN046</t>
  </si>
  <si>
    <t>3616305916167</t>
  </si>
  <si>
    <t>EN;DE;ES;FR;GR;IT;NL;PL;PT</t>
  </si>
  <si>
    <t>4359- 12/24/2024 00:00:00</t>
  </si>
  <si>
    <t>LANCASTER</t>
  </si>
  <si>
    <t xml:space="preserve">LANCÔME LA VIE EST BELLE 15ML EDP SPRAY </t>
  </si>
  <si>
    <t>FLLAN027</t>
  </si>
  <si>
    <t>3614273088657</t>
  </si>
  <si>
    <t>EN;AR;BG;DE;DK;ES;FI;FR;GR;IT;JP;NL;PL;PT;SE</t>
  </si>
  <si>
    <t>22Z82YL</t>
  </si>
  <si>
    <t>LANCOME</t>
  </si>
  <si>
    <t xml:space="preserve">LANCOME LA VIE EST BELLE SET 2PC (2X30ML EDP SPAY) </t>
  </si>
  <si>
    <t>GSFLLAN012</t>
  </si>
  <si>
    <t>3660732547067</t>
  </si>
  <si>
    <t>2YY43K</t>
  </si>
  <si>
    <t xml:space="preserve">LANCÔME ABSOLUE 100ML SOFT CREAM </t>
  </si>
  <si>
    <t>COSLAN129</t>
  </si>
  <si>
    <t>3614273986755</t>
  </si>
  <si>
    <t>40Y51Z- 05/01/2024 00:00:00</t>
  </si>
  <si>
    <t xml:space="preserve">LANCÔME LAIT GALATEIS DOUCEUR 400ML MAKEUP REMOVER GENTLE MILK </t>
  </si>
  <si>
    <t>COSLAN095</t>
  </si>
  <si>
    <t>3605530742580</t>
  </si>
  <si>
    <t>40X600</t>
  </si>
  <si>
    <t xml:space="preserve">LANEIGE 20ML SUNSCREEN HYDRO UV DEFENCE EX SPF50 </t>
  </si>
  <si>
    <t>COSLAN132</t>
  </si>
  <si>
    <t>8809925194236</t>
  </si>
  <si>
    <t>EN;BG;CZ;DE;DK;ES;FR;GR;IT;NO;PL;PT;RO;SE</t>
  </si>
  <si>
    <t>KLU111</t>
  </si>
  <si>
    <t>LANEIGE</t>
  </si>
  <si>
    <t xml:space="preserve">LANEIGE 30ML SMOOTHIE MAKEUP SERUM </t>
  </si>
  <si>
    <t>COSLAN134</t>
  </si>
  <si>
    <t>8800283630411</t>
  </si>
  <si>
    <t>LDW016</t>
  </si>
  <si>
    <t xml:space="preserve">LANEIGE 20G LIP SLEEPING MASK PUMPKIN PIE </t>
  </si>
  <si>
    <t>COSLAN144</t>
  </si>
  <si>
    <t>8800283638578</t>
  </si>
  <si>
    <t>EN;BG;CZ;DE;ES;FI;FR;GR;IT;NO;PL;PT;RO;SE</t>
  </si>
  <si>
    <t>LDJ006</t>
  </si>
  <si>
    <t xml:space="preserve">LANEIGE 70ML WATER SLEEPING MASK </t>
  </si>
  <si>
    <t>COSLAN131</t>
  </si>
  <si>
    <t>8809803586887</t>
  </si>
  <si>
    <t>EN;BG;CZ;DE;DK;ES;FR;GR;IT;PL;PT;RO;SE</t>
  </si>
  <si>
    <t>LAQ076</t>
  </si>
  <si>
    <t xml:space="preserve">LANEIGE 12G GLAZE CRAZE TINTED LIP SERUM SUGAR GLAZE </t>
  </si>
  <si>
    <t>COSLAN139</t>
  </si>
  <si>
    <t>8809925175822</t>
  </si>
  <si>
    <t>EN;BG;CZ;DE;DK;ES;FI;FR;GR;IT;NO;PL;PT;RO;SE</t>
  </si>
  <si>
    <t>LC5170</t>
  </si>
  <si>
    <t xml:space="preserve">LANEIGE 12G GLAZE CRAZE TINTED LIP SERUM CHOCOLATE FROSTING </t>
  </si>
  <si>
    <t>COSLAN141</t>
  </si>
  <si>
    <t>8809925170865</t>
  </si>
  <si>
    <t>LC8021</t>
  </si>
  <si>
    <t xml:space="preserve">LANEIGE 12G GLAZE CRAZE TINTED LIP SERUM BLUEBERRY JELLY </t>
  </si>
  <si>
    <t>COSLAN146</t>
  </si>
  <si>
    <t>8809925170896</t>
  </si>
  <si>
    <t>EN;BG;DE;DK;ES;FR;GR;IT;NO;PL;PT;RO;SE</t>
  </si>
  <si>
    <t>LDW050</t>
  </si>
  <si>
    <t xml:space="preserve">LEE STAFFORD FOR THE LOVE OF CURLS 200ML HAIR TREATMENT MASK WAVY HAIR </t>
  </si>
  <si>
    <t>TOLEE004</t>
  </si>
  <si>
    <t>5060282707061</t>
  </si>
  <si>
    <t>3110- 04/20/2023 00:00:00</t>
  </si>
  <si>
    <t>LEE STAFFORD</t>
  </si>
  <si>
    <t>TOLEE004A</t>
  </si>
  <si>
    <t xml:space="preserve">LEE STAFFORD GROW LONG&amp;STRONG 500ML SHAMPOO ACTIVATION </t>
  </si>
  <si>
    <t>TOLEE008</t>
  </si>
  <si>
    <t>5060282708198</t>
  </si>
  <si>
    <t>4176</t>
  </si>
  <si>
    <t xml:space="preserve">LEE STAFFORD GROW LONG&amp;STRONG 500ML CONDITIONER ACTIVATION </t>
  </si>
  <si>
    <t>TOLEE009</t>
  </si>
  <si>
    <t>5060282708204</t>
  </si>
  <si>
    <t>4177- 06/25/2024 00:00:00</t>
  </si>
  <si>
    <t xml:space="preserve">LEE STAFFORD BLEACH BLONDES 500ML CONDITIONER PURPLE TONING </t>
  </si>
  <si>
    <t>TOLEE012</t>
  </si>
  <si>
    <t>5060282708396</t>
  </si>
  <si>
    <t>4045</t>
  </si>
  <si>
    <t xml:space="preserve">LEE STAFFORD BLEACH BLONDES 500ML CONDITIONER ICE WHITE TONING </t>
  </si>
  <si>
    <t>TOLEE013</t>
  </si>
  <si>
    <t>5060282708433</t>
  </si>
  <si>
    <t>4096- 04/05/2024 00:00:00</t>
  </si>
  <si>
    <t xml:space="preserve">LEE STAFFORD PADDLE BRUSH WIDE PIN </t>
  </si>
  <si>
    <t>ACLEE007</t>
  </si>
  <si>
    <t>5060282707658</t>
  </si>
  <si>
    <t xml:space="preserve">LEE STAFFORD PICK COMB DOUBLE LIFT </t>
  </si>
  <si>
    <t>ACLEE009</t>
  </si>
  <si>
    <t>5060282707207</t>
  </si>
  <si>
    <t>EN;DE;DK;ES;NO;SE</t>
  </si>
  <si>
    <t xml:space="preserve">LEMSIP MAX COLD &amp; FLU SACHETS LEMON 5'S </t>
  </si>
  <si>
    <t>MELEM065A</t>
  </si>
  <si>
    <t>01/04/2028</t>
  </si>
  <si>
    <t>5000158063945</t>
  </si>
  <si>
    <t>AJB093</t>
  </si>
  <si>
    <t>LEMSIP</t>
  </si>
  <si>
    <t xml:space="preserve">LEMSIP MAX DAYTIME CAPSULES 16'S </t>
  </si>
  <si>
    <t>MELEM072</t>
  </si>
  <si>
    <t>01/11/2027</t>
  </si>
  <si>
    <t>5011417592397</t>
  </si>
  <si>
    <t>AGW319</t>
  </si>
  <si>
    <t xml:space="preserve">LENOR TUMBLE DRYER SHEETS SPRING AWAKENING 34PK </t>
  </si>
  <si>
    <t>HOLEN023</t>
  </si>
  <si>
    <t>5413149849709</t>
  </si>
  <si>
    <t>4311B68700</t>
  </si>
  <si>
    <t>LENOR</t>
  </si>
  <si>
    <t xml:space="preserve">LENOR TUMBLE DRYER SHEETS SPRING AWAKENING 34PK (ECOM 3 PACK) </t>
  </si>
  <si>
    <t>HOLEN023C</t>
  </si>
  <si>
    <t xml:space="preserve">LENOR TUMBLE DRYER SHEETS PINK BLOSSOM 34PK </t>
  </si>
  <si>
    <t>HOLEN075A</t>
  </si>
  <si>
    <t>8001841866000</t>
  </si>
  <si>
    <t>5335B68700, 5253B68700- 09/10/2025 00:00:00</t>
  </si>
  <si>
    <t xml:space="preserve">LENOR 280G SCENT BOOSTERS DREAMY JASMINE 23 WASH </t>
  </si>
  <si>
    <t>HOLEN372</t>
  </si>
  <si>
    <t>8006530124003</t>
  </si>
  <si>
    <t>612277500- 05/02/2026 00:00:00</t>
  </si>
  <si>
    <t xml:space="preserve">LENOR CREASE RELEASER 500ML EXOTIC BLOOM &amp; MOONLIGHT LILY </t>
  </si>
  <si>
    <t>HOLEN154A</t>
  </si>
  <si>
    <t>5060033821039</t>
  </si>
  <si>
    <t>3/5261</t>
  </si>
  <si>
    <t xml:space="preserve">LENOR 1L IRONING WATER SPRING AWAKENING </t>
  </si>
  <si>
    <t>HOLEN168</t>
  </si>
  <si>
    <t>5060033822685</t>
  </si>
  <si>
    <t>16167, 26233</t>
  </si>
  <si>
    <t xml:space="preserve">LENOR 1L IRONING WATER SUMMER BREEZE </t>
  </si>
  <si>
    <t>HOLEN169</t>
  </si>
  <si>
    <t>5060033822708</t>
  </si>
  <si>
    <t>16160</t>
  </si>
  <si>
    <t xml:space="preserve">LENOR OUTDOORABLE 504ML FABRIC CONDITIONER SPRING AWAKENING 36 WASHES  PMP £3 </t>
  </si>
  <si>
    <t>HOLEN369</t>
  </si>
  <si>
    <t>8006530177030</t>
  </si>
  <si>
    <t xml:space="preserve"> 21403399- 03/28/2018 00:00:00</t>
  </si>
  <si>
    <t xml:space="preserve">LENOR OUTDOORABLE 1.17L FABRIC SOFTENER SEA BREEZE STROLL 84 WASH </t>
  </si>
  <si>
    <t>HOLEN367</t>
  </si>
  <si>
    <t>8006530166744</t>
  </si>
  <si>
    <t>80877513- 03/28/2018 00:00:00</t>
  </si>
  <si>
    <t xml:space="preserve">LENOR 3.88L FABRIC CONDITIONER JASMINE &amp; RED BERRIES 194 WASH </t>
  </si>
  <si>
    <t>HOLEN366</t>
  </si>
  <si>
    <t>8700216889452</t>
  </si>
  <si>
    <t>50270303R0, 60270303R0</t>
  </si>
  <si>
    <t xml:space="preserve">LET’S TRAVEL REFILLABLE BOTTLE &amp; JAR SET 6’S </t>
  </si>
  <si>
    <t>ACTRA084</t>
  </si>
  <si>
    <t>5014749019037</t>
  </si>
  <si>
    <t>S903</t>
  </si>
  <si>
    <t>LET'S TRAVEL</t>
  </si>
  <si>
    <t>LIFT GLUCOSE CHEWS BLUEBERRY TUBE 10S (0% VAT)</t>
  </si>
  <si>
    <t>MELIF001</t>
  </si>
  <si>
    <t>5016973991233</t>
  </si>
  <si>
    <t>186668</t>
  </si>
  <si>
    <t>LIFT</t>
  </si>
  <si>
    <t>LIFT GLUCOSE CHEWS LEMON &amp; LIME TUBE 10S (0% VAT)</t>
  </si>
  <si>
    <t>MELIF002</t>
  </si>
  <si>
    <t>5016973991219</t>
  </si>
  <si>
    <t>189705</t>
  </si>
  <si>
    <t>LIL-LETS SMARTFIT NON-APPLICATOR TAMPONS REGULAR 16'S (0% VAT)</t>
  </si>
  <si>
    <t>TOLIL011</t>
  </si>
  <si>
    <t>18/02/2029</t>
  </si>
  <si>
    <t>5000304115504</t>
  </si>
  <si>
    <t>05041</t>
  </si>
  <si>
    <t>LIL-LETS</t>
  </si>
  <si>
    <t>LIL-LETS SMARTFIT NON-APPLICATOR TAMPONS SUPER 16'S (0% VAT)</t>
  </si>
  <si>
    <t>TOLIL012</t>
  </si>
  <si>
    <t>19/02/2029</t>
  </si>
  <si>
    <t>5000304116006</t>
  </si>
  <si>
    <t>EN;AR;ES;GR;PT</t>
  </si>
  <si>
    <t>4D190224</t>
  </si>
  <si>
    <t xml:space="preserve">LINDT 135G WAFER MILK CHOCOLATE HAZELNUT </t>
  </si>
  <si>
    <t>FOLIN016A</t>
  </si>
  <si>
    <t>8003340806600</t>
  </si>
  <si>
    <t>EN;BG;DE;IT</t>
  </si>
  <si>
    <t>150510, L251510</t>
  </si>
  <si>
    <t>LINDT</t>
  </si>
  <si>
    <t xml:space="preserve">LINDT NOCCIOLATTE 35G BAR MILK HAZELNUT PMP £1.20 </t>
  </si>
  <si>
    <t>FOLIN063</t>
  </si>
  <si>
    <t>8003340807812</t>
  </si>
  <si>
    <t>L381650</t>
  </si>
  <si>
    <t xml:space="preserve">LINDT LINDOR 337G TRUFFLE MILK </t>
  </si>
  <si>
    <t>FOLIN027</t>
  </si>
  <si>
    <t>8003340091464</t>
  </si>
  <si>
    <t>370600</t>
  </si>
  <si>
    <t xml:space="preserve">LINDT 30G WAFER MILK CHOCOLATE HAZELNUT PMP £1.20 </t>
  </si>
  <si>
    <t>FOLIN064</t>
  </si>
  <si>
    <t>8003340806709</t>
  </si>
  <si>
    <t>6776</t>
  </si>
  <si>
    <t xml:space="preserve">LINDT LINDOR 38G TREAT BAR MILK CHOCOLATE £1.20 </t>
  </si>
  <si>
    <t>FOLIN030</t>
  </si>
  <si>
    <t>4000539398261</t>
  </si>
  <si>
    <t>272615</t>
  </si>
  <si>
    <t xml:space="preserve">LINDT LINDOR 38G TREAT BAR PISTACHIO £1.20 </t>
  </si>
  <si>
    <t>FOLIN060</t>
  </si>
  <si>
    <t>8003340808314</t>
  </si>
  <si>
    <t>L397650</t>
  </si>
  <si>
    <t xml:space="preserve">LINDT LINDOR 37G TRUFFLES MILK CHOCOLATE </t>
  </si>
  <si>
    <t>FOLIN014A</t>
  </si>
  <si>
    <t>8003340098869</t>
  </si>
  <si>
    <t>L196610</t>
  </si>
  <si>
    <t xml:space="preserve">LINDT LINDOR 200G TRUFFLES MILK CHOCOLATE </t>
  </si>
  <si>
    <t>FOLIN004A</t>
  </si>
  <si>
    <t>8003340090535</t>
  </si>
  <si>
    <t>294600, L471601</t>
  </si>
  <si>
    <t xml:space="preserve">LINDT LINDOR 200G TRUFFLES ASSORTED CHOCOLATE </t>
  </si>
  <si>
    <t>FOLIN005A</t>
  </si>
  <si>
    <t>8003340090276</t>
  </si>
  <si>
    <t>L472601</t>
  </si>
  <si>
    <t xml:space="preserve">LINDT LINDOR 200G TRUFFLES PISTACHIO </t>
  </si>
  <si>
    <t>FOLIN029</t>
  </si>
  <si>
    <t>8003340801827</t>
  </si>
  <si>
    <t>L397600</t>
  </si>
  <si>
    <t xml:space="preserve">LIP SMACKER ARIEL TRAVEL TO GO BEAUTY CASE 9PCS (SHIMMER CREAM, 2X NAIL POLISH, LIP GLOSS POT, 2X LIPSTICK, LIP GLOSS, SPONGE APPLICATOR, CASE, BAG STRAP) </t>
  </si>
  <si>
    <t>GSKILIP001</t>
  </si>
  <si>
    <t>4038033106969</t>
  </si>
  <si>
    <t>EN;BG;CZ;DE;DK;EE;ES;FI;FR;GR;HU;IT;LT;LV;NL;NO;PL;PT;SE</t>
  </si>
  <si>
    <t>5230035W, 6230035W</t>
  </si>
  <si>
    <t>LIP SMACKER</t>
  </si>
  <si>
    <t xml:space="preserve">LIP SMACKER MINNIE TSUM TSUM 7.4G LIP BALM STRAWBERRY LOLLIPOP </t>
  </si>
  <si>
    <t>GSKILIP002</t>
  </si>
  <si>
    <t>50051119459</t>
  </si>
  <si>
    <t>EN;AT;DE;ES;FR;IT;NL;PT</t>
  </si>
  <si>
    <t>E80138HW</t>
  </si>
  <si>
    <t xml:space="preserve">LIP SMACKER ARIEL BEAUTY BOX TIN 20PCS (3X LIPSTICK, 2X LIP GLOSS, LIP BALM, SHIMMER CREAM, LIP GLOSS POT, SPONGE APPLICATOR, 2X SMALL HAIR CLIP, 3X NAIL POLISH, MEDIUM HAIR CLIP, NAIL STICKER, NAIL FILE, 2X TOE SEPARATORS, TIN BOX) </t>
  </si>
  <si>
    <t>GSKILIP004</t>
  </si>
  <si>
    <t>4038033106945</t>
  </si>
  <si>
    <t>6230033W</t>
  </si>
  <si>
    <t>LIPTON TEA BAGS YELLOW LABEL STRING &amp; TAG 100'S (0% VAT)</t>
  </si>
  <si>
    <t>FOLIP008</t>
  </si>
  <si>
    <t>8720608015450</t>
  </si>
  <si>
    <t>EN;CZ;DE;EE;FR;IT;LT;LV;NL;PL;SK</t>
  </si>
  <si>
    <t>L52291G101, L60432G101, L60433G101</t>
  </si>
  <si>
    <t>LIPTON</t>
  </si>
  <si>
    <t>LIPTON INFUSION TEABAGS PEACH PARADISE 20'S (0% VAT)</t>
  </si>
  <si>
    <t>FOLIP009</t>
  </si>
  <si>
    <t>5063270126127</t>
  </si>
  <si>
    <t>L53113, L61812L301</t>
  </si>
  <si>
    <t>LIPTON INFUSION PYRAMID TEABAGS LEMON &amp; GINGER 20'S (0% VAT)</t>
  </si>
  <si>
    <t>FOLIP010</t>
  </si>
  <si>
    <t>5063270126226</t>
  </si>
  <si>
    <t>L53421L3, L60991</t>
  </si>
  <si>
    <t>LIPTON INFUSION TEABAGS MINT 20'S (0% VAT)</t>
  </si>
  <si>
    <t>FOLIP011</t>
  </si>
  <si>
    <t>5063270126257</t>
  </si>
  <si>
    <t>L52803, L5339</t>
  </si>
  <si>
    <t>LIPTON INFUSION PYRAMID TEABAGS BERRY BLISS 20'S (0% VAT)</t>
  </si>
  <si>
    <t>FOLIP012</t>
  </si>
  <si>
    <t>5063270126158</t>
  </si>
  <si>
    <t>L53372L3, L61061L301</t>
  </si>
  <si>
    <t>LIPTON INFUSION PYRAMID TEABAGS MANGO PASSION 20'S (0% VAT)</t>
  </si>
  <si>
    <t>FOLIP013</t>
  </si>
  <si>
    <t>5063270126325</t>
  </si>
  <si>
    <t>L53332L3, L61433L301</t>
  </si>
  <si>
    <t>LIPTON BARISTA (10X11.2G) MATCHA OAT LATTE STICKS 10'S (0% VAT)</t>
  </si>
  <si>
    <t>FOLIP014</t>
  </si>
  <si>
    <t>5063270128268</t>
  </si>
  <si>
    <t>L607710138</t>
  </si>
  <si>
    <t>LIPTON BARISTA (10X11.3G) MATCHA VANILLA OAT LATTE STICKS 10'S (0% VAT)</t>
  </si>
  <si>
    <t>FOLIP015</t>
  </si>
  <si>
    <t>5063270128299</t>
  </si>
  <si>
    <t>L610610138</t>
  </si>
  <si>
    <t xml:space="preserve">LISTERINE 250ML MOUTHWASH FRESH BURST </t>
  </si>
  <si>
    <t>TOLIS004</t>
  </si>
  <si>
    <t>5010123703431</t>
  </si>
  <si>
    <t>104381- 04/14/2023 00:00:00</t>
  </si>
  <si>
    <t>LISTERINE</t>
  </si>
  <si>
    <t xml:space="preserve">LISTERINE 500ML MOUTHWASH COOL MINT </t>
  </si>
  <si>
    <t>TOLIS023</t>
  </si>
  <si>
    <t>5010123703585</t>
  </si>
  <si>
    <t>2535P, 10423U- 05/21/2026 00:00:00</t>
  </si>
  <si>
    <t xml:space="preserve">LISTERINE 500ML MOUTHWASH FRESH BURST </t>
  </si>
  <si>
    <t>TOLIS018</t>
  </si>
  <si>
    <t>5010123703547</t>
  </si>
  <si>
    <t>2825P, 10443F- 04/13/2024 00:00:00, 10420H- 05/20/2026 00:00:00</t>
  </si>
  <si>
    <t xml:space="preserve">LISTERINE 500ML MOUTHWASH STAY WHITE </t>
  </si>
  <si>
    <t>TOLIS012</t>
  </si>
  <si>
    <t>5010123726621</t>
  </si>
  <si>
    <t>103908- 05/06/2026 00:00:00</t>
  </si>
  <si>
    <t xml:space="preserve">LISTERINE 500ML MOUTHWASH TEETH &amp; GUM DEFENCE </t>
  </si>
  <si>
    <t>TOLIS016</t>
  </si>
  <si>
    <t>5010123714383</t>
  </si>
  <si>
    <t>10420C- 05/20/2026 00:00:00, 2545P- 09/11/2025 00:00:00</t>
  </si>
  <si>
    <t xml:space="preserve">LISTERINE 1L MOUTHWASH COOL MINT </t>
  </si>
  <si>
    <t>TOLIS003</t>
  </si>
  <si>
    <t>3574660520132</t>
  </si>
  <si>
    <t>10429R- 05/29/2026 00:00:00</t>
  </si>
  <si>
    <t xml:space="preserve">LIZ EARLE BOTANICAL 150ML HAND CREAM TUBEROSE &amp; JASMINE </t>
  </si>
  <si>
    <t>COSLIZ028</t>
  </si>
  <si>
    <t>5000167375381</t>
  </si>
  <si>
    <t>U5195A</t>
  </si>
  <si>
    <t>LIZ EARLE</t>
  </si>
  <si>
    <t xml:space="preserve">LIZ EARLE 200ML BODY CREAM CHAMOMILE &amp; CARDAMOM </t>
  </si>
  <si>
    <t>COSLIZ025</t>
  </si>
  <si>
    <t>5060921551178</t>
  </si>
  <si>
    <t>4339, V004</t>
  </si>
  <si>
    <t xml:space="preserve">LIZ EARLE 75ML MOISTURISER SUPERSKIN </t>
  </si>
  <si>
    <t>COSLIZ033</t>
  </si>
  <si>
    <t>5000167362312</t>
  </si>
  <si>
    <t>4254</t>
  </si>
  <si>
    <t xml:space="preserve">LOCAL LIVING CLING FILM 320MM X 20M PMP £1.15 </t>
  </si>
  <si>
    <t>HOLOC001</t>
  </si>
  <si>
    <t>5013668437403</t>
  </si>
  <si>
    <t>HFR32520LS</t>
  </si>
  <si>
    <t>LOCAL LIVING</t>
  </si>
  <si>
    <t xml:space="preserve">LOCAL LIVING FOIL 300MM X 7.5M PMP £1.29 </t>
  </si>
  <si>
    <t>HOLOC002</t>
  </si>
  <si>
    <t>5013668438721</t>
  </si>
  <si>
    <t>JR30075LS2</t>
  </si>
  <si>
    <t xml:space="preserve">LOCAL LIVING BAKING &amp; GREASEPROOF PAPER 375MM X 10M PMP £1.49 </t>
  </si>
  <si>
    <t>HOLOC003</t>
  </si>
  <si>
    <t>5013668437441</t>
  </si>
  <si>
    <t>ZL37510LS7</t>
  </si>
  <si>
    <t xml:space="preserve">LOL SURPRISE! 300ML MOUTHWASH ANTI-CAVITY FLOURIDE </t>
  </si>
  <si>
    <t>GSKILOL013</t>
  </si>
  <si>
    <t>5016221202463</t>
  </si>
  <si>
    <t>830616-2</t>
  </si>
  <si>
    <t>LOL SURPRISE!</t>
  </si>
  <si>
    <t xml:space="preserve">LOL SURPRISE! TURBO MAX ELECTRIC TOOTHBRUSH ASSORTED DESIGNS (BATTERY INCLUDED) </t>
  </si>
  <si>
    <t>GSKILOL029</t>
  </si>
  <si>
    <t>5012616267062</t>
  </si>
  <si>
    <t>0011125485</t>
  </si>
  <si>
    <t xml:space="preserve">LOLITA LEMPICKA 30ML EDP SPRAY </t>
  </si>
  <si>
    <t>FLLOL010</t>
  </si>
  <si>
    <t>3760269849327</t>
  </si>
  <si>
    <t>5294A- 10/21/2025 00:00:00</t>
  </si>
  <si>
    <t>LOLITA LEMPICKA</t>
  </si>
  <si>
    <t xml:space="preserve">LOVE COTTON COTTON BUDS PAPER STEM 220'S </t>
  </si>
  <si>
    <t>TOLOV754</t>
  </si>
  <si>
    <t>5031468214017</t>
  </si>
  <si>
    <t>EN;DE;DK;ES;FI;FR;NL;NO;PL;SE</t>
  </si>
  <si>
    <t>-, 0</t>
  </si>
  <si>
    <t>LOVE COTTON</t>
  </si>
  <si>
    <t>TOLOV754A</t>
  </si>
  <si>
    <t xml:space="preserve">LOVE COTTON COTTON WOOL BALLS 100'S </t>
  </si>
  <si>
    <t>TOLOV749</t>
  </si>
  <si>
    <t>5031468213966</t>
  </si>
  <si>
    <t>TOLOV749A</t>
  </si>
  <si>
    <t xml:space="preserve">LOVE COTTON ROUND COTTON PADS 80'S </t>
  </si>
  <si>
    <t>TOLOV750</t>
  </si>
  <si>
    <t>5031468213973</t>
  </si>
  <si>
    <t xml:space="preserve">LOVE COTTON LARGE OVAL COTTON PADS 40'S </t>
  </si>
  <si>
    <t>TOLOV751</t>
  </si>
  <si>
    <t>5031468213980</t>
  </si>
  <si>
    <t xml:space="preserve">LOVE COTTON 80G COTTON WOOL PLEAT </t>
  </si>
  <si>
    <t>TOLOV752</t>
  </si>
  <si>
    <t>5031468213997</t>
  </si>
  <si>
    <t>TOLOV752A</t>
  </si>
  <si>
    <t xml:space="preserve">LUX 3X80G SOAP BAR BRIGHT IMPRESS </t>
  </si>
  <si>
    <t>TOLUX100</t>
  </si>
  <si>
    <t>8886467064388</t>
  </si>
  <si>
    <t>EN;CZ;DE;DK;ES;FI;FR;IT;NL;NO;PL;RO;SE</t>
  </si>
  <si>
    <t>520221- 07/21/2025 00:00:00</t>
  </si>
  <si>
    <t>LUX</t>
  </si>
  <si>
    <t xml:space="preserve">LUX 3X80G SOAP BAR VELVET TOUCH </t>
  </si>
  <si>
    <t>TOLUX102</t>
  </si>
  <si>
    <t>8886467064364</t>
  </si>
  <si>
    <t>EN;DE;ES;FR;GR;IT;NL;RU;TR</t>
  </si>
  <si>
    <t>505715- 02/26/2025 00:00:00</t>
  </si>
  <si>
    <t xml:space="preserve">LUX 3X80G SOAP BAR MAGICAL SPELL </t>
  </si>
  <si>
    <t>TOLUX103</t>
  </si>
  <si>
    <t>8886467064340</t>
  </si>
  <si>
    <t>EN;DE;DK;ES;FR;GR;IT;NL;RU;TR</t>
  </si>
  <si>
    <t>506315- 03/04/2025 00:00:00</t>
  </si>
  <si>
    <t xml:space="preserve">LUX 3X80G SOAP BAR AQUA SPARKLE FLORAL MUSK AND MINT OIL </t>
  </si>
  <si>
    <t>TOLUX104</t>
  </si>
  <si>
    <t>8886467064371</t>
  </si>
  <si>
    <t>EN;BG;DE;ES;FR;GR;IT;NL</t>
  </si>
  <si>
    <t>503812- 02/07/2025 00:00:00</t>
  </si>
  <si>
    <t xml:space="preserve">LUX 80G BAR SOAP AQUA SPARKLE FLORAL MUSK &amp; MINT </t>
  </si>
  <si>
    <t>TOLUX080</t>
  </si>
  <si>
    <t>8886467064586</t>
  </si>
  <si>
    <t>EN;DE;ES;FR;GR;NL;PT;RU</t>
  </si>
  <si>
    <t>32804AV19- 10/07/2023 00:00:00</t>
  </si>
  <si>
    <t>TOLUX080A</t>
  </si>
  <si>
    <t>60154AV15- 01/15/2026 00:00:00</t>
  </si>
  <si>
    <t xml:space="preserve">LUX 80G BAR SOAP BRIGHT IMPRESS CAMELLIA &amp; CITRUS OIL </t>
  </si>
  <si>
    <t>TOLUX081A</t>
  </si>
  <si>
    <t>8886467064432</t>
  </si>
  <si>
    <t>60144AV18- 01/14/2026 00:00:00</t>
  </si>
  <si>
    <t xml:space="preserve">LUX 80G BAR SOAP MAGICAL SPELL EXOTIC BLOOMS &amp; ESSENTIAL OILS </t>
  </si>
  <si>
    <t>TOLUX083A</t>
  </si>
  <si>
    <t>8886467000584</t>
  </si>
  <si>
    <t>EN;CZ;DE;DK;ES;FR;IT;NL;NO;PL;RO;SE</t>
  </si>
  <si>
    <t>60184AV20- 01/18/2026 00:00:00</t>
  </si>
  <si>
    <t xml:space="preserve">LUX 80G BAR SOAP VELVET TOUCH JASMINE &amp; ALMOND OIL </t>
  </si>
  <si>
    <t>TOLUX084A</t>
  </si>
  <si>
    <t>8886467000577</t>
  </si>
  <si>
    <t>4324AV05- 11/19/2024 00:00:00</t>
  </si>
  <si>
    <t xml:space="preserve">LUX 600ML BODY WASH SECRET POPPY </t>
  </si>
  <si>
    <t>TOLUX078</t>
  </si>
  <si>
    <t>8886467000904</t>
  </si>
  <si>
    <t>EN;DE;ES;IT;NL</t>
  </si>
  <si>
    <t>51141PJ</t>
  </si>
  <si>
    <t xml:space="preserve">LUX 600ML BODY WASH SWEET DAHLIA </t>
  </si>
  <si>
    <t>TOLUX079</t>
  </si>
  <si>
    <t>8886467000911</t>
  </si>
  <si>
    <t>51141PJ- 04/24/2025 00:00:00</t>
  </si>
  <si>
    <t xml:space="preserve">LYNX 150ML DEODORANT BODY SPRAY EXCITE </t>
  </si>
  <si>
    <t>CGLYN165</t>
  </si>
  <si>
    <t>8718114650197</t>
  </si>
  <si>
    <t>52369LW- 08/24/2025 00:00:00, 53409LW- 12/06/2025 00:00:00</t>
  </si>
  <si>
    <t>LYNX</t>
  </si>
  <si>
    <t xml:space="preserve">LYNX 150ML DEODORANT BODY SPRAY AFRICA </t>
  </si>
  <si>
    <t>CGLYN164A</t>
  </si>
  <si>
    <t>8717644012208</t>
  </si>
  <si>
    <t>60369LW- 02/05/2026 00:00:00</t>
  </si>
  <si>
    <t xml:space="preserve">LYNX 225ML SHOWER GEL AFRICA </t>
  </si>
  <si>
    <t>CGLYN274</t>
  </si>
  <si>
    <t>8720181079160</t>
  </si>
  <si>
    <t>61905NX</t>
  </si>
  <si>
    <t xml:space="preserve">M&amp;M'S 82G CHOCOLATE TREAT BAG </t>
  </si>
  <si>
    <t>FOMAM006</t>
  </si>
  <si>
    <t>04/10/2026</t>
  </si>
  <si>
    <t>5000159503983</t>
  </si>
  <si>
    <t>000CK49E</t>
  </si>
  <si>
    <t>M &amp; M'S</t>
  </si>
  <si>
    <t xml:space="preserve">MAC LOCKED KISS LIPSTICK MISCHIEF 61 </t>
  </si>
  <si>
    <t>COSMAC146</t>
  </si>
  <si>
    <t>773602679393</t>
  </si>
  <si>
    <t>A23- 02/28/2023 00:00:00</t>
  </si>
  <si>
    <t>MAC</t>
  </si>
  <si>
    <t xml:space="preserve">MAC LOCKED KISS LIPSTICK RUBY TRUE 88 </t>
  </si>
  <si>
    <t>COSMAC147</t>
  </si>
  <si>
    <t>773602679454</t>
  </si>
  <si>
    <t xml:space="preserve">MAC LOCKED KISS LIPSTICK EXTRA CHILI 99 </t>
  </si>
  <si>
    <t>COSMAC148</t>
  </si>
  <si>
    <t>773602679591</t>
  </si>
  <si>
    <t xml:space="preserve">MACLEANS 100ML TOOTHPASTE WHITE &amp; SHINE </t>
  </si>
  <si>
    <t>TOMAC069</t>
  </si>
  <si>
    <t>5000347016486</t>
  </si>
  <si>
    <t>6018CKWB, 6105CKWA</t>
  </si>
  <si>
    <t>MACLEANS</t>
  </si>
  <si>
    <t xml:space="preserve">MACLEANS 100ML TOOTHPASTE FRESH MINT </t>
  </si>
  <si>
    <t>TOMAC068</t>
  </si>
  <si>
    <t>5000347008962</t>
  </si>
  <si>
    <t>6021CKWA, 6065CKWB, 6164CKWB</t>
  </si>
  <si>
    <t xml:space="preserve">MADE BY MITCHELL COLOUR CASE COSMETIC PAINT PALETTE THE ESSENTIALS </t>
  </si>
  <si>
    <t>COSMAD003</t>
  </si>
  <si>
    <t>5060811341636</t>
  </si>
  <si>
    <t>6710</t>
  </si>
  <si>
    <t>MADE BY MITCHELL</t>
  </si>
  <si>
    <t xml:space="preserve">MADE BY MITCHELL CUPID CASE LIPSTICK PALETTE MUTED NUDES </t>
  </si>
  <si>
    <t>COSMAD004</t>
  </si>
  <si>
    <t>5061030362839</t>
  </si>
  <si>
    <t>SC2401</t>
  </si>
  <si>
    <t xml:space="preserve">MADE BY MITCHELL MODERN MELT LIQUID LIP LINER CABO KISS </t>
  </si>
  <si>
    <t>COSMAD006</t>
  </si>
  <si>
    <t>5061030363973</t>
  </si>
  <si>
    <t>MM2412</t>
  </si>
  <si>
    <t xml:space="preserve">MADONNA 50ML EDT SPRAY DAYDREAM </t>
  </si>
  <si>
    <t>CLMAD017</t>
  </si>
  <si>
    <t>5013692247894</t>
  </si>
  <si>
    <t>MAD4789E</t>
  </si>
  <si>
    <t>MADONNA</t>
  </si>
  <si>
    <t xml:space="preserve">MADONNA 50ML EDT SPRAY GODDESS </t>
  </si>
  <si>
    <t>CLMAD019</t>
  </si>
  <si>
    <t>5013692247870</t>
  </si>
  <si>
    <t>481</t>
  </si>
  <si>
    <t xml:space="preserve">MADONNA 50ML EDT SPRAY BLOOM </t>
  </si>
  <si>
    <t>CLMAD020</t>
  </si>
  <si>
    <t>5013692247887</t>
  </si>
  <si>
    <t>180, MAD4788E</t>
  </si>
  <si>
    <t xml:space="preserve">MADONNA 50ML EDT SPRAY DIVINE </t>
  </si>
  <si>
    <t>CLMAD021</t>
  </si>
  <si>
    <t>5013692247900</t>
  </si>
  <si>
    <t>19713325, 474</t>
  </si>
  <si>
    <t xml:space="preserve">MADONNA 50ML EDT SPRAY EXQUISITE </t>
  </si>
  <si>
    <t>CLMAD022</t>
  </si>
  <si>
    <t>5013692262071</t>
  </si>
  <si>
    <t>MAD627E</t>
  </si>
  <si>
    <t xml:space="preserve">MADONNA 50ML EDT SPRAY TREAT ME </t>
  </si>
  <si>
    <t>CLMAD024</t>
  </si>
  <si>
    <t>5013692262057</t>
  </si>
  <si>
    <t>472</t>
  </si>
  <si>
    <t xml:space="preserve">MADONNA 50ML EDT SPRAY SO SWEET </t>
  </si>
  <si>
    <t>CLMAD025</t>
  </si>
  <si>
    <t>5013692262040</t>
  </si>
  <si>
    <t>MAD6204E</t>
  </si>
  <si>
    <t xml:space="preserve">MADONNA 50ML EDT SPRAY MADAME CECE </t>
  </si>
  <si>
    <t>CLMAD026</t>
  </si>
  <si>
    <t>5013692262064</t>
  </si>
  <si>
    <t>473</t>
  </si>
  <si>
    <t xml:space="preserve">MADONNA 100ML FRAGRANCE BODY MIST DAYDREAM </t>
  </si>
  <si>
    <t>CLMAD012</t>
  </si>
  <si>
    <t>5013692251327</t>
  </si>
  <si>
    <t>EN;ES;FR;GR;IT;NL;PL;PT;SE</t>
  </si>
  <si>
    <t>174</t>
  </si>
  <si>
    <t xml:space="preserve">MADONNA 100ML FRAGRANCE BODY MIST BLOSSOM </t>
  </si>
  <si>
    <t>CLMAD013</t>
  </si>
  <si>
    <t>5013692251341</t>
  </si>
  <si>
    <t>EN;DE;ES;FR;IT;NL;PL;PT;SE</t>
  </si>
  <si>
    <t>163</t>
  </si>
  <si>
    <t xml:space="preserve">MADONNA 100ML FRAGRANCE BODY MIST GODDESS </t>
  </si>
  <si>
    <t>CLMAD014</t>
  </si>
  <si>
    <t>5013692251303</t>
  </si>
  <si>
    <t>162</t>
  </si>
  <si>
    <t xml:space="preserve">MADONNA 100ML FRAGRANCE BODY MIST DIVINE </t>
  </si>
  <si>
    <t>CLMAD016</t>
  </si>
  <si>
    <t>5013692251334</t>
  </si>
  <si>
    <t>EN;DE;ES;FR;GR;IT;NL;PL;PT;SE</t>
  </si>
  <si>
    <t>152</t>
  </si>
  <si>
    <t xml:space="preserve">MADONNA 100ML FRAGRANCE BODY MIST EXQUISITE </t>
  </si>
  <si>
    <t>CLMAD027</t>
  </si>
  <si>
    <t>5013692262132</t>
  </si>
  <si>
    <t>143</t>
  </si>
  <si>
    <t xml:space="preserve">MADONNA 100ML FRAGRANCE BODY MIST SO SWEET </t>
  </si>
  <si>
    <t>CLMAD028</t>
  </si>
  <si>
    <t>5013692262101</t>
  </si>
  <si>
    <t>146</t>
  </si>
  <si>
    <t xml:space="preserve">MALIBU 100ML SPF 8 LOTION (UK/ROW) </t>
  </si>
  <si>
    <t>SUMAL207U</t>
  </si>
  <si>
    <t>5025135118401</t>
  </si>
  <si>
    <t>24075- 03/15/2024 00:00:00</t>
  </si>
  <si>
    <t>MALIBU</t>
  </si>
  <si>
    <t xml:space="preserve">MALIBU 100ML SPF 15 LOTION </t>
  </si>
  <si>
    <t>SUMAL085</t>
  </si>
  <si>
    <t>5025135113796</t>
  </si>
  <si>
    <t>26189</t>
  </si>
  <si>
    <t xml:space="preserve">MALIBU 100ML SPF 50 LOTION </t>
  </si>
  <si>
    <t>SUMAL178</t>
  </si>
  <si>
    <t>5025135113390</t>
  </si>
  <si>
    <t>26012- 01/12/2026 00:00:00, 26019- 01/19/2026 00:00:00, 25324- 11/20/2025 00:00:00</t>
  </si>
  <si>
    <t xml:space="preserve">MALIBU 200ML SPF 6 LOTION </t>
  </si>
  <si>
    <t>SUMAL202</t>
  </si>
  <si>
    <t>5025135111273</t>
  </si>
  <si>
    <t>25066, 25076A- 03/17/2025 00:00:00</t>
  </si>
  <si>
    <t xml:space="preserve">MALIBU 200ML SPF 10 LOTION </t>
  </si>
  <si>
    <t>SUMAL134</t>
  </si>
  <si>
    <t>5025135115189</t>
  </si>
  <si>
    <t>25071</t>
  </si>
  <si>
    <t xml:space="preserve">MALIBU 200ML SPF 10 LOTION (UK/ROW) </t>
  </si>
  <si>
    <t>SUMAL134U</t>
  </si>
  <si>
    <t>23296</t>
  </si>
  <si>
    <t xml:space="preserve">MALIBU 200ML SPF 15 LOTION </t>
  </si>
  <si>
    <t>SUMAL081</t>
  </si>
  <si>
    <t>5025135111327</t>
  </si>
  <si>
    <t>25042- 01/01/2000 00:00:00, 25308- 11/04/2025 00:00:00, 25310- 11/06/2025 00:00:00</t>
  </si>
  <si>
    <t xml:space="preserve">MALIBU 200ML SPF 20 LOTION </t>
  </si>
  <si>
    <t>SUMAL082</t>
  </si>
  <si>
    <t>5025135111396</t>
  </si>
  <si>
    <t>25050- 01/01/2000 00:00:00, 25315- 03/15/2025 00:00:00, 25329- 11/29/2025 00:00:00</t>
  </si>
  <si>
    <t xml:space="preserve">MALIBU 200ML SPF 30 LOTION </t>
  </si>
  <si>
    <t>SUMAL083</t>
  </si>
  <si>
    <t>5025135118050</t>
  </si>
  <si>
    <t>24354E- 01/01/2000 00:00:00, 26180- 06/29/2026 00:00:00, 26182- 07/01/2026 00:00:00</t>
  </si>
  <si>
    <t xml:space="preserve">MALIBU 100ML SPF 20 LOTION SPRAY </t>
  </si>
  <si>
    <t>SUMAL168</t>
  </si>
  <si>
    <t>5025135119941</t>
  </si>
  <si>
    <t>25122- 01/01/2000 00:00:00, 26029- 01/29/2026 00:00:00, 25336- 12/02/2025 00:00:00</t>
  </si>
  <si>
    <t xml:space="preserve">MALIBU 100ML SPF 30 LOTION SPRAY </t>
  </si>
  <si>
    <t>SUMAL169</t>
  </si>
  <si>
    <t>5025135120312</t>
  </si>
  <si>
    <t>26093</t>
  </si>
  <si>
    <t xml:space="preserve">MALIBU 200ML SPF 15 LOTION SPRAY </t>
  </si>
  <si>
    <t>SUMAL138</t>
  </si>
  <si>
    <t>5025135112317</t>
  </si>
  <si>
    <t>26152- 06/01/2026 00:00:00, 26154- 06/03/2026 00:00:00, 26156- 06/05/2026 00:00:00, 26163- 06/12/2026 00:00:00</t>
  </si>
  <si>
    <t xml:space="preserve">MALIBU 200ML SPF 20 LOTION SPRAY </t>
  </si>
  <si>
    <t>SUMAL203</t>
  </si>
  <si>
    <t>5025135000522</t>
  </si>
  <si>
    <t>26135, 26133- 05/13/2026 00:00:00, 26138- 05/18/2026 00:00:00, 26139A- 05/19/2026 00:00:00, 26163- 06/12/2026 00:00:00</t>
  </si>
  <si>
    <t xml:space="preserve">MALIBU 200ML SPF 30 LOTION SPRAY </t>
  </si>
  <si>
    <t>SUMAL140</t>
  </si>
  <si>
    <t>5025135112331</t>
  </si>
  <si>
    <t>26195, 26120- 04/30/2026 00:00:00, 26197- 07/16/2026 00:00:00, 26204- 07/23/2026 00:00:00, 26208- 07/27/2026 00:00:00, 26209A- 07/28/2026 00:00:00</t>
  </si>
  <si>
    <t xml:space="preserve">MALIBU 200ML SPF 50 LOTION SPRAY </t>
  </si>
  <si>
    <t>SUMAL141</t>
  </si>
  <si>
    <t>5025135116575</t>
  </si>
  <si>
    <t>26187, 26189, 25154A- 01/01/2000 00:00:00, 26190- 07/09/2026 00:00:00, 26197- 07/16/2026 00:00:00, 26198- 07/17/2026 00:00:00, 26203- 07/22/2026 00:00:00, 26204- 07/23/2026 00:00:00, 26210- 07/29/2026 00:00:00</t>
  </si>
  <si>
    <t xml:space="preserve">MALIBU 200ML SPF 30 CLEAR PROTECTION SPRAY UNBOXED </t>
  </si>
  <si>
    <t>SUMAL300</t>
  </si>
  <si>
    <t>5025135121135</t>
  </si>
  <si>
    <t>24191, 26085- 03/26/2026 00:00:00, 24193- 07/11/2024 00:00:00, 24198- 07/16/2024 00:00:00, 24213- 07/31/2024 00:00:00, 24218- 08/05/2024 00:00:00, 24220- 08/07/2024 00:00:00</t>
  </si>
  <si>
    <t xml:space="preserve">MALIBU 200ML SPF 50 CLEAR PROTECTION SPRAY UNBOXED </t>
  </si>
  <si>
    <t>SUMAL301</t>
  </si>
  <si>
    <t>5025135120572</t>
  </si>
  <si>
    <t>26028, 26062- 03/03/2026 00:00:00, 26098- 04/08/2026 00:00:00</t>
  </si>
  <si>
    <t xml:space="preserve">MALIBU 50ML SPF 50 KIDS ROLL ON LOTION (UK/ROW) </t>
  </si>
  <si>
    <t>SUMAL236U</t>
  </si>
  <si>
    <t>5025135120824</t>
  </si>
  <si>
    <t>24232- 08/19/2024 00:00:00</t>
  </si>
  <si>
    <t xml:space="preserve">MALIBU 100ML SPF 30 KIDS LOTION </t>
  </si>
  <si>
    <t>SUMAL183</t>
  </si>
  <si>
    <t>5025135118630</t>
  </si>
  <si>
    <t>25153A, 25153- 06/02/2025 00:00:00, 25189- 07/08/2025 00:00:00</t>
  </si>
  <si>
    <t xml:space="preserve">MALIBU 200ML SPF 30 KIDS LOTION </t>
  </si>
  <si>
    <t>SUMAL142A</t>
  </si>
  <si>
    <t>5025135114083</t>
  </si>
  <si>
    <t>24190A, 24197- 07/15/2024 00:00:00</t>
  </si>
  <si>
    <t xml:space="preserve">MALIBU 200ML SPF 50 KIDS LOTION SPRAY (UK./ROW) </t>
  </si>
  <si>
    <t>SUMAL284U</t>
  </si>
  <si>
    <t>5025135121111</t>
  </si>
  <si>
    <t>24130- 05/09/2024 00:00:00</t>
  </si>
  <si>
    <t xml:space="preserve">MALIBU 100ML SPF 50 KIDS LOTION SPRAY </t>
  </si>
  <si>
    <t>SUMAL316</t>
  </si>
  <si>
    <t>5025135121654</t>
  </si>
  <si>
    <t>26072- 03/13/2026 00:00:00</t>
  </si>
  <si>
    <t xml:space="preserve">MALIBU 300ML SPF 50 LOTION KIDS TRIGGER SPRAY </t>
  </si>
  <si>
    <t>SUMAL235</t>
  </si>
  <si>
    <t>5025135002212</t>
  </si>
  <si>
    <t>25198- 07/17/2025 00:00:00, 25198A- 07/17/2025 00:00:00, 25202- 07/21/2025 00:00:00, 25202A- 07/21/2025 00:00:00</t>
  </si>
  <si>
    <t xml:space="preserve">MALIBU 300ML SPF 50 LOTION KIDS TRIGGER SPRAY (UK/ROW) </t>
  </si>
  <si>
    <t>SUMAL235U</t>
  </si>
  <si>
    <t>24113A- 04/22/2024 00:00:00</t>
  </si>
  <si>
    <t xml:space="preserve">MALIBU 175ML SPF 30 KIDS CONTINUOUS SPRAY (UK/ROW) </t>
  </si>
  <si>
    <t>SUMAL279U</t>
  </si>
  <si>
    <t>5025135121043</t>
  </si>
  <si>
    <t>24254- 09/10/2024 00:00:00</t>
  </si>
  <si>
    <t xml:space="preserve">MALIBU 175ML SPF 50 KIDS CONT SPRAY LTN </t>
  </si>
  <si>
    <t>SUMAL151</t>
  </si>
  <si>
    <t>5025135001017</t>
  </si>
  <si>
    <t>25297- 10/23/2025 00:00:00, 25307A- 11/03/2025 00:00:00, 25309- 11/05/2025 00:00:00</t>
  </si>
  <si>
    <t xml:space="preserve">MALIBU 250ML SPF 50 KIDS CLEAR PROTECTION SPRAY PUMP </t>
  </si>
  <si>
    <t>SUMAL154</t>
  </si>
  <si>
    <t>5025135001239</t>
  </si>
  <si>
    <t>26146- 05/26/2026 00:00:00, 26170- 06/19/2026 00:00:00</t>
  </si>
  <si>
    <t xml:space="preserve">MALIBU 100ML SPF 10 DRY OIL SPRAY </t>
  </si>
  <si>
    <t>SUMAL108</t>
  </si>
  <si>
    <t>5025135113857</t>
  </si>
  <si>
    <t>25282- 10/09/2025 00:00:00</t>
  </si>
  <si>
    <t xml:space="preserve">MALIBU 100ML SPF 15 DRY OIL SPRAY </t>
  </si>
  <si>
    <t>SUMAL184</t>
  </si>
  <si>
    <t>5025135113871</t>
  </si>
  <si>
    <t>26182</t>
  </si>
  <si>
    <t xml:space="preserve">MALIBU 100ML SPF 20 DRY OIL SPRAY </t>
  </si>
  <si>
    <t>SUMAL246</t>
  </si>
  <si>
    <t>5025135113758</t>
  </si>
  <si>
    <t>26148- 05/26/2026 00:00:00</t>
  </si>
  <si>
    <t xml:space="preserve">MALIBU 200ML SPF 6 DRY OIL SPRAY </t>
  </si>
  <si>
    <t>SUMAL129</t>
  </si>
  <si>
    <t>5025135115202</t>
  </si>
  <si>
    <t>26056- 02/25/2026 00:00:00, 26057- 02/26/2026 00:00:00, 26092- 04/02/2026 00:00:00, 26105- 04/15/2026 00:00:00, 26163- 06/12/2026 00:00:00, 26166- 06/15/2026 00:00:00</t>
  </si>
  <si>
    <t xml:space="preserve">MALIBU 200ML SPF 8 DRY OIL SHIMMER GEL </t>
  </si>
  <si>
    <t>SUMAL319</t>
  </si>
  <si>
    <t>5025135121616</t>
  </si>
  <si>
    <t>26090- 03/31/2026 00:00:00, 26154- 06/03/2026 00:00:00</t>
  </si>
  <si>
    <t xml:space="preserve">MALIBU 200ML SPF 10 DRY OIL SPRAY </t>
  </si>
  <si>
    <t>SUMAL130</t>
  </si>
  <si>
    <t>5025135115226</t>
  </si>
  <si>
    <t>25171- 06/20/2025 00:00:00</t>
  </si>
  <si>
    <t xml:space="preserve">MALIBU 200ML SPF 15 DRY OIL SPRAY </t>
  </si>
  <si>
    <t>SUMAL092</t>
  </si>
  <si>
    <t>5025135112157</t>
  </si>
  <si>
    <t>26055- 02/24/2026 00:00:00, 26083A- 02/28/2026 00:00:00, 26066- 03/07/2026 00:00:00, 26070- 03/11/2026 00:00:00, 26071- 03/12/2026 00:00:00, 26091- 04/01/2026 00:00:00, 26091A- 04/01/2026 00:00:00, 26093- 04/03/2026 00:00:00, 26100- 04/10/2026 00:00:00, 26162- 06/10/2026 00:00:00, 26166- 06/15/2026 00:00:00, 26175- 06/24/2026 00:00:00, 26180- 06/29/2026 00:00:00, 26210- 07/29/2026 00:00:00, 25282- 10/09/2025 00:00:00</t>
  </si>
  <si>
    <t xml:space="preserve">MALIBU 200ML SPF 15 DRY OIL SHIMMER GEL </t>
  </si>
  <si>
    <t>SUMAL320</t>
  </si>
  <si>
    <t>5025135121630</t>
  </si>
  <si>
    <t>26209</t>
  </si>
  <si>
    <t xml:space="preserve">MALIBU 200ML SPF 15 DRY OIL SHIMMER GEL WITH WATERMELON </t>
  </si>
  <si>
    <t>SUMAL318</t>
  </si>
  <si>
    <t>5025135121487</t>
  </si>
  <si>
    <t>26069- 03/10/2026 00:00:00, 26069A- 03/10/2026 00:00:00, 26167- 06/16/2026 00:00:00, 26168- 06/17/2026 00:00:00, 26210- 07/29/2026 00:00:00</t>
  </si>
  <si>
    <t xml:space="preserve">MALIBU 200ML SPF 20 DRY OIL SPRAY </t>
  </si>
  <si>
    <t>SUMAL131</t>
  </si>
  <si>
    <t>5025135113437</t>
  </si>
  <si>
    <t>26043- 02/12/2026 00:00:00, 25321- 11/17/2025 00:00:00</t>
  </si>
  <si>
    <t xml:space="preserve">MALIBU 200ML SPF 30 DRY OIL SPRAY </t>
  </si>
  <si>
    <t>SUMAL220</t>
  </si>
  <si>
    <t>5025135116278</t>
  </si>
  <si>
    <t>26013- 01/13/2026 00:00:00, 26020- 01/20/2026 00:00:00, 26021- 01/21/2026 00:00:00, 26215- 08/03/2026 00:00:00, 25353A- 12/19/2025 00:00:00</t>
  </si>
  <si>
    <t xml:space="preserve">MALIBU 200ML SPF 50 DRY OIL SPRAY </t>
  </si>
  <si>
    <t>SUMAL180</t>
  </si>
  <si>
    <t>5025135118692</t>
  </si>
  <si>
    <t>26072- 03/13/2026 00:00:00, 26079- 03/19/2026 00:00:00, 26082- 03/23/2026 00:00:00, 26085- 03/26/2026 00:00:00, 26099- 04/09/2026 00:00:00, 25265- 09/22/2025 00:00:00</t>
  </si>
  <si>
    <t xml:space="preserve">MALIBU 200ML SPF 2 BRONZING TANNING OIL TROPICAL COCONUT </t>
  </si>
  <si>
    <t>SUMAL120</t>
  </si>
  <si>
    <t>5025135111211</t>
  </si>
  <si>
    <t>24337, 26218- 08/06/2026 00:00:00, 25342- 12/08/2025 00:00:00</t>
  </si>
  <si>
    <t xml:space="preserve">MALIBU 200ML SPF 4 TANNING OIL ARGAN </t>
  </si>
  <si>
    <t>SUMAL278</t>
  </si>
  <si>
    <t>5025135120336</t>
  </si>
  <si>
    <t>25328- 03/28/2025 00:00:00</t>
  </si>
  <si>
    <t xml:space="preserve">MALIBU 200ML BRONZING TANNING OIL WITH CAROTENE SPF4 </t>
  </si>
  <si>
    <t>SUMAL307</t>
  </si>
  <si>
    <t>5025135121210</t>
  </si>
  <si>
    <t>25142A, 25189- 07/08/2025 00:00:00, 25190- 07/09/2025 00:00:00, 25192- 07/11/2025 00:00:00, 25196- 07/15/2025 00:00:00, 25205- 07/24/2025 00:00:00, 25266- 09/23/2025 00:00:00</t>
  </si>
  <si>
    <t xml:space="preserve">MALIBU 200ML SPF 6 BRONZING TANNING OIL TROPICAL COCONUT </t>
  </si>
  <si>
    <t>SUMAL126</t>
  </si>
  <si>
    <t>5025135117947</t>
  </si>
  <si>
    <t>25113, 25118A- 04/28/2025 00:00:00</t>
  </si>
  <si>
    <t xml:space="preserve">MALIBU 200ML SPF 6 BRONZING TANNING OIL COCONUT </t>
  </si>
  <si>
    <t>SUMAL221</t>
  </si>
  <si>
    <t>5025135119286</t>
  </si>
  <si>
    <t>26014- 01/14/2026 00:00:00, 26083A- 02/28/2026 00:00:00, 26068A- 03/09/2026 00:00:00, 26070- 03/11/2026 00:00:00, 26215- 08/03/2026 00:00:00</t>
  </si>
  <si>
    <t xml:space="preserve">MALIBU 200ML SPF 10 DRY OIL GEL WITH CAROTENE </t>
  </si>
  <si>
    <t>SUMAL185</t>
  </si>
  <si>
    <t>5025135112690</t>
  </si>
  <si>
    <t>26146- 05/26/2026 00:00:00</t>
  </si>
  <si>
    <t xml:space="preserve">MALIBU 200ML SPF 10 BRONZING TANNING OIL </t>
  </si>
  <si>
    <t>SUMAL223</t>
  </si>
  <si>
    <t>5025135117961</t>
  </si>
  <si>
    <t>26176- 06/24/2026 00:00:00</t>
  </si>
  <si>
    <t xml:space="preserve">MALIBU 200ML SPF 15 DRY OIL GEL WITH BETA CAROTENE </t>
  </si>
  <si>
    <t>SUMAL271</t>
  </si>
  <si>
    <t>5025135116216</t>
  </si>
  <si>
    <t>26181- 06/30/2026 00:00:00</t>
  </si>
  <si>
    <t xml:space="preserve">MALIBU 200ML SPF 15 BRONZING TANNING OIL WITH ARGAN OIL </t>
  </si>
  <si>
    <t>SUMAL109</t>
  </si>
  <si>
    <t>5025135119248</t>
  </si>
  <si>
    <t>26163, 26183</t>
  </si>
  <si>
    <t xml:space="preserve">MALIBU 200ML FAST TANNING OIL BETA CAROT </t>
  </si>
  <si>
    <t>SUMAL119</t>
  </si>
  <si>
    <t>5025135114663</t>
  </si>
  <si>
    <t>26086- 02/22/2026 00:00:00, 26155- 06/04/2026 00:00:00, 26156- 06/05/2026 00:00:00, 26161- 06/10/2026 00:00:00, 26168- 06/17/2026 00:00:00, 26169- 06/18/2026 00:00:00, 25310- 11/06/2025 00:00:00</t>
  </si>
  <si>
    <t xml:space="preserve">MALIBU 250ML SPF 50 ALL DAY CLEAR PROTECTION SPRAY PUMP </t>
  </si>
  <si>
    <t>SUMAL124</t>
  </si>
  <si>
    <t>5025135118913</t>
  </si>
  <si>
    <t>26106- 04/16/2026 00:00:00, 26110- 04/20/2026 00:00:00, 26142- 05/22/2026 00:00:00, 26169- 06/18/2026 00:00:00</t>
  </si>
  <si>
    <t xml:space="preserve">MALIBU 200ML SPF 8 BRONZING TANNING OIL TROPICAL COCONUT </t>
  </si>
  <si>
    <t>SUMAL127</t>
  </si>
  <si>
    <t>5025135117954</t>
  </si>
  <si>
    <t>24197, 26009- 01/09/2026 00:00:00</t>
  </si>
  <si>
    <t xml:space="preserve">MALIBU 200ML SPF 8 TANNING OIL WITH COCONUT </t>
  </si>
  <si>
    <t>SUMAL147</t>
  </si>
  <si>
    <t>5025135119347</t>
  </si>
  <si>
    <t>26173, 26218- 08/06/2026 00:00:00</t>
  </si>
  <si>
    <t xml:space="preserve">MALIBU 250ML SPF 30 CLEAR PROTECTION SPRAY PUMP </t>
  </si>
  <si>
    <t>SUMAL153</t>
  </si>
  <si>
    <t>5025135119323</t>
  </si>
  <si>
    <t xml:space="preserve">MALIBU 250ML SPF 20 CLEAR PROTECTION SPRAY </t>
  </si>
  <si>
    <t>SUMAL212</t>
  </si>
  <si>
    <t>5025135001215</t>
  </si>
  <si>
    <t>26142- 05/22/2026 00:00:00</t>
  </si>
  <si>
    <t xml:space="preserve">MALIBU 300ML SPF 8 BRONZING BUTTER CAROT </t>
  </si>
  <si>
    <t>SUMAL255</t>
  </si>
  <si>
    <t>5025135000997</t>
  </si>
  <si>
    <t>25281, 26090- 03/31/2026 00:00:00, 26091- 04/01/2026 00:00:00, 26097- 04/07/2026 00:00:00, 26106- 04/16/2026 00:00:00, 26112- 04/22/2026 00:00:00, 26113- 04/23/2026 00:00:00, 26125- 05/05/2026 00:00:00, 26126- 05/06/2026 00:00:00, 26128- 05/08/2026 00:00:00, 26132- 05/12/2026 00:00:00, 26155- 06/04/2026 00:00:00, 26160- 06/09/2026 00:00:00, 26196- 07/15/2026 00:00:00, 26197- 07/16/2026 00:00:00, 26201- 07/20/2026 00:00:00, 26202- 07/21/2026 00:00:00, 25248C- 09/04/2025 01:00:00, 25325C- 11/21/2025 00:00:00</t>
  </si>
  <si>
    <t xml:space="preserve">MALIBU 300ML SPF15 BRONZING BUTTER WITH CAROTENE </t>
  </si>
  <si>
    <t>SUMAL304</t>
  </si>
  <si>
    <t>5025135121234</t>
  </si>
  <si>
    <t>26099- 03/27/2026 00:00:00, 26118- 04/28/2026 00:00:00, 26120- 04/30/2026 00:00:00</t>
  </si>
  <si>
    <t xml:space="preserve">MALIBU 175ML SPF 10 CONTINUOUS DRY OIL SPRAY </t>
  </si>
  <si>
    <t>SUMAL106</t>
  </si>
  <si>
    <t>5025135117602</t>
  </si>
  <si>
    <t>26190- 07/09/2026 00:00:00</t>
  </si>
  <si>
    <t xml:space="preserve">MALIBU 175ML CONTINUOUS FAST TANNING OIL SPRAY </t>
  </si>
  <si>
    <t>SUMAL247</t>
  </si>
  <si>
    <t>5025135002083</t>
  </si>
  <si>
    <t>26056- 02/25/2026 00:00:00, 26061- 03/02/2026 00:00:00, 26095- 04/05/2026 00:00:00, 26098- 04/08/2026 00:00:00, 26104- 04/14/2026 00:00:00, 26105- 04/15/2026 00:00:00, 26169- 06/18/2026 00:00:00, 26170- 06/19/2026 00:00:00, 26183- 07/02/2026 00:00:00, 26187- 07/06/2026 00:00:00</t>
  </si>
  <si>
    <t xml:space="preserve">MALIBU 175ML SPF 15 CONTINUOUS TANNING OIL COCONUT SPRAY </t>
  </si>
  <si>
    <t>SUMAL248</t>
  </si>
  <si>
    <t>5025135002106</t>
  </si>
  <si>
    <t>26070- 03/11/2026 00:00:00, 26071A- 03/12/2026 00:00:00, 26072- 03/13/2026 00:00:00</t>
  </si>
  <si>
    <t xml:space="preserve">MALIBU 175ML SPF 50 CONTINUOUS SPRAY LOTION </t>
  </si>
  <si>
    <t>SUMAL267</t>
  </si>
  <si>
    <t>5025135120909</t>
  </si>
  <si>
    <t>25314- 11/12/2025 00:00:00</t>
  </si>
  <si>
    <t xml:space="preserve">MALIBU 175ML SPF 50 CONTINUOUS DRY OIL SPRAY </t>
  </si>
  <si>
    <t>SUMAL272</t>
  </si>
  <si>
    <t>5025135120923</t>
  </si>
  <si>
    <t>25100- 04/10/2025 00:00:00, 25102- 04/12/2025 00:00:00, 25120A- 04/30/2025 00:00:00, 24232- 08/19/2024 00:00:00, 24233- 08/20/2024 00:00:00, 24247- 09/03/2024 00:00:00</t>
  </si>
  <si>
    <t xml:space="preserve">MALIBU 175ML SPF 15 CONT SPRAY LTN </t>
  </si>
  <si>
    <t>SUMAL102</t>
  </si>
  <si>
    <t>5025135116971</t>
  </si>
  <si>
    <t>25132- 05/12/2025 00:00:00, 25135A- 05/15/2025 00:00:00</t>
  </si>
  <si>
    <t xml:space="preserve">MALIBU 175ML SPF 15 CONTINUOUS DRY OIL SPRAY </t>
  </si>
  <si>
    <t>SUMAL105</t>
  </si>
  <si>
    <t>5025135116919</t>
  </si>
  <si>
    <t>26064- 03/05/2026 00:00:00, 26065A- 03/06/2026 00:00:00, 26103- 04/13/2026 00:00:00, 26113B- 04/23/2026 00:00:00, 25174- 06/23/2025 00:00:00, 26187- 07/06/2026 00:00:00, 26188- 07/07/2026 00:00:00, 26189A- 07/08/2026 00:00:00, 26194- 07/13/2026 00:00:00, 26196- 07/15/2026 00:00:00</t>
  </si>
  <si>
    <t xml:space="preserve">MALIBU 175ML SPF 30 CONTINUOUS DRY OIL SPRAY </t>
  </si>
  <si>
    <t>SUMAL104</t>
  </si>
  <si>
    <t>5025135116957</t>
  </si>
  <si>
    <t>26180, 26181- 06/30/2026 00:00:00, 25182- 07/01/2025 00:00:00, 26195- 07/14/2026 00:00:00</t>
  </si>
  <si>
    <t xml:space="preserve">MALIBU 175ML CONTINUOUS SPRAY ALOE VERA AFTER SUN GEL SPRAY </t>
  </si>
  <si>
    <t>SUMAL100</t>
  </si>
  <si>
    <t>5025135117046</t>
  </si>
  <si>
    <t>26086- 02/22/2026 00:00:00, 26061- 03/02/2026 00:00:00, 26085- 03/02/2026 00:00:00, 26062- 03/03/2026 00:00:00, 26063- 03/04/2026 00:00:00, 26084- 03/25/2026 00:00:00, 26099- 04/09/2026 00:00:00, 26100- 04/10/2026 00:00:00, 26106- 04/16/2026 00:00:00, 26112- 04/22/2026 00:00:00, 25171- 06/20/2025 00:00:00, 26197- 07/16/2026 00:00:00</t>
  </si>
  <si>
    <t xml:space="preserve">MALIBU 75ML SUNBURN RELIEF SERUM </t>
  </si>
  <si>
    <t>SUMAL150</t>
  </si>
  <si>
    <t>5025135120442</t>
  </si>
  <si>
    <t>25141- 01/01/2000 00:00:00, 26068- 03/09/2026 00:00:00</t>
  </si>
  <si>
    <t xml:space="preserve">MALIBU 75ML MIRACLE TAN BEFORE &amp; AFTER SUN </t>
  </si>
  <si>
    <t>SUMAL321</t>
  </si>
  <si>
    <t>5025135121395</t>
  </si>
  <si>
    <t>26120, 26170- 06/19/2026 00:00:00</t>
  </si>
  <si>
    <t xml:space="preserve">MALIBU 100ML ALOE VERA AFTER SUN MOISTURISING GEL </t>
  </si>
  <si>
    <t>SUMAL094A</t>
  </si>
  <si>
    <t>5025135114649</t>
  </si>
  <si>
    <t>25338- 12/04/2025 00:00:00, 25353- 12/19/2025 00:00:00</t>
  </si>
  <si>
    <t xml:space="preserve">MALIBU 100ML SOOTHING AFTER SUN LOTION </t>
  </si>
  <si>
    <t>SUMAL093</t>
  </si>
  <si>
    <t>5025135113895</t>
  </si>
  <si>
    <t>26073- 03/14/2026 00:00:00, 25245- 05/24/2025 00:00:00, 25317- 11/13/2025 00:00:00</t>
  </si>
  <si>
    <t xml:space="preserve">MALIBU 100ML AFTERSUN LOTION AND TAN EXTENDER </t>
  </si>
  <si>
    <t>SUMAL256</t>
  </si>
  <si>
    <t>5025135119965</t>
  </si>
  <si>
    <t>26013</t>
  </si>
  <si>
    <t xml:space="preserve">MALIBU 100ML AFTER SUN LOTION SPRAY </t>
  </si>
  <si>
    <t>SUMAL170</t>
  </si>
  <si>
    <t>5025135113918</t>
  </si>
  <si>
    <t>26006- 01/06/2026 00:00:00, 26048- 02/17/2026 00:00:00, 26050- 02/19/2026 00:00:00</t>
  </si>
  <si>
    <t xml:space="preserve">MALIBU 175ML AFTERSUN CONTINUOUS LOTION SPRAY </t>
  </si>
  <si>
    <t>SUMAL249</t>
  </si>
  <si>
    <t>5025135002120</t>
  </si>
  <si>
    <t>26090- 03/31/2026 00:00:00, 26093- 04/03/2026 00:00:00, 26105- 04/15/2026 00:00:00, 26106- 04/16/2026 00:00:00</t>
  </si>
  <si>
    <t xml:space="preserve">MALIBU 200ML AFTER SUN LOTION WITH INSECT REPELLANT </t>
  </si>
  <si>
    <t>SUMAL095</t>
  </si>
  <si>
    <t>5025135111754</t>
  </si>
  <si>
    <t>26008- 01/08/2026 00:00:00, 25135- 05/15/2025 00:00:00, 25209- 07/28/2025 00:00:00</t>
  </si>
  <si>
    <t xml:space="preserve">MALIBU 200ML MOISTURISING AFTER SUN WITH TAN EXTENDER LOTION </t>
  </si>
  <si>
    <t>SUMAL096</t>
  </si>
  <si>
    <t>5025135112775</t>
  </si>
  <si>
    <t>26141- 05/21/2026 00:00:00, 25331A- 11/27/2025 00:00:00</t>
  </si>
  <si>
    <t xml:space="preserve">MALIBU 200ML SOOTHING AFTER SUN LOTION </t>
  </si>
  <si>
    <t>SUMAL114</t>
  </si>
  <si>
    <t>5025135112485</t>
  </si>
  <si>
    <t>26190, 26201, 26203- 07/22/2026 00:00:00</t>
  </si>
  <si>
    <t xml:space="preserve">MALIBU 300ML AFTERSUN BODY BUTTER </t>
  </si>
  <si>
    <t>SUMAL311</t>
  </si>
  <si>
    <t>5025135121371</t>
  </si>
  <si>
    <t>26023- 01/23/2026 00:00:00, 26030- 01/30/2026 00:00:00, 26042- 02/11/2026 00:00:00, 26054- 02/23/2026 00:00:00, 26133- 05/13/2026 00:00:00</t>
  </si>
  <si>
    <t xml:space="preserve">MALIBU 300ML SPF 2 BRONZING BUTTER WITH BETA CAROTENE </t>
  </si>
  <si>
    <t>SUMAL143</t>
  </si>
  <si>
    <t>5025135112799</t>
  </si>
  <si>
    <t>26097- 04/07/2026 00:00:00, 26098- 04/08/2026 00:00:00, 26099- 04/09/2026 00:00:00, 26154- 06/03/2026 00:00:00, 26194- 07/13/2026 00:00:00, 26195- 07/14/2026 00:00:00, 23196- 07/15/2023 00:00:00, 26196- 07/15/2026 00:00:00, 25287B- 10/11/2025 00:00:00, 25288I- 10/15/2025 00:00:00, 25343- 12/09/2025 00:00:00</t>
  </si>
  <si>
    <t xml:space="preserve">MALIBU 400ML AFTER SUN ALOE VERA </t>
  </si>
  <si>
    <t>SUMAL231</t>
  </si>
  <si>
    <t>5025135118166</t>
  </si>
  <si>
    <t>26205, 26208- 07/27/2026 00:00:00, 26212- 07/31/2026 00:00:00</t>
  </si>
  <si>
    <t>SUMAL231A</t>
  </si>
  <si>
    <t>25281- 10/08/2025 00:00:00</t>
  </si>
  <si>
    <t xml:space="preserve">MALIBU 300ML SPF 4 CAROTENE BUTTER &amp; ARGAN </t>
  </si>
  <si>
    <t>SUMAL226</t>
  </si>
  <si>
    <t>5025135000959</t>
  </si>
  <si>
    <t>26083- 02/28/2026 00:00:00, 260723- 03/13/2026 00:00:00, 26072D- 03/13/2026 00:00:00, 26083E- 03/24/2026 00:00:00, 26085- 03/26/2026 00:00:00, 26085C- 03/26/2026 00:00:00, 26086- 03/27/2026 00:00:00, 26120- 04/30/2026 00:00:00, 26121- 05/01/2026 00:00:00, 26147F- 05/27/2026 00:00:00, 26152C- 06/01/2026 00:00:00, 26153- 06/02/2026 00:00:00, 26154- 06/03/2026 00:00:00, 25274I- 09/27/2025 00:00:00, 25274- 10/01/2025 00:00:00, 25345- 12/11/2025 00:00:00</t>
  </si>
  <si>
    <t xml:space="preserve">MALIBU 300ML SPF 4 CAROTENE BUTTER &amp; ARGAN (EN;SE;DK) </t>
  </si>
  <si>
    <t>SUMAL226A</t>
  </si>
  <si>
    <t>EN;DK;SE</t>
  </si>
  <si>
    <t>26056- 02/25/2026 00:00:00</t>
  </si>
  <si>
    <t xml:space="preserve">MALIBU 400ML AFTER SUN ICE BLUE COOLING GEL </t>
  </si>
  <si>
    <t>SUMAL269</t>
  </si>
  <si>
    <t>5025135120725</t>
  </si>
  <si>
    <t>25097- 04/07/2025 00:00:00, 24100- 04/09/2024 00:00:00, 25099- 04/09/2025 00:00:00, 25100- 04/10/2025 00:00:00, 25105- 04/15/2025 00:00:00</t>
  </si>
  <si>
    <t xml:space="preserve">MALIBU 300ML SPF 6 BRONZING BUTTER WITH CAROTENE (EN;ES) </t>
  </si>
  <si>
    <t>SUMAL227</t>
  </si>
  <si>
    <t>5025135000973</t>
  </si>
  <si>
    <t>26204- 07/23/2026 00:00:00, 26205- 07/24/2026 00:00:00, 26205C- 07/24/2026 00:00:00, 25287- 10/18/2025 00:00:00, 25293D- 10/18/2025 00:00:00, 25290C- 10/21/2025 00:00:00, 25349- 12/15/2025 00:00:00</t>
  </si>
  <si>
    <t xml:space="preserve">MALIBU 300ML SPF 6 BRONZING BUTTER WITH CAROTENE (EN;SE;DK) </t>
  </si>
  <si>
    <t>SUMAL227B</t>
  </si>
  <si>
    <t>26040- 02/09/2026 00:00:00</t>
  </si>
  <si>
    <t xml:space="preserve">MALIBU 400ML A/SUN SOOTHING LOTION </t>
  </si>
  <si>
    <t>SUMAL088</t>
  </si>
  <si>
    <t>5025135111341</t>
  </si>
  <si>
    <t>26078- 03/19/2026 00:00:00, 26079- 03/20/2026 00:00:00, 26082A- 03/23/2026 00:00:00, 26134- 05/14/2026 00:00:00, 26176- 06/24/2026 00:00:00, 26177- 06/25/2026 00:00:00, 26183- 07/02/2026 00:00:00, 26184- 07/03/2026 00:00:00, 26188- 07/07/2026 00:00:00, 26189- 07/08/2026 00:00:00, 25295- 10/23/2025 00:00:00, 25337- 12/03/2025 00:00:00</t>
  </si>
  <si>
    <t xml:space="preserve">MALIBU 400ML MOISTURISING AFTER SUN WITH TAN ENHANCER LOTION </t>
  </si>
  <si>
    <t>SUMAL209</t>
  </si>
  <si>
    <t>5025135116872</t>
  </si>
  <si>
    <t>25086C, 25100- 04/10/2025 00:00:00</t>
  </si>
  <si>
    <t xml:space="preserve">MALIBU 300ML BRONZING BUTTER CAROTENE </t>
  </si>
  <si>
    <t>SUMAL125</t>
  </si>
  <si>
    <t>5025135114687</t>
  </si>
  <si>
    <t>26169, 26162- 06/11/2026 00:00:00, 26173- 06/22/2026 00:00:00, 26174- 06/23/2026 00:00:00, 26177- 06/25/2026 00:00:00, 26182- 07/01/2026 00:00:00, 26183- 07/02/2026 00:00:00, 26191- 07/10/2026 00:00:00, 26194- 07/13/2026 00:00:00, 26208B- 07/27/2026 00:00:00, 26217- 08/05/2026 00:00:00</t>
  </si>
  <si>
    <t xml:space="preserve">MALIBU 300ML MIRACLE MOISTURISER CARAMEL &amp; PISTACHIO </t>
  </si>
  <si>
    <t>SUMAL312</t>
  </si>
  <si>
    <t>5025135121500</t>
  </si>
  <si>
    <t>26079- 03/20/2026 00:00:00, 26082- 03/23/2026 00:00:00, 26113- 04/23/2026 00:00:00, 26170- 06/19/2026 00:00:00, 26196- 07/15/2026 00:00:00</t>
  </si>
  <si>
    <t xml:space="preserve">MALIBU 300ML MIRACLE MOISTURISER AMBER &amp; PLUM </t>
  </si>
  <si>
    <t>SUMAL313</t>
  </si>
  <si>
    <t>5025135121524</t>
  </si>
  <si>
    <t>26197- 07/16/2026 00:00:00, 26202- 07/21/2026 00:00:00, 26203- 07/22/2026 00:00:00, 26208- 07/27/2026 00:00:00</t>
  </si>
  <si>
    <t xml:space="preserve">MALIBU 300ML MIRACLE MOISTURISER JASMINE &amp; VANILLA </t>
  </si>
  <si>
    <t>SUMAL314</t>
  </si>
  <si>
    <t>5025135121548</t>
  </si>
  <si>
    <t>26189- 07/08/2026 00:00:00, 26190- 07/09/2026 00:00:00, 26195- 07/14/2026 00:00:00, 26201- 07/20/2026 00:00:00, 26202- 07/21/2026 00:00:00, 26209- 07/28/2026 00:00:00</t>
  </si>
  <si>
    <t xml:space="preserve">MALIBU 50ML SCALP PROTECTOR SPF 30 </t>
  </si>
  <si>
    <t>SUMAL232</t>
  </si>
  <si>
    <t>5025135116339</t>
  </si>
  <si>
    <t>25300- 10/26/2025 00:00:00</t>
  </si>
  <si>
    <t xml:space="preserve">MALIBU 50ML SPF 30 SCALP PROTECTOR (UK/ROW) </t>
  </si>
  <si>
    <t>SUMAL232U</t>
  </si>
  <si>
    <t>24032- 02/01/2024 00:00:00</t>
  </si>
  <si>
    <t xml:space="preserve">MALIBU 50ML SPF 50 SCALP PROTECTOR </t>
  </si>
  <si>
    <t>SUMAL233</t>
  </si>
  <si>
    <t>5025135118739</t>
  </si>
  <si>
    <t>26177, 26140- 05/20/2026 00:00:00</t>
  </si>
  <si>
    <t xml:space="preserve">MALIBU 100ML SPF 30 SCALP PROTECTOR </t>
  </si>
  <si>
    <t>SUMAL273</t>
  </si>
  <si>
    <t>5025135120985</t>
  </si>
  <si>
    <t>25127, 26072- 03/13/2026 00:00:00, 25133- 05/13/2025 00:00:00, 25154- 06/03/2025 00:00:00, 25168- 06/17/2025 00:00:00</t>
  </si>
  <si>
    <t xml:space="preserve">MALIBU 100ML SPF 30 SCALP PROTECTOR (UK/ROW) </t>
  </si>
  <si>
    <t>SUMAL273U</t>
  </si>
  <si>
    <t>24137</t>
  </si>
  <si>
    <t xml:space="preserve">MALIBU 100ML SPF 50 SCALP PROTECTOR </t>
  </si>
  <si>
    <t>SUMAL274</t>
  </si>
  <si>
    <t>5025135121005</t>
  </si>
  <si>
    <t>26133- 05/13/2026 00:00:00</t>
  </si>
  <si>
    <t xml:space="preserve">MALIBU 40ML FACE CREAM SPF 30 </t>
  </si>
  <si>
    <t>SUMAL276</t>
  </si>
  <si>
    <t>5025135117664</t>
  </si>
  <si>
    <t>25323</t>
  </si>
  <si>
    <t xml:space="preserve">MALIBU 150ML ULTRA HYDRATION MOISTURISING LOTION </t>
  </si>
  <si>
    <t>SUMAL186</t>
  </si>
  <si>
    <t>5025135000485</t>
  </si>
  <si>
    <t>22299- 01/01/2000 00:00:00, 25154- 06/03/2025 00:00:00, 24344- 12/09/2024 00:00:00</t>
  </si>
  <si>
    <t xml:space="preserve">MALIBU 150ML MIRACLE REPAIR </t>
  </si>
  <si>
    <t>SUMAL217</t>
  </si>
  <si>
    <t>5025135000461</t>
  </si>
  <si>
    <t>25097- 04/07/2025 00:00:00, 24341- 12/06/2024 00:00:00</t>
  </si>
  <si>
    <t xml:space="preserve">MALIBU 5G SPF 30 LIP BALM LEMON </t>
  </si>
  <si>
    <t>SUMAL257</t>
  </si>
  <si>
    <t>5025135119064</t>
  </si>
  <si>
    <t>EN;DE;DK;ES;FI;FR;NO;SE</t>
  </si>
  <si>
    <t>26204, 26205- 07/24/2026 00:00:00</t>
  </si>
  <si>
    <t xml:space="preserve">MALIBU 5G SPF 30 LIP BALM MANGO </t>
  </si>
  <si>
    <t>SUMAL258</t>
  </si>
  <si>
    <t>5025135118944</t>
  </si>
  <si>
    <t>26196, 26209- 07/28/2026 00:00:00</t>
  </si>
  <si>
    <t xml:space="preserve">MALIBU 5G SPF 30 LIP BALM MINT </t>
  </si>
  <si>
    <t>SUMAL259</t>
  </si>
  <si>
    <t>5025135119071</t>
  </si>
  <si>
    <t>26139- 06/19/2026 00:00:00</t>
  </si>
  <si>
    <t xml:space="preserve">MALIBU 5G SPF 30 LIP BALM STRAWBERRY </t>
  </si>
  <si>
    <t>SUMAL260</t>
  </si>
  <si>
    <t>5025135118951</t>
  </si>
  <si>
    <t>26121, 26104- 04/14/2026 00:00:00, 26135- 05/15/2026 00:00:00, 26149- 05/29/2026 00:00:00, 26153- 06/02/2026 00:00:00, 26155- 06/04/2026 00:00:00</t>
  </si>
  <si>
    <t xml:space="preserve">MALIBU 5G SPF 30 LIP BALM TROPICAL </t>
  </si>
  <si>
    <t>SUMAL261</t>
  </si>
  <si>
    <t>5025135118562</t>
  </si>
  <si>
    <t>26127, 26184, 26195- 07/14/2026 00:00:00, 26198- 07/17/2026 00:00:00, 26202- 07/21/2026 00:00:00, 26210- 07/29/2026 00:00:00, 26217- 08/05/2026 00:00:00</t>
  </si>
  <si>
    <t xml:space="preserve">MALIBU 5G SPF 30 LIP BALM VANILLA </t>
  </si>
  <si>
    <t>SUMAL262</t>
  </si>
  <si>
    <t>5025135118586</t>
  </si>
  <si>
    <t>26126, 26029- 01/29/2026 00:00:00, 26134- 05/14/2026 00:00:00, 26141- 05/21/2026 00:00:00, 26174- 06/23/2026 00:00:00, 26180- 06/29/2026 00:00:00, 26209- 07/28/2026 00:00:00</t>
  </si>
  <si>
    <t xml:space="preserve">MALIBU 5G SPF 30 LIP BALM VANILLA SC </t>
  </si>
  <si>
    <t>SUMAL262F</t>
  </si>
  <si>
    <t>26034- 02/03/2026 00:00:00, 26037- 02/06/2026 00:00:00</t>
  </si>
  <si>
    <t xml:space="preserve">MALIBU 5G SPF 30 LIP BALM WATERMELON </t>
  </si>
  <si>
    <t>SUMAL263</t>
  </si>
  <si>
    <t>5025135118579</t>
  </si>
  <si>
    <t>26019, 26181- 06/30/2026 00:00:00, 26182- 07/01/2026 00:00:00</t>
  </si>
  <si>
    <t>SUMAL263F</t>
  </si>
  <si>
    <t>26042- 02/11/2026 00:00:00, 26125- 05/05/2026 00:00:00, 26133- 05/13/2026 00:00:00, 26134- 05/14/2026 00:00:00, 26141- 05/21/2026 00:00:00, 26146- 05/26/2026 00:00:00, 26149- 05/29/2026 00:00:00, 26153- 06/02/2026 00:00:00</t>
  </si>
  <si>
    <t xml:space="preserve">MALIBU 40ML FACE CREAM SPF 50 </t>
  </si>
  <si>
    <t>SUMAL277</t>
  </si>
  <si>
    <t>5025135117695</t>
  </si>
  <si>
    <t>26201</t>
  </si>
  <si>
    <t xml:space="preserve">MALIBU 4G SPF 30 LIP BALM MINT </t>
  </si>
  <si>
    <t>SUMAL283A</t>
  </si>
  <si>
    <t>5025135119111</t>
  </si>
  <si>
    <t>24197- 07/15/2024 00:00:00</t>
  </si>
  <si>
    <t xml:space="preserve">MALIBU SPF 30 LIP BALM ASSORTED FLAVOURS 3 PACK (WATERMELON/MINT/VANILLA) </t>
  </si>
  <si>
    <t>SUMAL090</t>
  </si>
  <si>
    <t>5025135118272</t>
  </si>
  <si>
    <t>EN;DE;DK;ES;FI;FR;NO;PT;SE</t>
  </si>
  <si>
    <t>26163, 26166, 26048- 02/17/2026 00:00:00, 26170- 06/19/2026 00:00:00, 26173- 06/22/2026 00:00:00, 26176- 06/24/2026 00:00:00, 26188- 07/07/2026 00:00:00, 26188A- 07/07/2026 00:00:00, 26194- 07/13/2026 00:00:00, 26201- 07/20/2026 00:00:00, 26210- 07/29/2026 00:00:00, 26217- 08/05/2026 00:00:00, 25259- 09/16/2025 00:00:00, 25268- 09/25/2025 00:00:00, 25274- 09/30/2025 00:00:00, 25280- 10/06/2025 00:00:00, 25297- 10/25/2025 00:00:00, 25302- 10/28/2025 00:00:00</t>
  </si>
  <si>
    <t xml:space="preserve">MALIBU SPF 30 LIP BALM ASSORTED FLAVOURS 3 PACK (WATERMELON/MINT/VANILLA) (NEW LOOK CP) </t>
  </si>
  <si>
    <t>SUMAL090H</t>
  </si>
  <si>
    <t>EN;DE;ES;FI;FR;NO;PT;SE</t>
  </si>
  <si>
    <t>26154- 06/03/2026 00:00:00</t>
  </si>
  <si>
    <t xml:space="preserve">MALIBU SPF 30 LIP BALM ASSORTED (VANILLA, TROPICAL &amp; STRAWBERRY) </t>
  </si>
  <si>
    <t>SUMAL234</t>
  </si>
  <si>
    <t>5025135119408</t>
  </si>
  <si>
    <t>25202, 26043- 02/12/2026 00:00:00, 26047- 02/16/2026 00:00:00, 26167- 06/16/2026 00:00:00, 26169- 06/18/2026 00:00:00, 26176- 06/24/2026 00:00:00, 26184- 07/03/2026 00:00:00, 26208- 07/27/2026 00:00:00, 25272- 09/25/2025 00:00:00, 25296- 10/24/2025 00:00:00, 25307- 11/03/2025 00:00:00</t>
  </si>
  <si>
    <t xml:space="preserve">MALIBU SPF 30 LIP BALM VANILLA, TROPICAL &amp; STRAWBERRY </t>
  </si>
  <si>
    <t>SUMAL234A</t>
  </si>
  <si>
    <t>EN;AR;DE;ES;FI;FR;NO;SE</t>
  </si>
  <si>
    <t>24185</t>
  </si>
  <si>
    <t xml:space="preserve">MALIBU 2 PACK (40ML FACE CREAM SPF 30 &amp; 5G LIP BALM SPF 30) </t>
  </si>
  <si>
    <t>SUMAL211</t>
  </si>
  <si>
    <t>5025135117671</t>
  </si>
  <si>
    <t>EN;DE;ES;FI;FR;NO;SE</t>
  </si>
  <si>
    <t>26218- 08/06/2026 00:00:00</t>
  </si>
  <si>
    <t xml:space="preserve">MALIBU 2 PACK (40ML SPF 50 FACE CREAM &amp; 5G SPF 30 LIP BALM) </t>
  </si>
  <si>
    <t>SUMAL219</t>
  </si>
  <si>
    <t>5025135117701</t>
  </si>
  <si>
    <t>26140B, 25141- 01/01/2000 00:00:00, 25272- 02/27/2025 00:00:00, 25083- 03/24/2025 00:00:00, 25289- 06/04/2026 00:00:00, 26155- 06/04/2026 00:00:00, 26156- 06/05/2026 00:00:00, 25161- 06/10/2025 00:00:00, 26162- 06/11/2026 00:00:00, 26218- 08/06/2026 00:00:00, 25266- 09/23/2025 00:00:00, 25268- 09/25/2025 00:00:00, 25274- 10/02/2025 00:00:00</t>
  </si>
  <si>
    <t xml:space="preserve">MALIBU 2X200ML BANDED PACK (SPF 50 LOTION &amp; AFTER SUN) </t>
  </si>
  <si>
    <t>SUMAL306</t>
  </si>
  <si>
    <t>5025135121197</t>
  </si>
  <si>
    <t>26020, 26069- 02/03/2026 00:00:00, 26063- 03/04/2026 00:00:00, 26065- 03/06/2026 00:00:00, 26068- 03/09/2026 00:00:00, 26070- 03/11/2026 00:00:00, 26071- 03/12/2026 00:00:00, 26089- 03/30/2026 00:00:00</t>
  </si>
  <si>
    <t xml:space="preserve">MALIBU 3 PACK (100ML SPF 4 BRONZING OIL,100ML FAST TANNING OIL,100ML ALOE VERA AFTER SUN GEL) </t>
  </si>
  <si>
    <t>SUMAL097</t>
  </si>
  <si>
    <t>5025135118524</t>
  </si>
  <si>
    <t xml:space="preserve">MALIBU 3 PACK (100ML 20 DRY OIL, 100ML 50 DRY OIL &amp; 100ML ALOE AFTER SUN) </t>
  </si>
  <si>
    <t>SUMAL270</t>
  </si>
  <si>
    <t>5025135120954</t>
  </si>
  <si>
    <t xml:space="preserve">MALIBU 3 PACK &amp; BAG (100ML SPF 15 LOTION,100ML SPF20 LOTION&amp;100ML SOOTHING AFTERSUN LOTION) </t>
  </si>
  <si>
    <t>SUMAL089</t>
  </si>
  <si>
    <t>5025135114427</t>
  </si>
  <si>
    <t xml:space="preserve">MALIBU 3 PACK 100ML LOTION (SPF8 / SPF20 / AFTERSUN) </t>
  </si>
  <si>
    <t>SUMAL228</t>
  </si>
  <si>
    <t>5025135120787</t>
  </si>
  <si>
    <t>-- 01/01/2000 00:00:00</t>
  </si>
  <si>
    <t xml:space="preserve">MALIBU 3PK 100ML LTN (/A/SUN) </t>
  </si>
  <si>
    <t>SUMAL229</t>
  </si>
  <si>
    <t>5025135114922</t>
  </si>
  <si>
    <t xml:space="preserve">MALIBU 3 PACK (100ML SPF 30 LOTION, 100ML SPF 50 LOTION &amp; 100ML AFTER SUN LOTION) </t>
  </si>
  <si>
    <t>SUMAL268</t>
  </si>
  <si>
    <t>5025135120947</t>
  </si>
  <si>
    <t xml:space="preserve">MALIBU 3PK 100ML OIL (SPF 8 / SPF 15 / AFTERSUN) </t>
  </si>
  <si>
    <t>SUMAL230</t>
  </si>
  <si>
    <t>5025135120800</t>
  </si>
  <si>
    <t xml:space="preserve">MALIBU HIGH FACTOR SUN PROTECTION SPF 50 BUNDLE 5PC </t>
  </si>
  <si>
    <t>SUMAL333</t>
  </si>
  <si>
    <t>5031468217773</t>
  </si>
  <si>
    <t xml:space="preserve">MALIBU KIDS SUMMERTIME ESSENTIALS BUNDLE 4PC </t>
  </si>
  <si>
    <t>SUMAL334</t>
  </si>
  <si>
    <t>5031468217766</t>
  </si>
  <si>
    <t xml:space="preserve">MALIBU DISPLAY STAND SURF (EMPTY) </t>
  </si>
  <si>
    <t>SUMAL275</t>
  </si>
  <si>
    <t xml:space="preserve">MALLOWS BEAUTY 250ML BODY CLEANSER CHERRY GLYCOLIC ACID </t>
  </si>
  <si>
    <t>COSMAL041</t>
  </si>
  <si>
    <t>5060772361155</t>
  </si>
  <si>
    <t>L41949</t>
  </si>
  <si>
    <t>MALLOWS BEAUTY</t>
  </si>
  <si>
    <t xml:space="preserve">MALLOWS BEAUTY 250ML BODY CLEANSER PEACHY AHA </t>
  </si>
  <si>
    <t>COSMAL042</t>
  </si>
  <si>
    <t>5060772361179</t>
  </si>
  <si>
    <t>L41956</t>
  </si>
  <si>
    <t xml:space="preserve">MALLOWS BEAUTY 250ML BODY CLEANSER WATERMELON HA </t>
  </si>
  <si>
    <t>COSMAL044</t>
  </si>
  <si>
    <t>5060772361186</t>
  </si>
  <si>
    <t>L41959</t>
  </si>
  <si>
    <t xml:space="preserve">MALLOWS BEAUTY 180G COFFEE BODY SCRUB </t>
  </si>
  <si>
    <t>COSMAL024</t>
  </si>
  <si>
    <t>5060772360189</t>
  </si>
  <si>
    <t>L41946</t>
  </si>
  <si>
    <t xml:space="preserve">MALLOWS BEAUTY 250G WATERMELON PINK HIMALAYAN BODY SCRUB </t>
  </si>
  <si>
    <t>COSMAL027</t>
  </si>
  <si>
    <t>5060772360196</t>
  </si>
  <si>
    <t>L44086</t>
  </si>
  <si>
    <t xml:space="preserve">MALLOWS BEAUTY 100G CLAY MASK HYALURONIC ACID PINK </t>
  </si>
  <si>
    <t>COSMAL029</t>
  </si>
  <si>
    <t>5060772360011</t>
  </si>
  <si>
    <t>L44108</t>
  </si>
  <si>
    <t xml:space="preserve">MALLOWS BEAUTY 60G MOISTURISER PINEAPPLE ENZYME </t>
  </si>
  <si>
    <t>COSMAL031</t>
  </si>
  <si>
    <t>5060772361643</t>
  </si>
  <si>
    <t>L44110</t>
  </si>
  <si>
    <t xml:space="preserve">MANDATE 100ML EDT SPRAY </t>
  </si>
  <si>
    <t>CGMAN113</t>
  </si>
  <si>
    <t>5026445000516</t>
  </si>
  <si>
    <t>TPGSIA2521</t>
  </si>
  <si>
    <t>MANDATE</t>
  </si>
  <si>
    <t xml:space="preserve">MARC JACOBS DAISY 30ML EDT SPRAY </t>
  </si>
  <si>
    <t>FLMAR044</t>
  </si>
  <si>
    <t>3614229159035</t>
  </si>
  <si>
    <t>4206- 07/24/2024 00:00:00, 4339- 12/04/2024 00:00:00</t>
  </si>
  <si>
    <t>MARC JACOBS</t>
  </si>
  <si>
    <t xml:space="preserve">MARC JACOBS DAISY EAU SO INTENSE 30ML EDP SPRAY </t>
  </si>
  <si>
    <t>FLMAR057</t>
  </si>
  <si>
    <t>3616301776000</t>
  </si>
  <si>
    <t>5352- 12/18/2025 00:00:00</t>
  </si>
  <si>
    <t xml:space="preserve">MARC JACOBS DAISY DREAM 50ML EDT SPRAY </t>
  </si>
  <si>
    <t>FLMAR012</t>
  </si>
  <si>
    <t>3607349764289</t>
  </si>
  <si>
    <t>6091- 04/01/2026 00:00:00, 609100- 04/01/2026 00:00:00, 6155- 06/04/2026 00:00:00, 5308- 11/04/2025 00:00:00</t>
  </si>
  <si>
    <t xml:space="preserve">MARC JACOBS DAISY LOVE 50ML EDT SPRAY </t>
  </si>
  <si>
    <t>FLMAR025</t>
  </si>
  <si>
    <t>3614225452079</t>
  </si>
  <si>
    <t>607100- 03/12/2026 00:00:00, 523100- 08/19/2025 00:00:00</t>
  </si>
  <si>
    <t xml:space="preserve">MARC JACOBS DAISY LOVE EAU SO SWEET 50ML EDT SPRAY </t>
  </si>
  <si>
    <t>FLMAR058</t>
  </si>
  <si>
    <t>3614227372344</t>
  </si>
  <si>
    <t>607100- 03/12/2026 00:00:00</t>
  </si>
  <si>
    <t xml:space="preserve">MARC JACOBS DAISY DREAM 100ML EDT SPRAY </t>
  </si>
  <si>
    <t>FLMAR029</t>
  </si>
  <si>
    <t>3607349764241</t>
  </si>
  <si>
    <t>5344- 12/10/2025 00:00:00</t>
  </si>
  <si>
    <t xml:space="preserve">MARC JACOBS HONEY 100ML EDP SPRAY </t>
  </si>
  <si>
    <t>FLMAR048</t>
  </si>
  <si>
    <t>3616304940804</t>
  </si>
  <si>
    <t>4060, 5092, 4260- 16/09/2024, 429200- 18/10/2024, 4060- 29/02/2024, 4060- 29/02/2024, 3241- 29/08/2023</t>
  </si>
  <si>
    <t xml:space="preserve">MARC JACOBS DOT 100ML EDP SPRAY </t>
  </si>
  <si>
    <t>FLMAR049</t>
  </si>
  <si>
    <t>3616304940835</t>
  </si>
  <si>
    <t>519600, 4155- 03/06/2024, 5220- 08/08/2025, 5220- 08/08/2025, 4012- 12/01/2024, 4012- 12/01/2024, 5294- 21/10/2025, 5328- 24/11/2025</t>
  </si>
  <si>
    <t xml:space="preserve">MARIO BADESCU 10G LIP BALM </t>
  </si>
  <si>
    <t>COSMAR024</t>
  </si>
  <si>
    <t>785364134423</t>
  </si>
  <si>
    <t>EN;BG;CZ;DE;DK;EE;ES;FI;FR;GR;HR;HU;IT;LT;LV;NO;PL;PT;RO;SE;SK</t>
  </si>
  <si>
    <t>038400- 02/07/2024 00:00:00</t>
  </si>
  <si>
    <t>MARIO BADESCU</t>
  </si>
  <si>
    <t xml:space="preserve">MARIO BADESCU 14G BLEMISH REPAIRING POWDER </t>
  </si>
  <si>
    <t>COSMAR026</t>
  </si>
  <si>
    <t>785364134744</t>
  </si>
  <si>
    <t>EN;BG;CZ;DE;DK;EE;ES;FI;FR;GR;HU;IT;LT;LV;NO;PL;PT;RO;SE;SI;SR</t>
  </si>
  <si>
    <t>0894001347- 03/29/2024 00:00:00</t>
  </si>
  <si>
    <t xml:space="preserve">MARIO BADESCU 16G PORE MINIMIZER </t>
  </si>
  <si>
    <t>COSMAR025</t>
  </si>
  <si>
    <t>785364134683</t>
  </si>
  <si>
    <t>3244001346- 11/19/2024 00:00:00</t>
  </si>
  <si>
    <t xml:space="preserve">MARIO BADESCU 29ML CLARIFYING SERUM WITH AZELAIC ACID </t>
  </si>
  <si>
    <t>COSMAR027</t>
  </si>
  <si>
    <t>785364604285</t>
  </si>
  <si>
    <t>107400- 04/16/2024 00:00:00</t>
  </si>
  <si>
    <t xml:space="preserve">MARIO BADESCU 118ML REPAIRING FACIAL SPRAY WITH HYPOCHLOROUS ACID </t>
  </si>
  <si>
    <t>COSMAR022</t>
  </si>
  <si>
    <t>785364134782</t>
  </si>
  <si>
    <t>EN;BG;CZ;DE;DK;EE;ES;FI;FR;GR;HR;HU;IT;LT;LV;NL;NO;PL;PT;RO;SE;SI;SK;SR</t>
  </si>
  <si>
    <t>2814011347- 10/07/2024 00:00:00</t>
  </si>
  <si>
    <t xml:space="preserve">MARIO BADESCU DRYING SPOT PATCH 36PC </t>
  </si>
  <si>
    <t>COSMAR019</t>
  </si>
  <si>
    <t>785364130678</t>
  </si>
  <si>
    <t>0824- 03/22/2024 00:00:00</t>
  </si>
  <si>
    <t xml:space="preserve">MARS 40G BAR PMP 75P </t>
  </si>
  <si>
    <t>FOMAR059</t>
  </si>
  <si>
    <t>03/01/2027</t>
  </si>
  <si>
    <t>5000159604796</t>
  </si>
  <si>
    <t>602D1SL004</t>
  </si>
  <si>
    <t>MARS</t>
  </si>
  <si>
    <t xml:space="preserve">MARS 4X40G MULTIPACK 4 PACK </t>
  </si>
  <si>
    <t>FOMAR061</t>
  </si>
  <si>
    <t>5000159605205</t>
  </si>
  <si>
    <t>602D2SL004</t>
  </si>
  <si>
    <t xml:space="preserve">MARS 3X39.4G MULTIPACK PMP £1.75 </t>
  </si>
  <si>
    <t>FOMAR060</t>
  </si>
  <si>
    <t>23/05/2027</t>
  </si>
  <si>
    <t>5000159611411</t>
  </si>
  <si>
    <t>SLO04</t>
  </si>
  <si>
    <t xml:space="preserve">MASQUERADE 100ML EDT AROME MANDARIN, LIME &amp; BASIL </t>
  </si>
  <si>
    <t>CLMAS001</t>
  </si>
  <si>
    <t>5013692273886</t>
  </si>
  <si>
    <t>488</t>
  </si>
  <si>
    <t>Masquerade</t>
  </si>
  <si>
    <t xml:space="preserve">MASQUERADE 100ML EDT AROME POMEGRANATE </t>
  </si>
  <si>
    <t>CLMAS002</t>
  </si>
  <si>
    <t>5013692273893</t>
  </si>
  <si>
    <t>MSQ7389A</t>
  </si>
  <si>
    <t xml:space="preserve">MASQUERADE 100ML EDT AROME GRAPEFRUIT </t>
  </si>
  <si>
    <t>CLMAS003</t>
  </si>
  <si>
    <t>5013692273909</t>
  </si>
  <si>
    <t>205 258 25</t>
  </si>
  <si>
    <t xml:space="preserve">MASTERPLAST 1ST AID KIT 24PC </t>
  </si>
  <si>
    <t>MEMAS023</t>
  </si>
  <si>
    <t>5050375040731</t>
  </si>
  <si>
    <t>1068</t>
  </si>
  <si>
    <t>MASTERPLAST</t>
  </si>
  <si>
    <t xml:space="preserve">MASTERPLAST VAPOUR RUB 100G </t>
  </si>
  <si>
    <t>MEMAS018</t>
  </si>
  <si>
    <t>01/12/2028</t>
  </si>
  <si>
    <t>5050375085220</t>
  </si>
  <si>
    <t>00526, 00626</t>
  </si>
  <si>
    <t xml:space="preserve">MASTERPLAST ORIENTAL BALM XL </t>
  </si>
  <si>
    <t>MEMAS020</t>
  </si>
  <si>
    <t>5053249227641</t>
  </si>
  <si>
    <t>02225</t>
  </si>
  <si>
    <t xml:space="preserve">MASTERPLAST SELF ADHESIVE INSTANT FEMININE HEAT PADS </t>
  </si>
  <si>
    <t>MEMAS029</t>
  </si>
  <si>
    <t>5053249261317</t>
  </si>
  <si>
    <t>1008</t>
  </si>
  <si>
    <t xml:space="preserve">MASTERPLAST SELF ADHESIVE INSTANT FEMININE HEAT PADS 2PK CDU </t>
  </si>
  <si>
    <t>MEMAS040</t>
  </si>
  <si>
    <t>5050375036994</t>
  </si>
  <si>
    <t>PL1020</t>
  </si>
  <si>
    <t xml:space="preserve">MASTERPLAST SELF HEAT PADS 2 PACK </t>
  </si>
  <si>
    <t>MEMAS039</t>
  </si>
  <si>
    <t>5050375014701</t>
  </si>
  <si>
    <t>PL1025, PL1031, PL130</t>
  </si>
  <si>
    <t xml:space="preserve">MASTERPLAST 150ML ICE SPRAY </t>
  </si>
  <si>
    <t>MEMAS021</t>
  </si>
  <si>
    <t>23/02/2029</t>
  </si>
  <si>
    <t>5050375055360</t>
  </si>
  <si>
    <t>230226, PLYC8043, YC8043</t>
  </si>
  <si>
    <t xml:space="preserve">MASTERPLAST 200ML FREEZE GEL TUB </t>
  </si>
  <si>
    <t>MEMAS026</t>
  </si>
  <si>
    <t>5053249221410</t>
  </si>
  <si>
    <t>FG01626</t>
  </si>
  <si>
    <t xml:space="preserve">MASTERPLAST ICE WRAP BANDAGE </t>
  </si>
  <si>
    <t>MEMAS031</t>
  </si>
  <si>
    <t>5053249012858</t>
  </si>
  <si>
    <t>1016, 1018, 1019</t>
  </si>
  <si>
    <t xml:space="preserve">MASTERPLAST 3.6G MIGRA COOL HEADACHE RELIEF STICK </t>
  </si>
  <si>
    <t>MEMAS027</t>
  </si>
  <si>
    <t>5053249268194</t>
  </si>
  <si>
    <t>1015, 1025</t>
  </si>
  <si>
    <t xml:space="preserve">MASTERPLAST MIGRA COOL 2 PACK </t>
  </si>
  <si>
    <t>MEMAS028</t>
  </si>
  <si>
    <t>5053249259123</t>
  </si>
  <si>
    <t>1019</t>
  </si>
  <si>
    <t xml:space="preserve">MASTERPLAST 70G HEEL BALM </t>
  </si>
  <si>
    <t>MEMAS006</t>
  </si>
  <si>
    <t>5050375083608</t>
  </si>
  <si>
    <t>0125007</t>
  </si>
  <si>
    <t xml:space="preserve">MASTERPLAST 170G FOOT POWDER </t>
  </si>
  <si>
    <t>MEMAS017</t>
  </si>
  <si>
    <t>5050375071810</t>
  </si>
  <si>
    <t>202603, SFP05926</t>
  </si>
  <si>
    <t xml:space="preserve">MASTERPLAST BLISTER HYDROCOLLOID PLASTERS 5 PACK </t>
  </si>
  <si>
    <t>MEMAS013</t>
  </si>
  <si>
    <t>5053249231716</t>
  </si>
  <si>
    <t xml:space="preserve">MASTERPLAST CUSHIONED SPORTS PLASTERS ASSORTED SIZES 40PK </t>
  </si>
  <si>
    <t>MEMAS011</t>
  </si>
  <si>
    <t>5053249249438</t>
  </si>
  <si>
    <t>1039</t>
  </si>
  <si>
    <t xml:space="preserve">MASTERPLAST BLUE PLASTERS 60 PACK </t>
  </si>
  <si>
    <t>MEMAS012</t>
  </si>
  <si>
    <t>5053249250021</t>
  </si>
  <si>
    <t>1040, 1043</t>
  </si>
  <si>
    <t xml:space="preserve">MASTERPLAST NEON PLASTERS 60 PACK </t>
  </si>
  <si>
    <t>MEMAS010</t>
  </si>
  <si>
    <t>5053249249384</t>
  </si>
  <si>
    <t>1037</t>
  </si>
  <si>
    <t xml:space="preserve">MASTERPLAST PIRATE AND PRINCESS ASSORTED WATERPROOF PLASTERS 75 PACK </t>
  </si>
  <si>
    <t>MEMAS016</t>
  </si>
  <si>
    <t>5053249200668</t>
  </si>
  <si>
    <t>1065</t>
  </si>
  <si>
    <t xml:space="preserve">MASTERPLAST FABRIC PLASTERS ASSORTED 100PK </t>
  </si>
  <si>
    <t>MEMAS009</t>
  </si>
  <si>
    <t>5050375050167</t>
  </si>
  <si>
    <t>1103, 1104</t>
  </si>
  <si>
    <t xml:space="preserve">MASTERPLAST HYPOALLERGENIC PLASTERS 100 PACK </t>
  </si>
  <si>
    <t>MEMAS015</t>
  </si>
  <si>
    <t>5050375041219</t>
  </si>
  <si>
    <t>1087</t>
  </si>
  <si>
    <t xml:space="preserve">MASTERPLAST WATERPROOF PLASTERS ASSORTED 100 PACK </t>
  </si>
  <si>
    <t>MEMAS005</t>
  </si>
  <si>
    <t>5050375011380</t>
  </si>
  <si>
    <t>1129, 1132</t>
  </si>
  <si>
    <t xml:space="preserve">MASTERPLAST WATERPROOF PLASTER STRIP 6CMX1M </t>
  </si>
  <si>
    <t>MEMAS004A</t>
  </si>
  <si>
    <t>5013748091600</t>
  </si>
  <si>
    <t>10600</t>
  </si>
  <si>
    <t xml:space="preserve">MASTERPLAST ANKLE SUPPORT ASST SIZES </t>
  </si>
  <si>
    <t>MEMAS035</t>
  </si>
  <si>
    <t>5050375002234</t>
  </si>
  <si>
    <t>1119</t>
  </si>
  <si>
    <t xml:space="preserve">MASTERPLAST CREPE BANDAGES 2 PACK </t>
  </si>
  <si>
    <t>MEMAS033</t>
  </si>
  <si>
    <t>5053249250052</t>
  </si>
  <si>
    <t>1062, 1064</t>
  </si>
  <si>
    <t xml:space="preserve">MASTERPLAST ELBOW SUPPORT ASST SIZES </t>
  </si>
  <si>
    <t>MEMAS034</t>
  </si>
  <si>
    <t>5050375002227</t>
  </si>
  <si>
    <t xml:space="preserve">MASTERPLAST KNEE SUPPORT ASST SIZES S/M/L </t>
  </si>
  <si>
    <t>MEMAS036</t>
  </si>
  <si>
    <t>5050375002241</t>
  </si>
  <si>
    <t>1142</t>
  </si>
  <si>
    <t xml:space="preserve">MASTERPLAST TUBULAR SUPPORT BANDAGE </t>
  </si>
  <si>
    <t>MEMAS032</t>
  </si>
  <si>
    <t>5050375025776</t>
  </si>
  <si>
    <t>1075</t>
  </si>
  <si>
    <t xml:space="preserve">MASTERPLAST WRIST SUPPORT ASST SIZES S/M/L </t>
  </si>
  <si>
    <t>MEMAS038</t>
  </si>
  <si>
    <t>5050375002272</t>
  </si>
  <si>
    <t>1082</t>
  </si>
  <si>
    <t xml:space="preserve">MAUI 100ML CONDITIONER COCONUT MILK </t>
  </si>
  <si>
    <t>TOMAU017</t>
  </si>
  <si>
    <t>3574661497136</t>
  </si>
  <si>
    <t>02220LYA- 01/22/2020 00:00:00</t>
  </si>
  <si>
    <t>MAUI</t>
  </si>
  <si>
    <t xml:space="preserve">MAX 500G CAUSTIC SODA </t>
  </si>
  <si>
    <t>HOMAX008</t>
  </si>
  <si>
    <t>5020042003154</t>
  </si>
  <si>
    <t>25307</t>
  </si>
  <si>
    <t>MAX</t>
  </si>
  <si>
    <t xml:space="preserve">MAX OUTDOOR 2.5L PATIO CLEANER </t>
  </si>
  <si>
    <t>HOMAX009</t>
  </si>
  <si>
    <t>5020042003741</t>
  </si>
  <si>
    <t>22098</t>
  </si>
  <si>
    <t xml:space="preserve">MAX OUTDOOR 500ML BBQ CLEANER </t>
  </si>
  <si>
    <t>HOMAX010</t>
  </si>
  <si>
    <t>5020042003611</t>
  </si>
  <si>
    <t>06361</t>
  </si>
  <si>
    <t xml:space="preserve">MAX FACTOR EXCESS INTENSITY LONGWEAR EYELINER AQUA </t>
  </si>
  <si>
    <t>COSMAX1479</t>
  </si>
  <si>
    <t>3614226759221</t>
  </si>
  <si>
    <t>424101- 08/28/2024 00:00:00</t>
  </si>
  <si>
    <t>MAX FACTOR</t>
  </si>
  <si>
    <t xml:space="preserve">MAX FACTOR 2IN1 LASH WOW 7ML MASCARA </t>
  </si>
  <si>
    <t>COSMAX1500</t>
  </si>
  <si>
    <t>3616303408961</t>
  </si>
  <si>
    <t>304700- 02/16/2023 00:00:00</t>
  </si>
  <si>
    <t xml:space="preserve">MAX FACTOR 2 IN 1 LASH MASCARA BLACK BROWN </t>
  </si>
  <si>
    <t>COSMAX1503</t>
  </si>
  <si>
    <t>3616304749773</t>
  </si>
  <si>
    <t>401500- 01/15/2024 00:00:00</t>
  </si>
  <si>
    <t xml:space="preserve">MAX FACTOR 2000 CALORIE MASCARA DRAMATIC VOLUME BLACK 001 </t>
  </si>
  <si>
    <t>COSMAX002</t>
  </si>
  <si>
    <t>50671304</t>
  </si>
  <si>
    <t>611200- 04/22/2026 00:00:00</t>
  </si>
  <si>
    <t xml:space="preserve">MAX FACTOR LASH REVIVIAL MASCARA BLACK BROWN 002 </t>
  </si>
  <si>
    <t>COSMAX1264</t>
  </si>
  <si>
    <t>3614227918146</t>
  </si>
  <si>
    <t>4271- 09/27/2024 00:00:00</t>
  </si>
  <si>
    <t xml:space="preserve">MAX FACTOR EYEFINITY LIQUID EYESHADOW SULTRY BURGUNDY 09 </t>
  </si>
  <si>
    <t>COSMAX1294</t>
  </si>
  <si>
    <t>3614229788846</t>
  </si>
  <si>
    <t>125101- 09/08/2021 00:00:00</t>
  </si>
  <si>
    <t xml:space="preserve">MAX FACTOR EYEFINITY LIQUID EYESHADOW TEASING BRONZE </t>
  </si>
  <si>
    <t>COSMAX1368</t>
  </si>
  <si>
    <t>3614229788815</t>
  </si>
  <si>
    <t>125001- 09/07/2021 00:00:00</t>
  </si>
  <si>
    <t xml:space="preserve">MAX FACTOR REAL BROW FILL &amp; SHAPE EYEBROW PENCIL BLACK BROWN 05 </t>
  </si>
  <si>
    <t>COSMAX1424</t>
  </si>
  <si>
    <t>3614229448047</t>
  </si>
  <si>
    <t>207002- 03/11/2022 00:00:00</t>
  </si>
  <si>
    <t xml:space="preserve">MAX FACTOR MASTERPIECE MICRO MARKER BROW 1ML PENCIL AUBURN 030 </t>
  </si>
  <si>
    <t>COSMAX1509</t>
  </si>
  <si>
    <t>3616306825697</t>
  </si>
  <si>
    <t>523001- 08/18/2025 00:00:00</t>
  </si>
  <si>
    <t xml:space="preserve">MAX FACTOR MASTERPIECE 1ML MICRO MARKER BROW PENCIL 010 BLONDE </t>
  </si>
  <si>
    <t>COSMAX1510</t>
  </si>
  <si>
    <t>3616306825642</t>
  </si>
  <si>
    <t>518501- 07/04/2025 00:00:00</t>
  </si>
  <si>
    <t xml:space="preserve">MAX FACTOR MIRACLE PURE 30ML CONCEALER 39 MOCHA SPF30 </t>
  </si>
  <si>
    <t>COSMAX1383</t>
  </si>
  <si>
    <t>3616302638635</t>
  </si>
  <si>
    <t>3128- 01/04/2024 00:00:00</t>
  </si>
  <si>
    <t xml:space="preserve">MAX FACTOR MIRACLE PURE 7.8ML CONCEALER 080 </t>
  </si>
  <si>
    <t>COSMAX1343</t>
  </si>
  <si>
    <t>3616303251598</t>
  </si>
  <si>
    <t>414100- 05/20/2024 00:00:00</t>
  </si>
  <si>
    <t xml:space="preserve">MAX FACTOR MIRACLE PURE CONCEALER 070 </t>
  </si>
  <si>
    <t>COSMAX1505</t>
  </si>
  <si>
    <t>3616303251604</t>
  </si>
  <si>
    <t>411000- 04/19/2024 00:00:00</t>
  </si>
  <si>
    <t xml:space="preserve">MAX FACTOR MIRACLE PURE CONCEALER MAPLE </t>
  </si>
  <si>
    <t>COSMAX1486</t>
  </si>
  <si>
    <t>3616304504204</t>
  </si>
  <si>
    <t>327100- 09/28/2023 00:00:00</t>
  </si>
  <si>
    <t xml:space="preserve">MAX FACTOR FACEFINITY MULTI PERFECTOR CONCEALER 9N </t>
  </si>
  <si>
    <t>COSMAX1504</t>
  </si>
  <si>
    <t>3616304825743</t>
  </si>
  <si>
    <t>327800- 10/05/2023 00:00:00</t>
  </si>
  <si>
    <t xml:space="preserve">MAX FACTOR 9G PAN STIK TRUE BEIGE 12 </t>
  </si>
  <si>
    <t>COSMAX020</t>
  </si>
  <si>
    <t>50884537</t>
  </si>
  <si>
    <t>EN;ES;FR;IT</t>
  </si>
  <si>
    <t>5036- 02/05/2025 00:00:00, 5094- 04/04/2025 00:00:00, 5105- 04/15/2025 00:00:00</t>
  </si>
  <si>
    <t xml:space="preserve">MAX FACTOR 9G PAN STIK OLIVE 30 </t>
  </si>
  <si>
    <t>COSMAX022</t>
  </si>
  <si>
    <t>50884506</t>
  </si>
  <si>
    <t>4267- 09/23/2024 00:00:00, 328300- 10/10/2023 00:00:00</t>
  </si>
  <si>
    <t xml:space="preserve">MAX FACTOR 9G PAN STIK BISQUE IVORY 96 </t>
  </si>
  <si>
    <t>COSMAX024</t>
  </si>
  <si>
    <t>50884551</t>
  </si>
  <si>
    <t>3244- 01/09/2023, 4221- 08/08/2024, 4221- 08/08/2024, 4221- 08/08/2024, 3224- 12/08/2023, 5301- 28/10/2025, 433400- 29/11/2024</t>
  </si>
  <si>
    <t xml:space="preserve">MAX FACTOR 9G PAN STIK COOL BRONZE 97 </t>
  </si>
  <si>
    <t>COSMAX025</t>
  </si>
  <si>
    <t>50884544</t>
  </si>
  <si>
    <t>6084- 03/25/2026 00:00:00, 6085- 03/26/2026 00:00:00</t>
  </si>
  <si>
    <t xml:space="preserve">MAX FACTOR 9G PAN STIK FAIR 25 </t>
  </si>
  <si>
    <t>COSMAX089A</t>
  </si>
  <si>
    <t>50884483</t>
  </si>
  <si>
    <t>5037- 02/06/2025 00:00:00, 6089- 03/30/2026 00:00:00</t>
  </si>
  <si>
    <t xml:space="preserve">MAX FACTOR 9G PAN STIK NOUVEAU BEIGE 13 </t>
  </si>
  <si>
    <t>COSMAX099B</t>
  </si>
  <si>
    <t>50884476</t>
  </si>
  <si>
    <t>5113- 04/23/2025 00:00:00</t>
  </si>
  <si>
    <t xml:space="preserve">MAX FACTOR 9G PAN STIK COOL COPPER 14 </t>
  </si>
  <si>
    <t>COSMAX100</t>
  </si>
  <si>
    <t>50889860</t>
  </si>
  <si>
    <t>502400- 01/24/2025 00:00:00, 504300- 02/12/2025 00:00:00</t>
  </si>
  <si>
    <t xml:space="preserve">MAX FACTOR 9G PAN STIK DEEP OLIVE 60 </t>
  </si>
  <si>
    <t>COSMAX102A</t>
  </si>
  <si>
    <t>50884520</t>
  </si>
  <si>
    <t>6077- 03/18/2026 00:00:00</t>
  </si>
  <si>
    <t xml:space="preserve">MAX FACTOR MIRACLE TOUCH FOUNDATION ALMOND 97 </t>
  </si>
  <si>
    <t>COSMAX1340</t>
  </si>
  <si>
    <t>3614227962934</t>
  </si>
  <si>
    <t>327200- 09/29/2023 00:00:00</t>
  </si>
  <si>
    <t xml:space="preserve">MAX FACTOR MIRACLE TOUCH 11.5G CREAM TO LIQUID FOUNDATION PEARL BEIGE 35 SPF30 </t>
  </si>
  <si>
    <t>COSMAX1341</t>
  </si>
  <si>
    <t>3614227962781</t>
  </si>
  <si>
    <t>419300- 07/11/2024 00:00:00</t>
  </si>
  <si>
    <t xml:space="preserve">MAX FACTOR MIRACLE PURE FOUNDATION COCOA 100 SPF30 </t>
  </si>
  <si>
    <t>COSMAX1286</t>
  </si>
  <si>
    <t>3616302638789</t>
  </si>
  <si>
    <t>2280- 10/07/2022 00:00:00</t>
  </si>
  <si>
    <t xml:space="preserve">MAX FACTOR FACEFINITY 30ML FOUNDATION 3 IN 1 ESPRESSO </t>
  </si>
  <si>
    <t>COSMAX1436</t>
  </si>
  <si>
    <t>3616303999698</t>
  </si>
  <si>
    <t xml:space="preserve">MAX FACTOR FACEFINITY COMPACT FOUNDATION WARM GOLDEN 76 </t>
  </si>
  <si>
    <t>COSMAX1494</t>
  </si>
  <si>
    <t>3616303407018</t>
  </si>
  <si>
    <t>EN;ES;FR;IT;NL;PL</t>
  </si>
  <si>
    <t>421100- 07/29/2024 00:00:00</t>
  </si>
  <si>
    <t xml:space="preserve">MAX FACTOR 14G CREME PUFF TRANSLUCENT 05 </t>
  </si>
  <si>
    <t>COSMAX1229</t>
  </si>
  <si>
    <t>3616302748792</t>
  </si>
  <si>
    <t>4113- 04/22/2023 00:00:00, 6120- 04/30/2026 00:00:00</t>
  </si>
  <si>
    <t xml:space="preserve">MAX FACTOR 14G CREME PUFF NOUVEAU BEIGE 13 </t>
  </si>
  <si>
    <t>COSMAX1230</t>
  </si>
  <si>
    <t>3616302748822</t>
  </si>
  <si>
    <t>6127- 05/07/2026 00:00:00, 518500- 07/04/2025 00:00:00</t>
  </si>
  <si>
    <t xml:space="preserve">MAX FACTOR 14G CREME PUFF MEDIUM BEIGE 41 </t>
  </si>
  <si>
    <t>COSMAX1231A</t>
  </si>
  <si>
    <t>3616302748730</t>
  </si>
  <si>
    <t>603300- 02/02/2026, 527900- 06/10/2025, 4023- 23/01/2024, 4088- 28/03/2024, 406000- 29/02/2024, 406000- 29/02/2024</t>
  </si>
  <si>
    <t xml:space="preserve">MAX FACTOR 14G CREME PUFF CANDLE GLOW 55 </t>
  </si>
  <si>
    <t>COSMAX1232A</t>
  </si>
  <si>
    <t>3616302748754</t>
  </si>
  <si>
    <t xml:space="preserve">MAX FACTOR 14G CREME PUFF TEMPTING TOUCH 53 </t>
  </si>
  <si>
    <t>COSMAX1233</t>
  </si>
  <si>
    <t>3616302748747</t>
  </si>
  <si>
    <t>6163- 06/12/2026 00:00:00</t>
  </si>
  <si>
    <t xml:space="preserve">MAX FACTOR 14G CREME PUFF DEEP BEIGE 42 </t>
  </si>
  <si>
    <t>COSMAX1247</t>
  </si>
  <si>
    <t>3616302748808</t>
  </si>
  <si>
    <t>603400- 02/03/2026 00:00:00, 6120- 04/30/2026 00:00:00</t>
  </si>
  <si>
    <t xml:space="preserve">MAX FACTOR 14G CREME PUFF TRULY FAIR 81 </t>
  </si>
  <si>
    <t>COSMAX1248</t>
  </si>
  <si>
    <t>3616302748778</t>
  </si>
  <si>
    <t>602600- 01/26/2026 00:00:00</t>
  </si>
  <si>
    <t xml:space="preserve">MAX FACTOR 14G CREME PUFF NATURAL 50 </t>
  </si>
  <si>
    <t>COSMAX1265</t>
  </si>
  <si>
    <t>3616302748785</t>
  </si>
  <si>
    <t>435200- 12/17/2024 00:00:00</t>
  </si>
  <si>
    <t xml:space="preserve">MAX FACTOR 14G CREME PUFF GOLDEN 75 </t>
  </si>
  <si>
    <t>COSMAX1323A</t>
  </si>
  <si>
    <t>3616302748723</t>
  </si>
  <si>
    <t>529700- 10/24/2025 00:00:00, 3345- 12/11/2023 00:00:00</t>
  </si>
  <si>
    <t xml:space="preserve">MAX FACTOR CREME PUFF POWDER CREAMY IVORY 040 </t>
  </si>
  <si>
    <t>COSMAX1519</t>
  </si>
  <si>
    <t>3616302748761</t>
  </si>
  <si>
    <t>334900- 12/15/2023 00:00:00</t>
  </si>
  <si>
    <t xml:space="preserve">MAX FACTOR CREME PUFF 14 GOLDEN BEIGE </t>
  </si>
  <si>
    <t>COSMAX1520</t>
  </si>
  <si>
    <t>3616302748815</t>
  </si>
  <si>
    <t xml:space="preserve">MAX FACTOR MIRACLE TOUCH 11.5G CREAM TO LIQUID FOUNDATION GOLDEN TAN 083 SPF30 </t>
  </si>
  <si>
    <t>COSMAX150</t>
  </si>
  <si>
    <t>3614227962903</t>
  </si>
  <si>
    <t>407500- 03/15/2024 00:00:00</t>
  </si>
  <si>
    <t xml:space="preserve">MAX FACTOR PRIYANKA LIP CRAYON HIBISCUS </t>
  </si>
  <si>
    <t>COSMAX1474</t>
  </si>
  <si>
    <t>3616306086043</t>
  </si>
  <si>
    <t>411501- 04/24/2024 00:00:00</t>
  </si>
  <si>
    <t xml:space="preserve">MAX FACTOR PRIYANKA LIP CRAYON MAUVE LOVE </t>
  </si>
  <si>
    <t>COSMAX1475</t>
  </si>
  <si>
    <t>3616306086012</t>
  </si>
  <si>
    <t>410701- 04/16/2024 00:00:00</t>
  </si>
  <si>
    <t xml:space="preserve">MAX FACTOR PRIYANKA LIP CRAYON ORANGE GRACE </t>
  </si>
  <si>
    <t>COSMAX1476</t>
  </si>
  <si>
    <t>3616306086029</t>
  </si>
  <si>
    <t>EN;DE;IT;PL</t>
  </si>
  <si>
    <t>412901- 05/08/2024 00:00:00</t>
  </si>
  <si>
    <t xml:space="preserve">MAX FACTOR LIP GLAZE MELTING ICE </t>
  </si>
  <si>
    <t>COSMAX1499</t>
  </si>
  <si>
    <t>3616305243263</t>
  </si>
  <si>
    <t>4214- 08/01/2024 00:00:00</t>
  </si>
  <si>
    <t xml:space="preserve">MAX FLUSH 5 2X45G TOILET BLOCK OCEAN SPRAY </t>
  </si>
  <si>
    <t>HOMAX001</t>
  </si>
  <si>
    <t>5055586604765</t>
  </si>
  <si>
    <t>EN;DE;FI;FR;NL;SE</t>
  </si>
  <si>
    <t>060HS1, 270SN1</t>
  </si>
  <si>
    <t>MAX FLUSH 5</t>
  </si>
  <si>
    <t xml:space="preserve">MAX FLUSH 5 2X45G TOILET BLOCK CITRUS SPARKLE </t>
  </si>
  <si>
    <t>HOMAX002</t>
  </si>
  <si>
    <t>5055586604758</t>
  </si>
  <si>
    <t>330SN1</t>
  </si>
  <si>
    <t xml:space="preserve">MAX FLUSH 5 2X45G TOILET BLOCK LAVENDER </t>
  </si>
  <si>
    <t>HOMAX003</t>
  </si>
  <si>
    <t>5055586604772</t>
  </si>
  <si>
    <t xml:space="preserve">MAYBELLINE TATTOO BROW GEL BLONDE </t>
  </si>
  <si>
    <t>COSMAY751</t>
  </si>
  <si>
    <t>30150157</t>
  </si>
  <si>
    <t>26X11Z- 01/31/2023 00:00:00</t>
  </si>
  <si>
    <t>MAYBELLINE</t>
  </si>
  <si>
    <t xml:space="preserve">MAYBELLINE SUPERSTAY 7 DAY GEL NAIL POLISH HOT SALSA </t>
  </si>
  <si>
    <t>COSMAY735</t>
  </si>
  <si>
    <t>3600530554140</t>
  </si>
  <si>
    <t>16Y900- 09/30/2024 00:00:00</t>
  </si>
  <si>
    <t xml:space="preserve">MAYBELLINE SUPERSTAY 7 DAY GEL NAIL POLISH MAGENTA SURGE </t>
  </si>
  <si>
    <t>COSMAY736</t>
  </si>
  <si>
    <t>3600531303082</t>
  </si>
  <si>
    <t xml:space="preserve">MCM DIAMOND 75ML EDP SPRAY </t>
  </si>
  <si>
    <t>FLMCM001</t>
  </si>
  <si>
    <t>85715152459</t>
  </si>
  <si>
    <t>11R15AR2</t>
  </si>
  <si>
    <t>MCM</t>
  </si>
  <si>
    <t xml:space="preserve">MEDICUBE 100ML PDRN PINK GLUTATHIONE SERUM MIST </t>
  </si>
  <si>
    <t>COSMED011</t>
  </si>
  <si>
    <t>8800256112432</t>
  </si>
  <si>
    <t>MID006</t>
  </si>
  <si>
    <t>MEDICUBE</t>
  </si>
  <si>
    <t xml:space="preserve">MEDICUBE 300ML GEL PDRN BOOSTER </t>
  </si>
  <si>
    <t>COSMED007</t>
  </si>
  <si>
    <t>19/08/2028</t>
  </si>
  <si>
    <t>8800256114979</t>
  </si>
  <si>
    <t>2F172B</t>
  </si>
  <si>
    <t>COSMED043</t>
  </si>
  <si>
    <t>17/08/2028</t>
  </si>
  <si>
    <t>8800289474903</t>
  </si>
  <si>
    <t>EN;CZ;DE;DK;ES;FR;IT;NL;PL;PT;RO;SE;SK</t>
  </si>
  <si>
    <t>2F1638</t>
  </si>
  <si>
    <t xml:space="preserve">MEDICUBE 205ML ZERO PORE BLACKHEAD DEEP CLEANSING OIL </t>
  </si>
  <si>
    <t>COSMED015</t>
  </si>
  <si>
    <t>8800256114610</t>
  </si>
  <si>
    <t>25017, 25054</t>
  </si>
  <si>
    <t xml:space="preserve">MEDICUBE 250ML ZERO PORE TONER </t>
  </si>
  <si>
    <t>COSMED018</t>
  </si>
  <si>
    <t>8800256115167</t>
  </si>
  <si>
    <t>2D230K</t>
  </si>
  <si>
    <t xml:space="preserve">MEDICUBE 50ML DAY CREAM ZERO PORE ONE </t>
  </si>
  <si>
    <t>COSMED049</t>
  </si>
  <si>
    <t>8800240567354</t>
  </si>
  <si>
    <t xml:space="preserve">MEDICUBE 50ML CREAM PDRN PINK HYALURONIC MOISTURIZING </t>
  </si>
  <si>
    <t>COSMED012</t>
  </si>
  <si>
    <t>27/03/2028</t>
  </si>
  <si>
    <t>8800256113101</t>
  </si>
  <si>
    <t>26015</t>
  </si>
  <si>
    <t xml:space="preserve">MEDICUBE 140ML TONER TRIPLE COLLAGEN TONER 4.0 </t>
  </si>
  <si>
    <t>COSMED033</t>
  </si>
  <si>
    <t>8800240567323</t>
  </si>
  <si>
    <t xml:space="preserve">MEDICUBE 30ML EYE CREAM PDRN PINK PEPTIDE </t>
  </si>
  <si>
    <t>COSMED040</t>
  </si>
  <si>
    <t>07/05/2028</t>
  </si>
  <si>
    <t>8800289461293</t>
  </si>
  <si>
    <t>26032</t>
  </si>
  <si>
    <t xml:space="preserve">MEDICUBE 30ML SERUM PDRN PINK PEPTIDE </t>
  </si>
  <si>
    <t>COSMED044</t>
  </si>
  <si>
    <t>18/12/2027</t>
  </si>
  <si>
    <t>8800289474989</t>
  </si>
  <si>
    <t>EN;CZ;DE;DK;ES;FR;IT;PL;PT;RO;SE;SK</t>
  </si>
  <si>
    <t>25145</t>
  </si>
  <si>
    <t xml:space="preserve">MEDICUBE PDRN PINK COLLAGEN GEL MASK 4 PACK </t>
  </si>
  <si>
    <t>COSMED009</t>
  </si>
  <si>
    <t>15/03/2028</t>
  </si>
  <si>
    <t>8800256114399</t>
  </si>
  <si>
    <t>16032026</t>
  </si>
  <si>
    <t xml:space="preserve">MEDICUBE PINK COLLAGEN MASK 4 PACK </t>
  </si>
  <si>
    <t>COSMED019A</t>
  </si>
  <si>
    <t>09/04/2028</t>
  </si>
  <si>
    <t>8800289474873</t>
  </si>
  <si>
    <t>EN;BG;CZ;DE;DK;ES;FI;FR;GR;HR;IS;IT;NL;NO;PL;PT;RO;SE;SK</t>
  </si>
  <si>
    <t>20260410</t>
  </si>
  <si>
    <t xml:space="preserve">MEDICUBE DEEP VITA C DAILY QUICK SHEET MASKS 30'S </t>
  </si>
  <si>
    <t>COSMED050</t>
  </si>
  <si>
    <t>8809982769941</t>
  </si>
  <si>
    <t xml:space="preserve">MEDICUBE 55ML SERUM TRIPLE COLLAGEN 4.0 </t>
  </si>
  <si>
    <t>COSMED024</t>
  </si>
  <si>
    <t>26/02/2029</t>
  </si>
  <si>
    <t>8800256114351</t>
  </si>
  <si>
    <t>CGB010</t>
  </si>
  <si>
    <t>COSMED036</t>
  </si>
  <si>
    <t>03/12/2028</t>
  </si>
  <si>
    <t>8800289470462</t>
  </si>
  <si>
    <t>EN;CZ;DE;DK;ES;FR;IT;NL;PL;PT;RO</t>
  </si>
  <si>
    <t>CFM027</t>
  </si>
  <si>
    <t xml:space="preserve">MEDICUBE 37ML SERUM ZERO PORE SERUM 2.0 </t>
  </si>
  <si>
    <t>COSMED045</t>
  </si>
  <si>
    <t>8800256114283</t>
  </si>
  <si>
    <t xml:space="preserve">MEDICUBE 30ML SERUM RED SUCCINIC CLARIFYING </t>
  </si>
  <si>
    <t>COSMED046</t>
  </si>
  <si>
    <t>8809921774258</t>
  </si>
  <si>
    <t xml:space="preserve">MEDICUBE 50ML CREAM TRIPLE COLLAGEN 4.0 </t>
  </si>
  <si>
    <t>COSMED037</t>
  </si>
  <si>
    <t>8800256118977</t>
  </si>
  <si>
    <t>20260423</t>
  </si>
  <si>
    <t xml:space="preserve">MEDICUBE 110ML CREAM COLLAGEN JELLY CREAM </t>
  </si>
  <si>
    <t>COSMED026</t>
  </si>
  <si>
    <t>09/03/2029</t>
  </si>
  <si>
    <t>8809982769903</t>
  </si>
  <si>
    <t>BFC104</t>
  </si>
  <si>
    <t xml:space="preserve">MEDICUBE 110ML COLLAGEN JELLY CREAM </t>
  </si>
  <si>
    <t>COSMED039</t>
  </si>
  <si>
    <t>18/01/2029</t>
  </si>
  <si>
    <t>8800256118991</t>
  </si>
  <si>
    <t>20260119</t>
  </si>
  <si>
    <t xml:space="preserve">MEDICUBE 50ML COLLAGEN JELLY CREAM </t>
  </si>
  <si>
    <t>COSMED041</t>
  </si>
  <si>
    <t>8800256112227</t>
  </si>
  <si>
    <t xml:space="preserve">MEDICUBE COLLAGEN LIFTING MASK </t>
  </si>
  <si>
    <t>COSMED001</t>
  </si>
  <si>
    <t>8809517411741</t>
  </si>
  <si>
    <t>YC002, ZA007</t>
  </si>
  <si>
    <t xml:space="preserve">MEDICUBE PDRN PINK COLLAGEN GEL TONER PADS 70'S </t>
  </si>
  <si>
    <t>COSMED048</t>
  </si>
  <si>
    <t>8800289470448</t>
  </si>
  <si>
    <t xml:space="preserve">MEDICUBE 75ML FACE MASK COLLAGEN NIGHT WRAP </t>
  </si>
  <si>
    <t>COSMED038</t>
  </si>
  <si>
    <t>11/03/2029</t>
  </si>
  <si>
    <t>8800256118984</t>
  </si>
  <si>
    <t>20260312</t>
  </si>
  <si>
    <t xml:space="preserve">MEDICUBE 55G CAPSULE CREAM DEEP VITAMIN C </t>
  </si>
  <si>
    <t>COSMED028</t>
  </si>
  <si>
    <t>02/09/2028</t>
  </si>
  <si>
    <t>8809982769866</t>
  </si>
  <si>
    <t>2F003C</t>
  </si>
  <si>
    <t xml:space="preserve">MEDICUBE 55G CAPSULE CREAM DEEP VIT C </t>
  </si>
  <si>
    <t>COSMED035</t>
  </si>
  <si>
    <t>8800256119011</t>
  </si>
  <si>
    <t>20251216, 2E181L</t>
  </si>
  <si>
    <t xml:space="preserve">MEDICUBE DEEP VITAMIN C PAD 70'S </t>
  </si>
  <si>
    <t>COSMED022</t>
  </si>
  <si>
    <t>8800256109661</t>
  </si>
  <si>
    <t>CFMO53</t>
  </si>
  <si>
    <t>COSMED032</t>
  </si>
  <si>
    <t>8800289474972</t>
  </si>
  <si>
    <t>CGB005</t>
  </si>
  <si>
    <t xml:space="preserve">MEDICUBE ZERO PORE PADS 2.0 70 PADS </t>
  </si>
  <si>
    <t>COSMED020</t>
  </si>
  <si>
    <t>8800289479915</t>
  </si>
  <si>
    <t>5J043, 6B161</t>
  </si>
  <si>
    <t xml:space="preserve">MEDICUBE ZERO PORE PAD 2.0 70'S </t>
  </si>
  <si>
    <t>COSMED021</t>
  </si>
  <si>
    <t>8800256114665</t>
  </si>
  <si>
    <t>5L337</t>
  </si>
  <si>
    <t xml:space="preserve">MEDICUBE ZERO PORE PAD MILD 70'S </t>
  </si>
  <si>
    <t>COSMED027</t>
  </si>
  <si>
    <t>05/06/2029</t>
  </si>
  <si>
    <t>8809517414315</t>
  </si>
  <si>
    <t>CGF063</t>
  </si>
  <si>
    <t xml:space="preserve">MEDICUBE 30ML AMPOULE ONE DAY EXOSOME SHOT 2000 </t>
  </si>
  <si>
    <t>COSMED047</t>
  </si>
  <si>
    <t>8809981334928</t>
  </si>
  <si>
    <t xml:space="preserve">MEDICUBE RED SUCCINIC ACID PEELING PADS 70'S </t>
  </si>
  <si>
    <t>COSMED029</t>
  </si>
  <si>
    <t>15/01/2028</t>
  </si>
  <si>
    <t>8809960356170</t>
  </si>
  <si>
    <t>5L032, 6A010, 6C054</t>
  </si>
  <si>
    <t xml:space="preserve">MEDICUBE 75ML FACE MASK KOJIC ACID TURMERIC NIGHT WRAPPING </t>
  </si>
  <si>
    <t>COSMED030</t>
  </si>
  <si>
    <t>8800289474859</t>
  </si>
  <si>
    <t xml:space="preserve">MEDIGUARD 1L ANTISEPTIC DISINFECTANT </t>
  </si>
  <si>
    <t>HOMED001</t>
  </si>
  <si>
    <t>5060120160935</t>
  </si>
  <si>
    <t>11470</t>
  </si>
  <si>
    <t>MEDIGUARD</t>
  </si>
  <si>
    <t xml:space="preserve">MENTOS 135G CHEWY DRAGEES MINT PMP £1.25 </t>
  </si>
  <si>
    <t>FOMEN030</t>
  </si>
  <si>
    <t>8723400827221</t>
  </si>
  <si>
    <t>11041W, NL01609902</t>
  </si>
  <si>
    <t>MENTOS</t>
  </si>
  <si>
    <t xml:space="preserve">MENTOS 135G CHEWY DRAGEES FRUIT PMP £1.25 </t>
  </si>
  <si>
    <t>FOMEN031</t>
  </si>
  <si>
    <t>8723400827245</t>
  </si>
  <si>
    <t>NL01609702</t>
  </si>
  <si>
    <t xml:space="preserve">METHOD 828ML DAILY SHOWER CLEANER PASSION FRUIT </t>
  </si>
  <si>
    <t>HOMET028</t>
  </si>
  <si>
    <t>817939018408</t>
  </si>
  <si>
    <t>1234214615, 1234217215</t>
  </si>
  <si>
    <t>METHOD</t>
  </si>
  <si>
    <t xml:space="preserve">METHOD 828ML ALL PURPOSE ANTIBACTERIAL CLEANER PEACH BLOSSOM </t>
  </si>
  <si>
    <t>HOMET034</t>
  </si>
  <si>
    <t>843536181276</t>
  </si>
  <si>
    <t>1234215739, 1234217273</t>
  </si>
  <si>
    <t xml:space="preserve">METHOD 828ML ALL PURPOSE ANTIBACTERIAL CLEANER YUZU </t>
  </si>
  <si>
    <t>HOMET035</t>
  </si>
  <si>
    <t>843536180811</t>
  </si>
  <si>
    <t>1234211032</t>
  </si>
  <si>
    <t xml:space="preserve">METHOD 1.56L LAUNDRY DETERGENT PEONY BLUSH 39 WASH </t>
  </si>
  <si>
    <t>HOMET040</t>
  </si>
  <si>
    <t>817939012147</t>
  </si>
  <si>
    <t>1234207106, 1234207107</t>
  </si>
  <si>
    <t xml:space="preserve">METHOD 1.56L LAUNDRY DETERGENT ORCHARD FRUIT 39 WASH </t>
  </si>
  <si>
    <t>HOMET041</t>
  </si>
  <si>
    <t>817939012178</t>
  </si>
  <si>
    <t>1234207109, 1234207111, 4005967</t>
  </si>
  <si>
    <t xml:space="preserve">METHOD 354ML HAND WASH SWEET WATER </t>
  </si>
  <si>
    <t>TOMET025</t>
  </si>
  <si>
    <t>817939005132</t>
  </si>
  <si>
    <t>1234212912</t>
  </si>
  <si>
    <t xml:space="preserve">MEXX 30ML EDT SPRAY SIMPLY FOR HIM </t>
  </si>
  <si>
    <t>FGMEX011</t>
  </si>
  <si>
    <t>3616302939190</t>
  </si>
  <si>
    <t>4037- 02/06/2024 00:00:00</t>
  </si>
  <si>
    <t>MEXX</t>
  </si>
  <si>
    <t xml:space="preserve">MICHAEL KORS POUR HOMME 50ML EDP SPRAY </t>
  </si>
  <si>
    <t>FGMIC001</t>
  </si>
  <si>
    <t>850049716161</t>
  </si>
  <si>
    <t>EN;AR;BG;CN;DE;DK;EE;FI;FR;GR;HR;IT;LT;LV;NL;NO;PL;PT;RO;RU;SI;SK</t>
  </si>
  <si>
    <t>450308- 05/01/2020 00:00:00</t>
  </si>
  <si>
    <t>MICHAEL KORS</t>
  </si>
  <si>
    <t xml:space="preserve">MICHAEL KORS POUR FEMME 200ML SHOWER GEL </t>
  </si>
  <si>
    <t>FLMIC021</t>
  </si>
  <si>
    <t>850049716345</t>
  </si>
  <si>
    <t>EN;AR;DE;DK;EE;ES;FI;FR;GR;IT;JP;LT;LV;NL;NO;PL;PT;RU;SE;SI;SK</t>
  </si>
  <si>
    <t>017F01F- 01/01/2025 00:00:00</t>
  </si>
  <si>
    <t xml:space="preserve">MICHAEL KORS POUR FEMME 50ML EDP SPRAY </t>
  </si>
  <si>
    <t>FLMIC023</t>
  </si>
  <si>
    <t>850049716314</t>
  </si>
  <si>
    <t>EN;AR;BG;CZ;DE;ES;GR;HR;HU;JP;LT;LV;NL;PL;PT;RO;RU;SE;SI;SK</t>
  </si>
  <si>
    <t>450430- 05/01/2020 00:00:00</t>
  </si>
  <si>
    <t xml:space="preserve">MIELLE ROSEMARY MINT 340G STRENGTHENING HAIR MASQUE EU LABELED </t>
  </si>
  <si>
    <t>TOMIE004</t>
  </si>
  <si>
    <t>850001265478</t>
  </si>
  <si>
    <t>G0134</t>
  </si>
  <si>
    <t>MIELLE</t>
  </si>
  <si>
    <t xml:space="preserve">MIELLE ROSEMARY MINT 240ML DAILY STYLING CRÈME EU LABELED </t>
  </si>
  <si>
    <t>TOMIE005</t>
  </si>
  <si>
    <t>850001265508</t>
  </si>
  <si>
    <t>E1194</t>
  </si>
  <si>
    <t xml:space="preserve">MIELLE ROSEMARY MINT 57G STRENGTHENING EDGE GEL EU LABELED </t>
  </si>
  <si>
    <t>TOMIE006</t>
  </si>
  <si>
    <t>850001265485</t>
  </si>
  <si>
    <t>B0874</t>
  </si>
  <si>
    <t xml:space="preserve">MILK_SHAKE MAKE MY DAY 300ML SHAMPOO </t>
  </si>
  <si>
    <t>TOMIL025</t>
  </si>
  <si>
    <t>8032274167327</t>
  </si>
  <si>
    <t>252101</t>
  </si>
  <si>
    <t>MILK_SHAKE</t>
  </si>
  <si>
    <t xml:space="preserve">MILK_SHAKE MAKE MY DAY 250ML CONDITIONER </t>
  </si>
  <si>
    <t>TOMIL026</t>
  </si>
  <si>
    <t>8032274169321</t>
  </si>
  <si>
    <t>055195</t>
  </si>
  <si>
    <t xml:space="preserve">MILK_SHAKE 200ML HAIR MASK COLOUR MAINTAINER DEEP CONDITIONING </t>
  </si>
  <si>
    <t>TOMIL030</t>
  </si>
  <si>
    <t>8032274147831</t>
  </si>
  <si>
    <t>260141- 01/14/2026 00:00:00</t>
  </si>
  <si>
    <t xml:space="preserve">MILK_SHAKE 200ML INTENSIVE TREATMENT INTEGRITY </t>
  </si>
  <si>
    <t>TOMIL020</t>
  </si>
  <si>
    <t>8032274106210</t>
  </si>
  <si>
    <t>251001- 04/10/2025 00:00:00</t>
  </si>
  <si>
    <t xml:space="preserve">MILK_SHAKE 200ML WHIPPED HAIR CREAM SILVER SHINE </t>
  </si>
  <si>
    <t>TOMIL031</t>
  </si>
  <si>
    <t>8032274061878</t>
  </si>
  <si>
    <t>EN;DE;ES;IT;NL;PL;PT</t>
  </si>
  <si>
    <t>3515</t>
  </si>
  <si>
    <t xml:space="preserve">MILK_SHAKE 250ML CONDITIONER SILVER SHINE </t>
  </si>
  <si>
    <t>TOMIL024</t>
  </si>
  <si>
    <t>8032274076544</t>
  </si>
  <si>
    <t>EN;CZ;DE;ES;FR;GR;IT;NL;PL;PT;RU;SE</t>
  </si>
  <si>
    <t>251361</t>
  </si>
  <si>
    <t xml:space="preserve">MILK_SHAKE 300ML SHAMPOO ARGAN OIL </t>
  </si>
  <si>
    <t>TOMIL002</t>
  </si>
  <si>
    <t>8032274051985</t>
  </si>
  <si>
    <t>EN;DE;DK;ES;FR;IT;NL;PT</t>
  </si>
  <si>
    <t>252871- 10/14/2025 00:00:00</t>
  </si>
  <si>
    <t xml:space="preserve">MINECRAFT 3D BATH SPONGE CREEPER </t>
  </si>
  <si>
    <t>GSKIMIN158</t>
  </si>
  <si>
    <t>5022545165698</t>
  </si>
  <si>
    <t>MINECRAFT</t>
  </si>
  <si>
    <t xml:space="preserve">MINECRAFT 50ML EDT SPRAY </t>
  </si>
  <si>
    <t>GSKIMIN159</t>
  </si>
  <si>
    <t>5022545188017</t>
  </si>
  <si>
    <t xml:space="preserve">MINUET SALON PROFESSIONAL 75ML HAIR SPRAY EXTRA </t>
  </si>
  <si>
    <t>TOMIN004</t>
  </si>
  <si>
    <t>5029219001177</t>
  </si>
  <si>
    <t>EN;AR;CZ;FR;LT;PL;RU;SE</t>
  </si>
  <si>
    <t>160925259</t>
  </si>
  <si>
    <t>MINUET</t>
  </si>
  <si>
    <t xml:space="preserve">MINUET SALON PROFESSIONAL 265ML HAIR SPRAY EXTRA HOLD PRO VITAMIN B5 </t>
  </si>
  <si>
    <t>TOMIN003</t>
  </si>
  <si>
    <t>5029219001184</t>
  </si>
  <si>
    <t>EN;AR;BG;CZ;ES;FR;LT;LV;NO;PL;RU;SE</t>
  </si>
  <si>
    <t>336</t>
  </si>
  <si>
    <t xml:space="preserve">MINUET SALON PROFESSIONAL 265ML HAIR SPRAY EXTRA HOLD PRO VITAMIN B5 (ONE BEYOND) </t>
  </si>
  <si>
    <t>TOMIN003A</t>
  </si>
  <si>
    <t>11MN003</t>
  </si>
  <si>
    <t xml:space="preserve">MINUET SALON PROFESSIONAL 225ML HAIR MOUSSE EXTRA HOLD PRO-VITAMIN B5 </t>
  </si>
  <si>
    <t>TOMIN002</t>
  </si>
  <si>
    <t>27/02/2030</t>
  </si>
  <si>
    <t>5029219001160</t>
  </si>
  <si>
    <t>EN;AR;BG;CZ;ES;FR;LT;LV;NO;PL;RU;SE;SK</t>
  </si>
  <si>
    <t>058</t>
  </si>
  <si>
    <t xml:space="preserve">MINUET SALON PROFESSIONAL 625ML HAIRSPRAY EXTRA HOLD PRO-VITAMIN B5 </t>
  </si>
  <si>
    <t>TOMIN001</t>
  </si>
  <si>
    <t>5029219001191</t>
  </si>
  <si>
    <t>098, 11MN002</t>
  </si>
  <si>
    <t>MOKATE GOLD CLASSIC 8X12.5G SACHETS CAPPUCCINO (0% VAT)</t>
  </si>
  <si>
    <t>FOMOK004A</t>
  </si>
  <si>
    <t>5900649052666</t>
  </si>
  <si>
    <t>EN;AR;BA;DE;FI;FR;HU;PL;SE</t>
  </si>
  <si>
    <t>P260325</t>
  </si>
  <si>
    <t>MOKATE</t>
  </si>
  <si>
    <t>MOKATE GOLD CLASSIC 8X12.5G SACHETS LATTE (0% VAT)</t>
  </si>
  <si>
    <t>FOMOK005A</t>
  </si>
  <si>
    <t>05/05/2027</t>
  </si>
  <si>
    <t>5900649073692</t>
  </si>
  <si>
    <t>EN;AR;BA;DE;FI;FR;HU;SE</t>
  </si>
  <si>
    <t>2505567, P260130</t>
  </si>
  <si>
    <t>MOKATE GOLD CLASSIC 8X12.5G SACHETS CARAMEL CAPPUCCINO (0% VAT)</t>
  </si>
  <si>
    <t>FOMOK006</t>
  </si>
  <si>
    <t>08/04/2028</t>
  </si>
  <si>
    <t>5900649060043</t>
  </si>
  <si>
    <t>EN;AR;BA;EE;FI;LT;LV;SE</t>
  </si>
  <si>
    <t>260408</t>
  </si>
  <si>
    <t>MOKATE GOLD PREMIUM 9X14G CAPPUCCINO CLASSIC (0% VAT)</t>
  </si>
  <si>
    <t>FOMOK021</t>
  </si>
  <si>
    <t>5900649000681</t>
  </si>
  <si>
    <t>EN;AR;DE;DK;FR;GR;PL;RO</t>
  </si>
  <si>
    <t>260407</t>
  </si>
  <si>
    <t>MOKATE GOLD PREMIUM 9X14G DOUBLE CHOC MOCHA (0% VAT)</t>
  </si>
  <si>
    <t>FOMOK026</t>
  </si>
  <si>
    <t>29/10/2027</t>
  </si>
  <si>
    <t>5900649000803</t>
  </si>
  <si>
    <t>P260429</t>
  </si>
  <si>
    <t>MOKATE GOLD PREMIUM 9X14G CLASSIC LATTE (0% VAT)</t>
  </si>
  <si>
    <t>FOMOK027</t>
  </si>
  <si>
    <t>06/11/2027</t>
  </si>
  <si>
    <t>5900649000728</t>
  </si>
  <si>
    <t>P260506A63</t>
  </si>
  <si>
    <t>MOKATE 10X18G HOT CHOCOLATE SACHETS MILKY (0% VAT)</t>
  </si>
  <si>
    <t>FOMOK007A</t>
  </si>
  <si>
    <t>11/08/2027</t>
  </si>
  <si>
    <t>5900649054868</t>
  </si>
  <si>
    <t>EN;AR;BA;CZ;DE;FR;HR;HU;PL;SK</t>
  </si>
  <si>
    <t>P260211B56, P260424</t>
  </si>
  <si>
    <t>MOKATE 24X17G 3 IN 1 SACHETS CLASSIC (0% VAT) (0% VAT)</t>
  </si>
  <si>
    <t>FOMOK022</t>
  </si>
  <si>
    <t>26/09/2027</t>
  </si>
  <si>
    <t>5900649080072</t>
  </si>
  <si>
    <t>EN;AR;DE;EE;LT;LV;PL;RO;SI;UA</t>
  </si>
  <si>
    <t>260326A66</t>
  </si>
  <si>
    <t>MOKATE 24X15G 3 IN 1 SACHETS LATTE (0% VAT) (0% VAT)</t>
  </si>
  <si>
    <t>FOMOK023</t>
  </si>
  <si>
    <t>23/09/2027</t>
  </si>
  <si>
    <t>5900649061231</t>
  </si>
  <si>
    <t>EN;AR;DE;EE;LT;LV;PL;RO;SE;SI;UA</t>
  </si>
  <si>
    <t>260323C66</t>
  </si>
  <si>
    <t>MOKATE 24X17G 3 IN 1 SACHETS CARAMEL (0% VAT) (0% VAT)</t>
  </si>
  <si>
    <t>FOMOK024</t>
  </si>
  <si>
    <t>20/09/2027</t>
  </si>
  <si>
    <t>5900649083073</t>
  </si>
  <si>
    <t>EN;AR;BA;DE;EE;FI;FR;LT;LV;NO;PL;RO;SE;SI;UA</t>
  </si>
  <si>
    <t>P260320B66</t>
  </si>
  <si>
    <t xml:space="preserve">MOLTON BROWN 300ML LIQUID HAND WASH DELICIOUS RHUBARB &amp; ROSE FINE </t>
  </si>
  <si>
    <t>TOMOL014</t>
  </si>
  <si>
    <t>5030805003680</t>
  </si>
  <si>
    <t>EN;AR;CZ;ES;FI;GR;HU;IT;NL;NO;PL;PT;RO;SE;SI;SR</t>
  </si>
  <si>
    <t>PAA2105603</t>
  </si>
  <si>
    <t>MOLTON BROWN</t>
  </si>
  <si>
    <t xml:space="preserve">MOLTON BROWN 300ML LIQUID HAND WASH FIERY PINK PEPPER FINE </t>
  </si>
  <si>
    <t>TOMOL016</t>
  </si>
  <si>
    <t>5030805003628</t>
  </si>
  <si>
    <t>EN;AR;BG;CZ;DE;ES;FI;GR;HU;IT;NL;NO;PL;PT;RO;SE;SI;SR</t>
  </si>
  <si>
    <t>PAA31046- 04/14/2026 00:00:00</t>
  </si>
  <si>
    <t xml:space="preserve">MOLTON BROWN 300ML LIQUID HAND WASH ORANGE &amp; BERGAMOT </t>
  </si>
  <si>
    <t>TOMOL024</t>
  </si>
  <si>
    <t>5030805003468</t>
  </si>
  <si>
    <t>EN;AR;BG;CZ;DE;ES;FI;GR;HR;HU;IT;NL;NO;PL;PT;SE;SK;SR</t>
  </si>
  <si>
    <t>PAA60756- 03/16/2026 00:00:00</t>
  </si>
  <si>
    <t xml:space="preserve">MOLTON BROWN 300ML BODY LOTION COASTAL CYPRESS &amp; SEA FENNEL </t>
  </si>
  <si>
    <t>TOMOL013</t>
  </si>
  <si>
    <t>5030805003086</t>
  </si>
  <si>
    <t>EN;AR;BG;DE;ES;FI;GR;IT;NO;PL;PT;RO;SI;SR</t>
  </si>
  <si>
    <t>PAB10066</t>
  </si>
  <si>
    <t xml:space="preserve">MOLTON BROWN 300ML BATH &amp; SHOWER GEL COASTAL CYPRESS &amp; SEA FENNEL </t>
  </si>
  <si>
    <t>TOMOL012</t>
  </si>
  <si>
    <t>5030805003062</t>
  </si>
  <si>
    <t>EN;AR;CZ;DE;DK;ES;FI;FR;GR;HR;HU;IT;NO;PL;PT;RO;RU;SE;SI</t>
  </si>
  <si>
    <t>PAA40496- 02/18/2026 00:00:00</t>
  </si>
  <si>
    <t xml:space="preserve">MOLTON BROWN 300ML BATH &amp; SHOWER GEL DELICIOUS RHUBARB &amp; ROSE </t>
  </si>
  <si>
    <t>TOMOL015</t>
  </si>
  <si>
    <t>5030805002881</t>
  </si>
  <si>
    <t>PAB93565- 12/22/2025 00:00:00</t>
  </si>
  <si>
    <t xml:space="preserve">MOLTON BROWN 300ML BATH &amp; SHOWER GEL FIERY PINK PEPPER </t>
  </si>
  <si>
    <t>TOMOL017</t>
  </si>
  <si>
    <t>5030805002669</t>
  </si>
  <si>
    <t>PAA50906- 03/31/2026 00:00:00</t>
  </si>
  <si>
    <t xml:space="preserve">MOLTON BROWN 300ML BATH &amp; SHOWER GEL MESMERISING OUDH ACCORD &amp; GOLD </t>
  </si>
  <si>
    <t>TOMOL018</t>
  </si>
  <si>
    <t>5030805002829</t>
  </si>
  <si>
    <t>EN;AR;CZ;DE;DK;ES;FI;FR;GR;HR;HU;IT;NO;PL;PT;RO;RU;SI</t>
  </si>
  <si>
    <t>PAA10566- 02/25/2026 00:00:00, PAA20706- 03/11/2026 00:00:00</t>
  </si>
  <si>
    <t xml:space="preserve">MOLTON BROWN 300ML BATH &amp; SHOWER GEL ROSE DUNES </t>
  </si>
  <si>
    <t>TOMOL019</t>
  </si>
  <si>
    <t>5030805003321</t>
  </si>
  <si>
    <t>PAA82235, PAA10486- 02/17/2026 00:00:00</t>
  </si>
  <si>
    <t xml:space="preserve">MOLTON BROWN 300ML BATH &amp; SHOWER GEL ORANGE &amp; BERGAMOT </t>
  </si>
  <si>
    <t>TOMOL020</t>
  </si>
  <si>
    <t>5030805002782</t>
  </si>
  <si>
    <t>EN;AR;CZ;DE;ES;GR;IT;PL;PT;RO;SE</t>
  </si>
  <si>
    <t>PAB41466- 05/26/2026 00:00:00</t>
  </si>
  <si>
    <t xml:space="preserve">MOLTON BROWN 300ML BATH &amp; SHOWER GEL TOBACCO ABSOLUTE </t>
  </si>
  <si>
    <t>TOMOL021</t>
  </si>
  <si>
    <t>5030805002942</t>
  </si>
  <si>
    <t>PAB30126- 01/12/2026 00:00:00</t>
  </si>
  <si>
    <t xml:space="preserve">MOLTON BROWN 300ML BATH &amp; SHOWER GEL RE-CHARGE BLACK PEPPER </t>
  </si>
  <si>
    <t>TOMOL022</t>
  </si>
  <si>
    <t>5030805002683</t>
  </si>
  <si>
    <t>PAA91186- 04/28/2026 00:00:00</t>
  </si>
  <si>
    <t xml:space="preserve">MOLTON BROWN 300ML BATH &amp; SHOWER GEL HEAVENLY GINGERLILY </t>
  </si>
  <si>
    <t>TOMOL023</t>
  </si>
  <si>
    <t>5030805002607</t>
  </si>
  <si>
    <t>PAD60066- 01/06/2026 00:00:00</t>
  </si>
  <si>
    <t xml:space="preserve">MONCLER POUR HOMME 100ML EDP SPRAY </t>
  </si>
  <si>
    <t>FGMON034</t>
  </si>
  <si>
    <t>3386460126212</t>
  </si>
  <si>
    <t>08L49L238- 08/26/2021 00:00:00</t>
  </si>
  <si>
    <t>MONCLER</t>
  </si>
  <si>
    <t xml:space="preserve">MONDAY HAIRCARE 150ML LEAVE IN CONDITIONER REPAIR </t>
  </si>
  <si>
    <t>TOMON001</t>
  </si>
  <si>
    <t>25/09/2027</t>
  </si>
  <si>
    <t>4895248005179</t>
  </si>
  <si>
    <t>CJ26B3CK04, CL19A1CL20, CM24E2DA02</t>
  </si>
  <si>
    <t>MONDAY HAIRCARE</t>
  </si>
  <si>
    <t xml:space="preserve">MONDAY HAIRCARE 354ML SHAMPOO COLOUR PROTECT </t>
  </si>
  <si>
    <t>TOMON002</t>
  </si>
  <si>
    <t>09/07/2028</t>
  </si>
  <si>
    <t>4897097269672</t>
  </si>
  <si>
    <t>DG10A1DG15</t>
  </si>
  <si>
    <t xml:space="preserve">MONSTER ENERGY 500ML FULL THROTTLE ZERO SUGAR PMP £1.65 </t>
  </si>
  <si>
    <t>FOMON030</t>
  </si>
  <si>
    <t>27/09/2027</t>
  </si>
  <si>
    <t>5056784904046</t>
  </si>
  <si>
    <t>L5KH9</t>
  </si>
  <si>
    <t>MONSTER ENERGY</t>
  </si>
  <si>
    <t xml:space="preserve">MONT BLANC EXPLORER PLATINUM 60ML EDP SPRAY </t>
  </si>
  <si>
    <t>FGMON038</t>
  </si>
  <si>
    <t>3386460135825</t>
  </si>
  <si>
    <t>01P26P150- 05/29/2024 00:00:00</t>
  </si>
  <si>
    <t>MONT BLANC</t>
  </si>
  <si>
    <t xml:space="preserve">MONTBLANC LEGEND 30ML EDT SPRAY </t>
  </si>
  <si>
    <t>FGMON014</t>
  </si>
  <si>
    <t>3386460032704</t>
  </si>
  <si>
    <t>08P39P227B- 08/14/2024 00:00:00</t>
  </si>
  <si>
    <t>MONTBLANC</t>
  </si>
  <si>
    <t xml:space="preserve">MONTBLANC LEGEND 50ML EDT SPRAY </t>
  </si>
  <si>
    <t>FGMON005</t>
  </si>
  <si>
    <t>3386460032698</t>
  </si>
  <si>
    <t>08P38P227A- 08/14/2024 00:00:00</t>
  </si>
  <si>
    <t xml:space="preserve">MORNING FRESH 675ML WASHING UP LIQUID LEMON FRESH </t>
  </si>
  <si>
    <t>HOMOR008</t>
  </si>
  <si>
    <t>5000101510793</t>
  </si>
  <si>
    <t>0156, 0676, 07960957</t>
  </si>
  <si>
    <t>MORNING FRESH</t>
  </si>
  <si>
    <t xml:space="preserve">MORNING FRESH 675ML WASHING UP LIQUID ORIGINAL FRESH </t>
  </si>
  <si>
    <t>HOMOR009</t>
  </si>
  <si>
    <t>5000101510816</t>
  </si>
  <si>
    <t>01660, 100110819</t>
  </si>
  <si>
    <t xml:space="preserve">MORNY 300ML ALOE VERA MOISTURISING GEL </t>
  </si>
  <si>
    <t>TOMOR030</t>
  </si>
  <si>
    <t>5025135312571</t>
  </si>
  <si>
    <t>24198</t>
  </si>
  <si>
    <t>MORNY</t>
  </si>
  <si>
    <t xml:space="preserve">MORNY 3X100G SOAP BAR SANDALWOOD </t>
  </si>
  <si>
    <t>TOMOR032</t>
  </si>
  <si>
    <t>5025135312120</t>
  </si>
  <si>
    <t>25274</t>
  </si>
  <si>
    <t xml:space="preserve">MORNY 50G SOAP GIFT SET 6PC (LAVENDER,ROSE,JASMIN,GERANIUM,NARCISSE &amp; CARNATION) </t>
  </si>
  <si>
    <t>GSTOMOR001</t>
  </si>
  <si>
    <t>5025135311147</t>
  </si>
  <si>
    <t>24281- 10/07/2024 00:00:00, 24347- 12/12/2024 00:00:00</t>
  </si>
  <si>
    <t xml:space="preserve">MOROCCANOIL LIP BALM KIT (15G VANILLA DATE, 15G MOROCCAN MINT TEA &amp; 15G BERRY POMEGRANATE) </t>
  </si>
  <si>
    <t>GSCOSMOR002</t>
  </si>
  <si>
    <t>7290121931977</t>
  </si>
  <si>
    <t>MOROCCANOIL</t>
  </si>
  <si>
    <t xml:space="preserve">MOROCCANOIL 250ML CONDITIONER EXTRA VOLUME </t>
  </si>
  <si>
    <t>TOMOR046</t>
  </si>
  <si>
    <t>7290011521431</t>
  </si>
  <si>
    <t>EN;BG;CZ;DE;DK;ES;GR;HU;IT;NL;PL;PT;RO;SE;SK</t>
  </si>
  <si>
    <t>13170- 01/01/2025 00:00:00</t>
  </si>
  <si>
    <t xml:space="preserve">MOROCCANOIL 25ML HAIR TREATMENT </t>
  </si>
  <si>
    <t>TOMOR041</t>
  </si>
  <si>
    <t>7290011521127</t>
  </si>
  <si>
    <t>EN;BG;CZ;DE;DK;ES;FI;FR;GR;HU;IT;NL;NO;PL;PT;RO;SE;SK</t>
  </si>
  <si>
    <t>12557DGX, 12356DEX</t>
  </si>
  <si>
    <t xml:space="preserve">MOSCHINO TOY BOY 50ML EDP SPRAY </t>
  </si>
  <si>
    <t>FGMOS005</t>
  </si>
  <si>
    <t>8011003845125</t>
  </si>
  <si>
    <t>EN;AR;BG;CN;CZ;DE;DK;EE;FI;FR;GR;IT;LT;LV;NL;PL;PT;RO;SE;SI;SK;SR</t>
  </si>
  <si>
    <t>SB2433- 10/27/2024 00:00:00</t>
  </si>
  <si>
    <t>MOSCHINO</t>
  </si>
  <si>
    <t xml:space="preserve">MOSCHINO UOMO 75ML EDT SPRAY </t>
  </si>
  <si>
    <t>FGMOS004</t>
  </si>
  <si>
    <t>8011003064083</t>
  </si>
  <si>
    <t>EN;AL;AR;BG;CZ;DE;DK;EE;ES;FI;FR;GR;HR;HU;IT;JP;LT;LV;NL;PL;PT;RO;RU;SE;SI;SK</t>
  </si>
  <si>
    <t>085FA7C</t>
  </si>
  <si>
    <t xml:space="preserve">MOSCHINO FUNNY FEMME 100ML EDT SPRAY </t>
  </si>
  <si>
    <t>FLMOS025</t>
  </si>
  <si>
    <t>8011003991617</t>
  </si>
  <si>
    <t>EN;AR;BG;CN;CZ;DE;DK;EE;FI;FR;GR;IT;LT;LV;NL;RO;SE;SI;SK</t>
  </si>
  <si>
    <t>015FA0C- 07/31/2021 00:00:00</t>
  </si>
  <si>
    <t xml:space="preserve">MOSCHINO PINK BOUQUET 50ML EDT SPRAY </t>
  </si>
  <si>
    <t>FLMOS018</t>
  </si>
  <si>
    <t>8011003807864</t>
  </si>
  <si>
    <t>EN;AR;BG;CZ;DE;DK;EE;ES;FI;FR;GR;JP;LT;LV;NL;NO;PL;PT;RO;RU;SK;SR</t>
  </si>
  <si>
    <t>055F03B, 076G02B</t>
  </si>
  <si>
    <t xml:space="preserve">MOSCHINO PINK BOUQUET 100ML EDT SPRAY </t>
  </si>
  <si>
    <t>FLMOS016</t>
  </si>
  <si>
    <t>8011003807871</t>
  </si>
  <si>
    <t>EN;AR;BG;CZ;DE;DK;ES;FI;FR;HR;HU;IT;JP;LT;LV;NL;NO;PL;PT;RU;SE;SI;SK</t>
  </si>
  <si>
    <t>094F05B, BW2401- 02/07/2024 00:00:00</t>
  </si>
  <si>
    <t xml:space="preserve">MOSCHINO FUNNY 50ML EDT SPRAY </t>
  </si>
  <si>
    <t>FLMOS021</t>
  </si>
  <si>
    <t>8011003991600</t>
  </si>
  <si>
    <t>EN;AR;BG;CZ;DE;EE;ES;FI;FR;IT;LT;LV;NL;NO;PL;PT;RO;RU;SK;SR</t>
  </si>
  <si>
    <t>150FB6C</t>
  </si>
  <si>
    <t xml:space="preserve">MR MUSCLE 300ML OVEN CLEANER </t>
  </si>
  <si>
    <t>HOMRM020</t>
  </si>
  <si>
    <t>5000204890938</t>
  </si>
  <si>
    <t>131125</t>
  </si>
  <si>
    <t>MR MUSCLE</t>
  </si>
  <si>
    <t xml:space="preserve">MR MUSCLE 1L MAX GEL UNBLOCKER (EN LABEL) </t>
  </si>
  <si>
    <t>HOMRM018B</t>
  </si>
  <si>
    <t>4000290968338</t>
  </si>
  <si>
    <t>EN;HU;PL</t>
  </si>
  <si>
    <t>150526</t>
  </si>
  <si>
    <t xml:space="preserve">MUA BROW DEFINE MICRO EYEBROW PENCIL AUBURN </t>
  </si>
  <si>
    <t>COSMUA176</t>
  </si>
  <si>
    <t>5055402979695</t>
  </si>
  <si>
    <t>JEVJ06</t>
  </si>
  <si>
    <t>MUA</t>
  </si>
  <si>
    <t xml:space="preserve">MUGLER ALIEN 30ML EDP SPRAY </t>
  </si>
  <si>
    <t>FLMUG002</t>
  </si>
  <si>
    <t>3439600056914</t>
  </si>
  <si>
    <t>EN;AR;DE;DK;ES;FI;FR;GR;IT;NO;PL;PT;RU;SE</t>
  </si>
  <si>
    <t>38Z400R</t>
  </si>
  <si>
    <t>MUGLER</t>
  </si>
  <si>
    <t xml:space="preserve">MUGLER ALIEN GODDESS SUPRA FLORALE 30ML EDP SPRAY </t>
  </si>
  <si>
    <t>FLMUG003</t>
  </si>
  <si>
    <t>3614273927949</t>
  </si>
  <si>
    <t>EN;AR;BG;DE;DK;ES;FI;FR;GR;IT;NL;PL;PT;SE</t>
  </si>
  <si>
    <t>38X000J</t>
  </si>
  <si>
    <t>MUGSHOT 45G NOODLES CHOW MEIN (0% VAT)</t>
  </si>
  <si>
    <t>FOMUG009</t>
  </si>
  <si>
    <t>5021476001112</t>
  </si>
  <si>
    <t>6041, 6150, L46150</t>
  </si>
  <si>
    <t>MUGSHOT</t>
  </si>
  <si>
    <t>MUGSHOT 54G NOODLES CHICKEN &amp; SWEETCORN (0% VAT)</t>
  </si>
  <si>
    <t>FOMUG014</t>
  </si>
  <si>
    <t>31/12/2026</t>
  </si>
  <si>
    <t>5021476000825</t>
  </si>
  <si>
    <t>5171, 6034, 6132, 6238</t>
  </si>
  <si>
    <t>MUGSHOT 60G PASTA ROAST CHICKEN (0% VAT)</t>
  </si>
  <si>
    <t>FOMUG008</t>
  </si>
  <si>
    <t>5050665003996</t>
  </si>
  <si>
    <t>6152, 6155</t>
  </si>
  <si>
    <t>MUGSHOT 55G NOODLES AROMATIC GREEN THAI STYLE (0% VAT)</t>
  </si>
  <si>
    <t>FOMUG015</t>
  </si>
  <si>
    <t>5050665004016</t>
  </si>
  <si>
    <t>6041, 6202, L76012</t>
  </si>
  <si>
    <t>MUGSHOT 60G PASTA CAJUN (0% VAT)</t>
  </si>
  <si>
    <t>FOMUG007</t>
  </si>
  <si>
    <t>5050665030305</t>
  </si>
  <si>
    <t>6057, 6063, 6121</t>
  </si>
  <si>
    <t>MUGSHOT 60G PASTA TOMATO &amp; HERB (0% VAT)</t>
  </si>
  <si>
    <t>FOMUG003</t>
  </si>
  <si>
    <t>5021476000504</t>
  </si>
  <si>
    <t>470700, 6222</t>
  </si>
  <si>
    <t>MUGSHOT 61G NOODLES SWEET &amp; SOUR (0% VAT)</t>
  </si>
  <si>
    <t>FOMUG004</t>
  </si>
  <si>
    <t>5021476000832</t>
  </si>
  <si>
    <t>470699, 6156, 6182</t>
  </si>
  <si>
    <t>MUGSHOT 62G PASTA CREAMY CHEESE (0% VAT)</t>
  </si>
  <si>
    <t>FOMUG005</t>
  </si>
  <si>
    <t>5021476000511</t>
  </si>
  <si>
    <t>6033, 6056, 6241</t>
  </si>
  <si>
    <t>MUGSHOT 62G NOODLES CHICKEN &amp; MUSHROOM (0% VAT)</t>
  </si>
  <si>
    <t>FOMUG006</t>
  </si>
  <si>
    <t>5050665045613</t>
  </si>
  <si>
    <t>6071, 6146</t>
  </si>
  <si>
    <t>MUGSHOT 62G PASTA MACARONI CHEESE (0% VAT)</t>
  </si>
  <si>
    <t>FOMUG010</t>
  </si>
  <si>
    <t>5050665023352</t>
  </si>
  <si>
    <t>6034, 6188</t>
  </si>
  <si>
    <t>NESCAFE 7X15.5G INSTANT SACHETS CAPPUCCINO (0% VAT)</t>
  </si>
  <si>
    <t>FONES134</t>
  </si>
  <si>
    <t>8445291746879</t>
  </si>
  <si>
    <t>60201091R, 608310911, 619110911, 619210911, 619510911</t>
  </si>
  <si>
    <t>NESCAFE</t>
  </si>
  <si>
    <t>NESCAFE 7X14.2G INSTANT SACHETS CAPPUCCINO UNSWEETENED (0% VAT)</t>
  </si>
  <si>
    <t>FONES151</t>
  </si>
  <si>
    <t>8445291746060</t>
  </si>
  <si>
    <t>609410911, 612010911, 620410911, 622810911</t>
  </si>
  <si>
    <t>NESCAFE 7X18G INSTANT SACHETS LATTE (0% VAT)</t>
  </si>
  <si>
    <t>FONES135</t>
  </si>
  <si>
    <t>8445291747128</t>
  </si>
  <si>
    <t>610610911, 61911091T, 61941091T, 61971091T</t>
  </si>
  <si>
    <t>NESCAFE 7X17G SACHETS CARAMEL LATTE (0% VAT)</t>
  </si>
  <si>
    <t>FONES150</t>
  </si>
  <si>
    <t>8445291746084</t>
  </si>
  <si>
    <t>609210911, 61821091H, 61841091H, 61991091H</t>
  </si>
  <si>
    <t>NESCAFE 7X18.5G INSTANT SACHETS VANILLA LATTE (0% VAT)</t>
  </si>
  <si>
    <t>FONES137</t>
  </si>
  <si>
    <t>8445291747166</t>
  </si>
  <si>
    <t>53211091H, 60101091T, 60131091T, 60581091H</t>
  </si>
  <si>
    <t>NESCAFE 7X18.6G INSTANT SACHETS TOFFEE NUT (0% VAT)</t>
  </si>
  <si>
    <t>FONES152</t>
  </si>
  <si>
    <t>8445291746855</t>
  </si>
  <si>
    <t>61031091H, 61861091H, 61861091H1</t>
  </si>
  <si>
    <t>NESCAFE 7X20.9G INSTANT SACHETS DOUBLE MOCHA (0% VAT)</t>
  </si>
  <si>
    <t>FONES138</t>
  </si>
  <si>
    <t>8445291747142</t>
  </si>
  <si>
    <t>61151091T, 62311091H, 62321091H, 62481091T</t>
  </si>
  <si>
    <t>NESCAFE 250G MOCHA PEPPERMINT (0% VAT)</t>
  </si>
  <si>
    <t>FONES147</t>
  </si>
  <si>
    <t>8445291740358</t>
  </si>
  <si>
    <t>60071091K</t>
  </si>
  <si>
    <t>NESCAFE 260G MOCHA CHOC HAZELNUT (0% VAT)</t>
  </si>
  <si>
    <t>FONES146</t>
  </si>
  <si>
    <t>30/12/2026</t>
  </si>
  <si>
    <t>8445291740334</t>
  </si>
  <si>
    <t>53471091K</t>
  </si>
  <si>
    <t>NESCAFE 260G LATTE TIRAMISU (0% VAT)</t>
  </si>
  <si>
    <t>FONES144</t>
  </si>
  <si>
    <t>8445291740556</t>
  </si>
  <si>
    <t>53301091K</t>
  </si>
  <si>
    <t>NESCAFE 273G LATTE KITKAT (0% VAT)</t>
  </si>
  <si>
    <t>FONES143</t>
  </si>
  <si>
    <t>8445291677647</t>
  </si>
  <si>
    <t>60431091K</t>
  </si>
  <si>
    <t>NESCAFE AZERA 75G AMERICANO PMP £4.49 (0% VAT)</t>
  </si>
  <si>
    <t>FONES148</t>
  </si>
  <si>
    <t>8445291688766</t>
  </si>
  <si>
    <t>60401092, 60891092</t>
  </si>
  <si>
    <t>NESCAFE AZERA 75G AMERICANO (0% VAT)</t>
  </si>
  <si>
    <t>FONES153</t>
  </si>
  <si>
    <t>8445290624536</t>
  </si>
  <si>
    <t>51501092</t>
  </si>
  <si>
    <t xml:space="preserve">NEUTRADOL VAC SACS ORIGINAL 3'S </t>
  </si>
  <si>
    <t>HONEU019</t>
  </si>
  <si>
    <t>5013912127494</t>
  </si>
  <si>
    <t>NEUTRADOL</t>
  </si>
  <si>
    <t xml:space="preserve">NEUTRADOL VAC SACS FRESH PINK 3'S </t>
  </si>
  <si>
    <t>HONEU021</t>
  </si>
  <si>
    <t>5013912909588</t>
  </si>
  <si>
    <t>1681</t>
  </si>
  <si>
    <t xml:space="preserve">NEUTRADOL 300ML SMART FOAM LUXURIOUS LAVENDER </t>
  </si>
  <si>
    <t>HONEU032</t>
  </si>
  <si>
    <t>5013912909335</t>
  </si>
  <si>
    <t>038</t>
  </si>
  <si>
    <t xml:space="preserve">NEUTRADOL 300ML SMART FOAM WHITE BOUQUET </t>
  </si>
  <si>
    <t>HONEU033</t>
  </si>
  <si>
    <t>5013912909342</t>
  </si>
  <si>
    <t>267</t>
  </si>
  <si>
    <t xml:space="preserve">NEUTRADOL 300ML ROOM SPRAY ORIGINAL </t>
  </si>
  <si>
    <t>HONEU006</t>
  </si>
  <si>
    <t>5013912208001</t>
  </si>
  <si>
    <t>280</t>
  </si>
  <si>
    <t xml:space="preserve">NEUTRADOL 300ML ROOM SPRAY SUPER FRESH </t>
  </si>
  <si>
    <t>HONEU007</t>
  </si>
  <si>
    <t>5013912900165</t>
  </si>
  <si>
    <t>260430</t>
  </si>
  <si>
    <t xml:space="preserve">NEUTRADOL 300ML ROOM SPRAY FRESH PINK </t>
  </si>
  <si>
    <t>HONEU008</t>
  </si>
  <si>
    <t>5013912909366</t>
  </si>
  <si>
    <t>1663, 6RFS</t>
  </si>
  <si>
    <t xml:space="preserve">NEUTRADOL 300ML DEOFAB FABRIC DEODORISER </t>
  </si>
  <si>
    <t>HONEU023</t>
  </si>
  <si>
    <t>5013912902329</t>
  </si>
  <si>
    <t>160</t>
  </si>
  <si>
    <t xml:space="preserve">NEUTRADOL 6X300ML ROOM SPRAY SUPER FRESH PMP £1.79 </t>
  </si>
  <si>
    <t>HONEU075</t>
  </si>
  <si>
    <t>5013912911192</t>
  </si>
  <si>
    <t>6WMP, R1801</t>
  </si>
  <si>
    <t xml:space="preserve">NEUTRADOL 6X300ML ROOM SPRAY FRESH PINK PMP £1.79 </t>
  </si>
  <si>
    <t>HONEU076</t>
  </si>
  <si>
    <t>5013912911208</t>
  </si>
  <si>
    <t>6WNP, R1802</t>
  </si>
  <si>
    <t xml:space="preserve">NEUTRADOL 135G AIR DEODORISER GEL ORIGINAL </t>
  </si>
  <si>
    <t>HONEU010</t>
  </si>
  <si>
    <t>5013912359345</t>
  </si>
  <si>
    <t>0, 45, 6AS</t>
  </si>
  <si>
    <t xml:space="preserve">NEUTRADOL 135G AIR DEODORISER GEL SUPER FRESH </t>
  </si>
  <si>
    <t>HONEU011</t>
  </si>
  <si>
    <t>5013912900066</t>
  </si>
  <si>
    <t>-, 45A, 6AAS</t>
  </si>
  <si>
    <t xml:space="preserve">NEUTRADOL 135G AIR DEODORISER GEL FRESH PINK </t>
  </si>
  <si>
    <t>HONEU015</t>
  </si>
  <si>
    <t>5013912909403</t>
  </si>
  <si>
    <t>1671, 6RDS</t>
  </si>
  <si>
    <t xml:space="preserve">NEUTRADOL 6X135G GEL AIR DEODORISER FRESH PINK PMP £1.49 </t>
  </si>
  <si>
    <t>HONEU073</t>
  </si>
  <si>
    <t>5013912911147</t>
  </si>
  <si>
    <t>R1796</t>
  </si>
  <si>
    <t xml:space="preserve">NEUTRADOL 6X135G GEL AIR DEODORISER SUPER FRESH PMP £1.49 </t>
  </si>
  <si>
    <t>HONEU074</t>
  </si>
  <si>
    <t>5013912911130</t>
  </si>
  <si>
    <t>6WFP, R1795</t>
  </si>
  <si>
    <t xml:space="preserve">NEUTRADOL 350G CARPET DEODORIZER ORIGINAL </t>
  </si>
  <si>
    <t>HONEU012</t>
  </si>
  <si>
    <t>5013912975545</t>
  </si>
  <si>
    <t>250923A, R9830</t>
  </si>
  <si>
    <t xml:space="preserve">NEUTRADOL 350G CARPET DEODORIZER SUPER FRESH </t>
  </si>
  <si>
    <t>HONEU013</t>
  </si>
  <si>
    <t>5013912900110</t>
  </si>
  <si>
    <t>1040A</t>
  </si>
  <si>
    <t xml:space="preserve">NEUTRADOL 6X350G CARPET DEODORISER FRESH PINK PMP £1.49 </t>
  </si>
  <si>
    <t>HONEU069</t>
  </si>
  <si>
    <t>5013912911161</t>
  </si>
  <si>
    <t>6WJP, R1798</t>
  </si>
  <si>
    <t xml:space="preserve">NEUTRADOL 6X350G CARPET DEODORISER AMBER GLOW PMP £1.49 </t>
  </si>
  <si>
    <t>HONEU070</t>
  </si>
  <si>
    <t>5013912911178</t>
  </si>
  <si>
    <t>6WKP, R1799</t>
  </si>
  <si>
    <t xml:space="preserve">NEUTRADOL 6X350G CARPET DEODORISER FRESH LILY PMP £1.49 </t>
  </si>
  <si>
    <t>HONEU071</t>
  </si>
  <si>
    <t>5013912911185</t>
  </si>
  <si>
    <t>6WLP, R1800</t>
  </si>
  <si>
    <t xml:space="preserve">NEUTRADOL 6X350G CARPET DEODORISER SUPER FRESH PMP £1.49 </t>
  </si>
  <si>
    <t>HONEU072</t>
  </si>
  <si>
    <t>5013912911154</t>
  </si>
  <si>
    <t>6WHP, R1797</t>
  </si>
  <si>
    <t xml:space="preserve">NEUTRADOL 350G CARPET DEODORIZER PINK FRESH </t>
  </si>
  <si>
    <t>HONEU014</t>
  </si>
  <si>
    <t>5013912909328</t>
  </si>
  <si>
    <t>460708, 6RES</t>
  </si>
  <si>
    <t xml:space="preserve">NEUTRADOL 350G CARPET DEODORISER PINK FRESH (FR/NL/DE PACK) </t>
  </si>
  <si>
    <t>HONEU014A</t>
  </si>
  <si>
    <t>08260730B, 6RE42S</t>
  </si>
  <si>
    <t xml:space="preserve">NEUTRADOL 350G BIN ODOUR DESTROYER BERRY FUSION </t>
  </si>
  <si>
    <t>HONEU034</t>
  </si>
  <si>
    <t>5013912910362</t>
  </si>
  <si>
    <t>150512</t>
  </si>
  <si>
    <t xml:space="preserve">NEUTRADOL 350G BIN ODOUR DESTROYER PEACH &amp; MANGO </t>
  </si>
  <si>
    <t>HONEU035</t>
  </si>
  <si>
    <t>5013912910393</t>
  </si>
  <si>
    <t>350512</t>
  </si>
  <si>
    <t xml:space="preserve">NEUTRADOL 350G BIN ODOUR DESTROYER PEACH &amp; MANGO (FR/NL/DE PACK) </t>
  </si>
  <si>
    <t>HONEU035A</t>
  </si>
  <si>
    <t>1824, 6VQ42S</t>
  </si>
  <si>
    <t xml:space="preserve">NEUTRADOL 350G BIN ODOUR DESTROYER RASPBERRY &amp; LIME CRUSH </t>
  </si>
  <si>
    <t>HONEU036</t>
  </si>
  <si>
    <t>5013912910423</t>
  </si>
  <si>
    <t>1319C, 350520, 351001</t>
  </si>
  <si>
    <t xml:space="preserve">NEUTRADOL 350G BIN ODOUR DESTROYER RASPBERRY &amp; LIME CRUSH (FR/NL/DE PACK) </t>
  </si>
  <si>
    <t>HONEU036A</t>
  </si>
  <si>
    <t>1823, 6VR42S</t>
  </si>
  <si>
    <t xml:space="preserve">NEUTRADOL 6X350G BIN DEODORISER BERRY FUSION PMP £1.49 </t>
  </si>
  <si>
    <t>HONEU065</t>
  </si>
  <si>
    <t>5013912910881</t>
  </si>
  <si>
    <t>660122ZL, 6WBP, R1791</t>
  </si>
  <si>
    <t xml:space="preserve">NEUTRADOL 6X350G BIN DEODORISER CITRUS FRESH PMP £1.49 </t>
  </si>
  <si>
    <t>HONEU066</t>
  </si>
  <si>
    <t>5013912910324</t>
  </si>
  <si>
    <t>460122ZL, 6VNP</t>
  </si>
  <si>
    <t xml:space="preserve">NEUTRADOL 350G CARPET DEODORISER FRESH SILK &amp; ORCHID AURA </t>
  </si>
  <si>
    <t>HONEU090</t>
  </si>
  <si>
    <t>5013912911345</t>
  </si>
  <si>
    <t xml:space="preserve">NEUTRADOL 350G CARPET DEODORISER FRESH SAKURA MEDLEY </t>
  </si>
  <si>
    <t>HONEU091</t>
  </si>
  <si>
    <t>5013912911376</t>
  </si>
  <si>
    <t xml:space="preserve">NEUTRADOL 350G CARPET DEODORISER WINTER WONDER SPICE </t>
  </si>
  <si>
    <t>HONEU092</t>
  </si>
  <si>
    <t>5013912911666</t>
  </si>
  <si>
    <t xml:space="preserve">NEUTRADOL 525G SNIFF N PURR CARPET &amp; ROOM DEODORISER </t>
  </si>
  <si>
    <t>HONEU022</t>
  </si>
  <si>
    <t>5013912909946</t>
  </si>
  <si>
    <t>1151218ZL, 250520- 01/01/2000 00:00:00</t>
  </si>
  <si>
    <t xml:space="preserve">NEUTRADOL 350G CARPET DEODORISER FRESH LILY </t>
  </si>
  <si>
    <t>HONEU030</t>
  </si>
  <si>
    <t>5013912910249</t>
  </si>
  <si>
    <t>1759, 551210A</t>
  </si>
  <si>
    <t xml:space="preserve">NEUTRADOL 350G CARPET DEODORISER FRESH LILY ((FR/NL/DE PACK) </t>
  </si>
  <si>
    <t>HONEU030A</t>
  </si>
  <si>
    <t>1760414A, 6VJ42S</t>
  </si>
  <si>
    <t xml:space="preserve">NEUTRADOL 350G CARPET DEODORISER AMBER GLOW </t>
  </si>
  <si>
    <t>HONEU031</t>
  </si>
  <si>
    <t>5013912910263</t>
  </si>
  <si>
    <t>2060429A, 360319</t>
  </si>
  <si>
    <t xml:space="preserve">NEUTRADOL 350G CARPET DEODORISER AMBER GLOW (FR/NL/DE PACK) </t>
  </si>
  <si>
    <t>HONEU031A</t>
  </si>
  <si>
    <t>6VK42S</t>
  </si>
  <si>
    <t xml:space="preserve">NEUTRADOL 200ML AIR SCENTS SPRAY WINTER WONDER SPICE </t>
  </si>
  <si>
    <t>HONEU093</t>
  </si>
  <si>
    <t>5013912911697</t>
  </si>
  <si>
    <t xml:space="preserve">NEUTRADOL 200ML AIR SCENTS SPRAY FRESH AMBER GLOW </t>
  </si>
  <si>
    <t>HONEU094</t>
  </si>
  <si>
    <t>5013912911406</t>
  </si>
  <si>
    <t xml:space="preserve">NEUTRADOL 200ML AIR SCENTS SPRAY FRESH LILY </t>
  </si>
  <si>
    <t>HONEU095</t>
  </si>
  <si>
    <t>5013912911437</t>
  </si>
  <si>
    <t xml:space="preserve">NEUTRADOL 200ML AIR SCENTS SPRAY FRESH PETALS </t>
  </si>
  <si>
    <t>HONEU096</t>
  </si>
  <si>
    <t>5013912911468</t>
  </si>
  <si>
    <t xml:space="preserve">NEUTRADOL 200ML AIR SCENTS SPRAY FRESH SILK &amp; ORCHID AURA </t>
  </si>
  <si>
    <t>HONEU097</t>
  </si>
  <si>
    <t>5013912911499</t>
  </si>
  <si>
    <t xml:space="preserve">NEUTRADOL 200ML AIR SCENTS SPRAY FRESH SAKURA MEDLEY </t>
  </si>
  <si>
    <t>HONEU098</t>
  </si>
  <si>
    <t>5013912911529</t>
  </si>
  <si>
    <t xml:space="preserve">NEUTROGENA 150ML FACIAL SCRUB BLACKHEAD ELIMINATING </t>
  </si>
  <si>
    <t>TONEU247</t>
  </si>
  <si>
    <t>01/06/2029</t>
  </si>
  <si>
    <t>3574661498478</t>
  </si>
  <si>
    <t>0986VA- 04/08/2026 00:00:00, 1636V- 06/12/2026 00:00:00, 2046V- 07/23/2026 00:00:00</t>
  </si>
  <si>
    <t>NEUTROGENA</t>
  </si>
  <si>
    <t xml:space="preserve">NEUTROGENA 200ML FACE WASH OIL BALANCING </t>
  </si>
  <si>
    <t>TONEU202A</t>
  </si>
  <si>
    <t>27/05/2029</t>
  </si>
  <si>
    <t>3574661039725</t>
  </si>
  <si>
    <t>104280- 04/14/2022 00:00:00</t>
  </si>
  <si>
    <t xml:space="preserve">NEUTROGENA 200ML TONER BLACKHEAD CLEANSING </t>
  </si>
  <si>
    <t>TONEU227</t>
  </si>
  <si>
    <t>3574661500478</t>
  </si>
  <si>
    <t>103882- 05/06/2026 00:00:00</t>
  </si>
  <si>
    <t xml:space="preserve">NEUTROGENA CLEAR &amp; DEFEND 15ML 0.5 SALICYLIC ACID SOS GEL </t>
  </si>
  <si>
    <t>TONEU262</t>
  </si>
  <si>
    <t>3574661520353</t>
  </si>
  <si>
    <t>0285VA, 0165VA- 11/26/2024 00:00:00</t>
  </si>
  <si>
    <t xml:space="preserve">NEUTROGENA CLEAR &amp; DEFEND 50ML MOISTURISER 0.5% SALICYLIC ACID </t>
  </si>
  <si>
    <t>TONEU244A</t>
  </si>
  <si>
    <t>3574661332581</t>
  </si>
  <si>
    <t>1276VA- 05/07/2026 00:00:00, 1966VA- 07/15/2026 00:00:00</t>
  </si>
  <si>
    <t xml:space="preserve">NEUTROGENA CLEAR &amp; DEFEND 150ML FACE SCRUB </t>
  </si>
  <si>
    <t>TONEU242</t>
  </si>
  <si>
    <t>3574661332505</t>
  </si>
  <si>
    <t>0716VA- 03/12/2026 00:00:00, 1136VA- 04/23/2026 00:00:00</t>
  </si>
  <si>
    <t xml:space="preserve">NEUTROGENA CLEAR &amp; DEFEND 150ML 2IN1 WASH MASK </t>
  </si>
  <si>
    <t>TONEU256A</t>
  </si>
  <si>
    <t>3574661499666</t>
  </si>
  <si>
    <t>0226VA- 01/22/2026 00:00:00, 3305V- 11/26/2025 00:00:00</t>
  </si>
  <si>
    <t xml:space="preserve">NEUTROGENA CLEAR &amp; DEFEND 200ML FACE WASH 2% SALICYLIC </t>
  </si>
  <si>
    <t>TONEU237</t>
  </si>
  <si>
    <t>3574661333564</t>
  </si>
  <si>
    <t>809290, 10461F- 04/14/2026 00:00:00, 105240- 07/13/2026 00:00:00</t>
  </si>
  <si>
    <t xml:space="preserve">NEUTROGENA CLEAR &amp; RADIANT 50ML MOISTURISER PINK GRAPEFRUIT SKIN FRAGRANCE FOR DRY SKIN OIL-FREE </t>
  </si>
  <si>
    <t>TONEU231</t>
  </si>
  <si>
    <t>3574661497785</t>
  </si>
  <si>
    <t>2764VA- 02/10/2024, 0674V- 07/03/2024, 1664V- 14/06/2024, 1664V A- 14/06/2024, 2624VA- 18/09/2024, 2624TA- 18/09/2024, 1104V A- 19/04/2024, 1104V- 19/04/2024, 3244VA- 19/11/2024, 0215VA- 21/01/2025, 2994VA- 25/10/2024</t>
  </si>
  <si>
    <t xml:space="preserve">NEUTROGENA CLEAR &amp; RADIANT 150ML DAILY EXFOLIATOR </t>
  </si>
  <si>
    <t>TONEU253A</t>
  </si>
  <si>
    <t>3574661498430</t>
  </si>
  <si>
    <t>1636V- 06/12/2026 00:00:00</t>
  </si>
  <si>
    <t xml:space="preserve">NEUTROGENA CLEAR &amp; RADIANT 200ML FACE WASH WITH VITAMIN C AND 0.5% SALYCYLIC ACID </t>
  </si>
  <si>
    <t>TONEU197</t>
  </si>
  <si>
    <t>3574660569759</t>
  </si>
  <si>
    <t>792700, 90504501, 104635- 04/14/2026 00:00:00</t>
  </si>
  <si>
    <t xml:space="preserve">NEUTROGENA CLEAR &amp; SOOTHE 50ML CLAY MASK </t>
  </si>
  <si>
    <t>TONEU266</t>
  </si>
  <si>
    <t>3574661530604</t>
  </si>
  <si>
    <t>0444VA- 02/13/2024 00:00:00</t>
  </si>
  <si>
    <t xml:space="preserve">NEUTROGENA CLEAR &amp; SOOTHE 75ML MOISTURISER WITH TURMERIC </t>
  </si>
  <si>
    <t>TONEU265</t>
  </si>
  <si>
    <t>3574661525563</t>
  </si>
  <si>
    <t>1756V- 06/24/2026 00:00:00, 1976VA- 07/16/2026 00:00:00, 3075V A- 11/01/2025 00:00:00</t>
  </si>
  <si>
    <t xml:space="preserve">NEUTROGENA CLEAR &amp; SOOTHE 200ML MAKE UP REMOVER </t>
  </si>
  <si>
    <t>TONEU234</t>
  </si>
  <si>
    <t>3574661529240</t>
  </si>
  <si>
    <t>1564M A- 06/04/2024 00:00:00, 2334M- 08/20/2024 00:00:00</t>
  </si>
  <si>
    <t xml:space="preserve">NEUTROGENA HYDRO BOOST 50ML GEL CREAM </t>
  </si>
  <si>
    <t>TONEU263</t>
  </si>
  <si>
    <t>3574661287232</t>
  </si>
  <si>
    <t>0364VA- 05/02/2024, 0364VA- 05/02/2025, 0663VA- 07/03/2023, 3033VA- 30/10/2023</t>
  </si>
  <si>
    <t xml:space="preserve">NEUTROGENA HYDRO BOOST 15ML EYE-AWAKENING GEL CREAM </t>
  </si>
  <si>
    <t>TONEU269</t>
  </si>
  <si>
    <t>3574661352527</t>
  </si>
  <si>
    <t>2823VA- 10/09/2023 00:00:00</t>
  </si>
  <si>
    <t xml:space="preserve">NEUTROGENA HYDRO BOOST 50ML LOTION CITY SHIELD </t>
  </si>
  <si>
    <t>TONEU219A</t>
  </si>
  <si>
    <t>3574661351711</t>
  </si>
  <si>
    <t>EN;CZ;HU;PL;SK</t>
  </si>
  <si>
    <t>1415V- 05/21/2025 00:00:00</t>
  </si>
  <si>
    <t xml:space="preserve">NEUTROGENA HYDRO BOOST 50ML MOIST WATER GEL </t>
  </si>
  <si>
    <t>TONEU251</t>
  </si>
  <si>
    <t>3574661287201</t>
  </si>
  <si>
    <t>0406VA</t>
  </si>
  <si>
    <t xml:space="preserve">NEUTROGENA HYDRO BOOST 200ML WATER GEL CLEANSER </t>
  </si>
  <si>
    <t>TONEU267</t>
  </si>
  <si>
    <t>3574661288345</t>
  </si>
  <si>
    <t>10529- 01/01/2026 00:00:00, 10361F- 04/13/2026 00:00:00, 10465A- 04/14/2026 00:00:00</t>
  </si>
  <si>
    <t>TONEU292</t>
  </si>
  <si>
    <t>3574661288352</t>
  </si>
  <si>
    <t>0485M</t>
  </si>
  <si>
    <t xml:space="preserve">NEUTROGENA HYDRO BOOST 400ML BODY GEL CREAM </t>
  </si>
  <si>
    <t>TONEU272</t>
  </si>
  <si>
    <t>3574661391373</t>
  </si>
  <si>
    <t>780150, 10331C- 04/03/2026 00:00:00, 10446K- 06/03/2026 00:00:00</t>
  </si>
  <si>
    <t xml:space="preserve">NEUTROGENA NORWEGIAN FORMULA 4.8G LIPSTICK BALM SPF20 </t>
  </si>
  <si>
    <t>TONEU209</t>
  </si>
  <si>
    <t>3574660571769</t>
  </si>
  <si>
    <t>0196VA- 01/19/2026 00:00:00, 0276VA- 01/27/2026 00:00:00, 0486VA- 02/17/2026 00:00:00, 1476V- 05/27/2026 00:00:00</t>
  </si>
  <si>
    <t xml:space="preserve">NEUTROGENA NORWEGIAN FORMULA 400ML BODY LOTION DEEP MOISTURE </t>
  </si>
  <si>
    <t>TONEU249A</t>
  </si>
  <si>
    <t>3574661098937</t>
  </si>
  <si>
    <t>789280, 10497A- 07/02/2026 00:00:00, 50497A- 07/02/2026 00:00:00</t>
  </si>
  <si>
    <t xml:space="preserve">NEUTROGENA NORWEGIAN FORMULA 400ML BODY LOTION DEEP MOISTURE SENSITIVE </t>
  </si>
  <si>
    <t>TONEU236B</t>
  </si>
  <si>
    <t>3574661098531</t>
  </si>
  <si>
    <t>10205H- 04/11/2020 00:00:00, 102671- 04/12/2026 00:00:00, 104418- 06/09/2026 00:00:00</t>
  </si>
  <si>
    <t xml:space="preserve">NEUTROGENA NORWEGIAN FORMULA 400ML BODY LOTION VISIBLY FIRMING </t>
  </si>
  <si>
    <t>TONEU235B</t>
  </si>
  <si>
    <t>3574661200019</t>
  </si>
  <si>
    <t>EN;DK;NO;PT;SE</t>
  </si>
  <si>
    <t>102987- 03/20/2026 00:00:00</t>
  </si>
  <si>
    <t xml:space="preserve">NEUTROGENA T-GEL 250ML SHAMPOO ANTI-DANDRUFF DRY HAIR </t>
  </si>
  <si>
    <t>TONEU294</t>
  </si>
  <si>
    <t>3574661450735</t>
  </si>
  <si>
    <t>104369- 04/14/2023 00:00:00, 10468P- 04/14/2026 00:00:00</t>
  </si>
  <si>
    <t xml:space="preserve">NEUTROGENA T-GEL 250ML SHAMPOO ANTI-DANDRUFF &amp; OILY SCALP </t>
  </si>
  <si>
    <t>TONEU248</t>
  </si>
  <si>
    <t>3574661450711</t>
  </si>
  <si>
    <t>103973- 04/13/2019 00:00:00</t>
  </si>
  <si>
    <t xml:space="preserve">NEUTROGENA T GEL 250ML 2IN1 SHAMPOO &amp; CONDITIONER ANTI-DANDRUFF </t>
  </si>
  <si>
    <t>TONEU295</t>
  </si>
  <si>
    <t>3574661450773</t>
  </si>
  <si>
    <t>102236- 02/19/2026 00:00:00</t>
  </si>
  <si>
    <t xml:space="preserve">NEUTROGENA VISIBLY CLEAR 150ML DAILY SCRUB SPOT STRESS CONTROL </t>
  </si>
  <si>
    <t>TONEU165</t>
  </si>
  <si>
    <t>3574660422580</t>
  </si>
  <si>
    <t>2405V- 08/28/2025 00:00:00</t>
  </si>
  <si>
    <t>NINJAMAS PYJAMA PANTS BOYS 4-7 YEARS 10'S (0% VAT)</t>
  </si>
  <si>
    <t>TONIN001</t>
  </si>
  <si>
    <t>15/05/2027</t>
  </si>
  <si>
    <t>8006540630518</t>
  </si>
  <si>
    <t>EN;AT;BG;CH;CZ;DE;EE;FR;GR;HR;HU;IL;LT;LV;NL;PL;RO;SI;SK</t>
  </si>
  <si>
    <t>41364518W1</t>
  </si>
  <si>
    <t>NINJAMAS</t>
  </si>
  <si>
    <t xml:space="preserve">NIOXIN KIT SCALP RECOVERY 3PC SET (1X 200ML SHAMPOO, 1X 200ML CONDITIONER &amp; 1X 100ML SERUM) </t>
  </si>
  <si>
    <t>TONIO122</t>
  </si>
  <si>
    <t>4064666321790</t>
  </si>
  <si>
    <t>EN;DE;ES;FI;FR;PT</t>
  </si>
  <si>
    <t>3123T1- 05/03/2025 00:00:00</t>
  </si>
  <si>
    <t>NIOXIN</t>
  </si>
  <si>
    <t xml:space="preserve">NIVEA MEN SENSITIVE FACE SKINCARE 2PC (100ML FACE WASH, 75ML MOISTURISER) </t>
  </si>
  <si>
    <t>GSTONIV363</t>
  </si>
  <si>
    <t>5025970018645</t>
  </si>
  <si>
    <t>52313724B5- 06/02/2025 00:00:00</t>
  </si>
  <si>
    <t>NIVEA</t>
  </si>
  <si>
    <t xml:space="preserve">NIVEA MEN CALM ALL OVER SKINCARE SET 5PC (50ML ROLL ON, 250ML SHOWER GEL, 75ML MOISTURISER, 100ML FACE WASH &amp; 30ML CREME) </t>
  </si>
  <si>
    <t>GSTONIV333</t>
  </si>
  <si>
    <t>5025970017631</t>
  </si>
  <si>
    <t>52924024B5- 14/07/2025, 52924024B5- 14/07/2025</t>
  </si>
  <si>
    <t xml:space="preserve">NIVEA MEN FEEL SOOTHED SENSITIVE XL GIFT SET 2PC (500ML SHOWER GEL &amp; 250ML ANTI-PERSPIRANT SPRAY) </t>
  </si>
  <si>
    <t>GSTONIV339</t>
  </si>
  <si>
    <t>5025970017556</t>
  </si>
  <si>
    <t>54811124B5- 11/24/2025 00:00:00</t>
  </si>
  <si>
    <t xml:space="preserve">NIVEA MEN FEEL FULLY SENSITIVE 8PC (100ML FACE WASH, 250ML SHOWER GEL, 100ML SHAVE BALM, 50ML ROLL ON, 200ML SHAVING FOAM, 75ML CRÈME, 75ML MOISTURISER, BAG) </t>
  </si>
  <si>
    <t>GSTONIV352</t>
  </si>
  <si>
    <t>5025970017617</t>
  </si>
  <si>
    <t>51753124L3- 04/21/2025 00:00:00, 52710724B5- 06/30/2025 00:00:00, 52910924B5- 07/14/2025 00:00:00</t>
  </si>
  <si>
    <t xml:space="preserve">NIVEA FIRMER DUAL ACTION 3PC (30ML SERUM, 50ML DAY CREAM, 50ML NIGHT CREAM) </t>
  </si>
  <si>
    <t>GSTONIV357</t>
  </si>
  <si>
    <t>5025970018607</t>
  </si>
  <si>
    <t>52644024B5- 06/23/2025 00:00:00</t>
  </si>
  <si>
    <t xml:space="preserve">NIVEA SOFTENING MOMENTS OF JOY 3PC (LIP BALM, 250ML SHOWER CREAM, 75ML MOISTURISING CREAM) </t>
  </si>
  <si>
    <t>GSTONIV343</t>
  </si>
  <si>
    <t>5025970017365</t>
  </si>
  <si>
    <t>60712324B5- 02/09/2026 00:00:00, 60722224B5- 02/09/2026 00:00:00, 52543524F8- 06/16/2025 00:00:00</t>
  </si>
  <si>
    <t xml:space="preserve">NIVEA MEN CLEANSE &amp; MOISTURISE SET 2PC (100ML FACE WASH &amp; 75ML MOISTURISER) </t>
  </si>
  <si>
    <t>GSTONIV364</t>
  </si>
  <si>
    <t>5025970017594</t>
  </si>
  <si>
    <t>60311624B5- 01/12/2026 00:00:00</t>
  </si>
  <si>
    <t xml:space="preserve">NIVEA MEN TOTALLY COVERED GIFT SET 5PC (250ML SHOWER GEL SPORT, 150ML ANTI-PERSPIRANT DEODORANT SPRAY COOL KICK, 100ML HYDRO CARE FACE WASH, 75ML HYDRO CARE MOISTURISER, 30ML CRÈME) </t>
  </si>
  <si>
    <t>GSTONIV366</t>
  </si>
  <si>
    <t>5025970019666</t>
  </si>
  <si>
    <t>60312124B5- 02/12/2026 00:00:00</t>
  </si>
  <si>
    <t xml:space="preserve">NIVEA CARING LIP BALM BLACKBERRY SHINE </t>
  </si>
  <si>
    <t>TONIV560</t>
  </si>
  <si>
    <t>9005800363066</t>
  </si>
  <si>
    <t>EN;BG;EE;LT;LV;PL;RO</t>
  </si>
  <si>
    <t>60223310- 01/05/2026 00:00:00</t>
  </si>
  <si>
    <t xml:space="preserve">NIVEA LIP BALM PEACH SHINE </t>
  </si>
  <si>
    <t>TONIV562</t>
  </si>
  <si>
    <t>9005800366258</t>
  </si>
  <si>
    <t>53111410- 07/28/2025 00:00:00</t>
  </si>
  <si>
    <t xml:space="preserve">NIVEA CARING LIP BALM HYDRO CARE SPF15 </t>
  </si>
  <si>
    <t>TONIV563</t>
  </si>
  <si>
    <t>9005800362984</t>
  </si>
  <si>
    <t>60646110- 02/02/2026 00:00:00</t>
  </si>
  <si>
    <t xml:space="preserve">NIVEA 4.8G LIP BALM DISNEY BELLE VANILLA CUPCAKE </t>
  </si>
  <si>
    <t>TONIV574</t>
  </si>
  <si>
    <t>9005800388649</t>
  </si>
  <si>
    <t>51737310- 04/21/2025 00:00:00</t>
  </si>
  <si>
    <t xml:space="preserve">NIVEA 4.8G LIP BALM DISNEY SNOW WHITE CANDY APPLE </t>
  </si>
  <si>
    <t>TONIV575</t>
  </si>
  <si>
    <t>9005800388618</t>
  </si>
  <si>
    <t>EN;BG;EE;LV;PL;RO</t>
  </si>
  <si>
    <t>52215310- 05/26/2025 00:00:00</t>
  </si>
  <si>
    <t xml:space="preserve">NIVEA 150ML ANTI PERSPIRANT DEODORANT DERMA CONTROL </t>
  </si>
  <si>
    <t>TONIV567</t>
  </si>
  <si>
    <t>4006000168159</t>
  </si>
  <si>
    <t>53237680- 08/04/2025 00:00:00</t>
  </si>
  <si>
    <t xml:space="preserve">NIVEA 150ML ANTI PERSPIRANT DEODORANT 150ML DERMA CONTROL RESTORE </t>
  </si>
  <si>
    <t>TONIV568</t>
  </si>
  <si>
    <t>4006000168074</t>
  </si>
  <si>
    <t>53755380- 09/08/2025 00:00:00</t>
  </si>
  <si>
    <t xml:space="preserve">NIVEA 150ML ANTI PERSPIRANT DEODORANT DERMA CONTROL SENSITIVE MEN </t>
  </si>
  <si>
    <t>TONIV569</t>
  </si>
  <si>
    <t>4006000170466</t>
  </si>
  <si>
    <t>54346980- 10/20/2025 00:00:00</t>
  </si>
  <si>
    <t xml:space="preserve">NIVEA 400ML BODY LOTION EXPRESS HYDRATION </t>
  </si>
  <si>
    <t>TONIV579</t>
  </si>
  <si>
    <t>4005900579614</t>
  </si>
  <si>
    <t xml:space="preserve">NIVEA 400ML BODY LOTION RICH NOURISHING </t>
  </si>
  <si>
    <t>TONIV590</t>
  </si>
  <si>
    <t>4005900230836</t>
  </si>
  <si>
    <t xml:space="preserve">NIVEA 50ML ROLL ON ANTI PERSPIRANT FRESH NATURAL </t>
  </si>
  <si>
    <t>TONIV524</t>
  </si>
  <si>
    <t>4005900088031</t>
  </si>
  <si>
    <t>51022010- 03/03/2025 00:00:00, 51414410- 03/31/2025 00:00:00, 51542910- 04/07/2025 00:00:00, 51543010- 04/07/2025 00:00:00, 52143710- 05/19/2025 00:00:00, 52143810- 05/19/2025 00:00:00, 52414410- 06/09/2025 00:00:00</t>
  </si>
  <si>
    <t xml:space="preserve">NIVEA 50ML ROLL ON ANTI PERSPIRANT PEARL &amp; BEAUTY </t>
  </si>
  <si>
    <t>TONIV526</t>
  </si>
  <si>
    <t>4005900098177</t>
  </si>
  <si>
    <t>52518010- 06/16/2025 00:00:00</t>
  </si>
  <si>
    <t xml:space="preserve">NIVEA 150ML ANTI PERSPIRANT DEODORANT DRY ACTIVE MEN </t>
  </si>
  <si>
    <t>TONIV570</t>
  </si>
  <si>
    <t>4006000094441</t>
  </si>
  <si>
    <t>54315980- 10/20/2025 00:00:00</t>
  </si>
  <si>
    <t xml:space="preserve">NIVEA 150ML ANTI PERSPIRANT DEODORANT DRY IMPACT MEN </t>
  </si>
  <si>
    <t>TONIV571</t>
  </si>
  <si>
    <t>4006000094212</t>
  </si>
  <si>
    <t>54666280- 11/10/2025 00:00:00</t>
  </si>
  <si>
    <t xml:space="preserve">NIVEA MEN 50ML ROLL ON ANTI PERSPIRANT DEODORANT FRESH ACTIVE </t>
  </si>
  <si>
    <t>TONIV168</t>
  </si>
  <si>
    <t>4005900088062</t>
  </si>
  <si>
    <t>50941010- 02/24/2025 00:00:00, 50943010- 02/24/2025 00:00:00, 50943110- 02/24/2025 00:00:00, 50953110- 02/24/2025 00:00:00, 52035010- 05/12/2025 00:00:00, 52045310- 05/12/2025 00:00:00</t>
  </si>
  <si>
    <t xml:space="preserve">NIVEA MEN 50ML ROLL ON ANTI PERSPIRANT DEEP </t>
  </si>
  <si>
    <t>TONIV522</t>
  </si>
  <si>
    <t>4005900663863</t>
  </si>
  <si>
    <t>30, 50743010- 02/10/2025 00:00:00, 50923910- 02/24/2025 00:00:00, 52545310- 06/16/2025 00:00:00, 52979310- 07/14/2025 00:00:00</t>
  </si>
  <si>
    <t xml:space="preserve">NIVEA MEN 50ML ROLL ON ANTI PERSPIRANT DRY IMPACT </t>
  </si>
  <si>
    <t>TONIV523</t>
  </si>
  <si>
    <t>4005900088413</t>
  </si>
  <si>
    <t>50871910- 02/17/2025 00:00:00, 51631310- 04/14/2025 00:00:00, 52147810- 05/19/2025 00:00:00, 52147910- 05/19/2025 00:00:00, 52642510- 06/23/2025 00:00:00, 52652710- 06/23/2025 00:00:00</t>
  </si>
  <si>
    <t xml:space="preserve">NIVEA MEN 50ML ROLL ON ANTI PERSPIRANT DEEP ESPRESSO </t>
  </si>
  <si>
    <t>TONIV528</t>
  </si>
  <si>
    <t>4005900700766</t>
  </si>
  <si>
    <t>50758210- 02/10/2025 00:00:00, 51923110- 05/05/2025 00:00:00, 44124310- 10/07/2024 00:00:00</t>
  </si>
  <si>
    <t xml:space="preserve">NIVEA SOFT 200ML MOISTURISING CREAM </t>
  </si>
  <si>
    <t>TONIV424</t>
  </si>
  <si>
    <t>4005808515615</t>
  </si>
  <si>
    <t>60911874- 02/23/2026 00:00:00, 55033474- 12/08/2025 00:00:00</t>
  </si>
  <si>
    <t xml:space="preserve">NIVEA MEN FEEL SO SMOOTH GIFT SET 3PC (250ML SHOWER GEL, 200ML SHAVE FOAM, 100ML SHAVE BALM) </t>
  </si>
  <si>
    <t>GSTONIV321</t>
  </si>
  <si>
    <t>5025970017679</t>
  </si>
  <si>
    <t>60821524B5- 02/16/2026 00:00:00, 61111824B5- 03/09/2026 00:00:00, 52034224B5- 05/12/2025 00:00:00, 52314424B5- 06/02/2025 00:00:00, 52533524L3- 10/16/2025 00:00:00</t>
  </si>
  <si>
    <t xml:space="preserve">NIVEA NOURISHING MOMENTS OF JOY GIFT SET 4PC (250ML SHOWER CREAM, 250ML LOTION, 4.8G LIP BALM, 100ML HAND CREAM) </t>
  </si>
  <si>
    <t>GSTONIV322</t>
  </si>
  <si>
    <t>5025970017808</t>
  </si>
  <si>
    <t>53111724B5- 07/28/2025 00:00:00</t>
  </si>
  <si>
    <t xml:space="preserve">NIVEA SKIN GLOW SET 2PC (15ML HYALURON REPLUMPING SERUM, 15ML INSTANT GLOW SERUM) </t>
  </si>
  <si>
    <t>GSTONIV361</t>
  </si>
  <si>
    <t>5025970017952</t>
  </si>
  <si>
    <t>52725024B5- 06/30/2025 00:00:00</t>
  </si>
  <si>
    <t xml:space="preserve">NIVEA 150ML ANTI PERSPIRANT DEODORANT SUMMER HAPPINESS </t>
  </si>
  <si>
    <t>TONIV572</t>
  </si>
  <si>
    <t>4006000150277</t>
  </si>
  <si>
    <t>DE;HR;HU;PL;RO;SI</t>
  </si>
  <si>
    <t>53518280- 08/25/2025 00:00:00</t>
  </si>
  <si>
    <t xml:space="preserve">NIVEA 150ML CRÈME TIN </t>
  </si>
  <si>
    <t>TONIV002</t>
  </si>
  <si>
    <t>4005808801046</t>
  </si>
  <si>
    <t>-, 8010407400- 01/25/2021 00:00:00</t>
  </si>
  <si>
    <t xml:space="preserve">NIVEA MEN 75ML FACE SCRUB DEEP ANTI BLACKHEAD </t>
  </si>
  <si>
    <t>TONIV556</t>
  </si>
  <si>
    <t>4006000090047</t>
  </si>
  <si>
    <t>EN;GR;PT</t>
  </si>
  <si>
    <t>52330307CA- 04/28/2025 00:00:00</t>
  </si>
  <si>
    <t xml:space="preserve">NIVEA 400ML BODY LOTION WINTER MOMENTS SHEA BUTTER </t>
  </si>
  <si>
    <t>TONIV529</t>
  </si>
  <si>
    <t>4006000081465</t>
  </si>
  <si>
    <t>EN;BA;CZ;DE;HR;PL;SK</t>
  </si>
  <si>
    <t>44113274- 10/07/2024 00:00:00, 44152974- 10/07/2024 00:00:00</t>
  </si>
  <si>
    <t>NOT GUILTY FOOD CO 425ML SALTED CARAMEL SYRUP (0% VAT)</t>
  </si>
  <si>
    <t>FONOT002</t>
  </si>
  <si>
    <t>5061014367690</t>
  </si>
  <si>
    <t>5175</t>
  </si>
  <si>
    <t>NOT GUILTY</t>
  </si>
  <si>
    <t>NOT GUILTY FOOD CO 425ML GOLDEN SYRUP (0% VAT)</t>
  </si>
  <si>
    <t>FONOT003</t>
  </si>
  <si>
    <t>5061014367683</t>
  </si>
  <si>
    <t>5177</t>
  </si>
  <si>
    <t xml:space="preserve">NOT GUILTY 75G SHAMPOO BAR ARGAN OIL &amp; ALMOND OIL </t>
  </si>
  <si>
    <t>TONOT001</t>
  </si>
  <si>
    <t>5055586608121</t>
  </si>
  <si>
    <t>120SN1</t>
  </si>
  <si>
    <t xml:space="preserve">NOT GUILTY 75G SHAMPOO BAR TEA TREE &amp; ALOE VERA </t>
  </si>
  <si>
    <t>TONOT002</t>
  </si>
  <si>
    <t>5055586608145</t>
  </si>
  <si>
    <t xml:space="preserve">NOT GUILTY 75G SHAMPOO BAR COCONUT &amp; VANILLA </t>
  </si>
  <si>
    <t>TONOT003</t>
  </si>
  <si>
    <t>5055586608138</t>
  </si>
  <si>
    <t xml:space="preserve">NUAGÉ 200ML 3-IN-1 MICELLAR CLEANSING WATER </t>
  </si>
  <si>
    <t>COSNUA001</t>
  </si>
  <si>
    <t>5020535008802</t>
  </si>
  <si>
    <t>12503014, 12504750, 12505314, 12601400</t>
  </si>
  <si>
    <t>NUAGE</t>
  </si>
  <si>
    <t xml:space="preserve">NUAGÉ 3-IN-1 MICELLAR CLEANSING WIPES 20'S TWIN PACK </t>
  </si>
  <si>
    <t>COSNUA002</t>
  </si>
  <si>
    <t>5020535021733</t>
  </si>
  <si>
    <t>EN;AR;FI;SE</t>
  </si>
  <si>
    <t>01112028, 02062029, 29042029, 30052029</t>
  </si>
  <si>
    <t xml:space="preserve">NUAGÉ 200ML MICELLAR CLEANSING WATER VITAMIN C </t>
  </si>
  <si>
    <t>COSNUA003</t>
  </si>
  <si>
    <t>5053249266077</t>
  </si>
  <si>
    <t>45827, 45829</t>
  </si>
  <si>
    <t xml:space="preserve">NUAGÉ 700ML 3-IN-1 MICELLAR CLEANSING WATER </t>
  </si>
  <si>
    <t>COSNUA004</t>
  </si>
  <si>
    <t>5053249269252</t>
  </si>
  <si>
    <t>1255053, 12600271</t>
  </si>
  <si>
    <t xml:space="preserve">NUAGÉ 700ML MICELLAR CLEANSING WATER VITAMIN C </t>
  </si>
  <si>
    <t>COSNUA005</t>
  </si>
  <si>
    <t>5053249271880</t>
  </si>
  <si>
    <t>12502136</t>
  </si>
  <si>
    <t xml:space="preserve">NUAGE 15ML HAYFEVER RELIEF FACIAL MIST SPRAY </t>
  </si>
  <si>
    <t>MENUA005</t>
  </si>
  <si>
    <t>5020535020972</t>
  </si>
  <si>
    <t>1025, 1027</t>
  </si>
  <si>
    <t xml:space="preserve">NUAGE 50G POLLEN BARRIER BALM </t>
  </si>
  <si>
    <t>MENUA002</t>
  </si>
  <si>
    <t>5020535017415</t>
  </si>
  <si>
    <t>PJ012A26, PJ013A26</t>
  </si>
  <si>
    <t xml:space="preserve">NUAGE UNDER EYE COOLING GEL FOR HAYFEVER &amp; ALLERGIES </t>
  </si>
  <si>
    <t>MENUA006</t>
  </si>
  <si>
    <t>29/03/2028</t>
  </si>
  <si>
    <t>5053249270531</t>
  </si>
  <si>
    <t>1003</t>
  </si>
  <si>
    <t xml:space="preserve">NUAGE HAYFEVER RELIEF WIPES 30PK </t>
  </si>
  <si>
    <t>MENUA001</t>
  </si>
  <si>
    <t>19/11/2028</t>
  </si>
  <si>
    <t>5020535010997</t>
  </si>
  <si>
    <t>0, 22042029</t>
  </si>
  <si>
    <t xml:space="preserve">NUAGE HAYFEVER RELIEF COOLING EYE PADS 10 PACK </t>
  </si>
  <si>
    <t>MENUA004</t>
  </si>
  <si>
    <t>5020535020958</t>
  </si>
  <si>
    <t>1025</t>
  </si>
  <si>
    <t xml:space="preserve">NUAGE HAYFEVER RELIEF COOLING GEL EYE MASK </t>
  </si>
  <si>
    <t>MENUA003</t>
  </si>
  <si>
    <t>5020535020927</t>
  </si>
  <si>
    <t xml:space="preserve">NUAGE ACTIVE HANDS 150G TOUGH HAND CREAM TUB </t>
  </si>
  <si>
    <t>TONUA011</t>
  </si>
  <si>
    <t>5053249281032</t>
  </si>
  <si>
    <t>2945023, 2945025, 2946003</t>
  </si>
  <si>
    <t xml:space="preserve">NUAGE OATMEAL BATH SOAK 3PK </t>
  </si>
  <si>
    <t>TONUA012</t>
  </si>
  <si>
    <t>5020535022327</t>
  </si>
  <si>
    <t xml:space="preserve">NUAGE OATMEAL 600ML DAILY MOISTURISING CREAM </t>
  </si>
  <si>
    <t>TONUA013</t>
  </si>
  <si>
    <t>05/01/2029</t>
  </si>
  <si>
    <t>5053249271958</t>
  </si>
  <si>
    <t>2017, 2022, 2024, 2026</t>
  </si>
  <si>
    <t xml:space="preserve">NUAGE OATMEAL 200ML DAILY MOISTURISING CREAM TUBE </t>
  </si>
  <si>
    <t>TONUA014</t>
  </si>
  <si>
    <t>5053249276892</t>
  </si>
  <si>
    <t>2003, 2008</t>
  </si>
  <si>
    <t xml:space="preserve">NUAGE CERAMIDE 250ML FACE LOTION </t>
  </si>
  <si>
    <t>TONUA015</t>
  </si>
  <si>
    <t>5053249265490</t>
  </si>
  <si>
    <t>1166-0804</t>
  </si>
  <si>
    <t xml:space="preserve">NUAGE CERAMIDE 200ML FACE AND BODY CREAM CERAMIDE </t>
  </si>
  <si>
    <t>TONUA017</t>
  </si>
  <si>
    <t>5053249265513</t>
  </si>
  <si>
    <t>1167-2606, 11670409, 11672606</t>
  </si>
  <si>
    <t xml:space="preserve">NUAGE 600ML BODY LOTION ALOE </t>
  </si>
  <si>
    <t>TONUA018</t>
  </si>
  <si>
    <t>25/11/2028</t>
  </si>
  <si>
    <t>5053249271972</t>
  </si>
  <si>
    <t>2004, 2006</t>
  </si>
  <si>
    <t xml:space="preserve">NUAGE 600ML BODY LOTION COCOA </t>
  </si>
  <si>
    <t>TONUA019</t>
  </si>
  <si>
    <t>5053249271996</t>
  </si>
  <si>
    <t xml:space="preserve">NUAGE 250ML BODY LOTION AQUEOUS </t>
  </si>
  <si>
    <t>TONUA020</t>
  </si>
  <si>
    <t>5020535010751</t>
  </si>
  <si>
    <t>1545007</t>
  </si>
  <si>
    <t xml:space="preserve">NUAGE 350ML BODY CREAM AQUEOUS </t>
  </si>
  <si>
    <t>TONUA021</t>
  </si>
  <si>
    <t>5020535015831</t>
  </si>
  <si>
    <t>1173097, 1175048</t>
  </si>
  <si>
    <t xml:space="preserve">NUAGE 500ML BODY CREAM AQUEOUS </t>
  </si>
  <si>
    <t>TONUA022</t>
  </si>
  <si>
    <t>5020535009465</t>
  </si>
  <si>
    <t>1175052</t>
  </si>
  <si>
    <t xml:space="preserve">NUAGE 50ML DAY CREAM </t>
  </si>
  <si>
    <t>TONUA023</t>
  </si>
  <si>
    <t>5053249276229</t>
  </si>
  <si>
    <t>056715, 063124</t>
  </si>
  <si>
    <t xml:space="preserve">NUAGE 50ML NIGHT CREAM </t>
  </si>
  <si>
    <t>TONUA024</t>
  </si>
  <si>
    <t>5053249276243</t>
  </si>
  <si>
    <t>063124</t>
  </si>
  <si>
    <t xml:space="preserve">NUAGE 250ML GENTLE CLEANSER </t>
  </si>
  <si>
    <t>TONUA016</t>
  </si>
  <si>
    <t>5053249265476</t>
  </si>
  <si>
    <t>1165-0106</t>
  </si>
  <si>
    <t xml:space="preserve">NUAGE 250G PETROLEUM JELLY </t>
  </si>
  <si>
    <t>TONUA025</t>
  </si>
  <si>
    <t>5020535008895</t>
  </si>
  <si>
    <t>PJ05226</t>
  </si>
  <si>
    <t xml:space="preserve">NUAGE 125ML HAIR REMOVAL CREAM </t>
  </si>
  <si>
    <t>TONUA026</t>
  </si>
  <si>
    <t>5053249276205</t>
  </si>
  <si>
    <t>2765004, 2766001</t>
  </si>
  <si>
    <t xml:space="preserve">NUAGÉ 160ML GEL POLISH &amp; TIP REMOVER </t>
  </si>
  <si>
    <t>COSNUA007</t>
  </si>
  <si>
    <t>5053249279978</t>
  </si>
  <si>
    <t>01126, 11025, NPR00126</t>
  </si>
  <si>
    <t xml:space="preserve">NUAGÉ GEL NAIL POLISH REMOVER SPONGE </t>
  </si>
  <si>
    <t>COSNUA008</t>
  </si>
  <si>
    <t>5020535009625</t>
  </si>
  <si>
    <t>39125, NPR00626, NPR39125</t>
  </si>
  <si>
    <t xml:space="preserve">NUAGE 200ML CREAM ZINC &amp; CASTOR OIL </t>
  </si>
  <si>
    <t>TONUA032</t>
  </si>
  <si>
    <t>5053249221397</t>
  </si>
  <si>
    <t>2486003, 2486005, 2486006</t>
  </si>
  <si>
    <t xml:space="preserve">NULAB 500ML BODY CREAM AQEUOUS </t>
  </si>
  <si>
    <t>TONUL022</t>
  </si>
  <si>
    <t>5061015257525</t>
  </si>
  <si>
    <t>090825</t>
  </si>
  <si>
    <t>NULAB</t>
  </si>
  <si>
    <t xml:space="preserve">NULAB 500ML BODY CREAM AQEUOUS FRAGRANCE FREE </t>
  </si>
  <si>
    <t>TONUL023</t>
  </si>
  <si>
    <t>5061015257617</t>
  </si>
  <si>
    <t>200625</t>
  </si>
  <si>
    <t xml:space="preserve">NUROFEN 256MG JOINT &amp; BACK RELIEF TABS 16'S </t>
  </si>
  <si>
    <t>MENUR065</t>
  </si>
  <si>
    <t>5000158106499</t>
  </si>
  <si>
    <t>VE958</t>
  </si>
  <si>
    <t>NUROFEN</t>
  </si>
  <si>
    <t xml:space="preserve">NUROFEN &amp; GAVISCON MIXED DISPLAY 170 UNITS </t>
  </si>
  <si>
    <t>MENUR066</t>
  </si>
  <si>
    <t>5011417814901</t>
  </si>
  <si>
    <t>5344MV1001</t>
  </si>
  <si>
    <t xml:space="preserve">NUXE 30ML SUPERSERUM AGE-DEFYING </t>
  </si>
  <si>
    <t>COSNUX1013</t>
  </si>
  <si>
    <t>3264680023323</t>
  </si>
  <si>
    <t>Y124L198- 11/01/2024 00:00:00</t>
  </si>
  <si>
    <t>NUXE</t>
  </si>
  <si>
    <t xml:space="preserve">NUXE 200ML FIRMING TONING CREAM WITH GREEN TEA EXTRACT </t>
  </si>
  <si>
    <t>COSNUX1006</t>
  </si>
  <si>
    <t>3264680021992</t>
  </si>
  <si>
    <t>D121J016- 09/30/2021 00:00:00</t>
  </si>
  <si>
    <t xml:space="preserve">NUXE HUILE PRODIGIEUSE 50ML DRY OIL SPRAY MULTI-PURPOSE </t>
  </si>
  <si>
    <t>COSNUX037</t>
  </si>
  <si>
    <t>3264680009761</t>
  </si>
  <si>
    <t>C325B006- 02/01/2025 00:00:00</t>
  </si>
  <si>
    <t>COSNUX037A</t>
  </si>
  <si>
    <t>C125E015</t>
  </si>
  <si>
    <t xml:space="preserve">NUXE HUILE PRODIGIEUSE 100ML DRY OIL SPRAY MULTI-PURPOSE </t>
  </si>
  <si>
    <t>COSNUX004</t>
  </si>
  <si>
    <t>3264680009754</t>
  </si>
  <si>
    <t>Z124D244- 04/30/2024 00:00:00, D324F035- 06/01/2024 00:00:00</t>
  </si>
  <si>
    <t xml:space="preserve">NUXE HUILE PRODIGIEUSE 100ML DRY OIL SPRAY MULTI-PURPOSE FLORALE </t>
  </si>
  <si>
    <t>COSNUX064</t>
  </si>
  <si>
    <t>3264680015946</t>
  </si>
  <si>
    <t>Z125050, Z125F419- 06/01/2025 00:00:00</t>
  </si>
  <si>
    <t xml:space="preserve">NUXE HUILE PRODIGIEUSE OR 100ML DRY OIL SPRAY MULTI-PURPOSE </t>
  </si>
  <si>
    <t>COSNUX038</t>
  </si>
  <si>
    <t>3264680009778</t>
  </si>
  <si>
    <t>Z224B106- 02/29/2024 00:00:00</t>
  </si>
  <si>
    <t xml:space="preserve">NUXE THE ICONICS GIFT SET 3PC (50ML HUILE PRODIGIEUSE DRY OIL, 50ML SHAMPOO &amp; 15G LIP BALM) </t>
  </si>
  <si>
    <t>GSCOSNUX005</t>
  </si>
  <si>
    <t>3264680044755</t>
  </si>
  <si>
    <t>V1625C002</t>
  </si>
  <si>
    <t xml:space="preserve">NUXE PINK FEVER SET 3PC (50ML HUILE PRODIGIEUSE FLORAL DRY OIL, 100ML MICELLAR WATER &amp; 15G LIP BALM) </t>
  </si>
  <si>
    <t>GSCOSNUX006</t>
  </si>
  <si>
    <t>3264680044762</t>
  </si>
  <si>
    <t>V725C002</t>
  </si>
  <si>
    <t xml:space="preserve">NUXE THE INFINITE GLOW IN PINK GIFT SET 3PC (50ML HUILE PRODIGIEUSE FLORALE DRY OIL, 10ML HUILE PRODIGIEUSE FLORALE DRY OIL &amp; 10ML VERY ROSE PLUMPING LIP SERUM) </t>
  </si>
  <si>
    <t>GSCOSNUX009</t>
  </si>
  <si>
    <t>3264680044724</t>
  </si>
  <si>
    <t>V1625F002</t>
  </si>
  <si>
    <t xml:space="preserve">NUXE NUXURIANCE ULTRA 50ML CREAM ANTI AGE GLOBAL SPF30 </t>
  </si>
  <si>
    <t>COSNUX1007</t>
  </si>
  <si>
    <t>3264680034503</t>
  </si>
  <si>
    <t>Z224J512- 09/01/2024 00:00:00</t>
  </si>
  <si>
    <t xml:space="preserve">NUXE REVE DE MIEL 15ML LIP BALM HONEY </t>
  </si>
  <si>
    <t>COSNUX063</t>
  </si>
  <si>
    <t>3264680015809</t>
  </si>
  <si>
    <t>A125G214</t>
  </si>
  <si>
    <t xml:space="preserve">NUXE HUILE PRODIGIEUSE 100ML DRY OIL SPRAY RICHE </t>
  </si>
  <si>
    <t>COSNUX1014</t>
  </si>
  <si>
    <t>3264680009808</t>
  </si>
  <si>
    <t>Z126A722- 01/01/2026 00:00:00</t>
  </si>
  <si>
    <t xml:space="preserve">NYX SMOOTH WHIP BLURRING MATTE LIP CREAM THREAD COUNT </t>
  </si>
  <si>
    <t>COSNYX1279</t>
  </si>
  <si>
    <t>800897216979</t>
  </si>
  <si>
    <t>ZCWN0W- 11/30/2022 00:00:00</t>
  </si>
  <si>
    <t>NYX</t>
  </si>
  <si>
    <t>OATBURST 57G PORRIDGE POT APPLE &amp; BLUEBERRY (0% VAT)</t>
  </si>
  <si>
    <t>FOOAT002</t>
  </si>
  <si>
    <t>5050665033849</t>
  </si>
  <si>
    <t>6128, 6138</t>
  </si>
  <si>
    <t>OATBURST</t>
  </si>
  <si>
    <t>OATBURST 57G PORRIDGE POT ORIGINAL (0% VAT)</t>
  </si>
  <si>
    <t>FOOAT003A</t>
  </si>
  <si>
    <t>5050665026209</t>
  </si>
  <si>
    <t>6160</t>
  </si>
  <si>
    <t>OATBURST 57G PORRIDGE POT GOLDEN SYRUP (0% VAT)</t>
  </si>
  <si>
    <t>FOOAT004A</t>
  </si>
  <si>
    <t>5050665033276</t>
  </si>
  <si>
    <t>6121</t>
  </si>
  <si>
    <t xml:space="preserve">OBVIOUS 500ML LIQUID HAND &amp; BODY SOAP UN MUSC </t>
  </si>
  <si>
    <t>FLOBV001</t>
  </si>
  <si>
    <t>3760325250449</t>
  </si>
  <si>
    <t>M356A</t>
  </si>
  <si>
    <t>OBVIOUS</t>
  </si>
  <si>
    <t xml:space="preserve">OBVIOUS UN MUSC 100ML EDP SPRAY </t>
  </si>
  <si>
    <t>FLOBV002</t>
  </si>
  <si>
    <t>3760325250012</t>
  </si>
  <si>
    <t>2I1</t>
  </si>
  <si>
    <t xml:space="preserve">OBVIOUS UNE VERVEINE 100ML EDP SPRAY </t>
  </si>
  <si>
    <t>FLOBV008</t>
  </si>
  <si>
    <t>3760325250227</t>
  </si>
  <si>
    <t>1B1</t>
  </si>
  <si>
    <t xml:space="preserve">OBVIOUS UNE FIGUE 100ML EDP SPRAY </t>
  </si>
  <si>
    <t>FLOBV010</t>
  </si>
  <si>
    <t>3760325250296</t>
  </si>
  <si>
    <t>2E1, 2I1</t>
  </si>
  <si>
    <t xml:space="preserve">OGX 385ML SHAMPOO KUKUI OIL HYDRATE &amp; DEFRIZZ </t>
  </si>
  <si>
    <t>TOOGX011</t>
  </si>
  <si>
    <t>22796974211</t>
  </si>
  <si>
    <t>EN;AR;DE;DK;ES;FI;FR;GR;IT;NL;NO;PL;PT;SE;TR</t>
  </si>
  <si>
    <t>10276P- 04/12/2017 00:00:00</t>
  </si>
  <si>
    <t>OGX</t>
  </si>
  <si>
    <t xml:space="preserve">OGX 385ML CONDITIONER KUKUI OIL HYDRATE &amp; DEFRIZZ </t>
  </si>
  <si>
    <t>TOOGX012</t>
  </si>
  <si>
    <t>22796974228</t>
  </si>
  <si>
    <t>0235M- 01/23/2025 00:00:00</t>
  </si>
  <si>
    <t xml:space="preserve">OGX 385ML SHAMPOO BIOTIN &amp; COLLAGEN </t>
  </si>
  <si>
    <t>TOOGX036</t>
  </si>
  <si>
    <t>22796976703</t>
  </si>
  <si>
    <t>10089J- 04/10/2018 00:00:00, 1205P- 04/30/2025 00:00:00, 1955P- 07/14/2025 00:00:00</t>
  </si>
  <si>
    <t xml:space="preserve">OGX 385ML CONDITIONER BIOTIN &amp; COLLAGEN </t>
  </si>
  <si>
    <t>TOOGX037</t>
  </si>
  <si>
    <t>22796976710</t>
  </si>
  <si>
    <t>2195P, 10191A- 04/11/2019 00:00:00</t>
  </si>
  <si>
    <t xml:space="preserve">OGX 385ML SHAMPOO ARGAIN OIL </t>
  </si>
  <si>
    <t>TOOGX038</t>
  </si>
  <si>
    <t>22796976116</t>
  </si>
  <si>
    <t>EN;AR;DE;DK;ES;FI;FR;GR;IT;NL;NO;PL;PT;SE;SI;TR</t>
  </si>
  <si>
    <t>2025P, 1865P- 07/05/2025 00:00:00</t>
  </si>
  <si>
    <t xml:space="preserve">OGX 385ML CONDITIONER ARGAIN OIL </t>
  </si>
  <si>
    <t>TOOGX039</t>
  </si>
  <si>
    <t>22796976123</t>
  </si>
  <si>
    <t>2045P</t>
  </si>
  <si>
    <t xml:space="preserve">OGX 385ML SHAMPOO COCONUT MILK </t>
  </si>
  <si>
    <t>TOOGX040</t>
  </si>
  <si>
    <t>22796970053</t>
  </si>
  <si>
    <t>EN;AR;DK;ES;FI;FR;GR;IT;NL;NO;PL;PT;SE;TR</t>
  </si>
  <si>
    <t>2055P</t>
  </si>
  <si>
    <t xml:space="preserve">OGX 385ML CONDITIONER COCONUT MILK </t>
  </si>
  <si>
    <t>TOOGX041</t>
  </si>
  <si>
    <t>22796970060</t>
  </si>
  <si>
    <t>2205P</t>
  </si>
  <si>
    <t xml:space="preserve">OGX 385ML SHAMPOO KERATIN OIL </t>
  </si>
  <si>
    <t>TOOGX294</t>
  </si>
  <si>
    <t>22796977519</t>
  </si>
  <si>
    <t>2854M</t>
  </si>
  <si>
    <t>TOOGX294A</t>
  </si>
  <si>
    <t>2415P- 08/29/2025 00:00:00</t>
  </si>
  <si>
    <t xml:space="preserve">OGX 385ML CONDITIONER KERATIN OIL </t>
  </si>
  <si>
    <t>TOOGX295</t>
  </si>
  <si>
    <t>22796977526</t>
  </si>
  <si>
    <t>EN;DE;DK;ES;FI;FR;GR;IT;NL;NO;PL;PT;RU;SE;SI;TR</t>
  </si>
  <si>
    <t>13122LFD- 05/11/2022 00:00:00</t>
  </si>
  <si>
    <t xml:space="preserve">OGX 385ML CONDITIONER COCONUT MIRACLE OIL </t>
  </si>
  <si>
    <t>TOOGX296</t>
  </si>
  <si>
    <t>22796972217</t>
  </si>
  <si>
    <t>0945P- 04/04/2025 00:00:00</t>
  </si>
  <si>
    <t xml:space="preserve">OGX 385ML SHAMPOO COCONUT MIRACLE OIL </t>
  </si>
  <si>
    <t>TOOGX297</t>
  </si>
  <si>
    <t>22796972200</t>
  </si>
  <si>
    <t>1915P- 07/10/2025 00:00:00, 2944M- 10/20/2024 00:00:00</t>
  </si>
  <si>
    <t xml:space="preserve">OGX RESCUE FUSIONS 250ML PRE-SHAMPOO TREATMENT </t>
  </si>
  <si>
    <t>TOOGX300</t>
  </si>
  <si>
    <t>3574661754246</t>
  </si>
  <si>
    <t>0734M- 03/13/2024 00:00:00</t>
  </si>
  <si>
    <t xml:space="preserve">OGX 385ML SHAMPOO SMOOTH KERATIN </t>
  </si>
  <si>
    <t>TOOGX301</t>
  </si>
  <si>
    <t>22796976017</t>
  </si>
  <si>
    <t>10239R- 04/12/2023 00:00:00, 1925P- 07/11/2025 00:00:00</t>
  </si>
  <si>
    <t xml:space="preserve">OGX 385ML CONDITIONER KERATIN </t>
  </si>
  <si>
    <t>TOOGX302</t>
  </si>
  <si>
    <t>22796976024</t>
  </si>
  <si>
    <t>EN;AR;DK;ES;FI;FR;GR;IT;NL;NO;PL;PT;SE;SI;SR;TR</t>
  </si>
  <si>
    <t>0935P- 04/03/2025 00:00:00</t>
  </si>
  <si>
    <t xml:space="preserve">OGX 385ML CONDITIONER ARGAN OIL OF MOROCCO </t>
  </si>
  <si>
    <t>TOOGX303</t>
  </si>
  <si>
    <t>3574661681719</t>
  </si>
  <si>
    <t>0765M- 03/17/2025 00:00:00</t>
  </si>
  <si>
    <t xml:space="preserve">OGX 385ML SHAMPOO ARGAN OIL OF MOROCCO </t>
  </si>
  <si>
    <t>TOOGX304</t>
  </si>
  <si>
    <t>3574661681092</t>
  </si>
  <si>
    <t>1155M</t>
  </si>
  <si>
    <t>TOOGX305</t>
  </si>
  <si>
    <t>3574661859170</t>
  </si>
  <si>
    <t>10352T- 04/13/2025 00:00:00</t>
  </si>
  <si>
    <t xml:space="preserve">OGX 300ML HAIR MASK DEEP CONDITIONING COLOUR RETENTION </t>
  </si>
  <si>
    <t>TOOGX230</t>
  </si>
  <si>
    <t>3574661710396</t>
  </si>
  <si>
    <t>EN;AR;DE;ES;FI;FR;IT;NL;PL;PT;RU;SE</t>
  </si>
  <si>
    <t>0174VA- 01/17/2024 00:00:00</t>
  </si>
  <si>
    <t>TOOGX230A</t>
  </si>
  <si>
    <t>2764VA- 10/02/2024 00:00:00</t>
  </si>
  <si>
    <t xml:space="preserve">OGX 300ML HAIR MASK ARGAN OIL HYDRATE &amp; REPAIR </t>
  </si>
  <si>
    <t>TOOGX298</t>
  </si>
  <si>
    <t>3574661685144</t>
  </si>
  <si>
    <t>EN;AR;DE;ES;FI;FR;IT;NL;PL;PT;SE;TR</t>
  </si>
  <si>
    <t>2335VA- 21/08/2025, 2335VA- 21/08/2025</t>
  </si>
  <si>
    <t xml:space="preserve">OGX 100ML HAIR OIL ARGAN OIL RENEWING </t>
  </si>
  <si>
    <t>TOOGX021</t>
  </si>
  <si>
    <t>3574661563336</t>
  </si>
  <si>
    <t>EN;DE;DK;ES;FI;FR;GR;IT;NL;NO;PL;PT;RU;SE;TR</t>
  </si>
  <si>
    <t xml:space="preserve">OGX 177ML ARGAN OIL MIRACLE WATER </t>
  </si>
  <si>
    <t>TOOGX028</t>
  </si>
  <si>
    <t>3574661732466</t>
  </si>
  <si>
    <t>EN;AR;DE;DK;ES;FI;FR;GR;IT;NL;NO;PL;PT;RU;SE</t>
  </si>
  <si>
    <t>1313AC- 05/11/2023 00:00:00</t>
  </si>
  <si>
    <t xml:space="preserve">OH K! EYE MASK CAFFEINE </t>
  </si>
  <si>
    <t>COSOHK044</t>
  </si>
  <si>
    <t>22/01/2028</t>
  </si>
  <si>
    <t>5037200109238</t>
  </si>
  <si>
    <t>EN;DK;ES;FI;FR;NL;NO;SE</t>
  </si>
  <si>
    <t>PO7661UK</t>
  </si>
  <si>
    <t>OH K!</t>
  </si>
  <si>
    <t xml:space="preserve">OH K! FACE MASK MARINE HYALURONIC ACID HYDROGEL </t>
  </si>
  <si>
    <t>COSOHK007A</t>
  </si>
  <si>
    <t>21/03/2028</t>
  </si>
  <si>
    <t>5037200069310</t>
  </si>
  <si>
    <t>PO7684UK</t>
  </si>
  <si>
    <t xml:space="preserve">OH K! 20ML SHEET MASK BUBBLE EXFOLIATE &amp; CLEANSE </t>
  </si>
  <si>
    <t>COSOHK004</t>
  </si>
  <si>
    <t>5037200054729</t>
  </si>
  <si>
    <t>77190126</t>
  </si>
  <si>
    <t xml:space="preserve">OH K! SHEET MASK 16G JELLY ALOE SLICES HYDROGEL PATCHES </t>
  </si>
  <si>
    <t>COSOHK050</t>
  </si>
  <si>
    <t>5037200110623</t>
  </si>
  <si>
    <t>PO7555UK</t>
  </si>
  <si>
    <t xml:space="preserve">OH K! FACE MASK COLLAGEN HYDROGEL </t>
  </si>
  <si>
    <t>COSOHK026</t>
  </si>
  <si>
    <t>17/03/2028</t>
  </si>
  <si>
    <t>5037200005332</t>
  </si>
  <si>
    <t xml:space="preserve">OH K! HYDRATING FACE PADS 60'S </t>
  </si>
  <si>
    <t>COSOHK058</t>
  </si>
  <si>
    <t>5037200002751</t>
  </si>
  <si>
    <t>PO7700</t>
  </si>
  <si>
    <t xml:space="preserve">OH K! PORE CARE FACE PADS NIACINAMIDE 60'S </t>
  </si>
  <si>
    <t>COSOHK059</t>
  </si>
  <si>
    <t>5037200002744</t>
  </si>
  <si>
    <t xml:space="preserve">OLAY REGENERIST 50ML OVERNIGHT MASK </t>
  </si>
  <si>
    <t>COSOLA388</t>
  </si>
  <si>
    <t>8001090865847</t>
  </si>
  <si>
    <t>5190A007F0- 07/09/2025 00:00:00</t>
  </si>
  <si>
    <t>OLAY</t>
  </si>
  <si>
    <t xml:space="preserve">OLAY 50ML DAY CREAM COLLAGEN PEPTIDE </t>
  </si>
  <si>
    <t>COSOLA343</t>
  </si>
  <si>
    <t>8700216224598</t>
  </si>
  <si>
    <t>5272A007F0- 09/29/2025 00:00:00</t>
  </si>
  <si>
    <t xml:space="preserve">OLAY REGENERIST 40ML NIGHT SERUM RETINOL 24 MAX </t>
  </si>
  <si>
    <t>COSOLA357</t>
  </si>
  <si>
    <t>8006540347546</t>
  </si>
  <si>
    <t>5322A007EO- 11/18/2025 00:00:00</t>
  </si>
  <si>
    <t xml:space="preserve">OLAY 40ML SERUM VITAMIN C + AHA HYDRA GLOW DAY </t>
  </si>
  <si>
    <t>COSOLA377</t>
  </si>
  <si>
    <t>8006540328668</t>
  </si>
  <si>
    <t>5288A007E0- 10/15/2025 00:00:00</t>
  </si>
  <si>
    <t xml:space="preserve">OLAY 40ML SERUM COLLAGEN PEPTIDE MAX DAY </t>
  </si>
  <si>
    <t>COSOLA378</t>
  </si>
  <si>
    <t>8700216297615</t>
  </si>
  <si>
    <t>3356A007E0- 12/22/2023 00:00:00</t>
  </si>
  <si>
    <t xml:space="preserve">OLAY 40ML SERUM HYALAURONIC HYDRA BOOST </t>
  </si>
  <si>
    <t>COSOLA379A</t>
  </si>
  <si>
    <t>8006540671177</t>
  </si>
  <si>
    <t>4018AOE0- 01/18/2024 00:00:00</t>
  </si>
  <si>
    <t xml:space="preserve">OLAY 40ML SERUM COLLAGEN PEPTIDE </t>
  </si>
  <si>
    <t>COSOLA380</t>
  </si>
  <si>
    <t>8006540060322</t>
  </si>
  <si>
    <t>5244A007E0- 09/01/2025 00:00:00, 5244A007EO- 09/01/2025 00:00:00, 5331A007E0- 11/27/2025 00:00:00</t>
  </si>
  <si>
    <t xml:space="preserve">OLAY RETINOL 24 40ML SERUM NIGHT </t>
  </si>
  <si>
    <t>COSOLA381</t>
  </si>
  <si>
    <t>8001841921150</t>
  </si>
  <si>
    <t>5244A007E0- 09/01/2025 00:00:00</t>
  </si>
  <si>
    <t xml:space="preserve">OLAY 30ML SUPER SERUM 5IN1 </t>
  </si>
  <si>
    <t>COSOLA394</t>
  </si>
  <si>
    <t>8700216421980</t>
  </si>
  <si>
    <t>EN;ES;NL</t>
  </si>
  <si>
    <t>5091A007E0- 01/04/2025</t>
  </si>
  <si>
    <t xml:space="preserve">OLAY 50ML SUPER SERUM 5IN1 </t>
  </si>
  <si>
    <t>COSOLA401</t>
  </si>
  <si>
    <t>8700216860611</t>
  </si>
  <si>
    <t>EN;FR;IT;NL</t>
  </si>
  <si>
    <t xml:space="preserve">OLAY 50ML REGENERIST FIRMING DAY CREAM </t>
  </si>
  <si>
    <t>COSOLA334</t>
  </si>
  <si>
    <t>8001841910802</t>
  </si>
  <si>
    <t xml:space="preserve">OLAY 50ML REGENERIST HYDRA GLOW DAY CREAM VITAMIN C SPF30 </t>
  </si>
  <si>
    <t>COSOLA345</t>
  </si>
  <si>
    <t>8700216224789</t>
  </si>
  <si>
    <t>5310A007F0- 06/11/2025, 5135AOO7FO- 15/05/2025, 20221509- 22/02/2022, 5146A007F0- 26/05/2025, 5332A007F0- 28/11/2025</t>
  </si>
  <si>
    <t xml:space="preserve">OLAY 50ML RETINOL 24 NIGHT CREAM </t>
  </si>
  <si>
    <t>COSOLA359</t>
  </si>
  <si>
    <t>8700216224673</t>
  </si>
  <si>
    <t>6083A007F0- 03/24/2026 00:00:00</t>
  </si>
  <si>
    <t xml:space="preserve">OLAY 50ML REGENERIST DAY CREAM FRAGRANCE FREE </t>
  </si>
  <si>
    <t>COSOLA389</t>
  </si>
  <si>
    <t>8001841910994</t>
  </si>
  <si>
    <t>5322A007F0- 11/18/2025 00:00:00</t>
  </si>
  <si>
    <t xml:space="preserve">OLAY 50ML REGENERIST DAY CREAM ACTIVE FIRMING SPF 30 </t>
  </si>
  <si>
    <t>COSOLA390</t>
  </si>
  <si>
    <t>8006540562383</t>
  </si>
  <si>
    <t>6050A007F0- 02/19/2026 00:00:00</t>
  </si>
  <si>
    <t xml:space="preserve">OLAY 50ML  REGENERIST DAY CREAM &amp; SERUM ACTIVE FIRMING SPF 30 </t>
  </si>
  <si>
    <t>COSOLA391</t>
  </si>
  <si>
    <t>8001841918846</t>
  </si>
  <si>
    <t>6072AOE0- 03/13/2026 00:00:00</t>
  </si>
  <si>
    <t xml:space="preserve">OLAY 50ML REGENERIST HYDRA GLOW DAY CREAM VITAMIN C+AHA </t>
  </si>
  <si>
    <t>COSOLA392</t>
  </si>
  <si>
    <t>8700216224758</t>
  </si>
  <si>
    <t>5303A007F0- 30/10/2025</t>
  </si>
  <si>
    <t xml:space="preserve">OLAY 50ML SUPER CREAM 5IN1 SPF 30 </t>
  </si>
  <si>
    <t>COSOLA393</t>
  </si>
  <si>
    <t>8006530159623</t>
  </si>
  <si>
    <t>6063A007F0- 04/03/2026</t>
  </si>
  <si>
    <t xml:space="preserve">OLAY REGENERIST 50ML WHIP DAY CREAM SPF 30 </t>
  </si>
  <si>
    <t>COSOLA395</t>
  </si>
  <si>
    <t>8001841921037</t>
  </si>
  <si>
    <t>5265A007F0- 09/22/2025 00:00:00</t>
  </si>
  <si>
    <t xml:space="preserve">OLAY REGENERIST 50ML DAY CREAM ULTRA RICH </t>
  </si>
  <si>
    <t>COSOLA396</t>
  </si>
  <si>
    <t>8001841940250</t>
  </si>
  <si>
    <t>5303A007F0- 10/30/2025 00:00:00</t>
  </si>
  <si>
    <t xml:space="preserve">OLAY REGENERIST 50ML NIGHT CREAM NIACINAMIDE </t>
  </si>
  <si>
    <t>COSOLA347</t>
  </si>
  <si>
    <t>8700216262910</t>
  </si>
  <si>
    <t>5043A007F0- 02/12/2025 00:00:00</t>
  </si>
  <si>
    <t xml:space="preserve">OLAY DOUBLE ACTION 50ML DAY CREAM </t>
  </si>
  <si>
    <t>COSOLA254</t>
  </si>
  <si>
    <t>5000174070354</t>
  </si>
  <si>
    <t>5148A007F0- 05/28/2025 00:00:00</t>
  </si>
  <si>
    <t xml:space="preserve">OLAY 50ML REGENERIST 2-IN-1 DAY CREAM &amp; SERUM ACTIVE FIRMING </t>
  </si>
  <si>
    <t>COSOLA368A</t>
  </si>
  <si>
    <t>8001841918785</t>
  </si>
  <si>
    <t>5290A0F0- 10/17/2025 00:00:00</t>
  </si>
  <si>
    <t xml:space="preserve">OLAY 100ML BEAUTY DAY FLUID NOURISHING NORMAL, DRY &amp; COMBINATION SKIN </t>
  </si>
  <si>
    <t>COSOLA007</t>
  </si>
  <si>
    <t>5010527371304</t>
  </si>
  <si>
    <t>6083A007EO- 03/24/2026 00:00:00, 6127A007E0- 05/07/2026 00:00:00, 4136A007E0- 05/15/2024 00:00:00</t>
  </si>
  <si>
    <t xml:space="preserve">OLD SPICE 50ML DEODORANT STICK WOLFTHORN </t>
  </si>
  <si>
    <t>CGOLD215</t>
  </si>
  <si>
    <t>4084500488465</t>
  </si>
  <si>
    <t>OLD SPICE</t>
  </si>
  <si>
    <t xml:space="preserve">OLD SPICE 250ML 3 IN 1 BODY, HAIR &amp; FACE WASH NIGHTPANTHER  </t>
  </si>
  <si>
    <t>CGOLD286</t>
  </si>
  <si>
    <t>8700216752602</t>
  </si>
  <si>
    <t>EN;AL;BA;BG;CZ;DE;EE;ES;FR;GR;HU;IT;LV;MK;PL;PT;RO;SI;SR;TR;UA</t>
  </si>
  <si>
    <t xml:space="preserve">OLD SPICE 250ML 3 IN 1 BODY, HAIR &amp; FACE WASH ROCKSTAR  </t>
  </si>
  <si>
    <t>CGOLD287</t>
  </si>
  <si>
    <t>8700216752589</t>
  </si>
  <si>
    <t xml:space="preserve">OLD SPICE 250ML 3 IN 1 BODY, HAIR &amp; FACE WASH TOMORROWLAND  </t>
  </si>
  <si>
    <t>CGOLD287A</t>
  </si>
  <si>
    <t xml:space="preserve">OLD SPICE 250ML 3 IN 1 BODY, HAIR &amp; FACE WASH WOLFTHORN  </t>
  </si>
  <si>
    <t>CGOLD289</t>
  </si>
  <si>
    <t>8006540842409</t>
  </si>
  <si>
    <t>DE;ES;FR;IT;PT;TR</t>
  </si>
  <si>
    <t xml:space="preserve">OLD SPICE 100ML AFTERSHAVE WOLFTHORN </t>
  </si>
  <si>
    <t>CGOLD148</t>
  </si>
  <si>
    <t>4015600314590</t>
  </si>
  <si>
    <t>EN;AL;BG;CH;CZ;DE;EE;ES;HR;HU;LT;LV;MD;ME;MK;PL;PT;RO;RU;SI;SK;TR;UA</t>
  </si>
  <si>
    <t>5206A007F0- 07/01/2025 00:00:00</t>
  </si>
  <si>
    <t xml:space="preserve">OLD SPICE 50ML DEODORANT STICK WHITEWATER </t>
  </si>
  <si>
    <t>CGOLD041</t>
  </si>
  <si>
    <t>5000174003413</t>
  </si>
  <si>
    <t>EN;AL;BA;BG;ES;GR;MD;ME;MK;PT;RO;SR</t>
  </si>
  <si>
    <t>6092A007KO- 04/02/2026 00:00:00</t>
  </si>
  <si>
    <t xml:space="preserve">OLD SPICE 50ML DEODORANT STICK DEEP SEA </t>
  </si>
  <si>
    <t>CGOLD197</t>
  </si>
  <si>
    <t>8001841283944</t>
  </si>
  <si>
    <t>EN;AL;BA;BG;ES;GR;HR;MD;ME;MK;PT;RO;RU;TR</t>
  </si>
  <si>
    <t>21154321- 04/25/2026 00:00:00</t>
  </si>
  <si>
    <t xml:space="preserve">OLD SPICE 50ML DEODORANT STICK ORIGINAL </t>
  </si>
  <si>
    <t>CGOLD200</t>
  </si>
  <si>
    <t>5000174003451</t>
  </si>
  <si>
    <t>EN;BA;BG;ES;GR;MD;ME;MK;MT;PT;RO;SR</t>
  </si>
  <si>
    <t>6104A007KO- 04/14/2026 00:00:00</t>
  </si>
  <si>
    <t xml:space="preserve">OLD SPICE 50ML DEODORANT STICK CAPTAIN </t>
  </si>
  <si>
    <t>CGOLD214</t>
  </si>
  <si>
    <t>8001090970497</t>
  </si>
  <si>
    <t>EN;AL;BA;BG;ES;GR;MD;ME;MK;MT;PT;RO;SR</t>
  </si>
  <si>
    <t>3307A007K0- 03/11/2023, 3310A007K0- 06/11/2023, 3310A007K0- 06/11/2023, 5069A007K0- 10/03/2025, 6103A007KO- 13/04/2026, 4171A007K0- 19/06/2024, 4030A007K0- 30/01/2024</t>
  </si>
  <si>
    <t xml:space="preserve">OLD SPICE 50ML DEODORANT STICK NIGHTPANTHER </t>
  </si>
  <si>
    <t>CGOLD273</t>
  </si>
  <si>
    <t>8006540424186</t>
  </si>
  <si>
    <t>EN;AL;BA;BG;ES;GR;MD;ME;PT;RO;SR</t>
  </si>
  <si>
    <t>6106A007KO- 04/16/2026 00:00:00</t>
  </si>
  <si>
    <t xml:space="preserve">OLD SPICE 50ML DEODORANT STICK EPIC LEGEND </t>
  </si>
  <si>
    <t>CGOLD274</t>
  </si>
  <si>
    <t>8700216607377</t>
  </si>
  <si>
    <t>EN;BA;BG;ES;GR;MD;ME;MK;PT;RO;SR</t>
  </si>
  <si>
    <t>6098-00KO- 04/08/2026 00:00:00</t>
  </si>
  <si>
    <t xml:space="preserve">OLD SPICE 50ML DEODORANT STICK BEARGLOVE </t>
  </si>
  <si>
    <t>CGOLD280</t>
  </si>
  <si>
    <t>4015600862640</t>
  </si>
  <si>
    <t xml:space="preserve">OLD SPICE 400ML S/GEL WHITEWATER (EN FRONT) </t>
  </si>
  <si>
    <t>CGOLD156</t>
  </si>
  <si>
    <t>4084500978911</t>
  </si>
  <si>
    <t>ROMANIA</t>
  </si>
  <si>
    <t>EN;BG;CZ;GR;HR;HU;KZ;LT;LV;MD;ME;MK;PL;RO;RU;SI;SK;UA</t>
  </si>
  <si>
    <t>526A15520</t>
  </si>
  <si>
    <t xml:space="preserve">OLD SPICE 400ML S/GEL DEEP SEA (EN FRONT) </t>
  </si>
  <si>
    <t>CGOLD207</t>
  </si>
  <si>
    <t>8001841326153</t>
  </si>
  <si>
    <t>EN;AL;BA;BG;CZ;DE;EE;ES;FI;FR;HU;IT;KZ;LT;LV;MK;NO;PL;PT;RO;RU;SE;SI;SR;UA</t>
  </si>
  <si>
    <t>5224484700- 08/12/2025 00:00:00</t>
  </si>
  <si>
    <t xml:space="preserve">OLD SPICE 400ML SHOWER GEL CAPTAIN (EN FRONT) </t>
  </si>
  <si>
    <t>CGOLD276</t>
  </si>
  <si>
    <t>8001090965615</t>
  </si>
  <si>
    <t>EN;AL;BG;BY;CZ;GR;HU;KZ;MD;ME;MK;PL;RO;RU;UA</t>
  </si>
  <si>
    <t>5301A15520- 10/28/2025 00:00:00</t>
  </si>
  <si>
    <t xml:space="preserve">OLD SPICE 400ML S/GEL NIGHTPANTHER (EN FRONT) </t>
  </si>
  <si>
    <t>CGOLD277</t>
  </si>
  <si>
    <t>8700216875615</t>
  </si>
  <si>
    <t>EN;CZ;EE;HR;HU;LT;LV;PL;SI;SK;UA</t>
  </si>
  <si>
    <t>5310484700- 11/06/2025 00:00:00</t>
  </si>
  <si>
    <t xml:space="preserve">OLD SPICE 400ML S/GEL ORIGINAL (EN FRONT) </t>
  </si>
  <si>
    <t>CGOLD278</t>
  </si>
  <si>
    <t>4084500978881</t>
  </si>
  <si>
    <t>EN;AL;BA;BG;CZ;EE;HR;HU;LT;LV;MD;ME;MK;PL;RO;SI;SK;UA</t>
  </si>
  <si>
    <t>5298A15520- 10/25/2025 00:00:00</t>
  </si>
  <si>
    <t xml:space="preserve">OLD SPICE 400ML S/GEL WOLFTHORN (EN FRONT) </t>
  </si>
  <si>
    <t>CGOLD279</t>
  </si>
  <si>
    <t>4084500978973</t>
  </si>
  <si>
    <t>EN;AL;BA;BG;CZ;EE;GR;HR;HU;KZ;LT;LV;MD;ME;PL;RO;RU;SI;SK;SR;UA</t>
  </si>
  <si>
    <t>5283415520- 10/10/2025 00:00:00</t>
  </si>
  <si>
    <t xml:space="preserve">OLD SPICE 400ML SHOWER GEL BEARGLOVE </t>
  </si>
  <si>
    <t>CGOLD281</t>
  </si>
  <si>
    <t>8001090533869</t>
  </si>
  <si>
    <t>EN;AT;BA;BG;CZ;EE;GR;HR;HU;KZ;LT;LV;MD;ME;MK;PL;RO;RU;SI;SK;SR;UA</t>
  </si>
  <si>
    <t>5301484700- 10/28/2025 00:00:00</t>
  </si>
  <si>
    <t xml:space="preserve">OLD SPICE 1L 3IN1 BODY, HAIR &amp; FACE PUMP CAPTAIN </t>
  </si>
  <si>
    <t>CGOLD263</t>
  </si>
  <si>
    <t>8006540818824</t>
  </si>
  <si>
    <t>EN;AL;BA;BG;CH;CZ;DE;EE;ES;GR;HR;HU;LT;LV;MD;ME;MK;PL;PT;RO;SI;SK;SR;TR;UA</t>
  </si>
  <si>
    <t>6044484760- 02/13/2026 00:00:00, 6035484760- 03/22/2018 00:00:00</t>
  </si>
  <si>
    <t xml:space="preserve">OLD SPICE 1L 3IN1 BODY, HAIR &amp; FACE PUMP NIGHTPANTHER </t>
  </si>
  <si>
    <t>CGOLD264</t>
  </si>
  <si>
    <t>8700216452670</t>
  </si>
  <si>
    <t>EN;AL;CZ;DE;EE;ES;FR;GR;HR;HU;IT;LT;LV;PL;PT;SI;SK;SR;UA</t>
  </si>
  <si>
    <t>5011484760- 11/01/2025</t>
  </si>
  <si>
    <t xml:space="preserve">OLD SPICE 1L 3IN1 BODY, HAIR &amp; FACE PUMP WHITEWATER </t>
  </si>
  <si>
    <t>CGOLD268</t>
  </si>
  <si>
    <t>8006540818862</t>
  </si>
  <si>
    <t>EN;AL;AT;BA;BG;CH;CZ;DE;EE;ES;GR;HR;HU;LT;LV;MD;ME;MK;PL;PT;RO;SI;SK;SR;TR;UA</t>
  </si>
  <si>
    <t>5268484760- 09/25/2025 00:00:00</t>
  </si>
  <si>
    <t xml:space="preserve">OLD SPICE 1L SHOWER GEL ROCK STAR </t>
  </si>
  <si>
    <t>CGOLD290</t>
  </si>
  <si>
    <t>8006530074001</t>
  </si>
  <si>
    <t xml:space="preserve">OLD SPICE 1L SHOWER GEL EPIC LEGEND </t>
  </si>
  <si>
    <t>CGOLD291</t>
  </si>
  <si>
    <t>8006530074018</t>
  </si>
  <si>
    <t xml:space="preserve">OLD SPICE 250ML DEODRANT SPRAY DEEP SEA </t>
  </si>
  <si>
    <t>CGOLD285</t>
  </si>
  <si>
    <t>8006540954430</t>
  </si>
  <si>
    <t>EN;AL;BA;BG;GR;MD;ME;MK;RO</t>
  </si>
  <si>
    <t>6055789620- 02/24/2026 00:00:00</t>
  </si>
  <si>
    <t xml:space="preserve">OLD SPICE 1L BODY, HAIR &amp; FACE WASH 3IN1 DEEP SEA WITH PUMP </t>
  </si>
  <si>
    <t>CGOLD252</t>
  </si>
  <si>
    <t>8700216452755</t>
  </si>
  <si>
    <t>6012484760- 01/12/2026 00:00:00</t>
  </si>
  <si>
    <t xml:space="preserve">OLD SPICE 100ML AFTERSHAVE LOTION ORIGINAL </t>
  </si>
  <si>
    <t>CGOLD005A</t>
  </si>
  <si>
    <t>5011321772335</t>
  </si>
  <si>
    <t>EN;AL;AT;BA;BG;BY;CZ;DE;EE;ES;GR;HR;HU;LT;LV;MD;ME;MK;PL;PT;RO;SI;SK;SR;TR;UA</t>
  </si>
  <si>
    <t>6007A007FO- 01/07/2026 00:00:00, 6089A007F0- 03/30/2026 00:00:00, 6166A007F0- 06/15/2026 00:00:00</t>
  </si>
  <si>
    <t xml:space="preserve">OLD SPICE 100ML AFTERSHAVE LOTION WHITEWATER </t>
  </si>
  <si>
    <t>CGOLD042</t>
  </si>
  <si>
    <t>5000174440256</t>
  </si>
  <si>
    <t>5197A007F0- 07/16/2025 00:00:00, 5308AOO7F0- 11/04/2025 00:00:00</t>
  </si>
  <si>
    <t xml:space="preserve">OLD SPICE 100ML AFTERSHAVE LOTION CAPTAIN </t>
  </si>
  <si>
    <t>CGOLD235</t>
  </si>
  <si>
    <t>8001090978752</t>
  </si>
  <si>
    <t>EN;AL;BA;BG;CZ;DE;EE;ES;GR;HR;HU;LV;MD;MK;PL;PT;RO;SI;SK;SR;TR;UA</t>
  </si>
  <si>
    <t>5205A007F1- 07/24/2025 00:00:00, 5295A007FO- 10/22/2025 00:00:00</t>
  </si>
  <si>
    <t xml:space="preserve">OLD SPICE MIXED DISPLAY 74 UNITS </t>
  </si>
  <si>
    <t>CGOLD269</t>
  </si>
  <si>
    <t>8006530080088</t>
  </si>
  <si>
    <t>EN;AL;BG;CH;CZ;DE;EE;ES;GR;HR;HU;LT;LV;MD;ME;MK;PL;PT;RO;SI;SK;SR;TR;UA</t>
  </si>
  <si>
    <t>5225103600- 08/13/2025 00:00:00</t>
  </si>
  <si>
    <t xml:space="preserve">OPTICLEAR LENS WIPES 60 PACK </t>
  </si>
  <si>
    <t>HOOPT001</t>
  </si>
  <si>
    <t>5014107075224</t>
  </si>
  <si>
    <t>330062025</t>
  </si>
  <si>
    <t>OPTICLEAR</t>
  </si>
  <si>
    <t xml:space="preserve">ORAL-B 123 75ML TOOTHPASTE EXTRA FRESH </t>
  </si>
  <si>
    <t>TOORA508</t>
  </si>
  <si>
    <t>8700216787284</t>
  </si>
  <si>
    <t>6009028870- 01/09/2026 00:00:00, 6159028880- 06/08/2026 00:00:00, 6185028870- 07/04/2026 00:00:00, 5308028870- 11/04/2025 00:00:00</t>
  </si>
  <si>
    <t>ORAL-B</t>
  </si>
  <si>
    <t xml:space="preserve">ORAL-B 123 75ML TOOTHPASTE WHITENING </t>
  </si>
  <si>
    <t>TOORA507</t>
  </si>
  <si>
    <t>8700216787307</t>
  </si>
  <si>
    <t>6043028870- 02/12/2026 00:00:00, 6161028880- 06/10/2026 00:00:00, 6205028870- 07/24/2026 00:00:00</t>
  </si>
  <si>
    <t xml:space="preserve">ORAL-B 3D WHITE 75ML TOOTHPASTE ARCTIC FRESH PEPPERMINT &amp; SPEARMINT </t>
  </si>
  <si>
    <t>TOORA188</t>
  </si>
  <si>
    <t>8001090291035</t>
  </si>
  <si>
    <t>6048028890- 02/17/2026 00:00:00</t>
  </si>
  <si>
    <t xml:space="preserve">ORAL-B 3D WHITE 2X75ML TOOTHPASTE ARCTIC FRESH (TWIN PACK) </t>
  </si>
  <si>
    <t>TOORA455</t>
  </si>
  <si>
    <t>8001841481913</t>
  </si>
  <si>
    <t>6068028840- 03/09/2026 00:00:00, 6113028840- 04/23/2026 00:00:00, 6163028840- 06/12/2026 00:00:00, 6175028840- 06/24/2026 00:00:00, 5317028840- 11/13/2025 00:00:00</t>
  </si>
  <si>
    <t xml:space="preserve">ORAL-B MIX CASE 2X75ML TWIN PACKS 24 UNITS </t>
  </si>
  <si>
    <t>TOORA596</t>
  </si>
  <si>
    <t>8006530190329</t>
  </si>
  <si>
    <t xml:space="preserve">ORAL-B COMPLETE 75ML TOOTHPASTE EXTRA WHITE </t>
  </si>
  <si>
    <t>TOORA191</t>
  </si>
  <si>
    <t>5410076926046</t>
  </si>
  <si>
    <t>6010028880- 01/10/2026 00:00:00, 6021028880- 01/21/2026 00:00:00, 5323028880- 11/19/2025 00:00:00</t>
  </si>
  <si>
    <t xml:space="preserve">ORAL B COMPLETE 75ML TOOTHPASTE FRESH REFRESHING CLEAN </t>
  </si>
  <si>
    <t>TOORA190A</t>
  </si>
  <si>
    <t>5410076926084</t>
  </si>
  <si>
    <t>6061028880- 03/02/2026 00:00:00, 80830634- 03/24/2018 00:00:00, 5347028880- 12/13/2025 00:00:00</t>
  </si>
  <si>
    <t xml:space="preserve">ORAL-B ESSENTIAL 50M FLOSS MINT WAXED </t>
  </si>
  <si>
    <t>TOORA177</t>
  </si>
  <si>
    <t>5010622005029</t>
  </si>
  <si>
    <t>EN;DK;IL;NO;SE</t>
  </si>
  <si>
    <t>61107910- 04/20/2026 00:00:00, 52657910- 09/22/2025 00:00:00</t>
  </si>
  <si>
    <t xml:space="preserve">ORAL-B ESSENTIAL 50M FLOSS WAXED </t>
  </si>
  <si>
    <t>TOORA594</t>
  </si>
  <si>
    <t>8006530044677</t>
  </si>
  <si>
    <t>5280791080- 10/07/2025 00:00:00</t>
  </si>
  <si>
    <t xml:space="preserve">ORAL-B ESSENTIAL 2X50M FLOSS MINT WAXED </t>
  </si>
  <si>
    <t>TOORA571</t>
  </si>
  <si>
    <t>8006530044608</t>
  </si>
  <si>
    <t>60697910F9- 03/10/2026 00:00:00, 21355670- 05/15/2022 00:00:00, 5304791089- 10/31/2025 00:00:00</t>
  </si>
  <si>
    <t xml:space="preserve">ORAL-B PRO EXPERT 75ML TOOTHPASTE FRESH BREATH COOL MINT </t>
  </si>
  <si>
    <t>TOORA456</t>
  </si>
  <si>
    <t>8001090989932</t>
  </si>
  <si>
    <t>5044028880- 02/13/2025 00:00:00, 5070028880- 03/11/2025 00:00:00</t>
  </si>
  <si>
    <t xml:space="preserve">ORAL-B PRO EXPERT 75ML TOOTHPASTE PROFESSIONAL PROTECTION CLEANING CRYSTALS </t>
  </si>
  <si>
    <t>TOORA506</t>
  </si>
  <si>
    <t>8001090559890</t>
  </si>
  <si>
    <t>6029028870- 01/29/2026 00:00:00</t>
  </si>
  <si>
    <t xml:space="preserve">ORAL-B PRO EXPERT 75ML TOOTHPASTE SENSITIVE GENTLE WHITENING </t>
  </si>
  <si>
    <t>TOORA135</t>
  </si>
  <si>
    <t>5013965951664</t>
  </si>
  <si>
    <t>6084028890- 03/25/2026 00:00:00, 5293028880- 10/20/2025 00:00:00</t>
  </si>
  <si>
    <t xml:space="preserve">ORAL-B PRO EXPERT 2X75ML TOOTHPASTE PROFESSIONAL PROTECTION (TWIN PACK) </t>
  </si>
  <si>
    <t>TOORA468</t>
  </si>
  <si>
    <t>8001841490359</t>
  </si>
  <si>
    <t>5297028840- 10/24/2025 00:00:00, 5324028840- 11/20/2025 00:00:00, 5329028840- 11/25/2025 00:00:00</t>
  </si>
  <si>
    <t xml:space="preserve">ORAL-B PULSAR PRO 3D WHITE TOOTHBRUSH SOFT 2 PACK </t>
  </si>
  <si>
    <t>TOORA553</t>
  </si>
  <si>
    <t>8700216472081</t>
  </si>
  <si>
    <t>6183D66130- 07/02/2026 00:00:00</t>
  </si>
  <si>
    <t xml:space="preserve">ORAL-B PULSAR PRO 3D WHITE TOOTHBRUSH MEDIUM 1 PACK </t>
  </si>
  <si>
    <t>TOORA563</t>
  </si>
  <si>
    <t>8700216442008</t>
  </si>
  <si>
    <t>6013D66130- 01/13/2026 00:00:00</t>
  </si>
  <si>
    <t xml:space="preserve">ORAL-B SUPER FLOSS THREADER PRE-CUT FLOSS STRANDS 50'S </t>
  </si>
  <si>
    <t>TOORA512A</t>
  </si>
  <si>
    <t>8700216539128</t>
  </si>
  <si>
    <t>601032961- 01/10/2026 00:00:00, 5297932962- 10/24/2025 00:00:00</t>
  </si>
  <si>
    <t xml:space="preserve">ORAL-B PULSAR PRO CLEAN TOOTHBRUSH MEDIUM 2 PACK </t>
  </si>
  <si>
    <t>TOORA552</t>
  </si>
  <si>
    <t>8700216472036</t>
  </si>
  <si>
    <t>6089D66130- 03/30/2026 00:00:00, 6223D66131- 08/11/2026 00:00:00</t>
  </si>
  <si>
    <t xml:space="preserve">ORAL-B TOOTHBRUSH PRO SENSITIVE ADVANCED EXTRA SOFT CDU 12 </t>
  </si>
  <si>
    <t>TOORA579</t>
  </si>
  <si>
    <t>8700216448987</t>
  </si>
  <si>
    <t>80791553- 03/20/2018 00:00:00</t>
  </si>
  <si>
    <t xml:space="preserve">ORGANIC SHOP 300ML BODY SCRUB RE-CHARGE CHE BELLO! LIMONCELLO! </t>
  </si>
  <si>
    <t>TOORG083</t>
  </si>
  <si>
    <t>4743318106199</t>
  </si>
  <si>
    <t>ESTONIA</t>
  </si>
  <si>
    <t>EN;ES;FR;GR;HR;IT;NL;PL;SI</t>
  </si>
  <si>
    <t>07462X29</t>
  </si>
  <si>
    <t>ORGANIC SHOP</t>
  </si>
  <si>
    <t xml:space="preserve">ORGANIC SHOP 300ML BODY SCRUB VIBRANT GLOW STRAWBERRY PINK BEACHIN´ </t>
  </si>
  <si>
    <t>TOORG084</t>
  </si>
  <si>
    <t>31/08/2029</t>
  </si>
  <si>
    <t>4743318106212</t>
  </si>
  <si>
    <t>08047X29</t>
  </si>
  <si>
    <t xml:space="preserve">ORGANIC SHOP 300ML BODY SCRUB STRESS RELIEF LOST IN BALI GUAVA </t>
  </si>
  <si>
    <t>TOORG085</t>
  </si>
  <si>
    <t>4743318106229</t>
  </si>
  <si>
    <t>07565X29</t>
  </si>
  <si>
    <t xml:space="preserve">ORIBE GOLD LUST 200ML CONDITIONER REPAIR &amp; RESTORE </t>
  </si>
  <si>
    <t>TOORI068</t>
  </si>
  <si>
    <t>811913019672</t>
  </si>
  <si>
    <t>YS041154</t>
  </si>
  <si>
    <t>ORIBE</t>
  </si>
  <si>
    <t xml:space="preserve">ORIGINAL SOURCE 250ML SHOWER GEL MINT &amp; TEA TREE </t>
  </si>
  <si>
    <t>TOORI009</t>
  </si>
  <si>
    <t>5000101845208</t>
  </si>
  <si>
    <t>EN;CZ;DE;DK;ES;FR;IT;NL;PL;PT;SE;SK</t>
  </si>
  <si>
    <t>13861200</t>
  </si>
  <si>
    <t>ORIGINAL SOURCE</t>
  </si>
  <si>
    <t xml:space="preserve">ORIGINAL SOURCE 250ML SHOWER GEL LEMON &amp; TEA TREE </t>
  </si>
  <si>
    <t>TOORI020A</t>
  </si>
  <si>
    <t>5000101845116</t>
  </si>
  <si>
    <t>13461203, 13461456</t>
  </si>
  <si>
    <t xml:space="preserve">ORIGINAL SOURCE 250ML SHOWER GEL LIME </t>
  </si>
  <si>
    <t>TOORI021</t>
  </si>
  <si>
    <t>5000101844997</t>
  </si>
  <si>
    <t>12760654, 12761500</t>
  </si>
  <si>
    <t xml:space="preserve">ORIGINAL SOURCE 250ML SHOWER GEL VANILLA MILK &amp; RASPBERRY </t>
  </si>
  <si>
    <t>TOORI022A</t>
  </si>
  <si>
    <t>5000101077005</t>
  </si>
  <si>
    <t>16060538</t>
  </si>
  <si>
    <t xml:space="preserve">ORIGINAL SOURCE 250ML SHOWER GEL COCONUT &amp; SHEA BUTTER </t>
  </si>
  <si>
    <t>TOORI038A</t>
  </si>
  <si>
    <t>5000101100468</t>
  </si>
  <si>
    <t>11862005, 14762000</t>
  </si>
  <si>
    <t xml:space="preserve">ORIGINAL SOURCE 250ML SHOWER GEL SEA SALT &amp; SAMPHIRE </t>
  </si>
  <si>
    <t>TOORI066</t>
  </si>
  <si>
    <t>5000101504952</t>
  </si>
  <si>
    <t>28850119</t>
  </si>
  <si>
    <t xml:space="preserve">ORIGINAL SOURCE 250ML SHOWER GEL RHUBARB &amp; RASPBERRY </t>
  </si>
  <si>
    <t>TOORI052A</t>
  </si>
  <si>
    <t>5000101500183</t>
  </si>
  <si>
    <t>08561413</t>
  </si>
  <si>
    <t xml:space="preserve">ORIGINAL SOURCE 750ML BODY WASH COCONUT &amp; SHEA BUTTER </t>
  </si>
  <si>
    <t>TOORI060</t>
  </si>
  <si>
    <t>5000101509407</t>
  </si>
  <si>
    <t>302514</t>
  </si>
  <si>
    <t xml:space="preserve">ORIGINAL SOURCE 750ML BODY WASH LEMON &amp; TEA TREE </t>
  </si>
  <si>
    <t>TOORI061</t>
  </si>
  <si>
    <t>5000101509421</t>
  </si>
  <si>
    <t>25450444, 30350211</t>
  </si>
  <si>
    <t xml:space="preserve">ORIGINAL SOURCE 750ML BODY WASH MINT &amp; TEA TREE </t>
  </si>
  <si>
    <t>TOORI062</t>
  </si>
  <si>
    <t>5000101509445</t>
  </si>
  <si>
    <t>0000472633</t>
  </si>
  <si>
    <t xml:space="preserve">ORIGINAL SOURCE 750ML BODY WASH 50% EXTRA FREE CREAMY VANILLA &amp; RASPBERRY </t>
  </si>
  <si>
    <t>TOORI079</t>
  </si>
  <si>
    <t>5000101519864</t>
  </si>
  <si>
    <t>EN;DE;DK;ES;FI;NO;PL;PT;SE</t>
  </si>
  <si>
    <t>04761727</t>
  </si>
  <si>
    <t xml:space="preserve">ORIGINAL SOURCE 750ML BODY WASH 50% EXTRA FREE CRISP APPLE </t>
  </si>
  <si>
    <t>TOORI080</t>
  </si>
  <si>
    <t>5000101520365</t>
  </si>
  <si>
    <t>04861744</t>
  </si>
  <si>
    <t xml:space="preserve">ORIGINAL SOURCE 750ML BODY WASH 50% EXTRA FREE ZINGY LIME </t>
  </si>
  <si>
    <t>TOORI081</t>
  </si>
  <si>
    <t>5000101519888</t>
  </si>
  <si>
    <t>03461348</t>
  </si>
  <si>
    <t xml:space="preserve">OSCAR DE LA RENTA POUR LUI 90ML EDT SPRAY </t>
  </si>
  <si>
    <t>FGOSC004</t>
  </si>
  <si>
    <t>85715593009</t>
  </si>
  <si>
    <t>QA08- 01/01/2025 00:00:00</t>
  </si>
  <si>
    <t>OSCAR DE LA RENTA</t>
  </si>
  <si>
    <t xml:space="preserve">OSHEE 37G PROTEIN CRISPY WAFER HAZELNUT </t>
  </si>
  <si>
    <t>FOOSH044</t>
  </si>
  <si>
    <t>19/12/2026</t>
  </si>
  <si>
    <t>5905868421644</t>
  </si>
  <si>
    <t>32594</t>
  </si>
  <si>
    <t>OSHEE</t>
  </si>
  <si>
    <t xml:space="preserve">OSHEE 37G PROTEIN CRISPY WAFER TIRAMISU </t>
  </si>
  <si>
    <t>FOOSH045</t>
  </si>
  <si>
    <t>5905868421668</t>
  </si>
  <si>
    <t>32993</t>
  </si>
  <si>
    <t xml:space="preserve">OSHEE 49G PROTEIN BAR NUT &amp; CARAMEL </t>
  </si>
  <si>
    <t>FOOSH034</t>
  </si>
  <si>
    <t>12/11/2026</t>
  </si>
  <si>
    <t>5908260259334</t>
  </si>
  <si>
    <t>EN;CZ;PL;SK</t>
  </si>
  <si>
    <t>33507, A9184462</t>
  </si>
  <si>
    <t xml:space="preserve">OSHEE 49G PROTEIN BAR COCONUT &amp; CARAMEL </t>
  </si>
  <si>
    <t>FOOSH036</t>
  </si>
  <si>
    <t>21/01/2027</t>
  </si>
  <si>
    <t>5908260250973</t>
  </si>
  <si>
    <t>3304</t>
  </si>
  <si>
    <t xml:space="preserve">OSHEE 49G PROTEIN BAR RASPBERRY &amp; ALMOND </t>
  </si>
  <si>
    <t>FOOSH037</t>
  </si>
  <si>
    <t>28/11/2026</t>
  </si>
  <si>
    <t>5905868422955</t>
  </si>
  <si>
    <t>33506, A9147831</t>
  </si>
  <si>
    <t xml:space="preserve">OSHEE 49G PROTEIN BAR VANILLA &amp; CARAMEL </t>
  </si>
  <si>
    <t>FOOSH046</t>
  </si>
  <si>
    <t>13/11/2026</t>
  </si>
  <si>
    <t>5908260250959</t>
  </si>
  <si>
    <t>33505, A9141381</t>
  </si>
  <si>
    <t xml:space="preserve">OSHEE 330G HYDRATION ELECTROLYTE &amp; VITAMIN POWDER LEMON &amp; BCAA </t>
  </si>
  <si>
    <t>FOOSH018</t>
  </si>
  <si>
    <t>5905868422771</t>
  </si>
  <si>
    <t>89110- 01/01/2000 00:00:00</t>
  </si>
  <si>
    <t xml:space="preserve">OSHEE 330G HYDRATION ELECTROLYTE &amp; VITAMIN POWDER MULTIFRUIT </t>
  </si>
  <si>
    <t>FOOSH019</t>
  </si>
  <si>
    <t>5905868422757</t>
  </si>
  <si>
    <t>91003- 01/01/2000 00:00:00</t>
  </si>
  <si>
    <t xml:space="preserve">OSHEE 630G HYDRATION ELECTROLYTE &amp; VITAMIN POWDER ZERO SUGAR LEMON &amp; BCAA </t>
  </si>
  <si>
    <t>FOOSH047</t>
  </si>
  <si>
    <t>28/11/2027</t>
  </si>
  <si>
    <t>5905868422856</t>
  </si>
  <si>
    <t>97561</t>
  </si>
  <si>
    <t xml:space="preserve">OSHEE 630G HYDRATION ELECTROLYTE &amp; VITAMIN POWDER ZERO SUGAR MULTIFRUIT </t>
  </si>
  <si>
    <t>FOOSH048</t>
  </si>
  <si>
    <t>5905868422832</t>
  </si>
  <si>
    <t>90564</t>
  </si>
  <si>
    <t xml:space="preserve">OSHEE 500ML ISOTONIC DRINK MULTIFRUIT </t>
  </si>
  <si>
    <t>FOOSH024</t>
  </si>
  <si>
    <t>25/11/2026</t>
  </si>
  <si>
    <t>5901783950566</t>
  </si>
  <si>
    <t>EN;GR;PL</t>
  </si>
  <si>
    <t>23072026, 24072026, 27022026, L056</t>
  </si>
  <si>
    <t xml:space="preserve">OSHEE 500ML ISOTONIC DRINK ORANGE </t>
  </si>
  <si>
    <t>FOOSH025</t>
  </si>
  <si>
    <t>5901783952379</t>
  </si>
  <si>
    <t>02491, 22072026</t>
  </si>
  <si>
    <t xml:space="preserve">OSHEE 555ML VITAMIN WATER MAGNESIUM +B6 LEMON &amp; ORANGE </t>
  </si>
  <si>
    <t>FOOSH040</t>
  </si>
  <si>
    <t>01/03/2027</t>
  </si>
  <si>
    <t>5908260250515</t>
  </si>
  <si>
    <t>EN;CZ;EE;LT;LV;PL;SK</t>
  </si>
  <si>
    <t>0001651634, 14355A3105</t>
  </si>
  <si>
    <t xml:space="preserve">OSHEE 555ML VITAMIN WATER VITAMINS &amp; MINERALS GRAPEFRUIT &amp; DRAGONFRUIT </t>
  </si>
  <si>
    <t>FOOSH041</t>
  </si>
  <si>
    <t>13/02/2027</t>
  </si>
  <si>
    <t>5908260250522</t>
  </si>
  <si>
    <t>EN;CZ;EE;LT;LV;SK</t>
  </si>
  <si>
    <t>14465A1304, 1652617</t>
  </si>
  <si>
    <t xml:space="preserve">OSHEE 750ML ISOTONIC ZERO MULTIFRUIT </t>
  </si>
  <si>
    <t>FOOSH038</t>
  </si>
  <si>
    <t>16/02/2027</t>
  </si>
  <si>
    <t>5908260251574</t>
  </si>
  <si>
    <t>EN;BG;GR;LV</t>
  </si>
  <si>
    <t>01082026, 03082026, 04082026, 1629791</t>
  </si>
  <si>
    <t xml:space="preserve">OSHEE 750ML ISOTONIC ZERO SUGAR LEMON </t>
  </si>
  <si>
    <t>FOOSH053</t>
  </si>
  <si>
    <t>5905868424157</t>
  </si>
  <si>
    <t>02269, 08042026</t>
  </si>
  <si>
    <t xml:space="preserve">OSHEE 24X250ML VITAMIN BOOST ELECTROLYTES ZERO </t>
  </si>
  <si>
    <t>FOOSH029</t>
  </si>
  <si>
    <t>5901783951976</t>
  </si>
  <si>
    <t>L1</t>
  </si>
  <si>
    <t xml:space="preserve">OSHEE 24X250ML VITAMIN BOOST MAGNESIUM + B6 </t>
  </si>
  <si>
    <t>FOOSH030</t>
  </si>
  <si>
    <t>10/03/2027</t>
  </si>
  <si>
    <t>5901783951815</t>
  </si>
  <si>
    <t>A0411G</t>
  </si>
  <si>
    <t xml:space="preserve">OSHEE 24X250ML VITAMIN BOOST MAGNESIUM + B6 ZERO </t>
  </si>
  <si>
    <t>FOOSH031</t>
  </si>
  <si>
    <t>11/12/2026</t>
  </si>
  <si>
    <t>5901783951938</t>
  </si>
  <si>
    <t>A1450F</t>
  </si>
  <si>
    <t xml:space="preserve">OSHEE 24X250ML VITAMIN BOOST PROTEIN </t>
  </si>
  <si>
    <t>FOOSH032</t>
  </si>
  <si>
    <t>5901783951891</t>
  </si>
  <si>
    <t>A1250F</t>
  </si>
  <si>
    <t xml:space="preserve">OSHEE 24X250ML VITAMIN BOOST VITAMINS &amp; MINERALS </t>
  </si>
  <si>
    <t>FOOSH033</t>
  </si>
  <si>
    <t>17/02/2027</t>
  </si>
  <si>
    <t>5901783951853</t>
  </si>
  <si>
    <t>A0408G</t>
  </si>
  <si>
    <t xml:space="preserve">OSHEE AIR 12X250ML ENERGY DRINK ORIGINAL </t>
  </si>
  <si>
    <t>FOOSH054</t>
  </si>
  <si>
    <t>5901783950153</t>
  </si>
  <si>
    <t>18042026</t>
  </si>
  <si>
    <t xml:space="preserve">OSHEE AIR 12X250ML ENERGY DRINK KYOTO CHERRY </t>
  </si>
  <si>
    <t>FOOSH055</t>
  </si>
  <si>
    <t>16/04/2027</t>
  </si>
  <si>
    <t>5901783950177</t>
  </si>
  <si>
    <t>16042026</t>
  </si>
  <si>
    <t xml:space="preserve">OSHEE AIR 12X250ML ENERGY DRINK ZESTY MANGO ZERO </t>
  </si>
  <si>
    <t>FOOSH056</t>
  </si>
  <si>
    <t>17/04/2027</t>
  </si>
  <si>
    <t>5901783950016</t>
  </si>
  <si>
    <t>17042026</t>
  </si>
  <si>
    <t xml:space="preserve">OSHEE 49G PROTEIN BAR NUT &amp; CARAMEL (SAMPLE) </t>
  </si>
  <si>
    <t>FOOSH034A</t>
  </si>
  <si>
    <t>EN;PL;SK</t>
  </si>
  <si>
    <t>FOOSH036A</t>
  </si>
  <si>
    <t>16/09/2026</t>
  </si>
  <si>
    <t>5905868421200</t>
  </si>
  <si>
    <t>FOOSH046A</t>
  </si>
  <si>
    <t>15/09/2026</t>
  </si>
  <si>
    <t xml:space="preserve">OSIRIS 100ML RECOVERY OIL FOR SCARS &amp; STRETCH MARKS </t>
  </si>
  <si>
    <t>TOOSI001</t>
  </si>
  <si>
    <t>05/03/2029</t>
  </si>
  <si>
    <t>5060120163141</t>
  </si>
  <si>
    <t>11484</t>
  </si>
  <si>
    <t>OSIRIS</t>
  </si>
  <si>
    <t xml:space="preserve">OSMO 100ML HAIR TONING SPRAY SUPER ICE ICEY BLONDE </t>
  </si>
  <si>
    <t>TOOSM007</t>
  </si>
  <si>
    <t>5035832136172</t>
  </si>
  <si>
    <t>EN;BA;DE;DK;ES;FR;HR;IT;LT;NL;NO;PT</t>
  </si>
  <si>
    <t>69419</t>
  </si>
  <si>
    <t>OSMO</t>
  </si>
  <si>
    <t xml:space="preserve">OSMO 100ML HAIR TONING SPRAY SUPER SILVER </t>
  </si>
  <si>
    <t>TOOSM013</t>
  </si>
  <si>
    <t>5035832136493</t>
  </si>
  <si>
    <t>EN;DE;DK;ES;FR;HR;IT;LT;NL;NO;PT;SR</t>
  </si>
  <si>
    <t>57909</t>
  </si>
  <si>
    <t xml:space="preserve">OSMO 250ML HAIR MASK DEEP MOISTURE INTENSIVE REPAIR </t>
  </si>
  <si>
    <t>TOOSM003</t>
  </si>
  <si>
    <t>5035832135670</t>
  </si>
  <si>
    <t>69351</t>
  </si>
  <si>
    <t xml:space="preserve">OUST 3X25ML ALL PURPOSE DESCALER SACHET </t>
  </si>
  <si>
    <t>HOOUS011</t>
  </si>
  <si>
    <t>5000325054370</t>
  </si>
  <si>
    <t>3073227</t>
  </si>
  <si>
    <t>OUST</t>
  </si>
  <si>
    <t xml:space="preserve">OUST 300ML AIR FRESHENER ODOUR ELIMINATOR CLEAN SCENT </t>
  </si>
  <si>
    <t>HOOUS012</t>
  </si>
  <si>
    <t>5000204503494</t>
  </si>
  <si>
    <t>090526</t>
  </si>
  <si>
    <t xml:space="preserve">OUST 300ML AIR FRESHENER ODOUR ELIMINATOR GARDEN FRESH </t>
  </si>
  <si>
    <t>HOOUS013</t>
  </si>
  <si>
    <t>5000204883381</t>
  </si>
  <si>
    <t>010426</t>
  </si>
  <si>
    <t xml:space="preserve">OUST 300ML AIR FRESHENER ODOUR ELIMINATOR OUTDOOR SCENT </t>
  </si>
  <si>
    <t>HOOUS014</t>
  </si>
  <si>
    <t>5000204883510</t>
  </si>
  <si>
    <t>151225</t>
  </si>
  <si>
    <t xml:space="preserve">OUT &amp; ABOUT 300ML FABRIC PROTECTOR WATERPROOF SPRAY </t>
  </si>
  <si>
    <t>HOOUT001</t>
  </si>
  <si>
    <t>5053249206783</t>
  </si>
  <si>
    <t>FM019</t>
  </si>
  <si>
    <t>OUT &amp; ABOUT</t>
  </si>
  <si>
    <t xml:space="preserve">PACO RABANNE PHANTOM 50ML EDT SPRAY </t>
  </si>
  <si>
    <t>FGPAC075</t>
  </si>
  <si>
    <t>3349668582365</t>
  </si>
  <si>
    <t>52541- 09/11/2025 00:00:00</t>
  </si>
  <si>
    <t>PACO RABANNE</t>
  </si>
  <si>
    <t xml:space="preserve">PACO RABANNE INVICTUS 50ML EDT SPRAY </t>
  </si>
  <si>
    <t>FGPAC050</t>
  </si>
  <si>
    <t>3349668515653</t>
  </si>
  <si>
    <t>52391- 08/27/2025 00:00:00</t>
  </si>
  <si>
    <t xml:space="preserve">PACO RABANNE INVICTUS 30ML EDT SPRAY </t>
  </si>
  <si>
    <t>FGPAC077</t>
  </si>
  <si>
    <t>3349668677948</t>
  </si>
  <si>
    <t xml:space="preserve">PACO RABANNE BLACK XS HOMME 100ML EDT SPRAY </t>
  </si>
  <si>
    <t>FGPAC074</t>
  </si>
  <si>
    <t>3349668161348</t>
  </si>
  <si>
    <t>51291- 05/09/2025 00:00:00</t>
  </si>
  <si>
    <t xml:space="preserve">PACO RABANNE HOMME 100ML AFTERSHAVE </t>
  </si>
  <si>
    <t>FGPAC073</t>
  </si>
  <si>
    <t>3349668022304</t>
  </si>
  <si>
    <t>507711- 03/18/2025 00:00:00</t>
  </si>
  <si>
    <t xml:space="preserve">PACO RABANNE OLYMPEA 30ML EDP SPRAY </t>
  </si>
  <si>
    <t>FLPAC072</t>
  </si>
  <si>
    <t>3349668613427</t>
  </si>
  <si>
    <t>51471- 05/27/2025 00:00:00</t>
  </si>
  <si>
    <t xml:space="preserve">PACO RABANNE OLYMPEA SOLAR INTENSE 30ML EDP SPRAY </t>
  </si>
  <si>
    <t>FLPAC076</t>
  </si>
  <si>
    <t>3349668599424</t>
  </si>
  <si>
    <t>51081- 04/18/2025 00:00:00</t>
  </si>
  <si>
    <t xml:space="preserve">PACO RABANNE FAME INTENSE 50ML EDP SPRAY </t>
  </si>
  <si>
    <t>FLPAC077</t>
  </si>
  <si>
    <t>3349668630110</t>
  </si>
  <si>
    <t>40541- 02/23/2024 00:00:00</t>
  </si>
  <si>
    <t xml:space="preserve">PACO RABANNE LADY MILLION 30ML EDP SPRAY </t>
  </si>
  <si>
    <t>FLPAC067</t>
  </si>
  <si>
    <t>3349668612611</t>
  </si>
  <si>
    <t>42891- 10/15/2024 00:00:00, 32891- 10/16/2023 00:00:00</t>
  </si>
  <si>
    <t xml:space="preserve">PACO RABANNE OLYMPEA FLORA INTENSE 30ML EDP SPRAY </t>
  </si>
  <si>
    <t>FLPAC074</t>
  </si>
  <si>
    <t>3349668614455</t>
  </si>
  <si>
    <t>30761- 03/17/2023 00:00:00</t>
  </si>
  <si>
    <t xml:space="preserve">PACO RABANNE PURE XS FOR HIM 50ML EDT SPRAY </t>
  </si>
  <si>
    <t>FGPAC076</t>
  </si>
  <si>
    <t>3349668576166</t>
  </si>
  <si>
    <t>60311- 01/31/2026 00:00:00</t>
  </si>
  <si>
    <t xml:space="preserve">PACO RABANNE ULTRARED WOMAN 80ML EDP SPRAY </t>
  </si>
  <si>
    <t>FLPAC033</t>
  </si>
  <si>
    <t>3349666006016</t>
  </si>
  <si>
    <t>10321- 02/01/2021 00:00:00</t>
  </si>
  <si>
    <t xml:space="preserve">PACO RABANNE PURE XS WOMAN 50ML EDP SPRAY </t>
  </si>
  <si>
    <t>FLPAC071</t>
  </si>
  <si>
    <t>3349668545667</t>
  </si>
  <si>
    <t>60021- 01/02/2026 00:00:00</t>
  </si>
  <si>
    <t xml:space="preserve">PACO RABANNE OLYMPEA TRIO GIFT SET 3PC (80ML EDP SPRAY, 6ML EDP SPRAY &amp; 100ML BODY LOTION) </t>
  </si>
  <si>
    <t>GSFLPAC015</t>
  </si>
  <si>
    <t>3349668613700</t>
  </si>
  <si>
    <t>30871- 03/28/2023 00:00:00</t>
  </si>
  <si>
    <t xml:space="preserve">PALMER'S COCOA BUTTER FORMULA 4G LIP BALM SOFTENS &amp; SMOOTHS </t>
  </si>
  <si>
    <t>TOPAL249</t>
  </si>
  <si>
    <t>10181000089</t>
  </si>
  <si>
    <t>5304A, 6027A, 6079A, IP26124</t>
  </si>
  <si>
    <t>PALMER’S</t>
  </si>
  <si>
    <t xml:space="preserve">PALMER'S COCOA BUTTER FORMULA 25G HEEL REPAIR STICK COCOA BUTTER </t>
  </si>
  <si>
    <t>TOPAL267</t>
  </si>
  <si>
    <t>10181043925</t>
  </si>
  <si>
    <t>B5246A- 09/03/2025 00:00:00</t>
  </si>
  <si>
    <t xml:space="preserve">PALMER'S COCOA BUTTER FORMULA 60G HAND CREAM COCOA BUTTER SOFTENS </t>
  </si>
  <si>
    <t>TOPAL250</t>
  </si>
  <si>
    <t>10181043352</t>
  </si>
  <si>
    <t>K6056C- 02/25/2026 00:00:00, G6099A- 04/09/2026 00:00:00, G6100C- 04/10/2026 00:00:00, G6134A- 05/14/2026 00:00:00, G5310A- 11/06/2025 00:00:00</t>
  </si>
  <si>
    <t xml:space="preserve">PALMER'S COCOA BUTTER FORMULA 60G HAND CREAM INTENSIVE RELIEF </t>
  </si>
  <si>
    <t>TOPAL213</t>
  </si>
  <si>
    <t>10181044397</t>
  </si>
  <si>
    <t>G5288A- 10/15/2025 00:00:00, G5289A- 10/16/2025 00:00:00, G5345A- 12/11/2025 00:00:00</t>
  </si>
  <si>
    <t xml:space="preserve">PALMER'S COCOA BUTTER FORMULA 100G MOISTURISER COCOA BUTTER </t>
  </si>
  <si>
    <t>TOPAL188</t>
  </si>
  <si>
    <t>10181040009</t>
  </si>
  <si>
    <t>A6134A- 05/14/2026 00:00:00, A6173C- 06/22/2026 00:00:00, A5217A- 08/05/2025 00:00:00, A5248A- 09/05/2025 00:00:00</t>
  </si>
  <si>
    <t xml:space="preserve">PALMER'S COCOA BUTTER FORMULA 125G BUST CREAM </t>
  </si>
  <si>
    <t>TOPAL270</t>
  </si>
  <si>
    <t>10181040702</t>
  </si>
  <si>
    <t>G6106A- 04/16/2026 00:00:00, K6149A- 05/29/2026 00:00:00, K6153A- 06/02/2026 00:00:00</t>
  </si>
  <si>
    <t xml:space="preserve">PALMER'S COCOA BUTTER FORMULA 125G MASSAGE CREAM FOR STRETCH MARKS </t>
  </si>
  <si>
    <t>TOPAL244</t>
  </si>
  <si>
    <t>10181040351</t>
  </si>
  <si>
    <t>G6072C- 03/13/2026 00:00:00, G6075A- 03/16/2026 00:00:00, K5353C- 12/19/2025 00:00:00, K5357A- 12/23/2025 00:00:00</t>
  </si>
  <si>
    <t xml:space="preserve">PALMER'S COCOA BUTTER FORMULA 200G MOISTURISER COCOA BUTTER WITH VITAMIN E </t>
  </si>
  <si>
    <t>TOPAL242</t>
  </si>
  <si>
    <t>10181040085</t>
  </si>
  <si>
    <t>A6057C- 02/26/2026 00:00:00, A6127C- 05/07/2026 00:00:00, A6128C- 05/08/2026 00:00:00, B6162A- 06/11/2026 00:00:00</t>
  </si>
  <si>
    <t xml:space="preserve">PALMER'S COCOA BUTTER FORMULA 192ML BODY OIL MOISTURE DRENCHING TAHITIAN VANILLA </t>
  </si>
  <si>
    <t>TOPAL294</t>
  </si>
  <si>
    <t>10181042713</t>
  </si>
  <si>
    <t>M6134E- 05/14/2026 00:00:00, M6159C- 06/08/2026 00:00:00</t>
  </si>
  <si>
    <t xml:space="preserve">PALMER'S COCONUT OIL FORMULA 192ML BODY OIL BRAZILIAN COCO FIRMING BUM, BUST &amp; BODY </t>
  </si>
  <si>
    <t>TOPAL296</t>
  </si>
  <si>
    <t>10181032714</t>
  </si>
  <si>
    <t>M6005A- 01/05/2026 00:00:00, M5300E- 10/27/2025 00:00:00</t>
  </si>
  <si>
    <t xml:space="preserve">PALMER'S COCOA BUTTER FORMULA 235ML BODY LOTION HEMP OIL CALMING RELIEF </t>
  </si>
  <si>
    <t>TOPAL282</t>
  </si>
  <si>
    <t>10181046803</t>
  </si>
  <si>
    <t>H22O3A- 07/22/2022 00:00:00</t>
  </si>
  <si>
    <t xml:space="preserve">PALMER'S COCOA BUTTER FORMULA 250ML BODY OIL MOISTURIZES SOFTENS </t>
  </si>
  <si>
    <t>TOPAL247</t>
  </si>
  <si>
    <t>10181041709</t>
  </si>
  <si>
    <t>Y6016A- 01/16/2026 00:00:00, Y6100C- 04/10/2026 00:00:00, Y6125A- 05/05/2026 00:00:00</t>
  </si>
  <si>
    <t xml:space="preserve">PALMER'S COCOA BUTTER FORMULA 250ML MOISTURISING LOTION COCOA BUTTER </t>
  </si>
  <si>
    <t>TOPAL248</t>
  </si>
  <si>
    <t>10181041808</t>
  </si>
  <si>
    <t>E6020A- 01/20/2026 00:00:00, E6020C- 01/20/2026 00:00:00, E6149A- 05/29/2026 00:00:00, E6153C- 06/02/2026 00:00:00</t>
  </si>
  <si>
    <t xml:space="preserve">PALMER'S COCOA BUTTER FORMULA 250ML BODY LOTION TAHITIAN VANILLA </t>
  </si>
  <si>
    <t>TOPAL284</t>
  </si>
  <si>
    <t>10181048180</t>
  </si>
  <si>
    <t>E6112C- 04/22/2026 00:00:00, E5260A- 09/17/2025 00:00:00</t>
  </si>
  <si>
    <t xml:space="preserve">PALMER'S COCOA BUTTER FORMULA 250G BODY CREAM MOISTURE DRENCHING TAHITIAN VANILLA </t>
  </si>
  <si>
    <t>TOPAL295</t>
  </si>
  <si>
    <t>10181042874</t>
  </si>
  <si>
    <t>H6042A- 02/11/2026 00:00:00, H6090A- 03/31/2026 00:00:00</t>
  </si>
  <si>
    <t xml:space="preserve">PALMER'S COCONUT OIL FORMULA 250G BODY CREAM BRAZILIAN COCO BUM, BUST &amp; BODY </t>
  </si>
  <si>
    <t>TOPAL297</t>
  </si>
  <si>
    <t>10181032875</t>
  </si>
  <si>
    <t>H6012E- 01/12/2026 00:00:00</t>
  </si>
  <si>
    <t xml:space="preserve">PALMER'S COCOA BUTTER FORMULA 250ML MASSAGE LOTION FOR STRETCH MARKS </t>
  </si>
  <si>
    <t>TOPAL243</t>
  </si>
  <si>
    <t>10181040313</t>
  </si>
  <si>
    <t>R6104A- 04/14/2026 00:00:00, R6104C- 04/14/2026 00:00:00, J6174C- 06/23/2026 00:00:00</t>
  </si>
  <si>
    <t xml:space="preserve">PALMER'S COCOA BUTTER FORMULA 250ML BODY LOTION NATURAL BRONZE </t>
  </si>
  <si>
    <t>TOPAL246A</t>
  </si>
  <si>
    <t>10181041051</t>
  </si>
  <si>
    <t>X611OA- 04/20/2026 00:00:00, H6133C- 05/13/2026 00:00:00, H6174C- 06/23/2026 00:00:00</t>
  </si>
  <si>
    <t xml:space="preserve">PALMER'S COCOA BUTTER FORMULA 400ML LOTION NATURAL BRONZE TANNING MOISTURIZER BODY &amp; FACE </t>
  </si>
  <si>
    <t>TOPAL271</t>
  </si>
  <si>
    <t>10181041099</t>
  </si>
  <si>
    <t>H6068A- 03/09/2026 00:00:00, H6135A- 05/15/2026 00:00:00, H6138A- 05/18/2026 00:00:00, H6168A- 06/17/2026 00:00:00</t>
  </si>
  <si>
    <t xml:space="preserve">PALMER'S COCOA BUTTER FORMULA 315ML BODY LOTION FIRMING BUTTER </t>
  </si>
  <si>
    <t>TOPAL245A</t>
  </si>
  <si>
    <t>10181140648</t>
  </si>
  <si>
    <t>X6014A- 01/14/2026 00:00:00, X6100- 04/09/2026 00:00:00, X6100C- 04/10/2026 00:00:00, X6183A- 07/02/2026 00:00:00</t>
  </si>
  <si>
    <t xml:space="preserve">PALMER'S COCONUT OIL FORMULA 4G LIP BALM COCONUT HYDRATE </t>
  </si>
  <si>
    <t>TOPAL254A</t>
  </si>
  <si>
    <t>10181032226</t>
  </si>
  <si>
    <t>5286A, 5287A, 5365A, 6009A</t>
  </si>
  <si>
    <t xml:space="preserve">PALMER'S COCOA BUTTER FORMULA 400ML BODY LOTION TAHITIAN VANILLA </t>
  </si>
  <si>
    <t>TOPAL285</t>
  </si>
  <si>
    <t>10181042652</t>
  </si>
  <si>
    <t>R5276E, R6114C- 04/24/2026 00:00:00, R6147A- 05/27/2026 00:00:00</t>
  </si>
  <si>
    <t xml:space="preserve">PALMER'S COCONUT OIL FORMULA 60G HAND CREAM COCONUT HYDRATE </t>
  </si>
  <si>
    <t>TOPAL251</t>
  </si>
  <si>
    <t>10181032356</t>
  </si>
  <si>
    <t>K6063A- 03/04/2026 00:00:00, K6166A- 06/15/2026 00:00:00, K6168A- 06/17/2026 00:00:00, K5365A- 12/31/2025 00:00:00</t>
  </si>
  <si>
    <t xml:space="preserve">PALMER'S COCONUT OIL FORMULA 150ML BODY OIL COCONUT HYDRATE </t>
  </si>
  <si>
    <t>TOPAL252</t>
  </si>
  <si>
    <t>10181032707</t>
  </si>
  <si>
    <t>Y6009A- 01/09/2026 00:00:00, Y6082A- 03/23/2026 00:00:00, Y6083A- 03/24/2026 00:00:00</t>
  </si>
  <si>
    <t xml:space="preserve">PALMER'S COCOA BUTTER FORMULA 155ML BODY GLOSS  SHIMMER RADIANCE </t>
  </si>
  <si>
    <t>TOPAL298</t>
  </si>
  <si>
    <t>10181043710</t>
  </si>
  <si>
    <t>G5093A- 03/03/2025 00:00:00, G5094A- 04/04/2025 00:00:00, G5199A- 07/18/2025 00:00:00</t>
  </si>
  <si>
    <t xml:space="preserve">PALMER'S COCOA BUTTER FORMULA 150ML BODY OIL SHIMMER RADIANCE </t>
  </si>
  <si>
    <t>TOPAL299</t>
  </si>
  <si>
    <t>10181041716</t>
  </si>
  <si>
    <t>PC25313</t>
  </si>
  <si>
    <t xml:space="preserve">PALMER'S COCONUT OIL FORMULA 250ML BODY LOTION COCONUT HYDRATE </t>
  </si>
  <si>
    <t>TOPAL253</t>
  </si>
  <si>
    <t>10181032806</t>
  </si>
  <si>
    <t>E6049A- 02/18/2026 00:00:00, E6086A- 03/27/2026 00:00:00, E6174A- 06/23/2026 00:00:00, E6176A- 06/25/2026 00:00:00, E5365C- 12/31/2025 00:00:00</t>
  </si>
  <si>
    <t xml:space="preserve">PALMER'S SHEA BUTTER FORMULA 60G HAND CREAM RAW SHEA NOURISH </t>
  </si>
  <si>
    <t>TOPAL238</t>
  </si>
  <si>
    <t>10181053351</t>
  </si>
  <si>
    <t>K6013C- 01/13/2026 00:00:00, K6058A- 02/27/2026 00:00:00, G6097A- 04/07/2026 00:00:00, K6139A- 05/19/2026 00:00:00</t>
  </si>
  <si>
    <t xml:space="preserve">PALMER'S SHEA BUTTER FORMULA 250ML BODY LOTION RAW SHEA NOURISH </t>
  </si>
  <si>
    <t>TOPAL236</t>
  </si>
  <si>
    <t>10181051807</t>
  </si>
  <si>
    <t>E6069A- 03/10/2026 00:00:00, E6069C- 03/10/2026 00:00:00, E6091A- 04/01/2026 00:00:00, E5351A- 12/17/2025 00:00:00</t>
  </si>
  <si>
    <t xml:space="preserve">PALMOLIVE NATURALS 250ML SHOWER CREAM COCONUT &amp; MILK </t>
  </si>
  <si>
    <t>TOPAL239</t>
  </si>
  <si>
    <t>8714789732923</t>
  </si>
  <si>
    <t>4282IT101H- 10/08/2024 00:00:00</t>
  </si>
  <si>
    <t xml:space="preserve">PALMOLIVE 3X90G BAR SOAP MOISTURE CARE OLIVE &amp; MILK </t>
  </si>
  <si>
    <t>TOPAL259</t>
  </si>
  <si>
    <t>8714789698922</t>
  </si>
  <si>
    <t>5053TR141G- 02/22/2025 00:00:00</t>
  </si>
  <si>
    <t xml:space="preserve">PALMOLIVE NATURALS 750ML SHOWER CREAM COCONUT </t>
  </si>
  <si>
    <t>TOPAL286</t>
  </si>
  <si>
    <t>8718951694378</t>
  </si>
  <si>
    <t>6142IT101M- 05/22/2026 00:00:00</t>
  </si>
  <si>
    <t xml:space="preserve">PALMOLIVE NATURALS 750ML SHOWER CREAM ALMOND BLOSSOM </t>
  </si>
  <si>
    <t>TOPAL287</t>
  </si>
  <si>
    <t>8718951543669</t>
  </si>
  <si>
    <t>6162IT101B- 06/11/2026 00:00:00</t>
  </si>
  <si>
    <t xml:space="preserve">PALMOLIVE 500ML HAND WASH REFILL AQUARIUM </t>
  </si>
  <si>
    <t>TOPAL283</t>
  </si>
  <si>
    <t>8718951571594</t>
  </si>
  <si>
    <t>EN;ES;GR;IT;PT</t>
  </si>
  <si>
    <t>PALMOLIVE</t>
  </si>
  <si>
    <t xml:space="preserve">PALMOLIVE 350ML SHAMPOO LONG SHINE </t>
  </si>
  <si>
    <t>TOPAL265</t>
  </si>
  <si>
    <t>8718951577039</t>
  </si>
  <si>
    <t>EN;AL;BG;FR;GR;HR;IT;ME;MK;SI;SR</t>
  </si>
  <si>
    <t>PS0104659, 060326IT10- 03/06/2026 00:00:00</t>
  </si>
  <si>
    <t xml:space="preserve">PALMOLIVE NATURALS 350ML SHAMPOO SILKY SHINE EFFECT </t>
  </si>
  <si>
    <t>TOPAL261</t>
  </si>
  <si>
    <t>8718951576971</t>
  </si>
  <si>
    <t>EN;AL;BG;CZ;EE;GR;HR;HU;IT;LT;LV;MD;ME;MK;PL;PT;RO;SI;SK;SR</t>
  </si>
  <si>
    <t>PSO104853, 160426IT10- 04/16/2026 00:00:00, 030725IT10- 07/03/2025 00:00:00</t>
  </si>
  <si>
    <t xml:space="preserve">PALMOLIVE NATURALS 350ML SHAMPOO ANTI DANDRUFF WITH WILD MINT </t>
  </si>
  <si>
    <t>TOPAL262</t>
  </si>
  <si>
    <t>8718951576919</t>
  </si>
  <si>
    <t>EN;AL;BG;CZ;EE;GR;HR;HU;IT;LT;LV;MD;ME;MK;PL;PT;RO;SI;SK</t>
  </si>
  <si>
    <t>240226IT10- 04/22/2025 00:00:00, 221251- 05/05/2022 00:00:00, 141025IT10- 10/14/2025 00:00:00</t>
  </si>
  <si>
    <t xml:space="preserve">PALMOLIVE NATURALS 350ML SHAMPOO BRILLIANT COLOUR WITH POMEGRANATE </t>
  </si>
  <si>
    <t>TOPAL263</t>
  </si>
  <si>
    <t>8718951576940</t>
  </si>
  <si>
    <t>6051IT101A- 02/20/2026 00:00:00, 5283IT101A- 10/10/2025 00:00:00</t>
  </si>
  <si>
    <t xml:space="preserve">PALMOLIVE NATURALS 350ML 2 IN 1 SHAMPOO HYDRA BALANCE </t>
  </si>
  <si>
    <t>TOPAL264</t>
  </si>
  <si>
    <t>8718951577008</t>
  </si>
  <si>
    <t>EN;AL;BA;BG;CZ;EE;FR;GR;HR;HU;IT;LT;LV;MD;ME;MK;PL;PT;RO;SI;SK;SR</t>
  </si>
  <si>
    <t>090226IT10- 02/09/2026 00:00:00, 260226IT10- 02/26/2026 00:00:00, 140426IT10- 04/14/2026 00:00:00, 071025IT10- 10/07/2025 00:00:00</t>
  </si>
  <si>
    <t xml:space="preserve">PALMOLIVE 300ML HAND WASH HYGIENE PLUS FRESH </t>
  </si>
  <si>
    <t>TOPAL072</t>
  </si>
  <si>
    <t>8003520023322</t>
  </si>
  <si>
    <t>5279FR131R- 10/06/2025 00:00:00</t>
  </si>
  <si>
    <t xml:space="preserve">PALMOLIVE 300ML HAND WASH HYGIENE PLUS </t>
  </si>
  <si>
    <t>TOPAL301</t>
  </si>
  <si>
    <t>8718951561861</t>
  </si>
  <si>
    <t>EN;AL;BG;CZ;DK;ES;FI;GR;HR;HU;IT;LT;LV;MD;ME;MK;NO;PL;PT;RO;SE;SI;SK;SR</t>
  </si>
  <si>
    <t>6033IT101I- 02/02/2026 00:00:00, 6068IT101I- 03/09/2026 00:00:00</t>
  </si>
  <si>
    <t xml:space="preserve">PALMOLIVE 300ML HAND WASH MILK &amp; HONEY </t>
  </si>
  <si>
    <t>TOPAL302</t>
  </si>
  <si>
    <t>8718951561267</t>
  </si>
  <si>
    <t>6069IT101I- 03/10/2026 00:00:00</t>
  </si>
  <si>
    <t xml:space="preserve">PALMOLIVE 300ML HAND WASH AQUARIUM </t>
  </si>
  <si>
    <t>TOPAL303</t>
  </si>
  <si>
    <t>8718951570047</t>
  </si>
  <si>
    <t>6084IT101I- 03/25/2026 00:00:00</t>
  </si>
  <si>
    <t xml:space="preserve">PALMOLIVE 300ML HAND WASH ALMOND MILK </t>
  </si>
  <si>
    <t>TOPAL304</t>
  </si>
  <si>
    <t>8718951561236</t>
  </si>
  <si>
    <t>6105IT101I- 04/15/2026 00:00:00, 6117IT101I- 04/27/2026 00:00:00</t>
  </si>
  <si>
    <t xml:space="preserve">PALMOLIVE 300ML HAND WASH KITCHEN HYGIENE PLUS LIME </t>
  </si>
  <si>
    <t>TOPAL305</t>
  </si>
  <si>
    <t>8003520042705</t>
  </si>
  <si>
    <t>5258FR131- 11/29/2025 00:00:00</t>
  </si>
  <si>
    <t xml:space="preserve">PALMOLIVE NATURALS 750ML SHOWER CREAM MOISTURISING MILK </t>
  </si>
  <si>
    <t>TOPAL288</t>
  </si>
  <si>
    <t>8718951543874</t>
  </si>
  <si>
    <t>EN;AL;BG;CZ;EE;GR;IT;LT;MD;ME;MK;PL;PT;RO;SI;SK</t>
  </si>
  <si>
    <t>170626IT10- 06/17/2026 00:00:00</t>
  </si>
  <si>
    <t xml:space="preserve">PALMOLIVE NATURALS 750ML SHOWER CREAM MACADAMIA &amp; CACAO </t>
  </si>
  <si>
    <t>TOPAL289</t>
  </si>
  <si>
    <t>8718951540262</t>
  </si>
  <si>
    <t>6191IT101M- 07/10/2026 00:00:00</t>
  </si>
  <si>
    <t xml:space="preserve">PALMOLIVE NATURALS 750ML SHOWER CREAM GREEN OLIVE &amp; MILK </t>
  </si>
  <si>
    <t>TOPAL291</t>
  </si>
  <si>
    <t>8718951543423</t>
  </si>
  <si>
    <t>6163IT101B- 06/12/2026 00:00:00</t>
  </si>
  <si>
    <t xml:space="preserve">PALMOLIVE NATURALS 750ML SHOWER CREAM WILD ORCHID </t>
  </si>
  <si>
    <t>TOPAL292</t>
  </si>
  <si>
    <t>8718951541122</t>
  </si>
  <si>
    <t>6159IT101B- 06/08/2026 00:00:00</t>
  </si>
  <si>
    <t xml:space="preserve">PALMOLIVE MEN 100ML SHAVING CREAM (IT) </t>
  </si>
  <si>
    <t>TOPAL300</t>
  </si>
  <si>
    <t>8003520001207</t>
  </si>
  <si>
    <t>6149IT101S- 05/29/2026 00:00:00</t>
  </si>
  <si>
    <t xml:space="preserve">PALOMA PICASSO MINOTAURE POUR HOMME 75ML EDT SPRAY </t>
  </si>
  <si>
    <t>FGPAL001</t>
  </si>
  <si>
    <t>3360373007905</t>
  </si>
  <si>
    <t>22YD1Y4- 12/01/2024 00:00:00</t>
  </si>
  <si>
    <t>PALOMA PICASSO</t>
  </si>
  <si>
    <t xml:space="preserve">PAMPERS BABY WIPES SENSITIVE FRAGRANCE FREE 52'S </t>
  </si>
  <si>
    <t>TOPAM124A</t>
  </si>
  <si>
    <t>07/11/2028</t>
  </si>
  <si>
    <t>8001841041391</t>
  </si>
  <si>
    <t>EN;AL;AT;AZ;BA;BG;CH;CZ;DE;DK;EE;FI;FR;GR;HR;HU;IL;LT;LV;MD;ME;MK;NL;NO;PL;RO;SE;SI;SK;TR;UA</t>
  </si>
  <si>
    <t>0130450751</t>
  </si>
  <si>
    <t>PAMPERS</t>
  </si>
  <si>
    <t xml:space="preserve">PAMPERS BABY WIPES FRESH CLEAN 52'S </t>
  </si>
  <si>
    <t>TOPAM123B</t>
  </si>
  <si>
    <t>16/07/2028</t>
  </si>
  <si>
    <t>8001841041360</t>
  </si>
  <si>
    <t>EN;AL;AT;AZ;BA;BG;BY;CH;DE;FR;GR;IL;KZ;MD;ME;MK;MT;RO;RU;TR;UA</t>
  </si>
  <si>
    <t>5325450720, 6164450730</t>
  </si>
  <si>
    <t>PAMPERS PREMIUM CARE NAPPIES SIZE 4 34'S (0% VAT)</t>
  </si>
  <si>
    <t>TOPAM394</t>
  </si>
  <si>
    <t>8001090379368</t>
  </si>
  <si>
    <t>EN;AL;BG;CZ;EE;HR;HU;LT;LV;MD;PL;RO;RU</t>
  </si>
  <si>
    <t>42154518- 08/02/2024 00:00:00</t>
  </si>
  <si>
    <t>PAMPERS ACTIVE BABY NAPPIES SIZE 5 38'S (0% VAT)</t>
  </si>
  <si>
    <t>TOPAM395</t>
  </si>
  <si>
    <t>8006540207796</t>
  </si>
  <si>
    <t>EN;AL;BG;CZ;EE;HR;HU;LT;LV;RO;RU;SI;SK;UA</t>
  </si>
  <si>
    <t>50434518F3- 02/12/2025 00:00:00, 41804518F4- 06/28/2024 00:00:00, 32644518F2- 09/21/2023 00:00:00</t>
  </si>
  <si>
    <t>PAMPERS SPLASHERS DISPOSABLE SWIM NAPPIES SIZE 4-5 11'S (0% VAT)</t>
  </si>
  <si>
    <t>TOPAM210</t>
  </si>
  <si>
    <t>8001090698384</t>
  </si>
  <si>
    <t>EN;AL;AT;AZ;BA;BG;BY;CH;CZ;DE;EE;FI;FR;GR;HR;HU;IL;KZ;LT;LV;MD;ME;MK;NL;PL;RO;RU;SI;SK;TR;UA</t>
  </si>
  <si>
    <t>52344518M3, 61144518M4, 920906404- 07/28/2019 00:00:00</t>
  </si>
  <si>
    <t>PAMPERS SPLASHERS DISPOSABLE SWIM NAPPIES SIZE 3-4 12'S (0% VAT)</t>
  </si>
  <si>
    <t>TOPAM385</t>
  </si>
  <si>
    <t>8001090698346</t>
  </si>
  <si>
    <t>EN;AL;AR;AT;BA;BG;BY;CH;CZ;DE;DK;EE;FR;GR;HR;HU;IL;KZ;LT;LV;MD;ME;MK;NL;NO;PL;RO;RU;SE;SI;SK;TR;UA</t>
  </si>
  <si>
    <t>51894518M4, 920260296- 07/21/2019 00:00:00</t>
  </si>
  <si>
    <t xml:space="preserve">PAMPERS BABY WIPES HARMONIE AQUA 10'S  </t>
  </si>
  <si>
    <t>TOPAM403</t>
  </si>
  <si>
    <t>27/04/2028</t>
  </si>
  <si>
    <t>8006540811085</t>
  </si>
  <si>
    <t>EN;AT;AZ;BA;BG;BY;CH;CZ;DE;DK;EE;FR;GR;HR;HU;IL;KZ;LT;LV;MD;ME;MK;NL;NO;PL;RO;RU;SE;SI;SK;TR;UA</t>
  </si>
  <si>
    <t>5300536561- 10/27/2025 00:00:00</t>
  </si>
  <si>
    <t xml:space="preserve">PANACHE 75ML BODY SPRAY </t>
  </si>
  <si>
    <t>CLPAN007</t>
  </si>
  <si>
    <t>25929180282</t>
  </si>
  <si>
    <t>020725</t>
  </si>
  <si>
    <t>PANACHE</t>
  </si>
  <si>
    <t xml:space="preserve">PANTENE 325ML SHAMPOO 3 IN 1 VOLUME </t>
  </si>
  <si>
    <t>TOPAN704</t>
  </si>
  <si>
    <t>8700216508988</t>
  </si>
  <si>
    <t>EN;CZ;HU;PL;UA</t>
  </si>
  <si>
    <t>1225- 08/13/2021 00:00:00</t>
  </si>
  <si>
    <t>PANTENE</t>
  </si>
  <si>
    <t xml:space="preserve">PANTENE 500ML SHAMPOO COLOUR PROTECT </t>
  </si>
  <si>
    <t>TOPAN561</t>
  </si>
  <si>
    <t>8006540988244</t>
  </si>
  <si>
    <t>6152484700- 06/01/2026 00:00:00, 5364484700- 12/30/2025 00:00:00</t>
  </si>
  <si>
    <t xml:space="preserve">PANTENE 500ML SHAMPOO REPAIR &amp; PROTECT </t>
  </si>
  <si>
    <t>TOPAN562</t>
  </si>
  <si>
    <t>8006540988206</t>
  </si>
  <si>
    <t>6120484700- 04/30/2026 00:00:00, 6127484700- 05/07/2026 00:00:00, 6187484700- 07/06/2026 00:00:00</t>
  </si>
  <si>
    <t xml:space="preserve">PANTENE 500ML SHAMPOO SMOOTH &amp; SLEEK </t>
  </si>
  <si>
    <t>TOPAN563</t>
  </si>
  <si>
    <t>8006540988237</t>
  </si>
  <si>
    <t>6141484700- 05/21/2026 00:00:00, 6189484700- 07/08/2026 00:00:00</t>
  </si>
  <si>
    <t xml:space="preserve">PANTENE 700ML SHAMPOO SMOOTH &amp; SLEEK </t>
  </si>
  <si>
    <t>TOPAN407</t>
  </si>
  <si>
    <t>4084500359802</t>
  </si>
  <si>
    <t>5330484720- 11/26/2025 00:00:00</t>
  </si>
  <si>
    <t xml:space="preserve">PANTENE PRO-V 300ML SHAMPOO VITA GLOW ANTI DANDRUFF </t>
  </si>
  <si>
    <t>TOPAN692</t>
  </si>
  <si>
    <t>8001841212203</t>
  </si>
  <si>
    <t>EN;AT;DE</t>
  </si>
  <si>
    <t>428248471- 10/08/2024 00:00:00</t>
  </si>
  <si>
    <t xml:space="preserve">PANTENE MIRACLES 70ML HAIR SERUM THRISTY ENDS QUENCHER </t>
  </si>
  <si>
    <t>TOPAN599</t>
  </si>
  <si>
    <t>8006540401347</t>
  </si>
  <si>
    <t>3060704400- 06/25/2018 00:00:00</t>
  </si>
  <si>
    <t xml:space="preserve">PANTENE PRO-V 3X15ML SERUM SHOTS SMOOTH &amp; SILKY </t>
  </si>
  <si>
    <t>TOPAN715</t>
  </si>
  <si>
    <t>8006540532867</t>
  </si>
  <si>
    <t>EN;DE;IT</t>
  </si>
  <si>
    <t xml:space="preserve">PAW PATROL 3 TIER FILLED ZIP PENCIL CASE CHASE </t>
  </si>
  <si>
    <t>FAPAW055</t>
  </si>
  <si>
    <t>5060569229613</t>
  </si>
  <si>
    <t>PAW PATROL</t>
  </si>
  <si>
    <t xml:space="preserve">PAW PATROL 3 TIER FILLED ZIP PENCIL CASE SKYE </t>
  </si>
  <si>
    <t>FAPAW056</t>
  </si>
  <si>
    <t>5060569229620</t>
  </si>
  <si>
    <t xml:space="preserve">PAW PATROL SKYE TABLEWARE SET 3PC </t>
  </si>
  <si>
    <t>GSKIPAW056</t>
  </si>
  <si>
    <t>5061068430661</t>
  </si>
  <si>
    <t xml:space="preserve">PAW PATROL WIPES HAND &amp; FACE 10'S 3 PACK </t>
  </si>
  <si>
    <t>TOWIP044</t>
  </si>
  <si>
    <t>09/09/2028</t>
  </si>
  <si>
    <t>5060215551235</t>
  </si>
  <si>
    <t>20250710</t>
  </si>
  <si>
    <t xml:space="preserve">PAW PATROL 75ML TOOTHPASTE BUBBLEGUM </t>
  </si>
  <si>
    <t>GSKIPAW038</t>
  </si>
  <si>
    <t>5022545151417</t>
  </si>
  <si>
    <t>25GD12E3</t>
  </si>
  <si>
    <t xml:space="preserve">PAW PATROL FLASHING TOOTHBRUSH </t>
  </si>
  <si>
    <t>GSKIPAW054</t>
  </si>
  <si>
    <t>5022545156054</t>
  </si>
  <si>
    <t xml:space="preserve">PAW PATROL POWER TOOTHBRUSH READY GO FLASHING </t>
  </si>
  <si>
    <t>GSKIPAW060</t>
  </si>
  <si>
    <t>5016221201237</t>
  </si>
  <si>
    <t>04640A</t>
  </si>
  <si>
    <t xml:space="preserve">PAW PATROL TOOTHBRUSH DUO WITH SUPER SOFT BRISTLES </t>
  </si>
  <si>
    <t>GSKIPAW039</t>
  </si>
  <si>
    <t>5022545151431</t>
  </si>
  <si>
    <t>0, 29751</t>
  </si>
  <si>
    <t xml:space="preserve">PAW PATROL 300ML MOUTHWASH ANTI-CAVITY FLOURIDE </t>
  </si>
  <si>
    <t>GSKIPAW040</t>
  </si>
  <si>
    <t>5016221202524</t>
  </si>
  <si>
    <t>620620-3</t>
  </si>
  <si>
    <t xml:space="preserve">PAW PATROL 350ML SPORTS BOTTLE </t>
  </si>
  <si>
    <t>GSKIPAW052</t>
  </si>
  <si>
    <t>5060569226926</t>
  </si>
  <si>
    <t xml:space="preserve">PAW PATROL 350ML SPORTS BOTTLE SKYE </t>
  </si>
  <si>
    <t>GSKIPAW053</t>
  </si>
  <si>
    <t>5060569226933</t>
  </si>
  <si>
    <t xml:space="preserve">PAW PATROL RECTANGULAR PENCIL CASE </t>
  </si>
  <si>
    <t>GSKIPAW058</t>
  </si>
  <si>
    <t>5061068430739</t>
  </si>
  <si>
    <t xml:space="preserve">PAW PATROL SKYE RECTANGULAR PENCIL CASE </t>
  </si>
  <si>
    <t>GSKIPAW059</t>
  </si>
  <si>
    <t>5061068430746</t>
  </si>
  <si>
    <t xml:space="preserve">PEARS 75G SOAP BAR AMBER </t>
  </si>
  <si>
    <t>TOPEA065</t>
  </si>
  <si>
    <t>8901030005015</t>
  </si>
  <si>
    <t>U20924B283</t>
  </si>
  <si>
    <t>PEARS</t>
  </si>
  <si>
    <t xml:space="preserve">PEARS 250ML BODY WASH LEMON FLOWER GREEN </t>
  </si>
  <si>
    <t>TOPEA081</t>
  </si>
  <si>
    <t>6281006485426</t>
  </si>
  <si>
    <t>EN;CZ;DE;DK;ES;FI;FR;GR;IT;NL;NO;PL;RO;SE</t>
  </si>
  <si>
    <t>K14015CB00</t>
  </si>
  <si>
    <t xml:space="preserve">PEARS 250ML BODY WASH MINT EXTRACT </t>
  </si>
  <si>
    <t>TOPEA082</t>
  </si>
  <si>
    <t>6281006485396</t>
  </si>
  <si>
    <t>K1400BB00</t>
  </si>
  <si>
    <t xml:space="preserve">PEARS 500ML BODY WASH LEMON FLOWER GREEN </t>
  </si>
  <si>
    <t>TOPEA083</t>
  </si>
  <si>
    <t>6281006485518</t>
  </si>
  <si>
    <t>K14037C</t>
  </si>
  <si>
    <t xml:space="preserve">PEARS 500ML BODY WASH MINT EXTRACT </t>
  </si>
  <si>
    <t>TOPEA084</t>
  </si>
  <si>
    <t>6281006485488</t>
  </si>
  <si>
    <t>K14020CB00</t>
  </si>
  <si>
    <t xml:space="preserve">PEPPA PIG 350ML SPORTS BOTTLE </t>
  </si>
  <si>
    <t>GSKIPEP095</t>
  </si>
  <si>
    <t>5061068430647</t>
  </si>
  <si>
    <t>PEPPA PIG</t>
  </si>
  <si>
    <t xml:space="preserve">PEPPA PIG 75ML TOOTHPASTE KIDS BUBBLEGUM FLAVOUR </t>
  </si>
  <si>
    <t>GSKIPEP072</t>
  </si>
  <si>
    <t>5022545151455</t>
  </si>
  <si>
    <t>256010E31</t>
  </si>
  <si>
    <t xml:space="preserve">PEPPA PIG FLASHING TOOTHBRUSH 3 YEARS+ </t>
  </si>
  <si>
    <t>GSKIPEP094</t>
  </si>
  <si>
    <t>5022545156191</t>
  </si>
  <si>
    <t>0, 2522364, 26-22596</t>
  </si>
  <si>
    <t xml:space="preserve">PEPPA PIG TOOTHBRUSH DUO </t>
  </si>
  <si>
    <t>GSKIPEP073</t>
  </si>
  <si>
    <t>5022545151479</t>
  </si>
  <si>
    <t>--, 0</t>
  </si>
  <si>
    <t xml:space="preserve">PEPPA PIG MINI MAGIC FACE CLOTH </t>
  </si>
  <si>
    <t>GSKIPEP099</t>
  </si>
  <si>
    <t>5022545174454</t>
  </si>
  <si>
    <t>25-22222</t>
  </si>
  <si>
    <t xml:space="preserve">PEPPA PIG 300ML BUBBLE BATH </t>
  </si>
  <si>
    <t>GSKIPEP098</t>
  </si>
  <si>
    <t>5022545174317</t>
  </si>
  <si>
    <t>22195</t>
  </si>
  <si>
    <t>GSKIPEP098A</t>
  </si>
  <si>
    <t>26-22698</t>
  </si>
  <si>
    <t xml:space="preserve">PEPPA PIG ALPHABET SET (60 LETTERS &amp; 2 CHARACTERS) </t>
  </si>
  <si>
    <t>GSKIPEP101</t>
  </si>
  <si>
    <t>5022545163816</t>
  </si>
  <si>
    <t>24-21746, 2421746</t>
  </si>
  <si>
    <t xml:space="preserve">PEPPA PIG BUBBLE BATH SET (2X70ML &amp; 2X100ML) </t>
  </si>
  <si>
    <t>GSKIPEP100</t>
  </si>
  <si>
    <t>5022545163830</t>
  </si>
  <si>
    <t>2521754</t>
  </si>
  <si>
    <t xml:space="preserve">PERFECT SCENTS 20ML REFILL MOUNTAIN AIR </t>
  </si>
  <si>
    <t>HOPER098A</t>
  </si>
  <si>
    <t>5055586604789</t>
  </si>
  <si>
    <t>030HS1, 270SN1</t>
  </si>
  <si>
    <t>PERFECT SCENTS</t>
  </si>
  <si>
    <t xml:space="preserve">PERFECT SCENTS 20ML REFILL MYSTIC JAPAN </t>
  </si>
  <si>
    <t>HOPER099</t>
  </si>
  <si>
    <t>5055586604796</t>
  </si>
  <si>
    <t>270SN1</t>
  </si>
  <si>
    <t xml:space="preserve">PERFECT SCENTS 20ML REFILL WHITE FLOWERS </t>
  </si>
  <si>
    <t>HOPER100</t>
  </si>
  <si>
    <t>5055586604802</t>
  </si>
  <si>
    <t>360SN1</t>
  </si>
  <si>
    <t xml:space="preserve">PERFECT SCENTS 20ML REFILL FRESH LINEN </t>
  </si>
  <si>
    <t>HOPER121A</t>
  </si>
  <si>
    <t>5055586607940</t>
  </si>
  <si>
    <t>270DR1, 360DR1, 270DR1, 270SN1, 270SN1</t>
  </si>
  <si>
    <t xml:space="preserve">PERFECT SCENTS 20ML REFILL APPLE &amp; CINNAMON </t>
  </si>
  <si>
    <t>HOPER122</t>
  </si>
  <si>
    <t>5055586604840</t>
  </si>
  <si>
    <t>030HS1</t>
  </si>
  <si>
    <t xml:space="preserve">PERFECT SCENTS 20ML REFILL VELVET JASMINE &amp; OUD </t>
  </si>
  <si>
    <t>HOPER124</t>
  </si>
  <si>
    <t>5055586607995</t>
  </si>
  <si>
    <t>360DR1</t>
  </si>
  <si>
    <t xml:space="preserve">PERSIL 3 IN 1 CAPSULES NON BIO SENSITIVE 15'S </t>
  </si>
  <si>
    <t>HOPER136</t>
  </si>
  <si>
    <t>8720181303210</t>
  </si>
  <si>
    <t>412825</t>
  </si>
  <si>
    <t>PERSIL</t>
  </si>
  <si>
    <t>PG TIPS TEA BAGS ENVELOPES PEPPERMINT 25'S (0% VAT)</t>
  </si>
  <si>
    <t>FOPGT038</t>
  </si>
  <si>
    <t>5063270100585</t>
  </si>
  <si>
    <t>L61061I201</t>
  </si>
  <si>
    <t>PG TIPS</t>
  </si>
  <si>
    <t>PG TIPS TEA BAGS ENVELOPES RASPBERRY 25'S (0% VAT)</t>
  </si>
  <si>
    <t>FOPGT039</t>
  </si>
  <si>
    <t>5063270100646</t>
  </si>
  <si>
    <t>L61061I201, L62042I201</t>
  </si>
  <si>
    <t>PG TIPS TEA BAGS ENVELOPES GREEN TEA 25'S (0% VAT)</t>
  </si>
  <si>
    <t>FOPGT040</t>
  </si>
  <si>
    <t>5063270100554</t>
  </si>
  <si>
    <t>L60861I201</t>
  </si>
  <si>
    <t>PG TIPS TEA BAGS ENVELOPES EARL GREY 25'S (0% VAT)</t>
  </si>
  <si>
    <t>FOPGT041</t>
  </si>
  <si>
    <t>5063270100523</t>
  </si>
  <si>
    <t>L61172I201</t>
  </si>
  <si>
    <t>PG TIPS TEA BAGS ENVELOPES CAMOMILE 25'S (0% VAT)</t>
  </si>
  <si>
    <t>FOPGT042</t>
  </si>
  <si>
    <t>5063270100615</t>
  </si>
  <si>
    <t>L61012I201</t>
  </si>
  <si>
    <t>PG TIPS TEA BAGS ORIGINAL 40'S (0% VAT)</t>
  </si>
  <si>
    <t>FOPGT031</t>
  </si>
  <si>
    <t>8720608036677</t>
  </si>
  <si>
    <t>61733L302, L60081L302</t>
  </si>
  <si>
    <t>PG TIPS GOLD TEA BAGS 70'S (0% VAT)</t>
  </si>
  <si>
    <t>FOPGT027</t>
  </si>
  <si>
    <t>8720608039623</t>
  </si>
  <si>
    <t>L60761L202, L60771L202</t>
  </si>
  <si>
    <t>PG TIPS TEA BAGS DECAFFEINATED 70'S (0% VAT)</t>
  </si>
  <si>
    <t>FOPGT030A</t>
  </si>
  <si>
    <t>8720608036783</t>
  </si>
  <si>
    <t>L61042L202, L61181L202</t>
  </si>
  <si>
    <t>PG TIPS TEA BAGS ORIGINAL 80'S (0% VAT)</t>
  </si>
  <si>
    <t>FOPGT022</t>
  </si>
  <si>
    <t>8720608036707</t>
  </si>
  <si>
    <t>L60772L402, L60911L402, L60913L402, L60921L402, L60922L402, L60981L402, L61051L402, L61141L602, L61342L402, L61351L402</t>
  </si>
  <si>
    <t>PG TIPS TEA BAGS ORIGINAL 80'S PMP £3.29 (0% VAT)</t>
  </si>
  <si>
    <t>FOPGT044</t>
  </si>
  <si>
    <t>8720608036714</t>
  </si>
  <si>
    <t>L61872L402, L61873L402, L61881L402, L61882L402, L61883L402, L61891L402, L61892L402, L61893L402, L62093L402</t>
  </si>
  <si>
    <t>PG TIPS TEA BAGS ORIGINAL ENVELOPE 200'S (0% VAT)</t>
  </si>
  <si>
    <t>FOPGT037</t>
  </si>
  <si>
    <t>5063270100462</t>
  </si>
  <si>
    <t>L61263H101, L61672H101, L61753H1, L61852H101</t>
  </si>
  <si>
    <t>PG TIPS TEA BAGS ORIGINAL 240S (0% VAT)</t>
  </si>
  <si>
    <t>FOPGT036A</t>
  </si>
  <si>
    <t>8720608036738</t>
  </si>
  <si>
    <t>L61001L502, L61251L502, L61491L502, L61492L502, L61493L502, L61563L502, L61802L502</t>
  </si>
  <si>
    <t>PG TIPS TEA BAGS 300'S (0% VAT)</t>
  </si>
  <si>
    <t>FOPGT043</t>
  </si>
  <si>
    <t>5063270100189</t>
  </si>
  <si>
    <t>EN;DE;ES;FR;IT;NL;SE</t>
  </si>
  <si>
    <t>L6102LL70, L61603L70, L61622L70, L61633L70, L61742L70, L61743L70, L61751L70, L61752L70, L61761L70, L61771L70, L62082L702, L62091L70, L62092L70, L62101L70, L62102L70, L62103L70</t>
  </si>
  <si>
    <t>PG TIPS TEA BAGS 450'S (0% VAT)</t>
  </si>
  <si>
    <t>FOPGT028</t>
  </si>
  <si>
    <t>5063270100127</t>
  </si>
  <si>
    <t>L61483L702, L61491L702, L62181L702, L62183L702</t>
  </si>
  <si>
    <t>PG TIPS TEA BAGS 1100'S (0% VAT)</t>
  </si>
  <si>
    <t>FOPGT026A</t>
  </si>
  <si>
    <t>5063270100097</t>
  </si>
  <si>
    <t>61321L802, L61531L802, L62251L802, L62261L802</t>
  </si>
  <si>
    <t xml:space="preserve">PHILIPS ALKALINE BATTERIES AA 4’S </t>
  </si>
  <si>
    <t>HOPHI001</t>
  </si>
  <si>
    <t>31/08/2035</t>
  </si>
  <si>
    <t>4895229107984</t>
  </si>
  <si>
    <t>EN;BA;CZ;DE;DK;EE;ES;FI;FR;GR;HR;HU;IT;LT;LV;MK;NL;NO;PL;PT;SE;SI;SK;SR;TR</t>
  </si>
  <si>
    <t>LR6A4B</t>
  </si>
  <si>
    <t>PHILIPS</t>
  </si>
  <si>
    <t xml:space="preserve">PHYSICIANS FORMULA MURUMURU BUTTER GLOW 5.6ML CONCEALER TAN </t>
  </si>
  <si>
    <t>COSPHY007</t>
  </si>
  <si>
    <t>44386128675</t>
  </si>
  <si>
    <t>3K02- 10/01/2023 00:00:00</t>
  </si>
  <si>
    <t>PHYSICIANS FORMULA</t>
  </si>
  <si>
    <t xml:space="preserve">PHYSICIANS FORMULA 40G THE PERFECT MATCHA 3IN1 CLEANSING BALM </t>
  </si>
  <si>
    <t>COSPHY006</t>
  </si>
  <si>
    <t>44386120495</t>
  </si>
  <si>
    <t>3L02- 11/01/2023 00:00:00</t>
  </si>
  <si>
    <t xml:space="preserve">PIZ BUIN 200ML SUN LOTION MOISTURISING SPF 15 </t>
  </si>
  <si>
    <t>SUPIZ257</t>
  </si>
  <si>
    <t>3574661464978</t>
  </si>
  <si>
    <t>2055M- 07/24/2025 00:00:00</t>
  </si>
  <si>
    <t>PIZ BUIN</t>
  </si>
  <si>
    <t xml:space="preserve">PIZ BUIN 200ML SUN LOTION MOISTURISING SPF 50 </t>
  </si>
  <si>
    <t>SUPIZ261A</t>
  </si>
  <si>
    <t>3574661469928</t>
  </si>
  <si>
    <t>10460A- 04/14/2026 00:00:00</t>
  </si>
  <si>
    <t xml:space="preserve">PIZ BUIN 200ML ALLERGY SUN SENSITIVE SUN LOTION SPF15 </t>
  </si>
  <si>
    <t>SUPIZ262</t>
  </si>
  <si>
    <t>3574661467160</t>
  </si>
  <si>
    <t>1615MR- 06/10/2025 00:00:00</t>
  </si>
  <si>
    <t xml:space="preserve">PIZ BUIN 200ML ALLERGY SUN SENSITIVE SUN LOTION SPF30 </t>
  </si>
  <si>
    <t>SUPIZ253</t>
  </si>
  <si>
    <t>3574661465043</t>
  </si>
  <si>
    <t>2025MR- 07/21/2025 00:00:00</t>
  </si>
  <si>
    <t xml:space="preserve">PIZ BUIN 150ML TAN &amp; PROTECT INTENSIFYING  OIL SPRAY SPF15 </t>
  </si>
  <si>
    <t>SUPIZ222</t>
  </si>
  <si>
    <t>3574661192833</t>
  </si>
  <si>
    <t>EN;DE;DK;ES;FI;GR;IT;NO;PT;SE</t>
  </si>
  <si>
    <t>1985M- 07/17/2025 00:00:00</t>
  </si>
  <si>
    <t xml:space="preserve">PIZ BUIN 150ML TAN &amp; PROTECT INTENSIFYING OIL SPRAY SPF30 </t>
  </si>
  <si>
    <t>SUPIZ223</t>
  </si>
  <si>
    <t>3574661192857</t>
  </si>
  <si>
    <t>1715M- 06/20/2025 00:00:00</t>
  </si>
  <si>
    <t xml:space="preserve">PLACKERS ECO FLOSSERS 36'S MINT </t>
  </si>
  <si>
    <t>TOPLA003</t>
  </si>
  <si>
    <t>5016221012406</t>
  </si>
  <si>
    <t>2319F</t>
  </si>
  <si>
    <t>PLACKERS</t>
  </si>
  <si>
    <t xml:space="preserve">PLEDGE 250ML WOOD FURNITURE SPRAY LAVENDER </t>
  </si>
  <si>
    <t>HOPLE008</t>
  </si>
  <si>
    <t>5000204690057</t>
  </si>
  <si>
    <t>111125</t>
  </si>
  <si>
    <t>PLEDGE</t>
  </si>
  <si>
    <t xml:space="preserve">PLEDGE 250ML MULTI SURFACE SPRAY CLASSIC </t>
  </si>
  <si>
    <t>HOPLE010</t>
  </si>
  <si>
    <t>5000204689204</t>
  </si>
  <si>
    <t>210225</t>
  </si>
  <si>
    <t xml:space="preserve">PLEDGE 250ML MULTI SURFACE SPRAY JASMINE </t>
  </si>
  <si>
    <t>HOPLE011</t>
  </si>
  <si>
    <t>5000204689297</t>
  </si>
  <si>
    <t>120325</t>
  </si>
  <si>
    <t xml:space="preserve">PLUMP IT! LIP PLUMPER HYALURONIC </t>
  </si>
  <si>
    <t>COSPLU001</t>
  </si>
  <si>
    <t>5060485780090</t>
  </si>
  <si>
    <t>18560</t>
  </si>
  <si>
    <t>PLUMP IT!</t>
  </si>
  <si>
    <t xml:space="preserve">PLUMP IT! LIP PLUMPER COLLAGEN </t>
  </si>
  <si>
    <t>COSPLU003</t>
  </si>
  <si>
    <t>5060485780168</t>
  </si>
  <si>
    <t>660</t>
  </si>
  <si>
    <t xml:space="preserve">POLICE 200ML DEODORANT SPRAY ORIGINAL </t>
  </si>
  <si>
    <t>FGPOL012</t>
  </si>
  <si>
    <t>679602253161</t>
  </si>
  <si>
    <t>EN;AR;DE;ES;FR;PT</t>
  </si>
  <si>
    <t>005982D</t>
  </si>
  <si>
    <t>POLICE</t>
  </si>
  <si>
    <t xml:space="preserve">POLICE 200ML DEODORANT SPRAY SPORT </t>
  </si>
  <si>
    <t>FGPOL014</t>
  </si>
  <si>
    <t>679602333160</t>
  </si>
  <si>
    <t>005969D5</t>
  </si>
  <si>
    <t xml:space="preserve">POLICE 200ML DEODORANT SPRAY INSTINCT </t>
  </si>
  <si>
    <t>FGPOL016</t>
  </si>
  <si>
    <t>679602283168</t>
  </si>
  <si>
    <t>005935</t>
  </si>
  <si>
    <t xml:space="preserve">POLICE TO BE 40ML EDT SPRAY </t>
  </si>
  <si>
    <t>FGPOL032</t>
  </si>
  <si>
    <t>679602601245</t>
  </si>
  <si>
    <t>EN;AR;DE;ES;FR;IT</t>
  </si>
  <si>
    <t>2572161A- 06/10/2025 00:00:00</t>
  </si>
  <si>
    <t xml:space="preserve">POLICE TO BE GOODVIBES 40ML EDT SPRAY </t>
  </si>
  <si>
    <t>FGPOL060</t>
  </si>
  <si>
    <t>679602852425</t>
  </si>
  <si>
    <t>211256A</t>
  </si>
  <si>
    <t xml:space="preserve">POLICE TO BE 40ML EDT SPRAY KING </t>
  </si>
  <si>
    <t>FGPOL054</t>
  </si>
  <si>
    <t>679602412421</t>
  </si>
  <si>
    <t>341242, 2427193A5- 07/11/2024 00:00:00, 2428206A- 08/24/2024 00:00:00</t>
  </si>
  <si>
    <t xml:space="preserve">POLICE TO BE 125ML EDT SPRAY KING </t>
  </si>
  <si>
    <t>FGPOL053A</t>
  </si>
  <si>
    <t>679602341127</t>
  </si>
  <si>
    <t xml:space="preserve">POLICE TO BE TATTOO ART MAN 125ML EDT SPRAY </t>
  </si>
  <si>
    <t>FGPOL044</t>
  </si>
  <si>
    <t>679602160117</t>
  </si>
  <si>
    <t>2555255A- 09/12/2025 00:00:00</t>
  </si>
  <si>
    <t xml:space="preserve">POLICE TO BE FREE TO DARE EDT SPRAY 125ML </t>
  </si>
  <si>
    <t>FGPOL061</t>
  </si>
  <si>
    <t>679602152112</t>
  </si>
  <si>
    <t>2529265A- 09/22/2025 00:00:00</t>
  </si>
  <si>
    <t xml:space="preserve">POLICE TO BE WOMAN 200ML EDP SPRAY </t>
  </si>
  <si>
    <t>FLPOL048</t>
  </si>
  <si>
    <t>679602611718</t>
  </si>
  <si>
    <t>2425W14A</t>
  </si>
  <si>
    <t xml:space="preserve">POWERKICK CAFFEINE &amp; GLUCOSE TABLETS 40'S </t>
  </si>
  <si>
    <t>MEPOW001</t>
  </si>
  <si>
    <t>5000453123085</t>
  </si>
  <si>
    <t>183257</t>
  </si>
  <si>
    <t>POWERKICK</t>
  </si>
  <si>
    <t xml:space="preserve">PRADA PARADIGME 50ML EDP SPRAY </t>
  </si>
  <si>
    <t>FGPRA005</t>
  </si>
  <si>
    <t>3614274182897</t>
  </si>
  <si>
    <t>PRADA</t>
  </si>
  <si>
    <t xml:space="preserve">PRETTY MOISTURISING LIP BALM ORANGE BLOSSOM 2PK (2X4.3G) </t>
  </si>
  <si>
    <t>COSPRE013</t>
  </si>
  <si>
    <t>5031413949261</t>
  </si>
  <si>
    <t>25190- 07/09/2025 00:00:00</t>
  </si>
  <si>
    <t>PRETTY</t>
  </si>
  <si>
    <t xml:space="preserve">PRETTY MOISTURISING LIP BALM BLACKBERRY BLAST 2PK (2X4.3G) </t>
  </si>
  <si>
    <t>COSPRE014</t>
  </si>
  <si>
    <t>5031413935189</t>
  </si>
  <si>
    <t>25115</t>
  </si>
  <si>
    <t xml:space="preserve">PRETTY MOISTURISING LIP BALM SWEET BLUEBERRY 2PK (2X4.3G) </t>
  </si>
  <si>
    <t>COSPRE015</t>
  </si>
  <si>
    <t>5031413935158</t>
  </si>
  <si>
    <t>25190</t>
  </si>
  <si>
    <t xml:space="preserve">PRETTY MOISTURISING LIP BALM LEMON 2PK (2X4.3G) </t>
  </si>
  <si>
    <t>COSPRE016</t>
  </si>
  <si>
    <t>5031413964288</t>
  </si>
  <si>
    <t>24330</t>
  </si>
  <si>
    <t xml:space="preserve">PRETTY MOISTURISING LIP BALM ELDERFLOWER 2PK (2X4.3G) </t>
  </si>
  <si>
    <t>COSPRE017</t>
  </si>
  <si>
    <t>5031413963946</t>
  </si>
  <si>
    <t xml:space="preserve">PRINGLES 165G CHEESE &amp; ONION MIXED DESIGNS </t>
  </si>
  <si>
    <t>FOPRI180</t>
  </si>
  <si>
    <t>26/03/2027</t>
  </si>
  <si>
    <t>5053990127641</t>
  </si>
  <si>
    <t>EN;AR;BG;DE;DK;ES;FI;FR;GE;GR;IT;NL;NO;PT;RU;SE;TR</t>
  </si>
  <si>
    <t>5359035730, 6181035730, 6182035730, 6182935730</t>
  </si>
  <si>
    <t>PRINGLES</t>
  </si>
  <si>
    <t xml:space="preserve">PRINGLES 165G PRAWN COCKTAIL </t>
  </si>
  <si>
    <t>FOPRI181</t>
  </si>
  <si>
    <t>09/05/2027</t>
  </si>
  <si>
    <t>5053990158034</t>
  </si>
  <si>
    <t>EN;AR;BG;BY;DE;DK;EE;ES;FA;FR;GE;GR;IL;LT;NL;NO;PL;PT;RU;SE;SI;TR;UA</t>
  </si>
  <si>
    <t>6038035730</t>
  </si>
  <si>
    <t xml:space="preserve">PRINGLES 165G SALT &amp; VINEGAR MIXED DESIGN </t>
  </si>
  <si>
    <t>FOPRI189</t>
  </si>
  <si>
    <t>01/08/2027</t>
  </si>
  <si>
    <t>5053990127733</t>
  </si>
  <si>
    <t>EN;AR;BG;CZ;DE;DK;EE;ES;FA;FI;FR;GE;GR;HU;IT;LT;NL;NO;PL;PT;SE;SI;TR;UA</t>
  </si>
  <si>
    <t>6122035760, 6171035760, 7001345050</t>
  </si>
  <si>
    <t xml:space="preserve">PRINGLES 165G TEXAS BBQ MIXED DESIGNS </t>
  </si>
  <si>
    <t>FOPRI190A</t>
  </si>
  <si>
    <t>14/08/2027</t>
  </si>
  <si>
    <t>5053990161966</t>
  </si>
  <si>
    <t>EN;AR;BG;DE;DK;EE;ES;FA;FI;FR;GE;GR;IL;IT;LT;NL;NO;PL;PT;RU;SE;SI;TR;UA</t>
  </si>
  <si>
    <t>6135035730, 6192036650, 6208036650, 6210036650</t>
  </si>
  <si>
    <t xml:space="preserve">PRINGLES 165G PAPRIKA </t>
  </si>
  <si>
    <t>FOPRI191</t>
  </si>
  <si>
    <t>28/06/2027</t>
  </si>
  <si>
    <t>5053990161669</t>
  </si>
  <si>
    <t>EN;AR;BG;DE;DK;ES;FA;FI;FR;GE;GR;HR;IT;NL;NO;PT;RO;RU;SE;SI;SR;UA</t>
  </si>
  <si>
    <t>6088035730, 6090035720, 6228035730</t>
  </si>
  <si>
    <t xml:space="preserve">PRINGLES 165G SMOKEY BACON </t>
  </si>
  <si>
    <t>FOPRI192</t>
  </si>
  <si>
    <t>14/06/2027</t>
  </si>
  <si>
    <t>5053990167197</t>
  </si>
  <si>
    <t>EN;AR;BG;CN;DE;DK;ES;FI;FR;GE;GR;IL;IT;NL;NO;PL;RU;SE;SR;TR;UA</t>
  </si>
  <si>
    <t>6074035720</t>
  </si>
  <si>
    <t xml:space="preserve">PRINGLES 165G SOUR CREAM &amp; ONION MIXED DESIGNS </t>
  </si>
  <si>
    <t>FOPRI193B</t>
  </si>
  <si>
    <t>14/07/2027</t>
  </si>
  <si>
    <t>5053990179039</t>
  </si>
  <si>
    <t>EN;AR;BG;DE;DK;EE;ES;FA;FI;FR;GE;GR;IL;IT;LT;NL;NO;PL;PT;RU;SE</t>
  </si>
  <si>
    <t>6104035760, 6232035760</t>
  </si>
  <si>
    <t xml:space="preserve">PRISTINE GLEAM TOOTHBRUSHES MEDIUM WITH 3 COVERS 4 PACK </t>
  </si>
  <si>
    <t>TOPRI006</t>
  </si>
  <si>
    <t>5055566994039</t>
  </si>
  <si>
    <t>2529801</t>
  </si>
  <si>
    <t>PRISTINE GLEAM</t>
  </si>
  <si>
    <t xml:space="preserve">PRISTINE GLEAM TOOTHBRUSHES 4 PACK </t>
  </si>
  <si>
    <t>TOPRI018</t>
  </si>
  <si>
    <t>5056683903034</t>
  </si>
  <si>
    <t>2530001</t>
  </si>
  <si>
    <t xml:space="preserve">PRISTINE GLEAM DENTURE BRUSH </t>
  </si>
  <si>
    <t>TOPRI011</t>
  </si>
  <si>
    <t>5056175911769</t>
  </si>
  <si>
    <t>2530001, 2630001</t>
  </si>
  <si>
    <t xml:space="preserve">PRISTINE GLEAM DENTURE BATH </t>
  </si>
  <si>
    <t>TOPRI012</t>
  </si>
  <si>
    <t>5056175911776</t>
  </si>
  <si>
    <t xml:space="preserve">PRITT 43G GLUE STICK </t>
  </si>
  <si>
    <t>FAPRI018</t>
  </si>
  <si>
    <t>96010242</t>
  </si>
  <si>
    <t>1456075</t>
  </si>
  <si>
    <t>PRITT</t>
  </si>
  <si>
    <t xml:space="preserve">PROFESSIONAL TOUCH 225ML HAIR MOUSSE SALON VOLUMISING SUPER HOLD </t>
  </si>
  <si>
    <t>TOPRO042</t>
  </si>
  <si>
    <t>5029219001047</t>
  </si>
  <si>
    <t>EN;AR;BG;CZ;ES;FR;HU;LT;LV;NO;PL;RO;SE;SK;SR</t>
  </si>
  <si>
    <t>11PT025, 200126</t>
  </si>
  <si>
    <t>PROFESSIONAL TOUCH</t>
  </si>
  <si>
    <t xml:space="preserve">PROFESSIONAL TOUCH 265ML HAIRSPRAY HIGH GLOSS </t>
  </si>
  <si>
    <t>TOPRO039</t>
  </si>
  <si>
    <t>27/08/2030</t>
  </si>
  <si>
    <t>5029219001030</t>
  </si>
  <si>
    <t>EN;AR;BG;CZ;ES;FR;HU;LT;LV;NO;PL;SE;SR;UA</t>
  </si>
  <si>
    <t>239</t>
  </si>
  <si>
    <t xml:space="preserve">PROFESSIONAL TOUCH 250ML HAIR STYLING GEL SUPER HOLD </t>
  </si>
  <si>
    <t>TOPRO040</t>
  </si>
  <si>
    <t>5029219000613</t>
  </si>
  <si>
    <t>EN;CZ;DK;FI;PL;SE;SK</t>
  </si>
  <si>
    <t>V2532331, W2612022</t>
  </si>
  <si>
    <t xml:space="preserve">PROFESSIONAL TOUCH 250ML HAIR STYLING GEL WET LOOK </t>
  </si>
  <si>
    <t>TOPRO041</t>
  </si>
  <si>
    <t>17/11/2028</t>
  </si>
  <si>
    <t>5029219000590</t>
  </si>
  <si>
    <t>W2532131, W2532231, W2611921</t>
  </si>
  <si>
    <t xml:space="preserve">PROFESSIONAL TOUCH 265ML HAIRSPRAY EXTRA HOLD PRO VITAMIN B5 </t>
  </si>
  <si>
    <t>TOPRO044</t>
  </si>
  <si>
    <t>10/09/2030</t>
  </si>
  <si>
    <t>5029219000668</t>
  </si>
  <si>
    <t>EN;BG;CZ;HU;LT;MK;PL;RO;RU;SK;UA</t>
  </si>
  <si>
    <t>100925253</t>
  </si>
  <si>
    <t xml:space="preserve">PROFESSIONAL TOUCH 250ML STYLING HAIR GEL EXTRA HOLD VITAMIN E&amp;B5 </t>
  </si>
  <si>
    <t>TOPRO043</t>
  </si>
  <si>
    <t>18/11/2028</t>
  </si>
  <si>
    <t>5029219000606</t>
  </si>
  <si>
    <t>EN;CZ;DK;FI;PL;SE</t>
  </si>
  <si>
    <t>W2532232</t>
  </si>
  <si>
    <t xml:space="preserve">PROFESSIONAL TOUCH 225ML HAIR MOUSSE EXTRA HOLD PRO VITAMIN B5 </t>
  </si>
  <si>
    <t>TOPRO045</t>
  </si>
  <si>
    <t>22/01/2031</t>
  </si>
  <si>
    <t>5029219000804</t>
  </si>
  <si>
    <t>EN;AR;BG;CZ;ES;HU;LT;LV;PL;RO;RU;SK</t>
  </si>
  <si>
    <t>220126022</t>
  </si>
  <si>
    <t xml:space="preserve">PROFUSION FULL FACE PALETTE NUDE </t>
  </si>
  <si>
    <t>COSPRO042</t>
  </si>
  <si>
    <t>656497630536</t>
  </si>
  <si>
    <t>UK0837</t>
  </si>
  <si>
    <t>PROFUSION</t>
  </si>
  <si>
    <t xml:space="preserve">PROVOKE 200ML SHAMPOO HAIR GLOSS </t>
  </si>
  <si>
    <t>TOPRO046</t>
  </si>
  <si>
    <t>5012008758000</t>
  </si>
  <si>
    <t>428705</t>
  </si>
  <si>
    <t>PROVOKE</t>
  </si>
  <si>
    <t xml:space="preserve">PROVOKE 200ML CONDITIONER HAIR GLOSS </t>
  </si>
  <si>
    <t>TOPRO047</t>
  </si>
  <si>
    <t>5012008759007</t>
  </si>
  <si>
    <t>432501</t>
  </si>
  <si>
    <t xml:space="preserve">PROVOKE 100ML BRIGHTEN &amp; DEFRIZZ PURPLE SERUM </t>
  </si>
  <si>
    <t>TOPRO048</t>
  </si>
  <si>
    <t>5012008742504</t>
  </si>
  <si>
    <t>508002</t>
  </si>
  <si>
    <t xml:space="preserve">PUNCH &amp; JUDY BAMBOO TOOTHBRUSHES KIDS 4PK </t>
  </si>
  <si>
    <t>TOPUN005</t>
  </si>
  <si>
    <t>15060451501442</t>
  </si>
  <si>
    <t>116</t>
  </si>
  <si>
    <t>PUNCH &amp; JUDY</t>
  </si>
  <si>
    <t xml:space="preserve">PUREDENT CHLORHEXIDINE 500ML MOUTHWASH ALCOHOL FREE </t>
  </si>
  <si>
    <t>TOPUR061</t>
  </si>
  <si>
    <t>5060748720221</t>
  </si>
  <si>
    <t>007022126, 008022126</t>
  </si>
  <si>
    <t>PUREDENT</t>
  </si>
  <si>
    <t xml:space="preserve">PUREDENT CHLORHEXIDINE 500ML MOUTHWASH WITH ALCOHOL </t>
  </si>
  <si>
    <t>TOPUR062</t>
  </si>
  <si>
    <t>5060748720481</t>
  </si>
  <si>
    <t>001048126, 002048126</t>
  </si>
  <si>
    <t xml:space="preserve">RADOX 225ML SHOWER GEL FEEL REFRESHED </t>
  </si>
  <si>
    <t>TORAD254</t>
  </si>
  <si>
    <t>8720181336058</t>
  </si>
  <si>
    <t>61302NX- 05/10/2026 00:00:00</t>
  </si>
  <si>
    <t>RADOX</t>
  </si>
  <si>
    <t xml:space="preserve">RADOX 225ML SHOWER GEL FEEL REVIVED </t>
  </si>
  <si>
    <t>TORAD255</t>
  </si>
  <si>
    <t>8720181336157</t>
  </si>
  <si>
    <t>61572NX- 06/06/2026 00:00:00</t>
  </si>
  <si>
    <t xml:space="preserve">RADOX 225ML SHOWER GEL FEEL UPLIFTED </t>
  </si>
  <si>
    <t>TORAD256</t>
  </si>
  <si>
    <t>8720181336126</t>
  </si>
  <si>
    <t xml:space="preserve">RADOX 225ML SHOWER GEL 2IN1 FOR MEN FEEL AWAKE </t>
  </si>
  <si>
    <t>TORAD258</t>
  </si>
  <si>
    <t>8720181336034</t>
  </si>
  <si>
    <t xml:space="preserve">RADOX 225ML SHOWER GEL FEEL MOISTURISED </t>
  </si>
  <si>
    <t>TORAD259</t>
  </si>
  <si>
    <t>8720181336133</t>
  </si>
  <si>
    <t>61522NX- 06/01/2026 00:00:00</t>
  </si>
  <si>
    <t xml:space="preserve">RADOX 500ML BATH VANILLA COOKIES </t>
  </si>
  <si>
    <t>TORAD268</t>
  </si>
  <si>
    <t>8720181811197</t>
  </si>
  <si>
    <t>53281NX- 11/24/2025 00:00:00</t>
  </si>
  <si>
    <t xml:space="preserve">RADOX 450ML SHOWER GEL FEEL REFRESHED </t>
  </si>
  <si>
    <t>TORAD265</t>
  </si>
  <si>
    <t>8720181332524</t>
  </si>
  <si>
    <t>6035- 02/04/2026 00:00:00</t>
  </si>
  <si>
    <t xml:space="preserve">RADOX 450ML SHOWER GEL SECRET GARDEN </t>
  </si>
  <si>
    <t>TORAD269</t>
  </si>
  <si>
    <t>8720181365300</t>
  </si>
  <si>
    <t>61273NX- 05/07/2026 00:00:00</t>
  </si>
  <si>
    <t xml:space="preserve">RADOX 500ML BATH SOAK MUSCLE SOAK </t>
  </si>
  <si>
    <t>TORAD260</t>
  </si>
  <si>
    <t>5000231050831</t>
  </si>
  <si>
    <t>51501NX- 05/30/2025 00:00:00</t>
  </si>
  <si>
    <t xml:space="preserve">RALPH LAUREN POLO RED 40ML EDT SPRAY </t>
  </si>
  <si>
    <t>FGRAL014</t>
  </si>
  <si>
    <t>3605970436001</t>
  </si>
  <si>
    <t>EN;BG;CN;DE;DK;ES;FI;FR;GR;IT;NL;NO;PT;SE</t>
  </si>
  <si>
    <t>38X41MK- 04/01/2023 00:00:00</t>
  </si>
  <si>
    <t>RALPH LAUREN</t>
  </si>
  <si>
    <t xml:space="preserve">RALPH LAUREN POLO SPORT FRESH 125ML EDT SPRAY </t>
  </si>
  <si>
    <t>FGRAL011</t>
  </si>
  <si>
    <t>3605972455338</t>
  </si>
  <si>
    <t>EN;DE;DK;ES;FI;FR;GR;IT;JP;NL;NO;PT;SE</t>
  </si>
  <si>
    <t>SGW80W- 08/31/2022 00:00:00</t>
  </si>
  <si>
    <t xml:space="preserve">RALPH LAUREN BIG PONY PINK 50ML EDT SPRAY </t>
  </si>
  <si>
    <t>FLRAL003</t>
  </si>
  <si>
    <t>3605975062489</t>
  </si>
  <si>
    <t>EN;CN;DE;DK;ES;FI;FR;GR;IT;NO;PL;PT;SE</t>
  </si>
  <si>
    <t xml:space="preserve">RAPPORT 150ML BODY SPRAY ORIGINAL </t>
  </si>
  <si>
    <t>CGRAP023A</t>
  </si>
  <si>
    <t>08/08/2028</t>
  </si>
  <si>
    <t>5026445000448</t>
  </si>
  <si>
    <t>EN;ES;FI;PL;PT;RO;SE</t>
  </si>
  <si>
    <t>050526125, 290726210, 220- 01/01/2000 00:00:00</t>
  </si>
  <si>
    <t>RAPPORT</t>
  </si>
  <si>
    <t xml:space="preserve">RAPPORT 150ML BODY SPRAY SPORT </t>
  </si>
  <si>
    <t>CGRAP025B</t>
  </si>
  <si>
    <t>30/07/2029</t>
  </si>
  <si>
    <t>5026445000486</t>
  </si>
  <si>
    <t>MBS71019</t>
  </si>
  <si>
    <t xml:space="preserve">RAPPORT 150ML BODY SPRAY BLACK </t>
  </si>
  <si>
    <t>CGRAP026A</t>
  </si>
  <si>
    <t>5026445000462</t>
  </si>
  <si>
    <t>290726210, 71018</t>
  </si>
  <si>
    <t>CGRAP026B</t>
  </si>
  <si>
    <t>290726, 300726, 71018</t>
  </si>
  <si>
    <t xml:space="preserve">RAPPORT 150ML BODY SPRAY CHROME </t>
  </si>
  <si>
    <t>CGRAP027A</t>
  </si>
  <si>
    <t>5026445003135</t>
  </si>
  <si>
    <t>184, 270726208</t>
  </si>
  <si>
    <t xml:space="preserve">RAPPORT 150ML BODY SPRAY NOTORIOUS </t>
  </si>
  <si>
    <t>CGRAP028</t>
  </si>
  <si>
    <t>12/11/2027</t>
  </si>
  <si>
    <t>5026445003159</t>
  </si>
  <si>
    <t>317- 01/01/2000 00:00:00</t>
  </si>
  <si>
    <t>CGRAP028A</t>
  </si>
  <si>
    <t>03/02/2028</t>
  </si>
  <si>
    <t>030225034, 270726208</t>
  </si>
  <si>
    <t xml:space="preserve">RAPPORT BLACK 100ML EDT SPRAY </t>
  </si>
  <si>
    <t>CGRAP029</t>
  </si>
  <si>
    <t>5026445000479</t>
  </si>
  <si>
    <t>EN;AR;DE;ES;FR;NL;PL;RO;RU</t>
  </si>
  <si>
    <t>-, TPGSIH23-2</t>
  </si>
  <si>
    <t xml:space="preserve">RAPPORT SPORT 100ML EDT SPRAY </t>
  </si>
  <si>
    <t>CGRAP030</t>
  </si>
  <si>
    <t>5026445000493</t>
  </si>
  <si>
    <t>-, 030260</t>
  </si>
  <si>
    <t xml:space="preserve">RAPPORT SPORT 90ML EDT SPRAY </t>
  </si>
  <si>
    <t>CGRAP030A</t>
  </si>
  <si>
    <t>L290525</t>
  </si>
  <si>
    <t xml:space="preserve">RAPPORT ORIGINAL 90ML EDT SPRAY </t>
  </si>
  <si>
    <t>CGRAP034</t>
  </si>
  <si>
    <t>5026445000455</t>
  </si>
  <si>
    <t>EN;AR;DE;ES;FR;IT;NL;PL;RU</t>
  </si>
  <si>
    <t>L300525</t>
  </si>
  <si>
    <t xml:space="preserve">LG REACH DUAL SONIC ELECTRIC TOOTHBRUSH RED (BATTERY) (1 HANDLE, 4 TOOTHBRUSH HEADS) </t>
  </si>
  <si>
    <t>TOLGR001</t>
  </si>
  <si>
    <t>8801051295016</t>
  </si>
  <si>
    <t>20231005</t>
  </si>
  <si>
    <t>REACH</t>
  </si>
  <si>
    <t xml:space="preserve">LG REACH DUAL SONIC ELECTRIC TOOTHBRUSH BLACK (BATTERY) (1 HANDLE, 4 TOOTHBRUSH HEADS) </t>
  </si>
  <si>
    <t>TOLGR002</t>
  </si>
  <si>
    <t>8801051294620</t>
  </si>
  <si>
    <t>20230504</t>
  </si>
  <si>
    <t xml:space="preserve">REACH TOOTHBRUSH CONTROL MEDIUM </t>
  </si>
  <si>
    <t>TOREA158</t>
  </si>
  <si>
    <t>8801051127218</t>
  </si>
  <si>
    <t>18230699</t>
  </si>
  <si>
    <t xml:space="preserve">REAL TECHNIQUES EVERYDAY ESSENTIALS MAKEUP BRUSH SET </t>
  </si>
  <si>
    <t>COSREA065</t>
  </si>
  <si>
    <t>79625017861</t>
  </si>
  <si>
    <t>EN;DE;ES;FR;IT;NL;PL;PT;RU;TR</t>
  </si>
  <si>
    <t>1786, 8009265</t>
  </si>
  <si>
    <t>REAL TECHNIQUES</t>
  </si>
  <si>
    <t>COSREA065A</t>
  </si>
  <si>
    <t>LDPE-4</t>
  </si>
  <si>
    <t xml:space="preserve">REDKEN 250ML SHAMPOO CLEANSING CREAM </t>
  </si>
  <si>
    <t>TORED101</t>
  </si>
  <si>
    <t>3474636930418</t>
  </si>
  <si>
    <t>REDKEN</t>
  </si>
  <si>
    <t xml:space="preserve">REDKEN 300ML HAIR MOUSSE ROOT LIFTER </t>
  </si>
  <si>
    <t>TORED102</t>
  </si>
  <si>
    <t>3474637125523</t>
  </si>
  <si>
    <t>EN;DE;DK;ES;FR;IT;NL;NO;SE</t>
  </si>
  <si>
    <t>14Z601- 06/01/2025 00:00:00</t>
  </si>
  <si>
    <t xml:space="preserve">REDKEN 300ML SHAMPOO EXTREME LENGTH </t>
  </si>
  <si>
    <t>TORED063</t>
  </si>
  <si>
    <t>3474636920211</t>
  </si>
  <si>
    <t>EN;DE;DK;ES;FI;GR;IT;NO;PT;RU;SE</t>
  </si>
  <si>
    <t>44A301- 03/01/2026 00:00:00</t>
  </si>
  <si>
    <t xml:space="preserve">REDKEN 300ML CONDITIONER EXTREME LENGTH </t>
  </si>
  <si>
    <t>TORED064</t>
  </si>
  <si>
    <t>3474636920280</t>
  </si>
  <si>
    <t>44A103, 44Z000- 10/01/2025 00:00:00</t>
  </si>
  <si>
    <t xml:space="preserve">REDKEN 1000ML SHAMPOO ALL SOFT MEGA CURLS </t>
  </si>
  <si>
    <t>TORED113</t>
  </si>
  <si>
    <t>3474637135669</t>
  </si>
  <si>
    <t>EN;DK;ES;FI;FR;GR;IT;NL;NO;PT;RU;SE</t>
  </si>
  <si>
    <t>44Z200</t>
  </si>
  <si>
    <t xml:space="preserve">REDKEN 300ML CONDITIONER ALL SOFT </t>
  </si>
  <si>
    <t>TORED075</t>
  </si>
  <si>
    <t>3474636919970</t>
  </si>
  <si>
    <t>44A102- 01/01/2026 00:00:00, 44A103- 01/01/2026 00:00:00, 44Z004- 05/31/2026 00:00:00</t>
  </si>
  <si>
    <t>TORED075A</t>
  </si>
  <si>
    <t>44A103</t>
  </si>
  <si>
    <t xml:space="preserve">REDKEN 300ML SHAMPOO ALL SOFT </t>
  </si>
  <si>
    <t>TORED076</t>
  </si>
  <si>
    <t>3474636919987</t>
  </si>
  <si>
    <t>EN;DE;FI;FR;GR;IT;NL;NO;PT;RU;SE</t>
  </si>
  <si>
    <t>44A101- 01/01/2026 00:00:00, 44Z900- 09/30/2025 00:00:00</t>
  </si>
  <si>
    <t>TORED076A</t>
  </si>
  <si>
    <t>44Z901- 09/01/2025 00:00:00</t>
  </si>
  <si>
    <t xml:space="preserve">REDKEN 300ML CONDITIONER ACIDIC BONDING CONCENTRATE CURLS </t>
  </si>
  <si>
    <t>TORED096</t>
  </si>
  <si>
    <t>3474637209414</t>
  </si>
  <si>
    <t>50613245</t>
  </si>
  <si>
    <t xml:space="preserve">REDKEN 300ML CONDITIONER ACIDIC COLOR GLOSS </t>
  </si>
  <si>
    <t>TORED097</t>
  </si>
  <si>
    <t>3474637173463</t>
  </si>
  <si>
    <t>44A20P, 44Z70P- 07/01/2025 00:00:00</t>
  </si>
  <si>
    <t xml:space="preserve">REDKEN 300ML SHAMPOO ACIDIC COLOR GLOSS </t>
  </si>
  <si>
    <t>TORED098</t>
  </si>
  <si>
    <t>3474637173494</t>
  </si>
  <si>
    <t>44A300- 03/01/2026 00:00:00, 44ZO03- 11/01/2025 00:00:00</t>
  </si>
  <si>
    <t xml:space="preserve">REDKEN 300ML SHAMPOO AMINO MINT </t>
  </si>
  <si>
    <t>TORED099</t>
  </si>
  <si>
    <t>3474637068370</t>
  </si>
  <si>
    <t>44A200- 02/01/2026 00:00:00, 44ZN01- 11/01/2025 00:00:00</t>
  </si>
  <si>
    <t xml:space="preserve">REDKEN 300ML SHAMPOO ACIDIC BONDING CURLS REPAIR </t>
  </si>
  <si>
    <t>TORED104</t>
  </si>
  <si>
    <t>3474637208943</t>
  </si>
  <si>
    <t>44A101- 01/01/2026 00:00:00, 44Z900- 09/01/2025 00:00:00</t>
  </si>
  <si>
    <t xml:space="preserve">REDKEN 100ML HAIR OIL ALL SOFT ARGAN OIL FOR DRY HAIR </t>
  </si>
  <si>
    <t>TORED107</t>
  </si>
  <si>
    <t>3474637287634</t>
  </si>
  <si>
    <t>44A102- 01/01/2026 00:00:00</t>
  </si>
  <si>
    <t xml:space="preserve">REDKEN 500ML SHAMPOO ALL SOFT </t>
  </si>
  <si>
    <t>TORED093</t>
  </si>
  <si>
    <t>884486452948</t>
  </si>
  <si>
    <t>44Z90P- 09/01/2025 00:00:00, 44Z91P- 09/01/2025 00:00:00</t>
  </si>
  <si>
    <t xml:space="preserve">REDKEN 500ML SHAMPOO REFILL ACIDIC BONDING CONCENTRATE </t>
  </si>
  <si>
    <t>TORED108</t>
  </si>
  <si>
    <t>3474637286583</t>
  </si>
  <si>
    <t xml:space="preserve">REDKEN 500ML CONDITIONER ALL SOFT </t>
  </si>
  <si>
    <t>TORED109</t>
  </si>
  <si>
    <t>884486452931</t>
  </si>
  <si>
    <t>44ZN0P- 11/01/2025 00:00:00, 44ZN1P- 11/01/2025 00:00:00</t>
  </si>
  <si>
    <t xml:space="preserve">REDKEN 500ML SHAMPOO REFILL ALL SOFT </t>
  </si>
  <si>
    <t>TORED110</t>
  </si>
  <si>
    <t>3474637286569</t>
  </si>
  <si>
    <t>44ZO00- 01/10/2025</t>
  </si>
  <si>
    <t xml:space="preserve">REDKEN 500ML CONDITIONER EXTREME </t>
  </si>
  <si>
    <t>TORED111</t>
  </si>
  <si>
    <t>884486453341</t>
  </si>
  <si>
    <t>EN;DE;DK;ES;FI;FR;IT;NL;NO;PT;RU;SE</t>
  </si>
  <si>
    <t>44Z60P- 06/01/2025 00:00:00, 44ZN0P- 11/01/2025 00:00:00</t>
  </si>
  <si>
    <t xml:space="preserve">REDKEN 500ML SHAMPOO EXTREME </t>
  </si>
  <si>
    <t>TORED112</t>
  </si>
  <si>
    <t>884486453358</t>
  </si>
  <si>
    <t xml:space="preserve">REDKEN 300ML SHAMPOO FRIZZ DISMISS </t>
  </si>
  <si>
    <t>TORED065</t>
  </si>
  <si>
    <t>3474636920242</t>
  </si>
  <si>
    <t>44A106, 44ZN01- 11/01/2025 00:00:00</t>
  </si>
  <si>
    <t xml:space="preserve">REDKEN 300ML CONDITIONER FRIZZ DISMISS </t>
  </si>
  <si>
    <t>TORED066</t>
  </si>
  <si>
    <t>3474636920297</t>
  </si>
  <si>
    <t>TORED066A</t>
  </si>
  <si>
    <t>44YO00- 10/01/2024 00:00:00, 44ZN03- 11/01/2025 00:00:00, 44ZNO3- 11/01/2025 00:00:00</t>
  </si>
  <si>
    <t xml:space="preserve">REDKEN 300ML SHAMPOO VOLUME INJECTION </t>
  </si>
  <si>
    <t>TORED067</t>
  </si>
  <si>
    <t>3474636920266</t>
  </si>
  <si>
    <t>44301</t>
  </si>
  <si>
    <t xml:space="preserve">REDKEN 300ML CONDITIONER VOLUME INJECTION </t>
  </si>
  <si>
    <t>TORED068</t>
  </si>
  <si>
    <t>3474636920259</t>
  </si>
  <si>
    <t>EN;DE;DK;ES;FI;FR;GR;IT;NL;NO;RU;SE</t>
  </si>
  <si>
    <t>44Z501- 05/01/2025 00:00:00, 44Z800- 08/01/2025 00:00:00</t>
  </si>
  <si>
    <t xml:space="preserve">REDKEN 300ML SHAMPOO BLONDAGE HIGH BRIGHT </t>
  </si>
  <si>
    <t>TORED089</t>
  </si>
  <si>
    <t>3474637061586</t>
  </si>
  <si>
    <t>44A105, 44YD01- 12/01/2025 00:00:00</t>
  </si>
  <si>
    <t>TORED089A</t>
  </si>
  <si>
    <t>44Z302- 03/01/2025 00:00:00</t>
  </si>
  <si>
    <t xml:space="preserve">REDKEN 300ML CONDITIONER BLONDAGE HIGH BRIGHT </t>
  </si>
  <si>
    <t>TORED090</t>
  </si>
  <si>
    <t>3474637070618</t>
  </si>
  <si>
    <t>44Z501- 05/01/2025 00:00:00, 44Z800- 08/01/2025 00:00:00, 44YD00- 12/01/2025 00:00:00</t>
  </si>
  <si>
    <t xml:space="preserve">REDKEN 300ML SHAMPOO ALL SOFT MEGA CURL </t>
  </si>
  <si>
    <t>TORED091</t>
  </si>
  <si>
    <t>3474637135676</t>
  </si>
  <si>
    <t>44A105</t>
  </si>
  <si>
    <t>TORED091A</t>
  </si>
  <si>
    <t xml:space="preserve">REDKEN 300ML CONDITIONER ALL SOFT MEGA CURL </t>
  </si>
  <si>
    <t>TORED092</t>
  </si>
  <si>
    <t>3474637135652</t>
  </si>
  <si>
    <t>EN;DE;DK;ES;FR;GR;IT;NL;NO;PT;RU;SE</t>
  </si>
  <si>
    <t>44Z101- 01/31/2025 00:00:00, 44Z600- 06/01/2025 00:00:00, 44Z900- 09/09/2025 00:00:00</t>
  </si>
  <si>
    <t xml:space="preserve">REDKEN 250ML HAIR SPRAY VOLUME BOOST </t>
  </si>
  <si>
    <t>TORED103</t>
  </si>
  <si>
    <t>3474637126742</t>
  </si>
  <si>
    <t>44Z20P- 02/01/2025 00:00:00</t>
  </si>
  <si>
    <t xml:space="preserve">REDKEN COLOR EXTEND 300ML SHAMPOO BLONDAGE </t>
  </si>
  <si>
    <t>TORED059</t>
  </si>
  <si>
    <t>3474636920037</t>
  </si>
  <si>
    <t>44A304, 44Z500- 05/01/2025 00:00:00, 44YN04- 11/01/2024 00:00:00</t>
  </si>
  <si>
    <t xml:space="preserve">REDKEN 300ML CONDITIONER BLONDAGE VIOLET PIGMENT </t>
  </si>
  <si>
    <t>TORED060</t>
  </si>
  <si>
    <t>3474636920013</t>
  </si>
  <si>
    <t>44Y300- 03/01/2024 00:00:00, 44Z501- 05/01/2025 00:00:00</t>
  </si>
  <si>
    <t xml:space="preserve">REDKEN 300ML SHAMPOO ACIDIC BONDING CONCENTRATE </t>
  </si>
  <si>
    <t>TORED087A</t>
  </si>
  <si>
    <t>884486456281</t>
  </si>
  <si>
    <t>44Z801- 08/01/2025 00:00:00, 44ZN00- 11/01/2025 00:00:00</t>
  </si>
  <si>
    <t xml:space="preserve">REDKEN 300ML CONDITIONER ACIDIC BONDING CONCENTRATE </t>
  </si>
  <si>
    <t>TORED088A</t>
  </si>
  <si>
    <t>884486456311</t>
  </si>
  <si>
    <t>44Z70P- 07/31/2025 00:00:00, 44Z92P- 09/01/2025 00:00:00</t>
  </si>
  <si>
    <t xml:space="preserve">REDKEN 250ML LEAVE-IN CREAM FRIZZ DISMISS REBEL TAME </t>
  </si>
  <si>
    <t>TORED0100</t>
  </si>
  <si>
    <t>3474636961030</t>
  </si>
  <si>
    <t>44Z900- 09/01/2025 00:00:00</t>
  </si>
  <si>
    <t xml:space="preserve">REDKEN 1000ML CONDITIONER COLOUR EXTEND BLONDAGE </t>
  </si>
  <si>
    <t>TORED095</t>
  </si>
  <si>
    <t>3474636930296</t>
  </si>
  <si>
    <t>E34795</t>
  </si>
  <si>
    <t xml:space="preserve">REESE'S 47G NUT BAR </t>
  </si>
  <si>
    <t>FOREE002</t>
  </si>
  <si>
    <t>03/06/2027</t>
  </si>
  <si>
    <t>34000109418</t>
  </si>
  <si>
    <t>10122025, 11022026</t>
  </si>
  <si>
    <t>REESE'S</t>
  </si>
  <si>
    <t xml:space="preserve">REESE'S 79G PEANUT BUTTER CUPS KING SIZE 4 PACK </t>
  </si>
  <si>
    <t>FOREE025A</t>
  </si>
  <si>
    <t>06/02/2027</t>
  </si>
  <si>
    <t>34000480074</t>
  </si>
  <si>
    <t>11022026, 59L07D</t>
  </si>
  <si>
    <t xml:space="preserve">REESE'S 42G STICKS </t>
  </si>
  <si>
    <t>FOREE003</t>
  </si>
  <si>
    <t>21/05/2027</t>
  </si>
  <si>
    <t>34000151271</t>
  </si>
  <si>
    <t>-, 25022026</t>
  </si>
  <si>
    <t xml:space="preserve">REGINA BLITZ HOUSEHOLD TOWEL 3PLY 2 PACK (65 SHEETS PER ROLL) </t>
  </si>
  <si>
    <t>HOREG011</t>
  </si>
  <si>
    <t>8004260001984</t>
  </si>
  <si>
    <t>140819055</t>
  </si>
  <si>
    <t>REGINA</t>
  </si>
  <si>
    <t xml:space="preserve">RENNIE 150ML HEARTBURN RELIEF LIQUID MINT </t>
  </si>
  <si>
    <t>MEREN026</t>
  </si>
  <si>
    <t>5010605300936</t>
  </si>
  <si>
    <t>I60239</t>
  </si>
  <si>
    <t>RENNIE</t>
  </si>
  <si>
    <t xml:space="preserve">RENNIE 250ML HEARTBURN RELIEF LIQUID MINT </t>
  </si>
  <si>
    <t>MEREN027</t>
  </si>
  <si>
    <t>5010605300967</t>
  </si>
  <si>
    <t>I60240</t>
  </si>
  <si>
    <t xml:space="preserve">REVITALE DEEPLY ABSORBENT NOSE STRIPS 5'S </t>
  </si>
  <si>
    <t>COSCOO001</t>
  </si>
  <si>
    <t>5019091500561</t>
  </si>
  <si>
    <t>20220520, 20210902- 01/01/2000 00:00:00</t>
  </si>
  <si>
    <t>REVITALE</t>
  </si>
  <si>
    <t xml:space="preserve">REVITALE BODY WAX STRIPS FOR NORMAL &amp; SENSITIVE SKIN GREEN &amp; MINT 12'S </t>
  </si>
  <si>
    <t>COSREV081</t>
  </si>
  <si>
    <t>5019091501193</t>
  </si>
  <si>
    <t>2605</t>
  </si>
  <si>
    <t xml:space="preserve">REVLON UNIQ ONE ALL IN ONE SET 2PC (150ML TREATMENT &amp; 230ML SHAMPOO) </t>
  </si>
  <si>
    <t>GSTOREV023</t>
  </si>
  <si>
    <t>8432225143545</t>
  </si>
  <si>
    <t>EN;DE;DK;ES;FR;IT;NL;PT;SE</t>
  </si>
  <si>
    <t>Y25214BTC- 02/14/2025 00:00:00</t>
  </si>
  <si>
    <t>REVLON</t>
  </si>
  <si>
    <t xml:space="preserve">REVLON PROFESSIONAL UNIQ 1 150ML TREATMENT DUO SET (ORIGINAL &amp; COCONUT) </t>
  </si>
  <si>
    <t>GSTOREV026</t>
  </si>
  <si>
    <t>8432225147185</t>
  </si>
  <si>
    <t>Y26209ATC- 02/09/2026 00:00:00</t>
  </si>
  <si>
    <t xml:space="preserve">REVLON UNIQ ONE 150ML COCONUT HAIR TREATMENT </t>
  </si>
  <si>
    <t>TOREV528</t>
  </si>
  <si>
    <t>8432225129907</t>
  </si>
  <si>
    <t>EN;ES;IT;PT;RU</t>
  </si>
  <si>
    <t>Y25827A- 01/20/2023 00:00:00</t>
  </si>
  <si>
    <t xml:space="preserve">REVLON COLORSILK PERMANENT HAIR COLOUR CHAMPAGNE BLONDE 73 </t>
  </si>
  <si>
    <t>TOREV413</t>
  </si>
  <si>
    <t>309978695738</t>
  </si>
  <si>
    <t>I26507A- 05/07/2026 00:00:00</t>
  </si>
  <si>
    <t xml:space="preserve">REVLON COLORSILK PERMANENT HAIR COLOUR DARK MAHOGANY BROWN (32/3RB) </t>
  </si>
  <si>
    <t>TOREV458</t>
  </si>
  <si>
    <t>309978695325</t>
  </si>
  <si>
    <t>I26401A- 01/04/2026, I25305A- 05/03/2025, I24408A- 08/04/2024, I22Y15A- 15/11/2022, I25721A- 21/07/2025, I25721A- 21/07/2025, 124229B- 22/04/2012, 124229B- 22/04/2012, 123515A- 23/08/2021, 123608A- 24/08/2021, 123919A- 27/08/2021, I24628B- 28/06/2024</t>
  </si>
  <si>
    <t xml:space="preserve">REVLON COLORSILK PERMANENT HAIR COLOUR MEDIUM GOLDEN BROWN (43/4G) </t>
  </si>
  <si>
    <t>TOREV460</t>
  </si>
  <si>
    <t>309978695431</t>
  </si>
  <si>
    <t xml:space="preserve">REVLON COLORSILK PERMANENT HAIR COLOUR LIGHT ASH BROWN (50/5A) </t>
  </si>
  <si>
    <t>TOREV461</t>
  </si>
  <si>
    <t>309978695509</t>
  </si>
  <si>
    <t>123Y09A, 9123208A- 03/05/2019, 124801- 05/09/2024, I25609A- 09/06/2025, I25609A- 09/06/2025, I25610A- 10/06/2025, 125424A- 11/09/2021, I26112A- 12/01/2026, I24412A- 12/04/2024, I24214A- 14/02/2024, I24214A- 14/02/2024, I26318A- 18/03/2026, I25Y20A- 20/11/2025, 124214A- 21/04/2012, 7264844050- 21/09/2017, 123516A- 23/08/2021, 123516A- 23/08/2021, I25227A- 27/02/2025</t>
  </si>
  <si>
    <t xml:space="preserve">REVLON COLORSILK PERMANENT HAIR COLOUR LIGHT GOLDEN BROWN (54/5G) </t>
  </si>
  <si>
    <t>TOREV463</t>
  </si>
  <si>
    <t>309978695547</t>
  </si>
  <si>
    <t>I26608A- 06/08/2026 00:00:00</t>
  </si>
  <si>
    <t xml:space="preserve">REVLON COLORSILK PERMANENT HAIR COLOUR MEDIUM BLONDE (74/7N) </t>
  </si>
  <si>
    <t>TOREV466</t>
  </si>
  <si>
    <t>309978695745</t>
  </si>
  <si>
    <t>126205A- 06/20/2012 00:00:00</t>
  </si>
  <si>
    <t xml:space="preserve">REVLON COLORSILK PERMANENT HAIR COLOUR BLACK BROWN 20 </t>
  </si>
  <si>
    <t>TOREV471</t>
  </si>
  <si>
    <t>309978695202</t>
  </si>
  <si>
    <t>I26402A- 04/01/2026 01:00:00</t>
  </si>
  <si>
    <t xml:space="preserve">REVLON COLORSILK PERMANENT HAIR COLOUR MEDIUM ASH BROWN 40 </t>
  </si>
  <si>
    <t>TOREV472</t>
  </si>
  <si>
    <t>309978695400</t>
  </si>
  <si>
    <t>I26226A- 02/26/2026 00:00:00</t>
  </si>
  <si>
    <t xml:space="preserve">REVLON COLORSILK PERMANENT HAIR COLOUR REDDISH BROWN 55 LIGHT </t>
  </si>
  <si>
    <t>TOREV475</t>
  </si>
  <si>
    <t>309978695554</t>
  </si>
  <si>
    <t>I25318A- 03/18/2025 00:00:00</t>
  </si>
  <si>
    <t xml:space="preserve">REVLON COLORSILK PERMANENT HAIR COLOUR DARK ASH BLONDE 60 </t>
  </si>
  <si>
    <t>TOREV476</t>
  </si>
  <si>
    <t>309978695608</t>
  </si>
  <si>
    <t>124X16A, I25721A, I24701A- 01/07/2024, I25304A- 04/03/2025, I26107A- 07/01/2026, I26107A- 07/01/2026, I24510A- 10/05/2024, 125416A- 11/09/2021, 123124A- 12/03/2022, 123124A- 12/03/2022, 122427A- 12/08/2021, I25721A- 21/07/2025, 7264844060- 21/09/2017, I24304A- 22/03/2024, I24322A- 22/03/2024, 123428A- 22/08/2021, 123428A- 22/08/2021, I25624A- 24/06/2025, 123901A- 27/08/2021, I23Y28A- 28/11/2023, 124304A- 30/04/2012</t>
  </si>
  <si>
    <t xml:space="preserve">REVLON COLORSILK PERMANENT HAIR COLOUR DARK SOFT BROWN 33 </t>
  </si>
  <si>
    <t>TOREV502</t>
  </si>
  <si>
    <t>309978695332</t>
  </si>
  <si>
    <t>I26210A- 02/10/2026 00:00:00</t>
  </si>
  <si>
    <t xml:space="preserve">REVLON COLORSILK PERMANENT HAIR COLOUR MEDIUM RED BROWN 44 </t>
  </si>
  <si>
    <t>TOREV505</t>
  </si>
  <si>
    <t>309978695448</t>
  </si>
  <si>
    <t>I26122A- 01/22/2026 00:00:00</t>
  </si>
  <si>
    <t xml:space="preserve">REVLON COLORSILK PERMANENT HAIR COLOUR MEDIUM RICH BROWN 47 </t>
  </si>
  <si>
    <t>TOREV507</t>
  </si>
  <si>
    <t>309978695479</t>
  </si>
  <si>
    <t>123Y20A, 124524A- 02/09/2021, 124926A- 06/09/2024, I24307A- 07/05/2024, I26317A- 17/03/2026, 122926A- 17/08/2021, I25218A- 18/02/2025, 7264844047- 21/09/2017, 123407A- 22/08/2021, 123407A- 22/08/2021, I25327A- 27/03/2025, I25327A- 27/03/2025, 124307A- 30/04/2012</t>
  </si>
  <si>
    <t xml:space="preserve">REVLON COLORSILK PERMANENT HAIR COLOUR AUBURN BROWN 49 </t>
  </si>
  <si>
    <t>TOREV509</t>
  </si>
  <si>
    <t>309976623498</t>
  </si>
  <si>
    <t>123Y22A, 124415A- 01/09/2021, I22Z02A- 02/12/2022, I23X09A- 09/10/2023, I26210A- 10/02/2026, I24415A- 15/04/2024, I25520A- 20/05/2025, 123216A- 21/03/2022, 123411A- 22/08/2021, I24124A- 24/01/2024, 123626A- 24/08/2021, I25226A- 26/02/2025, I25226A- 26/02/2025, I25226A- 26/02/2026</t>
  </si>
  <si>
    <t xml:space="preserve">REVLON COLORSILK PERMANENT HAIR COLOUR LIGHT AUBURN 53 </t>
  </si>
  <si>
    <t>TOREV474</t>
  </si>
  <si>
    <t>309978695530</t>
  </si>
  <si>
    <t>I25326A- 03/26/2025 00:00:00, I25709A- 07/09/2025 00:00:00</t>
  </si>
  <si>
    <t xml:space="preserve">REVLON COLORSILK PERMANENT HAIR COLOUR MEDIUM AUBURN 42 </t>
  </si>
  <si>
    <t>TOREV504</t>
  </si>
  <si>
    <t>309978695424</t>
  </si>
  <si>
    <t>124Y21A, I24701A- 01/07/2024, 124676A- 03/09/2021, I24Z04A- 04/12/2024, I24Z04A- 04/12/2024, 124917- 06/09/2024, I25307A- 07/03/2025, I26108A- 08/01/2026, I24318A- 18/03/2024, 124227A- 22/04/2012, 123526A- 23/08/2021, I24227A- 27/02/2024, 123915A- 27/08/2021, 123302A- 30/03/2022</t>
  </si>
  <si>
    <t xml:space="preserve">REVLON COLORSILK PERMANENT HAIR COLOUR DARK BROWN (30/3N) </t>
  </si>
  <si>
    <t>TOREV456</t>
  </si>
  <si>
    <t>309978695301</t>
  </si>
  <si>
    <t>I26403A- 03/04/2026, 124912- 06/09/2024, I25307A- 07/03/2025, I25909A- 09/09/2025, I25909A- 09/09/2025, 124108A- 10/04/2022, I24510A- 10/05/2024, I26211A- 11/02/2026, 125428A- 11/09/2021, I25Y12A- 12/11/2025, I25714A- 14/07/2025, I24618A- 18/06/2024, I24325A- 25/03/2024, 1268014- 25/09/2021, I24530A- 30/05/2024</t>
  </si>
  <si>
    <t xml:space="preserve">REVLON COLORSILK PERMANENT HAIR COLOUR DARK AUBURN 31 </t>
  </si>
  <si>
    <t>TOREV457</t>
  </si>
  <si>
    <t>309978695318</t>
  </si>
  <si>
    <t>I26410A- 04/10/2026 00:00:00</t>
  </si>
  <si>
    <t xml:space="preserve">REVLON COLORSILK PERMANENT HAIR COLOUR BLACK (10/1N) </t>
  </si>
  <si>
    <t>TOREV455</t>
  </si>
  <si>
    <t>309978695103</t>
  </si>
  <si>
    <t>I26317A- 03/17/2026 00:00:00</t>
  </si>
  <si>
    <t xml:space="preserve">REVLON PROFESSIONAL EQUAVE 200ML CONDITIONER KIDS PRINCESS </t>
  </si>
  <si>
    <t>TOREV4039</t>
  </si>
  <si>
    <t>8432225096568</t>
  </si>
  <si>
    <t xml:space="preserve">REVLON UNIQ ONE ALL IN ONE 230ML CURL TREATMENT </t>
  </si>
  <si>
    <t>TOREV604</t>
  </si>
  <si>
    <t>8432225137506</t>
  </si>
  <si>
    <t>EN;DE;DK;ES;FI;FR;IT;NL;PT;SE</t>
  </si>
  <si>
    <t>Y25113C, Y24603C- 03/06/2024, Y25113B- 13/01/2025, Y26325B- 25/03/2026</t>
  </si>
  <si>
    <t xml:space="preserve">REVLON UNIQ ONE 150ML 10IN1 HAIR TREATMENT GREEN TEA </t>
  </si>
  <si>
    <t>TOREV072</t>
  </si>
  <si>
    <t>8432225129853</t>
  </si>
  <si>
    <t>Y24308C</t>
  </si>
  <si>
    <t xml:space="preserve">REVLON UNIQ ONE 150ML HAIR TREATMENT ALL IN ONE </t>
  </si>
  <si>
    <t>TOREV537</t>
  </si>
  <si>
    <t>8432225129785</t>
  </si>
  <si>
    <t>Y26120C- 01/20/2026 00:00:00, Y25711A- 07/11/2025 00:00:00</t>
  </si>
  <si>
    <t xml:space="preserve">REVLON UNIQ ONE 150ML HAIR TREATMENT LOTUS FLOWER </t>
  </si>
  <si>
    <t>TOREV574</t>
  </si>
  <si>
    <t>8432225129877</t>
  </si>
  <si>
    <t>Y25507B</t>
  </si>
  <si>
    <t xml:space="preserve">REVLON UNIQ ONE 490ML SHAMPOO ALL IN ONE </t>
  </si>
  <si>
    <t>TOREV541</t>
  </si>
  <si>
    <t>8432225129846</t>
  </si>
  <si>
    <t>EN;DE;DK;ES;FI;FR;IT;NL;PT;RU;SE</t>
  </si>
  <si>
    <t>Y25319C- 03/19/2025 00:00:00</t>
  </si>
  <si>
    <t xml:space="preserve">REVLON PROFESSIONAL EQUAVE 500ML CONDITIONER HYDRO INSTANT DETANGLING </t>
  </si>
  <si>
    <t>TOREV603</t>
  </si>
  <si>
    <t>8432225137001</t>
  </si>
  <si>
    <t>EN;DE;DK;ES;FR;IT;NL;PT;RU;SE</t>
  </si>
  <si>
    <t>Y4719C, Y25205B- 05/02/2025, Y24722F- 22/07/2024, Y25729B- 29/07/2025</t>
  </si>
  <si>
    <t xml:space="preserve">REVOLUTION SKINCARE 100G CHARCOAL PEEL OFF MASK PORE CLEANSING </t>
  </si>
  <si>
    <t>COSREV4153</t>
  </si>
  <si>
    <t>5057566420907</t>
  </si>
  <si>
    <t>T148D- 05/28/2021 00:00:00</t>
  </si>
  <si>
    <t>REVOLUTION</t>
  </si>
  <si>
    <t xml:space="preserve">I HEART REVOLUTION BUBBLE TEA STRAWBERRY MILK BUBBLE SHEET MASK STRAWBERRY PINK </t>
  </si>
  <si>
    <t>COSREV4007</t>
  </si>
  <si>
    <t>5057566832311</t>
  </si>
  <si>
    <t>EN;AR;CZ;DE;DK;ES;FI;FR;IT;NL;NO;PL;RU;SE;SK</t>
  </si>
  <si>
    <t>W141A</t>
  </si>
  <si>
    <t xml:space="preserve">REVOLUTION 0.12G SOAP STYLER STICK </t>
  </si>
  <si>
    <t>COSREV2552</t>
  </si>
  <si>
    <t>5057566585408</t>
  </si>
  <si>
    <t>EN;AR;CZ;DE;DK;ES;FI;FR;IT;NL;NO;PL;SE;SK;SR</t>
  </si>
  <si>
    <t>U110- 04/20/2022 00:00:00</t>
  </si>
  <si>
    <t xml:space="preserve">REVOLUTION RELOVE EYE LIGHT SHINE METALLIC EYESHADOWS </t>
  </si>
  <si>
    <t>COSREV4149</t>
  </si>
  <si>
    <t>5057566518185</t>
  </si>
  <si>
    <t>EN;AR;DE;ES;FR;IT;PL</t>
  </si>
  <si>
    <t>W112</t>
  </si>
  <si>
    <t xml:space="preserve">REVOLUTION PRO MICROBLADING PRECISION EYEBROW PENCIL - CHOCOLATE </t>
  </si>
  <si>
    <t>COSREV4134</t>
  </si>
  <si>
    <t>5057566020459</t>
  </si>
  <si>
    <t>W168</t>
  </si>
  <si>
    <t xml:space="preserve">REVOLUTION WATER ACTIVATED GRAPHIC LINER PALETTES PASTEL DREAM </t>
  </si>
  <si>
    <t>COSREV2771</t>
  </si>
  <si>
    <t>5057566567954</t>
  </si>
  <si>
    <t>EN;AR;CZ;DE;DK;ES;FI;IT;NL;NO;PL;SE;SK;SR</t>
  </si>
  <si>
    <t>U209A</t>
  </si>
  <si>
    <t xml:space="preserve">REVOLUTION RELOVE DIP EYELINER WHITE </t>
  </si>
  <si>
    <t>COSREV4142</t>
  </si>
  <si>
    <t>5057566479660</t>
  </si>
  <si>
    <t>U234A</t>
  </si>
  <si>
    <t xml:space="preserve">REVOLUTION RELOVE ROLL BABY LIP OIL TONKA BEAN </t>
  </si>
  <si>
    <t>COSREV4159</t>
  </si>
  <si>
    <t>5057566518147</t>
  </si>
  <si>
    <t>EN;AR;CZ;DE;DK;ES;FI;FR;IT;NL;NO;PL;SE;SK</t>
  </si>
  <si>
    <t>V300</t>
  </si>
  <si>
    <t xml:space="preserve">REVUELE 50ML SUNPROTECT DAILY FACE CREAM MOISTURE BOOST SPF50+ </t>
  </si>
  <si>
    <t>COSREV2383</t>
  </si>
  <si>
    <t>5060565106574</t>
  </si>
  <si>
    <t>28394720, 4840</t>
  </si>
  <si>
    <t>REVUELE</t>
  </si>
  <si>
    <t xml:space="preserve">REVUELE 50ML SUNPROTECT DAILY FACE CREAM OIL CONTROL SPF50+ </t>
  </si>
  <si>
    <t>COSREV2384</t>
  </si>
  <si>
    <t>5060565106567</t>
  </si>
  <si>
    <t>584053R2</t>
  </si>
  <si>
    <t xml:space="preserve">REVUELE 50ML CERAMIDE FACE MOISTURIZER SPF25 </t>
  </si>
  <si>
    <t>COSREV2385</t>
  </si>
  <si>
    <t>5060565105478</t>
  </si>
  <si>
    <t>58384571</t>
  </si>
  <si>
    <t xml:space="preserve">REVUELE 250ML CERAMIDE HYDRATING CLEANSER </t>
  </si>
  <si>
    <t>COSREV2386</t>
  </si>
  <si>
    <t>5060565105454</t>
  </si>
  <si>
    <t>38363641</t>
  </si>
  <si>
    <t xml:space="preserve">REVUELE 200ML CERAMIDE MOISTURIZING CREAM </t>
  </si>
  <si>
    <t>COSREV2387</t>
  </si>
  <si>
    <t>5060565105447</t>
  </si>
  <si>
    <t>EN;BG;ES</t>
  </si>
  <si>
    <t>38394811</t>
  </si>
  <si>
    <t xml:space="preserve">REVUELE 25ML CERAMIDE HYDRATING EYE CREAM (FRAGRANCE FREE) </t>
  </si>
  <si>
    <t>COSREV2388</t>
  </si>
  <si>
    <t>5060565105461</t>
  </si>
  <si>
    <t>74474313, 27379083, 47389587, 47473464, 105461</t>
  </si>
  <si>
    <t xml:space="preserve">REVUELE 50ML PROBIO SKIN BALANCE PROBIOTIC FACE CREAM </t>
  </si>
  <si>
    <t>COSREV2389</t>
  </si>
  <si>
    <t>5060565105744</t>
  </si>
  <si>
    <t>48363688</t>
  </si>
  <si>
    <t xml:space="preserve">REVUELE 30ML PROBIO PROBIO SKIN BALANCE PROBIOTIC FACE SERUM </t>
  </si>
  <si>
    <t>COSREV2390</t>
  </si>
  <si>
    <t>5060565105768</t>
  </si>
  <si>
    <t>37431669</t>
  </si>
  <si>
    <t xml:space="preserve">REVUELE 25ML PROBIO SKIN BALANCE PROBIOTIC EYE CREAM </t>
  </si>
  <si>
    <t>COSREV2391</t>
  </si>
  <si>
    <t>5060565105751</t>
  </si>
  <si>
    <t>37421213</t>
  </si>
  <si>
    <t xml:space="preserve">REVUELE 150ML PROBIO SKIN BALANCE PROBIOTIC CREAM CLEANSER </t>
  </si>
  <si>
    <t>COSREV2392</t>
  </si>
  <si>
    <t>5060565105737</t>
  </si>
  <si>
    <t>105737</t>
  </si>
  <si>
    <t xml:space="preserve">REVUELE 30ML VITAMIN C 15% SERUM </t>
  </si>
  <si>
    <t>COSREV2394</t>
  </si>
  <si>
    <t>5060565106215</t>
  </si>
  <si>
    <t>38394785</t>
  </si>
  <si>
    <t xml:space="preserve">REVUELE 25ML VITAMIN C EYE CONTOUR FLUID </t>
  </si>
  <si>
    <t>COSREV2395</t>
  </si>
  <si>
    <t>5060565106222</t>
  </si>
  <si>
    <t>54682490, 47379262, 47379263, 37421272, 47442293, 28363583</t>
  </si>
  <si>
    <t xml:space="preserve">REVUELE 150ML VITAMIN C FACIAL CREAM CLEANSER </t>
  </si>
  <si>
    <t>COSREV2396</t>
  </si>
  <si>
    <t>5060565106239</t>
  </si>
  <si>
    <t>48405251</t>
  </si>
  <si>
    <t xml:space="preserve">REVUELE 40ML RETINOL MOISTURIZER SPF 30 </t>
  </si>
  <si>
    <t>COSREV2397</t>
  </si>
  <si>
    <t>5060565106246</t>
  </si>
  <si>
    <t>49680678</t>
  </si>
  <si>
    <t xml:space="preserve">REVUELE 25ML NO PROBLEM SOS ANTI-INFLAMMATION SPOT TREATMENT GEL WITH SALICYLIC ACID </t>
  </si>
  <si>
    <t>COSREV2405</t>
  </si>
  <si>
    <t>3800225902205</t>
  </si>
  <si>
    <t>74464130, 74464099, 74464099, 27400199, 27431538</t>
  </si>
  <si>
    <t xml:space="preserve">REVUELE 150ML NO PROBLEM WASHING FOAM ANTI-ACNE &amp; BLACKHEADS WITH TEA TREE OIL </t>
  </si>
  <si>
    <t>COSREV2403</t>
  </si>
  <si>
    <t>3800225902199</t>
  </si>
  <si>
    <t>38363597</t>
  </si>
  <si>
    <t xml:space="preserve">REVUELE 150ML PROBLEM WASHING FOAM ANTI-ACNE &amp; PIMPLES WITH SALICYLIC ACID </t>
  </si>
  <si>
    <t>COSREV2404</t>
  </si>
  <si>
    <t>3800225902182</t>
  </si>
  <si>
    <t>47452653</t>
  </si>
  <si>
    <t xml:space="preserve">REVUELE 200ML NO PROBLEM WASHING GEL ANTI-ACNE &amp; BLACKHEADS WITH TEA TREE OIL </t>
  </si>
  <si>
    <t>COSREV2401</t>
  </si>
  <si>
    <t>3800225902175</t>
  </si>
  <si>
    <t>27368700, 27368698, 27368704, 27368709, 57442322, 57442328, 902175</t>
  </si>
  <si>
    <t xml:space="preserve">REVUELE 200ML NO PROBLEM WASHING GEL ANTI-ACNE &amp; PIMPLES WITH SALICYLIC ACID </t>
  </si>
  <si>
    <t>COSREV2402</t>
  </si>
  <si>
    <t>3800225902168</t>
  </si>
  <si>
    <t>902168</t>
  </si>
  <si>
    <t xml:space="preserve">REVUELE 50ML PROBIO SKIN BALANCE PROBIOTIC SLEEPING FACE MASK </t>
  </si>
  <si>
    <t>COSREV2448</t>
  </si>
  <si>
    <t>5060565105775</t>
  </si>
  <si>
    <t>56682998</t>
  </si>
  <si>
    <t xml:space="preserve">REVUELE 250ML TARGET SOLUTION CLARIFYING TONIC 2% SALICYLIC ACID </t>
  </si>
  <si>
    <t>COSREV2456</t>
  </si>
  <si>
    <t>5060565105409</t>
  </si>
  <si>
    <t>46175924</t>
  </si>
  <si>
    <t xml:space="preserve">REVUELE 40ML CERAMIDE ANTI-BLEMISH NIGHT FACE GEL </t>
  </si>
  <si>
    <t>COSREV2431</t>
  </si>
  <si>
    <t>5060565106406</t>
  </si>
  <si>
    <t>EN;ES;HU</t>
  </si>
  <si>
    <t>37421210</t>
  </si>
  <si>
    <t xml:space="preserve">REVUELE 250ML CERAMIDE MOISTURIZING LOTION </t>
  </si>
  <si>
    <t>COSREV2432</t>
  </si>
  <si>
    <t>5060565105430</t>
  </si>
  <si>
    <t>38363634</t>
  </si>
  <si>
    <t xml:space="preserve">REVUELE 500ML HAIR MASK TOTAL REPAIR FOR DAMAGED, BRITTLE AND DRIED HAIR </t>
  </si>
  <si>
    <t>TOREV557</t>
  </si>
  <si>
    <t>3800225902083</t>
  </si>
  <si>
    <t>3681944</t>
  </si>
  <si>
    <t xml:space="preserve">REVUELE 220ML GLOSS HAIR WATER HYDRA DETANGLING </t>
  </si>
  <si>
    <t>TOREV558</t>
  </si>
  <si>
    <t>5060565106000</t>
  </si>
  <si>
    <t>73563549</t>
  </si>
  <si>
    <t xml:space="preserve">REVUELE 220ML GLOSS HAIR WATER INSTANT REVIVAL </t>
  </si>
  <si>
    <t>TOREV559</t>
  </si>
  <si>
    <t>5060565106024</t>
  </si>
  <si>
    <t>73563550</t>
  </si>
  <si>
    <t xml:space="preserve">REXONA MEN MAX PROTECTION 45ML DEODORANT STICK CLEAN SCENT </t>
  </si>
  <si>
    <t>TOREX166</t>
  </si>
  <si>
    <t>8718114202402</t>
  </si>
  <si>
    <t>EN;CZ;DK;ES;FI;FR;NL;PL;SE;SK</t>
  </si>
  <si>
    <t>51754ZB- 06/24/2025 00:00:00</t>
  </si>
  <si>
    <t>REXONA</t>
  </si>
  <si>
    <t xml:space="preserve">REXONA 50ML ROLL ON ANTI PERSPIRANT FOR WOMEN SHOWER FRESH (NON UK/EU) </t>
  </si>
  <si>
    <t>TOREX165</t>
  </si>
  <si>
    <t>59096832</t>
  </si>
  <si>
    <t>53011LW- 10/28/2025 00:00:00</t>
  </si>
  <si>
    <t xml:space="preserve">RIMMEL KIND &amp; FREE EYELINER WHITE 005 </t>
  </si>
  <si>
    <t>COSRIM1430</t>
  </si>
  <si>
    <t>3616303996024</t>
  </si>
  <si>
    <t>BRAZIL</t>
  </si>
  <si>
    <t>325001- 09/07/2025 00:00:00</t>
  </si>
  <si>
    <t>RIMMEL</t>
  </si>
  <si>
    <t xml:space="preserve">RIMMEL KIND &amp; FREE EYELINER ORCHARD 004 </t>
  </si>
  <si>
    <t>COSRIM1438</t>
  </si>
  <si>
    <t>3616303996062</t>
  </si>
  <si>
    <t>417801- 06/26/2024 00:00:00</t>
  </si>
  <si>
    <t xml:space="preserve">RIMMEL EXTRA SUPER LASH MASCARA BROWN/BLACK 102 </t>
  </si>
  <si>
    <t>COSRIM155</t>
  </si>
  <si>
    <t>5012874101061</t>
  </si>
  <si>
    <t>600600- 01/06/2026 00:00:00</t>
  </si>
  <si>
    <t xml:space="preserve">RIMMEL SCANDALEYES LYCRA FLEX MASCARA BLACK 001 </t>
  </si>
  <si>
    <t>COSRIM078</t>
  </si>
  <si>
    <t>3607342452169</t>
  </si>
  <si>
    <t xml:space="preserve">RIMMEL SCANDALEYES VOLUME FLASH MASCARA BLACK 001 </t>
  </si>
  <si>
    <t>COSRIM160</t>
  </si>
  <si>
    <t>3607342333444</t>
  </si>
  <si>
    <t xml:space="preserve">RIMMEL KIND &amp; FREE EYEBROW DEFINER PENCIL TAUPE </t>
  </si>
  <si>
    <t>COSRIM1302</t>
  </si>
  <si>
    <t>3616304530548</t>
  </si>
  <si>
    <t>230803- 11/04/2022 00:00:00</t>
  </si>
  <si>
    <t xml:space="preserve">RIMMEL WONDER EYEBROW GEL BLONDE </t>
  </si>
  <si>
    <t>COSRIM1457</t>
  </si>
  <si>
    <t>3616304784644</t>
  </si>
  <si>
    <t>EN;DE;ES;GR;IT</t>
  </si>
  <si>
    <t>418601- 07/04/2024 00:00:00</t>
  </si>
  <si>
    <t xml:space="preserve">RIMMEL KIND &amp; FREE PRESSED POWDER DEEP 050 </t>
  </si>
  <si>
    <t>COSRIM1306</t>
  </si>
  <si>
    <t>3616302989911</t>
  </si>
  <si>
    <t>308300- 03/24/2023 00:00:00</t>
  </si>
  <si>
    <t xml:space="preserve">RIMMEL LASTING FINISH 30ML FOUNDATION WARM TOFFEE 420 </t>
  </si>
  <si>
    <t>COSRIM1284</t>
  </si>
  <si>
    <t>3616304825224</t>
  </si>
  <si>
    <t>322100- 08/09/2023 00:00:00</t>
  </si>
  <si>
    <t xml:space="preserve">RIMMEL LASTING FINISH 30ML FOUNDATION 35HR SPF 20 WARM COCONUT 600 </t>
  </si>
  <si>
    <t>COSRIM1286</t>
  </si>
  <si>
    <t>3616304825309</t>
  </si>
  <si>
    <t>333900- 12/05/2023 00:00:00</t>
  </si>
  <si>
    <t xml:space="preserve">RIMMEL LASTING FINISH 30ML FOUNDATION TIRAMISU 610 </t>
  </si>
  <si>
    <t>COSRIM1288</t>
  </si>
  <si>
    <t>3616304825330</t>
  </si>
  <si>
    <t>3265- 09/22/2023 00:00:00</t>
  </si>
  <si>
    <t xml:space="preserve">RIMMEL LASTING FINISH 30ML FOUNDATION TRUFFLE 530 </t>
  </si>
  <si>
    <t>COSRIM1291</t>
  </si>
  <si>
    <t>3616304825293</t>
  </si>
  <si>
    <t>3145- 05/25/2023 00:00:00</t>
  </si>
  <si>
    <t xml:space="preserve">RIMMEL LASTING FINISH 30ML FOUNDATION HAZELNUT 605 </t>
  </si>
  <si>
    <t>COSRIM1323</t>
  </si>
  <si>
    <t>3616304825323</t>
  </si>
  <si>
    <t>4018- 01/18/2024 00:00:00</t>
  </si>
  <si>
    <t xml:space="preserve">RIMMEL LASTING FINISH 30ML FOUNDATION 35HR DEEP MAHOGANY SPF 20 </t>
  </si>
  <si>
    <t>COSRIM1464</t>
  </si>
  <si>
    <t>3616307183833</t>
  </si>
  <si>
    <t>509000- 03/31/2025 00:00:00</t>
  </si>
  <si>
    <t xml:space="preserve">RIMMEL LASTING RADIANCE 30ML FOUNDATION NATURAL BEIGE 400 </t>
  </si>
  <si>
    <t>COSRIM1269</t>
  </si>
  <si>
    <t>3614226493712</t>
  </si>
  <si>
    <t xml:space="preserve">RIMMEL MULTI TASKER PRIMER DEEP RICH 071 </t>
  </si>
  <si>
    <t>COSRIM1463</t>
  </si>
  <si>
    <t>3616306831667</t>
  </si>
  <si>
    <t>522300- 08/11/2025 00:00:00</t>
  </si>
  <si>
    <t xml:space="preserve">RIMMEL OH MY GLOSS! PLUMP LIP GLOSS JUICY LUCY 820 </t>
  </si>
  <si>
    <t>COSRIM1326</t>
  </si>
  <si>
    <t>3614229612424</t>
  </si>
  <si>
    <t xml:space="preserve">RIMMEL 60 SECONDS 8ML NAIL POLISH MAYA JAMA MERCURY RETRO </t>
  </si>
  <si>
    <t>COSRIM1347</t>
  </si>
  <si>
    <t>3616306164550</t>
  </si>
  <si>
    <t>EN;ES;FR;HU;IT;NL;PL</t>
  </si>
  <si>
    <t xml:space="preserve">RITUALS SAKURA SET 3PC (125G BODY SCRUB, 50ML FOAMING SHOWER GEL, 70ML BODY CREAM) </t>
  </si>
  <si>
    <t>GSTORIT004</t>
  </si>
  <si>
    <t>8719134205473</t>
  </si>
  <si>
    <t>EN;BG;CZ;DE;DK;ES;FI;FR;GR;HR;HU;IT;LT;NL;NO;PL;PT;RO;SE;SK;SR</t>
  </si>
  <si>
    <t>425E91HF61, 432A91HF81, 445B91HF81, 445B91HF81, 606B91HF81</t>
  </si>
  <si>
    <t>RITUALS</t>
  </si>
  <si>
    <t xml:space="preserve">RITUALS THE RITUAL OF AYURVEDA TRIAL GIFT SET 3PC (125G REJUVENATING BODY SCRUB, 70ML BALANCING BODY CREAM &amp; 50ML HARMONISING FOAMING SHOWER GEL) </t>
  </si>
  <si>
    <t>GSTORIT006</t>
  </si>
  <si>
    <t>8719134205442</t>
  </si>
  <si>
    <t>424C91HF31, 438C91HF31, 442D91HF31, 450D91HF31, 451B91HF31, 605A91HF61</t>
  </si>
  <si>
    <t xml:space="preserve">RITUALS THE RITUAL OF KARMA SET LOTUS FLOWER &amp; WHITE TEA 3PC (70ML BALANCING BODY CREAM, 50ML HARMONISING FOAMING SHOWER GEL &amp; 125G REJUVENATING BODY SCRUB) </t>
  </si>
  <si>
    <t>GSTORIT010</t>
  </si>
  <si>
    <t>8719134205466</t>
  </si>
  <si>
    <t>606E91HF31</t>
  </si>
  <si>
    <t xml:space="preserve">RITUALS THE RITUAL OF KARMA MEDIUM SET 4PC (200ML FOAM SHOWER GEL, 100ML BODY CREAM, 125G BODY SCRUB &amp; 125ML BODY MASK) </t>
  </si>
  <si>
    <t>GSTORIT028</t>
  </si>
  <si>
    <t>8719134201819</t>
  </si>
  <si>
    <t xml:space="preserve">RITUALS HOMME TRIAL BODY CARE SET 3PC (50ML SHOWER GEL FOAMING, 70ML FACE SCRUB &amp; 50ML ANTI PERSPIRANT SPRAY) </t>
  </si>
  <si>
    <t>GSTORIT030</t>
  </si>
  <si>
    <t>8719134222319</t>
  </si>
  <si>
    <t xml:space="preserve">RITUALS THE RITUAL OF KARMA 70ML RECOVERY HAND BALM </t>
  </si>
  <si>
    <t>TORIT038</t>
  </si>
  <si>
    <t>8719134146493</t>
  </si>
  <si>
    <t>EN;BG;CZ;DE;DK;ES;FI;FR;HR;HU;IT;LT;NL;NO;PL;PT;RO;SE;SI;SK</t>
  </si>
  <si>
    <t>0560906</t>
  </si>
  <si>
    <t>TORIT040</t>
  </si>
  <si>
    <t>8719134190878</t>
  </si>
  <si>
    <t>0762916</t>
  </si>
  <si>
    <t xml:space="preserve">RITUALS THE RITUAL OF SAKURA 70ML RECOVERY HAND BALM </t>
  </si>
  <si>
    <t>TORIT041</t>
  </si>
  <si>
    <t>8719134190892</t>
  </si>
  <si>
    <t>1777C</t>
  </si>
  <si>
    <t xml:space="preserve">RITUALS THE RITUAL OF AYURVEDA 200ML FOAMING SHOWER GEL ROSE &amp; ALMOND OIL </t>
  </si>
  <si>
    <t>TORIT042</t>
  </si>
  <si>
    <t>8719134202373</t>
  </si>
  <si>
    <t>60166</t>
  </si>
  <si>
    <t xml:space="preserve">RITUALS THE RITUAL OF SAKURA 200ML SHOWER GEL FOAMING </t>
  </si>
  <si>
    <t>TORIT006A</t>
  </si>
  <si>
    <t>8719134155877</t>
  </si>
  <si>
    <t>50236</t>
  </si>
  <si>
    <t xml:space="preserve">RITUALS AMSTERDAM COLLECTION 200ML SHOWER GEL FOAMING </t>
  </si>
  <si>
    <t>TORIT035A</t>
  </si>
  <si>
    <t>8719134155617</t>
  </si>
  <si>
    <t>12662329A</t>
  </si>
  <si>
    <t xml:space="preserve">RITUALS KARMA 200ML SHOWER GEL FOAMING </t>
  </si>
  <si>
    <t>TORIT036A</t>
  </si>
  <si>
    <t>8719134202496</t>
  </si>
  <si>
    <t>606053739</t>
  </si>
  <si>
    <t xml:space="preserve">RITUALS THE RITUAL OF HOMME 200ML FOAMING SHOWER GEL </t>
  </si>
  <si>
    <t>TORIT017</t>
  </si>
  <si>
    <t>8719134155655</t>
  </si>
  <si>
    <t>11734638C, 12552012A</t>
  </si>
  <si>
    <t xml:space="preserve">ROAR 75L DRAWSTRING REFUSE SACKS 10'S </t>
  </si>
  <si>
    <t>HOROA001</t>
  </si>
  <si>
    <t>5010234783704</t>
  </si>
  <si>
    <t>ROAR</t>
  </si>
  <si>
    <t xml:space="preserve">RODIAL 145ML SALICYLIC GEL CLEANSER </t>
  </si>
  <si>
    <t>COSROD024</t>
  </si>
  <si>
    <t>5061035323361</t>
  </si>
  <si>
    <t>EN;AR;DE;ES;FI;FR;IT;NL;NO</t>
  </si>
  <si>
    <t>L27905 BM</t>
  </si>
  <si>
    <t>RODIAL</t>
  </si>
  <si>
    <t xml:space="preserve">ROWNTREE'S RANDOMS 150G POUCH BAG </t>
  </si>
  <si>
    <t>FOROW038</t>
  </si>
  <si>
    <t>29/11/2026</t>
  </si>
  <si>
    <t>8593893751743</t>
  </si>
  <si>
    <t>60400358</t>
  </si>
  <si>
    <t>ROWNTREES</t>
  </si>
  <si>
    <t xml:space="preserve">ROWNTREE'S FRUIT GUMS 150G POUCH BAG </t>
  </si>
  <si>
    <t>FOROW039</t>
  </si>
  <si>
    <t>8445290019530</t>
  </si>
  <si>
    <t>60810358</t>
  </si>
  <si>
    <t xml:space="preserve">ROWNTREE'S FRUIT PASTILLES 114G BAG PMP £1.25 </t>
  </si>
  <si>
    <t>FOROW030</t>
  </si>
  <si>
    <t>8445290622624</t>
  </si>
  <si>
    <t>616303582, 616303583</t>
  </si>
  <si>
    <t xml:space="preserve">ROWNTREE'S RANDOMS 120G BAG PMP £1.25 </t>
  </si>
  <si>
    <t>FOROW033</t>
  </si>
  <si>
    <t>8593893786394</t>
  </si>
  <si>
    <t>616003587</t>
  </si>
  <si>
    <t xml:space="preserve">ROWNTREE'S JELLY TOTS 120G BAG </t>
  </si>
  <si>
    <t>FOROW040</t>
  </si>
  <si>
    <t>8445291451162</t>
  </si>
  <si>
    <t>61210358</t>
  </si>
  <si>
    <t xml:space="preserve">ROWNTREE'S FRUIT PASTILLES 143G POUCH BAG </t>
  </si>
  <si>
    <t>FOROW037</t>
  </si>
  <si>
    <t>7613287228338</t>
  </si>
  <si>
    <t>60430358</t>
  </si>
  <si>
    <t xml:space="preserve">ROWNTREE'S FRUIT PASTILLES 130G LOLLIES POUCH BAG </t>
  </si>
  <si>
    <t>FOROW036</t>
  </si>
  <si>
    <t>8445291941892</t>
  </si>
  <si>
    <t>60800358</t>
  </si>
  <si>
    <t xml:space="preserve">ROYAL &amp; LANGNICKEL CHIQUE STUDIO POWDER BRUSH </t>
  </si>
  <si>
    <t>COSROY129</t>
  </si>
  <si>
    <t>90672378958</t>
  </si>
  <si>
    <t>ROYAL &amp; LANGNICKEL</t>
  </si>
  <si>
    <t xml:space="preserve">ROYAL &amp; LANGNICKEL MODA NEXT GEN THE FINISHING BRUSH SET 4PC </t>
  </si>
  <si>
    <t>COSROY136</t>
  </si>
  <si>
    <t>90672389329</t>
  </si>
  <si>
    <t xml:space="preserve">ROYAL &amp; LANGNICKEL CHIQUE BRUSH SET DELUXE COMPLEXION 4PC </t>
  </si>
  <si>
    <t>COSROY087</t>
  </si>
  <si>
    <t>90672380746</t>
  </si>
  <si>
    <t xml:space="preserve">ROYAL &amp; LANGNICKEL MODA NEXT GEN THE EYE DEFINING BRUSH SET 5PC </t>
  </si>
  <si>
    <t>COSROY115</t>
  </si>
  <si>
    <t>90672389343</t>
  </si>
  <si>
    <t xml:space="preserve">ROYAL &amp; LANGNICKEL MODA NEXT GEN NEON EYE DEFINING BRUSH SET 5PC </t>
  </si>
  <si>
    <t>COSROY117</t>
  </si>
  <si>
    <t>90672392640</t>
  </si>
  <si>
    <t xml:space="preserve">RUB A DUB BATH CRAYONS 10M+ 6 PACK </t>
  </si>
  <si>
    <t>GSKIRUB001</t>
  </si>
  <si>
    <t>5056170307185</t>
  </si>
  <si>
    <t>28256-A</t>
  </si>
  <si>
    <t>RUB A DUB</t>
  </si>
  <si>
    <t xml:space="preserve">RUB A DUB SEA ANIMAL WIND UP BATH TOY (ASSORTED SHARK &amp; TURTLE) </t>
  </si>
  <si>
    <t>GSKIRUB003</t>
  </si>
  <si>
    <t>5056170361477</t>
  </si>
  <si>
    <t>26854-B</t>
  </si>
  <si>
    <t xml:space="preserve">RUB A DUB BATH TIME LETTERS AND NUMBERS 12M+ 36 PACK </t>
  </si>
  <si>
    <t>GSKIRUB004</t>
  </si>
  <si>
    <t>5056283863356</t>
  </si>
  <si>
    <t>27471</t>
  </si>
  <si>
    <t xml:space="preserve">RUB A DUB BABY BATH TIDY (ASSORTED DUCK &amp; FROG) </t>
  </si>
  <si>
    <t>GSKIRUB005</t>
  </si>
  <si>
    <t>5056283820144</t>
  </si>
  <si>
    <t>27824</t>
  </si>
  <si>
    <t xml:space="preserve">SABRINA CARPENTER SWEET TOOTH 30ML EDP SPRAY </t>
  </si>
  <si>
    <t>FLSAB008</t>
  </si>
  <si>
    <t>810023678670</t>
  </si>
  <si>
    <t>26022</t>
  </si>
  <si>
    <t>SABRINA CARPENTER</t>
  </si>
  <si>
    <t xml:space="preserve">SABRINA CARPENTER CARAMEL DREAMS 75ML EDP SPRAY </t>
  </si>
  <si>
    <t>FLSAB009</t>
  </si>
  <si>
    <t>810023679943</t>
  </si>
  <si>
    <t>25233- 21/08/2025</t>
  </si>
  <si>
    <t xml:space="preserve">SABRINA CARPENTER CARAMEL DREAMS 30ML EDP SPRAY </t>
  </si>
  <si>
    <t>FLSAB010</t>
  </si>
  <si>
    <t>810023678663</t>
  </si>
  <si>
    <t>25088</t>
  </si>
  <si>
    <t xml:space="preserve">SABRINA CARPENTER CHERRY BABY 30ML EDP SPRAY </t>
  </si>
  <si>
    <t>FLSAB012</t>
  </si>
  <si>
    <t>810023678656</t>
  </si>
  <si>
    <t>25074</t>
  </si>
  <si>
    <t xml:space="preserve">SABRINA CARPENTER ME ESPRESSO 30ML EDP SPRAY </t>
  </si>
  <si>
    <t>FLSAB014</t>
  </si>
  <si>
    <t>810192820108</t>
  </si>
  <si>
    <t>26023</t>
  </si>
  <si>
    <t xml:space="preserve">SABRINA CARPENTER SWEET TOOTH LEMON PIE 30ML EDP SPRAY </t>
  </si>
  <si>
    <t>FLSAB021</t>
  </si>
  <si>
    <t>810192821235</t>
  </si>
  <si>
    <t xml:space="preserve">SABRINA CARPENTER ME ESPRESSO 75ML EDP SPRAY </t>
  </si>
  <si>
    <t>FLSAB013</t>
  </si>
  <si>
    <t>810023679646</t>
  </si>
  <si>
    <t>25345</t>
  </si>
  <si>
    <t xml:space="preserve">SABRINA CARPENTER 236ML BODY MIST CHERRY BABY </t>
  </si>
  <si>
    <t>FLSAB004</t>
  </si>
  <si>
    <t>810023678717</t>
  </si>
  <si>
    <t>064126</t>
  </si>
  <si>
    <t xml:space="preserve">SABRINA CARPENTER 236ML BODY MIST SWEET TOOTH </t>
  </si>
  <si>
    <t>FLSAB005</t>
  </si>
  <si>
    <t>810023678694</t>
  </si>
  <si>
    <t>3230502025</t>
  </si>
  <si>
    <t xml:space="preserve">SABRINA CARPENTER 236ML BODY MIST CARAMEL DREAM </t>
  </si>
  <si>
    <t>FLSAB006</t>
  </si>
  <si>
    <t>810023678700</t>
  </si>
  <si>
    <t>0831272025, 3201122026</t>
  </si>
  <si>
    <t xml:space="preserve">SABRINA CARPENTER 236ML BODY MIST ME ESPRESSO </t>
  </si>
  <si>
    <t>FLSAB015</t>
  </si>
  <si>
    <t>810023679219</t>
  </si>
  <si>
    <t>2243212025, 287302023</t>
  </si>
  <si>
    <t xml:space="preserve">SABRINA CARPENTER 236ML BODY MIST SWEET TOOTH LEMON PIE </t>
  </si>
  <si>
    <t>FLSAB019</t>
  </si>
  <si>
    <t>810023679127</t>
  </si>
  <si>
    <t>0461252026, 2492972025</t>
  </si>
  <si>
    <t xml:space="preserve">SABRINA CARPENTER SWEET TOOTH LEMON PIE 75ML EDP SPRAY </t>
  </si>
  <si>
    <t>FLSAB020</t>
  </si>
  <si>
    <t>810023678823</t>
  </si>
  <si>
    <t>25316</t>
  </si>
  <si>
    <t xml:space="preserve">SAFAA 250ML AUTO AIR REFILL EMAAN </t>
  </si>
  <si>
    <t>HOSAF005</t>
  </si>
  <si>
    <t>27/03/2030</t>
  </si>
  <si>
    <t>5060741617436</t>
  </si>
  <si>
    <t>28032026</t>
  </si>
  <si>
    <t>SAFAA</t>
  </si>
  <si>
    <t xml:space="preserve">SAFAA 250ML AUTO AIR REFILL AMAL </t>
  </si>
  <si>
    <t>HOSAF006</t>
  </si>
  <si>
    <t>5060741617429</t>
  </si>
  <si>
    <t xml:space="preserve">SAFAA 250ML AUTO AIR REFILL MALIKA </t>
  </si>
  <si>
    <t>HOSAF007</t>
  </si>
  <si>
    <t>29/03/2030</t>
  </si>
  <si>
    <t>5060741617443</t>
  </si>
  <si>
    <t>30032026</t>
  </si>
  <si>
    <t xml:space="preserve">SAFAA 250ML AUTO AIR REFILL OUD </t>
  </si>
  <si>
    <t>HOSAF008</t>
  </si>
  <si>
    <t>5060741617450</t>
  </si>
  <si>
    <t xml:space="preserve">SALLY HANSEN COLOR THERAPY 14.7ML NAIL POLISH SERENITY STONE </t>
  </si>
  <si>
    <t>COSSAL1072</t>
  </si>
  <si>
    <t>3616305721136</t>
  </si>
  <si>
    <t>509700- 04/07/2025 00:00:00</t>
  </si>
  <si>
    <t>SALLY HANSEN</t>
  </si>
  <si>
    <t xml:space="preserve">SALLY HANSEN COLOR THERAPY 14.7ML NAIL POLISH RAY OF LIGHT 460 </t>
  </si>
  <si>
    <t>COSSAL1096</t>
  </si>
  <si>
    <t>3616305721020</t>
  </si>
  <si>
    <t>521800- 08/06/2025 00:00:00</t>
  </si>
  <si>
    <t xml:space="preserve">SALLY HANSEN GOOD KIND PURE 10ML NAIL POLISH MINT REFRESH </t>
  </si>
  <si>
    <t>COSSAL1092</t>
  </si>
  <si>
    <t>74170472400</t>
  </si>
  <si>
    <t>511600- 04/26/2025 00:00:00</t>
  </si>
  <si>
    <t xml:space="preserve">SALLY HANSEN MEGA STRENGTH 11.8ML NAIL POLISH CLASS ACT </t>
  </si>
  <si>
    <t>COSSAL985</t>
  </si>
  <si>
    <t>74170460773</t>
  </si>
  <si>
    <t>128500- 10/12/2021 00:00:00</t>
  </si>
  <si>
    <t xml:space="preserve">SALLY HANSEN SALON PRO BRUSH KIT </t>
  </si>
  <si>
    <t>COSSAL1100</t>
  </si>
  <si>
    <t>3616302748709</t>
  </si>
  <si>
    <t>130400- 10/31/2021 00:00:00</t>
  </si>
  <si>
    <t xml:space="preserve">SALLY HANSEN SALON EFFECTS FALSE NAILS SQUARE WHAT A STAR </t>
  </si>
  <si>
    <t>COSSAL1006</t>
  </si>
  <si>
    <t>3616304012136</t>
  </si>
  <si>
    <t>230500- 11/01/2022 00:00:00</t>
  </si>
  <si>
    <t xml:space="preserve">SAND &amp; SKY BLEMISH PATCHES OIL CONTROL DUAL ACTION 72'S </t>
  </si>
  <si>
    <t>COSSAN021</t>
  </si>
  <si>
    <t>8886482918994</t>
  </si>
  <si>
    <t>EN;BG;DE;DK;ES;FR;GR;IT;NO;PL;PT;RO;SE;SR</t>
  </si>
  <si>
    <t>KVS0723613</t>
  </si>
  <si>
    <t>SAND &amp; SKY</t>
  </si>
  <si>
    <t xml:space="preserve">SAND &amp; SKY PRO YOUTH 30ML DARK SPOT SERUM </t>
  </si>
  <si>
    <t>COSSAN023</t>
  </si>
  <si>
    <t>8886482917461</t>
  </si>
  <si>
    <t>EN;BG;CZ;DE;DK;ES;FI;FR;GR;IT;NO;PL;PT;SE</t>
  </si>
  <si>
    <t>25265</t>
  </si>
  <si>
    <t xml:space="preserve">SAND AWAY 226G BEACH POWDER </t>
  </si>
  <si>
    <t>TOSAN100</t>
  </si>
  <si>
    <t>5053249261621</t>
  </si>
  <si>
    <t>00525, 00625</t>
  </si>
  <si>
    <t>SAND AWAY</t>
  </si>
  <si>
    <t xml:space="preserve">SANEX 50ML MENS DEODORANT STICK SKIN PROTECT DRY FRESHNESS </t>
  </si>
  <si>
    <t>TOSAN1076</t>
  </si>
  <si>
    <t>8718951673014</t>
  </si>
  <si>
    <t>EN;DK;ES;FR;NL</t>
  </si>
  <si>
    <t>4190US9624- 07/08/2024 00:00:00</t>
  </si>
  <si>
    <t>SANEX</t>
  </si>
  <si>
    <t xml:space="preserve">SANEX 400ML SHOWER GEL DERMONOURISHING SURGRAS OIL FOR DRY SKIN </t>
  </si>
  <si>
    <t>TOSAN1077</t>
  </si>
  <si>
    <t>8718951565975</t>
  </si>
  <si>
    <t>5255IT1013- 09/12/2025 00:00:00</t>
  </si>
  <si>
    <t xml:space="preserve">SANEX EXPERT 415ML SHOWER CREAM SENSITIVE </t>
  </si>
  <si>
    <t>TOSAN1082</t>
  </si>
  <si>
    <t>8718951389373</t>
  </si>
  <si>
    <t>5350IT1012- 12/16/2025 00:00:00</t>
  </si>
  <si>
    <t xml:space="preserve">SANEX EXPERT 450ML SHOWER CREAM SKIN RELIEF </t>
  </si>
  <si>
    <t>TOSAN1079</t>
  </si>
  <si>
    <t>8718951645882</t>
  </si>
  <si>
    <t>4338IT1013- 12/03/2024 00:00:00</t>
  </si>
  <si>
    <t xml:space="preserve">SANEX 2 X 475ML SHOWER GEL 0% HYDRATING (TWIN PACK) </t>
  </si>
  <si>
    <t>TOSAN1081</t>
  </si>
  <si>
    <t>8718951480742</t>
  </si>
  <si>
    <t>61020455- 04/12/2026 00:00:00</t>
  </si>
  <si>
    <t xml:space="preserve">SARAH JESSICA PARKER 250ML SHEER BODY MIST LOVELY </t>
  </si>
  <si>
    <t>FLSAR017</t>
  </si>
  <si>
    <t>5060426154805</t>
  </si>
  <si>
    <t>250123</t>
  </si>
  <si>
    <t>SARAH JESSICA PARKER</t>
  </si>
  <si>
    <t xml:space="preserve">SARAH JESSICA PARKER LOVELY 2PC GIFT SET (100ML EDP SPRAY &amp; 15ML EDP SPRAY) </t>
  </si>
  <si>
    <t>GSFLSAR004</t>
  </si>
  <si>
    <t>5060426158728</t>
  </si>
  <si>
    <t>240124</t>
  </si>
  <si>
    <t xml:space="preserve">SCHOLL LIQUIFLEX 5-IN-1 REINFORCED SUPPORT INSOLES SIZE SMALL </t>
  </si>
  <si>
    <t>ACSCH109</t>
  </si>
  <si>
    <t>5056585800738</t>
  </si>
  <si>
    <t>DL3354QSA</t>
  </si>
  <si>
    <t>SCHOLL</t>
  </si>
  <si>
    <t xml:space="preserve">SCHOLL LIQUIFLEX EVERYDAY 5-IN-1 MEMORY FOAM INSOLES SIZE LARGE </t>
  </si>
  <si>
    <t>ACSCH117</t>
  </si>
  <si>
    <t>5056585800981</t>
  </si>
  <si>
    <t>DL3187PLA</t>
  </si>
  <si>
    <t xml:space="preserve">SCHOLL GEL ACTIVE FORMAL INSOLE SHOE LARGE </t>
  </si>
  <si>
    <t>ACSCH147</t>
  </si>
  <si>
    <t>5056585802688</t>
  </si>
  <si>
    <t>EN;GR;IT</t>
  </si>
  <si>
    <t>DL3261FLA</t>
  </si>
  <si>
    <t xml:space="preserve">SCHOLL GEL ACTIVE ELEGANTINSOLE LARGE </t>
  </si>
  <si>
    <t>ACSCH149</t>
  </si>
  <si>
    <t>5056585804859</t>
  </si>
  <si>
    <t>DL4286FLA</t>
  </si>
  <si>
    <t xml:space="preserve">SCHOLL GEL ACTIVE INSOLE ELEGANT SMALL </t>
  </si>
  <si>
    <t>ACSCH150</t>
  </si>
  <si>
    <t>5056585804842</t>
  </si>
  <si>
    <t>DL4296FSA</t>
  </si>
  <si>
    <t xml:space="preserve">SCHOLL EXPERT-SUPPORT FORMAL WEAR INSOLES SIZE SMALL (35.5-40.5) </t>
  </si>
  <si>
    <t>ACSCH167</t>
  </si>
  <si>
    <t>5056585802770</t>
  </si>
  <si>
    <t>DL4297FSA</t>
  </si>
  <si>
    <t xml:space="preserve">SCHOLL LIQUIFLEX 5-IN-1 EVERYDAY SUPPORT INSOLES SIZE LARGE </t>
  </si>
  <si>
    <t>ACSCH170</t>
  </si>
  <si>
    <t>5056585800721</t>
  </si>
  <si>
    <t>DL2335PLA</t>
  </si>
  <si>
    <t xml:space="preserve">SCHOLL IN-BALANCE LOWER BACK PAIN RELIEF INSOLES SIZE SMALL (37-39.5) </t>
  </si>
  <si>
    <t>ACSCH172</t>
  </si>
  <si>
    <t>5056585800684</t>
  </si>
  <si>
    <t>DL3098SL1</t>
  </si>
  <si>
    <t xml:space="preserve">SCHOLL EXPERTCARE 2IN1 VELVET SMOOTH EXPRESS PEDI ELECTRIC FOOT FILE </t>
  </si>
  <si>
    <t>ACSCH100</t>
  </si>
  <si>
    <t>5052197043808</t>
  </si>
  <si>
    <t>0P3083GB, OP21026A, OP2139GA, OP4069GB</t>
  </si>
  <si>
    <t xml:space="preserve">SCHOLL EXPERT CARE 2IN1 DUAL ACTION PEDI REFILL 2 PACK </t>
  </si>
  <si>
    <t>ACSCH135</t>
  </si>
  <si>
    <t>5056585801681</t>
  </si>
  <si>
    <t>A0Z4098XA, ADZ4317XA</t>
  </si>
  <si>
    <t xml:space="preserve">SCHOLL EXPERT SUPPORT ACTIVE GEL INSOLES CASUAL SHOES SMALL </t>
  </si>
  <si>
    <t>ACSCH125</t>
  </si>
  <si>
    <t>3059949933501</t>
  </si>
  <si>
    <t>FR;NL</t>
  </si>
  <si>
    <t>DL2259GS, DL2261GS, DL3081GS, DL3084GS</t>
  </si>
  <si>
    <t xml:space="preserve">SCHOLL EXPERT CARE SOFT &amp; SMOOTH ELECTRONIC FOOT FILE </t>
  </si>
  <si>
    <t>ACSCH165</t>
  </si>
  <si>
    <t>5701092113740</t>
  </si>
  <si>
    <t>OP5291GD</t>
  </si>
  <si>
    <t xml:space="preserve">SCHWARZKOPF GOT2B GIFT SET 4PC </t>
  </si>
  <si>
    <t>GSTOSCH033</t>
  </si>
  <si>
    <t>5031468214598</t>
  </si>
  <si>
    <t>SCHWARZKOPF</t>
  </si>
  <si>
    <t>GSTOSCH033A</t>
  </si>
  <si>
    <t xml:space="preserve">SCHWARZKOPF 17ML EYEBROW TINT DARK BROWN </t>
  </si>
  <si>
    <t>COSSCH002</t>
  </si>
  <si>
    <t>5012583207986</t>
  </si>
  <si>
    <t>SLOVENIA</t>
  </si>
  <si>
    <t>2978315, 0809468536- 04/09/2026 00:00:00</t>
  </si>
  <si>
    <t xml:space="preserve">SCHWARZKOPF 17ML EYEBROW TINT LIGHT BROWN </t>
  </si>
  <si>
    <t>COSSCH004</t>
  </si>
  <si>
    <t>5012583208020</t>
  </si>
  <si>
    <t>3060590, 0811Y50960- 11/11/2025 00:00:00</t>
  </si>
  <si>
    <t xml:space="preserve">SCHWARZKOPF 17ML EYEBROW TINT DARK BLONDE </t>
  </si>
  <si>
    <t>COSSCH005A</t>
  </si>
  <si>
    <t>5012583208044</t>
  </si>
  <si>
    <t>2978313</t>
  </si>
  <si>
    <t xml:space="preserve">SCHWARZKOPF 17ML EYEBROW TINT BLACK </t>
  </si>
  <si>
    <t>COSSCH003</t>
  </si>
  <si>
    <t>5012583208006</t>
  </si>
  <si>
    <t>3056466, 081636710- 03/16/2026 00:00:00, 0816367107- 03/16/2026 00:00:00</t>
  </si>
  <si>
    <t xml:space="preserve">SCHWARZKOPF GOT2B 10G POWDER'FUL STYLING POWDER </t>
  </si>
  <si>
    <t>TOSCH369</t>
  </si>
  <si>
    <t>7332531019330</t>
  </si>
  <si>
    <t>77111604XX- 01/11/2026 00:00:00, 77068563XX- 08/06/2025 00:00:00</t>
  </si>
  <si>
    <t>TOSCH369C</t>
  </si>
  <si>
    <t>77194613XX- 04/19/2026 00:00:00</t>
  </si>
  <si>
    <t xml:space="preserve">SCHWARZKOPF GOT2B 50G GLUED WAX STICK </t>
  </si>
  <si>
    <t>TOSCH1174</t>
  </si>
  <si>
    <t>5012583212799</t>
  </si>
  <si>
    <t>FX1385R05K- 08/13/2025 00:00:00</t>
  </si>
  <si>
    <t xml:space="preserve">SCHWARZKOPF GOT2B 16ML GLUED 2IN1 BROWS &amp; EDGES GEL </t>
  </si>
  <si>
    <t>TOSCH1081B</t>
  </si>
  <si>
    <t>5012583210900</t>
  </si>
  <si>
    <t>77202601XX- 02/20/2026 00:00:00, 77075411XX- 05/07/2024 01:00:00, 77106607XX- 06/10/2026 00:00:00, 77126607XX- 06/12/2026 00:00:00, 77136607XX- 06/13/2026 00:00:00, 77146607XX- 06/14/2026 00:00:00, 77307514XX- 07/30/2025 00:00:00</t>
  </si>
  <si>
    <t xml:space="preserve">SCHWARZKOPF GOT2B 16ML GLUED 2IN1 WATERPROOF BROW GEL </t>
  </si>
  <si>
    <t>TOSCH1118</t>
  </si>
  <si>
    <t>5410091771478</t>
  </si>
  <si>
    <t>77291501XX- 01/29/2025 00:00:00, 77273601XX- 03/27/2026 00:00:00</t>
  </si>
  <si>
    <t xml:space="preserve">SCHWARZKOPF GOT2B 16ML GLUED 2IN1 BROWS &amp; EDGES TINTED BLACK </t>
  </si>
  <si>
    <t>TOSCH1180</t>
  </si>
  <si>
    <t>5410091774059</t>
  </si>
  <si>
    <t>77147505XX- 07/14/2025 00:00:00</t>
  </si>
  <si>
    <t xml:space="preserve">SCHWARZKOPF GOT2B 16ML GLUED 2IN1 BROWS &amp;EDGES TINTED BROWN </t>
  </si>
  <si>
    <t>TOSCH1181</t>
  </si>
  <si>
    <t>5410091774073</t>
  </si>
  <si>
    <t>77135508XX- 05/13/2025 00:00:00, 77145508XX- 05/14/2025 00:00:00</t>
  </si>
  <si>
    <t xml:space="preserve">SCHWARZKOPF GOT2B 150ML GLUED SPIKING GLUE </t>
  </si>
  <si>
    <t>TOSCH837</t>
  </si>
  <si>
    <t>5012583105084</t>
  </si>
  <si>
    <t>EN;UA</t>
  </si>
  <si>
    <t>613255937- 02/13/2025 00:00:00, 0817957850- 09/17/2025 00:00:00</t>
  </si>
  <si>
    <t xml:space="preserve">SCHWARZKOPF GOT2B 150ML ULTRA GLUED STYLING GEL </t>
  </si>
  <si>
    <t>TOSCH839</t>
  </si>
  <si>
    <t>5012583206682</t>
  </si>
  <si>
    <t>0810255, 0823266118- 02/23/2026 00:00:00</t>
  </si>
  <si>
    <t xml:space="preserve">SCHWARZKOPF GOT2B 75ML ISTYLERS TEXTURE CLAY </t>
  </si>
  <si>
    <t>TOSCH1238</t>
  </si>
  <si>
    <t>5012583214830</t>
  </si>
  <si>
    <t>3071442, 0903664047- 06/03/2026 00:00:00</t>
  </si>
  <si>
    <t xml:space="preserve">SCHWARZKOPF GOT2B 75ML GLUED SPIKING WAX </t>
  </si>
  <si>
    <t>TOSCH838</t>
  </si>
  <si>
    <t>5012583203797</t>
  </si>
  <si>
    <t>EN;DK;ES;FI;NO;SE</t>
  </si>
  <si>
    <t>2991388</t>
  </si>
  <si>
    <t xml:space="preserve">SCHWARZKOPF GOT2B 100ML PHENOMENAL TEXTURIZING CLAY </t>
  </si>
  <si>
    <t>TOSCH928</t>
  </si>
  <si>
    <t>7332531074933</t>
  </si>
  <si>
    <t>0926563720- 05/26/2026 00:00:00</t>
  </si>
  <si>
    <t xml:space="preserve">SCHWARZKOPF 150ML BLOW-DRY STRAIGHTENING CREAM WITH SHEA BUTTER </t>
  </si>
  <si>
    <t>TOSCH1183</t>
  </si>
  <si>
    <t>5012583212997</t>
  </si>
  <si>
    <t>0819Z43389- 12/19/2024 00:00:00</t>
  </si>
  <si>
    <t xml:space="preserve">SCHWARZKOPF GOT2B 100ML BEACH MATTE PASTE </t>
  </si>
  <si>
    <t>TOSCH370</t>
  </si>
  <si>
    <t>7332531008891</t>
  </si>
  <si>
    <t>FX0916E38L- 01/09/2026 00:00:00</t>
  </si>
  <si>
    <t xml:space="preserve">SCHWARZKOPF GOT2B 100ML PHENOMENAL MOULDING PASTE </t>
  </si>
  <si>
    <t>TOSCH927A</t>
  </si>
  <si>
    <t>5012583204398</t>
  </si>
  <si>
    <t>0907563200- 05/07/2026 00:00:00, 0908563237- 05/08/2026 00:00:00</t>
  </si>
  <si>
    <t xml:space="preserve">SCHWARZKOPF GOT2B OIL-LICIOUS 50ML STYLING OIL ARGAN &amp; JOJOBA OIL </t>
  </si>
  <si>
    <t>TOSCH1092</t>
  </si>
  <si>
    <t>96060896</t>
  </si>
  <si>
    <t>292985Z970, 291515B410- 01/15/2025 00:00:00, 292776100P- 07/27/2026 00:00:00, 2911Z57200- 12/11/2025 00:00:00</t>
  </si>
  <si>
    <t xml:space="preserve">SCHWARZKOPF GOT2B 150ML CURLZ DEFINING JELLY </t>
  </si>
  <si>
    <t>TOSCH1229</t>
  </si>
  <si>
    <t>5012583213192</t>
  </si>
  <si>
    <t>FX0526G43L- 02/05/2026 00:00:00, FX2476B49M- 07/24/2026 00:00:00</t>
  </si>
  <si>
    <t xml:space="preserve">SCHWARZKOPF GOT2B 250ML MOUSSE VOLUMANIA </t>
  </si>
  <si>
    <t>TOSCH1095</t>
  </si>
  <si>
    <t>7332531063456</t>
  </si>
  <si>
    <t>0921462567- 04/21/2026 00:00:00, 0913563396- 05/13/2026 00:00:00, 0918954528- 09/18/2025 00:00:00</t>
  </si>
  <si>
    <t xml:space="preserve">SCHWARZKOPF GOT2B 250ML CURLING MOUSSE TWISTED </t>
  </si>
  <si>
    <t>TOSCH1096</t>
  </si>
  <si>
    <t>5012583204732</t>
  </si>
  <si>
    <t>0924260328- 02/24/2026 00:00:00, 0903356816- 03/03/2025 00:00:00, 903356816- 03/03/2025 00:00:00, 0920361453- 03/20/2026 00:00:00</t>
  </si>
  <si>
    <t xml:space="preserve">SCHWARZKOPF GOT2B 100ML BLASTING FREEZE SPRAY </t>
  </si>
  <si>
    <t>TOSCH848</t>
  </si>
  <si>
    <t>7332531063418</t>
  </si>
  <si>
    <t>3054544, 0911664360- 06/11/2026 00:00:00</t>
  </si>
  <si>
    <t xml:space="preserve">SCHWARZKOPF GOT2B 150ML UNGLUED HAIR STYLING REMOVER FOAM </t>
  </si>
  <si>
    <t>TOSCH1239</t>
  </si>
  <si>
    <t>5012583213154</t>
  </si>
  <si>
    <t>3050049, 0912168577- 01/12/2026 00:00:00</t>
  </si>
  <si>
    <t xml:space="preserve">SCHWARZKOPF GOT2B 200ML GUARDIAN ANGEL HEAT PROTECTION SPRAY </t>
  </si>
  <si>
    <t>TOSCH372A</t>
  </si>
  <si>
    <t>5012583201885</t>
  </si>
  <si>
    <t>814154060- 01/14/2025 00:00:00, 0827560641- 05/27/2026 00:00:00, 0810Z52908- 12/10/2025 00:00:00</t>
  </si>
  <si>
    <t xml:space="preserve">SCHWARZKOPF GOT2B 200ML BEACH MATT SALT SPRAY </t>
  </si>
  <si>
    <t>TOSCH924</t>
  </si>
  <si>
    <t>5012583203261</t>
  </si>
  <si>
    <t>0802366473- 03/02/2026 00:00:00, 0816468911- 04/16/2026 00:00:00, 0821763276- 07/21/2026 00:00:00</t>
  </si>
  <si>
    <t xml:space="preserve">SCHWARZKOPF GOT2B 300ML GLUED BLASTING FREEZE SPRAY ULTRA STRONG HOLD </t>
  </si>
  <si>
    <t>TOSCH836</t>
  </si>
  <si>
    <t>5012583105091</t>
  </si>
  <si>
    <t>0911168519- 01/11/2026 00:00:00, 0915563441- 05/15/2026 00:00:00, 0918664643- 06/18/2026 00:00:00, 0915765536- 07/15/2026 00:00:00</t>
  </si>
  <si>
    <t xml:space="preserve">SCHWARZKOPF GOT2B 200ML MATT HAIRSPRAY PHENOMENAL </t>
  </si>
  <si>
    <t>TOSCH1099</t>
  </si>
  <si>
    <t>5012583204954</t>
  </si>
  <si>
    <t>0913462226- 04/13/2026 00:00:00</t>
  </si>
  <si>
    <t xml:space="preserve">SCHWARZKOPF GOT2B 300ML HAIRSPRAY VOLUMEMANIA </t>
  </si>
  <si>
    <t>TOSCH1226</t>
  </si>
  <si>
    <t>5012583211860</t>
  </si>
  <si>
    <t>0926Y57297- 11/26/2025 00:00:00</t>
  </si>
  <si>
    <t xml:space="preserve">SCHWARZKOPF GOT2B 200ML CURLZ STYLING CREAM </t>
  </si>
  <si>
    <t>TOSCH1228</t>
  </si>
  <si>
    <t>7332531112154</t>
  </si>
  <si>
    <t>FX1056R74L- 05/10/2026 00:00:00</t>
  </si>
  <si>
    <t xml:space="preserve">SCHWARZKOPF GOT2B 200ML CURLZ DETANGLER CREAM </t>
  </si>
  <si>
    <t>TOSCH1230</t>
  </si>
  <si>
    <t>5012583213215</t>
  </si>
  <si>
    <t>FX2826KO5L- 02/28/2026 00:00:00, FX2646P27L- 04/26/2026 00:00:00</t>
  </si>
  <si>
    <t xml:space="preserve">SCHWARZKOPF GOT2B 200ML CURLZ FLEXIBLE MOUSSE </t>
  </si>
  <si>
    <t>TOSCH1232</t>
  </si>
  <si>
    <t>5012583213239</t>
  </si>
  <si>
    <t>290916A26P- 01/09/2026 00:00:00, 292076007P- 07/20/2026 00:00:00</t>
  </si>
  <si>
    <t xml:space="preserve">SCHWARZKOPF 400ML HAIRSPRAY POWER </t>
  </si>
  <si>
    <t>TOSCH1248</t>
  </si>
  <si>
    <t>5070003832033</t>
  </si>
  <si>
    <t>0917260014- 02/17/2026 00:00:00</t>
  </si>
  <si>
    <t xml:space="preserve">SCHWARZKOPF 400ML HAIRSPRAY VOLUME </t>
  </si>
  <si>
    <t>TOSCH1249</t>
  </si>
  <si>
    <t>5070003832026</t>
  </si>
  <si>
    <t>0919260178- 02/19/2026 00:00:00</t>
  </si>
  <si>
    <t xml:space="preserve">SCHWARZKOPF GOT2B 150ML DRY SHAMPOO MIST FRESH MIST BERGAMOT &amp; FREESIA </t>
  </si>
  <si>
    <t>TOSCH1179</t>
  </si>
  <si>
    <t>5012583212492</t>
  </si>
  <si>
    <t>292216C56P- 01/22/2026 00:00:00, 293115D090- 01/31/2025 00:00:00</t>
  </si>
  <si>
    <t xml:space="preserve">SCHWARZKOPF GOT2B FRESH IT UP 200ML DRY SHAMPOO EXTRA FRESH </t>
  </si>
  <si>
    <t>TOSCH987A</t>
  </si>
  <si>
    <t>5410091733377</t>
  </si>
  <si>
    <t>3060453, 0926361761- 03/26/2026 00:00:00, 0911563278- 05/11/2026 00:00:00</t>
  </si>
  <si>
    <t xml:space="preserve">SCHWARZKOPF GOT2B 200ML DRY SHAMPOO VOLUME </t>
  </si>
  <si>
    <t>TOSCH988</t>
  </si>
  <si>
    <t>7332531063739</t>
  </si>
  <si>
    <t>0910462176- 04/10/2026 00:00:00, 0926563719- 05/26/2026 00:00:00</t>
  </si>
  <si>
    <t xml:space="preserve">SCHWARZKOPF GOT2B 200ML DRY SHAMPOO TEXTURE </t>
  </si>
  <si>
    <t>TOSCH989</t>
  </si>
  <si>
    <t>7332531063388</t>
  </si>
  <si>
    <t>0928169252- 01/28/2026 00:00:00, 0928169276- 01/28/2026 00:00:00</t>
  </si>
  <si>
    <t xml:space="preserve">SCHWARZKOPF GOT2B 200ML CURLZ DRY OIL MIST </t>
  </si>
  <si>
    <t>TOSCH1231</t>
  </si>
  <si>
    <t>5012583213178</t>
  </si>
  <si>
    <t>0902360575- 03/02/2026 00:00:00, 0903360648- 03/03/2026 00:00:00</t>
  </si>
  <si>
    <t>TOSCH1231A</t>
  </si>
  <si>
    <t>0916168775- 01/16/2026 00:00:00</t>
  </si>
  <si>
    <t xml:space="preserve">SCHWARZKOPF 250ML HEAT PROTECTION SPRAY </t>
  </si>
  <si>
    <t>TOSCH1192</t>
  </si>
  <si>
    <t>5012583212973</t>
  </si>
  <si>
    <t>292036I59P- 03/20/2026 00:00:00, 290556N54P- 05/05/2026 00:00:00</t>
  </si>
  <si>
    <t xml:space="preserve">SCHWARZKOPF LIVE INTENSE COLOUR PERMANENT HAIR DYE BLUE MERCURY U67 </t>
  </si>
  <si>
    <t>TOSCH1260</t>
  </si>
  <si>
    <t>5012583214199</t>
  </si>
  <si>
    <t xml:space="preserve">SCHWARZKOPF LIVE INTENSE BLEACH PERMANENT HAIR DYE MAX BLONDE 00B </t>
  </si>
  <si>
    <t>TOSCH1262</t>
  </si>
  <si>
    <t>5012583213635</t>
  </si>
  <si>
    <t xml:space="preserve">SCHWARZKOPF LIVE INTENSE COLOUR PERMANENT HAIR DYE DEEP BLACK 099 </t>
  </si>
  <si>
    <t>TOSCH1263</t>
  </si>
  <si>
    <t>5012583213994</t>
  </si>
  <si>
    <t xml:space="preserve">SHCWARZKOPF LIVE INTENSE COLOUR PERMANENT HAIR DYE COSMIC BLUE 090 </t>
  </si>
  <si>
    <t>TOSCH1264</t>
  </si>
  <si>
    <t>5012583213871</t>
  </si>
  <si>
    <t xml:space="preserve">SHCWARZKOPF LIVE INTENSE COLOUR PERMANENT HAIR DYE REAL RED 035 </t>
  </si>
  <si>
    <t>TOSCH1265</t>
  </si>
  <si>
    <t>5012583214113</t>
  </si>
  <si>
    <t xml:space="preserve">SCHWARZKOPF LIVE INTENSE COLOUR PERMANENT HAIR DYE RED PASSION 043 </t>
  </si>
  <si>
    <t>TOSCH1266</t>
  </si>
  <si>
    <t>5012583214090</t>
  </si>
  <si>
    <t xml:space="preserve">SCHWARZKOPF LIVE INTENSE COLOUR PERMANENT HAIR DYE BITTER SWEET CHOCOLATE 089 </t>
  </si>
  <si>
    <t>TOSCH1267</t>
  </si>
  <si>
    <t>5012583214038</t>
  </si>
  <si>
    <t xml:space="preserve">SCHWARZKOPF LIVE INTENSE COLOUR PERMANENT HAIR DYE URBAN BROWN 088 </t>
  </si>
  <si>
    <t>TOSCH1268</t>
  </si>
  <si>
    <t>5012583214052</t>
  </si>
  <si>
    <t xml:space="preserve">SCHWARZKOPF LIVE INTENSE COLOUR PERMANENT HAIR DYE ULTRA VIOLET L76 </t>
  </si>
  <si>
    <t>TOSCH1269</t>
  </si>
  <si>
    <t>5012583213932</t>
  </si>
  <si>
    <t xml:space="preserve">SCHWARZKOPF LIVE INTENSE COLOUR PERMANENT HAIR DYE AMETHYST CHROME U69 </t>
  </si>
  <si>
    <t>TOSCH1261</t>
  </si>
  <si>
    <t>5012583214236</t>
  </si>
  <si>
    <t xml:space="preserve">SCHWARZKOPF PALETTE INTENSIVE COLOUR CREAM HAIR DYE BLACK 1-0 </t>
  </si>
  <si>
    <t>TOSCH1136</t>
  </si>
  <si>
    <t>3838824145167</t>
  </si>
  <si>
    <t>0819X59708- 10/19/2025 00:00:00, 0826Y51997- 11/26/2025 00:00:00</t>
  </si>
  <si>
    <t xml:space="preserve">SCHWARZKOPF PALETTE INTENSIVE COLOUR CREAM HAIR DYE BLUE BLACK 1-1 COOL </t>
  </si>
  <si>
    <t>TOSCH1137</t>
  </si>
  <si>
    <t>3838824127781</t>
  </si>
  <si>
    <t>0806366759- 03/06/2026 00:00:00, 0808652256- 06/08/2025 00:00:00</t>
  </si>
  <si>
    <t xml:space="preserve">SCHWARZKOPF PALETTE INTENSIVE COLOUR CREAM HAIR DYE DARK BROWN 3-0 </t>
  </si>
  <si>
    <t>TOSCH1138</t>
  </si>
  <si>
    <t>3838824127842</t>
  </si>
  <si>
    <t>0821469088- 04/21/2026 00:00:00, 0830755164- 07/30/2025 00:00:00</t>
  </si>
  <si>
    <t xml:space="preserve">SCHWARZKOPF PALETTE INTENSIVE COLOUR CREAM HAIR DYE DARK CHOCOLATE 3-65 </t>
  </si>
  <si>
    <t>TOSCH1139</t>
  </si>
  <si>
    <t>3838824239682</t>
  </si>
  <si>
    <t>0813357542- 03/13/2025 00:00:00, 0809X59126- 10/09/2025 00:00:00</t>
  </si>
  <si>
    <t xml:space="preserve">SCHWARZKOPF PALETTE INTENSIVE COLOUR CREAM HAIR DYE DARK MAHOGANY 3-68 </t>
  </si>
  <si>
    <t>TOSCH1140</t>
  </si>
  <si>
    <t>3838824332239</t>
  </si>
  <si>
    <t>0805163372- 01/05/2026 00:00:00</t>
  </si>
  <si>
    <t xml:space="preserve">SCHWARZKOPF PALETTE INTENSIVE COLOUR CREAM HAIR DYE MEDIUM BROWN 4-0 </t>
  </si>
  <si>
    <t>TOSCH1141</t>
  </si>
  <si>
    <t>3838824127866</t>
  </si>
  <si>
    <t>0820469057- 04/20/2026 00:00:00, 0825459922- 04/25/2025 00:00:00</t>
  </si>
  <si>
    <t xml:space="preserve">SCHWARZKOPF PALETTE INTENSIVE COLOUR CREAM HAIR DYE AUBERGINE 4-89 </t>
  </si>
  <si>
    <t>TOSCH1142</t>
  </si>
  <si>
    <t>3838824128283</t>
  </si>
  <si>
    <t>0820469018- 04/20/2026 00:00:00</t>
  </si>
  <si>
    <t xml:space="preserve">SCHWARZKOPF PALETTE INTENSIVE COLOUR CREAM HAIR DYE LIGHT BROWN 5-0 </t>
  </si>
  <si>
    <t>TOSCH1143</t>
  </si>
  <si>
    <t>3838824127880</t>
  </si>
  <si>
    <t>0815X59485- 10/15/2025 00:00:00, 0815X59530- 10/15/2025 00:00:00</t>
  </si>
  <si>
    <t xml:space="preserve">SCHWARZKOPF PALETTE INTENSIVE COLOUR CREAM HAIR DYE LIGHT BROWN CENDRE 5-1 </t>
  </si>
  <si>
    <t>TOSCH1144</t>
  </si>
  <si>
    <t>3838824415215</t>
  </si>
  <si>
    <t>0807855586- 08/07/2025 00:00:00</t>
  </si>
  <si>
    <t xml:space="preserve">SCHWARZKOPF PALETTE INTENSIVE COLOUR CREAM HAIR DYE MEDIUM CHESTNUT 5-68 </t>
  </si>
  <si>
    <t>TOSCH1145</t>
  </si>
  <si>
    <t>3838824128009</t>
  </si>
  <si>
    <t>0821754652- 07/21/2025 00:00:00, 0811Z52948- 12/11/2025 00:00:00</t>
  </si>
  <si>
    <t xml:space="preserve">SCHWARZKOPF PALETTE INTENSIVE COLOUR CREAM HAIR DYE DARK BLONDE 6-0 </t>
  </si>
  <si>
    <t>TOSCH1146</t>
  </si>
  <si>
    <t>3838824127903</t>
  </si>
  <si>
    <t>0822Y51711- 11/22/2025 00:00:00, 0822Y51713- 11/22/2025 00:00:00</t>
  </si>
  <si>
    <t xml:space="preserve">SCHWARZKOPF PALETTE INTENSIVE COLOUR CREAM HAIR DYE DARK BLONDE 6-1 </t>
  </si>
  <si>
    <t>TOSCH1147</t>
  </si>
  <si>
    <t>30/04/2026</t>
  </si>
  <si>
    <t>3838824381060</t>
  </si>
  <si>
    <t>0820438469, 0815163993- 01/15/2026 00:00:00</t>
  </si>
  <si>
    <t xml:space="preserve">SCHWARZKOPF PALETTE INTENSIVE COLOUR CREAM HAIR DYE MEDIUM BLONDE 7-0 </t>
  </si>
  <si>
    <t>TOSCH1148</t>
  </si>
  <si>
    <t>3838824127927</t>
  </si>
  <si>
    <t>0810265477- 02/10/2026 00:00:00, 0827266396- 02/27/2026 00:00:00</t>
  </si>
  <si>
    <t xml:space="preserve">SCHWARZKOPF PALETTE INTENSIVE COLOUR CREAM HAIR DYE COOL MEDIUM BLONDE 7-1 </t>
  </si>
  <si>
    <t>TOSCH1149</t>
  </si>
  <si>
    <t>3838824128368</t>
  </si>
  <si>
    <t>0824266142- 02/24/2026 00:00:00</t>
  </si>
  <si>
    <t xml:space="preserve">SCHWARZKOPF PALETTE INTENSIVE COLOUR CREAM HAIR DYE EXTRA LIGHT BLONDE 9-0 </t>
  </si>
  <si>
    <t>TOSCH1150</t>
  </si>
  <si>
    <t>3838824127965</t>
  </si>
  <si>
    <t>0817X59608- 10/17/2025 00:00:00</t>
  </si>
  <si>
    <t xml:space="preserve">SCHWARZKOPF PALETTE INTENSIVE COLOUR CREAM HAIR DYE FROSTY SILVER BLONDE 10-1 </t>
  </si>
  <si>
    <t>TOSCH1152</t>
  </si>
  <si>
    <t>3838824127804</t>
  </si>
  <si>
    <t>0817468973- 04/17/2026 00:00:00</t>
  </si>
  <si>
    <t xml:space="preserve">SCHWARZKOPF PALETTE INTENSIVE COLOUR CREAM HAIR DYE LIGHT BLONDE 8-1 </t>
  </si>
  <si>
    <t>TOSCH1177</t>
  </si>
  <si>
    <t>3838824319841</t>
  </si>
  <si>
    <t>0818Y51426- 11/18/2025 00:00:00</t>
  </si>
  <si>
    <t xml:space="preserve">SCHWARZKOPF PALETTE INTENSIVE COLOUR CREAM HAIR DYE LIGHT EXTRA BLONDE CENDRE COOL 9-1 </t>
  </si>
  <si>
    <t>TOSCH1250</t>
  </si>
  <si>
    <t>3838824414317</t>
  </si>
  <si>
    <t>0815468858- 04/15/2026 00:00:00</t>
  </si>
  <si>
    <t xml:space="preserve">SCHWARZKOPF BONACURE 200ML CONDITIONER JELLY VOLUME BOOST </t>
  </si>
  <si>
    <t>TOSCH1131</t>
  </si>
  <si>
    <t>4045787728774</t>
  </si>
  <si>
    <t>2734194</t>
  </si>
  <si>
    <t xml:space="preserve">SCHWARZKOPF 250ML CARING HAIRSPRAY WITH ARGAN OIL </t>
  </si>
  <si>
    <t>TOSCH1184</t>
  </si>
  <si>
    <t>5012583213055</t>
  </si>
  <si>
    <t>0915Z57998- 12/15/2025 00:00:00</t>
  </si>
  <si>
    <t xml:space="preserve">SCHWARZKOPF 250ML POWER HAIRSPRAY WITH CAFFEINE LONG-LASTING HOLD </t>
  </si>
  <si>
    <t>TOSCH1185</t>
  </si>
  <si>
    <t>5012583212911</t>
  </si>
  <si>
    <t>0906255772- 02/06/2025 00:00:00, 0904562999- 05/04/2026 00:00:00, 0918Y56962- 11/18/2025 00:00:00</t>
  </si>
  <si>
    <t xml:space="preserve">SCHWARZKOPF 250ML VOLUME HAIRSPRAY FOR FINE HAIR LONG-LASTING HOLD </t>
  </si>
  <si>
    <t>TOSCH1187</t>
  </si>
  <si>
    <t>5012583212836</t>
  </si>
  <si>
    <t>0924664867- 06/24/2026 00:00:00, 0920Y57049- 11/20/2025 00:00:00</t>
  </si>
  <si>
    <t xml:space="preserve">SCHWARZKOPF 150ML CURL BALM </t>
  </si>
  <si>
    <t>TOSCH1182</t>
  </si>
  <si>
    <t>5012583212959</t>
  </si>
  <si>
    <t>0817Y51345- 11/17/2025 00:00:00, 0817Y51361- 11/17/2025 00:00:00</t>
  </si>
  <si>
    <t xml:space="preserve">SCRUB DADDY CIF ORIGINAL SCRUBBER </t>
  </si>
  <si>
    <t>HOSCR015</t>
  </si>
  <si>
    <t>02/03/2030</t>
  </si>
  <si>
    <t>8886467077241</t>
  </si>
  <si>
    <t>032503A, 082502A</t>
  </si>
  <si>
    <t>SCRUB DADDY</t>
  </si>
  <si>
    <t xml:space="preserve">SCRUB DADDY CIF DAMP DUSTER </t>
  </si>
  <si>
    <t>HOSCR018</t>
  </si>
  <si>
    <t>8886467025150</t>
  </si>
  <si>
    <t xml:space="preserve">SEBASTIAN PROFESSIONAL PENETRAITT 250ML SHAMPOO STRENGTHENING </t>
  </si>
  <si>
    <t>TOSEB030</t>
  </si>
  <si>
    <t>8005610594019</t>
  </si>
  <si>
    <t>229700- 10/24/2022 00:00:00</t>
  </si>
  <si>
    <t>SEBASTIAN</t>
  </si>
  <si>
    <t xml:space="preserve">SELLOTAPE 45G STICKY TACK </t>
  </si>
  <si>
    <t>FASEL005</t>
  </si>
  <si>
    <t>5010305056805</t>
  </si>
  <si>
    <t>2679478, 3002065</t>
  </si>
  <si>
    <t>SELLOTAPE</t>
  </si>
  <si>
    <t xml:space="preserve">SELLOTAPE SUPER CLEAR ON HAND 18MM X 15M DISPENSER REFILLS 2 PACK </t>
  </si>
  <si>
    <t>FASEL010</t>
  </si>
  <si>
    <t>5010305056430</t>
  </si>
  <si>
    <t>2901617</t>
  </si>
  <si>
    <t xml:space="preserve">SELLOTAPE ORIGINAL 24MM X 50M TAPE GOLDEN CLEAR </t>
  </si>
  <si>
    <t>FASEL008</t>
  </si>
  <si>
    <t>5010305063704</t>
  </si>
  <si>
    <t>2928287</t>
  </si>
  <si>
    <t xml:space="preserve">SENSODYNE 75ML TOOTHPASTE DAILY PROTECTION </t>
  </si>
  <si>
    <t>TOSEN291</t>
  </si>
  <si>
    <t>5054563247407</t>
  </si>
  <si>
    <t>5155EKWA, 5292EKWB, 6073EKWB, 6111EKWA</t>
  </si>
  <si>
    <t>SENSODYNE</t>
  </si>
  <si>
    <t xml:space="preserve">SENSODYNE 75ML TOOTHPASTE COOL MINT </t>
  </si>
  <si>
    <t>TOSEN285</t>
  </si>
  <si>
    <t>5054563216458</t>
  </si>
  <si>
    <t>5256EKWB</t>
  </si>
  <si>
    <t xml:space="preserve">SENSODYNE 75ML TOOTHPASTE ANTI-CARIES </t>
  </si>
  <si>
    <t>TOSEN290</t>
  </si>
  <si>
    <t>30/09/2028</t>
  </si>
  <si>
    <t>5054563216403</t>
  </si>
  <si>
    <t>5331EKWB</t>
  </si>
  <si>
    <t xml:space="preserve">SHELLEY 100ML DRY SHAMPOO TROPICAL </t>
  </si>
  <si>
    <t>TOSHE069</t>
  </si>
  <si>
    <t>18/05/2030</t>
  </si>
  <si>
    <t>5029219001214</t>
  </si>
  <si>
    <t>EN;CZ;PL;SE</t>
  </si>
  <si>
    <t>180526138</t>
  </si>
  <si>
    <t>SHELLEY</t>
  </si>
  <si>
    <t xml:space="preserve">SHELLEY 100ML DRY SHAMPOO FLORAL </t>
  </si>
  <si>
    <t>TOSHE070</t>
  </si>
  <si>
    <t>01/11/2026</t>
  </si>
  <si>
    <t>5029219001221</t>
  </si>
  <si>
    <t>305</t>
  </si>
  <si>
    <t xml:space="preserve">SHELLEY 200ML DRY SHAMPOO ORIGINAL </t>
  </si>
  <si>
    <t>TOSHE017</t>
  </si>
  <si>
    <t>10/06/2030</t>
  </si>
  <si>
    <t>5029219000743</t>
  </si>
  <si>
    <t>EN;CZ;DK;ES;FI;PL;SE</t>
  </si>
  <si>
    <t>030926246, 11SY232, 130826</t>
  </si>
  <si>
    <t xml:space="preserve">SHELLEY 200ML DRY SHAMPOO ORIGINAL BESPOKE PRICECHECK PACK (EN;DE;DK;ES;FI;NO;SE) </t>
  </si>
  <si>
    <t>TOSHE017A</t>
  </si>
  <si>
    <t>17/08/2030</t>
  </si>
  <si>
    <t>EN;DE;DK;ES;FI;NO;SE</t>
  </si>
  <si>
    <t>170826229, 229</t>
  </si>
  <si>
    <t xml:space="preserve">SHELLEY 200ML DRY SHAMPOO BLUSH </t>
  </si>
  <si>
    <t>TOSHE018</t>
  </si>
  <si>
    <t>11/06/2030</t>
  </si>
  <si>
    <t>5029219000736</t>
  </si>
  <si>
    <t>11SY231, 130826, 181, 190826231, 240826236</t>
  </si>
  <si>
    <t xml:space="preserve">SHELLEY 200ML DRY SHAMPOO BLUSH BESPOKE PRICECHECK PACK (EN;DE;DK;ES;FI;NO;SE) </t>
  </si>
  <si>
    <t>TOSHE018A</t>
  </si>
  <si>
    <t>19/08/2030</t>
  </si>
  <si>
    <t>198826231, 231</t>
  </si>
  <si>
    <t xml:space="preserve">SHELLEY 200ML DRY SHAMPOO VOLUME </t>
  </si>
  <si>
    <t>TOSHE019</t>
  </si>
  <si>
    <t>06/07/2030</t>
  </si>
  <si>
    <t>5029219000750</t>
  </si>
  <si>
    <t>010926244, 140826, 140826226, 187</t>
  </si>
  <si>
    <t xml:space="preserve">SHELLEY 200ML DRY SHAMPOO VOLUME BESPOKE PRICECHECK PACK (EN;DE;DK;ES;FI;NO;SE) </t>
  </si>
  <si>
    <t>TOSHE019A</t>
  </si>
  <si>
    <t>01/07/2030</t>
  </si>
  <si>
    <t>140826223, 140826226, 183, 226</t>
  </si>
  <si>
    <t xml:space="preserve">SHELLEY 200ML COLOURED DRY SHAMPOO BLONDE </t>
  </si>
  <si>
    <t>TOSHE071</t>
  </si>
  <si>
    <t>5029219001078</t>
  </si>
  <si>
    <t>EN;CZ;ES;PL</t>
  </si>
  <si>
    <t>081025, 11SY243</t>
  </si>
  <si>
    <t xml:space="preserve">SHELLEY 200ML COLOURED DRY SHAMPOO BRUNETTE </t>
  </si>
  <si>
    <t>TOSHE072</t>
  </si>
  <si>
    <t>5029219001085</t>
  </si>
  <si>
    <t>022225, 081125</t>
  </si>
  <si>
    <t xml:space="preserve">SHELLEY 200ML COLOURED DRY SHAMPOO BRUNETTE BESPOKE PRICECHECK PACK </t>
  </si>
  <si>
    <t>TOSHE072A</t>
  </si>
  <si>
    <t>EN;DE;FI;NO;SE</t>
  </si>
  <si>
    <t>11SY244</t>
  </si>
  <si>
    <t xml:space="preserve">SHELLEY 200ML COLOURED DRY SHAMPOO DARK HAIR </t>
  </si>
  <si>
    <t>TOSHE073</t>
  </si>
  <si>
    <t>5029219001092</t>
  </si>
  <si>
    <t>022325</t>
  </si>
  <si>
    <t xml:space="preserve">SHELLEY 200ML DRY SHAMPOO CANDY </t>
  </si>
  <si>
    <t>TOSHE080C</t>
  </si>
  <si>
    <t>20/08/2030</t>
  </si>
  <si>
    <t>5029219001139</t>
  </si>
  <si>
    <t>200826232, 210826233</t>
  </si>
  <si>
    <t xml:space="preserve">SHELLEY 200ML DRY SHAMPOO DAISY </t>
  </si>
  <si>
    <t>TOSHE081C</t>
  </si>
  <si>
    <t>5029219001146</t>
  </si>
  <si>
    <t>210826233, 240826236</t>
  </si>
  <si>
    <t xml:space="preserve">SHELLEY 200ML DRY SHAMPOO TROPICAL </t>
  </si>
  <si>
    <t>TOSHE083</t>
  </si>
  <si>
    <t>5029219001351</t>
  </si>
  <si>
    <t>089, 200826</t>
  </si>
  <si>
    <t xml:space="preserve">SHELLEY 200ML DRY SHAMPOO TROPICAL BESPOKE PRICECHECK PACK (EN;DE;DK;ES;FI;NO;SE) </t>
  </si>
  <si>
    <t>TOSHE083A</t>
  </si>
  <si>
    <t>200826, 200826232</t>
  </si>
  <si>
    <t xml:space="preserve">SHELLEY CURLS 250ML SHAMPOO SHEA BUTTER &amp; COCONUT </t>
  </si>
  <si>
    <t>TOSHE074</t>
  </si>
  <si>
    <t>5029219001399</t>
  </si>
  <si>
    <t>EN;AR;CZ;DK;EE;ES;LT;LV;PL;SE</t>
  </si>
  <si>
    <t>W2527241</t>
  </si>
  <si>
    <t xml:space="preserve">SHELLEY CURLS  250ML CONDITIONER SHEA BUTTER &amp; COCONUT </t>
  </si>
  <si>
    <t>TOSHE075</t>
  </si>
  <si>
    <t>5029219001405</t>
  </si>
  <si>
    <t>W2526741</t>
  </si>
  <si>
    <t xml:space="preserve">SHELLEY CURLS 200ML CREAM SHEA BUTTER &amp; COCONUT </t>
  </si>
  <si>
    <t>TOSHE076</t>
  </si>
  <si>
    <t>5029219001382</t>
  </si>
  <si>
    <t>W2526641</t>
  </si>
  <si>
    <t xml:space="preserve">SHELLEY CURLS 200ML SPRAY SHEA BUTTER &amp; COCONUT </t>
  </si>
  <si>
    <t>TOSHE078</t>
  </si>
  <si>
    <t>5029219001412</t>
  </si>
  <si>
    <t>W2524011</t>
  </si>
  <si>
    <t xml:space="preserve">SHELLEY CURLS 200ML JELLY SHEA BUTTER &amp; COCONUT </t>
  </si>
  <si>
    <t>TOSHE077</t>
  </si>
  <si>
    <t>5029219001375</t>
  </si>
  <si>
    <t>W2526141</t>
  </si>
  <si>
    <t xml:space="preserve">SHOE TREATS CLEAR SHOE SHINE SPONGE </t>
  </si>
  <si>
    <t>HOSHO003</t>
  </si>
  <si>
    <t>5014749015077</t>
  </si>
  <si>
    <t>SHOE TREATS</t>
  </si>
  <si>
    <t xml:space="preserve">SHOE TREATS 50ML TINNED BLACK SHOE POLISH </t>
  </si>
  <si>
    <t>HOSHO005</t>
  </si>
  <si>
    <t>5014749015060</t>
  </si>
  <si>
    <t>-, S1506</t>
  </si>
  <si>
    <t xml:space="preserve">SIMPLE 50ML MOISTURISER CALMING WITH HEMP SEED OIL </t>
  </si>
  <si>
    <t>TOSIM186</t>
  </si>
  <si>
    <t>8717163934913</t>
  </si>
  <si>
    <t>4164BHLA- 06/12/2024 00:00:00</t>
  </si>
  <si>
    <t>SIMPLE</t>
  </si>
  <si>
    <t xml:space="preserve">SIMPLE SHEET MASK RICH MOISTURE 1 PACK </t>
  </si>
  <si>
    <t>TOSIM195</t>
  </si>
  <si>
    <t>8710447229620</t>
  </si>
  <si>
    <t>EN;PT</t>
  </si>
  <si>
    <t>10492XCA</t>
  </si>
  <si>
    <t xml:space="preserve">SIMPLE 150ML FACIAL WASH MOISTURISING </t>
  </si>
  <si>
    <t>TOSIM066</t>
  </si>
  <si>
    <t>5011451103870</t>
  </si>
  <si>
    <t>602415- 01/24/2026 00:00:00</t>
  </si>
  <si>
    <t xml:space="preserve">SIMPLE 150ML FACIAL WASH MICELLAR GEL </t>
  </si>
  <si>
    <t>TOSIM121</t>
  </si>
  <si>
    <t>8710908710773</t>
  </si>
  <si>
    <t>526415- 09/21/2025 00:00:00</t>
  </si>
  <si>
    <t xml:space="preserve">SIMPLE 150ML FACIAL WASH AGE RESISTING </t>
  </si>
  <si>
    <t>TOSIM160</t>
  </si>
  <si>
    <t>5011451104020</t>
  </si>
  <si>
    <t>504415- 02/13/2025 00:00:00, 511415BQ- 04/24/2025 00:00:00, 523815- 08/26/2025 00:00:00</t>
  </si>
  <si>
    <t xml:space="preserve">SIMPLE 240ML MICELLAR GEL CLEANSER </t>
  </si>
  <si>
    <t>TOSIM206</t>
  </si>
  <si>
    <t>8720181705861</t>
  </si>
  <si>
    <t>516212- 06/11/2025 00:00:00</t>
  </si>
  <si>
    <t xml:space="preserve">SIMPLE 50ML NIGHT CREAM AGE RESISITING </t>
  </si>
  <si>
    <t>TOSIM189</t>
  </si>
  <si>
    <t>8720181476846</t>
  </si>
  <si>
    <t>4184KHLA- 02/07/2024</t>
  </si>
  <si>
    <t xml:space="preserve">SIMPLE BOOSTER 30ML SERUM HYALURONIC ACID + B5 </t>
  </si>
  <si>
    <t>TOSIM193</t>
  </si>
  <si>
    <t>8720181157127</t>
  </si>
  <si>
    <t>5100BHLA- 04/10/2025 00:00:00</t>
  </si>
  <si>
    <t xml:space="preserve">SIMPLE 30ML SERUM NIACINAMIDE </t>
  </si>
  <si>
    <t>TOSIM194</t>
  </si>
  <si>
    <t>8720181157134</t>
  </si>
  <si>
    <t>5104BHLA- 04/14/2025 00:00:00</t>
  </si>
  <si>
    <t xml:space="preserve">SIMPLE KIND TO SKIN 400ML MICELLAR CLEANSING WATER </t>
  </si>
  <si>
    <t>TOSIM082A</t>
  </si>
  <si>
    <t>8710908371509</t>
  </si>
  <si>
    <t>526941BQ- 09/26/2025 00:00:00</t>
  </si>
  <si>
    <t xml:space="preserve">SIMPLE 50ML NIGHT CREAM VITAL VITAMIN </t>
  </si>
  <si>
    <t>TOSIM132</t>
  </si>
  <si>
    <t>8710447485552</t>
  </si>
  <si>
    <t>5331KHLB</t>
  </si>
  <si>
    <t>TOSIM132A</t>
  </si>
  <si>
    <t>4325KHLA- 11/20/2024 00:00:00</t>
  </si>
  <si>
    <t xml:space="preserve">SIMPLE 50ML DAY CREAM VITAL VITAMINS SPF15 </t>
  </si>
  <si>
    <t>TOSIM162</t>
  </si>
  <si>
    <t>8710447486337</t>
  </si>
  <si>
    <t>6062KHLA- 03/03/2026 00:00:00</t>
  </si>
  <si>
    <t xml:space="preserve">SIMPLE 50ML FACE MOISTURISER BRIGHTENING GEL CREAM </t>
  </si>
  <si>
    <t>TOSIM205</t>
  </si>
  <si>
    <t>8720181476853</t>
  </si>
  <si>
    <t>4332KHLB- 11/27/2024 00:00:00</t>
  </si>
  <si>
    <t xml:space="preserve">SIMPLE 50ML DAY CREAM AGE RESISTING </t>
  </si>
  <si>
    <t>TOSIM207</t>
  </si>
  <si>
    <t>8720181476884</t>
  </si>
  <si>
    <t xml:space="preserve">SIMPLE 150ML PURIFYING FACIAL WASH DAILY SKIN DETOX </t>
  </si>
  <si>
    <t>TOSIM134</t>
  </si>
  <si>
    <t>8710447474419</t>
  </si>
  <si>
    <t>511815- 04/28/2025 00:00:00, 519515BQ- 07/14/2025 00:00:00, 521515BQ- 08/03/2025 00:00:00</t>
  </si>
  <si>
    <t xml:space="preserve">SIMPLE 21ML HYDRATING SHEET MASK </t>
  </si>
  <si>
    <t>TOSIM124</t>
  </si>
  <si>
    <t>8710447309421</t>
  </si>
  <si>
    <t>50550CIA- 02/24/2025 00:00:00</t>
  </si>
  <si>
    <t xml:space="preserve">SIMPLE 400ML MICELLAR CLEANSING WATER WATER BOOST </t>
  </si>
  <si>
    <t>TOSIM120A</t>
  </si>
  <si>
    <t>8710908711619</t>
  </si>
  <si>
    <t xml:space="preserve">SIMPLE 21ML PURIFYING SHEET MASK CHARCOAL </t>
  </si>
  <si>
    <t>TOSIM167</t>
  </si>
  <si>
    <t>8717163667132</t>
  </si>
  <si>
    <t>6083- 03/24/2026 00:00:00</t>
  </si>
  <si>
    <t xml:space="preserve">SIMPLE FACIAL CLEANSING WIPES WATER BOOST 25'S </t>
  </si>
  <si>
    <t>TOSIM085</t>
  </si>
  <si>
    <t>8710447172087</t>
  </si>
  <si>
    <t xml:space="preserve">SIMPLE 100G PURE SOAP SENSITIVE TWIN PACK </t>
  </si>
  <si>
    <t>TOSIM180</t>
  </si>
  <si>
    <t>5054805039340</t>
  </si>
  <si>
    <t>604035- 02/09/2026 00:00:00</t>
  </si>
  <si>
    <t xml:space="preserve">SKIN 1004 MADAGASCAR CENTELLA TRAVEL KIT 5PC (30ML CLEANSING OIL, 20ML FOAM CLEANSER, 30ML TONER, 30ML AMPOULE &amp; 30ML CREAM) </t>
  </si>
  <si>
    <t>GSCOSSKI001</t>
  </si>
  <si>
    <t>11/11/2028</t>
  </si>
  <si>
    <t>8809913831211</t>
  </si>
  <si>
    <t>EN;DE;ES;FR;GR;IT;NL;NO;PL;PT</t>
  </si>
  <si>
    <t>FA078</t>
  </si>
  <si>
    <t>SKIN1004</t>
  </si>
  <si>
    <t xml:space="preserve">SKIN 1004 MADAGASCAR CENTELLA 125ML FOAM CLEANSER AMPOULE </t>
  </si>
  <si>
    <t>COSSKI109</t>
  </si>
  <si>
    <t>15/04/2029</t>
  </si>
  <si>
    <t>8809913830818</t>
  </si>
  <si>
    <t>EN;CZ;DE;DK;ES;FI;FR;GR;IT;NL;NO;PL;PT;SE</t>
  </si>
  <si>
    <t>F16D38D</t>
  </si>
  <si>
    <t xml:space="preserve">SKIN 1004 MADAGASCAR CENTELLA 25ML SHEET MASK WATERGEL AMPOULE </t>
  </si>
  <si>
    <t>COSSKI110</t>
  </si>
  <si>
    <t>29/12/2028</t>
  </si>
  <si>
    <t>8809913833079</t>
  </si>
  <si>
    <t>EN;BG;DE;DK;EE;ES;FI;FR;GR;HU;IS;IT;LT;LV;NL;NO;PL;RO;SE;SI;SK</t>
  </si>
  <si>
    <t xml:space="preserve">SKIN 1004 MADAGASCAR CENTELLA 100ML AMPOULE </t>
  </si>
  <si>
    <t>COSSKI111</t>
  </si>
  <si>
    <t>01/01/2029</t>
  </si>
  <si>
    <t>8809913830795</t>
  </si>
  <si>
    <t>FA001C</t>
  </si>
  <si>
    <t xml:space="preserve">SKITTLES 109G BAG WILDBERRY PMP £1 </t>
  </si>
  <si>
    <t>FOSKI069</t>
  </si>
  <si>
    <t>27/04/2027</t>
  </si>
  <si>
    <t>4009900580052</t>
  </si>
  <si>
    <t>626C2PNS56, CZ1026P</t>
  </si>
  <si>
    <t>SKITTLES</t>
  </si>
  <si>
    <t xml:space="preserve">SKITTLES 109G BAG TROPICAL PMP £1 </t>
  </si>
  <si>
    <t>FOSKI071</t>
  </si>
  <si>
    <t>4009900580076</t>
  </si>
  <si>
    <t>603E1PNS56, CZ1026L</t>
  </si>
  <si>
    <t>SLIMMER CALORIE FREE SWEETENERS 1000'S (0% VAT)</t>
  </si>
  <si>
    <t>FOSLI014</t>
  </si>
  <si>
    <t>5013796236251</t>
  </si>
  <si>
    <t>5332AL360</t>
  </si>
  <si>
    <t>SLIMMER</t>
  </si>
  <si>
    <t xml:space="preserve">SMOOCH BODY 90ML FRAGRANCE MIST GIGI (HOMOSALATE) </t>
  </si>
  <si>
    <t>FLSMO002</t>
  </si>
  <si>
    <t>9309002857195</t>
  </si>
  <si>
    <t>B2023B, B2032</t>
  </si>
  <si>
    <t>SMOOCH BODY</t>
  </si>
  <si>
    <t xml:space="preserve">SMOOCH BODY 90ML FRAGRANCE MIST JANEY ( HOMOSALATE) </t>
  </si>
  <si>
    <t>FLSMO003U</t>
  </si>
  <si>
    <t>9369900060912</t>
  </si>
  <si>
    <t>B2010</t>
  </si>
  <si>
    <t xml:space="preserve">SMOOCH BODY 90ML FRAGRANCE MIST NIKKI (HOMOSALATE) </t>
  </si>
  <si>
    <t>FLSMO005</t>
  </si>
  <si>
    <t>9369999639297</t>
  </si>
  <si>
    <t>B2012</t>
  </si>
  <si>
    <t xml:space="preserve">SMOOCH BODY 90ML FRAGRANCE MIST RIA (HOMOSALATE) </t>
  </si>
  <si>
    <t>FLSMO007</t>
  </si>
  <si>
    <t>9369999355548</t>
  </si>
  <si>
    <t>B2011</t>
  </si>
  <si>
    <t>FLSMO007A</t>
  </si>
  <si>
    <t xml:space="preserve">SMOOTHIE 50ML FACE CREAM IT'S THE SHINE FOR ME </t>
  </si>
  <si>
    <t>TOSMO001</t>
  </si>
  <si>
    <t>5028141034024</t>
  </si>
  <si>
    <t>25081, 2545535</t>
  </si>
  <si>
    <t>SMOOTHIE</t>
  </si>
  <si>
    <t xml:space="preserve">SMOOTHIE 50ML FACE SERUM BIG MOOD </t>
  </si>
  <si>
    <t>TOSMO002</t>
  </si>
  <si>
    <t>5028141034031</t>
  </si>
  <si>
    <t>25082, 2549817, 2549818</t>
  </si>
  <si>
    <t xml:space="preserve">SMOOTHIE 50ML VIBE CHECK CREAMY CLEANSER </t>
  </si>
  <si>
    <t>TOSMO005</t>
  </si>
  <si>
    <t>5028141034017</t>
  </si>
  <si>
    <t>2545287</t>
  </si>
  <si>
    <t xml:space="preserve">SMOOTHIE 130ML HITS DIFFERENT FACE MIST </t>
  </si>
  <si>
    <t>TOSMO006</t>
  </si>
  <si>
    <t>5028141034055</t>
  </si>
  <si>
    <t>2545288, 2545428</t>
  </si>
  <si>
    <t xml:space="preserve">SNICKERS 3X41.7G MULTIPACK PMP £1.75 </t>
  </si>
  <si>
    <t>FOSNI024</t>
  </si>
  <si>
    <t>02/05/2027</t>
  </si>
  <si>
    <t>5000159611510</t>
  </si>
  <si>
    <t>619E2</t>
  </si>
  <si>
    <t>SNICKERS</t>
  </si>
  <si>
    <t xml:space="preserve">SO ECO GLASS NAIL FILES 2 PACK </t>
  </si>
  <si>
    <t>COSECO027</t>
  </si>
  <si>
    <t>5060903871829</t>
  </si>
  <si>
    <t>22017</t>
  </si>
  <si>
    <t>SO ECO</t>
  </si>
  <si>
    <t xml:space="preserve">SOL DE JANEIRO 4G PARFUM BALM BUM BUM </t>
  </si>
  <si>
    <t>FLSOL029A</t>
  </si>
  <si>
    <t>810912039544</t>
  </si>
  <si>
    <t>EN;BA;BG;CZ;DE;DK;ES;FI;FR;GR;HR;HU;IT;LT;LV;NL;NO;PL;PT;SE;SI;SK;SR;TR</t>
  </si>
  <si>
    <t>0156BG2</t>
  </si>
  <si>
    <t>SOL DE JANEIRO</t>
  </si>
  <si>
    <t xml:space="preserve">SOL DE JANEIRO 4G PARFUM BALM BEIJA FLOR </t>
  </si>
  <si>
    <t>FLSOL030A</t>
  </si>
  <si>
    <t>810912039605</t>
  </si>
  <si>
    <t>EN;BA;BG;CZ;DE;DK;ES;FI;FR;GR;HR;HU;IT;LT;LV;NL;NO;PL;PT;RO;RU;SE;SK;SR</t>
  </si>
  <si>
    <t>0766BG1</t>
  </si>
  <si>
    <t xml:space="preserve">SOL DE JANEIRO 4G PARFUM BALM BOM DIA </t>
  </si>
  <si>
    <t>FLSOL031A</t>
  </si>
  <si>
    <t>810912039568</t>
  </si>
  <si>
    <t>EN;BA;BG;CZ;DE;DK;ES;FI;FR;GR;HR;HU;IT;LT;LV;NL;NO;PL;PT;RO;SE;SK;SR;TR</t>
  </si>
  <si>
    <t>0776BG1</t>
  </si>
  <si>
    <t xml:space="preserve">SOL DE JANEIRO 90ML HAIR &amp; BODY FRAGRANCE MIST BRAZILIAN CRUSH CHEIROSA 40 </t>
  </si>
  <si>
    <t>FLSOL002</t>
  </si>
  <si>
    <t>810912031555</t>
  </si>
  <si>
    <t>EN;BG;CZ;EE;ES;FR;GR;HR;HU;LT;LV;NO;PL;PT;RO;SE;SI;SK;SR;TR</t>
  </si>
  <si>
    <t>2364AL1, 2884AS2</t>
  </si>
  <si>
    <t xml:space="preserve">SOL DE JANEIRO 90ML PERFUME MIST CHEIROSA 68 </t>
  </si>
  <si>
    <t>FLSOL005</t>
  </si>
  <si>
    <t>810912032255</t>
  </si>
  <si>
    <t>EN;BG;CZ;DE;ES;FI;GR;HU;IT;LT;LV;NL;PL;PT;SE;SI;SK;SR</t>
  </si>
  <si>
    <t>0415AS1, 0435AS1, 0555AS1, 2264AS1</t>
  </si>
  <si>
    <t>FLSOL005A</t>
  </si>
  <si>
    <t>EN;BA;BG;CZ;DE;ES;FI;FR;GR;HR;HU;LT;LV;NO;PL;PT;RO;SE;SI;SK;SR</t>
  </si>
  <si>
    <t>2054AS1</t>
  </si>
  <si>
    <t xml:space="preserve">SOL DE JANEIRO 90ML PERFUME BODY MIST CHEIROSA 76 </t>
  </si>
  <si>
    <t>FLSOL010</t>
  </si>
  <si>
    <t>810912036314</t>
  </si>
  <si>
    <t>EN;BG;CZ;DK;ES;FI;GR;IT;NL;NO;PL;PT;RO;RU;SE;SI;SK;TR</t>
  </si>
  <si>
    <t>1384AS3</t>
  </si>
  <si>
    <t xml:space="preserve">SOL DE JANEIRO 90ML HAIR &amp; BODY FRAGRANCE MIST BRAZILIAN CRUSH CHEIROSA 71 </t>
  </si>
  <si>
    <t>FLSOL011</t>
  </si>
  <si>
    <t>810912030848</t>
  </si>
  <si>
    <t>EN;BA;CZ;DK;ES;FI;FR;GR;HR;HU;LT;LV;NL;NO;PL;PT;RO;SE;SK;SR;TR</t>
  </si>
  <si>
    <t>-, 1015AS1</t>
  </si>
  <si>
    <t xml:space="preserve">SOL DE JANEIRO 240ML HAIR &amp; BODY FRAGRANCE MIST BRAZIL CHEIROSA 71 </t>
  </si>
  <si>
    <t>FLSOL013</t>
  </si>
  <si>
    <t>810912031975</t>
  </si>
  <si>
    <t>EN;BG;CZ;DE;DK;EE;ES;FI;FR;GR;HR;HU;IT;LT;LV;MD;NL;NO;PL;PT;RO;SE;SI;SK;SR</t>
  </si>
  <si>
    <t>2405AS1</t>
  </si>
  <si>
    <t xml:space="preserve">SOL DE JANEIRO 90ML PERFUME MIST CHEIROSA 62 </t>
  </si>
  <si>
    <t>FLSOL014</t>
  </si>
  <si>
    <t>810912032576</t>
  </si>
  <si>
    <t>EN;BG;CZ;DE;DK;ES;FI;GR;HU;LT;NL;NO;PL;PT;RO;SE;SI;SK;SR</t>
  </si>
  <si>
    <t>0345AL3, 0375AL2, 1774AL1, 3204AL1</t>
  </si>
  <si>
    <t xml:space="preserve">SOL DE JANEIRO 240ML PERFUME MIST RADIANCE 87 </t>
  </si>
  <si>
    <t>FLSOL023</t>
  </si>
  <si>
    <t>810912033603</t>
  </si>
  <si>
    <t>EN;CZ;DE;DK;ES;FR;GR;HR;IT;PL;PT;RO;SK;TR</t>
  </si>
  <si>
    <t>2265AS1</t>
  </si>
  <si>
    <t xml:space="preserve">SOL DE JANEIRO 240ML HAIR &amp; BODY PERFUME MIST CHEIROSA 48 </t>
  </si>
  <si>
    <t>FLSOL026</t>
  </si>
  <si>
    <t>810912035911</t>
  </si>
  <si>
    <t>EN;CZ;DE;DK;EE;FI;FR;GR;HR;HU;IT;LT;LV;NL;NO;PL;PT;RO;RU;SE;SI;SK;TR</t>
  </si>
  <si>
    <t>3194AS1</t>
  </si>
  <si>
    <t xml:space="preserve">SOL DE JANEIRO 240ML HAIR &amp; BODY PERFUME MIST CHEIROSA 91 </t>
  </si>
  <si>
    <t>FLSOL027</t>
  </si>
  <si>
    <t>810912034921</t>
  </si>
  <si>
    <t>EN;BG;CZ;DE;DK;EE;ES;FI;FR;HR;HU;IT;LT;LV;NL;NO;PT;RO;SE;SI;SK;TR</t>
  </si>
  <si>
    <t>1965AK22</t>
  </si>
  <si>
    <t xml:space="preserve">SOL DE JANEIRO 90ML HAIR &amp; BODY PERFUME MIST CHEIROSA 91 </t>
  </si>
  <si>
    <t>FLSOL028</t>
  </si>
  <si>
    <t>810912037090</t>
  </si>
  <si>
    <t>EN;BA;CZ;DE;ES;FI;GR;HR;HU;LT;LV;PL;PT;SK;SR;TR</t>
  </si>
  <si>
    <t>1715AK11, 1745AK12</t>
  </si>
  <si>
    <t xml:space="preserve">SOL DE JANEIRO 240ML PERFUME MIST CHEIROSA 40 FRAGRANCE </t>
  </si>
  <si>
    <t>FLSOL003</t>
  </si>
  <si>
    <t>810912031968</t>
  </si>
  <si>
    <t>EN;CZ;DE;DK;ES;FR;GR;HU;IT;LT;LV;NL;NO;PL;PT;RO;RU;SE;SI;SK;SR;TR</t>
  </si>
  <si>
    <t>0935AL1, 1545AS1</t>
  </si>
  <si>
    <t xml:space="preserve">SOL DE JANEIRO 240ML PERFUME MIST BRAZILIAN CRUSH CHEIROSA 68 </t>
  </si>
  <si>
    <t>FLSOL004</t>
  </si>
  <si>
    <t>810912032248</t>
  </si>
  <si>
    <t>EN;BG;CZ;DE;DK;ES;FI;FR;GR;IT;LT;LV;NL;NO;PL;PT;RO;RU;SE;SI;SK;SR;TR</t>
  </si>
  <si>
    <t>0515AL2, 0725AS1</t>
  </si>
  <si>
    <t xml:space="preserve">SOL DE JANEIRO BRAZILIAN BUM BUM 75ML BODY CREAM CHEIROSA 62 FRAGRANCE </t>
  </si>
  <si>
    <t>COSSOL002</t>
  </si>
  <si>
    <t>810912032040</t>
  </si>
  <si>
    <t>EN;BG;CZ;DE;DK;EE;ES;FI;FR;GR;HR;HU;IT;LT;LV;MD;NO;PL;PT;SE;SI;SK;SR;TR</t>
  </si>
  <si>
    <t>23262DB, 23342FA, 2334IEY, 23355FJ, 24016D05, 24024K, 24025L, 24030P</t>
  </si>
  <si>
    <t>COSSOL002A</t>
  </si>
  <si>
    <t>EN;BG;CZ;DE;DK;ES;FI;FR;GR;HR;HU;IT;LT;NL;NO;PL;PT;RO;SE;SI;SK;TR</t>
  </si>
  <si>
    <t>23341EY, 24025L, 24030P, 2403OP</t>
  </si>
  <si>
    <t>COSSOL002B</t>
  </si>
  <si>
    <t>23354FI05, 24030005</t>
  </si>
  <si>
    <t xml:space="preserve">SOL DE JANEIRO BRAZILIAN BUM BUM 240ML BODY CREAM CHEIROSA 62 FRAGRANCE </t>
  </si>
  <si>
    <t>COSSOL019</t>
  </si>
  <si>
    <t>810912032019</t>
  </si>
  <si>
    <t>EN;BA;BG;CZ;DE;DK;ES;FI;FR;GR;HU;IT;LT;LV;NL;NO;PL;PT;RO;SE;SI;SK;SR;TR</t>
  </si>
  <si>
    <t>0136AA2, 0146AA2, 23317EK</t>
  </si>
  <si>
    <t xml:space="preserve">SOL DE JANEIRO 75ML DELICIA DRENCH BODY BUTTER </t>
  </si>
  <si>
    <t>COSSOL014</t>
  </si>
  <si>
    <t>810912034815</t>
  </si>
  <si>
    <t>1564AP2R, 24024AR, 24046AR, 24047AR</t>
  </si>
  <si>
    <t>COSSOL014A</t>
  </si>
  <si>
    <t>EN;BG;CZ;DE;DK;EE;FI;FR;GR;HU;IT;LT;LV;MD;NL;NO;PL;RO;SI;SK;SR;TR</t>
  </si>
  <si>
    <t>23352BR</t>
  </si>
  <si>
    <t>COSSOL014B</t>
  </si>
  <si>
    <t>EN;BG;CZ;DE;DK;ES;FI;FR;GR;HR;HU;IT;LT;LV;NL;NO;PL;PT;RO;RU;SE;SI;SK;TR</t>
  </si>
  <si>
    <t>2124AP2E, 23352BR, 24024BR, 24025BR, 24029AR</t>
  </si>
  <si>
    <t xml:space="preserve">SOL DE JANEIRO 150ML DELICIA DRENCH BODY BUTTER CHEIROSA 59 FRAGRANCE </t>
  </si>
  <si>
    <t>COSSOL041</t>
  </si>
  <si>
    <t>810912034839</t>
  </si>
  <si>
    <t xml:space="preserve">SOL DE JANEIRO 240ML DELICIA DRENCH BODY BUTTER CHEIROSA 59 FRAGRANCE </t>
  </si>
  <si>
    <t>COSSOL015</t>
  </si>
  <si>
    <t>810912034853</t>
  </si>
  <si>
    <t>EN;BG;CZ;DE;DK;EE;ES;FI;FR;GR;HR;HU;IT;LT;LV;MD;NL;NO;PL;RO;SE;SI;SK;SR</t>
  </si>
  <si>
    <t>1094AP35, 24060CS</t>
  </si>
  <si>
    <t xml:space="preserve">SOL DE JANEIRO BOM DIA BRIGHT 240ML BODY CREAM </t>
  </si>
  <si>
    <t>COSSOL018</t>
  </si>
  <si>
    <t>851604006697</t>
  </si>
  <si>
    <t>EN;BA;BG;CZ;DE;DK;ES;FI;FR;GR;HR;HU;IT;LT;LV;NL;NO;PL;PT;RO;SE;SR;TR</t>
  </si>
  <si>
    <t>0505AA6, 1174AA4</t>
  </si>
  <si>
    <t xml:space="preserve">SOL DE JANEIRO 220ML BRIGHT BODY SCRUB BOM DIA </t>
  </si>
  <si>
    <t>COSSOL027</t>
  </si>
  <si>
    <t>810912034778</t>
  </si>
  <si>
    <t xml:space="preserve">SOL DE JANEIRO BEIJA FLOR 75ML ELASTI-CREAM </t>
  </si>
  <si>
    <t>COSSOL006</t>
  </si>
  <si>
    <t>810912032224</t>
  </si>
  <si>
    <t>EN;BG;CZ;DE;DK;ES;FI;FR;GR;HR;HU;IT;NL;NO;PL;PT;RO;SE;SI;SK;TR</t>
  </si>
  <si>
    <t>0864AH23, 0874AH13, 1564AH11, 1574H11, 23268A</t>
  </si>
  <si>
    <t xml:space="preserve">SOL DE JANEIRO 240ML BEIJA FLOR ELASTI-CREAM </t>
  </si>
  <si>
    <t>COSSOL005</t>
  </si>
  <si>
    <t>810912032200</t>
  </si>
  <si>
    <t>EN;BG;CZ;DE;DK;ES;FR;GR;HR;HU;IT;LT;LV;NL;NO;PL;PT;RO;SE;SK;SR;TR</t>
  </si>
  <si>
    <t>0855AH21, 22285A</t>
  </si>
  <si>
    <t xml:space="preserve">SPIDERMAN 130G COLOUR CHANGE BATH FIZZER </t>
  </si>
  <si>
    <t>GSKISPI037</t>
  </si>
  <si>
    <t>5022545115761</t>
  </si>
  <si>
    <t>25-21910</t>
  </si>
  <si>
    <t>SPIDERMAN</t>
  </si>
  <si>
    <t xml:space="preserve">SPIDERMAN 300ML MOUTHWASH ANTI-CAVITY FLOURIDE </t>
  </si>
  <si>
    <t>GSKISPI033</t>
  </si>
  <si>
    <t>5016221202487</t>
  </si>
  <si>
    <t>830619-2</t>
  </si>
  <si>
    <t xml:space="preserve">SPIDERMAN 300ML BUBBLE BATH </t>
  </si>
  <si>
    <t>GSKISPI047A</t>
  </si>
  <si>
    <t>5022545174171</t>
  </si>
  <si>
    <t>26-22697</t>
  </si>
  <si>
    <t xml:space="preserve">SPIDERMAN POWER TOOTHBRUSH READY GO BRUSH FLASHING </t>
  </si>
  <si>
    <t>GSKISPI1033</t>
  </si>
  <si>
    <t>5012616267116</t>
  </si>
  <si>
    <t>49340A</t>
  </si>
  <si>
    <t xml:space="preserve">SPIDERMAN RECTANGULAR PENCIL CASE </t>
  </si>
  <si>
    <t>GSKISPI046</t>
  </si>
  <si>
    <t>5061068430722</t>
  </si>
  <si>
    <t>SPIDEY &amp; FRIENDS PLAY PACK 30+ COLOURING PAGES (CONTAINS: COLOURING PAD, MINI COLOURING PAD &amp; X4 COLOURING PENCILS) (0% VAT)</t>
  </si>
  <si>
    <t>FASPI038</t>
  </si>
  <si>
    <t>5012128602078</t>
  </si>
  <si>
    <t>FSC2SPFPPK</t>
  </si>
  <si>
    <t>SPIDEY &amp; FRIENDS</t>
  </si>
  <si>
    <t xml:space="preserve">SPIDEY &amp; FRIENDS REWARD &amp; EMOTION CHART </t>
  </si>
  <si>
    <t>FASPI040</t>
  </si>
  <si>
    <t>5012128605086</t>
  </si>
  <si>
    <t>FSC3SPFREW</t>
  </si>
  <si>
    <t xml:space="preserve">SPIDEY FLASHING TOOTHBRUSH </t>
  </si>
  <si>
    <t>GSKISPI1031</t>
  </si>
  <si>
    <t>5022545170296</t>
  </si>
  <si>
    <t>0, 224/223</t>
  </si>
  <si>
    <t>SPLENDA 75G GRANULATED SWEETENER POUCH (0% VAT)</t>
  </si>
  <si>
    <t>FOSPL014</t>
  </si>
  <si>
    <t>12/09/2028</t>
  </si>
  <si>
    <t>8718226401809</t>
  </si>
  <si>
    <t>12092025, 15092025, 16092025, 26022026</t>
  </si>
  <si>
    <t>SPLENDA</t>
  </si>
  <si>
    <t>SPLENDA 125G GRANULATED SWEETENER (0% VAT)</t>
  </si>
  <si>
    <t>FOSPL013</t>
  </si>
  <si>
    <t>8718226401793</t>
  </si>
  <si>
    <t>07042026, 31102025</t>
  </si>
  <si>
    <t>SPLENDA SWEET MINIS 100'S (0% VAT)</t>
  </si>
  <si>
    <t>FOSPL016</t>
  </si>
  <si>
    <t>29/10/2028</t>
  </si>
  <si>
    <t>8718226401847</t>
  </si>
  <si>
    <t>L5302, L6005</t>
  </si>
  <si>
    <t>SPLENDA SWEET MINIS 500'S (0% VAT)</t>
  </si>
  <si>
    <t>FOSPL015</t>
  </si>
  <si>
    <t>26/03/2028</t>
  </si>
  <si>
    <t>8718226401861</t>
  </si>
  <si>
    <t>5269B1, 6085B2, L5276A1, L6050B1</t>
  </si>
  <si>
    <t xml:space="preserve">SPONTEX ESSENTIALS TOUGH SCOURERS 4 PACK </t>
  </si>
  <si>
    <t>HOSPO016</t>
  </si>
  <si>
    <t>3384126600106</t>
  </si>
  <si>
    <t>SPONTEX</t>
  </si>
  <si>
    <t xml:space="preserve">SPONTEX SUPREME ALL PURPOSE CLOTHS 4 PACK </t>
  </si>
  <si>
    <t>HOSPO030</t>
  </si>
  <si>
    <t>3384129002167</t>
  </si>
  <si>
    <t>BG20594</t>
  </si>
  <si>
    <t xml:space="preserve">SPONTEX HANDY TOUGH SCOURER ULTRA POWERFUL </t>
  </si>
  <si>
    <t>HOSPO029</t>
  </si>
  <si>
    <t>5010071900975</t>
  </si>
  <si>
    <t>BT20607</t>
  </si>
  <si>
    <t xml:space="preserve">SPONTEX MICROBRE CLOTHS 3PK </t>
  </si>
  <si>
    <t>HOSPO034</t>
  </si>
  <si>
    <t>3384127002848</t>
  </si>
  <si>
    <t>BG 20585</t>
  </si>
  <si>
    <t xml:space="preserve">SPONTEX LONG LASTING KITCHEN CLOTH </t>
  </si>
  <si>
    <t>HOSPO031</t>
  </si>
  <si>
    <t>3384127002862</t>
  </si>
  <si>
    <t>TG20522</t>
  </si>
  <si>
    <t xml:space="preserve">SPORTSTAR 150ML BODY SPRAY ULTRA </t>
  </si>
  <si>
    <t>TOSPO005</t>
  </si>
  <si>
    <t>19/01/2030</t>
  </si>
  <si>
    <t>5012233096342</t>
  </si>
  <si>
    <t>EN;AR;CZ;DK;ES;FI;HU;LT;PL;SE</t>
  </si>
  <si>
    <t>019</t>
  </si>
  <si>
    <t>SPORTSTAR</t>
  </si>
  <si>
    <t xml:space="preserve">SPORTSTAR 150ML BODY SPRAY ICE BLUE </t>
  </si>
  <si>
    <t>TOSPO012</t>
  </si>
  <si>
    <t>29/09/2029</t>
  </si>
  <si>
    <t>5012233097127</t>
  </si>
  <si>
    <t>160126, 272</t>
  </si>
  <si>
    <t xml:space="preserve">SPORTSTAR 150ML BODY SPRAY OUTPACE </t>
  </si>
  <si>
    <t>TOSPO013</t>
  </si>
  <si>
    <t>26/03/2030</t>
  </si>
  <si>
    <t>5012233096090</t>
  </si>
  <si>
    <t>085</t>
  </si>
  <si>
    <t xml:space="preserve">SPORTSTAR 150ML BODY SPRAY INVINCIBLE </t>
  </si>
  <si>
    <t>TOSPO014</t>
  </si>
  <si>
    <t>5012233210625</t>
  </si>
  <si>
    <t xml:space="preserve">SPORTSTAR 200ML SHAVING FOAM SENSITIVE </t>
  </si>
  <si>
    <t>TOSPO015</t>
  </si>
  <si>
    <t>11/06/2028</t>
  </si>
  <si>
    <t>5012233096212</t>
  </si>
  <si>
    <t>EN;BG;CZ;FR;HU;LT;LV;NL;PL;SE</t>
  </si>
  <si>
    <t xml:space="preserve">ST MORIZ LUXE 200ML HYDRO-CLEAR TANNING MOUSSE FAST </t>
  </si>
  <si>
    <t>SUSTM039</t>
  </si>
  <si>
    <t>5060950961382</t>
  </si>
  <si>
    <t>22333</t>
  </si>
  <si>
    <t>ST MORIZ</t>
  </si>
  <si>
    <t xml:space="preserve">ST MORIZ LUXE 200ML HYDRO-CLEAR TANNING MOUSSE MEDIUM </t>
  </si>
  <si>
    <t>SUSTM041</t>
  </si>
  <si>
    <t>5060950961450</t>
  </si>
  <si>
    <t>22332</t>
  </si>
  <si>
    <t xml:space="preserve">ST MORIZ LUXE 200ML HYDRO-CLEAR TANNING MOUSSE DARK </t>
  </si>
  <si>
    <t>SUSTM042</t>
  </si>
  <si>
    <t>5060950961467</t>
  </si>
  <si>
    <t xml:space="preserve">ST MORIZ 200ML TANNING MOUSSE FAST COCONUT PARADISE </t>
  </si>
  <si>
    <t>SUSTM044</t>
  </si>
  <si>
    <t>5060950961597</t>
  </si>
  <si>
    <t>25192</t>
  </si>
  <si>
    <t xml:space="preserve">ST MORIZ 400ML GRADUAL TAN BODY MOISTURISER LIGHT-MEDIUM </t>
  </si>
  <si>
    <t>SUSTM045</t>
  </si>
  <si>
    <t>5060950963676</t>
  </si>
  <si>
    <t>240613</t>
  </si>
  <si>
    <t xml:space="preserve">ST TROPEZ 50ML SELF TAN CHERRY MACARON MOUSSE </t>
  </si>
  <si>
    <t>SUSTT090</t>
  </si>
  <si>
    <t>5060022304659</t>
  </si>
  <si>
    <t>529OF</t>
  </si>
  <si>
    <t>ST TROPEZ</t>
  </si>
  <si>
    <t>STARBUCKS PREMIUM INSTANT 5X23G COFFEE SACHETS CARAMEL LATTE (0% VAT)</t>
  </si>
  <si>
    <t>FOSTA015</t>
  </si>
  <si>
    <t>8445290041302</t>
  </si>
  <si>
    <t>610310918, 613410918</t>
  </si>
  <si>
    <t>STARBUCKS</t>
  </si>
  <si>
    <t>STARBUCKS PREMIUM INSTANT 5X23.5G COFFEE SACHETS CINNAMON DOLCE LATTE (0% VAT)</t>
  </si>
  <si>
    <t>FOSTA021</t>
  </si>
  <si>
    <t>8445290231796</t>
  </si>
  <si>
    <t>605910918, 606010918</t>
  </si>
  <si>
    <t>STARBUCKS PREMIUM INSTANT 5X24G COFFEE SACHETS WHITE CHOCOLATE MOCHA (0% VAT)</t>
  </si>
  <si>
    <t>FOSTA016</t>
  </si>
  <si>
    <t>8445290224507</t>
  </si>
  <si>
    <t>608810918, 613710918</t>
  </si>
  <si>
    <t>STARBUCKS PREMIUM INSTANT 5X21.5G COFFEE SACHETS VANILLA LATTE (0% VAT)</t>
  </si>
  <si>
    <t>FOSTA024</t>
  </si>
  <si>
    <t>8445291526495</t>
  </si>
  <si>
    <t>607110918, 614710918</t>
  </si>
  <si>
    <t>STARBUCKS PREMIUM INSTANT 5X22G COFFEE SACHETS CHOCOLATE MOCHA (0% VAT)</t>
  </si>
  <si>
    <t>FOSTA025</t>
  </si>
  <si>
    <t>8445291703131</t>
  </si>
  <si>
    <t>603710918, 606710918</t>
  </si>
  <si>
    <t xml:space="preserve">STARDROPS THE PINK STUFF 960ML LAUNDRY LIQUID COLOUR CARE </t>
  </si>
  <si>
    <t>HOSTA035A</t>
  </si>
  <si>
    <t>5060033820865</t>
  </si>
  <si>
    <t>4/4348</t>
  </si>
  <si>
    <t>STARDROPS</t>
  </si>
  <si>
    <t xml:space="preserve">STERADENT ACTIVE PLUS DENTURE DAILY CLEANER TABLETS 30'S </t>
  </si>
  <si>
    <t>TOSTE003A</t>
  </si>
  <si>
    <t>5011417566312</t>
  </si>
  <si>
    <t>S53255S</t>
  </si>
  <si>
    <t>STERADENT</t>
  </si>
  <si>
    <t xml:space="preserve">STERADENT ACTIVE FRESH DENTURE DAILY CLEANER TABLETS 30'S </t>
  </si>
  <si>
    <t>TOSTE004</t>
  </si>
  <si>
    <t>5011417566329</t>
  </si>
  <si>
    <t>S60146S</t>
  </si>
  <si>
    <t xml:space="preserve">STERGENE 300ML EASY IRON &amp; STARCH SPRAY </t>
  </si>
  <si>
    <t>HOSTE005</t>
  </si>
  <si>
    <t>02/10/2028</t>
  </si>
  <si>
    <t>5026445003791</t>
  </si>
  <si>
    <t>02102025</t>
  </si>
  <si>
    <t>STERGENE</t>
  </si>
  <si>
    <t xml:space="preserve">STERGENE 100ML TRAVEL WASH LAUNDRY LIQUID FOR DELICATES </t>
  </si>
  <si>
    <t>HOSTE002</t>
  </si>
  <si>
    <t>5014697051226</t>
  </si>
  <si>
    <t>002122625, 032907</t>
  </si>
  <si>
    <t xml:space="preserve">STERGENE 500ML HANDWASH LAUNDRY LIQUID FOR DELICATES </t>
  </si>
  <si>
    <t>HOSTE003</t>
  </si>
  <si>
    <t>4013090000009</t>
  </si>
  <si>
    <t>25212120</t>
  </si>
  <si>
    <t xml:space="preserve">STYLPRO 100ML EASY ON THE EYE MAKEUP REMOVER &amp; CLOTH </t>
  </si>
  <si>
    <t>COSSTY001</t>
  </si>
  <si>
    <t>5060288331369</t>
  </si>
  <si>
    <t>EN;DE;ES;FR;IS;IT;NL;NO;SE</t>
  </si>
  <si>
    <t>MR021262082021</t>
  </si>
  <si>
    <t>STYLPRO</t>
  </si>
  <si>
    <t xml:space="preserve">SUDAFED 10ML SINUS EASE NASAL SPRAY </t>
  </si>
  <si>
    <t>MESUD040</t>
  </si>
  <si>
    <t>3574661910642</t>
  </si>
  <si>
    <t>SUDAFED</t>
  </si>
  <si>
    <t xml:space="preserve">SUDOCREM 30G CARE &amp; PROTECT NAPPY CREAM </t>
  </si>
  <si>
    <t>MESUD037</t>
  </si>
  <si>
    <t>5014398003616</t>
  </si>
  <si>
    <t>175772</t>
  </si>
  <si>
    <t>SUDOCREM</t>
  </si>
  <si>
    <t>MESUD037A</t>
  </si>
  <si>
    <t>178777, 178778</t>
  </si>
  <si>
    <t xml:space="preserve">SUDOCREM 100G CARE &amp; PROTECT NAPPY CREAM </t>
  </si>
  <si>
    <t>MESUD036</t>
  </si>
  <si>
    <t>5014398003654</t>
  </si>
  <si>
    <t>178776, 181308, 181309</t>
  </si>
  <si>
    <t xml:space="preserve">SUMMER BEAUTY 145ML FRAGRANCE MIST WATERMELON </t>
  </si>
  <si>
    <t>CLSOL002</t>
  </si>
  <si>
    <t>5013692277631</t>
  </si>
  <si>
    <t>241595</t>
  </si>
  <si>
    <t>SUMMER BEAUTY</t>
  </si>
  <si>
    <t xml:space="preserve">SUMMER BEAUTY 220ML BRIGHTENING &amp; SMOOTHING BODY CREAM WATERLEMON </t>
  </si>
  <si>
    <t>CLSOL005</t>
  </si>
  <si>
    <t>5013692277662</t>
  </si>
  <si>
    <t>BN241642</t>
  </si>
  <si>
    <t xml:space="preserve">SUMMER BEAUTY 300G BRIGHTENING &amp; SMOOTHING BODY SCRUB WATERMELON </t>
  </si>
  <si>
    <t>CLSOL004</t>
  </si>
  <si>
    <t>5013692277655</t>
  </si>
  <si>
    <t>BN241591</t>
  </si>
  <si>
    <t>CLSUM001</t>
  </si>
  <si>
    <t>5013692293280</t>
  </si>
  <si>
    <t>251053</t>
  </si>
  <si>
    <t xml:space="preserve">SUMMER BEAUTY 145ML FRAGRANCE MIST COCONUT </t>
  </si>
  <si>
    <t>CLSUM003</t>
  </si>
  <si>
    <t>5013692293266</t>
  </si>
  <si>
    <t>251041</t>
  </si>
  <si>
    <t xml:space="preserve">SUMMER BEAUTY 220ML BRIGHTENING &amp; SMOOTHING BODY CREAM WATERMELON </t>
  </si>
  <si>
    <t>CLSUM004</t>
  </si>
  <si>
    <t>5013692293259</t>
  </si>
  <si>
    <t>250979</t>
  </si>
  <si>
    <t xml:space="preserve">SUMMER BEAUTY 220ML HYDRATING &amp; SOFTENING BODY CREAM COCONUT </t>
  </si>
  <si>
    <t>CLSUM006</t>
  </si>
  <si>
    <t>5013692293235</t>
  </si>
  <si>
    <t>250922</t>
  </si>
  <si>
    <t>CLSUM007</t>
  </si>
  <si>
    <t>5013692293310</t>
  </si>
  <si>
    <t>251257</t>
  </si>
  <si>
    <t xml:space="preserve">SUMMER BEAUTY 300G FIRMING &amp; MOISTURISING BODY SCRUB SALTED CARAMEL VANILLA </t>
  </si>
  <si>
    <t>CLSUM008</t>
  </si>
  <si>
    <t>5013692293303</t>
  </si>
  <si>
    <t>251141</t>
  </si>
  <si>
    <t xml:space="preserve">SUMMER BEAUTY 300G HYDRATING &amp; SOFTENING BODY SCRUB COCONUT </t>
  </si>
  <si>
    <t>CLSUM009</t>
  </si>
  <si>
    <t>5013692293297</t>
  </si>
  <si>
    <t>251132</t>
  </si>
  <si>
    <t xml:space="preserve">SUNDAY RAIN MANGO &amp; COCONUT DUO (140G BODY BUTTER &amp; 180G BODY SCRUB) </t>
  </si>
  <si>
    <t>GSTOSUN054</t>
  </si>
  <si>
    <t>5037200010671</t>
  </si>
  <si>
    <t>SUNDAY RAIN</t>
  </si>
  <si>
    <t xml:space="preserve">SUNDAY RAIN POMEGRANATE &amp; FIG TRIO (200ML BUBBLE BATH, 200G BATH CRYSTALS &amp; 180G BODY SCRUB) </t>
  </si>
  <si>
    <t>GSTOSUN052</t>
  </si>
  <si>
    <t>5037200001259</t>
  </si>
  <si>
    <t>VB01259</t>
  </si>
  <si>
    <t xml:space="preserve">SUNDAY RAIN LAVENDER &amp; CEDARWOOD BATH TRIO ( 65G CANDLE, 200G BATH CRYSTALS &amp; 200ML BUBBLE BATH) </t>
  </si>
  <si>
    <t>GSTOSUN053</t>
  </si>
  <si>
    <t>5037200010589</t>
  </si>
  <si>
    <t xml:space="preserve">SUNDAY RAIN MANGO &amp; COCONUT TRIO (200ML BUBBLE BATH, 200G BATH CRYSTALS &amp; 180G BODY SCRUB) </t>
  </si>
  <si>
    <t>GSTOSUN055</t>
  </si>
  <si>
    <t>5037200010701</t>
  </si>
  <si>
    <t xml:space="preserve">SUNDAY RAIN 265G BODY SCRUB MANGO &amp; COCONUT CREAMY </t>
  </si>
  <si>
    <t>TOSUN061</t>
  </si>
  <si>
    <t>5037200098129</t>
  </si>
  <si>
    <t>VB98129</t>
  </si>
  <si>
    <t xml:space="preserve">SUNDAY RAIN 265G BODY SCRUB ACAI BERRY </t>
  </si>
  <si>
    <t>TOSUN064A</t>
  </si>
  <si>
    <t>5037200086522</t>
  </si>
  <si>
    <t>77041125, NPW86522</t>
  </si>
  <si>
    <t xml:space="preserve">SUNDAY RAIN 265G BODY SCRUB SLEEP EASY </t>
  </si>
  <si>
    <t>TOSUN075B</t>
  </si>
  <si>
    <t>5037200005844</t>
  </si>
  <si>
    <t>77041125</t>
  </si>
  <si>
    <t xml:space="preserve">SUNDAY RAIN 265G BODY SCRUB ROSE </t>
  </si>
  <si>
    <t>TOSUN077</t>
  </si>
  <si>
    <t>5037200024104</t>
  </si>
  <si>
    <t>7645</t>
  </si>
  <si>
    <t>TOSUN077B</t>
  </si>
  <si>
    <t xml:space="preserve">SUNDAY RAIN 200ML HAIR &amp; BODY MIST ACAI BERRY </t>
  </si>
  <si>
    <t>TOSUN073</t>
  </si>
  <si>
    <t>5037200106947</t>
  </si>
  <si>
    <t>7615, VB06947</t>
  </si>
  <si>
    <t xml:space="preserve">SUNDAY RAIN 200ML HAIR &amp; BODY MIST PINK GRAPEFRUIT &amp; SEA SALT </t>
  </si>
  <si>
    <t>TOSUN107</t>
  </si>
  <si>
    <t>5037200110708</t>
  </si>
  <si>
    <t>7618</t>
  </si>
  <si>
    <t>TOSUN107A</t>
  </si>
  <si>
    <t>7618, 7645MFGJUN</t>
  </si>
  <si>
    <t xml:space="preserve">SUNDAY RAIN 500G SOAKING SALTS SLEEP EASY </t>
  </si>
  <si>
    <t>TOSUN066A</t>
  </si>
  <si>
    <t>5037200106602</t>
  </si>
  <si>
    <t>VB06602</t>
  </si>
  <si>
    <t>TOSUN066B</t>
  </si>
  <si>
    <t>77370426</t>
  </si>
  <si>
    <t xml:space="preserve">SUNDAY RAIN 200ML PILLOW &amp; ROOM MIST SLEEP EASY </t>
  </si>
  <si>
    <t>TOSUN067</t>
  </si>
  <si>
    <t>5037200106619</t>
  </si>
  <si>
    <t>VB06619, 7618- 01/01/2000 00:00:00</t>
  </si>
  <si>
    <t>TOSUN067B</t>
  </si>
  <si>
    <t>77171225, 77370426</t>
  </si>
  <si>
    <t xml:space="preserve">SUNDAY RAIN 450ML BUBBLE BATH MANGO &amp; COCONUT </t>
  </si>
  <si>
    <t>TOSUN055</t>
  </si>
  <si>
    <t>5037200106343</t>
  </si>
  <si>
    <t>7697, VB06343</t>
  </si>
  <si>
    <t>TOSUN055B</t>
  </si>
  <si>
    <t xml:space="preserve">SUNDAY RAIN 450ML BUBBLE BATH ROSE </t>
  </si>
  <si>
    <t>TOSUN086A</t>
  </si>
  <si>
    <t>5037200024081</t>
  </si>
  <si>
    <t xml:space="preserve">SUNDAY RAIN 450ML BUBBLE BATH PINK GRAPEFRUIT &amp; SEA SALT </t>
  </si>
  <si>
    <t>TOSUN110</t>
  </si>
  <si>
    <t>5037200110722</t>
  </si>
  <si>
    <t>7618, VB10722</t>
  </si>
  <si>
    <t xml:space="preserve">SUNDAY RAIN 440ML BODY WASH SLEEP EASY </t>
  </si>
  <si>
    <t>TOSUN113A</t>
  </si>
  <si>
    <t>5037200110142</t>
  </si>
  <si>
    <t>7540MFGOCT</t>
  </si>
  <si>
    <t xml:space="preserve">SUNDAY RAIN 440ML BODY WASH MANGO &amp; COCONUT </t>
  </si>
  <si>
    <t>TOSUN114</t>
  </si>
  <si>
    <t>5037200110159</t>
  </si>
  <si>
    <t>7528, VB10159</t>
  </si>
  <si>
    <t xml:space="preserve">SUNDAY RAIN 440ML BODY WASH ACAI BERRY </t>
  </si>
  <si>
    <t>TOSUN116</t>
  </si>
  <si>
    <t>5037200110135</t>
  </si>
  <si>
    <t>VB10135- 01/01/2000 00:00:00</t>
  </si>
  <si>
    <t>TOSUN116A</t>
  </si>
  <si>
    <t xml:space="preserve">SUNDAY RAIN 640ML BODY WASH MANGO &amp; COCONUT </t>
  </si>
  <si>
    <t>TOSUN117</t>
  </si>
  <si>
    <t>5037200001150</t>
  </si>
  <si>
    <t>VB01150- 01/01/2000 00:00:00</t>
  </si>
  <si>
    <t xml:space="preserve">SUPEREYES 10ML BRIGHTENING EYE DROPS BRIGHTENS &amp; WHITENS </t>
  </si>
  <si>
    <t>MESUP001</t>
  </si>
  <si>
    <t>5060133377726</t>
  </si>
  <si>
    <t>EMNH13</t>
  </si>
  <si>
    <t>SUPEREYES</t>
  </si>
  <si>
    <t xml:space="preserve">SURF 2.25KG WASHING POWDER APPLE BLOSSOM 45 WASH </t>
  </si>
  <si>
    <t>HOSUR310</t>
  </si>
  <si>
    <t>8886467019241</t>
  </si>
  <si>
    <t>EN;CZ;EE;HR;LT;LV;PL;RU;SK</t>
  </si>
  <si>
    <t>53451020V0</t>
  </si>
  <si>
    <t>SURF</t>
  </si>
  <si>
    <t xml:space="preserve">SURF EXCEL MATIC WASHING POWDER 45 WASH </t>
  </si>
  <si>
    <t>HOSUR313</t>
  </si>
  <si>
    <t>8886304606504</t>
  </si>
  <si>
    <t>60441020V0</t>
  </si>
  <si>
    <t xml:space="preserve">SURF 5KG WASHING POWDER APPLE BLOSSOM 100 WASH </t>
  </si>
  <si>
    <t>HOSUR308</t>
  </si>
  <si>
    <t>8886467018770</t>
  </si>
  <si>
    <t>EN;CZ;EE;FA;LT;LV;PL;RO;SK</t>
  </si>
  <si>
    <t>42051020Y0- 07/23/2024 00:00:00</t>
  </si>
  <si>
    <t xml:space="preserve">SWEET DREAMS 1.3KG BROKEN BISCUITS MISFITS ORIGINAL </t>
  </si>
  <si>
    <t>FOSWE017</t>
  </si>
  <si>
    <t>5037787000751</t>
  </si>
  <si>
    <t>6138</t>
  </si>
  <si>
    <t>SWEET DREAMS CONFECTIONERY</t>
  </si>
  <si>
    <t xml:space="preserve">SWIFFER SWEEPER DRY &amp; WET STARTER KIT (INCLUDES: SWEEPER, 6 DRY WIPES &amp; 3 WET WIPES) </t>
  </si>
  <si>
    <t>HOSWI058</t>
  </si>
  <si>
    <t>8700216148276</t>
  </si>
  <si>
    <t>DOMINICAN REPUBLIC</t>
  </si>
  <si>
    <t>EN;AT;CH;DE;DK;ES;FI;FR;GR;IT;NL;NO;PT;SE</t>
  </si>
  <si>
    <t>20186073</t>
  </si>
  <si>
    <t>SWIFFER</t>
  </si>
  <si>
    <t xml:space="preserve">SWIRL STAIN REMOVER PEN </t>
  </si>
  <si>
    <t>HOSWI061</t>
  </si>
  <si>
    <t>5053249289014</t>
  </si>
  <si>
    <t>SW1039-EUR</t>
  </si>
  <si>
    <t>SWIRL</t>
  </si>
  <si>
    <t xml:space="preserve">SWIRL TUMBLE DRYER SHEETS LAVENDER 35 PACK </t>
  </si>
  <si>
    <t>HOSWI030</t>
  </si>
  <si>
    <t>5053249249056</t>
  </si>
  <si>
    <t>2029, 2034, 2036</t>
  </si>
  <si>
    <t xml:space="preserve">SWIRL TUMBLE DRYER SHEETS TROPICAL 35 PACK </t>
  </si>
  <si>
    <t>HOSWI031</t>
  </si>
  <si>
    <t>5053249249070</t>
  </si>
  <si>
    <t>2019, 2026, 2029</t>
  </si>
  <si>
    <t xml:space="preserve">SWIRL TUMBLE DRYER SHEETS SPRING FRESH 35 PACK </t>
  </si>
  <si>
    <t>HOSWI032</t>
  </si>
  <si>
    <t>5053249249094</t>
  </si>
  <si>
    <t>2037, 2039, 2040, 2042, 2043</t>
  </si>
  <si>
    <t xml:space="preserve">SWIRL LAUNDRY DETERGENT SHEETS FRESH CLEAN 20 PACK </t>
  </si>
  <si>
    <t>HOSWI033</t>
  </si>
  <si>
    <t>5053249260792</t>
  </si>
  <si>
    <t>2023, 2025, SW1036</t>
  </si>
  <si>
    <t xml:space="preserve">SWIRL LAUNDRY DETERGENT SHEETS TROPICAL 20 PACK </t>
  </si>
  <si>
    <t>HOSWI034</t>
  </si>
  <si>
    <t>5053249261096</t>
  </si>
  <si>
    <t>2010, 2012, 2014</t>
  </si>
  <si>
    <t xml:space="preserve">SWIRL 350G LAUNDRY BOOSTER SPRING BLOSSOM </t>
  </si>
  <si>
    <t>HOSWI035</t>
  </si>
  <si>
    <t>5053249256412</t>
  </si>
  <si>
    <t>110526125, 220126117</t>
  </si>
  <si>
    <t xml:space="preserve">SWIRL 350G LAUNDRY BOOSTER CALMING INFUSION </t>
  </si>
  <si>
    <t>HOSWI036</t>
  </si>
  <si>
    <t>5053249256436</t>
  </si>
  <si>
    <t>120526126, 140925104</t>
  </si>
  <si>
    <t xml:space="preserve">SWIRL 350G LAUNDRY BOOSTER LAVENDER BOUQUET </t>
  </si>
  <si>
    <t>HOSWI037</t>
  </si>
  <si>
    <t>5053249256450</t>
  </si>
  <si>
    <t>052, 220925106</t>
  </si>
  <si>
    <t xml:space="preserve">SWIRL 350G LAUNDRY BOOSTER FRESH LINEN </t>
  </si>
  <si>
    <t>HOSWI038</t>
  </si>
  <si>
    <t>5053249256474</t>
  </si>
  <si>
    <t>100526124, 200925105</t>
  </si>
  <si>
    <t xml:space="preserve">SWIRL BOOSTA BALLS 230G LAUNDRY SCENT BOOSTER PINK ORCHID </t>
  </si>
  <si>
    <t>HOSWI055</t>
  </si>
  <si>
    <t>5053249275611</t>
  </si>
  <si>
    <t>160925012, 281125020</t>
  </si>
  <si>
    <t xml:space="preserve">SWIRL BOOSTA BALLS 230G LAUNDRY SCENT BOOSTER TROPICAL BLOOM </t>
  </si>
  <si>
    <t>HOSWI056</t>
  </si>
  <si>
    <t>5053249275635</t>
  </si>
  <si>
    <t>010325001</t>
  </si>
  <si>
    <t xml:space="preserve">SWIRL BOOSTA BALLS 230G LAUNDRY SCENT BOOSTER WILD FRESH FLOWERS </t>
  </si>
  <si>
    <t>HOSWI057</t>
  </si>
  <si>
    <t>5053249275659</t>
  </si>
  <si>
    <t>081125016, 220925014, 300525010</t>
  </si>
  <si>
    <t xml:space="preserve">SWIRL COLOUR RUN REMOVER 12 PACK </t>
  </si>
  <si>
    <t>HOSWI039</t>
  </si>
  <si>
    <t>5053249246833</t>
  </si>
  <si>
    <t>1009, 1010</t>
  </si>
  <si>
    <t xml:space="preserve">SWIRL MIGHTY WHITE WHITENER &amp; STAIN REMOVER SHEETS 12 PACK </t>
  </si>
  <si>
    <t>HOSWI040</t>
  </si>
  <si>
    <t>5053249246864</t>
  </si>
  <si>
    <t>1014</t>
  </si>
  <si>
    <t xml:space="preserve">SWIRL MIGHTY BLACK SHEETS 12 PACK </t>
  </si>
  <si>
    <t>HOSWI041</t>
  </si>
  <si>
    <t>5053249253053</t>
  </si>
  <si>
    <t>1014, 1016</t>
  </si>
  <si>
    <t xml:space="preserve">SWIRL 30G FABRIC WHITENER 4 PACK </t>
  </si>
  <si>
    <t>HOSWI044</t>
  </si>
  <si>
    <t>5053249213989</t>
  </si>
  <si>
    <t>12504181, 12505341, 12505353, 12600769, 12600974, 12600975</t>
  </si>
  <si>
    <t xml:space="preserve">SWIRL 10ML STAIN REMOVER PEN </t>
  </si>
  <si>
    <t>HOSWI048</t>
  </si>
  <si>
    <t>5053249267487</t>
  </si>
  <si>
    <t xml:space="preserve">SWIRL 10ML STAIN REMOVER PEN (CLIP STRIP) </t>
  </si>
  <si>
    <t>HOSWI060</t>
  </si>
  <si>
    <t>5053249275024</t>
  </si>
  <si>
    <t>1002, 1005</t>
  </si>
  <si>
    <t xml:space="preserve">SWIRL 300ML EASY IRON SPRAY </t>
  </si>
  <si>
    <t>HOSWI045</t>
  </si>
  <si>
    <t>5053249250786</t>
  </si>
  <si>
    <t>2008, 2010, 2011</t>
  </si>
  <si>
    <t xml:space="preserve">SWIRL 145ML LIQUID JEWELLERY CLEANER </t>
  </si>
  <si>
    <t>HOSWI046</t>
  </si>
  <si>
    <t>5053249260426</t>
  </si>
  <si>
    <t>2016, 2018, 2019, 2020</t>
  </si>
  <si>
    <t xml:space="preserve">SWIRL 100ML TRAVEL WASH </t>
  </si>
  <si>
    <t>HOSWI049</t>
  </si>
  <si>
    <t>5053249272320</t>
  </si>
  <si>
    <t>AH02, AH04</t>
  </si>
  <si>
    <t xml:space="preserve">SWIZZELS SQUASHIES 120G BUBBLEGUM </t>
  </si>
  <si>
    <t>FOSWI090A</t>
  </si>
  <si>
    <t>01/10/2027</t>
  </si>
  <si>
    <t>5010478548718</t>
  </si>
  <si>
    <t>EN;AT;CH;DE;DK;FR;NO;SE</t>
  </si>
  <si>
    <t>BV2</t>
  </si>
  <si>
    <t>SWIZZELS</t>
  </si>
  <si>
    <t xml:space="preserve">SWIZZELS SQUASHIES 120G STRAWBERRY &amp; CREAM </t>
  </si>
  <si>
    <t>FOSWI102</t>
  </si>
  <si>
    <t>01/01/2028</t>
  </si>
  <si>
    <t>5010478103047</t>
  </si>
  <si>
    <t>EN;AT;CH;DE;DK;NO;SE</t>
  </si>
  <si>
    <t>L6153</t>
  </si>
  <si>
    <t>FOSWI102A</t>
  </si>
  <si>
    <t>L6173</t>
  </si>
  <si>
    <t xml:space="preserve">SWIZZELS 324G SWEET SHOP FAVOURITE CARTON </t>
  </si>
  <si>
    <t>FOSWI066</t>
  </si>
  <si>
    <t>5010478755208</t>
  </si>
  <si>
    <t>EN;AT;CH;DE;FI</t>
  </si>
  <si>
    <t>L6027</t>
  </si>
  <si>
    <t xml:space="preserve">SWIZZELS 600G SWEET TREATS TUB </t>
  </si>
  <si>
    <t>FOSWI101</t>
  </si>
  <si>
    <t>5010478521179</t>
  </si>
  <si>
    <t>L6012, L601307</t>
  </si>
  <si>
    <t xml:space="preserve">SWIZZELS DRUMSTICK 115G CHOOS PMP £1.15 </t>
  </si>
  <si>
    <t>FOSWI109</t>
  </si>
  <si>
    <t>5010478841246</t>
  </si>
  <si>
    <t>L5324</t>
  </si>
  <si>
    <t xml:space="preserve">SWIZZELS 110G ATOMIX REFRESHERS PMP £1 </t>
  </si>
  <si>
    <t>FOSWI112</t>
  </si>
  <si>
    <t>04/12/2027</t>
  </si>
  <si>
    <t>5010478154780</t>
  </si>
  <si>
    <t>L6155, L6192</t>
  </si>
  <si>
    <t xml:space="preserve">SWIZZELS 110G ATOMIX RAINBOW DROPS PMP £1 </t>
  </si>
  <si>
    <t>FOSWI113</t>
  </si>
  <si>
    <t>5010478664142</t>
  </si>
  <si>
    <t>L6128, L6190</t>
  </si>
  <si>
    <t xml:space="preserve">SWIZZELS REFRESHERS 115G CHOOS PMP £1.15 </t>
  </si>
  <si>
    <t>FOSWI110</t>
  </si>
  <si>
    <t>5010478781467</t>
  </si>
  <si>
    <t>L6068</t>
  </si>
  <si>
    <t xml:space="preserve">SWIZZELS SQUASHIES 100G SHOOTING STARS </t>
  </si>
  <si>
    <t>FOSWI106</t>
  </si>
  <si>
    <t>01/05/2027</t>
  </si>
  <si>
    <t>5010478781405</t>
  </si>
  <si>
    <t>L5299A</t>
  </si>
  <si>
    <t xml:space="preserve">SWIZZELS SQUASHIES 100G TROPICAL </t>
  </si>
  <si>
    <t>FOSWI105</t>
  </si>
  <si>
    <t>5010478591400</t>
  </si>
  <si>
    <t>EN;DE;DK;FR;NO;SE</t>
  </si>
  <si>
    <t>L5297A</t>
  </si>
  <si>
    <t>FOSWI090</t>
  </si>
  <si>
    <t>L6062</t>
  </si>
  <si>
    <t xml:space="preserve">SWIZZELS SQUASHIES 120G CHERRY COLA </t>
  </si>
  <si>
    <t>FOSWI108</t>
  </si>
  <si>
    <t>5010478868120</t>
  </si>
  <si>
    <t>EN;AT;CH;DE;NL;NO;SE</t>
  </si>
  <si>
    <t>L6073B</t>
  </si>
  <si>
    <t xml:space="preserve">SWIZZELS SQUASHIES 120G LOVE HEARTS </t>
  </si>
  <si>
    <t>FOSWI107</t>
  </si>
  <si>
    <t>5010478585577</t>
  </si>
  <si>
    <t>L5330A, L6027A</t>
  </si>
  <si>
    <t xml:space="preserve">SWIZZELS SQUASHIES 120G ORIGINAL </t>
  </si>
  <si>
    <t>FOSWI089</t>
  </si>
  <si>
    <t>5010478501782</t>
  </si>
  <si>
    <t>6051, L6064, L6087</t>
  </si>
  <si>
    <t xml:space="preserve">SWIZZELS SQUASHIES 120G SOUR CHERRY &amp; APPLE </t>
  </si>
  <si>
    <t>FOSWI091</t>
  </si>
  <si>
    <t>5010478667013</t>
  </si>
  <si>
    <t>L6070A, L6139B, L6140B</t>
  </si>
  <si>
    <t xml:space="preserve">TABAC 200ML ANTI PERSPIRANT SPRAY </t>
  </si>
  <si>
    <t>CGTAB035</t>
  </si>
  <si>
    <t>4011700410033</t>
  </si>
  <si>
    <t>1502574416</t>
  </si>
  <si>
    <t>TABAC</t>
  </si>
  <si>
    <t>TAGO 150G WAFERS COCOA CREAM (0% VAT)</t>
  </si>
  <si>
    <t>FOTAG005</t>
  </si>
  <si>
    <t>5901356070974</t>
  </si>
  <si>
    <t>0422D35</t>
  </si>
  <si>
    <t>TAGO</t>
  </si>
  <si>
    <t>TAGO 150G WAFERS HAZELNUT (0% VAT)</t>
  </si>
  <si>
    <t>FOTAG006</t>
  </si>
  <si>
    <t>24/01/2027</t>
  </si>
  <si>
    <t>5901356070998</t>
  </si>
  <si>
    <t>0241D35</t>
  </si>
  <si>
    <t>TAGO 150G WAFERS VANILLA CREAM (0% VAT)</t>
  </si>
  <si>
    <t>FOTAG007</t>
  </si>
  <si>
    <t>20/01/2027</t>
  </si>
  <si>
    <t>5901356070967</t>
  </si>
  <si>
    <t>70967</t>
  </si>
  <si>
    <t>TAMPAX TAMPONS REGULAR 20'S (0% VAT)</t>
  </si>
  <si>
    <t>TOTAM177</t>
  </si>
  <si>
    <t>28/02/2030</t>
  </si>
  <si>
    <t>8700216012317</t>
  </si>
  <si>
    <t>EN;AT;CH;DE;DK;ES;FI;FR;NL;NO;PT;SE</t>
  </si>
  <si>
    <t>5034208000, 5202208000, 5274208000- 10/01/2025 00:00:00</t>
  </si>
  <si>
    <t>TAMPAX</t>
  </si>
  <si>
    <t>TAMPAX SUPER 20'S (0% VAT)</t>
  </si>
  <si>
    <t>TOTAM026</t>
  </si>
  <si>
    <t>4015400363002</t>
  </si>
  <si>
    <t>EN;AT;CH;DE;DK;ES;FI;FR;IL;MT;NL;NO;PT;SE</t>
  </si>
  <si>
    <t>3153208000- 02/06/2023, 3256208000- 13/09/2023, 3236208000- 24/08/2023, 3241208000- 29/08/2023, 4213208000- 31/07/2024</t>
  </si>
  <si>
    <t>TAMPAX COMPAK TAMPONS REGULAR 24’S (0% VAT)</t>
  </si>
  <si>
    <t>TOTAM172</t>
  </si>
  <si>
    <t>8006540463147</t>
  </si>
  <si>
    <t>EN;DE;DK;ES;FI;FR;NL;NO;PT;SE;TR</t>
  </si>
  <si>
    <t>TAMPAX COMPAK TAMPONS SUPER PLUS 22’S (0% VAT)</t>
  </si>
  <si>
    <t>TOTAM173</t>
  </si>
  <si>
    <t>8006540468111</t>
  </si>
  <si>
    <t>TAMPAX SUPER PLUS 20'S (0% VAT)</t>
  </si>
  <si>
    <t>TOTAM179</t>
  </si>
  <si>
    <t>31/05/2031</t>
  </si>
  <si>
    <t>8700216012447</t>
  </si>
  <si>
    <t>6149208001- 05/29/2026 00:00:00, 6154208000- 06/03/2026 00:00:00, 6155208000- 06/04/2026 00:00:00</t>
  </si>
  <si>
    <t>TAMPAX COMPAK REGULAR 18'S (0% VAT)</t>
  </si>
  <si>
    <t>TOTAM103</t>
  </si>
  <si>
    <t>31/08/2030</t>
  </si>
  <si>
    <t>8001090705600</t>
  </si>
  <si>
    <t>80784638- 03/19/2018 00:00:00, 5220208000- 08/08/2025 00:00:00</t>
  </si>
  <si>
    <t>TAMPAX COMPAK SUPER 18'S (0% VAT)</t>
  </si>
  <si>
    <t>TOTAM104A</t>
  </si>
  <si>
    <t>8001090705662</t>
  </si>
  <si>
    <t>5234208001- 08/22/2025 00:00:00</t>
  </si>
  <si>
    <t>TAMPAX COMPAK SUPER PLUS 18'S (0% VAT)</t>
  </si>
  <si>
    <t>TOTAM105A</t>
  </si>
  <si>
    <t>8001090705723</t>
  </si>
  <si>
    <t>6026208000- 01/26/2026 00:00:00, 5227208000- 08/15/2025 00:00:00</t>
  </si>
  <si>
    <t>TAMPAX COMPAK COTTON PROTECTION REGULAR 14'S (0% VAT)</t>
  </si>
  <si>
    <t>TOTAM159</t>
  </si>
  <si>
    <t>8006540235935</t>
  </si>
  <si>
    <t>TAMPAX PEARL COMPAK REGULAR 18'S (0% VAT)</t>
  </si>
  <si>
    <t>TOTAM152</t>
  </si>
  <si>
    <t>4015400690252</t>
  </si>
  <si>
    <t>CH;DE;FR;NL</t>
  </si>
  <si>
    <t>5196208000- 07/15/2025 00:00:00</t>
  </si>
  <si>
    <t>TAMPAX PEARL COMPAK TAMPONS REGULAR 16'S (0% VAT)</t>
  </si>
  <si>
    <t>TOTAM175</t>
  </si>
  <si>
    <t>8001841536873</t>
  </si>
  <si>
    <t>EN;ES;PT;TR</t>
  </si>
  <si>
    <t>5215208000- 08/03/2025 00:00:00, 5229208000- 08/17/2025 00:00:00, 5291208000- 10/18/2025 00:00:00</t>
  </si>
  <si>
    <t>TAMPAX COMPAK PEARL SUPER 16'S (0% VAT)</t>
  </si>
  <si>
    <t>TOTAM194</t>
  </si>
  <si>
    <t>31/07/2030</t>
  </si>
  <si>
    <t>8001841536903</t>
  </si>
  <si>
    <t>5201208000- 07/20/2025 00:00:00, 5227208002- 08/15/2025 00:00:00, 5233208001- 08/21/2025 00:00:00, 5234208000- 08/22/2025 00:00:00</t>
  </si>
  <si>
    <t>TAMPAX COMPAK REGULAR 38'S  (0% VAT)</t>
  </si>
  <si>
    <t>TOTAM196</t>
  </si>
  <si>
    <t>8006540468203</t>
  </si>
  <si>
    <t>EN;DE;DK;ES;FI;FR;IT;NL;NO;PT;SE;TR</t>
  </si>
  <si>
    <t>TAMPAX COMPAK PEARL SUPER PLUS 16'S (0% VAT)</t>
  </si>
  <si>
    <t>TOTAM170</t>
  </si>
  <si>
    <t>8001841536934</t>
  </si>
  <si>
    <t>EN;ES;NL;PT;TR</t>
  </si>
  <si>
    <t>5189208000- 07/08/2025 00:00:00, 5214208000- 08/02/2025 00:00:00, 5225208000- 08/13/2025 00:00:00, 5225208002- 08/13/2025 00:00:00, 5229208000- 08/17/2025 00:00:00</t>
  </si>
  <si>
    <t>TAMPAX COMPAK REGULAR 36'S (0% VAT)</t>
  </si>
  <si>
    <t>TOTAM195</t>
  </si>
  <si>
    <t>8006540463284</t>
  </si>
  <si>
    <t>EN;DE;DK;ES;FI;FR;NO;PT;SE;TR</t>
  </si>
  <si>
    <t>TASSIMO KENCO FLAT WHITE COFFEE PODS 8'S (0% VAT)</t>
  </si>
  <si>
    <t>FOTAS046A</t>
  </si>
  <si>
    <t>8711000703366</t>
  </si>
  <si>
    <t>OFA2854331</t>
  </si>
  <si>
    <t>TASSIMO</t>
  </si>
  <si>
    <t>TEAPIGS TEA BAGS CHAMOMILE FLOWERS ENVELOPE 50'S (0% VAT)</t>
  </si>
  <si>
    <t>FOTEA001</t>
  </si>
  <si>
    <t>11/09/2028</t>
  </si>
  <si>
    <t>5060136753183</t>
  </si>
  <si>
    <t>L25254</t>
  </si>
  <si>
    <t>TEAPIGS</t>
  </si>
  <si>
    <t>TEAPIGS TEA BAGS DARJEELING EARL GREY ENVELOPE 50'S (0% VAT)</t>
  </si>
  <si>
    <t>FOTEA002</t>
  </si>
  <si>
    <t>5060136753152</t>
  </si>
  <si>
    <t>00013705</t>
  </si>
  <si>
    <t>TEAPIGS TEA BAGS EARL GREY EXTRA STRONG ENVELOPE 50'S (0% VAT)</t>
  </si>
  <si>
    <t>FOTEA003</t>
  </si>
  <si>
    <t>05/10/2030</t>
  </si>
  <si>
    <t>5060136753268</t>
  </si>
  <si>
    <t>00015245</t>
  </si>
  <si>
    <t>TEAPIGS TEA BAGS LEMON AND GINGER ENVELOPE 50'S (0% VAT)</t>
  </si>
  <si>
    <t>FOTEA004</t>
  </si>
  <si>
    <t>15/09/2028</t>
  </si>
  <si>
    <t>5060136753237</t>
  </si>
  <si>
    <t>L252583</t>
  </si>
  <si>
    <t>TEAPIGS TEA BAGS MAO FENG GREEN ENVELOPE 50'S (0% VAT)</t>
  </si>
  <si>
    <t>FOTEA005</t>
  </si>
  <si>
    <t>5060136753176</t>
  </si>
  <si>
    <t>00015249</t>
  </si>
  <si>
    <t>TEAPIGS TEA BAGS PEPPERMINT LEAVES ENVELOPE 50'S (0% VAT)</t>
  </si>
  <si>
    <t>FOTEA006</t>
  </si>
  <si>
    <t>5060136753169</t>
  </si>
  <si>
    <t>00010537</t>
  </si>
  <si>
    <t>TEAPIGS TEA BAGS SUPER FRUITS ENVELOPE 50'S (0% VAT)</t>
  </si>
  <si>
    <t>FOTEA007</t>
  </si>
  <si>
    <t>13/04/2030</t>
  </si>
  <si>
    <t>5060136753190</t>
  </si>
  <si>
    <t>00012210, 00013702</t>
  </si>
  <si>
    <t>TEAPIGS TEA BAGS EVERYDAY BREW ENVELOPE 50'S (0% VAT)</t>
  </si>
  <si>
    <t>FOTEA008</t>
  </si>
  <si>
    <t>21/01/2030</t>
  </si>
  <si>
    <t>5060136753145</t>
  </si>
  <si>
    <t>00010539</t>
  </si>
  <si>
    <t>TEAPIGS TEA BAGS EVERYDAY BREW 50'S (0% VAT)</t>
  </si>
  <si>
    <t>FOTEA010</t>
  </si>
  <si>
    <t>19/10/2028</t>
  </si>
  <si>
    <t>5060136753008</t>
  </si>
  <si>
    <t>EN;DE;ES;FR;IT;NL;PL;SE</t>
  </si>
  <si>
    <t>L5292, L5293, L5322E</t>
  </si>
  <si>
    <t>TEAPIGS TEA BAGS 6X50 VARIETY PACK EARLY GREY STRONG, PEPPERMINT LEAVES, MAO FENG GREEN TEA, LEMON &amp; GINGER, SUPER FRUIT &amp; CHAMOMILE FLOWERS (MIXED CASE) (0% VAT)</t>
  </si>
  <si>
    <t>FOTEA009</t>
  </si>
  <si>
    <t>28/07/2030</t>
  </si>
  <si>
    <t>5000208001750</t>
  </si>
  <si>
    <t>P25283PS</t>
  </si>
  <si>
    <t xml:space="preserve">TED BAKER MEN 75ML EDT SPRAY </t>
  </si>
  <si>
    <t>FGTED005</t>
  </si>
  <si>
    <t>5060523017560</t>
  </si>
  <si>
    <t>J60342, J61421</t>
  </si>
  <si>
    <t>TED BAKER</t>
  </si>
  <si>
    <t xml:space="preserve">TED BAKER ORIGINAL SKINWEAR MEN 100ML EDT SPRAY </t>
  </si>
  <si>
    <t>FGTED006</t>
  </si>
  <si>
    <t>5060523017539</t>
  </si>
  <si>
    <t>J60651, TEDSW7539D</t>
  </si>
  <si>
    <t xml:space="preserve">TED BAKER W 75ML EDT SPRAY </t>
  </si>
  <si>
    <t>FLTED004</t>
  </si>
  <si>
    <t>5060523017584</t>
  </si>
  <si>
    <t>J54751, J61541</t>
  </si>
  <si>
    <t xml:space="preserve">TED BAKER MIA 30ML EDT SPRAY </t>
  </si>
  <si>
    <t>FLTED006</t>
  </si>
  <si>
    <t>5060523017645</t>
  </si>
  <si>
    <t>J32821</t>
  </si>
  <si>
    <t xml:space="preserve">TED BAKER AMELIA 30ML EDT SPRAY </t>
  </si>
  <si>
    <t>FLTED007</t>
  </si>
  <si>
    <t>5060523017669</t>
  </si>
  <si>
    <t>J33011</t>
  </si>
  <si>
    <t xml:space="preserve">TED BAKER FLORET CELESTE SET 2PC (50ML EDT SPRAY &amp; 100ML BODY LOTION) </t>
  </si>
  <si>
    <t>GSFLTED002</t>
  </si>
  <si>
    <t>5060523019397</t>
  </si>
  <si>
    <t xml:space="preserve">TENA LADY NORMAL 12S </t>
  </si>
  <si>
    <t>TOTEN008</t>
  </si>
  <si>
    <t>7322540056761</t>
  </si>
  <si>
    <t>EN;AR;BG;CZ;FA;KZ;MD;ME;PL;RO;SK</t>
  </si>
  <si>
    <t>2100064513</t>
  </si>
  <si>
    <t>TENA</t>
  </si>
  <si>
    <t xml:space="preserve">TENA LADY SLIM EXTRA 10S </t>
  </si>
  <si>
    <t>TOTEN028</t>
  </si>
  <si>
    <t>7322541451404</t>
  </si>
  <si>
    <t>EN;HR;KZ;MD;ME;PL;RO;RU;SI;SK;TR;UA</t>
  </si>
  <si>
    <t>TETLEY TEA BAGS DECAF 80'S (0% VAT)</t>
  </si>
  <si>
    <t>FOTET037</t>
  </si>
  <si>
    <t>5000208002450</t>
  </si>
  <si>
    <t>6138, L6148</t>
  </si>
  <si>
    <t>TETLEY</t>
  </si>
  <si>
    <t>TETLEY TEA BAGS VARIETY PACK ENVELOPES 7 FLAVOURS 90'S (0% VAT)</t>
  </si>
  <si>
    <t>FOTET042</t>
  </si>
  <si>
    <t>5000208011629</t>
  </si>
  <si>
    <t>26126, 26224</t>
  </si>
  <si>
    <t>TETLEY ONE CUP TEA BAGS 72'S PMP £1.79 (0% VAT)</t>
  </si>
  <si>
    <t>FOTET004</t>
  </si>
  <si>
    <t>5000208013524</t>
  </si>
  <si>
    <t>5281, 6057, 6125, 6154, 6180, 6182, 6250</t>
  </si>
  <si>
    <t>TETLEY TEA BAGS SERIOUSLY REFRESHING 75'S (0% VAT)</t>
  </si>
  <si>
    <t>FOTET048</t>
  </si>
  <si>
    <t>5000208002276</t>
  </si>
  <si>
    <t>TETLEY ONE CUP TEA BAGS 440'S (0% VAT)</t>
  </si>
  <si>
    <t>FOTET007B</t>
  </si>
  <si>
    <t>5000208047963</t>
  </si>
  <si>
    <t>L6069C1C, L6097C2, L6113A1C</t>
  </si>
  <si>
    <t>TETLEY ONE TEA BAGS DECAF 440'S (0% VAT)</t>
  </si>
  <si>
    <t>FOTET008A</t>
  </si>
  <si>
    <t>5000208087914</t>
  </si>
  <si>
    <t>L6103, L6154, L6218, L6222, L6235, L6236</t>
  </si>
  <si>
    <t>TETLEY ONE CUP TEA BAGS 1100'S (0% VAT)</t>
  </si>
  <si>
    <t>FOTET024</t>
  </si>
  <si>
    <t>5000208024926</t>
  </si>
  <si>
    <t>5332, L6159, L6187, L6200, L6230</t>
  </si>
  <si>
    <t>TETLEY GREEN TEA BAGS WITH LEMON 25'S (0% VAT)</t>
  </si>
  <si>
    <t>FOTET032</t>
  </si>
  <si>
    <t>5000208088355</t>
  </si>
  <si>
    <t>6104, L6181</t>
  </si>
  <si>
    <t>TETLEY PURE GREEN TEA BAGS ENVELOPES 25'S (0% VAT)</t>
  </si>
  <si>
    <t>FOTET033</t>
  </si>
  <si>
    <t>5000208073504</t>
  </si>
  <si>
    <t>L6162, L6180</t>
  </si>
  <si>
    <t>TETLEY HERBAL TEA BAGS FRESH MINT ENVELOPES 25'S (0% VAT)</t>
  </si>
  <si>
    <t>FOTET034</t>
  </si>
  <si>
    <t>5000208039371</t>
  </si>
  <si>
    <t>6183, L6014</t>
  </si>
  <si>
    <t>TETLEY FRUIT &amp; HERBAL TEA BAGS VARIETY PACK ENVELOPES 6X25'S (0% VAT)</t>
  </si>
  <si>
    <t>FOTET035</t>
  </si>
  <si>
    <t>5000208001491</t>
  </si>
  <si>
    <t>26153, 26202</t>
  </si>
  <si>
    <t>TETLEY FRUIT TEA BAGS RASPBERRY &amp; POMEGRANATE ENVELOPES 25'S (0% VAT)</t>
  </si>
  <si>
    <t>FOTET036</t>
  </si>
  <si>
    <t>5000208070916</t>
  </si>
  <si>
    <t>L6107, L6162</t>
  </si>
  <si>
    <t>TETLEY TEA BAGS ENVELOPES PURE CAMOMILE 25'S (0% VAT)</t>
  </si>
  <si>
    <t>FOTET043</t>
  </si>
  <si>
    <t>5000208081370</t>
  </si>
  <si>
    <t>L6084, L6107</t>
  </si>
  <si>
    <t>TETLEY TEA BAGS ENVELOPES DECAF 25'S (0% VAT)</t>
  </si>
  <si>
    <t>FOTET044</t>
  </si>
  <si>
    <t>5000208011964</t>
  </si>
  <si>
    <t>L6132</t>
  </si>
  <si>
    <t>TETLEY TEA BAGS ENVELOPES ENGLISH BREAKFAST 25'S (0% VAT)</t>
  </si>
  <si>
    <t>FOTET045</t>
  </si>
  <si>
    <t>5000208018482</t>
  </si>
  <si>
    <t>L6134</t>
  </si>
  <si>
    <t>TETLEY TEA BAGS ENVELOPES EARL GREY 25'S (0% VAT)</t>
  </si>
  <si>
    <t>FOTET046</t>
  </si>
  <si>
    <t>5000208071487</t>
  </si>
  <si>
    <t>L6110</t>
  </si>
  <si>
    <t>TETLEY PURE GREEN TEA BAGS 50'S (0% VAT)</t>
  </si>
  <si>
    <t>FOTET027</t>
  </si>
  <si>
    <t>5000208050987</t>
  </si>
  <si>
    <t>L6133</t>
  </si>
  <si>
    <t>TETLEY TEA BAGS EXTRA STRONG 75'S (0% VAT)</t>
  </si>
  <si>
    <t>FOTET026A</t>
  </si>
  <si>
    <t>5000208076116</t>
  </si>
  <si>
    <t>TETLEY TEA BAGS ORIGINAL (80+80 - 100% EXTRA FREE) 160'S  (0% VAT)</t>
  </si>
  <si>
    <t>FOTET047</t>
  </si>
  <si>
    <t>5000208080809</t>
  </si>
  <si>
    <t>L5255, L5283, L5325</t>
  </si>
  <si>
    <t>TETLEY TEA BAGS ORIGINAL 120'S (50% EXTRA FREE) (0% VAT)</t>
  </si>
  <si>
    <t>FOTET020</t>
  </si>
  <si>
    <t>5000208099351</t>
  </si>
  <si>
    <t>6153, L6140, L6148, L6208</t>
  </si>
  <si>
    <t>TETLEY TEA BAGS DECAF 120'S (50% EXTRA FREE) (0% VAT)</t>
  </si>
  <si>
    <t>FOTET022A</t>
  </si>
  <si>
    <t>5000208027279</t>
  </si>
  <si>
    <t>6177, L6152, L6153, L6216</t>
  </si>
  <si>
    <t>TETLEY TEA BAGS ORIGINAL 40'S (0% VAT)</t>
  </si>
  <si>
    <t>FOTET025A</t>
  </si>
  <si>
    <t>5000208025497</t>
  </si>
  <si>
    <t>L5316</t>
  </si>
  <si>
    <t>TETLEY TEA BAGS 160'S ORIGINAL (0% VAT)</t>
  </si>
  <si>
    <t>FOTET009</t>
  </si>
  <si>
    <t>5000208014316</t>
  </si>
  <si>
    <t>L5364, L6029</t>
  </si>
  <si>
    <t>TETLEY TEA BAGS ORIGINAL ENVELOPE 200'S (0% VAT)</t>
  </si>
  <si>
    <t>FOTET038</t>
  </si>
  <si>
    <t>5000208111619</t>
  </si>
  <si>
    <t>L6132, L6140, L6209</t>
  </si>
  <si>
    <t>TETLEY TWO CUP TEA BAGS 275'S (0% VAT)</t>
  </si>
  <si>
    <t>FOTET039A</t>
  </si>
  <si>
    <t>5000208038107</t>
  </si>
  <si>
    <t>L6016</t>
  </si>
  <si>
    <t>TETLEY ORIGINAL TEA BAGS 240'S (0% VAT)</t>
  </si>
  <si>
    <t>FOTET041</t>
  </si>
  <si>
    <t>5000208069897</t>
  </si>
  <si>
    <t>6195, 6231, L6203, L6210, L6233</t>
  </si>
  <si>
    <t>TETLEY SUPER FRUIT BOOST TEA BAGS BLUEBERRY &amp; RASPBERRY 20'S (0% VAT)</t>
  </si>
  <si>
    <t>FOTET028</t>
  </si>
  <si>
    <t>5000208069088</t>
  </si>
  <si>
    <t>5206</t>
  </si>
  <si>
    <t>TETLEY SUPER GREEN DEFENCE TEA BAGS MANGO &amp; PINEAPPLE 20'S (0% VAT)</t>
  </si>
  <si>
    <t>FOTET030</t>
  </si>
  <si>
    <t>5000208043828</t>
  </si>
  <si>
    <t>L5267</t>
  </si>
  <si>
    <t>TETLEY SUPER GREEN REVITALISE TEA BAGS STRAWBERRY &amp; RASPBERRY 20'S (0% VAT)</t>
  </si>
  <si>
    <t>FOTET031</t>
  </si>
  <si>
    <t>5000208084951</t>
  </si>
  <si>
    <t>L6064</t>
  </si>
  <si>
    <t xml:space="preserve">THEBALM PURSEWORTHY L/GLOSS RED </t>
  </si>
  <si>
    <t>COSTHE052</t>
  </si>
  <si>
    <t>681619819421</t>
  </si>
  <si>
    <t>EN;AR;CN;DE;DK;ES;FI;FR;GR;IT;JP;KO;NL;NO;PL;PT;SE</t>
  </si>
  <si>
    <t>3317D- 11/13/2023 00:00:00</t>
  </si>
  <si>
    <t>THE BALM</t>
  </si>
  <si>
    <t xml:space="preserve">THEBALM LIP OIL SUNSET BOULEVARD </t>
  </si>
  <si>
    <t>COSTHE067</t>
  </si>
  <si>
    <t>681619820892</t>
  </si>
  <si>
    <t>EN;AR;DE;ES;FI;FR;GR;IT;JP;KO;NL;PT</t>
  </si>
  <si>
    <t>4260A</t>
  </si>
  <si>
    <t xml:space="preserve">THEBALM INSTANT LIP PLUMPER DILLY DALLY </t>
  </si>
  <si>
    <t>COSTHE068</t>
  </si>
  <si>
    <t>681619821899</t>
  </si>
  <si>
    <t>EN;AR;CN;DE;DK;ES;FI;FR;GR;JP;NL;PL;PT;SE</t>
  </si>
  <si>
    <t>4261F</t>
  </si>
  <si>
    <t xml:space="preserve">THEBALM INSTANT LIP PLUMPER BUCK-A-ROO </t>
  </si>
  <si>
    <t>COSTHE069</t>
  </si>
  <si>
    <t>681619821462</t>
  </si>
  <si>
    <t>4257D</t>
  </si>
  <si>
    <t xml:space="preserve">THEBALM TO THE RESCUE GENTLE FACE SCRUB </t>
  </si>
  <si>
    <t>COSTHE070</t>
  </si>
  <si>
    <t>681619819643</t>
  </si>
  <si>
    <t>31953</t>
  </si>
  <si>
    <t xml:space="preserve">THEBALM ATD EYE PRIMER </t>
  </si>
  <si>
    <t>COSTHE071</t>
  </si>
  <si>
    <t>681619819070</t>
  </si>
  <si>
    <t>4182Z</t>
  </si>
  <si>
    <t xml:space="preserve">THE ORDINARY 30ML OIL 100% COLD-PRESSED VIRGIN MARULA OIL HAIR &amp; SKIN </t>
  </si>
  <si>
    <t>COSORD007</t>
  </si>
  <si>
    <t>769915190823</t>
  </si>
  <si>
    <t>3IT1- 09/30/2023 00:00:00</t>
  </si>
  <si>
    <t>THE ORDINARY</t>
  </si>
  <si>
    <t xml:space="preserve">THE ORDINARY 30ML SERUM ASCORBYL GLUCOSIDE SOLUTION 12% </t>
  </si>
  <si>
    <t>COSORD009</t>
  </si>
  <si>
    <t>769915190649</t>
  </si>
  <si>
    <t>5GT- 07/31/2025 00:00:00, 2L5- 12/31/2022 00:00:00</t>
  </si>
  <si>
    <t xml:space="preserve">THE ORDINARY 60ML NATURAL MOISTURIZING FACTORS + HYALURONIC ACID SCALP SERUM </t>
  </si>
  <si>
    <t>COSORD041</t>
  </si>
  <si>
    <t>769915199321</t>
  </si>
  <si>
    <t>2J4GZ- 10/31/2022 00:00:00</t>
  </si>
  <si>
    <t xml:space="preserve">THE ORDINARY THE BRIGHT 3PC SET (100ML TONER, 30ML ALPHA ARBUTIN 2% &amp; 30ML CAFFEINE SOLUTION 5%) </t>
  </si>
  <si>
    <t>GSCOSORD003</t>
  </si>
  <si>
    <t>769915233322</t>
  </si>
  <si>
    <t>EN;AR;BG;CN;CZ;DE;DK;ES;FI;FR;GR;HU;IT;KO;NL;NO;PL;PT;RO;SE;SK</t>
  </si>
  <si>
    <t>4X57</t>
  </si>
  <si>
    <t xml:space="preserve">THIERRY MUGLER A MEN 100ML EDT </t>
  </si>
  <si>
    <t>FGTHI006</t>
  </si>
  <si>
    <t>3439600055726</t>
  </si>
  <si>
    <t>EN;AR;BG;DE;ES;FR;GR;IT;NL;PL;PT;SE</t>
  </si>
  <si>
    <t>ABZ11EM- 01/31/2025 00:00:00</t>
  </si>
  <si>
    <t>THIERRY MUGLER</t>
  </si>
  <si>
    <t xml:space="preserve">TIDYZ DOGGY BAGS EXTRA LONG EXTRA STRONG 50'S </t>
  </si>
  <si>
    <t>HOTID037</t>
  </si>
  <si>
    <t>5025364001970</t>
  </si>
  <si>
    <t>TIDYZ</t>
  </si>
  <si>
    <t xml:space="preserve">TIFFANY &amp; CO 50ML EDP SPRAY </t>
  </si>
  <si>
    <t>FLTIF004</t>
  </si>
  <si>
    <t>3614222401995</t>
  </si>
  <si>
    <t>5043- 02/12/2025 00:00:00, 5248- 09/05/2025 00:00:00</t>
  </si>
  <si>
    <t>TIFFANY &amp; CO</t>
  </si>
  <si>
    <t xml:space="preserve">TIGI BED HEAD 100ML AFTER PARTY SMOOTHING CREAM FRIZZ FREE HAIR </t>
  </si>
  <si>
    <t>TOTIG334</t>
  </si>
  <si>
    <t>615908431421</t>
  </si>
  <si>
    <t>05236SY12- 05/23/2026 00:00:00</t>
  </si>
  <si>
    <t>TIGI</t>
  </si>
  <si>
    <t xml:space="preserve">TIGI BED HEAD 240ML SMALLTALK STYLING CREAM HAIR VOLUME FOR FINE HAIR </t>
  </si>
  <si>
    <t>TOTIG338A</t>
  </si>
  <si>
    <t>615908431339</t>
  </si>
  <si>
    <t>10265SY35- 10/26/2025 00:00:00</t>
  </si>
  <si>
    <t xml:space="preserve">TIGI BED HEAD 255ML CONTROL FREAK SERUM </t>
  </si>
  <si>
    <t>TOTIG195A</t>
  </si>
  <si>
    <t>615908426496</t>
  </si>
  <si>
    <t>04206SY02- 04/20/2026 00:00:00</t>
  </si>
  <si>
    <t xml:space="preserve">TIGI BED HEAD 250ML HAIR MOUSSE FOXY CURLS </t>
  </si>
  <si>
    <t>TOTIG347</t>
  </si>
  <si>
    <t>615908433784</t>
  </si>
  <si>
    <t>030525CL01- 03/05/2025 00:00:00</t>
  </si>
  <si>
    <t xml:space="preserve">TIGI BED HEAD 311ML QUEEN FOR A DAY VOLUME THICKENING SPRAY FOR FINE HAIR </t>
  </si>
  <si>
    <t>TOTIG335</t>
  </si>
  <si>
    <t>615908431209</t>
  </si>
  <si>
    <t>052126BW03- 05/21/2026 00:00:00</t>
  </si>
  <si>
    <t xml:space="preserve">TIGI BED HEAD 57G MANIPULATOR PUTTY WITH FIRM HOLD </t>
  </si>
  <si>
    <t>TOTIG342</t>
  </si>
  <si>
    <t>615908431575</t>
  </si>
  <si>
    <t>101725TS27- 10/17/2025 00:00:00</t>
  </si>
  <si>
    <t xml:space="preserve">TIGI BED HEAD 100ML CURLS ROCK AMPLIFIER CREAM </t>
  </si>
  <si>
    <t>TOTIG382</t>
  </si>
  <si>
    <t>615908434071</t>
  </si>
  <si>
    <t>04236SY05- 04/23/2026 00:00:00, 05166SY07- 05/16/2026 00:00:00</t>
  </si>
  <si>
    <t xml:space="preserve">TIGI BED HEAD 100ML SALTY NOT SORRY SPRAY </t>
  </si>
  <si>
    <t>TOTIG343</t>
  </si>
  <si>
    <t>615908431629</t>
  </si>
  <si>
    <t>03256SY04- 03/25/2026 00:00:00</t>
  </si>
  <si>
    <t xml:space="preserve">TIGI BED HEAD 385ML HARD HEAD HAIRSPRAY EXTRA STRONG HOLD </t>
  </si>
  <si>
    <t>TOTIG337</t>
  </si>
  <si>
    <t>615908431674</t>
  </si>
  <si>
    <t>091225BW03- 09/12/2025 00:00:00</t>
  </si>
  <si>
    <t xml:space="preserve">TIGI BED HEAD 238ML OH BEE HIVE DRY SHAMPOO VOLUME AND MATTE FINISH </t>
  </si>
  <si>
    <t>TOTIG339</t>
  </si>
  <si>
    <t>615908431292</t>
  </si>
  <si>
    <t>030725TN01- 03/07/2025 00:00:00</t>
  </si>
  <si>
    <t xml:space="preserve">TIGI BED HEAD 400ML SHAMPOO COLOUR GODDESS </t>
  </si>
  <si>
    <t>TOTIG328</t>
  </si>
  <si>
    <t>615908432398</t>
  </si>
  <si>
    <t>03316SY21- 03/31/2026 00:00:00</t>
  </si>
  <si>
    <t xml:space="preserve">TIGI BED HEAD 400ML CONDITIONER COLOUR GODDESS </t>
  </si>
  <si>
    <t>TOTIG329A</t>
  </si>
  <si>
    <t>615908432442</t>
  </si>
  <si>
    <t>5026SY04- 01/26/2025 00:00:00</t>
  </si>
  <si>
    <t xml:space="preserve">TIGI BED HEAD 750ML CONDITIONER RESURRECTION SUPER REPAIR </t>
  </si>
  <si>
    <t>TOTIG387</t>
  </si>
  <si>
    <t>615908433555</t>
  </si>
  <si>
    <t>1130223AA2- 05/10/2021 00:00:00, 113022AA24- 11/30/2022 00:00:00</t>
  </si>
  <si>
    <t xml:space="preserve">TIGI BED HEAD 750ML SHAMPOO COLOUR GODDESS OIL INFUSED </t>
  </si>
  <si>
    <t>TOTIG388</t>
  </si>
  <si>
    <t>615908433562</t>
  </si>
  <si>
    <t>111022AA15- 11/10/2022 00:00:00</t>
  </si>
  <si>
    <t xml:space="preserve">TIGI BED HEAD  750ML SHAMPOO RESURRECTION SUPER REPAIR </t>
  </si>
  <si>
    <t>TOTIG390</t>
  </si>
  <si>
    <t>615908433548</t>
  </si>
  <si>
    <t>042423AA11- 04/24/2023 00:00:00</t>
  </si>
  <si>
    <t xml:space="preserve">TIMOTEI 300ML CONDITIONER SCALP BALANCING WITH ROSEMARY OIL </t>
  </si>
  <si>
    <t>TOTIM065A</t>
  </si>
  <si>
    <t>8720181528460</t>
  </si>
  <si>
    <t>41171SS, 41171- 04/26/2024 00:00:00</t>
  </si>
  <si>
    <t>TIMOTEI</t>
  </si>
  <si>
    <t xml:space="preserve">TIPSY HIPPO 200ML CONDITIONING SPRAY ARGON OIL/COCONUT </t>
  </si>
  <si>
    <t>COSTIP001</t>
  </si>
  <si>
    <t>5028141033539</t>
  </si>
  <si>
    <t>2545239</t>
  </si>
  <si>
    <t>TIPSY HIPPO</t>
  </si>
  <si>
    <t xml:space="preserve">TIPSY HIPPO 200ML SHINE/SMOOTH SERUM ARGAN OIL &amp; KERATIN </t>
  </si>
  <si>
    <t>COSTIP002</t>
  </si>
  <si>
    <t>5028141033546</t>
  </si>
  <si>
    <t>2549181</t>
  </si>
  <si>
    <t xml:space="preserve">TOILET DUCK 750ML DEEP ACTION GEL MARINE </t>
  </si>
  <si>
    <t>HOTOI033</t>
  </si>
  <si>
    <t>5000204160765</t>
  </si>
  <si>
    <t>130426</t>
  </si>
  <si>
    <t>TOILET DUCK</t>
  </si>
  <si>
    <t xml:space="preserve">TOILET DUCK 750ML DEEP ACTION GEL PINE </t>
  </si>
  <si>
    <t>HOTOI034</t>
  </si>
  <si>
    <t>5000204160796</t>
  </si>
  <si>
    <t xml:space="preserve">TOM FORD BLACK LACQUER 50ML EDP SPRAY </t>
  </si>
  <si>
    <t>FLTOM034</t>
  </si>
  <si>
    <t>888066130073</t>
  </si>
  <si>
    <t>TOM FORD</t>
  </si>
  <si>
    <t xml:space="preserve">TOM FORD ROSE PRICK 50ML EDP SPRAY </t>
  </si>
  <si>
    <t>FLTOM017</t>
  </si>
  <si>
    <t>888066107785</t>
  </si>
  <si>
    <t>AB122237- 08/25/2022 00:00:00</t>
  </si>
  <si>
    <t xml:space="preserve">TOM FORD 50ML EDP ROSE EXPOSED </t>
  </si>
  <si>
    <t>FLTOM033</t>
  </si>
  <si>
    <t>888066164207</t>
  </si>
  <si>
    <t>25057A15- 05/01/2020 00:00:00</t>
  </si>
  <si>
    <t xml:space="preserve">TOM FORD BLACK ORCHID 30ML EDP SPRAY </t>
  </si>
  <si>
    <t>FLTOM032</t>
  </si>
  <si>
    <t>888066000055</t>
  </si>
  <si>
    <t>C7525277- 10/04/2025 00:00:00</t>
  </si>
  <si>
    <t xml:space="preserve">TOMMEE TIPPEE 300ML 3 IN 1 TUMBLER GREEN </t>
  </si>
  <si>
    <t>GSKITOM096</t>
  </si>
  <si>
    <t>5010415494504</t>
  </si>
  <si>
    <t>08524YJ</t>
  </si>
  <si>
    <t>TOMMEE TIPPEE</t>
  </si>
  <si>
    <t xml:space="preserve">TOMMEE TIPPEE 296ML INSULATED 3-IN-1 CONVERTIBLE CUP GREEN </t>
  </si>
  <si>
    <t>GSKITOM097</t>
  </si>
  <si>
    <t>5010415479921</t>
  </si>
  <si>
    <t>18025YJ</t>
  </si>
  <si>
    <t xml:space="preserve">TOMMEE TIPPEE SOFT SPOUT 150ML 4 MONTHS+ GIRL </t>
  </si>
  <si>
    <t>GSKITOM073</t>
  </si>
  <si>
    <t>5010415479419</t>
  </si>
  <si>
    <t>EN;CZ;DE;DK;ES;FI;FR;GR;HR;HU;IL;IT;LT;NO;PL;PT;RO;TR</t>
  </si>
  <si>
    <t>16825JC</t>
  </si>
  <si>
    <t xml:space="preserve">TOMMEE TIPPEE SOFT SPOUT 150ML 4 MONTHS+ BOY </t>
  </si>
  <si>
    <t>GSKITOM074</t>
  </si>
  <si>
    <t>5010415479402</t>
  </si>
  <si>
    <t>EN;CZ;DE;DK;ES;FI;GR;HR;HU;IT;LT;NO;PL;PT;RO;TR</t>
  </si>
  <si>
    <t>16725JC</t>
  </si>
  <si>
    <t xml:space="preserve">TOMMEE TIPPEE HEAT SENSE WEANING SPOON 4PK </t>
  </si>
  <si>
    <t>GSKITOM442</t>
  </si>
  <si>
    <t>5010415471888</t>
  </si>
  <si>
    <t>EN;AR;ES;FR;GR;HU;IT;PL;PT;RO</t>
  </si>
  <si>
    <t>13925JC</t>
  </si>
  <si>
    <t xml:space="preserve">TOMMEE TIPPEE ELECTRIC BOTTLE WARMER WHITE EU PLUG </t>
  </si>
  <si>
    <t>GSKITOM078</t>
  </si>
  <si>
    <t>5010415232373</t>
  </si>
  <si>
    <t>EN;AR;CZ;DE;DK;ES;FR;HU;PL;PT;RO;SE;TR</t>
  </si>
  <si>
    <t>20125VS</t>
  </si>
  <si>
    <t xml:space="preserve">TOMMEE TIPPEE 6-18 MONTHS SOOTHER MODA CLIPSTRIP x 10 ASSORTED </t>
  </si>
  <si>
    <t>GSKITOM093</t>
  </si>
  <si>
    <t>45010415335997</t>
  </si>
  <si>
    <t>EN;AR;DE;FR;HU;IT;PL;PT;RO;SI</t>
  </si>
  <si>
    <t>36223JC</t>
  </si>
  <si>
    <t xml:space="preserve">TOMMEE TIPPEE MODA ORTHODONTIC SOOTHER 6-18 MONTHS ASSORTED 2 PACK </t>
  </si>
  <si>
    <t>GSKITOM334</t>
  </si>
  <si>
    <t>5010415333858</t>
  </si>
  <si>
    <t>EN;AR;DE;ES;FR;GR;HU;IT;PL;RO;SI;TR</t>
  </si>
  <si>
    <t>19825JC</t>
  </si>
  <si>
    <t xml:space="preserve">TONI &amp; GUY 150ML FORMING SPRAY GEL </t>
  </si>
  <si>
    <t>TOTON117A</t>
  </si>
  <si>
    <t>79400197146</t>
  </si>
  <si>
    <t>07074NX02- 07/07/2024 00:00:00</t>
  </si>
  <si>
    <t>TONI &amp; GUY</t>
  </si>
  <si>
    <t xml:space="preserve">TONI &amp; GUY MEN 250ML SHAMPOO DEEP CLEAN </t>
  </si>
  <si>
    <t>TOTON115</t>
  </si>
  <si>
    <t>79400204493</t>
  </si>
  <si>
    <t>331012BQ- 11/06/2023 00:00:00</t>
  </si>
  <si>
    <t xml:space="preserve">TRESEMME SALON DRY &amp; STYLE HAIR DRYER SET (5515U) </t>
  </si>
  <si>
    <t>ACTRE110</t>
  </si>
  <si>
    <t>3030053055150</t>
  </si>
  <si>
    <t>5024SR2</t>
  </si>
  <si>
    <t>TRESEMME</t>
  </si>
  <si>
    <t xml:space="preserve">TRESEMME 75ML FINISHING HAIR OIL LAMELLAR SHINE </t>
  </si>
  <si>
    <t>TOTRE807</t>
  </si>
  <si>
    <t>8720181482618</t>
  </si>
  <si>
    <t>61056CP- 04/15/2026 00:00:00, 53006CPB- 10/27/2025 00:00:00</t>
  </si>
  <si>
    <t xml:space="preserve">TRESEMME 75ML KERATIN OIL ULTIMATE SMOOTH </t>
  </si>
  <si>
    <t>TOTRE813</t>
  </si>
  <si>
    <t>8720181603976</t>
  </si>
  <si>
    <t>EN;CZ;ES;GR;HU;PL;PT;SK</t>
  </si>
  <si>
    <t>60821CP- 03/23/2026 00:00:00</t>
  </si>
  <si>
    <t xml:space="preserve">TRESEMME 200ML CREAM HAIR SERUM LAMELLAR </t>
  </si>
  <si>
    <t>TOTRE814</t>
  </si>
  <si>
    <t>8720181474637</t>
  </si>
  <si>
    <t>536441- 12/30/2025 00:00:00</t>
  </si>
  <si>
    <t xml:space="preserve">TRESEMME 200ML SPRAY LAMELLAR SHINE </t>
  </si>
  <si>
    <t>TOTRE815</t>
  </si>
  <si>
    <t>8720181623134</t>
  </si>
  <si>
    <t>601741- 01/17/2026 00:00:00</t>
  </si>
  <si>
    <t xml:space="preserve">TRESEMME 170ML INTENSIVE TREATMENT 1 MINUTE WOW MOISTURE </t>
  </si>
  <si>
    <t>TOTRE816</t>
  </si>
  <si>
    <t>8720181631726</t>
  </si>
  <si>
    <t>EN;BG;DK;ES;FI;GR;HU;NO;PL;PT;SE</t>
  </si>
  <si>
    <t>605611BQ- 02/25/2026 00:00:00</t>
  </si>
  <si>
    <t xml:space="preserve">TRESEMME 100ML HAIRSPRAY EXTRA HOLD </t>
  </si>
  <si>
    <t>TOTRE668</t>
  </si>
  <si>
    <t>5012254061022</t>
  </si>
  <si>
    <t>60552BW- 02/24/2026 00:00:00</t>
  </si>
  <si>
    <t xml:space="preserve">TRESEMME 440ML HAIR MASK LAMELLAR SHINE </t>
  </si>
  <si>
    <t>TOTRE810</t>
  </si>
  <si>
    <t>8720181518942</t>
  </si>
  <si>
    <t>EN;CZ;DK;ES;FI;GR;HU;NO;PL;PT;SE;SK</t>
  </si>
  <si>
    <t>61105FYB- 04/20/2026 00:00:00</t>
  </si>
  <si>
    <t xml:space="preserve">TRESEMME 400ML SHAMPOO KERATIN SMOOTH </t>
  </si>
  <si>
    <t>TOTRE738</t>
  </si>
  <si>
    <t>8710522323007</t>
  </si>
  <si>
    <t>EN;BG;CZ;GR;HU;MD;PL;PT;SK</t>
  </si>
  <si>
    <t>610456- 04/14/2026 00:00:00, 53515BQ- 12/17/2025 00:00:00</t>
  </si>
  <si>
    <t xml:space="preserve">TRESEMME 400ML SHAMPOO REPLENISH &amp; CLEANSE </t>
  </si>
  <si>
    <t>TOTRE769</t>
  </si>
  <si>
    <t>8720181446801</t>
  </si>
  <si>
    <t>429256BQ- 10/18/2024 00:00:00, 432456BQ- 11/19/2024 00:00:00</t>
  </si>
  <si>
    <t xml:space="preserve">TRESEMME 400ML SHAMPOO RICH MOISTURE </t>
  </si>
  <si>
    <t>TOTRE777</t>
  </si>
  <si>
    <t>8720181446788</t>
  </si>
  <si>
    <t>510456BQ- 04/14/2025 00:00:00</t>
  </si>
  <si>
    <t xml:space="preserve">TWEED 75ML BODY SPRAY </t>
  </si>
  <si>
    <t>CLTWE006</t>
  </si>
  <si>
    <t>10/06/2031</t>
  </si>
  <si>
    <t>25929180381</t>
  </si>
  <si>
    <t>10062026</t>
  </si>
  <si>
    <t>TWEED</t>
  </si>
  <si>
    <t>TYPHOO TEA BAGS ONE CUP 100'S (0% VAT)</t>
  </si>
  <si>
    <t>FOTYP008B</t>
  </si>
  <si>
    <t>5060123602128</t>
  </si>
  <si>
    <t>6097, L6216</t>
  </si>
  <si>
    <t>TYPHOO</t>
  </si>
  <si>
    <t>TYPHOO TEA BAGS 440S (0% VAT)</t>
  </si>
  <si>
    <t>FOTYP007</t>
  </si>
  <si>
    <t>5060123600391</t>
  </si>
  <si>
    <t>EN;DE;DK;ES;FR;IT;NL</t>
  </si>
  <si>
    <t>L5162C1</t>
  </si>
  <si>
    <t>TYPHOO TEA BAGS 1100'S (0% VAT)</t>
  </si>
  <si>
    <t>FOTYP005A</t>
  </si>
  <si>
    <t>5060123600346</t>
  </si>
  <si>
    <t>EN;DE;ES;FR;IT;NL;RO</t>
  </si>
  <si>
    <t>L4290C1, L5321</t>
  </si>
  <si>
    <t xml:space="preserve">UMBRO 400ML BODY WASH ENERGY </t>
  </si>
  <si>
    <t>CGUMB028</t>
  </si>
  <si>
    <t>761828223896</t>
  </si>
  <si>
    <t>BN24086</t>
  </si>
  <si>
    <t>UMBRO</t>
  </si>
  <si>
    <t xml:space="preserve">UNIBOND AERO 360 MOISTURE ABSORB DEVICE </t>
  </si>
  <si>
    <t>HOUNI001</t>
  </si>
  <si>
    <t>5010383320805</t>
  </si>
  <si>
    <t>2799075, 6931015</t>
  </si>
  <si>
    <t>UNIBOND</t>
  </si>
  <si>
    <t xml:space="preserve">UNIBOND AERO 360 REFILLS LAVENDER 2 PACK </t>
  </si>
  <si>
    <t>HOUNI003</t>
  </si>
  <si>
    <t>5010383320096</t>
  </si>
  <si>
    <t>2638987, L4344OPI- 12/09/2024 00:00:00</t>
  </si>
  <si>
    <t xml:space="preserve">UNIBOND AERO 360 REFILLS NEUTRAL 2 PACK </t>
  </si>
  <si>
    <t>HOUNI002</t>
  </si>
  <si>
    <t>5010305060963</t>
  </si>
  <si>
    <t>2554, 2642099</t>
  </si>
  <si>
    <t xml:space="preserve">UNIBOND AERO 360 REFILLS WILDFLOWER MEADOW 2 PACK </t>
  </si>
  <si>
    <t>HOUNI004</t>
  </si>
  <si>
    <t>5010383320119</t>
  </si>
  <si>
    <t>2638988, 5013- 01/13/2025 00:00:00</t>
  </si>
  <si>
    <t xml:space="preserve">URBAN DECAY  EYE PENCIL TOOTSIE </t>
  </si>
  <si>
    <t>COSURB605</t>
  </si>
  <si>
    <t>3605973003866</t>
  </si>
  <si>
    <t>EN;DE;EE;ES;HU;IT;NL;PT</t>
  </si>
  <si>
    <t>KBYDOW- 12/01/2024 00:00:00</t>
  </si>
  <si>
    <t>URBAN DECAY</t>
  </si>
  <si>
    <t xml:space="preserve">URBAN DECAY 30ML FACE BOND LUMINIZER HIGHLIGHTER SPACE COWBOY </t>
  </si>
  <si>
    <t>COSURB608</t>
  </si>
  <si>
    <t>3605972982766</t>
  </si>
  <si>
    <t>MYZ13W- 01/01/2025 00:00:00</t>
  </si>
  <si>
    <t xml:space="preserve">VAGISIL DAILY INTIMATE WASH 250ML WHITE JASMINE SENSITIVE </t>
  </si>
  <si>
    <t>TOVAG003</t>
  </si>
  <si>
    <t>5010934004680</t>
  </si>
  <si>
    <t>OT24J001</t>
  </si>
  <si>
    <t>VAGISIL</t>
  </si>
  <si>
    <t xml:space="preserve">VANDERBILT 100ML EDT SPRAY </t>
  </si>
  <si>
    <t>CLVAN006</t>
  </si>
  <si>
    <t>3357554720012</t>
  </si>
  <si>
    <t>222400, 22ZD01K- 12/01/2025 00:00:00</t>
  </si>
  <si>
    <t>VANDERBILT</t>
  </si>
  <si>
    <t xml:space="preserve">VANISH GOLD 600ML CARPET CARE POWER FOAM </t>
  </si>
  <si>
    <t>HOVAN071</t>
  </si>
  <si>
    <t>5011417565384</t>
  </si>
  <si>
    <t>G29032623</t>
  </si>
  <si>
    <t>VANISH</t>
  </si>
  <si>
    <t xml:space="preserve">VANISH GOLD OXI ACTION 1.4L GEL WHITE (EN LABEL) </t>
  </si>
  <si>
    <t>HOVAN1040</t>
  </si>
  <si>
    <t>3665468700779</t>
  </si>
  <si>
    <t>50048807</t>
  </si>
  <si>
    <t xml:space="preserve">VASELINE 4.8G LIP CARE STICK COCOA </t>
  </si>
  <si>
    <t>TOVAS578</t>
  </si>
  <si>
    <t>6291105153294</t>
  </si>
  <si>
    <t>EN;CZ;DE;DK;ES;FI;FR;GR;HU;IT;NL;NO;PL;RO;SE</t>
  </si>
  <si>
    <t>5209- 07/28/2025 00:00:00</t>
  </si>
  <si>
    <t>VASELINE</t>
  </si>
  <si>
    <t xml:space="preserve">VASELINE 4.8G LIP CARE STICK ORIGINAL </t>
  </si>
  <si>
    <t>TOVAS579</t>
  </si>
  <si>
    <t>6291105153263</t>
  </si>
  <si>
    <t>5220GHE- 08/08/2025 00:00:00</t>
  </si>
  <si>
    <t xml:space="preserve">VASELINE 4.8G LIP CARE STICK ROSY </t>
  </si>
  <si>
    <t>TOVAS580</t>
  </si>
  <si>
    <t>25/08/2027</t>
  </si>
  <si>
    <t>6291105153270</t>
  </si>
  <si>
    <t>260824VHG, 1127- 05/07/2021 00:00:00</t>
  </si>
  <si>
    <t xml:space="preserve">VASELINE 2 X 4.8G STICK ROSY LIPS TWIN PACK </t>
  </si>
  <si>
    <t>TOVAS575</t>
  </si>
  <si>
    <t>8801619049617</t>
  </si>
  <si>
    <t>-- 06/19/2024 00:00:00, 62724595- 06/19/2024 00:00:00</t>
  </si>
  <si>
    <t xml:space="preserve">VASELINE 20G LIP THERAPY ROSY LIPS </t>
  </si>
  <si>
    <t>TOVAS086</t>
  </si>
  <si>
    <t>50064861</t>
  </si>
  <si>
    <t>EN;DK;FI;GR;NO;PT;SE</t>
  </si>
  <si>
    <t>P423610BQAE022327, P508510, P605810BQC- 02/27/2026 00:00:00, P503610BQBE080527- 03/26/2026 00:00:00, P503610BQCE080527- 03/26/2026 00:00:00</t>
  </si>
  <si>
    <t xml:space="preserve">VASELINE 20G LIP THERAPY ORIGINAL </t>
  </si>
  <si>
    <t>TOVAS087B</t>
  </si>
  <si>
    <t>5099802150117</t>
  </si>
  <si>
    <t>EN;DK;FI;GR;NL;NO;PL;PT</t>
  </si>
  <si>
    <t>P507610BQAE091727, P517510BQBE122427, P526510BQBE032228, P601310BQAE071328- 01/13/2026 00:00:00</t>
  </si>
  <si>
    <t>TOVAS087C</t>
  </si>
  <si>
    <t>P414010BQB</t>
  </si>
  <si>
    <t xml:space="preserve">VASELINE 20G LIP THERAPY COCOA BUTTER </t>
  </si>
  <si>
    <t>TOVAS088A</t>
  </si>
  <si>
    <t>13/07/2027</t>
  </si>
  <si>
    <t>8718114642871</t>
  </si>
  <si>
    <t>P501310BQ, P515410BQBE120327, P515510BQAE120427, P518510BQCE010428, P520610BQAE012528- 07/25/2025 00:00:00, P530910BQBE050528- 11/05/2025 00:00:00</t>
  </si>
  <si>
    <t>TOVAS088B</t>
  </si>
  <si>
    <t>6764644</t>
  </si>
  <si>
    <t>TOVAS088C</t>
  </si>
  <si>
    <t>P418210BQB</t>
  </si>
  <si>
    <t xml:space="preserve">VASELINE 20G LIP THERAPY ALOE VERA </t>
  </si>
  <si>
    <t>TOVAS096A</t>
  </si>
  <si>
    <t>06/01/2027</t>
  </si>
  <si>
    <t>8714100597347</t>
  </si>
  <si>
    <t>P418810BQC</t>
  </si>
  <si>
    <t>TOVAS096B</t>
  </si>
  <si>
    <t>P502510BQBE072527, P507910BQAE092027- 03/20/2025 00:00:00, P519110BQAE011028- 07/10/2025 00:00:00, P519110BQBE011028- 07/10/2025 00:00:00, P522810BQBE021628- 08/16/2025 00:00:00, P425410BQC- 08/29/2019 00:00:00, P529310BQAE042028- 10/20/2025 00:00:00</t>
  </si>
  <si>
    <t xml:space="preserve">VASELINE 50ML MUSHROOM ANTI PERSPIRANT DEODORANT DERMA CARE </t>
  </si>
  <si>
    <t>TOVAS636</t>
  </si>
  <si>
    <t>59082378</t>
  </si>
  <si>
    <t>61205CYA- 30/04/2026</t>
  </si>
  <si>
    <t xml:space="preserve">VASELINE 50ML MUSHROOM ANTI PERSPIRANT DEODORANT HYDRA ESSENTIAL </t>
  </si>
  <si>
    <t>TOVAS639</t>
  </si>
  <si>
    <t>59082361</t>
  </si>
  <si>
    <t xml:space="preserve">VASELINE 7G LIP THERAPY PINK BUBBLY </t>
  </si>
  <si>
    <t>TOVAS637</t>
  </si>
  <si>
    <t>8886467062834</t>
  </si>
  <si>
    <t>6021</t>
  </si>
  <si>
    <t xml:space="preserve">VASELINE 7G LIP THERAPY QUEEN BEE </t>
  </si>
  <si>
    <t>TOVAS638</t>
  </si>
  <si>
    <t>8886467062827</t>
  </si>
  <si>
    <t>5224MIH013- 08/12/2025 00:00:00</t>
  </si>
  <si>
    <t xml:space="preserve">VASELINE 200ML BODY OIL CALMING HEALING (NON UK/EU) </t>
  </si>
  <si>
    <t>TOVAS621</t>
  </si>
  <si>
    <t>8886304601141</t>
  </si>
  <si>
    <t>PR5318A</t>
  </si>
  <si>
    <t xml:space="preserve">VASELINE 200ML BODY OIL COCOA RADIANT </t>
  </si>
  <si>
    <t>TOVAS633</t>
  </si>
  <si>
    <t>305210287303</t>
  </si>
  <si>
    <t>EN;AR;CZ;DE;DK;ES;FI;FR;GR;HU;IT;NL;NO;PL;RO;SE</t>
  </si>
  <si>
    <t>6129AB0294- 05/09/2026 00:00:00</t>
  </si>
  <si>
    <t xml:space="preserve">VASELINE 200ML BODY OIL COCONUT RESTORE </t>
  </si>
  <si>
    <t>TOVAS634</t>
  </si>
  <si>
    <t>8886467032967</t>
  </si>
  <si>
    <t>EN;DK;ES;FI;FR;IT;NO;SE</t>
  </si>
  <si>
    <t xml:space="preserve">VASELINE 200ML BODY OIL LAVENDER HEAL </t>
  </si>
  <si>
    <t>TOVAS635</t>
  </si>
  <si>
    <t>8886304602018</t>
  </si>
  <si>
    <t>5363BB0013- 12/29/2025 00:00:00</t>
  </si>
  <si>
    <t xml:space="preserve">VASELINE 200ML BODY LOTION ADVANCE REPAIR </t>
  </si>
  <si>
    <t>TOVAS506A</t>
  </si>
  <si>
    <t>8712561478762</t>
  </si>
  <si>
    <t>EN;DE;DK;FI;GR;NL;NO;PT;SE</t>
  </si>
  <si>
    <t>42310- 08/18/2024 00:00:00</t>
  </si>
  <si>
    <t xml:space="preserve">VASELINE 200ML BODY LOTION ALOE SOOTHE </t>
  </si>
  <si>
    <t>TOVAS507A</t>
  </si>
  <si>
    <t>8712561481663</t>
  </si>
  <si>
    <t>EN;DE;DK;FI;FR;GR;NL;NO;PT;SE</t>
  </si>
  <si>
    <t>528154- 10/08/2025 00:00:00</t>
  </si>
  <si>
    <t xml:space="preserve">VASELINE 200ML BODY LOTION COCOA RADIANT </t>
  </si>
  <si>
    <t>TOVAS508</t>
  </si>
  <si>
    <t>8712561483094</t>
  </si>
  <si>
    <t>EN;DE;DK;ES;FI;FR;GR;NO;PT;SE</t>
  </si>
  <si>
    <t>604954BQ- 02/18/2026 00:00:00, 605054BQ- 02/19/2026 00:00:00, 533054- 11/26/2025 00:00:00, 535454BQ- 12/20/2025 00:00:00</t>
  </si>
  <si>
    <t xml:space="preserve">VASELINE 200ML GLUTA-HYA SERUM BURST LOTION OVERNIGHT RADIANCE </t>
  </si>
  <si>
    <t>TOVAS624</t>
  </si>
  <si>
    <t>8720181698972</t>
  </si>
  <si>
    <t>515311BQ- 06/02/2025 00:00:00, 531911- 11/15/2025 00:00:00</t>
  </si>
  <si>
    <t xml:space="preserve">VASELINE 400ML BODY LOTION ADVANCE REPAIR </t>
  </si>
  <si>
    <t>TOVAS511A</t>
  </si>
  <si>
    <t>8712561480369</t>
  </si>
  <si>
    <t>EN;CZ;DE;DK;ES;FI;FR;NL;NO;PT;SE;SK</t>
  </si>
  <si>
    <t>613454BQ- 05/14/2026 00:00:00, 616454BQ- 06/13/2026 00:00:00, 621254BQ- 07/31/2026 00:00:00</t>
  </si>
  <si>
    <t xml:space="preserve">VASELINE 400ML BODY LOTION ALOE SOOTHE </t>
  </si>
  <si>
    <t>TOVAS512A</t>
  </si>
  <si>
    <t>8712561482318</t>
  </si>
  <si>
    <t>504354- 02/12/2025 00:00:00, 614954BQ- 05/29/2026 00:00:00, 616754BQ- 06/19/2026 00:00:00, 623354BQ- 08/21/2026 00:00:00</t>
  </si>
  <si>
    <t xml:space="preserve">VASELINE 400ML BODY LOTION COCOA RADIANT </t>
  </si>
  <si>
    <t>TOVAS513B</t>
  </si>
  <si>
    <t>8712561483162</t>
  </si>
  <si>
    <t>614854BQ- 05/28/2026 00:00:00, 618454BQ- 07/03/2026 00:00:00, 620954BQ- 07/28/2026 00:00:00, 621054BQ- 07/29/2026 00:00:00</t>
  </si>
  <si>
    <t xml:space="preserve">VASELINE 400ML BODY LOTION ESSENTIAL HEALING </t>
  </si>
  <si>
    <t>TOVAS514B</t>
  </si>
  <si>
    <t>8712561484398</t>
  </si>
  <si>
    <t>618654BQ- 07/05/2026 00:00:00</t>
  </si>
  <si>
    <t xml:space="preserve">VASELINE 400ML BODY LOTION MATURE SKIN </t>
  </si>
  <si>
    <t>TOVAS549A</t>
  </si>
  <si>
    <t>8714100012604</t>
  </si>
  <si>
    <t>525254BQ- 09/09/2025 00:00:00, 526554BQ- 09/22/2025 00:00:00</t>
  </si>
  <si>
    <t xml:space="preserve">VASELINE 600ML BODY LOTION ESSENTIAL HEALING WITH PUMP </t>
  </si>
  <si>
    <t>TOVAS585</t>
  </si>
  <si>
    <t>8901030841095</t>
  </si>
  <si>
    <t>K16054B, K16055BO23, S5018AB003, S5107ABO24</t>
  </si>
  <si>
    <t xml:space="preserve">VASELINE 600ML BODY LOTION COCOA RADIANT WITH PUMP FOR DRY SKIN </t>
  </si>
  <si>
    <t>TOVAS586</t>
  </si>
  <si>
    <t>8901030841101</t>
  </si>
  <si>
    <t>K16126CB01</t>
  </si>
  <si>
    <t xml:space="preserve">VASELINE 600ML BODY LOTION ADVANCED REPAIR WITH PUMP </t>
  </si>
  <si>
    <t>TOVAS587</t>
  </si>
  <si>
    <t>8901030841132</t>
  </si>
  <si>
    <t>K16105B</t>
  </si>
  <si>
    <t>TOVAS625</t>
  </si>
  <si>
    <t>8720181841583</t>
  </si>
  <si>
    <t>EN;AT;BG;CH;CZ;DE;DK;ES;FI;HU;NL;NO;PT;SE;SK</t>
  </si>
  <si>
    <t>530355- 10/30/2025 00:00:00, 530955BQ- 11/05/2025 00:00:00</t>
  </si>
  <si>
    <t xml:space="preserve">VASELINE 600ML BODY LOTION SOOTHING HYDRATION WITH PUMP </t>
  </si>
  <si>
    <t>TOVAS627</t>
  </si>
  <si>
    <t>8720181841569</t>
  </si>
  <si>
    <t>531055BQ- 11/06/2025 00:00:00, 532355- 11/19/2025 00:00:00</t>
  </si>
  <si>
    <t xml:space="preserve">VASELINE HEALTHY PLUS 75G BAR SOAP HEALTHY BRIGHT VITAMIN B3 </t>
  </si>
  <si>
    <t>TOVAS600</t>
  </si>
  <si>
    <t>8886467036989</t>
  </si>
  <si>
    <t>EN;CZ;DK;FI;FR;GR;IT;NL;NO;PL;RO;SE</t>
  </si>
  <si>
    <t>41386AV21- 03/18/2024 00:00:00</t>
  </si>
  <si>
    <t xml:space="preserve">VASELINE HEALTHY PLUS 75G BAR SOAP TOTAL MOISTURE SOY PROTEIN + OAT EXTRACT </t>
  </si>
  <si>
    <t>TOVAS601</t>
  </si>
  <si>
    <t>8886467036996</t>
  </si>
  <si>
    <t>40515AV07- 02/20/2024 00:00:00</t>
  </si>
  <si>
    <t xml:space="preserve">VASELINE 3X75G SOAP BARS HEALTHY BRIGHT </t>
  </si>
  <si>
    <t>TOVAS572</t>
  </si>
  <si>
    <t>8886467060854</t>
  </si>
  <si>
    <t>6146 6AV- 05/26/2026 00:00:00, 51605AV- 06/09/2025 00:00:00</t>
  </si>
  <si>
    <t xml:space="preserve">VASELINE 3X75G SOAP BARS TOTAL MOISTURE </t>
  </si>
  <si>
    <t>TOVAS573</t>
  </si>
  <si>
    <t>8886467060861</t>
  </si>
  <si>
    <t>6159 6AV- 06/08/2026 00:00:00, 51655AV- 06/14/2025 00:00:00</t>
  </si>
  <si>
    <t xml:space="preserve">VASELINE 75ML HAND CREAM HEALTHY HANDS </t>
  </si>
  <si>
    <t>TOVAS519</t>
  </si>
  <si>
    <t>8712561485524</t>
  </si>
  <si>
    <t>EN;CZ;DE;DK;FI;FR;GR;HR;NL;NO;PT;SE;SI;SK</t>
  </si>
  <si>
    <t>534615BQ- 12/12/2025 00:00:00</t>
  </si>
  <si>
    <t xml:space="preserve">VASELINE 200ML HAND CREAM HEALTHY HANDS &amp; STRONGER NAILS </t>
  </si>
  <si>
    <t>TOVAS510A</t>
  </si>
  <si>
    <t>8712561485548</t>
  </si>
  <si>
    <t>42100BQ- 07/28/2024 00:00:00, 530654- 11/02/2025 00:00:00, 532954BQ- 11/25/2025 00:00:00</t>
  </si>
  <si>
    <t xml:space="preserve">VASELINE 50ML PETROLEUM JELLY NO.1 </t>
  </si>
  <si>
    <t>TOVAS100</t>
  </si>
  <si>
    <t>42182627</t>
  </si>
  <si>
    <t>EN;CZ;ES;HR;NL;PL;PT;SK</t>
  </si>
  <si>
    <t>4134L9WM- 05/13/2024 00:00:00</t>
  </si>
  <si>
    <t>TOVAS100B</t>
  </si>
  <si>
    <t>EN;DE;DK;ES;FI;FR;IT;NO</t>
  </si>
  <si>
    <t>60822088- 03/23/2026 00:00:00</t>
  </si>
  <si>
    <t xml:space="preserve">VASELINE 50ML PETROLEUM JELLY COCOA BUTTER (NON UK/EU) </t>
  </si>
  <si>
    <t>TOVAS619</t>
  </si>
  <si>
    <t>60018939</t>
  </si>
  <si>
    <t>1124- 05/04/2021 00:00:00</t>
  </si>
  <si>
    <t xml:space="preserve">VASELINE 50ML PETROLEUM JELLY ALOE (NON UK/EU) </t>
  </si>
  <si>
    <t>TOVAS622</t>
  </si>
  <si>
    <t>60018885</t>
  </si>
  <si>
    <t>1024- 01/24/2021 00:00:00</t>
  </si>
  <si>
    <t xml:space="preserve">VASELINE 100ML PETROLEUM JELLY NO.2 </t>
  </si>
  <si>
    <t>TOVAS078</t>
  </si>
  <si>
    <t>42182634</t>
  </si>
  <si>
    <t>EN;DE;DK;ES;FI;FR;IT;NO;SE</t>
  </si>
  <si>
    <t>64961911, 64961912, 61662PUC- 06/15/2026 00:00:00</t>
  </si>
  <si>
    <t>TOVAS078A</t>
  </si>
  <si>
    <t>EN;CZ;ES;FR;HU;IT;NL;PL;SK</t>
  </si>
  <si>
    <t>6045L4WM- 02/14/2026 00:00:00, 6130L4WM- 05/10/2026 00:00:00</t>
  </si>
  <si>
    <t xml:space="preserve">VASELINE 100ML PETROLEUM JELLY BABY (NON UK/EU) </t>
  </si>
  <si>
    <t>TOVAS616</t>
  </si>
  <si>
    <t>60019066</t>
  </si>
  <si>
    <t>09251909, L4PP</t>
  </si>
  <si>
    <t xml:space="preserve">VASELINE 100ML PETROLEUM JELLY COCOA BUTTER (NON UK/EU) </t>
  </si>
  <si>
    <t>TOVAS618</t>
  </si>
  <si>
    <t>60018960</t>
  </si>
  <si>
    <t>0925</t>
  </si>
  <si>
    <t xml:space="preserve">VASELINE 100ML PETROLEUM JELLY ALOE FRESH (NON UK/EU) </t>
  </si>
  <si>
    <t>TOVAS631</t>
  </si>
  <si>
    <t>60018915</t>
  </si>
  <si>
    <t xml:space="preserve">VASELINE 100ML PETROLEUM JELLY VITAMIN E (NON UK/EU) </t>
  </si>
  <si>
    <t>TOVAS632</t>
  </si>
  <si>
    <t>6001085121028</t>
  </si>
  <si>
    <t>0825</t>
  </si>
  <si>
    <t xml:space="preserve">VASELINE 250ML PETROLEUM JELLY NO.3 </t>
  </si>
  <si>
    <t>TOVAS099</t>
  </si>
  <si>
    <t>42182658</t>
  </si>
  <si>
    <t>EN;AL;DE;DK;FI;FR;IT;NO;SE</t>
  </si>
  <si>
    <t>XBKX100, 60341PUA- 02/03/2026 00:00:00, 60801096- 03/21/2026 00:00:00</t>
  </si>
  <si>
    <t xml:space="preserve">VASELINE 250ML PETROLEUM JELLY MEN COOLING (NON UK/EU) </t>
  </si>
  <si>
    <t>TOVAS612</t>
  </si>
  <si>
    <t>6001087010894</t>
  </si>
  <si>
    <t>20239726- 01/23/2022 00:00:00</t>
  </si>
  <si>
    <t xml:space="preserve">VEET EXPERT WAX STRIPS LEGS &amp; BODY 20'S </t>
  </si>
  <si>
    <t>TOVEE157</t>
  </si>
  <si>
    <t>5011417588352</t>
  </si>
  <si>
    <t>C021025297</t>
  </si>
  <si>
    <t>VEET</t>
  </si>
  <si>
    <t xml:space="preserve">VERA WANG EMBRACE FRENCH LAVENDER &amp; TUBEROSE 30ML EDT SPRAY </t>
  </si>
  <si>
    <t>FLVER073</t>
  </si>
  <si>
    <t>3614223260768</t>
  </si>
  <si>
    <t>4227- 08/14/2024 00:00:00</t>
  </si>
  <si>
    <t>VERA WANG</t>
  </si>
  <si>
    <t xml:space="preserve">VERSACE THE DREAMER 50ML EDT SPRAY </t>
  </si>
  <si>
    <t>FGVER028</t>
  </si>
  <si>
    <t>8011003996179</t>
  </si>
  <si>
    <t>EN;AR;CN;DE;DK;FR;NL;PL;RO;RU</t>
  </si>
  <si>
    <t>054G01B</t>
  </si>
  <si>
    <t>VERSACE</t>
  </si>
  <si>
    <t xml:space="preserve">VERSACE BLUE JEANS 75ML EDT SPRAY </t>
  </si>
  <si>
    <t>FGVER003</t>
  </si>
  <si>
    <t>8018365260757</t>
  </si>
  <si>
    <t>EN;AR;CZ;DE;DK;EE;ES;FI;FR;GR;HR;HU;IT;JP;LT;LV;NL;NO;PL;PT;RO;RU;SE;SI;SK</t>
  </si>
  <si>
    <t>139G13B</t>
  </si>
  <si>
    <t xml:space="preserve">VERSACE L'HOMME 100ML EDT SPRAY </t>
  </si>
  <si>
    <t>FGVER018</t>
  </si>
  <si>
    <t>8018365140103</t>
  </si>
  <si>
    <t>EN;AR;CN;DE;ES;FR;IT;NL;NO;PL;PT;RO;RU;SE</t>
  </si>
  <si>
    <t>022G04A</t>
  </si>
  <si>
    <t xml:space="preserve">VERSACE RED JEANS 75ML EDT SPRAY </t>
  </si>
  <si>
    <t>FLVER006</t>
  </si>
  <si>
    <t>8018365270756</t>
  </si>
  <si>
    <t>EN;AR;BG;DE;DK;EE;ES;FI;FR;GR;HR;HU;IT;JP;LT;LV;NL;NO;PL;PT;RO;RU;SE;SI;SK</t>
  </si>
  <si>
    <t>083F02B</t>
  </si>
  <si>
    <t>FLVER006A</t>
  </si>
  <si>
    <t>EN;AR;BG;CZ;DE;DK;EE;FI;FR;GR;IT;JP;LT;LV;NL;PT;RO;RU;SE;SI;SK;SR</t>
  </si>
  <si>
    <t>T32313</t>
  </si>
  <si>
    <t xml:space="preserve">VERSACE YELLOW DIAMOND 30ML EDT SPRAY </t>
  </si>
  <si>
    <t>FLVER072</t>
  </si>
  <si>
    <t>8011003804542</t>
  </si>
  <si>
    <t>EN;AR;BG;CZ;DE;DK;EE;FI;FR;GR;IT;JP;LT;LV;NL;NO;PL;PT;RO;RU;SI;SK;SR;TR</t>
  </si>
  <si>
    <t>2415911- 06/07/2024 00:00:00</t>
  </si>
  <si>
    <t xml:space="preserve">VIAKAL 500ML BATHROOM LIMESCALE REMOVER SPRAY CLASSIC </t>
  </si>
  <si>
    <t>HOVIA001</t>
  </si>
  <si>
    <t>5413149003026</t>
  </si>
  <si>
    <t>6063269603, 6112269603, 6140269603</t>
  </si>
  <si>
    <t>VIAKAL</t>
  </si>
  <si>
    <t xml:space="preserve">VIAKAL 500ML BATHROOM LIMESCALE REMOVER LIQUID CLASSIC </t>
  </si>
  <si>
    <t>HOVIA003</t>
  </si>
  <si>
    <t>5413149912212</t>
  </si>
  <si>
    <t>60132696, 6078269602, 6107269602, 6167269602, 5301269602- 10/28/2025 00:00:00</t>
  </si>
  <si>
    <t xml:space="preserve">VICKS 0.5ML INHALER NASAL STICK </t>
  </si>
  <si>
    <t>MEVIC024</t>
  </si>
  <si>
    <t>8006540616048</t>
  </si>
  <si>
    <t>VICKS</t>
  </si>
  <si>
    <t xml:space="preserve">VICKS 42G TRIPLE ACTION THROAT SWEETS BLACKCURRANT </t>
  </si>
  <si>
    <t>MEVIC018</t>
  </si>
  <si>
    <t>4030300023108</t>
  </si>
  <si>
    <t>L0382216, L128</t>
  </si>
  <si>
    <t xml:space="preserve">VICKS 120ML SINEX SALINE GENTLE NASAL SPRAY </t>
  </si>
  <si>
    <t>MEVIC025</t>
  </si>
  <si>
    <t>8700216909488</t>
  </si>
  <si>
    <t xml:space="preserve">VICKS 120ML SINEX SALINE STRONG NASAL SPRAY </t>
  </si>
  <si>
    <t>MEVIC026</t>
  </si>
  <si>
    <t>8700216909273</t>
  </si>
  <si>
    <t xml:space="preserve">VICKS 50G BABY RUB ROSEMARY &amp; LAVENDER </t>
  </si>
  <si>
    <t>MEVIC015</t>
  </si>
  <si>
    <t>8001090507747</t>
  </si>
  <si>
    <t xml:space="preserve">VICKS 42G TRIPLE ACTION THROAT SWEETS ICE TEA PEACH </t>
  </si>
  <si>
    <t>MEVIC019</t>
  </si>
  <si>
    <t>4030300573016</t>
  </si>
  <si>
    <t>L0382108, L6175</t>
  </si>
  <si>
    <t xml:space="preserve">VICKS 42G TRIPLE ACTION THROAT SWEETS MENTHOL </t>
  </si>
  <si>
    <t>MEVIC020</t>
  </si>
  <si>
    <t>4030300573313</t>
  </si>
  <si>
    <t>L0292223, L2182107- 07/01/2022 00:00:00</t>
  </si>
  <si>
    <t xml:space="preserve">VICKS VAPODROPS 72G EUCALYPTUS SUGARFREE </t>
  </si>
  <si>
    <t>MEVIC023</t>
  </si>
  <si>
    <t>4030300022750</t>
  </si>
  <si>
    <t>14151, 14152, 525952, 527952- 10/06/2025 00:00:00</t>
  </si>
  <si>
    <t xml:space="preserve">VICKS  VAPOPLUS 425G BATH SOOTHING VAPOURS </t>
  </si>
  <si>
    <t>MEVIC027</t>
  </si>
  <si>
    <t>8700216455152</t>
  </si>
  <si>
    <t xml:space="preserve">VICKS VAPODROPS 72G LOZENGES LEMON SUGARFREE </t>
  </si>
  <si>
    <t>MEVIC022</t>
  </si>
  <si>
    <t>4030300022743</t>
  </si>
  <si>
    <t>14351, 691875</t>
  </si>
  <si>
    <t>MEVIC022A</t>
  </si>
  <si>
    <t>02551</t>
  </si>
  <si>
    <t xml:space="preserve">VICKS VAPOPLUS SHOWER SOOTHING VAPOURS 5S </t>
  </si>
  <si>
    <t>MEVIC028</t>
  </si>
  <si>
    <t>8700216455107</t>
  </si>
  <si>
    <t xml:space="preserve">VICKS VAPODROPS 72G LOZENGES WITH MENTHOL SUGARFREE </t>
  </si>
  <si>
    <t>MEVIC021</t>
  </si>
  <si>
    <t>4030300022736</t>
  </si>
  <si>
    <t>522452, 691075</t>
  </si>
  <si>
    <t xml:space="preserve">VICTORIA'S SECRET 250ML FRAGRANCE MIST NIGHTSIP </t>
  </si>
  <si>
    <t>FLVIC804</t>
  </si>
  <si>
    <t>667558426906</t>
  </si>
  <si>
    <t>3300B2A1- 10/27/2023 00:00:00</t>
  </si>
  <si>
    <t>VICTORIA'S SECRET</t>
  </si>
  <si>
    <t xml:space="preserve">VICTORIA'S SECRET 250ML FRAGRANCE MIST LUSH ORCHID AMBER </t>
  </si>
  <si>
    <t>FLVIC845</t>
  </si>
  <si>
    <t>667559068204</t>
  </si>
  <si>
    <t>4052K2A1- 02/21/2024 00:00:00, 4052K2B1- 02/27/2024 00:00:00, 3336K2A2- 12/02/2023 00:00:00</t>
  </si>
  <si>
    <t xml:space="preserve">VICTORIA'S SECRET 250ML FRAGRANCE MIST BRIGHT MARIPOSA APRICOT </t>
  </si>
  <si>
    <t>FLVIC852</t>
  </si>
  <si>
    <t>667559066392</t>
  </si>
  <si>
    <t>3339B2B1- 12/05/2023 00:00:00</t>
  </si>
  <si>
    <t xml:space="preserve">VICTORIA'S SECRET 250ML FRAGRANCE MIST BODY MIST NEON TROPICS </t>
  </si>
  <si>
    <t>FLVIC864</t>
  </si>
  <si>
    <t>667559301769</t>
  </si>
  <si>
    <t>4060B2A1- 02/29/2024 00:00:00</t>
  </si>
  <si>
    <t xml:space="preserve">VICTORIA'S SECRET 250ML FRAGRANCE MIST VIBRANT BREEZE </t>
  </si>
  <si>
    <t>FLVIC874</t>
  </si>
  <si>
    <t>667559066316</t>
  </si>
  <si>
    <t>4043B2B1- 02/12/2024 00:00:00</t>
  </si>
  <si>
    <t xml:space="preserve">VICTORIA'S SECRET 250ML FRAGRANCE MIST CASHMERE ORCHID </t>
  </si>
  <si>
    <t>FLVIC922</t>
  </si>
  <si>
    <t>667560239310</t>
  </si>
  <si>
    <t>4331K2A3- 11/26/2024 00:00:00</t>
  </si>
  <si>
    <t xml:space="preserve">VICTORIA'S SECRET 250ML FRAGRANCE MIST SUNLIT NECTAR </t>
  </si>
  <si>
    <t>FLVIC923</t>
  </si>
  <si>
    <t>667560239297</t>
  </si>
  <si>
    <t>4328K2A1- 11/23/2024 00:00:00</t>
  </si>
  <si>
    <t xml:space="preserve">VICTORIA'S SECRET 250ML FRAGRANCE MIST SPARKLING BLOOMS </t>
  </si>
  <si>
    <t>FLVIC924</t>
  </si>
  <si>
    <t>667560239303</t>
  </si>
  <si>
    <t>4327B2A1- 11/22/2024 00:00:00</t>
  </si>
  <si>
    <t xml:space="preserve">VICTORIA'S SECRET 250ML FRAGRANCE MIST DREAMY PETALS </t>
  </si>
  <si>
    <t>FLVIC927</t>
  </si>
  <si>
    <t>667560239280</t>
  </si>
  <si>
    <t>4328B2B1- 11/23/2024 00:00:00</t>
  </si>
  <si>
    <t xml:space="preserve">VICTORIA'S SECRET 250ML FRAGRANCE MIST MISTED MAGNOLIA MELON </t>
  </si>
  <si>
    <t>FLVIC929</t>
  </si>
  <si>
    <t>667560607713</t>
  </si>
  <si>
    <t>5005B2A1- 01/05/2025 00:00:00</t>
  </si>
  <si>
    <t xml:space="preserve">VICTORIA'S SECRET 250ML FRAGRANCE MIST DEWY DRAGONFRUIT NECTAR </t>
  </si>
  <si>
    <t>FLVIC930</t>
  </si>
  <si>
    <t>667560607706</t>
  </si>
  <si>
    <t>4356K2A1- 12/21/2024 00:00:00</t>
  </si>
  <si>
    <t xml:space="preserve">VICTORIA'S SECRET 250ML FRAGRANCE MIST LUSH STARFRUIT LOTUS </t>
  </si>
  <si>
    <t>FLVIC931</t>
  </si>
  <si>
    <t>667560607737</t>
  </si>
  <si>
    <t>5006B2B1- 01/06/2025 00:00:00</t>
  </si>
  <si>
    <t xml:space="preserve">VICTORIA'S SECRET 250ML FRAGRANCE MIST STARLIT PURE SEDUCTION </t>
  </si>
  <si>
    <t>FLVIC937</t>
  </si>
  <si>
    <t>667559816683</t>
  </si>
  <si>
    <t>4317B2A1- 11/12/2024 00:00:00</t>
  </si>
  <si>
    <t xml:space="preserve">VICTORIA'S SECRET 236ML BODY LOTION AQUA KISS </t>
  </si>
  <si>
    <t>FLVIC888</t>
  </si>
  <si>
    <t>5031468216158</t>
  </si>
  <si>
    <t>4087B3A1- 03/27/2024 00:00:00</t>
  </si>
  <si>
    <t xml:space="preserve">VIKTOR &amp; ROLF FLOWERBOMB 30ML EDP SPRAY </t>
  </si>
  <si>
    <t>FLVIK004</t>
  </si>
  <si>
    <t>3360374000004</t>
  </si>
  <si>
    <t>3217672, 22Z200- 02/01/2025 00:00:00</t>
  </si>
  <si>
    <t>VIKTOR &amp; ROLF</t>
  </si>
  <si>
    <t xml:space="preserve">VIKTOR &amp; ROLF GOOD FORTUNE 50ML EDP SPRAY </t>
  </si>
  <si>
    <t>FLVIK883</t>
  </si>
  <si>
    <t>3614273662543</t>
  </si>
  <si>
    <t>EN;DE;ES;FI;FR;GR;IT;NL;PT;SE</t>
  </si>
  <si>
    <t>22W900E- 09/01/2022 00:00:00</t>
  </si>
  <si>
    <t xml:space="preserve">VIKTOR &amp; ROLF GOOD FORTUNE ELIXIR INTENSE 90ML EDP SPRAY </t>
  </si>
  <si>
    <t>FLVIK882</t>
  </si>
  <si>
    <t>3614273919982</t>
  </si>
  <si>
    <t>EN;DE;DK;ES;FI;FR;GR;IT;NL;PT;SE</t>
  </si>
  <si>
    <t>22X301W- 03/01/2023 00:00:00</t>
  </si>
  <si>
    <t xml:space="preserve">VILEDA SUPERMOCIO REFILL TWIN PACK </t>
  </si>
  <si>
    <t>HOVIL001</t>
  </si>
  <si>
    <t>4023103123908</t>
  </si>
  <si>
    <t>EN;AR;BG;CZ;DE;DK;EE;ES;FI;FR;GR;HR;HU;IT;LT;LV;NL;NO;PL;PT;RO;SE;SI;SK;SR;TR</t>
  </si>
  <si>
    <t>VILEDA</t>
  </si>
  <si>
    <t xml:space="preserve">VITAMIN STORE A-Z MULTIVITAMIN &amp; MINERAL TABLETS 45'S </t>
  </si>
  <si>
    <t>MEVIT013</t>
  </si>
  <si>
    <t>5000453123757</t>
  </si>
  <si>
    <t>164436</t>
  </si>
  <si>
    <t>VITAMIN STORE</t>
  </si>
  <si>
    <t xml:space="preserve">VIVID VENETIAN BLIND CLEANER </t>
  </si>
  <si>
    <t>HOVIV005</t>
  </si>
  <si>
    <t>5063435112989</t>
  </si>
  <si>
    <t>25038-A</t>
  </si>
  <si>
    <t>VIVID</t>
  </si>
  <si>
    <t xml:space="preserve">VO5 75ML MATT CLAY XTREME PMP £4.75 </t>
  </si>
  <si>
    <t>TOVO5181C</t>
  </si>
  <si>
    <t>50398683</t>
  </si>
  <si>
    <t>52582SY17- 09/15/2025 00:00:00</t>
  </si>
  <si>
    <t>VO5</t>
  </si>
  <si>
    <t xml:space="preserve">VO5 200ML STYLING GEL MEGA HOLD PMP £4.75 </t>
  </si>
  <si>
    <t>TOVO5155C</t>
  </si>
  <si>
    <t>5012254060070</t>
  </si>
  <si>
    <t>61084SY- 04/18/2026 00:00:00</t>
  </si>
  <si>
    <t xml:space="preserve">VOLVIC 500ML STILL WATER </t>
  </si>
  <si>
    <t>FOVOL005</t>
  </si>
  <si>
    <t>29/07/2028</t>
  </si>
  <si>
    <t>3057640100673</t>
  </si>
  <si>
    <t>110546</t>
  </si>
  <si>
    <t>VOLVIC</t>
  </si>
  <si>
    <t xml:space="preserve">VOLVIC 750ML STILL WATER SPORTS CAP PMP £1.25 </t>
  </si>
  <si>
    <t>FOVOL024</t>
  </si>
  <si>
    <t>29/05/2028</t>
  </si>
  <si>
    <t>3057640277573</t>
  </si>
  <si>
    <t>11049</t>
  </si>
  <si>
    <t xml:space="preserve">VOLVIC 1L STILL WATER SPORTS CAP </t>
  </si>
  <si>
    <t>FOVOL020</t>
  </si>
  <si>
    <t>3057640136993</t>
  </si>
  <si>
    <t>20530</t>
  </si>
  <si>
    <t xml:space="preserve">W7 14G BROWCICLES BROW WAX </t>
  </si>
  <si>
    <t>COSWSE084</t>
  </si>
  <si>
    <t>5056369115461</t>
  </si>
  <si>
    <t>EN;FR;NL;SE</t>
  </si>
  <si>
    <t>08W7231874- 08/31/2023 00:00:00</t>
  </si>
  <si>
    <t>W7</t>
  </si>
  <si>
    <t xml:space="preserve">W7 ABSOLUTE LASH &amp; BROW SERUM </t>
  </si>
  <si>
    <t>COSWSE085</t>
  </si>
  <si>
    <t>5056369114532</t>
  </si>
  <si>
    <t>08W7231868- 08/31/2024 00:00:00</t>
  </si>
  <si>
    <t xml:space="preserve">W7 LET'S PARTY EYESHADOW PALETTE </t>
  </si>
  <si>
    <t>COSWSE114</t>
  </si>
  <si>
    <t>5056369125231</t>
  </si>
  <si>
    <t>08W722- 08/01/2022 00:00:00, 08W7221348- 08/01/2022 00:00:00</t>
  </si>
  <si>
    <t xml:space="preserve">W7 BLUSHER LADYBIRD LANE </t>
  </si>
  <si>
    <t>COSWSE086</t>
  </si>
  <si>
    <t>5056369125743</t>
  </si>
  <si>
    <t>06W7231755VI- 06/01/2023 00:00:00, 08W7231884- 08/31/2023 00:00:00</t>
  </si>
  <si>
    <t xml:space="preserve">W7 BLUSHER CALM CORAL </t>
  </si>
  <si>
    <t>COSWSE087</t>
  </si>
  <si>
    <t>5056369125712</t>
  </si>
  <si>
    <t xml:space="preserve">W7 LIP TWISTER LIP LINER RED </t>
  </si>
  <si>
    <t>COSWSE029</t>
  </si>
  <si>
    <t>5060294397281</t>
  </si>
  <si>
    <t>EN;DK;ES;FR</t>
  </si>
  <si>
    <t>07W7230187- 07/01/2023 00:00:00</t>
  </si>
  <si>
    <t xml:space="preserve">W7 THICK DRIP LIP GLOSS SPOT LIGHT </t>
  </si>
  <si>
    <t>COSWSE078</t>
  </si>
  <si>
    <t>5056369127617</t>
  </si>
  <si>
    <t>12W7231981- 12/31/2023 00:00:00</t>
  </si>
  <si>
    <t xml:space="preserve">W7 MAJOR MATTES LIPSTICK HOUSE RED </t>
  </si>
  <si>
    <t>COSWSE028</t>
  </si>
  <si>
    <t>5056369107817</t>
  </si>
  <si>
    <t>12W7221486- 12/01/2022 00:00:00</t>
  </si>
  <si>
    <t xml:space="preserve">WAHL GROOMEASE EAR &amp; NOSE TRIMMER BATTERY (5560-3417) </t>
  </si>
  <si>
    <t>ACWAH024</t>
  </si>
  <si>
    <t>5037127022467</t>
  </si>
  <si>
    <t>WAHL</t>
  </si>
  <si>
    <t xml:space="preserve">WAHL GROOMEASE TRIMMER KIT 11PC (1X BATTERY TRIMMER &amp; 1X BLADE GUARD, 3X CLOSE TRIM ATTACHMENT COMBS, 2X GUIDE COMBS, 1X MOUSTACHE COMB, 1X STAND, 1X OIL &amp; 1X BRUSH) </t>
  </si>
  <si>
    <t>ACWAH064</t>
  </si>
  <si>
    <t>43917063218</t>
  </si>
  <si>
    <t xml:space="preserve">WASH &amp; GO 250ML SHOWER &amp; SHAMPOO HAIR &amp; BODY ENERGIZING WITH FRUIT VITAMINS </t>
  </si>
  <si>
    <t>TOWAS023A</t>
  </si>
  <si>
    <t>8008970053127</t>
  </si>
  <si>
    <t>EN;AL;AZ;BG;DK;EE;FI;GE;GR;HU;KZ;LV;MD;ME;MK;NO;RO;RU;SE;SR</t>
  </si>
  <si>
    <t>2416233187</t>
  </si>
  <si>
    <t>WASH &amp; GO</t>
  </si>
  <si>
    <t xml:space="preserve">WASH &amp; GO 250ML SHOWER &amp; SHAMPOO REFRESHING WITH WATER MINT </t>
  </si>
  <si>
    <t>TOWAS024</t>
  </si>
  <si>
    <t>8008970053134</t>
  </si>
  <si>
    <t>EN;AL;AZ;BA;BG;DK;EE;FI;GE;GR;KZ;LV;MD;ME;MK;NO;RO;RU;SE;SR</t>
  </si>
  <si>
    <t>24435</t>
  </si>
  <si>
    <t xml:space="preserve">WASH &amp; GO 250ML SHOWER &amp; SHAMPOO PROTECTING WITH MARINE MINERALS </t>
  </si>
  <si>
    <t>TOWAS025</t>
  </si>
  <si>
    <t>8008970053141</t>
  </si>
  <si>
    <t>24155</t>
  </si>
  <si>
    <t xml:space="preserve">WASH &amp; GO 400ML SHAMPOO &amp; CONDITIONER 2 IN 1 ANTI DANDRUFF </t>
  </si>
  <si>
    <t>TOWAS026</t>
  </si>
  <si>
    <t>8008970052847</t>
  </si>
  <si>
    <t>200990, 24094</t>
  </si>
  <si>
    <t xml:space="preserve">WASH &amp; GO SHAMPOO 290ML 2IN1 CLASSIC </t>
  </si>
  <si>
    <t>TOWAS031</t>
  </si>
  <si>
    <t>8008970065311</t>
  </si>
  <si>
    <t>WEETABIX 500G MINIS CARAMELISED BISCUIT PMP £3.89 (0% VAT) (0% VAT)</t>
  </si>
  <si>
    <t>FOWEE055</t>
  </si>
  <si>
    <t>15/12/2026</t>
  </si>
  <si>
    <t>5010029231618</t>
  </si>
  <si>
    <t>6020</t>
  </si>
  <si>
    <t>WEETABIX</t>
  </si>
  <si>
    <t>WEETABIX 500G DISNEY PIXAR TOY STORY HONEY FLAVOUR MALTED WHEATS PMP £3.29  (0% VAT)</t>
  </si>
  <si>
    <t>FOWEE053</t>
  </si>
  <si>
    <t>5010029231946</t>
  </si>
  <si>
    <t>A16069</t>
  </si>
  <si>
    <t>WEETABIX 500G DISNEY PIXAR TOY STORY CHOCOLATE CARAMEL FLAVOUR MALTED WHEATS PMP £3.29  (0% VAT)</t>
  </si>
  <si>
    <t>FOWEE054</t>
  </si>
  <si>
    <t>5010029231908</t>
  </si>
  <si>
    <t>B15275</t>
  </si>
  <si>
    <t xml:space="preserve">WELEDA SKIN FOOD 8ML LIP BALM </t>
  </si>
  <si>
    <t>COSWEL001A</t>
  </si>
  <si>
    <t>4001638501989</t>
  </si>
  <si>
    <t>MO814- 08/30/2025 00:00:00, M0814- 08/31/2025 00:00:00</t>
  </si>
  <si>
    <t>WELEDA</t>
  </si>
  <si>
    <t xml:space="preserve">WELEDA SKIN FOOD 40ML NIGHT CREAM NOURISHING </t>
  </si>
  <si>
    <t>COSWEL014</t>
  </si>
  <si>
    <t>4001638580205</t>
  </si>
  <si>
    <t>N0208, M1004- 10/01/2025 00:00:00, M1205- 12/31/2025 00:00:00</t>
  </si>
  <si>
    <t xml:space="preserve">WELLA INVIGO NUTRI ENRICH 150ML DEEP NOURISHING MASK GOJO BERRY </t>
  </si>
  <si>
    <t>TOWEL851</t>
  </si>
  <si>
    <t>4064666585598</t>
  </si>
  <si>
    <t>EN;AR;DE;DK;ES;FI;FR;GR;IT;NL;NO;PL;PT;RU;SE;TR</t>
  </si>
  <si>
    <t>511210- 04/22/2025 00:00:00</t>
  </si>
  <si>
    <t>WELLA</t>
  </si>
  <si>
    <t xml:space="preserve">WELLA OIL REFLECTIONS 150ML LUMINOUS REBOOST MASK </t>
  </si>
  <si>
    <t>TOWEL852</t>
  </si>
  <si>
    <t>4064666102740</t>
  </si>
  <si>
    <t>510510- 04/05/2025 00:00:00</t>
  </si>
  <si>
    <t xml:space="preserve">WELLA SP 250ML SHAMPOO REPAIR </t>
  </si>
  <si>
    <t>TOWEL782</t>
  </si>
  <si>
    <t>4064666043371</t>
  </si>
  <si>
    <t>EN;AR;DK;ES;FI;FR;GR;IT;NL;NO;PL;PT;RU;SE;TR</t>
  </si>
  <si>
    <t>603310- 02/02/2026 00:00:00</t>
  </si>
  <si>
    <t xml:space="preserve">WELLA SP 250ML SHAMPOO BALANCE SCALP </t>
  </si>
  <si>
    <t>TOWEL795</t>
  </si>
  <si>
    <t>4064666043425</t>
  </si>
  <si>
    <t>603310- 02/02/2026 00:00:00, 422010- 08/07/2025 00:00:00, 431310- 11/08/2024 00:00:00</t>
  </si>
  <si>
    <t xml:space="preserve">WELLA SP 250ML SHAMPOO HYDRATE </t>
  </si>
  <si>
    <t>TOWEL796</t>
  </si>
  <si>
    <t>8005610568096</t>
  </si>
  <si>
    <t xml:space="preserve">WELLA SP 250ML SHAMPOO COLOR SAVE </t>
  </si>
  <si>
    <t>TOWEL800</t>
  </si>
  <si>
    <t>4064666097480</t>
  </si>
  <si>
    <t>606110- 03/02/2026 00:00:00, 431310- 11/08/2024 00:00:00</t>
  </si>
  <si>
    <t xml:space="preserve">WELLA SP 250ML SHAMPOO CLEAR SCALP </t>
  </si>
  <si>
    <t>TOWEL817</t>
  </si>
  <si>
    <t>4064666302379</t>
  </si>
  <si>
    <t>606110- 03/02/2026 00:00:00, 422010- 08/07/2024 00:00:00, 530310- 10/30/2025 00:00:00</t>
  </si>
  <si>
    <t xml:space="preserve">WELLA SP 250ML SHAMPOO SILVER BLONDE </t>
  </si>
  <si>
    <t>TOWEL819</t>
  </si>
  <si>
    <t>4064666052014</t>
  </si>
  <si>
    <t>434110- 12/06/2024 00:00:00</t>
  </si>
  <si>
    <t xml:space="preserve">WELLA PROFESSIONAL INVIGO 250ML SHAMPOO CLEAN SCALP </t>
  </si>
  <si>
    <t>TOWEL846</t>
  </si>
  <si>
    <t>4064666302942</t>
  </si>
  <si>
    <t>EN;ES;FR;GR;IT;NL;PL;PT</t>
  </si>
  <si>
    <t>426310- 09/19/2024 00:00:00</t>
  </si>
  <si>
    <t xml:space="preserve">WELLA INVIGO 1000ML SHAMPOO COLOR BRILLIANCE FINE </t>
  </si>
  <si>
    <t>TOWEL863</t>
  </si>
  <si>
    <t>4064666339283</t>
  </si>
  <si>
    <t>605410- 02/23/2026 00:00:00</t>
  </si>
  <si>
    <t xml:space="preserve">WELLA INVIGO 1000ML SHAMPOO NUTRI-ENRICH </t>
  </si>
  <si>
    <t>TOWEL864</t>
  </si>
  <si>
    <t>4064666585758</t>
  </si>
  <si>
    <t>611810- 04/28/2026 00:00:00</t>
  </si>
  <si>
    <t xml:space="preserve">WELLA INVIGO 1000ML SHAMPOO VOLUME BOOST </t>
  </si>
  <si>
    <t>TOWEL865</t>
  </si>
  <si>
    <t>4064666585413</t>
  </si>
  <si>
    <t>611810- 11/24/2025 00:00:00</t>
  </si>
  <si>
    <t xml:space="preserve">WELLA INVIGO 1000ML SHAMPOO SCALP BALANCE SENSITIVE </t>
  </si>
  <si>
    <t>TOWEL866</t>
  </si>
  <si>
    <t>4064666585260</t>
  </si>
  <si>
    <t>610410- 04/14/2026 00:00:00</t>
  </si>
  <si>
    <t xml:space="preserve">WELLA INVIGO 1000ML SHAMPOO BLONDE RECHARGE </t>
  </si>
  <si>
    <t>TOWEL867</t>
  </si>
  <si>
    <t>4064666339078</t>
  </si>
  <si>
    <t xml:space="preserve">WELLA INVIGO 1000ML SHAMPOO COLOR BRILLIANCE COARSE </t>
  </si>
  <si>
    <t>TOWEL868</t>
  </si>
  <si>
    <t>4064666339290</t>
  </si>
  <si>
    <t xml:space="preserve">WELLA INVIGO 1000ML SHAMPOO SCALP BALANCE OILY SCALP </t>
  </si>
  <si>
    <t>TOWEL869</t>
  </si>
  <si>
    <t>4064666585277</t>
  </si>
  <si>
    <t xml:space="preserve">WELLA SP HYDRATE 125ML FINISH SPRAY </t>
  </si>
  <si>
    <t>TOWEL849</t>
  </si>
  <si>
    <t>8005610575926</t>
  </si>
  <si>
    <t>523200- 08/20/2025 00:00:00</t>
  </si>
  <si>
    <t xml:space="preserve">WELLA SP 125ML FINISH SPRAY HYDRATE </t>
  </si>
  <si>
    <t>TOWEL848</t>
  </si>
  <si>
    <t>8005610581569</t>
  </si>
  <si>
    <t>EN;DE;FR;GR;IT;NL;PL</t>
  </si>
  <si>
    <t xml:space="preserve">WELLA SP 150ML HAIR TREATMENT REPAIR PERFECT </t>
  </si>
  <si>
    <t>TOWEL856</t>
  </si>
  <si>
    <t>4064666219547</t>
  </si>
  <si>
    <t xml:space="preserve">WELLA DELUXE 100ML 7-IN-1 ROOT LIFT LOTION </t>
  </si>
  <si>
    <t>TOWEL858</t>
  </si>
  <si>
    <t>4064666943213</t>
  </si>
  <si>
    <t>EN;AR;TR</t>
  </si>
  <si>
    <t>503000- 01/30/2025 00:00:00</t>
  </si>
  <si>
    <t xml:space="preserve">WELLA DELUXE 150ML 7-IN-1 FRIZZ SMOOTHING AIR DRY CREAM </t>
  </si>
  <si>
    <t>TOWEL859</t>
  </si>
  <si>
    <t>4064666943220</t>
  </si>
  <si>
    <t>EN;TR</t>
  </si>
  <si>
    <t>505700- 02/26/2025 00:00:00</t>
  </si>
  <si>
    <t xml:space="preserve">WELLA SP 200ML CONDITIONER REPAIR </t>
  </si>
  <si>
    <t>TOWEL798</t>
  </si>
  <si>
    <t>4064666321493</t>
  </si>
  <si>
    <t>606310- 03/04/2026 00:00:00</t>
  </si>
  <si>
    <t xml:space="preserve">WESTLAB 400G BATH SALT DEAD SEA </t>
  </si>
  <si>
    <t>TOWES014</t>
  </si>
  <si>
    <t>5060209114675</t>
  </si>
  <si>
    <t>WL02506</t>
  </si>
  <si>
    <t>WESTLAB</t>
  </si>
  <si>
    <t xml:space="preserve">WESTLAB 400G BATH SALT MAGNESIUM REPLENISHING </t>
  </si>
  <si>
    <t>TOWES015</t>
  </si>
  <si>
    <t>5060209114682</t>
  </si>
  <si>
    <t>WL2513, WL2784</t>
  </si>
  <si>
    <t xml:space="preserve">WESTLAB 500G BATH SALT EPSOM MUSCLE SOAK </t>
  </si>
  <si>
    <t>TOWES013</t>
  </si>
  <si>
    <t>5060209114590</t>
  </si>
  <si>
    <t>WL02492, WL2558</t>
  </si>
  <si>
    <t xml:space="preserve">WESTLAB 1KG BATH SALT DEAD SEA SOOTHING </t>
  </si>
  <si>
    <t>TOWES008</t>
  </si>
  <si>
    <t>5060209110011</t>
  </si>
  <si>
    <t>WL2128</t>
  </si>
  <si>
    <t xml:space="preserve">WESTLAB 1KG BATH SALT MAGNESIUM REPLENISHING </t>
  </si>
  <si>
    <t>TOWES009</t>
  </si>
  <si>
    <t>5060209112893</t>
  </si>
  <si>
    <t>WL2363</t>
  </si>
  <si>
    <t xml:space="preserve">WESTLAB 1KG BATH SALT SLEEP ZEN </t>
  </si>
  <si>
    <t>TOWES010</t>
  </si>
  <si>
    <t>5060209111223</t>
  </si>
  <si>
    <t>WL02463, WL2654, WL2747</t>
  </si>
  <si>
    <t xml:space="preserve">WESTLAB 1KG BATH SALT MINDFUL </t>
  </si>
  <si>
    <t>TOWES011</t>
  </si>
  <si>
    <t>5060209111230</t>
  </si>
  <si>
    <t>WL02467, WL02515, WL2688, WL2754</t>
  </si>
  <si>
    <t xml:space="preserve">WESTLAB 1KG BATH SALT RECOVER </t>
  </si>
  <si>
    <t>TOWES012</t>
  </si>
  <si>
    <t>5060209111209</t>
  </si>
  <si>
    <t>WL01654, WL02369, WL2583, WL2767</t>
  </si>
  <si>
    <t xml:space="preserve">WESTLAB 1KG BATH SALT EPSOM MUSCLE SOAK </t>
  </si>
  <si>
    <t>TOWES016</t>
  </si>
  <si>
    <t>5060209110172</t>
  </si>
  <si>
    <t>WL2713, WL2731</t>
  </si>
  <si>
    <t xml:space="preserve">WESTLAB 1.8KG BATH SALT EPSOM MUSCLE SOAK </t>
  </si>
  <si>
    <t>TOWES007</t>
  </si>
  <si>
    <t>5060209114514</t>
  </si>
  <si>
    <t>WL1447</t>
  </si>
  <si>
    <t xml:space="preserve">WET &amp; FORGET 4L MOULD LICHEN &amp; ALGAE REMOVER QVC </t>
  </si>
  <si>
    <t>HOWET013B</t>
  </si>
  <si>
    <t>9419668001716</t>
  </si>
  <si>
    <t>NEW ZEALAND</t>
  </si>
  <si>
    <t>AF6825</t>
  </si>
  <si>
    <t>WET &amp; FORGET</t>
  </si>
  <si>
    <t xml:space="preserve">WET &amp; FORGET 2L RAPID APPLICATION MOULD LICHEN &amp; ALGAE REMOVER COSTCO </t>
  </si>
  <si>
    <t>HOWET021</t>
  </si>
  <si>
    <t>9419668002324</t>
  </si>
  <si>
    <t>IE6644</t>
  </si>
  <si>
    <t xml:space="preserve">WET N WILD 65ML 5-IN-1 ESSENCE PRIMER LIQUID CLEAR </t>
  </si>
  <si>
    <t>COSWET253</t>
  </si>
  <si>
    <t>77802156907</t>
  </si>
  <si>
    <t>EN;DE;ES;FR;IT;NL;PT;SE</t>
  </si>
  <si>
    <t>3K03- 10/31/2023 00:00:00</t>
  </si>
  <si>
    <t>WET N WILD</t>
  </si>
  <si>
    <t xml:space="preserve">WET N WILD COLOR ICON 10 PAN SHADOW PALETTE NUDE AWAKENING </t>
  </si>
  <si>
    <t>COSWET268</t>
  </si>
  <si>
    <t>4049775001054</t>
  </si>
  <si>
    <t>3K01- 10/31/2023 00:00:00</t>
  </si>
  <si>
    <t xml:space="preserve">WET N WILD BROW MAXIMIZER POWDER+GEL DUO NEUTRAL </t>
  </si>
  <si>
    <t>COSWET265</t>
  </si>
  <si>
    <t>77802157010</t>
  </si>
  <si>
    <t>3G01- 07/01/2023 00:00:00</t>
  </si>
  <si>
    <t xml:space="preserve">WET N WILD BROW-SESSIVE BROW SHAPING GEL BROWN </t>
  </si>
  <si>
    <t>COSWET266</t>
  </si>
  <si>
    <t>77802118790</t>
  </si>
  <si>
    <t>3H02- 08/01/2023 00:00:00</t>
  </si>
  <si>
    <t xml:space="preserve">WET N WILD LASH &amp; BROW SERUM CLEAR </t>
  </si>
  <si>
    <t>COSWET267</t>
  </si>
  <si>
    <t>77802146724</t>
  </si>
  <si>
    <t>3J02</t>
  </si>
  <si>
    <t xml:space="preserve">WET N WILD PROLINE FELT TIP EYELINER DARK BROWN </t>
  </si>
  <si>
    <t>COSWET269</t>
  </si>
  <si>
    <t>4049775587626</t>
  </si>
  <si>
    <t>3J01- 09/01/2023 00:00:00</t>
  </si>
  <si>
    <t xml:space="preserve">WET N WILD WILD SHINE 12.3ML NAIL COLOR CASTING CALL </t>
  </si>
  <si>
    <t>COSWET270</t>
  </si>
  <si>
    <t>4049775547941</t>
  </si>
  <si>
    <t>3K01M- 10/01/2023 00:00:00</t>
  </si>
  <si>
    <t xml:space="preserve">WET N WILD WILD SHINE 12.3ML NAIL COLOR GRAPE MINDS THINK A LIKE </t>
  </si>
  <si>
    <t>COSWET271</t>
  </si>
  <si>
    <t>4049775548757</t>
  </si>
  <si>
    <t xml:space="preserve">WET N WILD COLOR ICON 10G EYESHADOW 10 PAN PALETTE ROSÉ IN THE AIR </t>
  </si>
  <si>
    <t>COSWET272</t>
  </si>
  <si>
    <t>4049775001061</t>
  </si>
  <si>
    <t>3K01- 10/01/2023 00:00:00</t>
  </si>
  <si>
    <t xml:space="preserve">WHITE SATIN 75ML BODY SPRAY </t>
  </si>
  <si>
    <t>CLWHI007</t>
  </si>
  <si>
    <t>15/10/2030</t>
  </si>
  <si>
    <t>25929180480</t>
  </si>
  <si>
    <t>15102025</t>
  </si>
  <si>
    <t>WHITE SATIN</t>
  </si>
  <si>
    <t xml:space="preserve">WHITE SATIN 50ML PDT CONCENTRATED COLOGNE SPRAY </t>
  </si>
  <si>
    <t>CLWHI008</t>
  </si>
  <si>
    <t>25929180404</t>
  </si>
  <si>
    <t>011122, 07M3WS</t>
  </si>
  <si>
    <t xml:space="preserve">WILKINSON SWORD HYDRO 5 GIFT SET 2PC (200ML SENSITIVE GEL &amp; HYDRO 5 1UP) </t>
  </si>
  <si>
    <t>GSTOWIL013</t>
  </si>
  <si>
    <t>4027800509966</t>
  </si>
  <si>
    <t>EN;CZ;HU;IT;NL;PL</t>
  </si>
  <si>
    <t>COP08095, W304509900</t>
  </si>
  <si>
    <t>WILKINSON</t>
  </si>
  <si>
    <t xml:space="preserve">WILKINSON SWORD INTUITION 175ML SHAVE CREAM WATERLILY </t>
  </si>
  <si>
    <t>TOWIL224</t>
  </si>
  <si>
    <t>4027800168507</t>
  </si>
  <si>
    <t>EN;CZ;DE;ES;FR;GR;HU;IT;NL;PL;PT;RO;SK</t>
  </si>
  <si>
    <t>0518220073</t>
  </si>
  <si>
    <t>WILKINSON SWORD</t>
  </si>
  <si>
    <t xml:space="preserve">WILKINSON SWORD INTUITION BLADES SENSITIVE CARE 3'S </t>
  </si>
  <si>
    <t>TOWIL198A</t>
  </si>
  <si>
    <t>4027800407101</t>
  </si>
  <si>
    <t>-, 93043650</t>
  </si>
  <si>
    <t xml:space="preserve">WILKINSON SWORD INTUITION 2IN1 BLADES SENSITIVE CARE 6'S </t>
  </si>
  <si>
    <t>TOWIL266</t>
  </si>
  <si>
    <t>4027800177202</t>
  </si>
  <si>
    <t>10112025, W950177200</t>
  </si>
  <si>
    <t xml:space="preserve">WILKINSON SWORD INTUITION RAZOR SENSITIVE TOUCH 1UP </t>
  </si>
  <si>
    <t>TOWIL264</t>
  </si>
  <si>
    <t>4027800996803</t>
  </si>
  <si>
    <t>160725</t>
  </si>
  <si>
    <t xml:space="preserve">WILKINSON SWORD INTUITION 2IN1 RAZOR SENSITIVE CARE 1UP </t>
  </si>
  <si>
    <t>TOWIL273</t>
  </si>
  <si>
    <t>4027800416004</t>
  </si>
  <si>
    <t>W950093000</t>
  </si>
  <si>
    <t>TOWIL273A</t>
  </si>
  <si>
    <t xml:space="preserve">WILKINSON SWORD INTUITION 2IN1 RAZOR SENSITIVE CARE 3UP </t>
  </si>
  <si>
    <t>TOWIL275</t>
  </si>
  <si>
    <t>4027800407132</t>
  </si>
  <si>
    <t>W950093300</t>
  </si>
  <si>
    <t xml:space="preserve">WILKINSON SWORD INTUITION 2IN1 RAZOR SENSITIVE CARE 5UP </t>
  </si>
  <si>
    <t>TOWIL279</t>
  </si>
  <si>
    <t>4027800186105</t>
  </si>
  <si>
    <t>93047269</t>
  </si>
  <si>
    <t xml:space="preserve">WILKINSON SWORD INTUITION 2IN1 RAZOR SENSITIVE CARE 6UP </t>
  </si>
  <si>
    <t>TOWIL269</t>
  </si>
  <si>
    <t>4027800407057</t>
  </si>
  <si>
    <t>7002070Y, W950099500</t>
  </si>
  <si>
    <t xml:space="preserve">WILKINSON SWORD MY INTUTION QUATTRO SMOOTH DISPOSABLE RAZORS 3'S (CLIPSTRIP 6’S) </t>
  </si>
  <si>
    <t>TOWIL259</t>
  </si>
  <si>
    <t>4027800442508</t>
  </si>
  <si>
    <t>4206, 4268</t>
  </si>
  <si>
    <t xml:space="preserve">WILKINSON SWORD 100ML SHAVING CREAM SENSITIVE </t>
  </si>
  <si>
    <t>TOWIL038</t>
  </si>
  <si>
    <t>4027800325306</t>
  </si>
  <si>
    <t>W304325300</t>
  </si>
  <si>
    <t xml:space="preserve">WILKINSON SWORD XTREME 3 DISPOSABLE RAZOR ULTIMATE COMFORT 12 PACK </t>
  </si>
  <si>
    <t>TOWIL262</t>
  </si>
  <si>
    <t>4027800274505</t>
  </si>
  <si>
    <t>W302399800</t>
  </si>
  <si>
    <t xml:space="preserve">WILKINSON SWORD DOUBLE EDGE CLASSIC BLADES 10'S </t>
  </si>
  <si>
    <t>TOWIL267</t>
  </si>
  <si>
    <t>4027800095834</t>
  </si>
  <si>
    <t>16052025, W850095800, 70642390, 70643290</t>
  </si>
  <si>
    <t xml:space="preserve">WILKINSON SWORD DOUBLE EDGE CLASSIC RAZOR &amp; 5 BLADES </t>
  </si>
  <si>
    <t>TOWIL210</t>
  </si>
  <si>
    <t>4027800015504</t>
  </si>
  <si>
    <t>W950168800</t>
  </si>
  <si>
    <t xml:space="preserve">WILKINSON SWORD QUATTRO TITANIUM SENSITIVE BLADES 4'S </t>
  </si>
  <si>
    <t>TOWIL157</t>
  </si>
  <si>
    <t>4027800509805</t>
  </si>
  <si>
    <t>EN;CZ;ES;FR;GR;HU;IT;NL;PL;PT;SK</t>
  </si>
  <si>
    <t>19012026</t>
  </si>
  <si>
    <t xml:space="preserve">WILKINSON SWORD HYDRO 5 RAZOR SKIN PROTECTION 1UP </t>
  </si>
  <si>
    <t>TOWIL225</t>
  </si>
  <si>
    <t>4027800439935</t>
  </si>
  <si>
    <t>EN;CZ;ES;GR;HU;IT;NL;PL;PT;RO;SK</t>
  </si>
  <si>
    <t>180925FA</t>
  </si>
  <si>
    <t xml:space="preserve">WILKINSON SWORD HYDRO COMFORT RAZOR SKIN RESET 1UP </t>
  </si>
  <si>
    <t>TOWIL246</t>
  </si>
  <si>
    <t>4027800130603</t>
  </si>
  <si>
    <t>EN;CH;CZ;DE;ES;FR;IT;NL;PL;PT;RO</t>
  </si>
  <si>
    <t>26052025</t>
  </si>
  <si>
    <t xml:space="preserve">WILKINSON SWORD HYDRO 5 4UP STARTER PACK (4 BLADES, 1 RAZOR) </t>
  </si>
  <si>
    <t>TOWIL265</t>
  </si>
  <si>
    <t>4027800216505</t>
  </si>
  <si>
    <t>EN;DE;ES;FR;GR;HU;IT;NL;PL;PT;RO;SI;SK</t>
  </si>
  <si>
    <t>W950154300</t>
  </si>
  <si>
    <t xml:space="preserve">WILKINSON SWORD HYDRO 5 RAZOR SKIN PROTECTION 5UP </t>
  </si>
  <si>
    <t>TOWIL274</t>
  </si>
  <si>
    <t>4027800216628</t>
  </si>
  <si>
    <t>EN;CZ;DE;ES;GR;HU;IT;PL;PT;RO;SK</t>
  </si>
  <si>
    <t>W950154000</t>
  </si>
  <si>
    <t xml:space="preserve">WILKINSON SWORD THE FACE GROOMER 2IN1 RAZOR AND TRIMMER 1UP </t>
  </si>
  <si>
    <t>TOWIL256</t>
  </si>
  <si>
    <t>4027800138609</t>
  </si>
  <si>
    <t>110825</t>
  </si>
  <si>
    <t xml:space="preserve">WILKINSON SWORD PILLAR PACK DOUBLE EDGE CLASSIC BLADES CDU 20 X 5'S </t>
  </si>
  <si>
    <t>TOWIL006</t>
  </si>
  <si>
    <t>5010189197205</t>
  </si>
  <si>
    <t>30112018, 20102023, -, 0, -, 0, 71508110, 71508110, W850096300</t>
  </si>
  <si>
    <t xml:space="preserve">WILKINSON SWORD INTUITION BLADES SENSITIVE CARE 3'S (UNBOXED, SHRINK WRAPPED) </t>
  </si>
  <si>
    <t>TOWIL198B</t>
  </si>
  <si>
    <t xml:space="preserve">WISDOM 50ML TOOTHPASTE SMOKERS ANTI STAIN </t>
  </si>
  <si>
    <t>TOWIS037</t>
  </si>
  <si>
    <t>06/02/2029</t>
  </si>
  <si>
    <t>5028763010130</t>
  </si>
  <si>
    <t>2160206</t>
  </si>
  <si>
    <t>WISDOM</t>
  </si>
  <si>
    <t xml:space="preserve">WRIGLEY'S EXTRA CHEWING GUM SPEARMINT 9'S 3 PACK </t>
  </si>
  <si>
    <t>FOWRI010A</t>
  </si>
  <si>
    <t>02/11/2027</t>
  </si>
  <si>
    <t>4009900531948</t>
  </si>
  <si>
    <t>021127001</t>
  </si>
  <si>
    <t>WRIGLEYS</t>
  </si>
  <si>
    <t xml:space="preserve">WRIGLEYS EXTRA APPLE 10'S 3 PACK </t>
  </si>
  <si>
    <t>FOWRI038</t>
  </si>
  <si>
    <t>4009900540773</t>
  </si>
  <si>
    <t xml:space="preserve">WRIGLEY'S EXTRA MINTS PEPPERMINT SUGAR FREE BOTTLE 70 PIECES </t>
  </si>
  <si>
    <t>FOWRI032</t>
  </si>
  <si>
    <t>27/12/2026</t>
  </si>
  <si>
    <t>4009900447300</t>
  </si>
  <si>
    <t>552F11FK06</t>
  </si>
  <si>
    <t xml:space="preserve">WRIGLEY'S EXTRA REFRESHERS PEPPERMINT 7'S </t>
  </si>
  <si>
    <t>FOWRI040</t>
  </si>
  <si>
    <t>4009900534468</t>
  </si>
  <si>
    <t xml:space="preserve">WRIGLEY'S EXTRA 64G CHEWING GUM BOTTLE WHITE SUGARFREE 46'S PROMO PACK </t>
  </si>
  <si>
    <t>FOWRI021A</t>
  </si>
  <si>
    <t>22/11/2026</t>
  </si>
  <si>
    <t>4009900477413</t>
  </si>
  <si>
    <t>221126001, 537A3PLY52</t>
  </si>
  <si>
    <t xml:space="preserve">WRIGLEY'S EXTRA 64G CHEWING GUM BOTTLE SPEARMINT 46'S PMP £2.50 </t>
  </si>
  <si>
    <t>FOWRI023</t>
  </si>
  <si>
    <t>03/11/2026</t>
  </si>
  <si>
    <t>4009900550871</t>
  </si>
  <si>
    <t>011214L2, 529B2PLY</t>
  </si>
  <si>
    <t xml:space="preserve">WRIGLEY'S EXTRA WHITE 9'S 3 PACK (3X9 PACK) </t>
  </si>
  <si>
    <t>FOWRI034</t>
  </si>
  <si>
    <t>24/11/2026</t>
  </si>
  <si>
    <t>4009900532006</t>
  </si>
  <si>
    <t>L24116001</t>
  </si>
  <si>
    <t>FOWRI034A</t>
  </si>
  <si>
    <t>221027001</t>
  </si>
  <si>
    <t xml:space="preserve">WRIGLEY'S EXTRA PLUS 73G CHEWING GUM DEEP CLEAN SPEARMINT 30'S </t>
  </si>
  <si>
    <t>FOWRI039</t>
  </si>
  <si>
    <t>12/01/2027</t>
  </si>
  <si>
    <t>4009900583367</t>
  </si>
  <si>
    <t>604A1</t>
  </si>
  <si>
    <t xml:space="preserve">WRIGLEY'S EXTRA SPEARMINT 10'S (CDU 30) </t>
  </si>
  <si>
    <t>FOWRI017</t>
  </si>
  <si>
    <t>18/11/2026</t>
  </si>
  <si>
    <t>50173686</t>
  </si>
  <si>
    <t>1518031</t>
  </si>
  <si>
    <t xml:space="preserve">XBC 250ML CLEANSING FACIAL SCRUB TEA TREE </t>
  </si>
  <si>
    <t>TOXBC006</t>
  </si>
  <si>
    <t>5060120163363</t>
  </si>
  <si>
    <t>EN;AR;DK;FI;NO;PL;SE</t>
  </si>
  <si>
    <t>11319R, 11403R, 11606R</t>
  </si>
  <si>
    <t>XBC</t>
  </si>
  <si>
    <t xml:space="preserve">XBC 200ML FOAMING FACE WASH TEA TREE </t>
  </si>
  <si>
    <t>TOXBC007</t>
  </si>
  <si>
    <t>20/06/2028</t>
  </si>
  <si>
    <t>5060120163424</t>
  </si>
  <si>
    <t>10994R, 114048</t>
  </si>
  <si>
    <t xml:space="preserve">XBC 500ML AQUEOUS CREAM JAR </t>
  </si>
  <si>
    <t>TOXBC009</t>
  </si>
  <si>
    <t>5060120166517</t>
  </si>
  <si>
    <t>10749, 11517</t>
  </si>
  <si>
    <t xml:space="preserve">XBC 500ML CREAM COCOA BUTTER </t>
  </si>
  <si>
    <t>TOXBC011</t>
  </si>
  <si>
    <t>17/03/2029</t>
  </si>
  <si>
    <t>5060120167026</t>
  </si>
  <si>
    <t>11519</t>
  </si>
  <si>
    <t xml:space="preserve">XBC 500ML CREAM ALOE VERA </t>
  </si>
  <si>
    <t>TOXBC013</t>
  </si>
  <si>
    <t>16/04/2029</t>
  </si>
  <si>
    <t>5060120167033</t>
  </si>
  <si>
    <t>11583R</t>
  </si>
  <si>
    <t xml:space="preserve">XERJOFF LUA 50ML EDP SPRAY </t>
  </si>
  <si>
    <t>FLXER002</t>
  </si>
  <si>
    <t>8033488151942</t>
  </si>
  <si>
    <t>EN;AR;IT;RU</t>
  </si>
  <si>
    <t>27723D</t>
  </si>
  <si>
    <t>XERJOFF</t>
  </si>
  <si>
    <t xml:space="preserve">XHC 300ML SHAMPOO ARGAN OIL </t>
  </si>
  <si>
    <t>TOXHC007A</t>
  </si>
  <si>
    <t>5060120164063</t>
  </si>
  <si>
    <t>EN;CZ;DE;DK;FI;FR;NL;NO;PL;SE</t>
  </si>
  <si>
    <t>11405</t>
  </si>
  <si>
    <t>XHC</t>
  </si>
  <si>
    <t xml:space="preserve">XHC 300ML CONDITIONER ARGAN OIL </t>
  </si>
  <si>
    <t>TOXHC008A</t>
  </si>
  <si>
    <t>5060120164087</t>
  </si>
  <si>
    <t>11406C</t>
  </si>
  <si>
    <t xml:space="preserve">XPEL 70ML MOSQUITO &amp; INSECT REPELLENT PUMP SPRAY KIDS </t>
  </si>
  <si>
    <t>MEXPE006</t>
  </si>
  <si>
    <t>5060120163868</t>
  </si>
  <si>
    <t>10853</t>
  </si>
  <si>
    <t>XPEL</t>
  </si>
  <si>
    <t xml:space="preserve">XPEL MOSQUITO &amp; INSECT REPELLENT PEN SPRAY TWIN SET </t>
  </si>
  <si>
    <t>MEXPE007</t>
  </si>
  <si>
    <t>02/12/2026</t>
  </si>
  <si>
    <t>5060120160508</t>
  </si>
  <si>
    <t>9623</t>
  </si>
  <si>
    <t xml:space="preserve">XPEL MOSQUITO &amp; INSECT REPELLENT WIPES ADULT 25'S </t>
  </si>
  <si>
    <t>MEXPE003</t>
  </si>
  <si>
    <t>5060120160485</t>
  </si>
  <si>
    <t>11239</t>
  </si>
  <si>
    <t xml:space="preserve">XPEL MOSQUITO &amp; INSECT REPELLENT WIPES KIDS 25'S </t>
  </si>
  <si>
    <t>MEXPE004</t>
  </si>
  <si>
    <t>01/12/2027</t>
  </si>
  <si>
    <t>5060120162700</t>
  </si>
  <si>
    <t>10541</t>
  </si>
  <si>
    <t xml:space="preserve">XPEL MOSQUITO BANDS ADULT 2 PACK </t>
  </si>
  <si>
    <t>MEXPE001</t>
  </si>
  <si>
    <t>5060120162144</t>
  </si>
  <si>
    <t>40086</t>
  </si>
  <si>
    <t xml:space="preserve">XPEL MOSQUITO BANDS KIDS 2 PACK </t>
  </si>
  <si>
    <t>MEXPE002</t>
  </si>
  <si>
    <t>5060120162151</t>
  </si>
  <si>
    <t>0, 40087, 99845</t>
  </si>
  <si>
    <t xml:space="preserve">YARDLEY ENGLISH ROSE SET 2PC (100G BODY POWDER &amp; 125G SOAP) </t>
  </si>
  <si>
    <t>GSCLYAR125</t>
  </si>
  <si>
    <t>5056179308022</t>
  </si>
  <si>
    <t>001</t>
  </si>
  <si>
    <t>YARDLEY</t>
  </si>
  <si>
    <t xml:space="preserve">YARDLEY ENGLISH LAVENDER SET 2PC (100G BODY POWDER &amp; 125G SOAP) </t>
  </si>
  <si>
    <t>GSCLYAR126</t>
  </si>
  <si>
    <t>5056179308015</t>
  </si>
  <si>
    <t>Y72X2504</t>
  </si>
  <si>
    <t xml:space="preserve">YARDLEY 75ML BODY SPRAY APRIL VIOLETS </t>
  </si>
  <si>
    <t>CLYAR178</t>
  </si>
  <si>
    <t>5060322952505</t>
  </si>
  <si>
    <t>2435671- 12/21/2024 00:00:00</t>
  </si>
  <si>
    <t xml:space="preserve">YARDLEY 75ML BODY SPRAY GARDENIA &amp; CASSIS </t>
  </si>
  <si>
    <t>CLYAR269</t>
  </si>
  <si>
    <t>5056179305373</t>
  </si>
  <si>
    <t>25020552</t>
  </si>
  <si>
    <t xml:space="preserve">YARDLEY 250ML BODY WASH ENGLISH LAVENDER </t>
  </si>
  <si>
    <t>CLYAR206</t>
  </si>
  <si>
    <t>5060322954783</t>
  </si>
  <si>
    <t>411819</t>
  </si>
  <si>
    <t xml:space="preserve">YARDLEY 250ML BODY WASH LILY OF THE VALLEY </t>
  </si>
  <si>
    <t>CLYAR207</t>
  </si>
  <si>
    <t>5060322954806</t>
  </si>
  <si>
    <t>411773</t>
  </si>
  <si>
    <t xml:space="preserve">YARDLEY 200G PERFUMED BODY POWDER ENGLISH LAVENDER </t>
  </si>
  <si>
    <t>CLYAR255</t>
  </si>
  <si>
    <t>5056179306493</t>
  </si>
  <si>
    <t xml:space="preserve">YARDLEY 200G PERFUMED BODY POWDER ENGLISH ROSE </t>
  </si>
  <si>
    <t>CLYAR256</t>
  </si>
  <si>
    <t>5056179306509</t>
  </si>
  <si>
    <t xml:space="preserve">YARDLEY 200G PERFUMED BODY POWDER LILY OF THE VALLEY </t>
  </si>
  <si>
    <t>CLYAR257</t>
  </si>
  <si>
    <t>5056179306516</t>
  </si>
  <si>
    <t>6043, 6044</t>
  </si>
  <si>
    <t>YO! 35G SALT &amp; PEPPER CHICKEN SEASONING (0% VAT)</t>
  </si>
  <si>
    <t>FOYO!002</t>
  </si>
  <si>
    <t>30/09/2026</t>
  </si>
  <si>
    <t>5032457716932</t>
  </si>
  <si>
    <t>03032502</t>
  </si>
  <si>
    <t>YO!</t>
  </si>
  <si>
    <t>YO! 40G AROMATIC KATSU CURRY SAUCE MIX (0% VAT)</t>
  </si>
  <si>
    <t>FOYO!001</t>
  </si>
  <si>
    <t>5032457717236</t>
  </si>
  <si>
    <t>04032502</t>
  </si>
  <si>
    <t xml:space="preserve">YSL BLACK OPIUM 30ML EDP SPRAY </t>
  </si>
  <si>
    <t>FLYSL007</t>
  </si>
  <si>
    <t>3365440787858</t>
  </si>
  <si>
    <t>EN;AR;DE;DK;ES;FI;FR;GR;NL;PL;PT;RU;SE</t>
  </si>
  <si>
    <t>38Z7003- 06/30/2025 01:00:00, 38ZN007- 11/11/2025 00:00:00</t>
  </si>
  <si>
    <t>YVES SAINT LAURENT</t>
  </si>
  <si>
    <t xml:space="preserve">YSL LIBRE 30ML EDP SPRAY </t>
  </si>
  <si>
    <t>FLYSL018</t>
  </si>
  <si>
    <t>3614272648401</t>
  </si>
  <si>
    <t>EN;AR;BG;DE;DK;ES;FI;FR;GR;IT;NL;PT;SE</t>
  </si>
  <si>
    <t>38Z001- 10/01/2025 00:00:00, 38Z001E- 10/01/2025 00:00:00</t>
  </si>
  <si>
    <t xml:space="preserve">YSL RIVE GAUCHE 100ML EDT SPRAY </t>
  </si>
  <si>
    <t>FLYSL011</t>
  </si>
  <si>
    <t>3365440246737</t>
  </si>
  <si>
    <t>22Z21LJ- 02/28/2025 00:00:00, 22Z01LS- 10/01/2025 00:00:00</t>
  </si>
  <si>
    <t xml:space="preserve">YVES SAINT LAURENT 2G ROUGE PUR COUTURE THE SLIM MATTE LIPSTICK N° 2024 FIERY VERMILLION </t>
  </si>
  <si>
    <t>COSYSL021</t>
  </si>
  <si>
    <t>3614273978613</t>
  </si>
  <si>
    <t>EN;DE;ES;FR;GR;IT</t>
  </si>
  <si>
    <t>62XND0- 11/30/2023 00:00:00</t>
  </si>
  <si>
    <t xml:space="preserve">YVES SAINT LAURENT 2G ROUGE PUR COUTURE THE SLIM LIPSTICK 38 RED FLAMING ROUGE </t>
  </si>
  <si>
    <t>COSYSL025</t>
  </si>
  <si>
    <t>3614273978606</t>
  </si>
  <si>
    <t>62XN00- 11/30/2023 00:00:00</t>
  </si>
  <si>
    <t xml:space="preserve">ZARBEE'S THROAT IMMUNE LOZENGES HONEY 24'S </t>
  </si>
  <si>
    <t>MEZAR001</t>
  </si>
  <si>
    <t>3574661772363</t>
  </si>
  <si>
    <t>KZM25029</t>
  </si>
  <si>
    <t>ZARBEE'S</t>
  </si>
  <si>
    <t xml:space="preserve">ZARBEE'S THROAT IMMUNE LOZENGES HONEY 36'S </t>
  </si>
  <si>
    <t>MEZAR002</t>
  </si>
  <si>
    <t>3574661781402</t>
  </si>
  <si>
    <t xml:space="preserve">ZARBEE'S 150ML ADULT COUGH &amp; SORE THROAT SYRUP </t>
  </si>
  <si>
    <t>MEZAR003</t>
  </si>
  <si>
    <t>3574661731254</t>
  </si>
  <si>
    <t xml:space="preserve">ZENSO 1M LIGHTNING TO USB BRAIDED CABLE ASSORTED COLOURS </t>
  </si>
  <si>
    <t>ACZEN001</t>
  </si>
  <si>
    <t>5056170359580</t>
  </si>
  <si>
    <t>ZENSO</t>
  </si>
  <si>
    <t xml:space="preserve">ZENSO 1M LIGHTNING TO USB CABLE WHITE </t>
  </si>
  <si>
    <t>ACZEN002</t>
  </si>
  <si>
    <t>5056170359665</t>
  </si>
  <si>
    <t>EN;ES;FR;NO</t>
  </si>
  <si>
    <t xml:space="preserve">ZENSO 1M LIGHTNING TO TYPE C BRAIDED CABLE ASSORTED COLOURS </t>
  </si>
  <si>
    <t>ACZEN004</t>
  </si>
  <si>
    <t>5056170359566</t>
  </si>
  <si>
    <t xml:space="preserve">ZENSO 1M TYPE C TO USB BRAIDED CABLE ASSORTED COLOURS </t>
  </si>
  <si>
    <t>ACZEN003</t>
  </si>
  <si>
    <t>5056170359610</t>
  </si>
  <si>
    <t xml:space="preserve">ZENSO 1M TYPE C TO USB CABLE WHITE </t>
  </si>
  <si>
    <t>ACZEN005</t>
  </si>
  <si>
    <t>5056170359672</t>
  </si>
  <si>
    <t xml:space="preserve">ZENSO 1M TYPE C TO TYPE C BRAIDED CABLE </t>
  </si>
  <si>
    <t>ACZEN006</t>
  </si>
  <si>
    <t>5056170363228</t>
  </si>
  <si>
    <t xml:space="preserve">ZIDAC 500ML ABSOLUTE ICE MOUTHWASH COOLMINT </t>
  </si>
  <si>
    <t>TOZID001</t>
  </si>
  <si>
    <t>5060748720009</t>
  </si>
  <si>
    <t>004000926, 005000926, 007000926</t>
  </si>
  <si>
    <t>ZIDAC</t>
  </si>
  <si>
    <t xml:space="preserve">ZIDAC 500ML ABSOLUTE ICE MOUTHWASH FRESHMINT </t>
  </si>
  <si>
    <t>TOZID002</t>
  </si>
  <si>
    <t>5060748720023</t>
  </si>
  <si>
    <t>005002326, 007002326</t>
  </si>
  <si>
    <t xml:space="preserve">ZIDAC 500ML ABSOLUTE ICE MOUTHWASH TOTAL CARE 6IN1 </t>
  </si>
  <si>
    <t>TOZID019</t>
  </si>
  <si>
    <t>5060748720191</t>
  </si>
  <si>
    <t>002019126, 003019126</t>
  </si>
  <si>
    <t xml:space="preserve">ZIDAC 500ML ABSOLUTE ICE MOUTHWASH WHITENING </t>
  </si>
  <si>
    <t>TOZID020</t>
  </si>
  <si>
    <t>5060748720108</t>
  </si>
  <si>
    <t>001010826, 002010826</t>
  </si>
  <si>
    <t xml:space="preserve">ZIDAC 500ML ABSOLUTE ICE MOUTHWASH SENSITIVE </t>
  </si>
  <si>
    <t>TOZID021</t>
  </si>
  <si>
    <t>5060748720061</t>
  </si>
  <si>
    <t>002006126</t>
  </si>
  <si>
    <t xml:space="preserve">ZOFLORA 120ML CONCENTRATED DISINFECTANT COUNTRY GARDEN </t>
  </si>
  <si>
    <t>HOZOF016</t>
  </si>
  <si>
    <t>5011309147117</t>
  </si>
  <si>
    <t>103027</t>
  </si>
  <si>
    <t>ZOFLORA</t>
  </si>
  <si>
    <t xml:space="preserve">ZOFLORA 120ML CONCENTRATED DISINFECTANT LINEN FRESH </t>
  </si>
  <si>
    <t>HOZOF017A</t>
  </si>
  <si>
    <t>5011309276176</t>
  </si>
  <si>
    <t>---, 174066</t>
  </si>
  <si>
    <t xml:space="preserve">ZOFLORA 120ML CONCENTRATED DISINFECTANT ASSORTED (CYPRESS &amp; SEA SAGE, MIDNIGHT BLOOMS &amp; LINEN FRESH) </t>
  </si>
  <si>
    <t>HOZOF006B</t>
  </si>
  <si>
    <t>5011309302417</t>
  </si>
  <si>
    <t xml:space="preserve">ZOFLORA 500ML CONCENTRATED DISINFECTANT LEMON ZING </t>
  </si>
  <si>
    <t>HOZOF014</t>
  </si>
  <si>
    <t>5011309029116</t>
  </si>
  <si>
    <t>-, 168180</t>
  </si>
  <si>
    <t xml:space="preserve">ZOFLORA 48G RIM BLOCKS BLUE LOTUS &amp; WATER LILY </t>
  </si>
  <si>
    <t>HOZOF088</t>
  </si>
  <si>
    <t>5011309122510</t>
  </si>
  <si>
    <t>P510437, P518764</t>
  </si>
  <si>
    <t>HAZARDOUS</t>
  </si>
  <si>
    <t xml:space="preserve">NO </t>
  </si>
  <si>
    <t>YES</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</si>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</sst>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 x14ac:knownFonts="1">
    <font>
      <sz val="11"/>
      <name val="Calibri"/>
    </font>
    <font>
      <b/>
      <sz val="11"/>
      <name val="Calibri"/>
    </font>
    <font>
      <b/>
      <sz val="11"/>
      <color rgb="FF4169E1"/>
      <name val="Calibri"/>
    </font>
  </fonts>
  <fills count="4">
    <fill>
      <patternFill patternType="none"/>
    </fill>
    <fill>
      <patternFill patternType="gray125"/>
    </fill>
    <fill>
      <patternFill patternType="solid">
        <fgColor rgb="FFFFFFFF"/>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0" xfId="0" applyFill="1"/>
    <xf numFmtId="0" fontId="1" fillId="2" borderId="0" xfId="0" applyFont="1" applyFill="1"/>
    <xf numFmtId="0" fontId="0" fillId="2" borderId="0" xfId="0" applyFill="1" applyAlignment="1">
      <alignment horizontal="center" vertical="center"/>
    </xf>
    <xf numFmtId="3"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827" Type="http://schemas.openxmlformats.org/officeDocument/2006/relationships/image" Target="../media/image1827.Jpg"/><Relationship Id="rId3182" Type="http://schemas.openxmlformats.org/officeDocument/2006/relationships/image" Target="../media/image3182.Jpg"/><Relationship Id="rId4233" Type="http://schemas.openxmlformats.org/officeDocument/2006/relationships/image" Target="../media/image4233.Jpg"/><Relationship Id="rId3999" Type="http://schemas.openxmlformats.org/officeDocument/2006/relationships/image" Target="../media/image3999.Jpg"/><Relationship Id="rId4300" Type="http://schemas.openxmlformats.org/officeDocument/2006/relationships/image" Target="../media/image4300.Jpg"/><Relationship Id="rId170" Type="http://schemas.openxmlformats.org/officeDocument/2006/relationships/image" Target="../media/image170.Jpg"/><Relationship Id="rId987" Type="http://schemas.openxmlformats.org/officeDocument/2006/relationships/image" Target="../media/image987.Jpg"/><Relationship Id="rId2668" Type="http://schemas.openxmlformats.org/officeDocument/2006/relationships/image" Target="../media/image2668.Jpg"/><Relationship Id="rId3719" Type="http://schemas.openxmlformats.org/officeDocument/2006/relationships/image" Target="../media/image3719.Jpg"/><Relationship Id="rId4090" Type="http://schemas.openxmlformats.org/officeDocument/2006/relationships/image" Target="../media/image4090.Jpg"/><Relationship Id="rId1684" Type="http://schemas.openxmlformats.org/officeDocument/2006/relationships/image" Target="../media/image1684.Jpg"/><Relationship Id="rId2735" Type="http://schemas.openxmlformats.org/officeDocument/2006/relationships/image" Target="../media/image2735.Jpg"/><Relationship Id="rId707" Type="http://schemas.openxmlformats.org/officeDocument/2006/relationships/image" Target="../media/image707.Jpg"/><Relationship Id="rId1337" Type="http://schemas.openxmlformats.org/officeDocument/2006/relationships/image" Target="../media/image1337.Jpg"/><Relationship Id="rId1751" Type="http://schemas.openxmlformats.org/officeDocument/2006/relationships/image" Target="../media/image1751.Jpg"/><Relationship Id="rId2802" Type="http://schemas.openxmlformats.org/officeDocument/2006/relationships/image" Target="../media/image2802.Jpg"/><Relationship Id="rId43" Type="http://schemas.openxmlformats.org/officeDocument/2006/relationships/image" Target="../media/image43.Jpg"/><Relationship Id="rId1404" Type="http://schemas.openxmlformats.org/officeDocument/2006/relationships/image" Target="../media/image1404.Jpg"/><Relationship Id="rId3576" Type="http://schemas.openxmlformats.org/officeDocument/2006/relationships/image" Target="../media/image3576.Jpg"/><Relationship Id="rId497" Type="http://schemas.openxmlformats.org/officeDocument/2006/relationships/image" Target="../media/image497.Jpg"/><Relationship Id="rId2178" Type="http://schemas.openxmlformats.org/officeDocument/2006/relationships/image" Target="../media/image2178.Jpg"/><Relationship Id="rId3229" Type="http://schemas.openxmlformats.org/officeDocument/2006/relationships/image" Target="../media/image3229.Jpg"/><Relationship Id="rId3990" Type="http://schemas.openxmlformats.org/officeDocument/2006/relationships/image" Target="../media/image3990.Jpg"/><Relationship Id="rId1194" Type="http://schemas.openxmlformats.org/officeDocument/2006/relationships/image" Target="../media/image1194.Jpg"/><Relationship Id="rId2592" Type="http://schemas.openxmlformats.org/officeDocument/2006/relationships/image" Target="../media/image2592.Jpg"/><Relationship Id="rId3643" Type="http://schemas.openxmlformats.org/officeDocument/2006/relationships/image" Target="../media/image3643.Jpg"/><Relationship Id="rId217" Type="http://schemas.openxmlformats.org/officeDocument/2006/relationships/image" Target="../media/image217.Jpg"/><Relationship Id="rId564" Type="http://schemas.openxmlformats.org/officeDocument/2006/relationships/image" Target="../media/image564.Jpg"/><Relationship Id="rId2245" Type="http://schemas.openxmlformats.org/officeDocument/2006/relationships/image" Target="../media/image2245.Jpg"/><Relationship Id="rId3710" Type="http://schemas.openxmlformats.org/officeDocument/2006/relationships/image" Target="../media/image3710.Jpg"/><Relationship Id="rId631" Type="http://schemas.openxmlformats.org/officeDocument/2006/relationships/image" Target="../media/image631.Jpg"/><Relationship Id="rId1261" Type="http://schemas.openxmlformats.org/officeDocument/2006/relationships/image" Target="../media/image1261.Jpg"/><Relationship Id="rId2312" Type="http://schemas.openxmlformats.org/officeDocument/2006/relationships/image" Target="../media/image2312.Jpg"/><Relationship Id="rId3086" Type="http://schemas.openxmlformats.org/officeDocument/2006/relationships/image" Target="../media/image3086.Jpg"/><Relationship Id="rId4137" Type="http://schemas.openxmlformats.org/officeDocument/2006/relationships/image" Target="../media/image4137.Jpg"/><Relationship Id="rId3153" Type="http://schemas.openxmlformats.org/officeDocument/2006/relationships/image" Target="../media/image3153.Jpg"/><Relationship Id="rId4204" Type="http://schemas.openxmlformats.org/officeDocument/2006/relationships/image" Target="../media/image4204.Jpg"/><Relationship Id="rId141" Type="http://schemas.openxmlformats.org/officeDocument/2006/relationships/image" Target="../media/image141.Jpg"/><Relationship Id="rId3220" Type="http://schemas.openxmlformats.org/officeDocument/2006/relationships/image" Target="../media/image3220.Jpg"/><Relationship Id="rId7" Type="http://schemas.openxmlformats.org/officeDocument/2006/relationships/image" Target="../media/image7.Jpg"/><Relationship Id="rId2986" Type="http://schemas.openxmlformats.org/officeDocument/2006/relationships/image" Target="../media/image2986.Jpg"/><Relationship Id="rId958" Type="http://schemas.openxmlformats.org/officeDocument/2006/relationships/image" Target="../media/image958.Jpg"/><Relationship Id="rId1588" Type="http://schemas.openxmlformats.org/officeDocument/2006/relationships/image" Target="../media/image1588.Jpg"/><Relationship Id="rId2639" Type="http://schemas.openxmlformats.org/officeDocument/2006/relationships/image" Target="../media/image2639.Jpg"/><Relationship Id="rId1655" Type="http://schemas.openxmlformats.org/officeDocument/2006/relationships/image" Target="../media/image1655.Jpg"/><Relationship Id="rId2706" Type="http://schemas.openxmlformats.org/officeDocument/2006/relationships/image" Target="../media/image2706.Jpg"/><Relationship Id="rId4061" Type="http://schemas.openxmlformats.org/officeDocument/2006/relationships/image" Target="../media/image4061.Jpg"/><Relationship Id="rId1308" Type="http://schemas.openxmlformats.org/officeDocument/2006/relationships/image" Target="../media/image1308.Jpg"/><Relationship Id="rId1722" Type="http://schemas.openxmlformats.org/officeDocument/2006/relationships/image" Target="../media/image1722.Jpg"/><Relationship Id="rId14" Type="http://schemas.openxmlformats.org/officeDocument/2006/relationships/image" Target="../media/image14.Jpg"/><Relationship Id="rId3894" Type="http://schemas.openxmlformats.org/officeDocument/2006/relationships/image" Target="../media/image3894.Jpg"/><Relationship Id="rId2496" Type="http://schemas.openxmlformats.org/officeDocument/2006/relationships/image" Target="../media/image2496.Jpg"/><Relationship Id="rId3547" Type="http://schemas.openxmlformats.org/officeDocument/2006/relationships/image" Target="../media/image3547.Jpg"/><Relationship Id="rId3961" Type="http://schemas.openxmlformats.org/officeDocument/2006/relationships/image" Target="../media/image3961.Jpg"/><Relationship Id="rId468" Type="http://schemas.openxmlformats.org/officeDocument/2006/relationships/image" Target="../media/image468.Jpg"/><Relationship Id="rId882" Type="http://schemas.openxmlformats.org/officeDocument/2006/relationships/image" Target="../media/image882.Jpg"/><Relationship Id="rId1098" Type="http://schemas.openxmlformats.org/officeDocument/2006/relationships/image" Target="../media/image1098.Jpg"/><Relationship Id="rId2149" Type="http://schemas.openxmlformats.org/officeDocument/2006/relationships/image" Target="../media/image2149.Jpg"/><Relationship Id="rId2563" Type="http://schemas.openxmlformats.org/officeDocument/2006/relationships/image" Target="../media/image2563.Jpg"/><Relationship Id="rId3614" Type="http://schemas.openxmlformats.org/officeDocument/2006/relationships/image" Target="../media/image3614.Jpg"/><Relationship Id="rId535" Type="http://schemas.openxmlformats.org/officeDocument/2006/relationships/image" Target="../media/image535.Jpg"/><Relationship Id="rId1165" Type="http://schemas.openxmlformats.org/officeDocument/2006/relationships/image" Target="../media/image1165.Jpg"/><Relationship Id="rId2216" Type="http://schemas.openxmlformats.org/officeDocument/2006/relationships/image" Target="../media/image2216.Jpg"/><Relationship Id="rId2630" Type="http://schemas.openxmlformats.org/officeDocument/2006/relationships/image" Target="../media/image2630.Jpg"/><Relationship Id="rId602" Type="http://schemas.openxmlformats.org/officeDocument/2006/relationships/image" Target="../media/image602.Jpg"/><Relationship Id="rId1232" Type="http://schemas.openxmlformats.org/officeDocument/2006/relationships/image" Target="../media/image1232.Jpg"/><Relationship Id="rId4388" Type="http://schemas.openxmlformats.org/officeDocument/2006/relationships/image" Target="../media/image4388.Jpg"/><Relationship Id="rId3057" Type="http://schemas.openxmlformats.org/officeDocument/2006/relationships/image" Target="../media/image3057.Jpg"/><Relationship Id="rId4108" Type="http://schemas.openxmlformats.org/officeDocument/2006/relationships/image" Target="../media/image4108.Jpg"/><Relationship Id="rId3471" Type="http://schemas.openxmlformats.org/officeDocument/2006/relationships/image" Target="../media/image3471.Jpg"/><Relationship Id="rId392" Type="http://schemas.openxmlformats.org/officeDocument/2006/relationships/image" Target="../media/image392.Jpg"/><Relationship Id="rId2073" Type="http://schemas.openxmlformats.org/officeDocument/2006/relationships/image" Target="../media/image2073.Jpg"/><Relationship Id="rId3124" Type="http://schemas.openxmlformats.org/officeDocument/2006/relationships/image" Target="../media/image3124.Jpg"/><Relationship Id="rId2140" Type="http://schemas.openxmlformats.org/officeDocument/2006/relationships/image" Target="../media/image2140.Jpg"/><Relationship Id="rId112" Type="http://schemas.openxmlformats.org/officeDocument/2006/relationships/image" Target="../media/image112.Jpg"/><Relationship Id="rId2957" Type="http://schemas.openxmlformats.org/officeDocument/2006/relationships/image" Target="../media/image2957.Jpg"/><Relationship Id="rId929" Type="http://schemas.openxmlformats.org/officeDocument/2006/relationships/image" Target="../media/image929.Jpg"/><Relationship Id="rId1559" Type="http://schemas.openxmlformats.org/officeDocument/2006/relationships/image" Target="../media/image1559.Jpg"/><Relationship Id="rId1973" Type="http://schemas.openxmlformats.org/officeDocument/2006/relationships/image" Target="../media/image1973.Jpg"/><Relationship Id="rId4032" Type="http://schemas.openxmlformats.org/officeDocument/2006/relationships/image" Target="../media/image4032.Jpg"/><Relationship Id="rId1626" Type="http://schemas.openxmlformats.org/officeDocument/2006/relationships/image" Target="../media/image1626.Jpg"/><Relationship Id="rId3798" Type="http://schemas.openxmlformats.org/officeDocument/2006/relationships/image" Target="../media/image3798.Jpg"/><Relationship Id="rId3865" Type="http://schemas.openxmlformats.org/officeDocument/2006/relationships/image" Target="../media/image3865.Jpg"/><Relationship Id="rId786" Type="http://schemas.openxmlformats.org/officeDocument/2006/relationships/image" Target="../media/image786.Jpg"/><Relationship Id="rId2467" Type="http://schemas.openxmlformats.org/officeDocument/2006/relationships/image" Target="../media/image2467.Jpg"/><Relationship Id="rId3518" Type="http://schemas.openxmlformats.org/officeDocument/2006/relationships/image" Target="../media/image3518.Jpg"/><Relationship Id="rId439" Type="http://schemas.openxmlformats.org/officeDocument/2006/relationships/image" Target="../media/image439.Jpg"/><Relationship Id="rId1069" Type="http://schemas.openxmlformats.org/officeDocument/2006/relationships/image" Target="../media/image1069.Jpg"/><Relationship Id="rId1483" Type="http://schemas.openxmlformats.org/officeDocument/2006/relationships/image" Target="../media/image1483.Jpg"/><Relationship Id="rId2881" Type="http://schemas.openxmlformats.org/officeDocument/2006/relationships/image" Target="../media/image2881.Jpg"/><Relationship Id="rId3932" Type="http://schemas.openxmlformats.org/officeDocument/2006/relationships/image" Target="../media/image3932.Jpg"/><Relationship Id="rId506" Type="http://schemas.openxmlformats.org/officeDocument/2006/relationships/image" Target="../media/image506.Jpg"/><Relationship Id="rId853" Type="http://schemas.openxmlformats.org/officeDocument/2006/relationships/image" Target="../media/image853.Jpg"/><Relationship Id="rId1136" Type="http://schemas.openxmlformats.org/officeDocument/2006/relationships/image" Target="../media/image1136.Jpg"/><Relationship Id="rId2534" Type="http://schemas.openxmlformats.org/officeDocument/2006/relationships/image" Target="../media/image2534.Jpg"/><Relationship Id="rId920" Type="http://schemas.openxmlformats.org/officeDocument/2006/relationships/image" Target="../media/image920.Jpg"/><Relationship Id="rId1550" Type="http://schemas.openxmlformats.org/officeDocument/2006/relationships/image" Target="../media/image1550.Jpg"/><Relationship Id="rId2601" Type="http://schemas.openxmlformats.org/officeDocument/2006/relationships/image" Target="../media/image2601.Jpg"/><Relationship Id="rId1203" Type="http://schemas.openxmlformats.org/officeDocument/2006/relationships/image" Target="../media/image1203.Jpg"/><Relationship Id="rId4359" Type="http://schemas.openxmlformats.org/officeDocument/2006/relationships/image" Target="../media/image4359.Jpg"/><Relationship Id="rId3375" Type="http://schemas.openxmlformats.org/officeDocument/2006/relationships/image" Target="../media/image3375.Jpg"/><Relationship Id="rId4426" Type="http://schemas.openxmlformats.org/officeDocument/2006/relationships/image" Target="../media/image4426.Jpg"/><Relationship Id="rId296" Type="http://schemas.openxmlformats.org/officeDocument/2006/relationships/image" Target="../media/image296.Jpg"/><Relationship Id="rId2391" Type="http://schemas.openxmlformats.org/officeDocument/2006/relationships/image" Target="../media/image2391.Jpg"/><Relationship Id="rId3028" Type="http://schemas.openxmlformats.org/officeDocument/2006/relationships/image" Target="../media/image3028.Jpg"/><Relationship Id="rId3442" Type="http://schemas.openxmlformats.org/officeDocument/2006/relationships/image" Target="../media/image3442.Jpg"/><Relationship Id="rId363" Type="http://schemas.openxmlformats.org/officeDocument/2006/relationships/image" Target="../media/image363.Jpg"/><Relationship Id="rId2044" Type="http://schemas.openxmlformats.org/officeDocument/2006/relationships/image" Target="../media/image2044.Jpg"/><Relationship Id="rId430" Type="http://schemas.openxmlformats.org/officeDocument/2006/relationships/image" Target="../media/image430.Jpg"/><Relationship Id="rId1060" Type="http://schemas.openxmlformats.org/officeDocument/2006/relationships/image" Target="../media/image1060.Jpg"/><Relationship Id="rId2111" Type="http://schemas.openxmlformats.org/officeDocument/2006/relationships/image" Target="../media/image2111.Jpg"/><Relationship Id="rId1877" Type="http://schemas.openxmlformats.org/officeDocument/2006/relationships/image" Target="../media/image1877.Jpg"/><Relationship Id="rId2928" Type="http://schemas.openxmlformats.org/officeDocument/2006/relationships/image" Target="../media/image2928.Jpg"/><Relationship Id="rId4283" Type="http://schemas.openxmlformats.org/officeDocument/2006/relationships/image" Target="../media/image4283.Jpg"/><Relationship Id="rId1944" Type="http://schemas.openxmlformats.org/officeDocument/2006/relationships/image" Target="../media/image1944.Jpg"/><Relationship Id="rId4350" Type="http://schemas.openxmlformats.org/officeDocument/2006/relationships/image" Target="../media/image4350.Jpg"/><Relationship Id="rId4003" Type="http://schemas.openxmlformats.org/officeDocument/2006/relationships/image" Target="../media/image4003.Jpg"/><Relationship Id="rId3769" Type="http://schemas.openxmlformats.org/officeDocument/2006/relationships/image" Target="../media/image3769.Jpg"/><Relationship Id="rId2785" Type="http://schemas.openxmlformats.org/officeDocument/2006/relationships/image" Target="../media/image2785.Jpg"/><Relationship Id="rId3836" Type="http://schemas.openxmlformats.org/officeDocument/2006/relationships/image" Target="../media/image3836.Jpg"/><Relationship Id="rId757" Type="http://schemas.openxmlformats.org/officeDocument/2006/relationships/image" Target="../media/image757.Jpg"/><Relationship Id="rId1387" Type="http://schemas.openxmlformats.org/officeDocument/2006/relationships/image" Target="../media/image1387.Jpg"/><Relationship Id="rId2438" Type="http://schemas.openxmlformats.org/officeDocument/2006/relationships/image" Target="../media/image2438.Jpg"/><Relationship Id="rId2852" Type="http://schemas.openxmlformats.org/officeDocument/2006/relationships/image" Target="../media/image2852.Jpg"/><Relationship Id="rId3903" Type="http://schemas.openxmlformats.org/officeDocument/2006/relationships/image" Target="../media/image3903.Jpg"/><Relationship Id="rId93" Type="http://schemas.openxmlformats.org/officeDocument/2006/relationships/image" Target="../media/image93.Jpg"/><Relationship Id="rId824" Type="http://schemas.openxmlformats.org/officeDocument/2006/relationships/image" Target="../media/image824.Jpg"/><Relationship Id="rId1454" Type="http://schemas.openxmlformats.org/officeDocument/2006/relationships/image" Target="../media/image1454.Jpg"/><Relationship Id="rId2505" Type="http://schemas.openxmlformats.org/officeDocument/2006/relationships/image" Target="../media/image2505.Jpg"/><Relationship Id="rId1107" Type="http://schemas.openxmlformats.org/officeDocument/2006/relationships/image" Target="../media/image1107.Jpg"/><Relationship Id="rId1521" Type="http://schemas.openxmlformats.org/officeDocument/2006/relationships/image" Target="../media/image1521.Jpg"/><Relationship Id="rId3279" Type="http://schemas.openxmlformats.org/officeDocument/2006/relationships/image" Target="../media/image3279.Jpg"/><Relationship Id="rId3693" Type="http://schemas.openxmlformats.org/officeDocument/2006/relationships/image" Target="../media/image3693.Jpg"/><Relationship Id="rId2295" Type="http://schemas.openxmlformats.org/officeDocument/2006/relationships/image" Target="../media/image2295.Jpg"/><Relationship Id="rId3346" Type="http://schemas.openxmlformats.org/officeDocument/2006/relationships/image" Target="../media/image3346.Jpg"/><Relationship Id="rId267" Type="http://schemas.openxmlformats.org/officeDocument/2006/relationships/image" Target="../media/image267.Jpg"/><Relationship Id="rId3760" Type="http://schemas.openxmlformats.org/officeDocument/2006/relationships/image" Target="../media/image3760.Jpg"/><Relationship Id="rId681" Type="http://schemas.openxmlformats.org/officeDocument/2006/relationships/image" Target="../media/image681.Jpg"/><Relationship Id="rId2362" Type="http://schemas.openxmlformats.org/officeDocument/2006/relationships/image" Target="../media/image2362.Jpg"/><Relationship Id="rId3413" Type="http://schemas.openxmlformats.org/officeDocument/2006/relationships/image" Target="../media/image3413.Jpg"/><Relationship Id="rId334" Type="http://schemas.openxmlformats.org/officeDocument/2006/relationships/image" Target="../media/image334.Jpg"/><Relationship Id="rId2015" Type="http://schemas.openxmlformats.org/officeDocument/2006/relationships/image" Target="../media/image2015.Jpg"/><Relationship Id="rId401" Type="http://schemas.openxmlformats.org/officeDocument/2006/relationships/image" Target="../media/image401.Jpg"/><Relationship Id="rId1031" Type="http://schemas.openxmlformats.org/officeDocument/2006/relationships/image" Target="../media/image1031.Jpg"/><Relationship Id="rId4187" Type="http://schemas.openxmlformats.org/officeDocument/2006/relationships/image" Target="../media/image4187.Jpg"/><Relationship Id="rId4254" Type="http://schemas.openxmlformats.org/officeDocument/2006/relationships/image" Target="../media/image4254.Jpg"/><Relationship Id="rId1848" Type="http://schemas.openxmlformats.org/officeDocument/2006/relationships/image" Target="../media/image1848.Jpg"/><Relationship Id="rId3270" Type="http://schemas.openxmlformats.org/officeDocument/2006/relationships/image" Target="../media/image3270.Jpg"/><Relationship Id="rId4321" Type="http://schemas.openxmlformats.org/officeDocument/2006/relationships/image" Target="../media/image4321.Jpg"/><Relationship Id="rId191" Type="http://schemas.openxmlformats.org/officeDocument/2006/relationships/image" Target="../media/image191.Jpg"/><Relationship Id="rId1915" Type="http://schemas.openxmlformats.org/officeDocument/2006/relationships/image" Target="../media/image1915.Jpg"/><Relationship Id="rId2689" Type="http://schemas.openxmlformats.org/officeDocument/2006/relationships/image" Target="../media/image2689.Jpg"/><Relationship Id="rId2756" Type="http://schemas.openxmlformats.org/officeDocument/2006/relationships/image" Target="../media/image2756.Jpg"/><Relationship Id="rId3807" Type="http://schemas.openxmlformats.org/officeDocument/2006/relationships/image" Target="../media/image3807.Jpg"/><Relationship Id="rId728" Type="http://schemas.openxmlformats.org/officeDocument/2006/relationships/image" Target="../media/image728.Jpg"/><Relationship Id="rId1358" Type="http://schemas.openxmlformats.org/officeDocument/2006/relationships/image" Target="../media/image1358.Jpg"/><Relationship Id="rId1772" Type="http://schemas.openxmlformats.org/officeDocument/2006/relationships/image" Target="../media/image1772.Jpg"/><Relationship Id="rId2409" Type="http://schemas.openxmlformats.org/officeDocument/2006/relationships/image" Target="../media/image2409.Jpg"/><Relationship Id="rId64" Type="http://schemas.openxmlformats.org/officeDocument/2006/relationships/image" Target="../media/image64.Jpg"/><Relationship Id="rId1425" Type="http://schemas.openxmlformats.org/officeDocument/2006/relationships/image" Target="../media/image1425.Jpg"/><Relationship Id="rId2823" Type="http://schemas.openxmlformats.org/officeDocument/2006/relationships/image" Target="../media/image2823.Jpg"/><Relationship Id="rId2199" Type="http://schemas.openxmlformats.org/officeDocument/2006/relationships/image" Target="../media/image2199.Jpg"/><Relationship Id="rId3597" Type="http://schemas.openxmlformats.org/officeDocument/2006/relationships/image" Target="../media/image3597.Jpg"/><Relationship Id="rId3664" Type="http://schemas.openxmlformats.org/officeDocument/2006/relationships/image" Target="../media/image3664.Jpg"/><Relationship Id="rId585" Type="http://schemas.openxmlformats.org/officeDocument/2006/relationships/image" Target="../media/image585.Jpg"/><Relationship Id="rId2266" Type="http://schemas.openxmlformats.org/officeDocument/2006/relationships/image" Target="../media/image2266.Jpg"/><Relationship Id="rId2680" Type="http://schemas.openxmlformats.org/officeDocument/2006/relationships/image" Target="../media/image2680.Jpg"/><Relationship Id="rId3317" Type="http://schemas.openxmlformats.org/officeDocument/2006/relationships/image" Target="../media/image3317.Jpg"/><Relationship Id="rId3731" Type="http://schemas.openxmlformats.org/officeDocument/2006/relationships/image" Target="../media/image3731.Jpg"/><Relationship Id="rId238" Type="http://schemas.openxmlformats.org/officeDocument/2006/relationships/image" Target="../media/image238.Jpg"/><Relationship Id="rId652" Type="http://schemas.openxmlformats.org/officeDocument/2006/relationships/image" Target="../media/image652.Jpg"/><Relationship Id="rId1282" Type="http://schemas.openxmlformats.org/officeDocument/2006/relationships/image" Target="../media/image1282.Jpg"/><Relationship Id="rId2333" Type="http://schemas.openxmlformats.org/officeDocument/2006/relationships/image" Target="../media/image2333.Jpg"/><Relationship Id="rId305" Type="http://schemas.openxmlformats.org/officeDocument/2006/relationships/image" Target="../media/image305.Jpg"/><Relationship Id="rId2400" Type="http://schemas.openxmlformats.org/officeDocument/2006/relationships/image" Target="../media/image2400.Jpg"/><Relationship Id="rId1002" Type="http://schemas.openxmlformats.org/officeDocument/2006/relationships/image" Target="../media/image1002.Jpg"/><Relationship Id="rId4158" Type="http://schemas.openxmlformats.org/officeDocument/2006/relationships/image" Target="../media/image4158.Jpg"/><Relationship Id="rId3174" Type="http://schemas.openxmlformats.org/officeDocument/2006/relationships/image" Target="../media/image3174.Jpg"/><Relationship Id="rId1819" Type="http://schemas.openxmlformats.org/officeDocument/2006/relationships/image" Target="../media/image1819.Jpg"/><Relationship Id="rId4225" Type="http://schemas.openxmlformats.org/officeDocument/2006/relationships/image" Target="../media/image4225.Jpg"/><Relationship Id="rId2190" Type="http://schemas.openxmlformats.org/officeDocument/2006/relationships/image" Target="../media/image2190.Jpg"/><Relationship Id="rId3241" Type="http://schemas.openxmlformats.org/officeDocument/2006/relationships/image" Target="../media/image3241.Jpg"/><Relationship Id="rId162" Type="http://schemas.openxmlformats.org/officeDocument/2006/relationships/image" Target="../media/image162.Jpg"/><Relationship Id="rId979" Type="http://schemas.openxmlformats.org/officeDocument/2006/relationships/image" Target="../media/image979.Jpg"/><Relationship Id="rId4082" Type="http://schemas.openxmlformats.org/officeDocument/2006/relationships/image" Target="../media/image4082.Jpg"/><Relationship Id="rId1676" Type="http://schemas.openxmlformats.org/officeDocument/2006/relationships/image" Target="../media/image1676.Jpg"/><Relationship Id="rId1883" Type="http://schemas.openxmlformats.org/officeDocument/2006/relationships/image" Target="../media/image1883.Jpg"/><Relationship Id="rId2727" Type="http://schemas.openxmlformats.org/officeDocument/2006/relationships/image" Target="../media/image2727.Jpg"/><Relationship Id="rId2934" Type="http://schemas.openxmlformats.org/officeDocument/2006/relationships/image" Target="../media/image2934.Jpg"/><Relationship Id="rId906" Type="http://schemas.openxmlformats.org/officeDocument/2006/relationships/image" Target="../media/image906.Jpg"/><Relationship Id="rId1329" Type="http://schemas.openxmlformats.org/officeDocument/2006/relationships/image" Target="../media/image1329.Jpg"/><Relationship Id="rId1536" Type="http://schemas.openxmlformats.org/officeDocument/2006/relationships/image" Target="../media/image1536.Jpg"/><Relationship Id="rId1743" Type="http://schemas.openxmlformats.org/officeDocument/2006/relationships/image" Target="../media/image1743.Jpg"/><Relationship Id="rId1950" Type="http://schemas.openxmlformats.org/officeDocument/2006/relationships/image" Target="../media/image1950.Jpg"/><Relationship Id="rId35" Type="http://schemas.openxmlformats.org/officeDocument/2006/relationships/image" Target="../media/image35.Jpg"/><Relationship Id="rId1603" Type="http://schemas.openxmlformats.org/officeDocument/2006/relationships/image" Target="../media/image1603.Jpg"/><Relationship Id="rId1810" Type="http://schemas.openxmlformats.org/officeDocument/2006/relationships/image" Target="../media/image1810.Jpg"/><Relationship Id="rId3568" Type="http://schemas.openxmlformats.org/officeDocument/2006/relationships/image" Target="../media/image3568.Jpg"/><Relationship Id="rId3775" Type="http://schemas.openxmlformats.org/officeDocument/2006/relationships/image" Target="../media/image3775.Jpg"/><Relationship Id="rId3982" Type="http://schemas.openxmlformats.org/officeDocument/2006/relationships/image" Target="../media/image3982.Jpg"/><Relationship Id="rId489" Type="http://schemas.openxmlformats.org/officeDocument/2006/relationships/image" Target="../media/image489.Jpg"/><Relationship Id="rId696" Type="http://schemas.openxmlformats.org/officeDocument/2006/relationships/image" Target="../media/image696.Jpg"/><Relationship Id="rId2377" Type="http://schemas.openxmlformats.org/officeDocument/2006/relationships/image" Target="../media/image2377.Jpg"/><Relationship Id="rId2584" Type="http://schemas.openxmlformats.org/officeDocument/2006/relationships/image" Target="../media/image2584.Jpg"/><Relationship Id="rId2791" Type="http://schemas.openxmlformats.org/officeDocument/2006/relationships/image" Target="../media/image2791.Jpg"/><Relationship Id="rId3428" Type="http://schemas.openxmlformats.org/officeDocument/2006/relationships/image" Target="../media/image3428.Jpg"/><Relationship Id="rId3635" Type="http://schemas.openxmlformats.org/officeDocument/2006/relationships/image" Target="../media/image3635.Jpg"/><Relationship Id="rId349" Type="http://schemas.openxmlformats.org/officeDocument/2006/relationships/image" Target="../media/image349.Jpg"/><Relationship Id="rId556" Type="http://schemas.openxmlformats.org/officeDocument/2006/relationships/image" Target="../media/image556.Jpg"/><Relationship Id="rId763" Type="http://schemas.openxmlformats.org/officeDocument/2006/relationships/image" Target="../media/image763.Jpg"/><Relationship Id="rId1186" Type="http://schemas.openxmlformats.org/officeDocument/2006/relationships/image" Target="../media/image1186.Jpg"/><Relationship Id="rId1393" Type="http://schemas.openxmlformats.org/officeDocument/2006/relationships/image" Target="../media/image1393.Jpg"/><Relationship Id="rId2237" Type="http://schemas.openxmlformats.org/officeDocument/2006/relationships/image" Target="../media/image2237.Jpg"/><Relationship Id="rId2444" Type="http://schemas.openxmlformats.org/officeDocument/2006/relationships/image" Target="../media/image2444.Jpg"/><Relationship Id="rId3842" Type="http://schemas.openxmlformats.org/officeDocument/2006/relationships/image" Target="../media/image3842.Jpg"/><Relationship Id="rId209" Type="http://schemas.openxmlformats.org/officeDocument/2006/relationships/image" Target="../media/image209.Jpg"/><Relationship Id="rId416" Type="http://schemas.openxmlformats.org/officeDocument/2006/relationships/image" Target="../media/image416.Jpg"/><Relationship Id="rId970" Type="http://schemas.openxmlformats.org/officeDocument/2006/relationships/image" Target="../media/image970.Jpg"/><Relationship Id="rId1046" Type="http://schemas.openxmlformats.org/officeDocument/2006/relationships/image" Target="../media/image1046.Jpg"/><Relationship Id="rId1253" Type="http://schemas.openxmlformats.org/officeDocument/2006/relationships/image" Target="../media/image1253.Jpg"/><Relationship Id="rId2651" Type="http://schemas.openxmlformats.org/officeDocument/2006/relationships/image" Target="../media/image2651.Jpg"/><Relationship Id="rId3702" Type="http://schemas.openxmlformats.org/officeDocument/2006/relationships/image" Target="../media/image3702.Jpg"/><Relationship Id="rId623" Type="http://schemas.openxmlformats.org/officeDocument/2006/relationships/image" Target="../media/image623.Jpg"/><Relationship Id="rId830" Type="http://schemas.openxmlformats.org/officeDocument/2006/relationships/image" Target="../media/image830.Jpg"/><Relationship Id="rId1460" Type="http://schemas.openxmlformats.org/officeDocument/2006/relationships/image" Target="../media/image1460.Jpg"/><Relationship Id="rId2304" Type="http://schemas.openxmlformats.org/officeDocument/2006/relationships/image" Target="../media/image2304.Jpg"/><Relationship Id="rId2511" Type="http://schemas.openxmlformats.org/officeDocument/2006/relationships/image" Target="../media/image2511.Jpg"/><Relationship Id="rId1113" Type="http://schemas.openxmlformats.org/officeDocument/2006/relationships/image" Target="../media/image1113.Jpg"/><Relationship Id="rId1320" Type="http://schemas.openxmlformats.org/officeDocument/2006/relationships/image" Target="../media/image1320.Jpg"/><Relationship Id="rId4269" Type="http://schemas.openxmlformats.org/officeDocument/2006/relationships/image" Target="../media/image4269.Jpg"/><Relationship Id="rId3078" Type="http://schemas.openxmlformats.org/officeDocument/2006/relationships/image" Target="../media/image3078.Jpg"/><Relationship Id="rId3285" Type="http://schemas.openxmlformats.org/officeDocument/2006/relationships/image" Target="../media/image3285.Jpg"/><Relationship Id="rId3492" Type="http://schemas.openxmlformats.org/officeDocument/2006/relationships/image" Target="../media/image3492.Jpg"/><Relationship Id="rId4129" Type="http://schemas.openxmlformats.org/officeDocument/2006/relationships/image" Target="../media/image4129.Jpg"/><Relationship Id="rId4336" Type="http://schemas.openxmlformats.org/officeDocument/2006/relationships/image" Target="../media/image4336.Jpg"/><Relationship Id="rId2094" Type="http://schemas.openxmlformats.org/officeDocument/2006/relationships/image" Target="../media/image2094.Jpg"/><Relationship Id="rId3145" Type="http://schemas.openxmlformats.org/officeDocument/2006/relationships/image" Target="../media/image3145.Jpg"/><Relationship Id="rId3352" Type="http://schemas.openxmlformats.org/officeDocument/2006/relationships/image" Target="../media/image3352.Jpg"/><Relationship Id="rId4403" Type="http://schemas.openxmlformats.org/officeDocument/2006/relationships/image" Target="../media/image4403.Jpg"/><Relationship Id="rId273" Type="http://schemas.openxmlformats.org/officeDocument/2006/relationships/image" Target="../media/image273.Jpg"/><Relationship Id="rId480" Type="http://schemas.openxmlformats.org/officeDocument/2006/relationships/image" Target="../media/image480.Jpg"/><Relationship Id="rId2161" Type="http://schemas.openxmlformats.org/officeDocument/2006/relationships/image" Target="../media/image2161.Jpg"/><Relationship Id="rId3005" Type="http://schemas.openxmlformats.org/officeDocument/2006/relationships/image" Target="../media/image3005.Jpg"/><Relationship Id="rId3212" Type="http://schemas.openxmlformats.org/officeDocument/2006/relationships/image" Target="../media/image3212.Jpg"/><Relationship Id="rId133" Type="http://schemas.openxmlformats.org/officeDocument/2006/relationships/image" Target="../media/image133.Jpg"/><Relationship Id="rId340" Type="http://schemas.openxmlformats.org/officeDocument/2006/relationships/image" Target="../media/image340.Jpg"/><Relationship Id="rId2021" Type="http://schemas.openxmlformats.org/officeDocument/2006/relationships/image" Target="../media/image2021.Jpg"/><Relationship Id="rId200" Type="http://schemas.openxmlformats.org/officeDocument/2006/relationships/image" Target="../media/image200.Jpg"/><Relationship Id="rId2978" Type="http://schemas.openxmlformats.org/officeDocument/2006/relationships/image" Target="../media/image2978.Jpg"/><Relationship Id="rId4193" Type="http://schemas.openxmlformats.org/officeDocument/2006/relationships/image" Target="../media/image4193.Jpg"/><Relationship Id="rId1787" Type="http://schemas.openxmlformats.org/officeDocument/2006/relationships/image" Target="../media/image1787.Jpg"/><Relationship Id="rId1994" Type="http://schemas.openxmlformats.org/officeDocument/2006/relationships/image" Target="../media/image1994.Jpg"/><Relationship Id="rId2838" Type="http://schemas.openxmlformats.org/officeDocument/2006/relationships/image" Target="../media/image2838.Jpg"/><Relationship Id="rId79" Type="http://schemas.openxmlformats.org/officeDocument/2006/relationships/image" Target="../media/image79.Jpg"/><Relationship Id="rId1647" Type="http://schemas.openxmlformats.org/officeDocument/2006/relationships/image" Target="../media/image1647.Jpg"/><Relationship Id="rId1854" Type="http://schemas.openxmlformats.org/officeDocument/2006/relationships/image" Target="../media/image1854.Jpg"/><Relationship Id="rId2905" Type="http://schemas.openxmlformats.org/officeDocument/2006/relationships/image" Target="../media/image2905.Jpg"/><Relationship Id="rId4053" Type="http://schemas.openxmlformats.org/officeDocument/2006/relationships/image" Target="../media/image4053.Jpg"/><Relationship Id="rId4260" Type="http://schemas.openxmlformats.org/officeDocument/2006/relationships/image" Target="../media/image4260.Jpg"/><Relationship Id="rId1507" Type="http://schemas.openxmlformats.org/officeDocument/2006/relationships/image" Target="../media/image1507.Jpg"/><Relationship Id="rId1714" Type="http://schemas.openxmlformats.org/officeDocument/2006/relationships/image" Target="../media/image1714.Jpg"/><Relationship Id="rId4120" Type="http://schemas.openxmlformats.org/officeDocument/2006/relationships/image" Target="../media/image4120.Jpg"/><Relationship Id="rId1921" Type="http://schemas.openxmlformats.org/officeDocument/2006/relationships/image" Target="../media/image1921.Jpg"/><Relationship Id="rId3679" Type="http://schemas.openxmlformats.org/officeDocument/2006/relationships/image" Target="../media/image3679.Jpg"/><Relationship Id="rId2488" Type="http://schemas.openxmlformats.org/officeDocument/2006/relationships/image" Target="../media/image2488.Jpg"/><Relationship Id="rId3886" Type="http://schemas.openxmlformats.org/officeDocument/2006/relationships/image" Target="../media/image3886.Jpg"/><Relationship Id="rId1297" Type="http://schemas.openxmlformats.org/officeDocument/2006/relationships/image" Target="../media/image1297.Jpg"/><Relationship Id="rId2695" Type="http://schemas.openxmlformats.org/officeDocument/2006/relationships/image" Target="../media/image2695.Jpg"/><Relationship Id="rId3539" Type="http://schemas.openxmlformats.org/officeDocument/2006/relationships/image" Target="../media/image3539.Jpg"/><Relationship Id="rId3746" Type="http://schemas.openxmlformats.org/officeDocument/2006/relationships/image" Target="../media/image3746.Jpg"/><Relationship Id="rId3953" Type="http://schemas.openxmlformats.org/officeDocument/2006/relationships/image" Target="../media/image3953.Jpg"/><Relationship Id="rId667" Type="http://schemas.openxmlformats.org/officeDocument/2006/relationships/image" Target="../media/image667.Jpg"/><Relationship Id="rId874" Type="http://schemas.openxmlformats.org/officeDocument/2006/relationships/image" Target="../media/image874.Jpg"/><Relationship Id="rId2348" Type="http://schemas.openxmlformats.org/officeDocument/2006/relationships/image" Target="../media/image2348.Jpg"/><Relationship Id="rId2555" Type="http://schemas.openxmlformats.org/officeDocument/2006/relationships/image" Target="../media/image2555.Jpg"/><Relationship Id="rId2762" Type="http://schemas.openxmlformats.org/officeDocument/2006/relationships/image" Target="../media/image2762.Jpg"/><Relationship Id="rId3606" Type="http://schemas.openxmlformats.org/officeDocument/2006/relationships/image" Target="../media/image3606.Jpg"/><Relationship Id="rId3813" Type="http://schemas.openxmlformats.org/officeDocument/2006/relationships/image" Target="../media/image3813.Jpg"/><Relationship Id="rId527" Type="http://schemas.openxmlformats.org/officeDocument/2006/relationships/image" Target="../media/image527.Jpg"/><Relationship Id="rId734" Type="http://schemas.openxmlformats.org/officeDocument/2006/relationships/image" Target="../media/image734.Jpg"/><Relationship Id="rId941" Type="http://schemas.openxmlformats.org/officeDocument/2006/relationships/image" Target="../media/image941.Jpg"/><Relationship Id="rId1157" Type="http://schemas.openxmlformats.org/officeDocument/2006/relationships/image" Target="../media/image1157.Jpg"/><Relationship Id="rId1364" Type="http://schemas.openxmlformats.org/officeDocument/2006/relationships/image" Target="../media/image1364.Jpg"/><Relationship Id="rId1571" Type="http://schemas.openxmlformats.org/officeDocument/2006/relationships/image" Target="../media/image1571.Jpg"/><Relationship Id="rId2208" Type="http://schemas.openxmlformats.org/officeDocument/2006/relationships/image" Target="../media/image2208.Jpg"/><Relationship Id="rId2415" Type="http://schemas.openxmlformats.org/officeDocument/2006/relationships/image" Target="../media/image2415.Jpg"/><Relationship Id="rId2622" Type="http://schemas.openxmlformats.org/officeDocument/2006/relationships/image" Target="../media/image2622.Jpg"/><Relationship Id="rId70" Type="http://schemas.openxmlformats.org/officeDocument/2006/relationships/image" Target="../media/image70.Jpg"/><Relationship Id="rId801" Type="http://schemas.openxmlformats.org/officeDocument/2006/relationships/image" Target="../media/image801.Jpg"/><Relationship Id="rId1017" Type="http://schemas.openxmlformats.org/officeDocument/2006/relationships/image" Target="../media/image1017.Jpg"/><Relationship Id="rId1224" Type="http://schemas.openxmlformats.org/officeDocument/2006/relationships/image" Target="../media/image1224.Jpg"/><Relationship Id="rId1431" Type="http://schemas.openxmlformats.org/officeDocument/2006/relationships/image" Target="../media/image1431.Jpg"/><Relationship Id="rId3189" Type="http://schemas.openxmlformats.org/officeDocument/2006/relationships/image" Target="../media/image3189.Jpg"/><Relationship Id="rId3396" Type="http://schemas.openxmlformats.org/officeDocument/2006/relationships/image" Target="../media/image3396.Jpg"/><Relationship Id="rId3049" Type="http://schemas.openxmlformats.org/officeDocument/2006/relationships/image" Target="../media/image3049.Jpg"/><Relationship Id="rId3256" Type="http://schemas.openxmlformats.org/officeDocument/2006/relationships/image" Target="../media/image3256.Jpg"/><Relationship Id="rId3463" Type="http://schemas.openxmlformats.org/officeDocument/2006/relationships/image" Target="../media/image3463.Jpg"/><Relationship Id="rId4307" Type="http://schemas.openxmlformats.org/officeDocument/2006/relationships/image" Target="../media/image4307.Jpg"/><Relationship Id="rId177" Type="http://schemas.openxmlformats.org/officeDocument/2006/relationships/image" Target="../media/image177.Jpg"/><Relationship Id="rId384" Type="http://schemas.openxmlformats.org/officeDocument/2006/relationships/image" Target="../media/image384.Jpg"/><Relationship Id="rId591" Type="http://schemas.openxmlformats.org/officeDocument/2006/relationships/image" Target="../media/image591.Jpg"/><Relationship Id="rId2065" Type="http://schemas.openxmlformats.org/officeDocument/2006/relationships/image" Target="../media/image2065.Jpg"/><Relationship Id="rId2272" Type="http://schemas.openxmlformats.org/officeDocument/2006/relationships/image" Target="../media/image2272.Jpg"/><Relationship Id="rId3116" Type="http://schemas.openxmlformats.org/officeDocument/2006/relationships/image" Target="../media/image3116.Jpg"/><Relationship Id="rId3670" Type="http://schemas.openxmlformats.org/officeDocument/2006/relationships/image" Target="../media/image3670.Jpg"/><Relationship Id="rId244" Type="http://schemas.openxmlformats.org/officeDocument/2006/relationships/image" Target="../media/image244.Jpg"/><Relationship Id="rId1081" Type="http://schemas.openxmlformats.org/officeDocument/2006/relationships/image" Target="../media/image1081.Jpg"/><Relationship Id="rId3323" Type="http://schemas.openxmlformats.org/officeDocument/2006/relationships/image" Target="../media/image3323.Jpg"/><Relationship Id="rId3530" Type="http://schemas.openxmlformats.org/officeDocument/2006/relationships/image" Target="../media/image3530.Jpg"/><Relationship Id="rId451" Type="http://schemas.openxmlformats.org/officeDocument/2006/relationships/image" Target="../media/image451.Jpg"/><Relationship Id="rId2132" Type="http://schemas.openxmlformats.org/officeDocument/2006/relationships/image" Target="../media/image2132.Jpg"/><Relationship Id="rId104" Type="http://schemas.openxmlformats.org/officeDocument/2006/relationships/image" Target="../media/image104.Jpg"/><Relationship Id="rId311" Type="http://schemas.openxmlformats.org/officeDocument/2006/relationships/image" Target="../media/image311.Jpg"/><Relationship Id="rId1898" Type="http://schemas.openxmlformats.org/officeDocument/2006/relationships/image" Target="../media/image1898.Jpg"/><Relationship Id="rId2949" Type="http://schemas.openxmlformats.org/officeDocument/2006/relationships/image" Target="../media/image2949.Jpg"/><Relationship Id="rId4097" Type="http://schemas.openxmlformats.org/officeDocument/2006/relationships/image" Target="../media/image4097.Jpg"/><Relationship Id="rId1758" Type="http://schemas.openxmlformats.org/officeDocument/2006/relationships/image" Target="../media/image1758.Jpg"/><Relationship Id="rId2809" Type="http://schemas.openxmlformats.org/officeDocument/2006/relationships/image" Target="../media/image2809.Jpg"/><Relationship Id="rId4164" Type="http://schemas.openxmlformats.org/officeDocument/2006/relationships/image" Target="../media/image4164.Jpg"/><Relationship Id="rId4371" Type="http://schemas.openxmlformats.org/officeDocument/2006/relationships/image" Target="../media/image4371.Jpg"/><Relationship Id="rId1965" Type="http://schemas.openxmlformats.org/officeDocument/2006/relationships/image" Target="../media/image1965.Jpg"/><Relationship Id="rId3180" Type="http://schemas.openxmlformats.org/officeDocument/2006/relationships/image" Target="../media/image3180.Jpg"/><Relationship Id="rId4024" Type="http://schemas.openxmlformats.org/officeDocument/2006/relationships/image" Target="../media/image4024.Jpg"/><Relationship Id="rId4231" Type="http://schemas.openxmlformats.org/officeDocument/2006/relationships/image" Target="../media/image4231.Jpg"/><Relationship Id="rId1618" Type="http://schemas.openxmlformats.org/officeDocument/2006/relationships/image" Target="../media/image1618.Jpg"/><Relationship Id="rId1825" Type="http://schemas.openxmlformats.org/officeDocument/2006/relationships/image" Target="../media/image1825.Jpg"/><Relationship Id="rId3040" Type="http://schemas.openxmlformats.org/officeDocument/2006/relationships/image" Target="../media/image3040.Jpg"/><Relationship Id="rId3997" Type="http://schemas.openxmlformats.org/officeDocument/2006/relationships/image" Target="../media/image3997.Jpg"/><Relationship Id="rId2599" Type="http://schemas.openxmlformats.org/officeDocument/2006/relationships/image" Target="../media/image2599.Jpg"/><Relationship Id="rId3857" Type="http://schemas.openxmlformats.org/officeDocument/2006/relationships/image" Target="../media/image3857.Jpg"/><Relationship Id="rId778" Type="http://schemas.openxmlformats.org/officeDocument/2006/relationships/image" Target="../media/image778.Jpg"/><Relationship Id="rId985" Type="http://schemas.openxmlformats.org/officeDocument/2006/relationships/image" Target="../media/image985.Jpg"/><Relationship Id="rId2459" Type="http://schemas.openxmlformats.org/officeDocument/2006/relationships/image" Target="../media/image2459.Jpg"/><Relationship Id="rId2666" Type="http://schemas.openxmlformats.org/officeDocument/2006/relationships/image" Target="../media/image2666.Jpg"/><Relationship Id="rId2873" Type="http://schemas.openxmlformats.org/officeDocument/2006/relationships/image" Target="../media/image2873.Jpg"/><Relationship Id="rId3717" Type="http://schemas.openxmlformats.org/officeDocument/2006/relationships/image" Target="../media/image3717.Jpg"/><Relationship Id="rId3924" Type="http://schemas.openxmlformats.org/officeDocument/2006/relationships/image" Target="../media/image3924.Jpg"/><Relationship Id="rId638" Type="http://schemas.openxmlformats.org/officeDocument/2006/relationships/image" Target="../media/image638.Jpg"/><Relationship Id="rId845" Type="http://schemas.openxmlformats.org/officeDocument/2006/relationships/image" Target="../media/image845.Jpg"/><Relationship Id="rId1268" Type="http://schemas.openxmlformats.org/officeDocument/2006/relationships/image" Target="../media/image1268.Jpg"/><Relationship Id="rId1475" Type="http://schemas.openxmlformats.org/officeDocument/2006/relationships/image" Target="../media/image1475.Jpg"/><Relationship Id="rId1682" Type="http://schemas.openxmlformats.org/officeDocument/2006/relationships/image" Target="../media/image1682.Jpg"/><Relationship Id="rId2319" Type="http://schemas.openxmlformats.org/officeDocument/2006/relationships/image" Target="../media/image2319.Jpg"/><Relationship Id="rId2526" Type="http://schemas.openxmlformats.org/officeDocument/2006/relationships/image" Target="../media/image2526.Jpg"/><Relationship Id="rId2733" Type="http://schemas.openxmlformats.org/officeDocument/2006/relationships/image" Target="../media/image2733.Jpg"/><Relationship Id="rId705" Type="http://schemas.openxmlformats.org/officeDocument/2006/relationships/image" Target="../media/image705.Jpg"/><Relationship Id="rId1128" Type="http://schemas.openxmlformats.org/officeDocument/2006/relationships/image" Target="../media/image1128.Jpg"/><Relationship Id="rId1335" Type="http://schemas.openxmlformats.org/officeDocument/2006/relationships/image" Target="../media/image1335.Jpg"/><Relationship Id="rId1542" Type="http://schemas.openxmlformats.org/officeDocument/2006/relationships/image" Target="../media/image1542.Jpg"/><Relationship Id="rId2940" Type="http://schemas.openxmlformats.org/officeDocument/2006/relationships/image" Target="../media/image2940.Jpg"/><Relationship Id="rId912" Type="http://schemas.openxmlformats.org/officeDocument/2006/relationships/image" Target="../media/image912.Jpg"/><Relationship Id="rId2800" Type="http://schemas.openxmlformats.org/officeDocument/2006/relationships/image" Target="../media/image2800.Jpg"/><Relationship Id="rId41" Type="http://schemas.openxmlformats.org/officeDocument/2006/relationships/image" Target="../media/image41.Jpg"/><Relationship Id="rId1402" Type="http://schemas.openxmlformats.org/officeDocument/2006/relationships/image" Target="../media/image1402.Jpg"/><Relationship Id="rId288" Type="http://schemas.openxmlformats.org/officeDocument/2006/relationships/image" Target="../media/image288.Jpg"/><Relationship Id="rId3367" Type="http://schemas.openxmlformats.org/officeDocument/2006/relationships/image" Target="../media/image3367.Jpg"/><Relationship Id="rId3574" Type="http://schemas.openxmlformats.org/officeDocument/2006/relationships/image" Target="../media/image3574.Jpg"/><Relationship Id="rId3781" Type="http://schemas.openxmlformats.org/officeDocument/2006/relationships/image" Target="../media/image3781.Jpg"/><Relationship Id="rId4418" Type="http://schemas.openxmlformats.org/officeDocument/2006/relationships/image" Target="../media/image4418.Jpg"/><Relationship Id="rId495" Type="http://schemas.openxmlformats.org/officeDocument/2006/relationships/image" Target="../media/image495.Jpg"/><Relationship Id="rId2176" Type="http://schemas.openxmlformats.org/officeDocument/2006/relationships/image" Target="../media/image2176.Jpg"/><Relationship Id="rId2383" Type="http://schemas.openxmlformats.org/officeDocument/2006/relationships/image" Target="../media/image2383.Jpg"/><Relationship Id="rId2590" Type="http://schemas.openxmlformats.org/officeDocument/2006/relationships/image" Target="../media/image2590.Jpg"/><Relationship Id="rId3227" Type="http://schemas.openxmlformats.org/officeDocument/2006/relationships/image" Target="../media/image3227.Jpg"/><Relationship Id="rId3434" Type="http://schemas.openxmlformats.org/officeDocument/2006/relationships/image" Target="../media/image3434.Jpg"/><Relationship Id="rId3641" Type="http://schemas.openxmlformats.org/officeDocument/2006/relationships/image" Target="../media/image3641.Jpg"/><Relationship Id="rId148" Type="http://schemas.openxmlformats.org/officeDocument/2006/relationships/image" Target="../media/image148.Jpg"/><Relationship Id="rId355" Type="http://schemas.openxmlformats.org/officeDocument/2006/relationships/image" Target="../media/image355.Jpg"/><Relationship Id="rId562" Type="http://schemas.openxmlformats.org/officeDocument/2006/relationships/image" Target="../media/image562.Jpg"/><Relationship Id="rId1192" Type="http://schemas.openxmlformats.org/officeDocument/2006/relationships/image" Target="../media/image1192.Jpg"/><Relationship Id="rId2036" Type="http://schemas.openxmlformats.org/officeDocument/2006/relationships/image" Target="../media/image2036.Jpg"/><Relationship Id="rId2243" Type="http://schemas.openxmlformats.org/officeDocument/2006/relationships/image" Target="../media/image2243.Jpg"/><Relationship Id="rId2450" Type="http://schemas.openxmlformats.org/officeDocument/2006/relationships/image" Target="../media/image2450.Jpg"/><Relationship Id="rId3501" Type="http://schemas.openxmlformats.org/officeDocument/2006/relationships/image" Target="../media/image3501.Jpg"/><Relationship Id="rId215" Type="http://schemas.openxmlformats.org/officeDocument/2006/relationships/image" Target="../media/image215.Jpg"/><Relationship Id="rId422" Type="http://schemas.openxmlformats.org/officeDocument/2006/relationships/image" Target="../media/image422.Jpg"/><Relationship Id="rId1052" Type="http://schemas.openxmlformats.org/officeDocument/2006/relationships/image" Target="../media/image1052.Jpg"/><Relationship Id="rId2103" Type="http://schemas.openxmlformats.org/officeDocument/2006/relationships/image" Target="../media/image2103.Jpg"/><Relationship Id="rId2310" Type="http://schemas.openxmlformats.org/officeDocument/2006/relationships/image" Target="../media/image2310.Jpg"/><Relationship Id="rId4068" Type="http://schemas.openxmlformats.org/officeDocument/2006/relationships/image" Target="../media/image4068.Jpg"/><Relationship Id="rId4275" Type="http://schemas.openxmlformats.org/officeDocument/2006/relationships/image" Target="../media/image4275.Jpg"/><Relationship Id="rId1869" Type="http://schemas.openxmlformats.org/officeDocument/2006/relationships/image" Target="../media/image1869.Jpg"/><Relationship Id="rId3084" Type="http://schemas.openxmlformats.org/officeDocument/2006/relationships/image" Target="../media/image3084.Jpg"/><Relationship Id="rId3291" Type="http://schemas.openxmlformats.org/officeDocument/2006/relationships/image" Target="../media/image3291.Jpg"/><Relationship Id="rId4135" Type="http://schemas.openxmlformats.org/officeDocument/2006/relationships/image" Target="../media/image4135.Jpg"/><Relationship Id="rId1729" Type="http://schemas.openxmlformats.org/officeDocument/2006/relationships/image" Target="../media/image1729.Jpg"/><Relationship Id="rId1936" Type="http://schemas.openxmlformats.org/officeDocument/2006/relationships/image" Target="../media/image1936.Jpg"/><Relationship Id="rId4342" Type="http://schemas.openxmlformats.org/officeDocument/2006/relationships/image" Target="../media/image4342.Jpg"/><Relationship Id="rId3151" Type="http://schemas.openxmlformats.org/officeDocument/2006/relationships/image" Target="../media/image3151.Jpg"/><Relationship Id="rId4202" Type="http://schemas.openxmlformats.org/officeDocument/2006/relationships/image" Target="../media/image4202.Jpg"/><Relationship Id="rId3011" Type="http://schemas.openxmlformats.org/officeDocument/2006/relationships/image" Target="../media/image3011.Jpg"/><Relationship Id="rId3968" Type="http://schemas.openxmlformats.org/officeDocument/2006/relationships/image" Target="../media/image3968.Jpg"/><Relationship Id="rId5" Type="http://schemas.openxmlformats.org/officeDocument/2006/relationships/image" Target="../media/image5.Jpg"/><Relationship Id="rId889" Type="http://schemas.openxmlformats.org/officeDocument/2006/relationships/image" Target="../media/image889.Jpg"/><Relationship Id="rId2777" Type="http://schemas.openxmlformats.org/officeDocument/2006/relationships/image" Target="../media/image2777.Jpg"/><Relationship Id="rId749" Type="http://schemas.openxmlformats.org/officeDocument/2006/relationships/image" Target="../media/image749.Jpg"/><Relationship Id="rId1379" Type="http://schemas.openxmlformats.org/officeDocument/2006/relationships/image" Target="../media/image1379.Jpg"/><Relationship Id="rId1586" Type="http://schemas.openxmlformats.org/officeDocument/2006/relationships/image" Target="../media/image1586.Jpg"/><Relationship Id="rId2984" Type="http://schemas.openxmlformats.org/officeDocument/2006/relationships/image" Target="../media/image2984.Jpg"/><Relationship Id="rId3828" Type="http://schemas.openxmlformats.org/officeDocument/2006/relationships/image" Target="../media/image3828.Jpg"/><Relationship Id="rId609" Type="http://schemas.openxmlformats.org/officeDocument/2006/relationships/image" Target="../media/image609.Jpg"/><Relationship Id="rId956" Type="http://schemas.openxmlformats.org/officeDocument/2006/relationships/image" Target="../media/image956.Jpg"/><Relationship Id="rId1239" Type="http://schemas.openxmlformats.org/officeDocument/2006/relationships/image" Target="../media/image1239.Jpg"/><Relationship Id="rId1793" Type="http://schemas.openxmlformats.org/officeDocument/2006/relationships/image" Target="../media/image1793.Jpg"/><Relationship Id="rId2637" Type="http://schemas.openxmlformats.org/officeDocument/2006/relationships/image" Target="../media/image2637.Jpg"/><Relationship Id="rId2844" Type="http://schemas.openxmlformats.org/officeDocument/2006/relationships/image" Target="../media/image2844.Jpg"/><Relationship Id="rId85" Type="http://schemas.openxmlformats.org/officeDocument/2006/relationships/image" Target="../media/image85.Jpg"/><Relationship Id="rId816" Type="http://schemas.openxmlformats.org/officeDocument/2006/relationships/image" Target="../media/image816.Jpg"/><Relationship Id="rId1446" Type="http://schemas.openxmlformats.org/officeDocument/2006/relationships/image" Target="../media/image1446.Jpg"/><Relationship Id="rId1653" Type="http://schemas.openxmlformats.org/officeDocument/2006/relationships/image" Target="../media/image1653.Jpg"/><Relationship Id="rId1860" Type="http://schemas.openxmlformats.org/officeDocument/2006/relationships/image" Target="../media/image1860.Jpg"/><Relationship Id="rId2704" Type="http://schemas.openxmlformats.org/officeDocument/2006/relationships/image" Target="../media/image2704.Jpg"/><Relationship Id="rId2911" Type="http://schemas.openxmlformats.org/officeDocument/2006/relationships/image" Target="../media/image2911.Jpg"/><Relationship Id="rId1306" Type="http://schemas.openxmlformats.org/officeDocument/2006/relationships/image" Target="../media/image1306.Jpg"/><Relationship Id="rId1513" Type="http://schemas.openxmlformats.org/officeDocument/2006/relationships/image" Target="../media/image1513.Jpg"/><Relationship Id="rId1720" Type="http://schemas.openxmlformats.org/officeDocument/2006/relationships/image" Target="../media/image1720.Jpg"/><Relationship Id="rId12" Type="http://schemas.openxmlformats.org/officeDocument/2006/relationships/image" Target="../media/image12.Jpg"/><Relationship Id="rId3478" Type="http://schemas.openxmlformats.org/officeDocument/2006/relationships/image" Target="../media/image3478.Jpg"/><Relationship Id="rId3685" Type="http://schemas.openxmlformats.org/officeDocument/2006/relationships/image" Target="../media/image3685.Jpg"/><Relationship Id="rId3892" Type="http://schemas.openxmlformats.org/officeDocument/2006/relationships/image" Target="../media/image3892.Jpg"/><Relationship Id="rId399" Type="http://schemas.openxmlformats.org/officeDocument/2006/relationships/image" Target="../media/image399.Jpg"/><Relationship Id="rId2287" Type="http://schemas.openxmlformats.org/officeDocument/2006/relationships/image" Target="../media/image2287.Jpg"/><Relationship Id="rId2494" Type="http://schemas.openxmlformats.org/officeDocument/2006/relationships/image" Target="../media/image2494.Jpg"/><Relationship Id="rId3338" Type="http://schemas.openxmlformats.org/officeDocument/2006/relationships/image" Target="../media/image3338.Jpg"/><Relationship Id="rId3545" Type="http://schemas.openxmlformats.org/officeDocument/2006/relationships/image" Target="../media/image3545.Jpg"/><Relationship Id="rId3752" Type="http://schemas.openxmlformats.org/officeDocument/2006/relationships/image" Target="../media/image3752.Jpg"/><Relationship Id="rId259" Type="http://schemas.openxmlformats.org/officeDocument/2006/relationships/image" Target="../media/image259.Jpg"/><Relationship Id="rId466" Type="http://schemas.openxmlformats.org/officeDocument/2006/relationships/image" Target="../media/image466.Jpg"/><Relationship Id="rId673" Type="http://schemas.openxmlformats.org/officeDocument/2006/relationships/image" Target="../media/image673.Jpg"/><Relationship Id="rId880" Type="http://schemas.openxmlformats.org/officeDocument/2006/relationships/image" Target="../media/image880.Jpg"/><Relationship Id="rId1096" Type="http://schemas.openxmlformats.org/officeDocument/2006/relationships/image" Target="../media/image1096.Jpg"/><Relationship Id="rId2147" Type="http://schemas.openxmlformats.org/officeDocument/2006/relationships/image" Target="../media/image2147.Jpg"/><Relationship Id="rId2354" Type="http://schemas.openxmlformats.org/officeDocument/2006/relationships/image" Target="../media/image2354.Jpg"/><Relationship Id="rId2561" Type="http://schemas.openxmlformats.org/officeDocument/2006/relationships/image" Target="../media/image2561.Jpg"/><Relationship Id="rId3405" Type="http://schemas.openxmlformats.org/officeDocument/2006/relationships/image" Target="../media/image3405.Jpg"/><Relationship Id="rId119" Type="http://schemas.openxmlformats.org/officeDocument/2006/relationships/image" Target="../media/image119.Jpg"/><Relationship Id="rId326" Type="http://schemas.openxmlformats.org/officeDocument/2006/relationships/image" Target="../media/image326.Jpg"/><Relationship Id="rId533" Type="http://schemas.openxmlformats.org/officeDocument/2006/relationships/image" Target="../media/image533.Jpg"/><Relationship Id="rId1163" Type="http://schemas.openxmlformats.org/officeDocument/2006/relationships/image" Target="../media/image1163.Jpg"/><Relationship Id="rId1370" Type="http://schemas.openxmlformats.org/officeDocument/2006/relationships/image" Target="../media/image1370.Jpg"/><Relationship Id="rId2007" Type="http://schemas.openxmlformats.org/officeDocument/2006/relationships/image" Target="../media/image2007.Jpg"/><Relationship Id="rId2214" Type="http://schemas.openxmlformats.org/officeDocument/2006/relationships/image" Target="../media/image2214.Jpg"/><Relationship Id="rId3612" Type="http://schemas.openxmlformats.org/officeDocument/2006/relationships/image" Target="../media/image3612.Jpg"/><Relationship Id="rId740" Type="http://schemas.openxmlformats.org/officeDocument/2006/relationships/image" Target="../media/image740.Jpg"/><Relationship Id="rId1023" Type="http://schemas.openxmlformats.org/officeDocument/2006/relationships/image" Target="../media/image1023.Jpg"/><Relationship Id="rId2421" Type="http://schemas.openxmlformats.org/officeDocument/2006/relationships/image" Target="../media/image2421.Jpg"/><Relationship Id="rId4179" Type="http://schemas.openxmlformats.org/officeDocument/2006/relationships/image" Target="../media/image4179.Jpg"/><Relationship Id="rId600" Type="http://schemas.openxmlformats.org/officeDocument/2006/relationships/image" Target="../media/image600.Jpg"/><Relationship Id="rId1230" Type="http://schemas.openxmlformats.org/officeDocument/2006/relationships/image" Target="../media/image1230.Jpg"/><Relationship Id="rId4386" Type="http://schemas.openxmlformats.org/officeDocument/2006/relationships/image" Target="../media/image4386.Jpg"/><Relationship Id="rId3195" Type="http://schemas.openxmlformats.org/officeDocument/2006/relationships/image" Target="../media/image3195.Jpg"/><Relationship Id="rId4039" Type="http://schemas.openxmlformats.org/officeDocument/2006/relationships/image" Target="../media/image4039.Jpg"/><Relationship Id="rId4246" Type="http://schemas.openxmlformats.org/officeDocument/2006/relationships/image" Target="../media/image4246.Jpg"/><Relationship Id="rId3055" Type="http://schemas.openxmlformats.org/officeDocument/2006/relationships/image" Target="../media/image3055.Jpg"/><Relationship Id="rId3262" Type="http://schemas.openxmlformats.org/officeDocument/2006/relationships/image" Target="../media/image3262.Jpg"/><Relationship Id="rId4106" Type="http://schemas.openxmlformats.org/officeDocument/2006/relationships/image" Target="../media/image4106.Jpg"/><Relationship Id="rId4313" Type="http://schemas.openxmlformats.org/officeDocument/2006/relationships/image" Target="../media/image4313.Jpg"/><Relationship Id="rId183" Type="http://schemas.openxmlformats.org/officeDocument/2006/relationships/image" Target="../media/image183.Jpg"/><Relationship Id="rId390" Type="http://schemas.openxmlformats.org/officeDocument/2006/relationships/image" Target="../media/image390.Jpg"/><Relationship Id="rId1907" Type="http://schemas.openxmlformats.org/officeDocument/2006/relationships/image" Target="../media/image1907.Jpg"/><Relationship Id="rId2071" Type="http://schemas.openxmlformats.org/officeDocument/2006/relationships/image" Target="../media/image2071.Jpg"/><Relationship Id="rId3122" Type="http://schemas.openxmlformats.org/officeDocument/2006/relationships/image" Target="../media/image3122.Jpg"/><Relationship Id="rId250" Type="http://schemas.openxmlformats.org/officeDocument/2006/relationships/image" Target="../media/image250.Jpg"/><Relationship Id="rId110" Type="http://schemas.openxmlformats.org/officeDocument/2006/relationships/image" Target="../media/image110.Jpg"/><Relationship Id="rId2888" Type="http://schemas.openxmlformats.org/officeDocument/2006/relationships/image" Target="../media/image2888.Jpg"/><Relationship Id="rId3939" Type="http://schemas.openxmlformats.org/officeDocument/2006/relationships/image" Target="../media/image3939.Jpg"/><Relationship Id="rId1697" Type="http://schemas.openxmlformats.org/officeDocument/2006/relationships/image" Target="../media/image1697.Jpg"/><Relationship Id="rId2748" Type="http://schemas.openxmlformats.org/officeDocument/2006/relationships/image" Target="../media/image2748.Jpg"/><Relationship Id="rId2955" Type="http://schemas.openxmlformats.org/officeDocument/2006/relationships/image" Target="../media/image2955.Jpg"/><Relationship Id="rId927" Type="http://schemas.openxmlformats.org/officeDocument/2006/relationships/image" Target="../media/image927.Jpg"/><Relationship Id="rId1557" Type="http://schemas.openxmlformats.org/officeDocument/2006/relationships/image" Target="../media/image1557.Jpg"/><Relationship Id="rId1764" Type="http://schemas.openxmlformats.org/officeDocument/2006/relationships/image" Target="../media/image1764.Jpg"/><Relationship Id="rId1971" Type="http://schemas.openxmlformats.org/officeDocument/2006/relationships/image" Target="../media/image1971.Jpg"/><Relationship Id="rId2608" Type="http://schemas.openxmlformats.org/officeDocument/2006/relationships/image" Target="../media/image2608.Jpg"/><Relationship Id="rId2815" Type="http://schemas.openxmlformats.org/officeDocument/2006/relationships/image" Target="../media/image2815.Jpg"/><Relationship Id="rId4170" Type="http://schemas.openxmlformats.org/officeDocument/2006/relationships/image" Target="../media/image4170.Jpg"/><Relationship Id="rId56" Type="http://schemas.openxmlformats.org/officeDocument/2006/relationships/image" Target="../media/image56.Jpg"/><Relationship Id="rId1417" Type="http://schemas.openxmlformats.org/officeDocument/2006/relationships/image" Target="../media/image1417.Jpg"/><Relationship Id="rId1624" Type="http://schemas.openxmlformats.org/officeDocument/2006/relationships/image" Target="../media/image1624.Jpg"/><Relationship Id="rId1831" Type="http://schemas.openxmlformats.org/officeDocument/2006/relationships/image" Target="../media/image1831.Jpg"/><Relationship Id="rId4030" Type="http://schemas.openxmlformats.org/officeDocument/2006/relationships/image" Target="../media/image4030.Jpg"/><Relationship Id="rId3589" Type="http://schemas.openxmlformats.org/officeDocument/2006/relationships/image" Target="../media/image3589.Jpg"/><Relationship Id="rId3796" Type="http://schemas.openxmlformats.org/officeDocument/2006/relationships/image" Target="../media/image3796.Jpg"/><Relationship Id="rId2398" Type="http://schemas.openxmlformats.org/officeDocument/2006/relationships/image" Target="../media/image2398.Jpg"/><Relationship Id="rId3449" Type="http://schemas.openxmlformats.org/officeDocument/2006/relationships/image" Target="../media/image3449.Jpg"/><Relationship Id="rId577" Type="http://schemas.openxmlformats.org/officeDocument/2006/relationships/image" Target="../media/image577.Jpg"/><Relationship Id="rId2258" Type="http://schemas.openxmlformats.org/officeDocument/2006/relationships/image" Target="../media/image2258.Jpg"/><Relationship Id="rId3656" Type="http://schemas.openxmlformats.org/officeDocument/2006/relationships/image" Target="../media/image3656.Jpg"/><Relationship Id="rId3863" Type="http://schemas.openxmlformats.org/officeDocument/2006/relationships/image" Target="../media/image3863.Jpg"/><Relationship Id="rId784" Type="http://schemas.openxmlformats.org/officeDocument/2006/relationships/image" Target="../media/image784.Jpg"/><Relationship Id="rId991" Type="http://schemas.openxmlformats.org/officeDocument/2006/relationships/image" Target="../media/image991.Jpg"/><Relationship Id="rId1067" Type="http://schemas.openxmlformats.org/officeDocument/2006/relationships/image" Target="../media/image1067.Jpg"/><Relationship Id="rId2465" Type="http://schemas.openxmlformats.org/officeDocument/2006/relationships/image" Target="../media/image2465.Jpg"/><Relationship Id="rId2672" Type="http://schemas.openxmlformats.org/officeDocument/2006/relationships/image" Target="../media/image2672.Jpg"/><Relationship Id="rId3309" Type="http://schemas.openxmlformats.org/officeDocument/2006/relationships/image" Target="../media/image3309.Jpg"/><Relationship Id="rId3516" Type="http://schemas.openxmlformats.org/officeDocument/2006/relationships/image" Target="../media/image3516.Jpg"/><Relationship Id="rId3723" Type="http://schemas.openxmlformats.org/officeDocument/2006/relationships/image" Target="../media/image3723.Jpg"/><Relationship Id="rId3930" Type="http://schemas.openxmlformats.org/officeDocument/2006/relationships/image" Target="../media/image3930.Jpg"/><Relationship Id="rId437" Type="http://schemas.openxmlformats.org/officeDocument/2006/relationships/image" Target="../media/image437.Jpg"/><Relationship Id="rId644" Type="http://schemas.openxmlformats.org/officeDocument/2006/relationships/image" Target="../media/image644.Jpg"/><Relationship Id="rId851" Type="http://schemas.openxmlformats.org/officeDocument/2006/relationships/image" Target="../media/image851.Jpg"/><Relationship Id="rId1274" Type="http://schemas.openxmlformats.org/officeDocument/2006/relationships/image" Target="../media/image1274.Jpg"/><Relationship Id="rId1481" Type="http://schemas.openxmlformats.org/officeDocument/2006/relationships/image" Target="../media/image1481.Jpg"/><Relationship Id="rId2118" Type="http://schemas.openxmlformats.org/officeDocument/2006/relationships/image" Target="../media/image2118.Jpg"/><Relationship Id="rId2325" Type="http://schemas.openxmlformats.org/officeDocument/2006/relationships/image" Target="../media/image2325.Jpg"/><Relationship Id="rId2532" Type="http://schemas.openxmlformats.org/officeDocument/2006/relationships/image" Target="../media/image2532.Jpg"/><Relationship Id="rId504" Type="http://schemas.openxmlformats.org/officeDocument/2006/relationships/image" Target="../media/image504.Jpg"/><Relationship Id="rId711" Type="http://schemas.openxmlformats.org/officeDocument/2006/relationships/image" Target="../media/image711.Jpg"/><Relationship Id="rId1134" Type="http://schemas.openxmlformats.org/officeDocument/2006/relationships/image" Target="../media/image1134.Jpg"/><Relationship Id="rId1341" Type="http://schemas.openxmlformats.org/officeDocument/2006/relationships/image" Target="../media/image1341.Jpg"/><Relationship Id="rId1201" Type="http://schemas.openxmlformats.org/officeDocument/2006/relationships/image" Target="../media/image1201.Jpg"/><Relationship Id="rId3099" Type="http://schemas.openxmlformats.org/officeDocument/2006/relationships/image" Target="../media/image3099.Jpg"/><Relationship Id="rId4357" Type="http://schemas.openxmlformats.org/officeDocument/2006/relationships/image" Target="../media/image4357.Jpg"/><Relationship Id="rId3166" Type="http://schemas.openxmlformats.org/officeDocument/2006/relationships/image" Target="../media/image3166.Jpg"/><Relationship Id="rId3373" Type="http://schemas.openxmlformats.org/officeDocument/2006/relationships/image" Target="../media/image3373.Jpg"/><Relationship Id="rId3580" Type="http://schemas.openxmlformats.org/officeDocument/2006/relationships/image" Target="../media/image3580.Jpg"/><Relationship Id="rId4217" Type="http://schemas.openxmlformats.org/officeDocument/2006/relationships/image" Target="../media/image4217.Jpg"/><Relationship Id="rId4424" Type="http://schemas.openxmlformats.org/officeDocument/2006/relationships/image" Target="../media/image4424.Jpg"/><Relationship Id="rId294" Type="http://schemas.openxmlformats.org/officeDocument/2006/relationships/image" Target="../media/image294.Jpg"/><Relationship Id="rId2182" Type="http://schemas.openxmlformats.org/officeDocument/2006/relationships/image" Target="../media/image2182.Jpg"/><Relationship Id="rId3026" Type="http://schemas.openxmlformats.org/officeDocument/2006/relationships/image" Target="../media/image3026.Jpg"/><Relationship Id="rId3233" Type="http://schemas.openxmlformats.org/officeDocument/2006/relationships/image" Target="../media/image3233.Jpg"/><Relationship Id="rId154" Type="http://schemas.openxmlformats.org/officeDocument/2006/relationships/image" Target="../media/image154.Jpg"/><Relationship Id="rId361" Type="http://schemas.openxmlformats.org/officeDocument/2006/relationships/image" Target="../media/image361.Jpg"/><Relationship Id="rId2042" Type="http://schemas.openxmlformats.org/officeDocument/2006/relationships/image" Target="../media/image2042.Jpg"/><Relationship Id="rId3440" Type="http://schemas.openxmlformats.org/officeDocument/2006/relationships/image" Target="../media/image3440.Jpg"/><Relationship Id="rId2999" Type="http://schemas.openxmlformats.org/officeDocument/2006/relationships/image" Target="../media/image2999.Jpg"/><Relationship Id="rId3300" Type="http://schemas.openxmlformats.org/officeDocument/2006/relationships/image" Target="../media/image3300.Jpg"/><Relationship Id="rId221" Type="http://schemas.openxmlformats.org/officeDocument/2006/relationships/image" Target="../media/image221.Jpg"/><Relationship Id="rId2859" Type="http://schemas.openxmlformats.org/officeDocument/2006/relationships/image" Target="../media/image2859.Jpg"/><Relationship Id="rId1668" Type="http://schemas.openxmlformats.org/officeDocument/2006/relationships/image" Target="../media/image1668.Jpg"/><Relationship Id="rId1875" Type="http://schemas.openxmlformats.org/officeDocument/2006/relationships/image" Target="../media/image1875.Jpg"/><Relationship Id="rId2719" Type="http://schemas.openxmlformats.org/officeDocument/2006/relationships/image" Target="../media/image2719.Jpg"/><Relationship Id="rId4074" Type="http://schemas.openxmlformats.org/officeDocument/2006/relationships/image" Target="../media/image4074.Jpg"/><Relationship Id="rId4281" Type="http://schemas.openxmlformats.org/officeDocument/2006/relationships/image" Target="../media/image4281.Jpg"/><Relationship Id="rId1528" Type="http://schemas.openxmlformats.org/officeDocument/2006/relationships/image" Target="../media/image1528.Jpg"/><Relationship Id="rId2926" Type="http://schemas.openxmlformats.org/officeDocument/2006/relationships/image" Target="../media/image2926.Jpg"/><Relationship Id="rId3090" Type="http://schemas.openxmlformats.org/officeDocument/2006/relationships/image" Target="../media/image3090.Jpg"/><Relationship Id="rId4141" Type="http://schemas.openxmlformats.org/officeDocument/2006/relationships/image" Target="../media/image4141.Jpg"/><Relationship Id="rId1735" Type="http://schemas.openxmlformats.org/officeDocument/2006/relationships/image" Target="../media/image1735.Jpg"/><Relationship Id="rId1942" Type="http://schemas.openxmlformats.org/officeDocument/2006/relationships/image" Target="../media/image1942.Jpg"/><Relationship Id="rId4001" Type="http://schemas.openxmlformats.org/officeDocument/2006/relationships/image" Target="../media/image4001.Jpg"/><Relationship Id="rId27" Type="http://schemas.openxmlformats.org/officeDocument/2006/relationships/image" Target="../media/image27.Jpg"/><Relationship Id="rId1802" Type="http://schemas.openxmlformats.org/officeDocument/2006/relationships/image" Target="../media/image1802.Jpg"/><Relationship Id="rId3767" Type="http://schemas.openxmlformats.org/officeDocument/2006/relationships/image" Target="../media/image3767.Jpg"/><Relationship Id="rId3974" Type="http://schemas.openxmlformats.org/officeDocument/2006/relationships/image" Target="../media/image3974.Jpg"/><Relationship Id="rId688" Type="http://schemas.openxmlformats.org/officeDocument/2006/relationships/image" Target="../media/image688.Jpg"/><Relationship Id="rId895" Type="http://schemas.openxmlformats.org/officeDocument/2006/relationships/image" Target="../media/image895.Jpg"/><Relationship Id="rId2369" Type="http://schemas.openxmlformats.org/officeDocument/2006/relationships/image" Target="../media/image2369.Jpg"/><Relationship Id="rId2576" Type="http://schemas.openxmlformats.org/officeDocument/2006/relationships/image" Target="../media/image2576.Jpg"/><Relationship Id="rId2783" Type="http://schemas.openxmlformats.org/officeDocument/2006/relationships/image" Target="../media/image2783.Jpg"/><Relationship Id="rId2990" Type="http://schemas.openxmlformats.org/officeDocument/2006/relationships/image" Target="../media/image2990.Jpg"/><Relationship Id="rId3627" Type="http://schemas.openxmlformats.org/officeDocument/2006/relationships/image" Target="../media/image3627.Jpg"/><Relationship Id="rId3834" Type="http://schemas.openxmlformats.org/officeDocument/2006/relationships/image" Target="../media/image3834.Jpg"/><Relationship Id="rId548" Type="http://schemas.openxmlformats.org/officeDocument/2006/relationships/image" Target="../media/image548.Jpg"/><Relationship Id="rId755" Type="http://schemas.openxmlformats.org/officeDocument/2006/relationships/image" Target="../media/image755.Jpg"/><Relationship Id="rId962" Type="http://schemas.openxmlformats.org/officeDocument/2006/relationships/image" Target="../media/image962.Jpg"/><Relationship Id="rId1178" Type="http://schemas.openxmlformats.org/officeDocument/2006/relationships/image" Target="../media/image1178.Jpg"/><Relationship Id="rId1385" Type="http://schemas.openxmlformats.org/officeDocument/2006/relationships/image" Target="../media/image1385.Jpg"/><Relationship Id="rId1592" Type="http://schemas.openxmlformats.org/officeDocument/2006/relationships/image" Target="../media/image1592.Jpg"/><Relationship Id="rId2229" Type="http://schemas.openxmlformats.org/officeDocument/2006/relationships/image" Target="../media/image2229.Jpg"/><Relationship Id="rId2436" Type="http://schemas.openxmlformats.org/officeDocument/2006/relationships/image" Target="../media/image2436.Jpg"/><Relationship Id="rId2643" Type="http://schemas.openxmlformats.org/officeDocument/2006/relationships/image" Target="../media/image2643.Jpg"/><Relationship Id="rId2850" Type="http://schemas.openxmlformats.org/officeDocument/2006/relationships/image" Target="../media/image2850.Jpg"/><Relationship Id="rId91" Type="http://schemas.openxmlformats.org/officeDocument/2006/relationships/image" Target="../media/image91.Jpg"/><Relationship Id="rId408" Type="http://schemas.openxmlformats.org/officeDocument/2006/relationships/image" Target="../media/image408.Jpg"/><Relationship Id="rId615" Type="http://schemas.openxmlformats.org/officeDocument/2006/relationships/image" Target="../media/image615.Jpg"/><Relationship Id="rId822" Type="http://schemas.openxmlformats.org/officeDocument/2006/relationships/image" Target="../media/image822.Jpg"/><Relationship Id="rId1038" Type="http://schemas.openxmlformats.org/officeDocument/2006/relationships/image" Target="../media/image1038.Jpg"/><Relationship Id="rId1245" Type="http://schemas.openxmlformats.org/officeDocument/2006/relationships/image" Target="../media/image1245.Jpg"/><Relationship Id="rId1452" Type="http://schemas.openxmlformats.org/officeDocument/2006/relationships/image" Target="../media/image1452.Jpg"/><Relationship Id="rId2503" Type="http://schemas.openxmlformats.org/officeDocument/2006/relationships/image" Target="../media/image2503.Jpg"/><Relationship Id="rId3901" Type="http://schemas.openxmlformats.org/officeDocument/2006/relationships/image" Target="../media/image3901.Jpg"/><Relationship Id="rId1105" Type="http://schemas.openxmlformats.org/officeDocument/2006/relationships/image" Target="../media/image1105.Jpg"/><Relationship Id="rId1312" Type="http://schemas.openxmlformats.org/officeDocument/2006/relationships/image" Target="../media/image1312.Jpg"/><Relationship Id="rId2710" Type="http://schemas.openxmlformats.org/officeDocument/2006/relationships/image" Target="../media/image2710.Jpg"/><Relationship Id="rId3277" Type="http://schemas.openxmlformats.org/officeDocument/2006/relationships/image" Target="../media/image3277.Jpg"/><Relationship Id="rId198" Type="http://schemas.openxmlformats.org/officeDocument/2006/relationships/image" Target="../media/image198.Jpg"/><Relationship Id="rId2086" Type="http://schemas.openxmlformats.org/officeDocument/2006/relationships/image" Target="../media/image2086.Jpg"/><Relationship Id="rId3484" Type="http://schemas.openxmlformats.org/officeDocument/2006/relationships/image" Target="../media/image3484.Jpg"/><Relationship Id="rId3691" Type="http://schemas.openxmlformats.org/officeDocument/2006/relationships/image" Target="../media/image3691.Jpg"/><Relationship Id="rId4328" Type="http://schemas.openxmlformats.org/officeDocument/2006/relationships/image" Target="../media/image4328.Jpg"/><Relationship Id="rId2293" Type="http://schemas.openxmlformats.org/officeDocument/2006/relationships/image" Target="../media/image2293.Jpg"/><Relationship Id="rId3137" Type="http://schemas.openxmlformats.org/officeDocument/2006/relationships/image" Target="../media/image3137.Jpg"/><Relationship Id="rId3344" Type="http://schemas.openxmlformats.org/officeDocument/2006/relationships/image" Target="../media/image3344.Jpg"/><Relationship Id="rId3551" Type="http://schemas.openxmlformats.org/officeDocument/2006/relationships/image" Target="../media/image3551.Jpg"/><Relationship Id="rId265" Type="http://schemas.openxmlformats.org/officeDocument/2006/relationships/image" Target="../media/image265.Jpg"/><Relationship Id="rId472" Type="http://schemas.openxmlformats.org/officeDocument/2006/relationships/image" Target="../media/image472.Jpg"/><Relationship Id="rId2153" Type="http://schemas.openxmlformats.org/officeDocument/2006/relationships/image" Target="../media/image2153.Jpg"/><Relationship Id="rId2360" Type="http://schemas.openxmlformats.org/officeDocument/2006/relationships/image" Target="../media/image2360.Jpg"/><Relationship Id="rId3204" Type="http://schemas.openxmlformats.org/officeDocument/2006/relationships/image" Target="../media/image3204.Jpg"/><Relationship Id="rId3411" Type="http://schemas.openxmlformats.org/officeDocument/2006/relationships/image" Target="../media/image3411.Jpg"/><Relationship Id="rId125" Type="http://schemas.openxmlformats.org/officeDocument/2006/relationships/image" Target="../media/image125.Jpg"/><Relationship Id="rId332" Type="http://schemas.openxmlformats.org/officeDocument/2006/relationships/image" Target="../media/image332.Jpg"/><Relationship Id="rId2013" Type="http://schemas.openxmlformats.org/officeDocument/2006/relationships/image" Target="../media/image2013.Jpg"/><Relationship Id="rId2220" Type="http://schemas.openxmlformats.org/officeDocument/2006/relationships/image" Target="../media/image2220.Jpg"/><Relationship Id="rId4185" Type="http://schemas.openxmlformats.org/officeDocument/2006/relationships/image" Target="../media/image4185.Jpg"/><Relationship Id="rId4392" Type="http://schemas.openxmlformats.org/officeDocument/2006/relationships/image" Target="../media/image4392.Jpg"/><Relationship Id="rId1779" Type="http://schemas.openxmlformats.org/officeDocument/2006/relationships/image" Target="../media/image1779.Jpg"/><Relationship Id="rId1986" Type="http://schemas.openxmlformats.org/officeDocument/2006/relationships/image" Target="../media/image1986.Jpg"/><Relationship Id="rId4045" Type="http://schemas.openxmlformats.org/officeDocument/2006/relationships/image" Target="../media/image4045.Jpg"/><Relationship Id="rId4252" Type="http://schemas.openxmlformats.org/officeDocument/2006/relationships/image" Target="../media/image4252.Jpg"/><Relationship Id="rId1639" Type="http://schemas.openxmlformats.org/officeDocument/2006/relationships/image" Target="../media/image1639.Jpg"/><Relationship Id="rId1846" Type="http://schemas.openxmlformats.org/officeDocument/2006/relationships/image" Target="../media/image1846.Jpg"/><Relationship Id="rId3061" Type="http://schemas.openxmlformats.org/officeDocument/2006/relationships/image" Target="../media/image3061.Jpg"/><Relationship Id="rId1706" Type="http://schemas.openxmlformats.org/officeDocument/2006/relationships/image" Target="../media/image1706.Jpg"/><Relationship Id="rId1913" Type="http://schemas.openxmlformats.org/officeDocument/2006/relationships/image" Target="../media/image1913.Jpg"/><Relationship Id="rId4112" Type="http://schemas.openxmlformats.org/officeDocument/2006/relationships/image" Target="../media/image4112.Jpg"/><Relationship Id="rId3878" Type="http://schemas.openxmlformats.org/officeDocument/2006/relationships/image" Target="../media/image3878.Jpg"/><Relationship Id="rId799" Type="http://schemas.openxmlformats.org/officeDocument/2006/relationships/image" Target="../media/image799.Jpg"/><Relationship Id="rId2687" Type="http://schemas.openxmlformats.org/officeDocument/2006/relationships/image" Target="../media/image2687.Jpg"/><Relationship Id="rId2894" Type="http://schemas.openxmlformats.org/officeDocument/2006/relationships/image" Target="../media/image2894.Jpg"/><Relationship Id="rId3738" Type="http://schemas.openxmlformats.org/officeDocument/2006/relationships/image" Target="../media/image3738.Jpg"/><Relationship Id="rId659" Type="http://schemas.openxmlformats.org/officeDocument/2006/relationships/image" Target="../media/image659.Jpg"/><Relationship Id="rId866" Type="http://schemas.openxmlformats.org/officeDocument/2006/relationships/image" Target="../media/image866.Jpg"/><Relationship Id="rId1289" Type="http://schemas.openxmlformats.org/officeDocument/2006/relationships/image" Target="../media/image1289.Jpg"/><Relationship Id="rId1496" Type="http://schemas.openxmlformats.org/officeDocument/2006/relationships/image" Target="../media/image1496.Jpg"/><Relationship Id="rId2547" Type="http://schemas.openxmlformats.org/officeDocument/2006/relationships/image" Target="../media/image2547.Jpg"/><Relationship Id="rId3945" Type="http://schemas.openxmlformats.org/officeDocument/2006/relationships/image" Target="../media/image3945.Jpg"/><Relationship Id="rId519" Type="http://schemas.openxmlformats.org/officeDocument/2006/relationships/image" Target="../media/image519.Jpg"/><Relationship Id="rId1149" Type="http://schemas.openxmlformats.org/officeDocument/2006/relationships/image" Target="../media/image1149.Jpg"/><Relationship Id="rId1356" Type="http://schemas.openxmlformats.org/officeDocument/2006/relationships/image" Target="../media/image1356.Jpg"/><Relationship Id="rId2754" Type="http://schemas.openxmlformats.org/officeDocument/2006/relationships/image" Target="../media/image2754.Jpg"/><Relationship Id="rId2961" Type="http://schemas.openxmlformats.org/officeDocument/2006/relationships/image" Target="../media/image2961.Jpg"/><Relationship Id="rId3805" Type="http://schemas.openxmlformats.org/officeDocument/2006/relationships/image" Target="../media/image3805.Jpg"/><Relationship Id="rId726" Type="http://schemas.openxmlformats.org/officeDocument/2006/relationships/image" Target="../media/image726.Jpg"/><Relationship Id="rId933" Type="http://schemas.openxmlformats.org/officeDocument/2006/relationships/image" Target="../media/image933.Jpg"/><Relationship Id="rId1009" Type="http://schemas.openxmlformats.org/officeDocument/2006/relationships/image" Target="../media/image1009.Jpg"/><Relationship Id="rId1563" Type="http://schemas.openxmlformats.org/officeDocument/2006/relationships/image" Target="../media/image1563.Jpg"/><Relationship Id="rId1770" Type="http://schemas.openxmlformats.org/officeDocument/2006/relationships/image" Target="../media/image1770.Jpg"/><Relationship Id="rId2407" Type="http://schemas.openxmlformats.org/officeDocument/2006/relationships/image" Target="../media/image2407.Jpg"/><Relationship Id="rId2614" Type="http://schemas.openxmlformats.org/officeDocument/2006/relationships/image" Target="../media/image2614.Jpg"/><Relationship Id="rId2821" Type="http://schemas.openxmlformats.org/officeDocument/2006/relationships/image" Target="../media/image2821.Jpg"/><Relationship Id="rId62" Type="http://schemas.openxmlformats.org/officeDocument/2006/relationships/image" Target="../media/image62.Jpg"/><Relationship Id="rId1216" Type="http://schemas.openxmlformats.org/officeDocument/2006/relationships/image" Target="../media/image1216.Jpg"/><Relationship Id="rId1423" Type="http://schemas.openxmlformats.org/officeDocument/2006/relationships/image" Target="../media/image1423.Jpg"/><Relationship Id="rId1630" Type="http://schemas.openxmlformats.org/officeDocument/2006/relationships/image" Target="../media/image1630.Jpg"/><Relationship Id="rId3388" Type="http://schemas.openxmlformats.org/officeDocument/2006/relationships/image" Target="../media/image3388.Jpg"/><Relationship Id="rId3595" Type="http://schemas.openxmlformats.org/officeDocument/2006/relationships/image" Target="../media/image3595.Jpg"/><Relationship Id="rId2197" Type="http://schemas.openxmlformats.org/officeDocument/2006/relationships/image" Target="../media/image2197.Jpg"/><Relationship Id="rId3248" Type="http://schemas.openxmlformats.org/officeDocument/2006/relationships/image" Target="../media/image3248.Jpg"/><Relationship Id="rId3455" Type="http://schemas.openxmlformats.org/officeDocument/2006/relationships/image" Target="../media/image3455.Jpg"/><Relationship Id="rId3662" Type="http://schemas.openxmlformats.org/officeDocument/2006/relationships/image" Target="../media/image3662.Jpg"/><Relationship Id="rId169" Type="http://schemas.openxmlformats.org/officeDocument/2006/relationships/image" Target="../media/image169.Jpg"/><Relationship Id="rId376" Type="http://schemas.openxmlformats.org/officeDocument/2006/relationships/image" Target="../media/image376.Jpg"/><Relationship Id="rId583" Type="http://schemas.openxmlformats.org/officeDocument/2006/relationships/image" Target="../media/image583.Jpg"/><Relationship Id="rId790" Type="http://schemas.openxmlformats.org/officeDocument/2006/relationships/image" Target="../media/image790.Jpg"/><Relationship Id="rId2057" Type="http://schemas.openxmlformats.org/officeDocument/2006/relationships/image" Target="../media/image2057.Jpg"/><Relationship Id="rId2264" Type="http://schemas.openxmlformats.org/officeDocument/2006/relationships/image" Target="../media/image2264.Jpg"/><Relationship Id="rId2471" Type="http://schemas.openxmlformats.org/officeDocument/2006/relationships/image" Target="../media/image2471.Jpg"/><Relationship Id="rId3108" Type="http://schemas.openxmlformats.org/officeDocument/2006/relationships/image" Target="../media/image3108.Jpg"/><Relationship Id="rId3315" Type="http://schemas.openxmlformats.org/officeDocument/2006/relationships/image" Target="../media/image3315.Jpg"/><Relationship Id="rId3522" Type="http://schemas.openxmlformats.org/officeDocument/2006/relationships/image" Target="../media/image3522.Jpg"/><Relationship Id="rId236" Type="http://schemas.openxmlformats.org/officeDocument/2006/relationships/image" Target="../media/image236.Jpg"/><Relationship Id="rId443" Type="http://schemas.openxmlformats.org/officeDocument/2006/relationships/image" Target="../media/image443.Jpg"/><Relationship Id="rId650" Type="http://schemas.openxmlformats.org/officeDocument/2006/relationships/image" Target="../media/image650.Jpg"/><Relationship Id="rId1073" Type="http://schemas.openxmlformats.org/officeDocument/2006/relationships/image" Target="../media/image1073.Jpg"/><Relationship Id="rId1280" Type="http://schemas.openxmlformats.org/officeDocument/2006/relationships/image" Target="../media/image1280.Jpg"/><Relationship Id="rId2124" Type="http://schemas.openxmlformats.org/officeDocument/2006/relationships/image" Target="../media/image2124.Jpg"/><Relationship Id="rId2331" Type="http://schemas.openxmlformats.org/officeDocument/2006/relationships/image" Target="../media/image2331.Jpg"/><Relationship Id="rId303" Type="http://schemas.openxmlformats.org/officeDocument/2006/relationships/image" Target="../media/image303.Jpg"/><Relationship Id="rId1140" Type="http://schemas.openxmlformats.org/officeDocument/2006/relationships/image" Target="../media/image1140.Jpg"/><Relationship Id="rId4089" Type="http://schemas.openxmlformats.org/officeDocument/2006/relationships/image" Target="../media/image4089.Jpg"/><Relationship Id="rId4296" Type="http://schemas.openxmlformats.org/officeDocument/2006/relationships/image" Target="../media/image4296.Jpg"/><Relationship Id="rId510" Type="http://schemas.openxmlformats.org/officeDocument/2006/relationships/image" Target="../media/image510.Jpg"/><Relationship Id="rId1000" Type="http://schemas.openxmlformats.org/officeDocument/2006/relationships/image" Target="../media/image1000.Jpg"/><Relationship Id="rId1957" Type="http://schemas.openxmlformats.org/officeDocument/2006/relationships/image" Target="../media/image1957.Jpg"/><Relationship Id="rId4156" Type="http://schemas.openxmlformats.org/officeDocument/2006/relationships/image" Target="../media/image4156.Jpg"/><Relationship Id="rId4363" Type="http://schemas.openxmlformats.org/officeDocument/2006/relationships/image" Target="../media/image4363.Jpg"/><Relationship Id="rId1817" Type="http://schemas.openxmlformats.org/officeDocument/2006/relationships/image" Target="../media/image1817.Jpg"/><Relationship Id="rId3172" Type="http://schemas.openxmlformats.org/officeDocument/2006/relationships/image" Target="../media/image3172.Jpg"/><Relationship Id="rId4016" Type="http://schemas.openxmlformats.org/officeDocument/2006/relationships/image" Target="../media/image4016.Jpg"/><Relationship Id="rId4223" Type="http://schemas.openxmlformats.org/officeDocument/2006/relationships/image" Target="../media/image4223.Jpg"/><Relationship Id="rId4430" Type="http://schemas.openxmlformats.org/officeDocument/2006/relationships/image" Target="../media/image4430.Jpg"/><Relationship Id="rId3032" Type="http://schemas.openxmlformats.org/officeDocument/2006/relationships/image" Target="../media/image3032.Jpg"/><Relationship Id="rId160" Type="http://schemas.openxmlformats.org/officeDocument/2006/relationships/image" Target="../media/image160.Jpg"/><Relationship Id="rId3989" Type="http://schemas.openxmlformats.org/officeDocument/2006/relationships/image" Target="../media/image3989.Jpg"/><Relationship Id="rId2798" Type="http://schemas.openxmlformats.org/officeDocument/2006/relationships/image" Target="../media/image2798.Jpg"/><Relationship Id="rId3849" Type="http://schemas.openxmlformats.org/officeDocument/2006/relationships/image" Target="../media/image3849.Jpg"/><Relationship Id="rId977" Type="http://schemas.openxmlformats.org/officeDocument/2006/relationships/image" Target="../media/image977.Jpg"/><Relationship Id="rId2658" Type="http://schemas.openxmlformats.org/officeDocument/2006/relationships/image" Target="../media/image2658.Jpg"/><Relationship Id="rId2865" Type="http://schemas.openxmlformats.org/officeDocument/2006/relationships/image" Target="../media/image2865.Jpg"/><Relationship Id="rId3709" Type="http://schemas.openxmlformats.org/officeDocument/2006/relationships/image" Target="../media/image3709.Jpg"/><Relationship Id="rId3916" Type="http://schemas.openxmlformats.org/officeDocument/2006/relationships/image" Target="../media/image3916.Jpg"/><Relationship Id="rId4080" Type="http://schemas.openxmlformats.org/officeDocument/2006/relationships/image" Target="../media/image4080.Jpg"/><Relationship Id="rId837" Type="http://schemas.openxmlformats.org/officeDocument/2006/relationships/image" Target="../media/image837.Jpg"/><Relationship Id="rId1467" Type="http://schemas.openxmlformats.org/officeDocument/2006/relationships/image" Target="../media/image1467.Jpg"/><Relationship Id="rId1674" Type="http://schemas.openxmlformats.org/officeDocument/2006/relationships/image" Target="../media/image1674.Jpg"/><Relationship Id="rId1881" Type="http://schemas.openxmlformats.org/officeDocument/2006/relationships/image" Target="../media/image1881.Jpg"/><Relationship Id="rId2518" Type="http://schemas.openxmlformats.org/officeDocument/2006/relationships/image" Target="../media/image2518.Jpg"/><Relationship Id="rId2725" Type="http://schemas.openxmlformats.org/officeDocument/2006/relationships/image" Target="../media/image2725.Jpg"/><Relationship Id="rId2932" Type="http://schemas.openxmlformats.org/officeDocument/2006/relationships/image" Target="../media/image2932.Jpg"/><Relationship Id="rId904" Type="http://schemas.openxmlformats.org/officeDocument/2006/relationships/image" Target="../media/image904.Jpg"/><Relationship Id="rId1327" Type="http://schemas.openxmlformats.org/officeDocument/2006/relationships/image" Target="../media/image1327.Jpg"/><Relationship Id="rId1534" Type="http://schemas.openxmlformats.org/officeDocument/2006/relationships/image" Target="../media/image1534.Jpg"/><Relationship Id="rId1741" Type="http://schemas.openxmlformats.org/officeDocument/2006/relationships/image" Target="../media/image1741.Jpg"/><Relationship Id="rId33" Type="http://schemas.openxmlformats.org/officeDocument/2006/relationships/image" Target="../media/image33.Jpg"/><Relationship Id="rId1601" Type="http://schemas.openxmlformats.org/officeDocument/2006/relationships/image" Target="../media/image1601.Jpg"/><Relationship Id="rId3499" Type="http://schemas.openxmlformats.org/officeDocument/2006/relationships/image" Target="../media/image3499.Jpg"/><Relationship Id="rId3359" Type="http://schemas.openxmlformats.org/officeDocument/2006/relationships/image" Target="../media/image3359.Jpg"/><Relationship Id="rId3566" Type="http://schemas.openxmlformats.org/officeDocument/2006/relationships/image" Target="../media/image3566.Jpg"/><Relationship Id="rId487" Type="http://schemas.openxmlformats.org/officeDocument/2006/relationships/image" Target="../media/image487.Jpg"/><Relationship Id="rId694" Type="http://schemas.openxmlformats.org/officeDocument/2006/relationships/image" Target="../media/image694.Jpg"/><Relationship Id="rId2168" Type="http://schemas.openxmlformats.org/officeDocument/2006/relationships/image" Target="../media/image2168.Jpg"/><Relationship Id="rId2375" Type="http://schemas.openxmlformats.org/officeDocument/2006/relationships/image" Target="../media/image2375.Jpg"/><Relationship Id="rId3219" Type="http://schemas.openxmlformats.org/officeDocument/2006/relationships/image" Target="../media/image3219.Jpg"/><Relationship Id="rId3773" Type="http://schemas.openxmlformats.org/officeDocument/2006/relationships/image" Target="../media/image3773.Jpg"/><Relationship Id="rId3980" Type="http://schemas.openxmlformats.org/officeDocument/2006/relationships/image" Target="../media/image3980.Jpg"/><Relationship Id="rId347" Type="http://schemas.openxmlformats.org/officeDocument/2006/relationships/image" Target="../media/image347.Jpg"/><Relationship Id="rId1184" Type="http://schemas.openxmlformats.org/officeDocument/2006/relationships/image" Target="../media/image1184.Jpg"/><Relationship Id="rId2028" Type="http://schemas.openxmlformats.org/officeDocument/2006/relationships/image" Target="../media/image2028.Jpg"/><Relationship Id="rId2582" Type="http://schemas.openxmlformats.org/officeDocument/2006/relationships/image" Target="../media/image2582.Jpg"/><Relationship Id="rId3426" Type="http://schemas.openxmlformats.org/officeDocument/2006/relationships/image" Target="../media/image3426.Jpg"/><Relationship Id="rId3633" Type="http://schemas.openxmlformats.org/officeDocument/2006/relationships/image" Target="../media/image3633.Jpg"/><Relationship Id="rId3840" Type="http://schemas.openxmlformats.org/officeDocument/2006/relationships/image" Target="../media/image3840.Jpg"/><Relationship Id="rId554" Type="http://schemas.openxmlformats.org/officeDocument/2006/relationships/image" Target="../media/image554.Jpg"/><Relationship Id="rId761" Type="http://schemas.openxmlformats.org/officeDocument/2006/relationships/image" Target="../media/image761.Jpg"/><Relationship Id="rId1391" Type="http://schemas.openxmlformats.org/officeDocument/2006/relationships/image" Target="../media/image1391.Jpg"/><Relationship Id="rId2235" Type="http://schemas.openxmlformats.org/officeDocument/2006/relationships/image" Target="../media/image2235.Jpg"/><Relationship Id="rId2442" Type="http://schemas.openxmlformats.org/officeDocument/2006/relationships/image" Target="../media/image2442.Jpg"/><Relationship Id="rId3700" Type="http://schemas.openxmlformats.org/officeDocument/2006/relationships/image" Target="../media/image3700.Jpg"/><Relationship Id="rId207" Type="http://schemas.openxmlformats.org/officeDocument/2006/relationships/image" Target="../media/image207.Jpg"/><Relationship Id="rId414" Type="http://schemas.openxmlformats.org/officeDocument/2006/relationships/image" Target="../media/image414.Jpg"/><Relationship Id="rId621" Type="http://schemas.openxmlformats.org/officeDocument/2006/relationships/image" Target="../media/image621.Jpg"/><Relationship Id="rId1044" Type="http://schemas.openxmlformats.org/officeDocument/2006/relationships/image" Target="../media/image1044.Jpg"/><Relationship Id="rId1251" Type="http://schemas.openxmlformats.org/officeDocument/2006/relationships/image" Target="../media/image1251.Jpg"/><Relationship Id="rId2302" Type="http://schemas.openxmlformats.org/officeDocument/2006/relationships/image" Target="../media/image2302.Jpg"/><Relationship Id="rId1111" Type="http://schemas.openxmlformats.org/officeDocument/2006/relationships/image" Target="../media/image1111.Jpg"/><Relationship Id="rId4267" Type="http://schemas.openxmlformats.org/officeDocument/2006/relationships/image" Target="../media/image4267.Jpg"/><Relationship Id="rId3076" Type="http://schemas.openxmlformats.org/officeDocument/2006/relationships/image" Target="../media/image3076.Jpg"/><Relationship Id="rId3283" Type="http://schemas.openxmlformats.org/officeDocument/2006/relationships/image" Target="../media/image3283.Jpg"/><Relationship Id="rId3490" Type="http://schemas.openxmlformats.org/officeDocument/2006/relationships/image" Target="../media/image3490.Jpg"/><Relationship Id="rId4127" Type="http://schemas.openxmlformats.org/officeDocument/2006/relationships/image" Target="../media/image4127.Jpg"/><Relationship Id="rId4334" Type="http://schemas.openxmlformats.org/officeDocument/2006/relationships/image" Target="../media/image4334.Jpg"/><Relationship Id="rId1928" Type="http://schemas.openxmlformats.org/officeDocument/2006/relationships/image" Target="../media/image1928.Jpg"/><Relationship Id="rId2092" Type="http://schemas.openxmlformats.org/officeDocument/2006/relationships/image" Target="../media/image2092.Jpg"/><Relationship Id="rId3143" Type="http://schemas.openxmlformats.org/officeDocument/2006/relationships/image" Target="../media/image3143.Jpg"/><Relationship Id="rId3350" Type="http://schemas.openxmlformats.org/officeDocument/2006/relationships/image" Target="../media/image3350.Jpg"/><Relationship Id="rId271" Type="http://schemas.openxmlformats.org/officeDocument/2006/relationships/image" Target="../media/image271.Jpg"/><Relationship Id="rId3003" Type="http://schemas.openxmlformats.org/officeDocument/2006/relationships/image" Target="../media/image3003.Jpg"/><Relationship Id="rId4401" Type="http://schemas.openxmlformats.org/officeDocument/2006/relationships/image" Target="../media/image4401.Jpg"/><Relationship Id="rId131" Type="http://schemas.openxmlformats.org/officeDocument/2006/relationships/image" Target="../media/image131.Jpg"/><Relationship Id="rId3210" Type="http://schemas.openxmlformats.org/officeDocument/2006/relationships/image" Target="../media/image3210.Jpg"/><Relationship Id="rId2769" Type="http://schemas.openxmlformats.org/officeDocument/2006/relationships/image" Target="../media/image2769.Jpg"/><Relationship Id="rId2976" Type="http://schemas.openxmlformats.org/officeDocument/2006/relationships/image" Target="../media/image2976.Jpg"/><Relationship Id="rId948" Type="http://schemas.openxmlformats.org/officeDocument/2006/relationships/image" Target="../media/image948.Jpg"/><Relationship Id="rId1578" Type="http://schemas.openxmlformats.org/officeDocument/2006/relationships/image" Target="../media/image1578.Jpg"/><Relationship Id="rId1785" Type="http://schemas.openxmlformats.org/officeDocument/2006/relationships/image" Target="../media/image1785.Jpg"/><Relationship Id="rId1992" Type="http://schemas.openxmlformats.org/officeDocument/2006/relationships/image" Target="../media/image1992.Jpg"/><Relationship Id="rId2629" Type="http://schemas.openxmlformats.org/officeDocument/2006/relationships/image" Target="../media/image2629.Jpg"/><Relationship Id="rId2836" Type="http://schemas.openxmlformats.org/officeDocument/2006/relationships/image" Target="../media/image2836.Jpg"/><Relationship Id="rId4191" Type="http://schemas.openxmlformats.org/officeDocument/2006/relationships/image" Target="../media/image4191.Jpg"/><Relationship Id="rId77" Type="http://schemas.openxmlformats.org/officeDocument/2006/relationships/image" Target="../media/image77.Jpg"/><Relationship Id="rId808" Type="http://schemas.openxmlformats.org/officeDocument/2006/relationships/image" Target="../media/image808.Jpg"/><Relationship Id="rId1438" Type="http://schemas.openxmlformats.org/officeDocument/2006/relationships/image" Target="../media/image1438.Jpg"/><Relationship Id="rId1645" Type="http://schemas.openxmlformats.org/officeDocument/2006/relationships/image" Target="../media/image1645.Jpg"/><Relationship Id="rId4051" Type="http://schemas.openxmlformats.org/officeDocument/2006/relationships/image" Target="../media/image4051.Jpg"/><Relationship Id="rId1852" Type="http://schemas.openxmlformats.org/officeDocument/2006/relationships/image" Target="../media/image1852.Jpg"/><Relationship Id="rId2903" Type="http://schemas.openxmlformats.org/officeDocument/2006/relationships/image" Target="../media/image2903.Jpg"/><Relationship Id="rId1505" Type="http://schemas.openxmlformats.org/officeDocument/2006/relationships/image" Target="../media/image1505.Jpg"/><Relationship Id="rId1712" Type="http://schemas.openxmlformats.org/officeDocument/2006/relationships/image" Target="../media/image1712.Jpg"/><Relationship Id="rId3677" Type="http://schemas.openxmlformats.org/officeDocument/2006/relationships/image" Target="../media/image3677.Jpg"/><Relationship Id="rId3884" Type="http://schemas.openxmlformats.org/officeDocument/2006/relationships/image" Target="../media/image3884.Jpg"/><Relationship Id="rId598" Type="http://schemas.openxmlformats.org/officeDocument/2006/relationships/image" Target="../media/image598.Jpg"/><Relationship Id="rId2279" Type="http://schemas.openxmlformats.org/officeDocument/2006/relationships/image" Target="../media/image2279.Jpg"/><Relationship Id="rId2486" Type="http://schemas.openxmlformats.org/officeDocument/2006/relationships/image" Target="../media/image2486.Jpg"/><Relationship Id="rId2693" Type="http://schemas.openxmlformats.org/officeDocument/2006/relationships/image" Target="../media/image2693.Jpg"/><Relationship Id="rId3537" Type="http://schemas.openxmlformats.org/officeDocument/2006/relationships/image" Target="../media/image3537.Jpg"/><Relationship Id="rId3744" Type="http://schemas.openxmlformats.org/officeDocument/2006/relationships/image" Target="../media/image3744.Jpg"/><Relationship Id="rId3951" Type="http://schemas.openxmlformats.org/officeDocument/2006/relationships/image" Target="../media/image3951.Jpg"/><Relationship Id="rId458" Type="http://schemas.openxmlformats.org/officeDocument/2006/relationships/image" Target="../media/image458.Jpg"/><Relationship Id="rId665" Type="http://schemas.openxmlformats.org/officeDocument/2006/relationships/image" Target="../media/image665.Jpg"/><Relationship Id="rId872" Type="http://schemas.openxmlformats.org/officeDocument/2006/relationships/image" Target="../media/image872.Jpg"/><Relationship Id="rId1088" Type="http://schemas.openxmlformats.org/officeDocument/2006/relationships/image" Target="../media/image1088.Jpg"/><Relationship Id="rId1295" Type="http://schemas.openxmlformats.org/officeDocument/2006/relationships/image" Target="../media/image1295.Jpg"/><Relationship Id="rId2139" Type="http://schemas.openxmlformats.org/officeDocument/2006/relationships/image" Target="../media/image2139.Jpg"/><Relationship Id="rId2346" Type="http://schemas.openxmlformats.org/officeDocument/2006/relationships/image" Target="../media/image2346.Jpg"/><Relationship Id="rId2553" Type="http://schemas.openxmlformats.org/officeDocument/2006/relationships/image" Target="../media/image2553.Jpg"/><Relationship Id="rId2760" Type="http://schemas.openxmlformats.org/officeDocument/2006/relationships/image" Target="../media/image2760.Jpg"/><Relationship Id="rId3604" Type="http://schemas.openxmlformats.org/officeDocument/2006/relationships/image" Target="../media/image3604.Jpg"/><Relationship Id="rId3811" Type="http://schemas.openxmlformats.org/officeDocument/2006/relationships/image" Target="../media/image3811.Jpg"/><Relationship Id="rId318" Type="http://schemas.openxmlformats.org/officeDocument/2006/relationships/image" Target="../media/image318.Jpg"/><Relationship Id="rId525" Type="http://schemas.openxmlformats.org/officeDocument/2006/relationships/image" Target="../media/image525.Jpg"/><Relationship Id="rId732" Type="http://schemas.openxmlformats.org/officeDocument/2006/relationships/image" Target="../media/image732.Jpg"/><Relationship Id="rId1155" Type="http://schemas.openxmlformats.org/officeDocument/2006/relationships/image" Target="../media/image1155.Jpg"/><Relationship Id="rId1362" Type="http://schemas.openxmlformats.org/officeDocument/2006/relationships/image" Target="../media/image1362.Jpg"/><Relationship Id="rId2206" Type="http://schemas.openxmlformats.org/officeDocument/2006/relationships/image" Target="../media/image2206.Jpg"/><Relationship Id="rId2413" Type="http://schemas.openxmlformats.org/officeDocument/2006/relationships/image" Target="../media/image2413.Jpg"/><Relationship Id="rId2620" Type="http://schemas.openxmlformats.org/officeDocument/2006/relationships/image" Target="../media/image2620.Jpg"/><Relationship Id="rId1015" Type="http://schemas.openxmlformats.org/officeDocument/2006/relationships/image" Target="../media/image1015.Jpg"/><Relationship Id="rId1222" Type="http://schemas.openxmlformats.org/officeDocument/2006/relationships/image" Target="../media/image1222.Jpg"/><Relationship Id="rId4378" Type="http://schemas.openxmlformats.org/officeDocument/2006/relationships/image" Target="../media/image4378.Jpg"/><Relationship Id="rId3187" Type="http://schemas.openxmlformats.org/officeDocument/2006/relationships/image" Target="../media/image3187.Jpg"/><Relationship Id="rId3394" Type="http://schemas.openxmlformats.org/officeDocument/2006/relationships/image" Target="../media/image3394.Jpg"/><Relationship Id="rId4238" Type="http://schemas.openxmlformats.org/officeDocument/2006/relationships/image" Target="../media/image4238.Jpg"/><Relationship Id="rId3047" Type="http://schemas.openxmlformats.org/officeDocument/2006/relationships/image" Target="../media/image3047.Jpg"/><Relationship Id="rId175" Type="http://schemas.openxmlformats.org/officeDocument/2006/relationships/image" Target="../media/image175.Jpg"/><Relationship Id="rId3254" Type="http://schemas.openxmlformats.org/officeDocument/2006/relationships/image" Target="../media/image3254.Jpg"/><Relationship Id="rId3461" Type="http://schemas.openxmlformats.org/officeDocument/2006/relationships/image" Target="../media/image3461.Jpg"/><Relationship Id="rId4305" Type="http://schemas.openxmlformats.org/officeDocument/2006/relationships/image" Target="../media/image4305.Jpg"/><Relationship Id="rId382" Type="http://schemas.openxmlformats.org/officeDocument/2006/relationships/image" Target="../media/image382.Jpg"/><Relationship Id="rId2063" Type="http://schemas.openxmlformats.org/officeDocument/2006/relationships/image" Target="../media/image2063.Jpg"/><Relationship Id="rId2270" Type="http://schemas.openxmlformats.org/officeDocument/2006/relationships/image" Target="../media/image2270.Jpg"/><Relationship Id="rId3114" Type="http://schemas.openxmlformats.org/officeDocument/2006/relationships/image" Target="../media/image3114.Jpg"/><Relationship Id="rId3321" Type="http://schemas.openxmlformats.org/officeDocument/2006/relationships/image" Target="../media/image3321.Jpg"/><Relationship Id="rId242" Type="http://schemas.openxmlformats.org/officeDocument/2006/relationships/image" Target="../media/image242.Jpg"/><Relationship Id="rId2130" Type="http://schemas.openxmlformats.org/officeDocument/2006/relationships/image" Target="../media/image2130.Jpg"/><Relationship Id="rId102" Type="http://schemas.openxmlformats.org/officeDocument/2006/relationships/image" Target="../media/image102.Jpg"/><Relationship Id="rId1689" Type="http://schemas.openxmlformats.org/officeDocument/2006/relationships/image" Target="../media/image1689.Jpg"/><Relationship Id="rId4095" Type="http://schemas.openxmlformats.org/officeDocument/2006/relationships/image" Target="../media/image4095.Jpg"/><Relationship Id="rId1896" Type="http://schemas.openxmlformats.org/officeDocument/2006/relationships/image" Target="../media/image1896.Jpg"/><Relationship Id="rId2947" Type="http://schemas.openxmlformats.org/officeDocument/2006/relationships/image" Target="../media/image2947.Jpg"/><Relationship Id="rId4162" Type="http://schemas.openxmlformats.org/officeDocument/2006/relationships/image" Target="../media/image4162.Jpg"/><Relationship Id="rId919" Type="http://schemas.openxmlformats.org/officeDocument/2006/relationships/image" Target="../media/image919.Jpg"/><Relationship Id="rId1549" Type="http://schemas.openxmlformats.org/officeDocument/2006/relationships/image" Target="../media/image1549.Jpg"/><Relationship Id="rId1756" Type="http://schemas.openxmlformats.org/officeDocument/2006/relationships/image" Target="../media/image1756.Jpg"/><Relationship Id="rId1963" Type="http://schemas.openxmlformats.org/officeDocument/2006/relationships/image" Target="../media/image1963.Jpg"/><Relationship Id="rId2807" Type="http://schemas.openxmlformats.org/officeDocument/2006/relationships/image" Target="../media/image2807.Jpg"/><Relationship Id="rId4022" Type="http://schemas.openxmlformats.org/officeDocument/2006/relationships/image" Target="../media/image4022.Jpg"/><Relationship Id="rId48" Type="http://schemas.openxmlformats.org/officeDocument/2006/relationships/image" Target="../media/image48.Jpg"/><Relationship Id="rId1409" Type="http://schemas.openxmlformats.org/officeDocument/2006/relationships/image" Target="../media/image1409.Jpg"/><Relationship Id="rId1616" Type="http://schemas.openxmlformats.org/officeDocument/2006/relationships/image" Target="../media/image1616.Jpg"/><Relationship Id="rId1823" Type="http://schemas.openxmlformats.org/officeDocument/2006/relationships/image" Target="../media/image1823.Jpg"/><Relationship Id="rId3788" Type="http://schemas.openxmlformats.org/officeDocument/2006/relationships/image" Target="../media/image3788.Jpg"/><Relationship Id="rId3995" Type="http://schemas.openxmlformats.org/officeDocument/2006/relationships/image" Target="../media/image3995.Jpg"/><Relationship Id="rId2597" Type="http://schemas.openxmlformats.org/officeDocument/2006/relationships/image" Target="../media/image2597.Jpg"/><Relationship Id="rId3648" Type="http://schemas.openxmlformats.org/officeDocument/2006/relationships/image" Target="../media/image3648.Jpg"/><Relationship Id="rId3855" Type="http://schemas.openxmlformats.org/officeDocument/2006/relationships/image" Target="../media/image3855.Jpg"/><Relationship Id="rId569" Type="http://schemas.openxmlformats.org/officeDocument/2006/relationships/image" Target="../media/image569.Jpg"/><Relationship Id="rId776" Type="http://schemas.openxmlformats.org/officeDocument/2006/relationships/image" Target="../media/image776.Jpg"/><Relationship Id="rId983" Type="http://schemas.openxmlformats.org/officeDocument/2006/relationships/image" Target="../media/image983.Jpg"/><Relationship Id="rId1199" Type="http://schemas.openxmlformats.org/officeDocument/2006/relationships/image" Target="../media/image1199.Jpg"/><Relationship Id="rId2457" Type="http://schemas.openxmlformats.org/officeDocument/2006/relationships/image" Target="../media/image2457.Jpg"/><Relationship Id="rId2664" Type="http://schemas.openxmlformats.org/officeDocument/2006/relationships/image" Target="../media/image2664.Jpg"/><Relationship Id="rId3508" Type="http://schemas.openxmlformats.org/officeDocument/2006/relationships/image" Target="../media/image3508.Jpg"/><Relationship Id="rId429" Type="http://schemas.openxmlformats.org/officeDocument/2006/relationships/image" Target="../media/image429.Jpg"/><Relationship Id="rId636" Type="http://schemas.openxmlformats.org/officeDocument/2006/relationships/image" Target="../media/image636.Jpg"/><Relationship Id="rId1059" Type="http://schemas.openxmlformats.org/officeDocument/2006/relationships/image" Target="../media/image1059.Jpg"/><Relationship Id="rId1266" Type="http://schemas.openxmlformats.org/officeDocument/2006/relationships/image" Target="../media/image1266.Jpg"/><Relationship Id="rId1473" Type="http://schemas.openxmlformats.org/officeDocument/2006/relationships/image" Target="../media/image1473.Jpg"/><Relationship Id="rId2317" Type="http://schemas.openxmlformats.org/officeDocument/2006/relationships/image" Target="../media/image2317.Jpg"/><Relationship Id="rId2871" Type="http://schemas.openxmlformats.org/officeDocument/2006/relationships/image" Target="../media/image2871.Jpg"/><Relationship Id="rId3715" Type="http://schemas.openxmlformats.org/officeDocument/2006/relationships/image" Target="../media/image3715.Jpg"/><Relationship Id="rId3922" Type="http://schemas.openxmlformats.org/officeDocument/2006/relationships/image" Target="../media/image3922.Jpg"/><Relationship Id="rId843" Type="http://schemas.openxmlformats.org/officeDocument/2006/relationships/image" Target="../media/image843.Jpg"/><Relationship Id="rId1126" Type="http://schemas.openxmlformats.org/officeDocument/2006/relationships/image" Target="../media/image1126.Jpg"/><Relationship Id="rId1680" Type="http://schemas.openxmlformats.org/officeDocument/2006/relationships/image" Target="../media/image1680.Jpg"/><Relationship Id="rId2524" Type="http://schemas.openxmlformats.org/officeDocument/2006/relationships/image" Target="../media/image2524.Jpg"/><Relationship Id="rId2731" Type="http://schemas.openxmlformats.org/officeDocument/2006/relationships/image" Target="../media/image2731.Jpg"/><Relationship Id="rId703" Type="http://schemas.openxmlformats.org/officeDocument/2006/relationships/image" Target="../media/image703.Jpg"/><Relationship Id="rId910" Type="http://schemas.openxmlformats.org/officeDocument/2006/relationships/image" Target="../media/image910.Jpg"/><Relationship Id="rId1333" Type="http://schemas.openxmlformats.org/officeDocument/2006/relationships/image" Target="../media/image1333.Jpg"/><Relationship Id="rId1540" Type="http://schemas.openxmlformats.org/officeDocument/2006/relationships/image" Target="../media/image1540.Jpg"/><Relationship Id="rId1400" Type="http://schemas.openxmlformats.org/officeDocument/2006/relationships/image" Target="../media/image1400.Jpg"/><Relationship Id="rId3298" Type="http://schemas.openxmlformats.org/officeDocument/2006/relationships/image" Target="../media/image3298.Jpg"/><Relationship Id="rId4349" Type="http://schemas.openxmlformats.org/officeDocument/2006/relationships/image" Target="../media/image4349.Jpg"/><Relationship Id="rId3158" Type="http://schemas.openxmlformats.org/officeDocument/2006/relationships/image" Target="../media/image3158.Jpg"/><Relationship Id="rId3365" Type="http://schemas.openxmlformats.org/officeDocument/2006/relationships/image" Target="../media/image3365.Jpg"/><Relationship Id="rId3572" Type="http://schemas.openxmlformats.org/officeDocument/2006/relationships/image" Target="../media/image3572.Jpg"/><Relationship Id="rId4209" Type="http://schemas.openxmlformats.org/officeDocument/2006/relationships/image" Target="../media/image4209.Jpg"/><Relationship Id="rId4416" Type="http://schemas.openxmlformats.org/officeDocument/2006/relationships/image" Target="../media/image4416.Jpg"/><Relationship Id="rId286" Type="http://schemas.openxmlformats.org/officeDocument/2006/relationships/image" Target="../media/image286.Jpg"/><Relationship Id="rId493" Type="http://schemas.openxmlformats.org/officeDocument/2006/relationships/image" Target="../media/image493.Jpg"/><Relationship Id="rId2174" Type="http://schemas.openxmlformats.org/officeDocument/2006/relationships/image" Target="../media/image2174.Jpg"/><Relationship Id="rId2381" Type="http://schemas.openxmlformats.org/officeDocument/2006/relationships/image" Target="../media/image2381.Jpg"/><Relationship Id="rId3018" Type="http://schemas.openxmlformats.org/officeDocument/2006/relationships/image" Target="../media/image3018.Jpg"/><Relationship Id="rId3225" Type="http://schemas.openxmlformats.org/officeDocument/2006/relationships/image" Target="../media/image3225.Jpg"/><Relationship Id="rId3432" Type="http://schemas.openxmlformats.org/officeDocument/2006/relationships/image" Target="../media/image3432.Jpg"/><Relationship Id="rId146" Type="http://schemas.openxmlformats.org/officeDocument/2006/relationships/image" Target="../media/image146.Jpg"/><Relationship Id="rId353" Type="http://schemas.openxmlformats.org/officeDocument/2006/relationships/image" Target="../media/image353.Jpg"/><Relationship Id="rId560" Type="http://schemas.openxmlformats.org/officeDocument/2006/relationships/image" Target="../media/image560.Jpg"/><Relationship Id="rId1190" Type="http://schemas.openxmlformats.org/officeDocument/2006/relationships/image" Target="../media/image1190.Jpg"/><Relationship Id="rId2034" Type="http://schemas.openxmlformats.org/officeDocument/2006/relationships/image" Target="../media/image2034.Jpg"/><Relationship Id="rId2241" Type="http://schemas.openxmlformats.org/officeDocument/2006/relationships/image" Target="../media/image2241.Jpg"/><Relationship Id="rId213" Type="http://schemas.openxmlformats.org/officeDocument/2006/relationships/image" Target="../media/image213.Jpg"/><Relationship Id="rId420" Type="http://schemas.openxmlformats.org/officeDocument/2006/relationships/image" Target="../media/image420.Jpg"/><Relationship Id="rId1050" Type="http://schemas.openxmlformats.org/officeDocument/2006/relationships/image" Target="../media/image1050.Jpg"/><Relationship Id="rId2101" Type="http://schemas.openxmlformats.org/officeDocument/2006/relationships/image" Target="../media/image2101.Jpg"/><Relationship Id="rId4066" Type="http://schemas.openxmlformats.org/officeDocument/2006/relationships/image" Target="../media/image4066.Jpg"/><Relationship Id="rId1867" Type="http://schemas.openxmlformats.org/officeDocument/2006/relationships/image" Target="../media/image1867.Jpg"/><Relationship Id="rId2918" Type="http://schemas.openxmlformats.org/officeDocument/2006/relationships/image" Target="../media/image2918.Jpg"/><Relationship Id="rId4273" Type="http://schemas.openxmlformats.org/officeDocument/2006/relationships/image" Target="../media/image4273.Jpg"/><Relationship Id="rId1727" Type="http://schemas.openxmlformats.org/officeDocument/2006/relationships/image" Target="../media/image1727.Jpg"/><Relationship Id="rId1934" Type="http://schemas.openxmlformats.org/officeDocument/2006/relationships/image" Target="../media/image1934.Jpg"/><Relationship Id="rId3082" Type="http://schemas.openxmlformats.org/officeDocument/2006/relationships/image" Target="../media/image3082.Jpg"/><Relationship Id="rId4133" Type="http://schemas.openxmlformats.org/officeDocument/2006/relationships/image" Target="../media/image4133.Jpg"/><Relationship Id="rId4340" Type="http://schemas.openxmlformats.org/officeDocument/2006/relationships/image" Target="../media/image4340.Jpg"/><Relationship Id="rId19" Type="http://schemas.openxmlformats.org/officeDocument/2006/relationships/image" Target="../media/image19.Jpg"/><Relationship Id="rId3899" Type="http://schemas.openxmlformats.org/officeDocument/2006/relationships/image" Target="../media/image3899.Jpg"/><Relationship Id="rId4200" Type="http://schemas.openxmlformats.org/officeDocument/2006/relationships/image" Target="../media/image4200.Jpg"/><Relationship Id="rId3759" Type="http://schemas.openxmlformats.org/officeDocument/2006/relationships/image" Target="../media/image3759.Jpg"/><Relationship Id="rId3966" Type="http://schemas.openxmlformats.org/officeDocument/2006/relationships/image" Target="../media/image3966.Jpg"/><Relationship Id="rId3" Type="http://schemas.openxmlformats.org/officeDocument/2006/relationships/image" Target="../media/image3.Jpg"/><Relationship Id="rId887" Type="http://schemas.openxmlformats.org/officeDocument/2006/relationships/image" Target="../media/image887.Jpg"/><Relationship Id="rId2568" Type="http://schemas.openxmlformats.org/officeDocument/2006/relationships/image" Target="../media/image2568.Jpg"/><Relationship Id="rId2775" Type="http://schemas.openxmlformats.org/officeDocument/2006/relationships/image" Target="../media/image2775.Jpg"/><Relationship Id="rId2982" Type="http://schemas.openxmlformats.org/officeDocument/2006/relationships/image" Target="../media/image2982.Jpg"/><Relationship Id="rId3619" Type="http://schemas.openxmlformats.org/officeDocument/2006/relationships/image" Target="../media/image3619.Jpg"/><Relationship Id="rId3826" Type="http://schemas.openxmlformats.org/officeDocument/2006/relationships/image" Target="../media/image3826.Jpg"/><Relationship Id="rId747" Type="http://schemas.openxmlformats.org/officeDocument/2006/relationships/image" Target="../media/image747.Jpg"/><Relationship Id="rId954" Type="http://schemas.openxmlformats.org/officeDocument/2006/relationships/image" Target="../media/image954.Jpg"/><Relationship Id="rId1377" Type="http://schemas.openxmlformats.org/officeDocument/2006/relationships/image" Target="../media/image1377.Jpg"/><Relationship Id="rId1584" Type="http://schemas.openxmlformats.org/officeDocument/2006/relationships/image" Target="../media/image1584.Jpg"/><Relationship Id="rId1791" Type="http://schemas.openxmlformats.org/officeDocument/2006/relationships/image" Target="../media/image1791.Jpg"/><Relationship Id="rId2428" Type="http://schemas.openxmlformats.org/officeDocument/2006/relationships/image" Target="../media/image2428.Jpg"/><Relationship Id="rId2635" Type="http://schemas.openxmlformats.org/officeDocument/2006/relationships/image" Target="../media/image2635.Jpg"/><Relationship Id="rId2842" Type="http://schemas.openxmlformats.org/officeDocument/2006/relationships/image" Target="../media/image2842.Jpg"/><Relationship Id="rId83" Type="http://schemas.openxmlformats.org/officeDocument/2006/relationships/image" Target="../media/image83.Jpg"/><Relationship Id="rId607" Type="http://schemas.openxmlformats.org/officeDocument/2006/relationships/image" Target="../media/image607.Jpg"/><Relationship Id="rId814" Type="http://schemas.openxmlformats.org/officeDocument/2006/relationships/image" Target="../media/image814.Jpg"/><Relationship Id="rId1237" Type="http://schemas.openxmlformats.org/officeDocument/2006/relationships/image" Target="../media/image1237.Jpg"/><Relationship Id="rId1444" Type="http://schemas.openxmlformats.org/officeDocument/2006/relationships/image" Target="../media/image1444.Jpg"/><Relationship Id="rId1651" Type="http://schemas.openxmlformats.org/officeDocument/2006/relationships/image" Target="../media/image1651.Jpg"/><Relationship Id="rId2702" Type="http://schemas.openxmlformats.org/officeDocument/2006/relationships/image" Target="../media/image2702.Jpg"/><Relationship Id="rId1304" Type="http://schemas.openxmlformats.org/officeDocument/2006/relationships/image" Target="../media/image1304.Jpg"/><Relationship Id="rId1511" Type="http://schemas.openxmlformats.org/officeDocument/2006/relationships/image" Target="../media/image1511.Jpg"/><Relationship Id="rId3269" Type="http://schemas.openxmlformats.org/officeDocument/2006/relationships/image" Target="../media/image3269.Jpg"/><Relationship Id="rId3476" Type="http://schemas.openxmlformats.org/officeDocument/2006/relationships/image" Target="../media/image3476.Jpg"/><Relationship Id="rId3683" Type="http://schemas.openxmlformats.org/officeDocument/2006/relationships/image" Target="../media/image3683.Jpg"/><Relationship Id="rId10" Type="http://schemas.openxmlformats.org/officeDocument/2006/relationships/image" Target="../media/image10.Jpg"/><Relationship Id="rId397" Type="http://schemas.openxmlformats.org/officeDocument/2006/relationships/image" Target="../media/image397.Jpg"/><Relationship Id="rId2078" Type="http://schemas.openxmlformats.org/officeDocument/2006/relationships/image" Target="../media/image2078.Jpg"/><Relationship Id="rId2285" Type="http://schemas.openxmlformats.org/officeDocument/2006/relationships/image" Target="../media/image2285.Jpg"/><Relationship Id="rId2492" Type="http://schemas.openxmlformats.org/officeDocument/2006/relationships/image" Target="../media/image2492.Jpg"/><Relationship Id="rId3129" Type="http://schemas.openxmlformats.org/officeDocument/2006/relationships/image" Target="../media/image3129.Jpg"/><Relationship Id="rId3336" Type="http://schemas.openxmlformats.org/officeDocument/2006/relationships/image" Target="../media/image3336.Jpg"/><Relationship Id="rId3890" Type="http://schemas.openxmlformats.org/officeDocument/2006/relationships/image" Target="../media/image3890.Jpg"/><Relationship Id="rId257" Type="http://schemas.openxmlformats.org/officeDocument/2006/relationships/image" Target="../media/image257.Jpg"/><Relationship Id="rId464" Type="http://schemas.openxmlformats.org/officeDocument/2006/relationships/image" Target="../media/image464.Jpg"/><Relationship Id="rId1094" Type="http://schemas.openxmlformats.org/officeDocument/2006/relationships/image" Target="../media/image1094.Jpg"/><Relationship Id="rId2145" Type="http://schemas.openxmlformats.org/officeDocument/2006/relationships/image" Target="../media/image2145.Jpg"/><Relationship Id="rId3543" Type="http://schemas.openxmlformats.org/officeDocument/2006/relationships/image" Target="../media/image3543.Jpg"/><Relationship Id="rId3750" Type="http://schemas.openxmlformats.org/officeDocument/2006/relationships/image" Target="../media/image3750.Jpg"/><Relationship Id="rId117" Type="http://schemas.openxmlformats.org/officeDocument/2006/relationships/image" Target="../media/image117.Jpg"/><Relationship Id="rId671" Type="http://schemas.openxmlformats.org/officeDocument/2006/relationships/image" Target="../media/image671.Jpg"/><Relationship Id="rId2352" Type="http://schemas.openxmlformats.org/officeDocument/2006/relationships/image" Target="../media/image2352.Jpg"/><Relationship Id="rId3403" Type="http://schemas.openxmlformats.org/officeDocument/2006/relationships/image" Target="../media/image3403.Jpg"/><Relationship Id="rId3610" Type="http://schemas.openxmlformats.org/officeDocument/2006/relationships/image" Target="../media/image3610.Jpg"/><Relationship Id="rId324" Type="http://schemas.openxmlformats.org/officeDocument/2006/relationships/image" Target="../media/image324.Jpg"/><Relationship Id="rId531" Type="http://schemas.openxmlformats.org/officeDocument/2006/relationships/image" Target="../media/image531.Jpg"/><Relationship Id="rId1161" Type="http://schemas.openxmlformats.org/officeDocument/2006/relationships/image" Target="../media/image1161.Jpg"/><Relationship Id="rId2005" Type="http://schemas.openxmlformats.org/officeDocument/2006/relationships/image" Target="../media/image2005.Jpg"/><Relationship Id="rId2212" Type="http://schemas.openxmlformats.org/officeDocument/2006/relationships/image" Target="../media/image2212.Jpg"/><Relationship Id="rId1021" Type="http://schemas.openxmlformats.org/officeDocument/2006/relationships/image" Target="../media/image1021.Jpg"/><Relationship Id="rId1978" Type="http://schemas.openxmlformats.org/officeDocument/2006/relationships/image" Target="../media/image1978.Jpg"/><Relationship Id="rId4177" Type="http://schemas.openxmlformats.org/officeDocument/2006/relationships/image" Target="../media/image4177.Jpg"/><Relationship Id="rId4384" Type="http://schemas.openxmlformats.org/officeDocument/2006/relationships/image" Target="../media/image4384.Jpg"/><Relationship Id="rId3193" Type="http://schemas.openxmlformats.org/officeDocument/2006/relationships/image" Target="../media/image3193.Jpg"/><Relationship Id="rId4037" Type="http://schemas.openxmlformats.org/officeDocument/2006/relationships/image" Target="../media/image4037.Jpg"/><Relationship Id="rId4244" Type="http://schemas.openxmlformats.org/officeDocument/2006/relationships/image" Target="../media/image4244.Jpg"/><Relationship Id="rId1838" Type="http://schemas.openxmlformats.org/officeDocument/2006/relationships/image" Target="../media/image1838.Jpg"/><Relationship Id="rId3053" Type="http://schemas.openxmlformats.org/officeDocument/2006/relationships/image" Target="../media/image3053.Jpg"/><Relationship Id="rId3260" Type="http://schemas.openxmlformats.org/officeDocument/2006/relationships/image" Target="../media/image3260.Jpg"/><Relationship Id="rId4104" Type="http://schemas.openxmlformats.org/officeDocument/2006/relationships/image" Target="../media/image4104.Jpg"/><Relationship Id="rId4311" Type="http://schemas.openxmlformats.org/officeDocument/2006/relationships/image" Target="../media/image4311.Jpg"/><Relationship Id="rId181" Type="http://schemas.openxmlformats.org/officeDocument/2006/relationships/image" Target="../media/image181.Jpg"/><Relationship Id="rId1905" Type="http://schemas.openxmlformats.org/officeDocument/2006/relationships/image" Target="../media/image1905.Jpg"/><Relationship Id="rId3120" Type="http://schemas.openxmlformats.org/officeDocument/2006/relationships/image" Target="../media/image3120.Jpg"/><Relationship Id="rId998" Type="http://schemas.openxmlformats.org/officeDocument/2006/relationships/image" Target="../media/image998.Jpg"/><Relationship Id="rId2679" Type="http://schemas.openxmlformats.org/officeDocument/2006/relationships/image" Target="../media/image2679.Jpg"/><Relationship Id="rId2886" Type="http://schemas.openxmlformats.org/officeDocument/2006/relationships/image" Target="../media/image2886.Jpg"/><Relationship Id="rId3937" Type="http://schemas.openxmlformats.org/officeDocument/2006/relationships/image" Target="../media/image3937.Jpg"/><Relationship Id="rId858" Type="http://schemas.openxmlformats.org/officeDocument/2006/relationships/image" Target="../media/image858.Jpg"/><Relationship Id="rId1488" Type="http://schemas.openxmlformats.org/officeDocument/2006/relationships/image" Target="../media/image1488.Jpg"/><Relationship Id="rId1695" Type="http://schemas.openxmlformats.org/officeDocument/2006/relationships/image" Target="../media/image1695.Jpg"/><Relationship Id="rId2539" Type="http://schemas.openxmlformats.org/officeDocument/2006/relationships/image" Target="../media/image2539.Jpg"/><Relationship Id="rId2746" Type="http://schemas.openxmlformats.org/officeDocument/2006/relationships/image" Target="../media/image2746.Jpg"/><Relationship Id="rId2953" Type="http://schemas.openxmlformats.org/officeDocument/2006/relationships/image" Target="../media/image2953.Jpg"/><Relationship Id="rId718" Type="http://schemas.openxmlformats.org/officeDocument/2006/relationships/image" Target="../media/image718.Jpg"/><Relationship Id="rId925" Type="http://schemas.openxmlformats.org/officeDocument/2006/relationships/image" Target="../media/image925.Jpg"/><Relationship Id="rId1348" Type="http://schemas.openxmlformats.org/officeDocument/2006/relationships/image" Target="../media/image1348.Jpg"/><Relationship Id="rId1555" Type="http://schemas.openxmlformats.org/officeDocument/2006/relationships/image" Target="../media/image1555.Jpg"/><Relationship Id="rId1762" Type="http://schemas.openxmlformats.org/officeDocument/2006/relationships/image" Target="../media/image1762.Jpg"/><Relationship Id="rId2606" Type="http://schemas.openxmlformats.org/officeDocument/2006/relationships/image" Target="../media/image2606.Jpg"/><Relationship Id="rId1208" Type="http://schemas.openxmlformats.org/officeDocument/2006/relationships/image" Target="../media/image1208.Jpg"/><Relationship Id="rId1415" Type="http://schemas.openxmlformats.org/officeDocument/2006/relationships/image" Target="../media/image1415.Jpg"/><Relationship Id="rId2813" Type="http://schemas.openxmlformats.org/officeDocument/2006/relationships/image" Target="../media/image2813.Jpg"/><Relationship Id="rId54" Type="http://schemas.openxmlformats.org/officeDocument/2006/relationships/image" Target="../media/image54.Jpg"/><Relationship Id="rId1622" Type="http://schemas.openxmlformats.org/officeDocument/2006/relationships/image" Target="../media/image1622.Jpg"/><Relationship Id="rId2189" Type="http://schemas.openxmlformats.org/officeDocument/2006/relationships/image" Target="../media/image2189.Jpg"/><Relationship Id="rId3587" Type="http://schemas.openxmlformats.org/officeDocument/2006/relationships/image" Target="../media/image3587.Jpg"/><Relationship Id="rId3794" Type="http://schemas.openxmlformats.org/officeDocument/2006/relationships/image" Target="../media/image3794.Jpg"/><Relationship Id="rId2396" Type="http://schemas.openxmlformats.org/officeDocument/2006/relationships/image" Target="../media/image2396.Jpg"/><Relationship Id="rId3447" Type="http://schemas.openxmlformats.org/officeDocument/2006/relationships/image" Target="../media/image3447.Jpg"/><Relationship Id="rId3654" Type="http://schemas.openxmlformats.org/officeDocument/2006/relationships/image" Target="../media/image3654.Jpg"/><Relationship Id="rId3861" Type="http://schemas.openxmlformats.org/officeDocument/2006/relationships/image" Target="../media/image3861.Jpg"/><Relationship Id="rId368" Type="http://schemas.openxmlformats.org/officeDocument/2006/relationships/image" Target="../media/image368.Jpg"/><Relationship Id="rId575" Type="http://schemas.openxmlformats.org/officeDocument/2006/relationships/image" Target="../media/image575.Jpg"/><Relationship Id="rId782" Type="http://schemas.openxmlformats.org/officeDocument/2006/relationships/image" Target="../media/image782.Jpg"/><Relationship Id="rId2049" Type="http://schemas.openxmlformats.org/officeDocument/2006/relationships/image" Target="../media/image2049.Jpg"/><Relationship Id="rId2256" Type="http://schemas.openxmlformats.org/officeDocument/2006/relationships/image" Target="../media/image2256.Jpg"/><Relationship Id="rId2463" Type="http://schemas.openxmlformats.org/officeDocument/2006/relationships/image" Target="../media/image2463.Jpg"/><Relationship Id="rId2670" Type="http://schemas.openxmlformats.org/officeDocument/2006/relationships/image" Target="../media/image2670.Jpg"/><Relationship Id="rId3307" Type="http://schemas.openxmlformats.org/officeDocument/2006/relationships/image" Target="../media/image3307.Jpg"/><Relationship Id="rId3514" Type="http://schemas.openxmlformats.org/officeDocument/2006/relationships/image" Target="../media/image3514.Jpg"/><Relationship Id="rId3721" Type="http://schemas.openxmlformats.org/officeDocument/2006/relationships/image" Target="../media/image3721.Jpg"/><Relationship Id="rId228" Type="http://schemas.openxmlformats.org/officeDocument/2006/relationships/image" Target="../media/image228.Jpg"/><Relationship Id="rId435" Type="http://schemas.openxmlformats.org/officeDocument/2006/relationships/image" Target="../media/image435.Jpg"/><Relationship Id="rId642" Type="http://schemas.openxmlformats.org/officeDocument/2006/relationships/image" Target="../media/image642.Jpg"/><Relationship Id="rId1065" Type="http://schemas.openxmlformats.org/officeDocument/2006/relationships/image" Target="../media/image1065.Jpg"/><Relationship Id="rId1272" Type="http://schemas.openxmlformats.org/officeDocument/2006/relationships/image" Target="../media/image1272.Jpg"/><Relationship Id="rId2116" Type="http://schemas.openxmlformats.org/officeDocument/2006/relationships/image" Target="../media/image2116.Jpg"/><Relationship Id="rId2323" Type="http://schemas.openxmlformats.org/officeDocument/2006/relationships/image" Target="../media/image2323.Jpg"/><Relationship Id="rId2530" Type="http://schemas.openxmlformats.org/officeDocument/2006/relationships/image" Target="../media/image2530.Jpg"/><Relationship Id="rId502" Type="http://schemas.openxmlformats.org/officeDocument/2006/relationships/image" Target="../media/image502.Jpg"/><Relationship Id="rId1132" Type="http://schemas.openxmlformats.org/officeDocument/2006/relationships/image" Target="../media/image1132.Jpg"/><Relationship Id="rId4288" Type="http://schemas.openxmlformats.org/officeDocument/2006/relationships/image" Target="../media/image4288.Jpg"/><Relationship Id="rId3097" Type="http://schemas.openxmlformats.org/officeDocument/2006/relationships/image" Target="../media/image3097.Jpg"/><Relationship Id="rId4148" Type="http://schemas.openxmlformats.org/officeDocument/2006/relationships/image" Target="../media/image4148.Jpg"/><Relationship Id="rId4355" Type="http://schemas.openxmlformats.org/officeDocument/2006/relationships/image" Target="../media/image4355.Jpg"/><Relationship Id="rId1949" Type="http://schemas.openxmlformats.org/officeDocument/2006/relationships/image" Target="../media/image1949.Jpg"/><Relationship Id="rId3164" Type="http://schemas.openxmlformats.org/officeDocument/2006/relationships/image" Target="../media/image3164.Jpg"/><Relationship Id="rId4008" Type="http://schemas.openxmlformats.org/officeDocument/2006/relationships/image" Target="../media/image4008.Jpg"/><Relationship Id="rId292" Type="http://schemas.openxmlformats.org/officeDocument/2006/relationships/image" Target="../media/image292.Jpg"/><Relationship Id="rId1809" Type="http://schemas.openxmlformats.org/officeDocument/2006/relationships/image" Target="../media/image1809.Jpg"/><Relationship Id="rId3371" Type="http://schemas.openxmlformats.org/officeDocument/2006/relationships/image" Target="../media/image3371.Jpg"/><Relationship Id="rId4215" Type="http://schemas.openxmlformats.org/officeDocument/2006/relationships/image" Target="../media/image4215.Jpg"/><Relationship Id="rId4422" Type="http://schemas.openxmlformats.org/officeDocument/2006/relationships/image" Target="../media/image4422.Jpg"/><Relationship Id="rId2180" Type="http://schemas.openxmlformats.org/officeDocument/2006/relationships/image" Target="../media/image2180.Jpg"/><Relationship Id="rId3024" Type="http://schemas.openxmlformats.org/officeDocument/2006/relationships/image" Target="../media/image3024.Jpg"/><Relationship Id="rId3231" Type="http://schemas.openxmlformats.org/officeDocument/2006/relationships/image" Target="../media/image3231.Jpg"/><Relationship Id="rId152" Type="http://schemas.openxmlformats.org/officeDocument/2006/relationships/image" Target="../media/image152.Jpg"/><Relationship Id="rId2040" Type="http://schemas.openxmlformats.org/officeDocument/2006/relationships/image" Target="../media/image2040.Jpg"/><Relationship Id="rId2997" Type="http://schemas.openxmlformats.org/officeDocument/2006/relationships/image" Target="../media/image2997.Jpg"/><Relationship Id="rId969" Type="http://schemas.openxmlformats.org/officeDocument/2006/relationships/image" Target="../media/image969.Jpg"/><Relationship Id="rId1599" Type="http://schemas.openxmlformats.org/officeDocument/2006/relationships/image" Target="../media/image1599.Jpg"/><Relationship Id="rId1459" Type="http://schemas.openxmlformats.org/officeDocument/2006/relationships/image" Target="../media/image1459.Jpg"/><Relationship Id="rId2857" Type="http://schemas.openxmlformats.org/officeDocument/2006/relationships/image" Target="../media/image2857.Jpg"/><Relationship Id="rId3908" Type="http://schemas.openxmlformats.org/officeDocument/2006/relationships/image" Target="../media/image3908.Jpg"/><Relationship Id="rId4072" Type="http://schemas.openxmlformats.org/officeDocument/2006/relationships/image" Target="../media/image4072.Jpg"/><Relationship Id="rId98" Type="http://schemas.openxmlformats.org/officeDocument/2006/relationships/image" Target="../media/image98.Jpg"/><Relationship Id="rId829" Type="http://schemas.openxmlformats.org/officeDocument/2006/relationships/image" Target="../media/image829.Jpg"/><Relationship Id="rId1666" Type="http://schemas.openxmlformats.org/officeDocument/2006/relationships/image" Target="../media/image1666.Jpg"/><Relationship Id="rId1873" Type="http://schemas.openxmlformats.org/officeDocument/2006/relationships/image" Target="../media/image1873.Jpg"/><Relationship Id="rId2717" Type="http://schemas.openxmlformats.org/officeDocument/2006/relationships/image" Target="../media/image2717.Jpg"/><Relationship Id="rId2924" Type="http://schemas.openxmlformats.org/officeDocument/2006/relationships/image" Target="../media/image2924.Jpg"/><Relationship Id="rId1319" Type="http://schemas.openxmlformats.org/officeDocument/2006/relationships/image" Target="../media/image1319.Jpg"/><Relationship Id="rId1526" Type="http://schemas.openxmlformats.org/officeDocument/2006/relationships/image" Target="../media/image1526.Jpg"/><Relationship Id="rId1733" Type="http://schemas.openxmlformats.org/officeDocument/2006/relationships/image" Target="../media/image1733.Jpg"/><Relationship Id="rId1940" Type="http://schemas.openxmlformats.org/officeDocument/2006/relationships/image" Target="../media/image1940.Jpg"/><Relationship Id="rId25" Type="http://schemas.openxmlformats.org/officeDocument/2006/relationships/image" Target="../media/image25.Jpg"/><Relationship Id="rId1800" Type="http://schemas.openxmlformats.org/officeDocument/2006/relationships/image" Target="../media/image1800.Jpg"/><Relationship Id="rId3698" Type="http://schemas.openxmlformats.org/officeDocument/2006/relationships/image" Target="../media/image3698.Jpg"/><Relationship Id="rId3558" Type="http://schemas.openxmlformats.org/officeDocument/2006/relationships/image" Target="../media/image3558.Jpg"/><Relationship Id="rId3765" Type="http://schemas.openxmlformats.org/officeDocument/2006/relationships/image" Target="../media/image3765.Jpg"/><Relationship Id="rId3972" Type="http://schemas.openxmlformats.org/officeDocument/2006/relationships/image" Target="../media/image3972.Jpg"/><Relationship Id="rId479" Type="http://schemas.openxmlformats.org/officeDocument/2006/relationships/image" Target="../media/image479.Jpg"/><Relationship Id="rId686" Type="http://schemas.openxmlformats.org/officeDocument/2006/relationships/image" Target="../media/image686.Jpg"/><Relationship Id="rId893" Type="http://schemas.openxmlformats.org/officeDocument/2006/relationships/image" Target="../media/image893.Jpg"/><Relationship Id="rId2367" Type="http://schemas.openxmlformats.org/officeDocument/2006/relationships/image" Target="../media/image2367.Jpg"/><Relationship Id="rId2574" Type="http://schemas.openxmlformats.org/officeDocument/2006/relationships/image" Target="../media/image2574.Jpg"/><Relationship Id="rId2781" Type="http://schemas.openxmlformats.org/officeDocument/2006/relationships/image" Target="../media/image2781.Jpg"/><Relationship Id="rId3418" Type="http://schemas.openxmlformats.org/officeDocument/2006/relationships/image" Target="../media/image3418.Jpg"/><Relationship Id="rId3625" Type="http://schemas.openxmlformats.org/officeDocument/2006/relationships/image" Target="../media/image3625.Jpg"/><Relationship Id="rId339" Type="http://schemas.openxmlformats.org/officeDocument/2006/relationships/image" Target="../media/image339.Jpg"/><Relationship Id="rId546" Type="http://schemas.openxmlformats.org/officeDocument/2006/relationships/image" Target="../media/image546.Jpg"/><Relationship Id="rId753" Type="http://schemas.openxmlformats.org/officeDocument/2006/relationships/image" Target="../media/image753.Jpg"/><Relationship Id="rId1176" Type="http://schemas.openxmlformats.org/officeDocument/2006/relationships/image" Target="../media/image1176.Jpg"/><Relationship Id="rId1383" Type="http://schemas.openxmlformats.org/officeDocument/2006/relationships/image" Target="../media/image1383.Jpg"/><Relationship Id="rId2227" Type="http://schemas.openxmlformats.org/officeDocument/2006/relationships/image" Target="../media/image2227.Jpg"/><Relationship Id="rId2434" Type="http://schemas.openxmlformats.org/officeDocument/2006/relationships/image" Target="../media/image2434.Jpg"/><Relationship Id="rId3832" Type="http://schemas.openxmlformats.org/officeDocument/2006/relationships/image" Target="../media/image3832.Jpg"/><Relationship Id="rId406" Type="http://schemas.openxmlformats.org/officeDocument/2006/relationships/image" Target="../media/image406.Jpg"/><Relationship Id="rId960" Type="http://schemas.openxmlformats.org/officeDocument/2006/relationships/image" Target="../media/image960.Jpg"/><Relationship Id="rId1036" Type="http://schemas.openxmlformats.org/officeDocument/2006/relationships/image" Target="../media/image1036.Jpg"/><Relationship Id="rId1243" Type="http://schemas.openxmlformats.org/officeDocument/2006/relationships/image" Target="../media/image1243.Jpg"/><Relationship Id="rId1590" Type="http://schemas.openxmlformats.org/officeDocument/2006/relationships/image" Target="../media/image1590.Jpg"/><Relationship Id="rId2641" Type="http://schemas.openxmlformats.org/officeDocument/2006/relationships/image" Target="../media/image2641.Jpg"/><Relationship Id="rId4399" Type="http://schemas.openxmlformats.org/officeDocument/2006/relationships/image" Target="../media/image4399.Jpg"/><Relationship Id="rId613" Type="http://schemas.openxmlformats.org/officeDocument/2006/relationships/image" Target="../media/image613.Jpg"/><Relationship Id="rId820" Type="http://schemas.openxmlformats.org/officeDocument/2006/relationships/image" Target="../media/image820.Jpg"/><Relationship Id="rId1450" Type="http://schemas.openxmlformats.org/officeDocument/2006/relationships/image" Target="../media/image1450.Jpg"/><Relationship Id="rId2501" Type="http://schemas.openxmlformats.org/officeDocument/2006/relationships/image" Target="../media/image2501.Jpg"/><Relationship Id="rId1103" Type="http://schemas.openxmlformats.org/officeDocument/2006/relationships/image" Target="../media/image1103.Jpg"/><Relationship Id="rId1310" Type="http://schemas.openxmlformats.org/officeDocument/2006/relationships/image" Target="../media/image1310.Jpg"/><Relationship Id="rId4259" Type="http://schemas.openxmlformats.org/officeDocument/2006/relationships/image" Target="../media/image4259.Jpg"/><Relationship Id="rId3068" Type="http://schemas.openxmlformats.org/officeDocument/2006/relationships/image" Target="../media/image3068.Jpg"/><Relationship Id="rId3275" Type="http://schemas.openxmlformats.org/officeDocument/2006/relationships/image" Target="../media/image3275.Jpg"/><Relationship Id="rId3482" Type="http://schemas.openxmlformats.org/officeDocument/2006/relationships/image" Target="../media/image3482.Jpg"/><Relationship Id="rId4119" Type="http://schemas.openxmlformats.org/officeDocument/2006/relationships/image" Target="../media/image4119.Jpg"/><Relationship Id="rId4326" Type="http://schemas.openxmlformats.org/officeDocument/2006/relationships/image" Target="../media/image4326.Jpg"/><Relationship Id="rId196" Type="http://schemas.openxmlformats.org/officeDocument/2006/relationships/image" Target="../media/image196.Jpg"/><Relationship Id="rId2084" Type="http://schemas.openxmlformats.org/officeDocument/2006/relationships/image" Target="../media/image2084.Jpg"/><Relationship Id="rId2291" Type="http://schemas.openxmlformats.org/officeDocument/2006/relationships/image" Target="../media/image2291.Jpg"/><Relationship Id="rId3135" Type="http://schemas.openxmlformats.org/officeDocument/2006/relationships/image" Target="../media/image3135.Jpg"/><Relationship Id="rId3342" Type="http://schemas.openxmlformats.org/officeDocument/2006/relationships/image" Target="../media/image3342.Jpg"/><Relationship Id="rId263" Type="http://schemas.openxmlformats.org/officeDocument/2006/relationships/image" Target="../media/image263.Jpg"/><Relationship Id="rId470" Type="http://schemas.openxmlformats.org/officeDocument/2006/relationships/image" Target="../media/image470.Jpg"/><Relationship Id="rId2151" Type="http://schemas.openxmlformats.org/officeDocument/2006/relationships/image" Target="../media/image2151.Jpg"/><Relationship Id="rId3202" Type="http://schemas.openxmlformats.org/officeDocument/2006/relationships/image" Target="../media/image3202.Jpg"/><Relationship Id="rId123" Type="http://schemas.openxmlformats.org/officeDocument/2006/relationships/image" Target="../media/image123.Jpg"/><Relationship Id="rId330" Type="http://schemas.openxmlformats.org/officeDocument/2006/relationships/image" Target="../media/image330.Jpg"/><Relationship Id="rId2011" Type="http://schemas.openxmlformats.org/officeDocument/2006/relationships/image" Target="../media/image2011.Jpg"/><Relationship Id="rId2968" Type="http://schemas.openxmlformats.org/officeDocument/2006/relationships/image" Target="../media/image2968.Jpg"/><Relationship Id="rId4183" Type="http://schemas.openxmlformats.org/officeDocument/2006/relationships/image" Target="../media/image4183.Jpg"/><Relationship Id="rId1777" Type="http://schemas.openxmlformats.org/officeDocument/2006/relationships/image" Target="../media/image1777.Jpg"/><Relationship Id="rId1984" Type="http://schemas.openxmlformats.org/officeDocument/2006/relationships/image" Target="../media/image1984.Jpg"/><Relationship Id="rId2828" Type="http://schemas.openxmlformats.org/officeDocument/2006/relationships/image" Target="../media/image2828.Jpg"/><Relationship Id="rId4390" Type="http://schemas.openxmlformats.org/officeDocument/2006/relationships/image" Target="../media/image4390.Jpg"/><Relationship Id="rId69" Type="http://schemas.openxmlformats.org/officeDocument/2006/relationships/image" Target="../media/image69.Jpg"/><Relationship Id="rId1637" Type="http://schemas.openxmlformats.org/officeDocument/2006/relationships/image" Target="../media/image1637.Jpg"/><Relationship Id="rId1844" Type="http://schemas.openxmlformats.org/officeDocument/2006/relationships/image" Target="../media/image1844.Jpg"/><Relationship Id="rId4043" Type="http://schemas.openxmlformats.org/officeDocument/2006/relationships/image" Target="../media/image4043.Jpg"/><Relationship Id="rId4250" Type="http://schemas.openxmlformats.org/officeDocument/2006/relationships/image" Target="../media/image4250.Jpg"/><Relationship Id="rId1704" Type="http://schemas.openxmlformats.org/officeDocument/2006/relationships/image" Target="../media/image1704.Jpg"/><Relationship Id="rId4110" Type="http://schemas.openxmlformats.org/officeDocument/2006/relationships/image" Target="../media/image4110.Jpg"/><Relationship Id="rId1911" Type="http://schemas.openxmlformats.org/officeDocument/2006/relationships/image" Target="../media/image1911.Jpg"/><Relationship Id="rId3669" Type="http://schemas.openxmlformats.org/officeDocument/2006/relationships/image" Target="../media/image3669.Jpg"/><Relationship Id="rId797" Type="http://schemas.openxmlformats.org/officeDocument/2006/relationships/image" Target="../media/image797.Jpg"/><Relationship Id="rId2478" Type="http://schemas.openxmlformats.org/officeDocument/2006/relationships/image" Target="../media/image2478.Jpg"/><Relationship Id="rId3876" Type="http://schemas.openxmlformats.org/officeDocument/2006/relationships/image" Target="../media/image3876.Jpg"/><Relationship Id="rId1287" Type="http://schemas.openxmlformats.org/officeDocument/2006/relationships/image" Target="../media/image1287.Jpg"/><Relationship Id="rId2685" Type="http://schemas.openxmlformats.org/officeDocument/2006/relationships/image" Target="../media/image2685.Jpg"/><Relationship Id="rId2892" Type="http://schemas.openxmlformats.org/officeDocument/2006/relationships/image" Target="../media/image2892.Jpg"/><Relationship Id="rId3529" Type="http://schemas.openxmlformats.org/officeDocument/2006/relationships/image" Target="../media/image3529.Jpg"/><Relationship Id="rId3736" Type="http://schemas.openxmlformats.org/officeDocument/2006/relationships/image" Target="../media/image3736.Jpg"/><Relationship Id="rId3943" Type="http://schemas.openxmlformats.org/officeDocument/2006/relationships/image" Target="../media/image3943.Jpg"/><Relationship Id="rId657" Type="http://schemas.openxmlformats.org/officeDocument/2006/relationships/image" Target="../media/image657.Jpg"/><Relationship Id="rId864" Type="http://schemas.openxmlformats.org/officeDocument/2006/relationships/image" Target="../media/image864.Jpg"/><Relationship Id="rId1494" Type="http://schemas.openxmlformats.org/officeDocument/2006/relationships/image" Target="../media/image1494.Jpg"/><Relationship Id="rId2338" Type="http://schemas.openxmlformats.org/officeDocument/2006/relationships/image" Target="../media/image2338.Jpg"/><Relationship Id="rId2545" Type="http://schemas.openxmlformats.org/officeDocument/2006/relationships/image" Target="../media/image2545.Jpg"/><Relationship Id="rId2752" Type="http://schemas.openxmlformats.org/officeDocument/2006/relationships/image" Target="../media/image2752.Jpg"/><Relationship Id="rId3803" Type="http://schemas.openxmlformats.org/officeDocument/2006/relationships/image" Target="../media/image3803.Jpg"/><Relationship Id="rId517" Type="http://schemas.openxmlformats.org/officeDocument/2006/relationships/image" Target="../media/image517.Jpg"/><Relationship Id="rId724" Type="http://schemas.openxmlformats.org/officeDocument/2006/relationships/image" Target="../media/image724.Jpg"/><Relationship Id="rId931" Type="http://schemas.openxmlformats.org/officeDocument/2006/relationships/image" Target="../media/image931.Jpg"/><Relationship Id="rId1147" Type="http://schemas.openxmlformats.org/officeDocument/2006/relationships/image" Target="../media/image1147.Jpg"/><Relationship Id="rId1354" Type="http://schemas.openxmlformats.org/officeDocument/2006/relationships/image" Target="../media/image1354.Jpg"/><Relationship Id="rId1561" Type="http://schemas.openxmlformats.org/officeDocument/2006/relationships/image" Target="../media/image1561.Jpg"/><Relationship Id="rId2405" Type="http://schemas.openxmlformats.org/officeDocument/2006/relationships/image" Target="../media/image2405.Jpg"/><Relationship Id="rId2612" Type="http://schemas.openxmlformats.org/officeDocument/2006/relationships/image" Target="../media/image2612.Jpg"/><Relationship Id="rId60" Type="http://schemas.openxmlformats.org/officeDocument/2006/relationships/image" Target="../media/image60.Jpg"/><Relationship Id="rId1007" Type="http://schemas.openxmlformats.org/officeDocument/2006/relationships/image" Target="../media/image1007.Jpg"/><Relationship Id="rId1214" Type="http://schemas.openxmlformats.org/officeDocument/2006/relationships/image" Target="../media/image1214.Jpg"/><Relationship Id="rId1421" Type="http://schemas.openxmlformats.org/officeDocument/2006/relationships/image" Target="../media/image1421.Jpg"/><Relationship Id="rId3179" Type="http://schemas.openxmlformats.org/officeDocument/2006/relationships/image" Target="../media/image3179.Jpg"/><Relationship Id="rId3386" Type="http://schemas.openxmlformats.org/officeDocument/2006/relationships/image" Target="../media/image3386.Jpg"/><Relationship Id="rId3593" Type="http://schemas.openxmlformats.org/officeDocument/2006/relationships/image" Target="../media/image3593.Jpg"/><Relationship Id="rId2195" Type="http://schemas.openxmlformats.org/officeDocument/2006/relationships/image" Target="../media/image2195.Jpg"/><Relationship Id="rId3039" Type="http://schemas.openxmlformats.org/officeDocument/2006/relationships/image" Target="../media/image3039.Jpg"/><Relationship Id="rId3246" Type="http://schemas.openxmlformats.org/officeDocument/2006/relationships/image" Target="../media/image3246.Jpg"/><Relationship Id="rId3453" Type="http://schemas.openxmlformats.org/officeDocument/2006/relationships/image" Target="../media/image3453.Jpg"/><Relationship Id="rId167" Type="http://schemas.openxmlformats.org/officeDocument/2006/relationships/image" Target="../media/image167.Jpg"/><Relationship Id="rId374" Type="http://schemas.openxmlformats.org/officeDocument/2006/relationships/image" Target="../media/image374.Jpg"/><Relationship Id="rId581" Type="http://schemas.openxmlformats.org/officeDocument/2006/relationships/image" Target="../media/image581.Jpg"/><Relationship Id="rId2055" Type="http://schemas.openxmlformats.org/officeDocument/2006/relationships/image" Target="../media/image2055.Jpg"/><Relationship Id="rId2262" Type="http://schemas.openxmlformats.org/officeDocument/2006/relationships/image" Target="../media/image2262.Jpg"/><Relationship Id="rId3106" Type="http://schemas.openxmlformats.org/officeDocument/2006/relationships/image" Target="../media/image3106.Jpg"/><Relationship Id="rId3660" Type="http://schemas.openxmlformats.org/officeDocument/2006/relationships/image" Target="../media/image3660.Jpg"/><Relationship Id="rId234" Type="http://schemas.openxmlformats.org/officeDocument/2006/relationships/image" Target="../media/image234.Jpg"/><Relationship Id="rId3313" Type="http://schemas.openxmlformats.org/officeDocument/2006/relationships/image" Target="../media/image3313.Jpg"/><Relationship Id="rId3520" Type="http://schemas.openxmlformats.org/officeDocument/2006/relationships/image" Target="../media/image3520.Jpg"/><Relationship Id="rId441" Type="http://schemas.openxmlformats.org/officeDocument/2006/relationships/image" Target="../media/image441.Jpg"/><Relationship Id="rId1071" Type="http://schemas.openxmlformats.org/officeDocument/2006/relationships/image" Target="../media/image1071.Jpg"/><Relationship Id="rId2122" Type="http://schemas.openxmlformats.org/officeDocument/2006/relationships/image" Target="../media/image2122.Jpg"/><Relationship Id="rId301" Type="http://schemas.openxmlformats.org/officeDocument/2006/relationships/image" Target="../media/image301.Jpg"/><Relationship Id="rId1888" Type="http://schemas.openxmlformats.org/officeDocument/2006/relationships/image" Target="../media/image1888.Jpg"/><Relationship Id="rId2939" Type="http://schemas.openxmlformats.org/officeDocument/2006/relationships/image" Target="../media/image2939.Jpg"/><Relationship Id="rId4087" Type="http://schemas.openxmlformats.org/officeDocument/2006/relationships/image" Target="../media/image4087.Jpg"/><Relationship Id="rId4294" Type="http://schemas.openxmlformats.org/officeDocument/2006/relationships/image" Target="../media/image4294.Jpg"/><Relationship Id="rId1748" Type="http://schemas.openxmlformats.org/officeDocument/2006/relationships/image" Target="../media/image1748.Jpg"/><Relationship Id="rId4154" Type="http://schemas.openxmlformats.org/officeDocument/2006/relationships/image" Target="../media/image4154.Jpg"/><Relationship Id="rId4361" Type="http://schemas.openxmlformats.org/officeDocument/2006/relationships/image" Target="../media/image4361.Jpg"/><Relationship Id="rId1955" Type="http://schemas.openxmlformats.org/officeDocument/2006/relationships/image" Target="../media/image1955.Jpg"/><Relationship Id="rId3170" Type="http://schemas.openxmlformats.org/officeDocument/2006/relationships/image" Target="../media/image3170.Jpg"/><Relationship Id="rId4014" Type="http://schemas.openxmlformats.org/officeDocument/2006/relationships/image" Target="../media/image4014.Jpg"/><Relationship Id="rId4221" Type="http://schemas.openxmlformats.org/officeDocument/2006/relationships/image" Target="../media/image4221.Jpg"/><Relationship Id="rId1608" Type="http://schemas.openxmlformats.org/officeDocument/2006/relationships/image" Target="../media/image1608.Jpg"/><Relationship Id="rId1815" Type="http://schemas.openxmlformats.org/officeDocument/2006/relationships/image" Target="../media/image1815.Jpg"/><Relationship Id="rId3030" Type="http://schemas.openxmlformats.org/officeDocument/2006/relationships/image" Target="../media/image3030.Jpg"/><Relationship Id="rId3987" Type="http://schemas.openxmlformats.org/officeDocument/2006/relationships/image" Target="../media/image3987.Jpg"/><Relationship Id="rId2589" Type="http://schemas.openxmlformats.org/officeDocument/2006/relationships/image" Target="../media/image2589.Jpg"/><Relationship Id="rId2796" Type="http://schemas.openxmlformats.org/officeDocument/2006/relationships/image" Target="../media/image2796.Jpg"/><Relationship Id="rId3847" Type="http://schemas.openxmlformats.org/officeDocument/2006/relationships/image" Target="../media/image3847.Jpg"/><Relationship Id="rId768" Type="http://schemas.openxmlformats.org/officeDocument/2006/relationships/image" Target="../media/image768.Jpg"/><Relationship Id="rId975" Type="http://schemas.openxmlformats.org/officeDocument/2006/relationships/image" Target="../media/image975.Jpg"/><Relationship Id="rId1398" Type="http://schemas.openxmlformats.org/officeDocument/2006/relationships/image" Target="../media/image1398.Jpg"/><Relationship Id="rId2449" Type="http://schemas.openxmlformats.org/officeDocument/2006/relationships/image" Target="../media/image2449.Jpg"/><Relationship Id="rId2656" Type="http://schemas.openxmlformats.org/officeDocument/2006/relationships/image" Target="../media/image2656.Jpg"/><Relationship Id="rId2863" Type="http://schemas.openxmlformats.org/officeDocument/2006/relationships/image" Target="../media/image2863.Jpg"/><Relationship Id="rId3707" Type="http://schemas.openxmlformats.org/officeDocument/2006/relationships/image" Target="../media/image3707.Jpg"/><Relationship Id="rId3914" Type="http://schemas.openxmlformats.org/officeDocument/2006/relationships/image" Target="../media/image3914.Jpg"/><Relationship Id="rId628" Type="http://schemas.openxmlformats.org/officeDocument/2006/relationships/image" Target="../media/image628.Jpg"/><Relationship Id="rId835" Type="http://schemas.openxmlformats.org/officeDocument/2006/relationships/image" Target="../media/image835.Jpg"/><Relationship Id="rId1258" Type="http://schemas.openxmlformats.org/officeDocument/2006/relationships/image" Target="../media/image1258.Jpg"/><Relationship Id="rId1465" Type="http://schemas.openxmlformats.org/officeDocument/2006/relationships/image" Target="../media/image1465.Jpg"/><Relationship Id="rId1672" Type="http://schemas.openxmlformats.org/officeDocument/2006/relationships/image" Target="../media/image1672.Jpg"/><Relationship Id="rId2309" Type="http://schemas.openxmlformats.org/officeDocument/2006/relationships/image" Target="../media/image2309.Jpg"/><Relationship Id="rId2516" Type="http://schemas.openxmlformats.org/officeDocument/2006/relationships/image" Target="../media/image2516.Jpg"/><Relationship Id="rId2723" Type="http://schemas.openxmlformats.org/officeDocument/2006/relationships/image" Target="../media/image2723.Jpg"/><Relationship Id="rId1118" Type="http://schemas.openxmlformats.org/officeDocument/2006/relationships/image" Target="../media/image1118.Jpg"/><Relationship Id="rId1325" Type="http://schemas.openxmlformats.org/officeDocument/2006/relationships/image" Target="../media/image1325.Jpg"/><Relationship Id="rId1532" Type="http://schemas.openxmlformats.org/officeDocument/2006/relationships/image" Target="../media/image1532.Jpg"/><Relationship Id="rId2930" Type="http://schemas.openxmlformats.org/officeDocument/2006/relationships/image" Target="../media/image2930.Jpg"/><Relationship Id="rId902" Type="http://schemas.openxmlformats.org/officeDocument/2006/relationships/image" Target="../media/image902.Jpg"/><Relationship Id="rId3497" Type="http://schemas.openxmlformats.org/officeDocument/2006/relationships/image" Target="../media/image3497.Jpg"/><Relationship Id="rId31" Type="http://schemas.openxmlformats.org/officeDocument/2006/relationships/image" Target="../media/image31.Jpg"/><Relationship Id="rId2099" Type="http://schemas.openxmlformats.org/officeDocument/2006/relationships/image" Target="../media/image2099.Jpg"/><Relationship Id="rId278" Type="http://schemas.openxmlformats.org/officeDocument/2006/relationships/image" Target="../media/image278.Jpg"/><Relationship Id="rId3357" Type="http://schemas.openxmlformats.org/officeDocument/2006/relationships/image" Target="../media/image3357.Jpg"/><Relationship Id="rId3564" Type="http://schemas.openxmlformats.org/officeDocument/2006/relationships/image" Target="../media/image3564.Jpg"/><Relationship Id="rId3771" Type="http://schemas.openxmlformats.org/officeDocument/2006/relationships/image" Target="../media/image3771.Jpg"/><Relationship Id="rId4408" Type="http://schemas.openxmlformats.org/officeDocument/2006/relationships/image" Target="../media/image4408.Jpg"/><Relationship Id="rId485" Type="http://schemas.openxmlformats.org/officeDocument/2006/relationships/image" Target="../media/image485.Jpg"/><Relationship Id="rId692" Type="http://schemas.openxmlformats.org/officeDocument/2006/relationships/image" Target="../media/image692.Jpg"/><Relationship Id="rId2166" Type="http://schemas.openxmlformats.org/officeDocument/2006/relationships/image" Target="../media/image2166.Jpg"/><Relationship Id="rId2373" Type="http://schemas.openxmlformats.org/officeDocument/2006/relationships/image" Target="../media/image2373.Jpg"/><Relationship Id="rId2580" Type="http://schemas.openxmlformats.org/officeDocument/2006/relationships/image" Target="../media/image2580.Jpg"/><Relationship Id="rId3217" Type="http://schemas.openxmlformats.org/officeDocument/2006/relationships/image" Target="../media/image3217.Jpg"/><Relationship Id="rId3424" Type="http://schemas.openxmlformats.org/officeDocument/2006/relationships/image" Target="../media/image3424.Jpg"/><Relationship Id="rId3631" Type="http://schemas.openxmlformats.org/officeDocument/2006/relationships/image" Target="../media/image3631.Jpg"/><Relationship Id="rId138" Type="http://schemas.openxmlformats.org/officeDocument/2006/relationships/image" Target="../media/image138.Jpg"/><Relationship Id="rId345" Type="http://schemas.openxmlformats.org/officeDocument/2006/relationships/image" Target="../media/image345.Jpg"/><Relationship Id="rId552" Type="http://schemas.openxmlformats.org/officeDocument/2006/relationships/image" Target="../media/image552.Jpg"/><Relationship Id="rId1182" Type="http://schemas.openxmlformats.org/officeDocument/2006/relationships/image" Target="../media/image1182.Jpg"/><Relationship Id="rId2026" Type="http://schemas.openxmlformats.org/officeDocument/2006/relationships/image" Target="../media/image2026.Jpg"/><Relationship Id="rId2233" Type="http://schemas.openxmlformats.org/officeDocument/2006/relationships/image" Target="../media/image2233.Jpg"/><Relationship Id="rId2440" Type="http://schemas.openxmlformats.org/officeDocument/2006/relationships/image" Target="../media/image2440.Jpg"/><Relationship Id="rId205" Type="http://schemas.openxmlformats.org/officeDocument/2006/relationships/image" Target="../media/image205.Jpg"/><Relationship Id="rId412" Type="http://schemas.openxmlformats.org/officeDocument/2006/relationships/image" Target="../media/image412.Jpg"/><Relationship Id="rId1042" Type="http://schemas.openxmlformats.org/officeDocument/2006/relationships/image" Target="../media/image1042.Jpg"/><Relationship Id="rId2300" Type="http://schemas.openxmlformats.org/officeDocument/2006/relationships/image" Target="../media/image2300.Jpg"/><Relationship Id="rId4198" Type="http://schemas.openxmlformats.org/officeDocument/2006/relationships/image" Target="../media/image4198.Jpg"/><Relationship Id="rId1999" Type="http://schemas.openxmlformats.org/officeDocument/2006/relationships/image" Target="../media/image1999.Jpg"/><Relationship Id="rId4058" Type="http://schemas.openxmlformats.org/officeDocument/2006/relationships/image" Target="../media/image4058.Jpg"/><Relationship Id="rId4265" Type="http://schemas.openxmlformats.org/officeDocument/2006/relationships/image" Target="../media/image4265.Jpg"/><Relationship Id="rId1859" Type="http://schemas.openxmlformats.org/officeDocument/2006/relationships/image" Target="../media/image1859.Jpg"/><Relationship Id="rId3074" Type="http://schemas.openxmlformats.org/officeDocument/2006/relationships/image" Target="../media/image3074.Jpg"/><Relationship Id="rId4125" Type="http://schemas.openxmlformats.org/officeDocument/2006/relationships/image" Target="../media/image4125.Jpg"/><Relationship Id="rId1719" Type="http://schemas.openxmlformats.org/officeDocument/2006/relationships/image" Target="../media/image1719.Jpg"/><Relationship Id="rId1926" Type="http://schemas.openxmlformats.org/officeDocument/2006/relationships/image" Target="../media/image1926.Jpg"/><Relationship Id="rId3281" Type="http://schemas.openxmlformats.org/officeDocument/2006/relationships/image" Target="../media/image3281.Jpg"/><Relationship Id="rId4332" Type="http://schemas.openxmlformats.org/officeDocument/2006/relationships/image" Target="../media/image4332.Jpg"/><Relationship Id="rId2090" Type="http://schemas.openxmlformats.org/officeDocument/2006/relationships/image" Target="../media/image2090.Jpg"/><Relationship Id="rId3141" Type="http://schemas.openxmlformats.org/officeDocument/2006/relationships/image" Target="../media/image3141.Jpg"/><Relationship Id="rId3001" Type="http://schemas.openxmlformats.org/officeDocument/2006/relationships/image" Target="../media/image3001.Jpg"/><Relationship Id="rId3958" Type="http://schemas.openxmlformats.org/officeDocument/2006/relationships/image" Target="../media/image3958.Jpg"/><Relationship Id="rId879" Type="http://schemas.openxmlformats.org/officeDocument/2006/relationships/image" Target="../media/image879.Jpg"/><Relationship Id="rId2767" Type="http://schemas.openxmlformats.org/officeDocument/2006/relationships/image" Target="../media/image2767.Jpg"/><Relationship Id="rId739" Type="http://schemas.openxmlformats.org/officeDocument/2006/relationships/image" Target="../media/image739.Jpg"/><Relationship Id="rId1369" Type="http://schemas.openxmlformats.org/officeDocument/2006/relationships/image" Target="../media/image1369.Jpg"/><Relationship Id="rId1576" Type="http://schemas.openxmlformats.org/officeDocument/2006/relationships/image" Target="../media/image1576.Jpg"/><Relationship Id="rId2974" Type="http://schemas.openxmlformats.org/officeDocument/2006/relationships/image" Target="../media/image2974.Jpg"/><Relationship Id="rId3818" Type="http://schemas.openxmlformats.org/officeDocument/2006/relationships/image" Target="../media/image3818.Jpg"/><Relationship Id="rId946" Type="http://schemas.openxmlformats.org/officeDocument/2006/relationships/image" Target="../media/image946.Jpg"/><Relationship Id="rId1229" Type="http://schemas.openxmlformats.org/officeDocument/2006/relationships/image" Target="../media/image1229.Jpg"/><Relationship Id="rId1783" Type="http://schemas.openxmlformats.org/officeDocument/2006/relationships/image" Target="../media/image1783.Jpg"/><Relationship Id="rId1990" Type="http://schemas.openxmlformats.org/officeDocument/2006/relationships/image" Target="../media/image1990.Jpg"/><Relationship Id="rId2627" Type="http://schemas.openxmlformats.org/officeDocument/2006/relationships/image" Target="../media/image2627.Jpg"/><Relationship Id="rId2834" Type="http://schemas.openxmlformats.org/officeDocument/2006/relationships/image" Target="../media/image2834.Jpg"/><Relationship Id="rId75" Type="http://schemas.openxmlformats.org/officeDocument/2006/relationships/image" Target="../media/image75.Jpg"/><Relationship Id="rId806" Type="http://schemas.openxmlformats.org/officeDocument/2006/relationships/image" Target="../media/image806.Jpg"/><Relationship Id="rId1436" Type="http://schemas.openxmlformats.org/officeDocument/2006/relationships/image" Target="../media/image1436.Jpg"/><Relationship Id="rId1643" Type="http://schemas.openxmlformats.org/officeDocument/2006/relationships/image" Target="../media/image1643.Jpg"/><Relationship Id="rId1850" Type="http://schemas.openxmlformats.org/officeDocument/2006/relationships/image" Target="../media/image1850.Jpg"/><Relationship Id="rId2901" Type="http://schemas.openxmlformats.org/officeDocument/2006/relationships/image" Target="../media/image2901.Jpg"/><Relationship Id="rId1503" Type="http://schemas.openxmlformats.org/officeDocument/2006/relationships/image" Target="../media/image1503.Jpg"/><Relationship Id="rId1710" Type="http://schemas.openxmlformats.org/officeDocument/2006/relationships/image" Target="../media/image1710.Jpg"/><Relationship Id="rId3468" Type="http://schemas.openxmlformats.org/officeDocument/2006/relationships/image" Target="../media/image3468.Jpg"/><Relationship Id="rId3675" Type="http://schemas.openxmlformats.org/officeDocument/2006/relationships/image" Target="../media/image3675.Jpg"/><Relationship Id="rId3882" Type="http://schemas.openxmlformats.org/officeDocument/2006/relationships/image" Target="../media/image3882.Jpg"/><Relationship Id="rId389" Type="http://schemas.openxmlformats.org/officeDocument/2006/relationships/image" Target="../media/image389.Jpg"/><Relationship Id="rId596" Type="http://schemas.openxmlformats.org/officeDocument/2006/relationships/image" Target="../media/image596.Jpg"/><Relationship Id="rId2277" Type="http://schemas.openxmlformats.org/officeDocument/2006/relationships/image" Target="../media/image2277.Jpg"/><Relationship Id="rId2484" Type="http://schemas.openxmlformats.org/officeDocument/2006/relationships/image" Target="../media/image2484.Jpg"/><Relationship Id="rId2691" Type="http://schemas.openxmlformats.org/officeDocument/2006/relationships/image" Target="../media/image2691.Jpg"/><Relationship Id="rId3328" Type="http://schemas.openxmlformats.org/officeDocument/2006/relationships/image" Target="../media/image3328.Jpg"/><Relationship Id="rId3535" Type="http://schemas.openxmlformats.org/officeDocument/2006/relationships/image" Target="../media/image3535.Jpg"/><Relationship Id="rId3742" Type="http://schemas.openxmlformats.org/officeDocument/2006/relationships/image" Target="../media/image3742.Jpg"/><Relationship Id="rId249" Type="http://schemas.openxmlformats.org/officeDocument/2006/relationships/image" Target="../media/image249.Jpg"/><Relationship Id="rId456" Type="http://schemas.openxmlformats.org/officeDocument/2006/relationships/image" Target="../media/image456.Jpg"/><Relationship Id="rId663" Type="http://schemas.openxmlformats.org/officeDocument/2006/relationships/image" Target="../media/image663.Jpg"/><Relationship Id="rId870" Type="http://schemas.openxmlformats.org/officeDocument/2006/relationships/image" Target="../media/image870.Jpg"/><Relationship Id="rId1086" Type="http://schemas.openxmlformats.org/officeDocument/2006/relationships/image" Target="../media/image1086.Jpg"/><Relationship Id="rId1293" Type="http://schemas.openxmlformats.org/officeDocument/2006/relationships/image" Target="../media/image1293.Jpg"/><Relationship Id="rId2137" Type="http://schemas.openxmlformats.org/officeDocument/2006/relationships/image" Target="../media/image2137.Jpg"/><Relationship Id="rId2344" Type="http://schemas.openxmlformats.org/officeDocument/2006/relationships/image" Target="../media/image2344.Jpg"/><Relationship Id="rId2551" Type="http://schemas.openxmlformats.org/officeDocument/2006/relationships/image" Target="../media/image2551.Jpg"/><Relationship Id="rId109" Type="http://schemas.openxmlformats.org/officeDocument/2006/relationships/image" Target="../media/image109.Jpg"/><Relationship Id="rId316" Type="http://schemas.openxmlformats.org/officeDocument/2006/relationships/image" Target="../media/image316.Jpg"/><Relationship Id="rId523" Type="http://schemas.openxmlformats.org/officeDocument/2006/relationships/image" Target="../media/image523.Jpg"/><Relationship Id="rId1153" Type="http://schemas.openxmlformats.org/officeDocument/2006/relationships/image" Target="../media/image1153.Jpg"/><Relationship Id="rId2204" Type="http://schemas.openxmlformats.org/officeDocument/2006/relationships/image" Target="../media/image2204.Jpg"/><Relationship Id="rId3602" Type="http://schemas.openxmlformats.org/officeDocument/2006/relationships/image" Target="../media/image3602.Jpg"/><Relationship Id="rId730" Type="http://schemas.openxmlformats.org/officeDocument/2006/relationships/image" Target="../media/image730.Jpg"/><Relationship Id="rId1013" Type="http://schemas.openxmlformats.org/officeDocument/2006/relationships/image" Target="../media/image1013.Jpg"/><Relationship Id="rId1360" Type="http://schemas.openxmlformats.org/officeDocument/2006/relationships/image" Target="../media/image1360.Jpg"/><Relationship Id="rId2411" Type="http://schemas.openxmlformats.org/officeDocument/2006/relationships/image" Target="../media/image2411.Jpg"/><Relationship Id="rId4169" Type="http://schemas.openxmlformats.org/officeDocument/2006/relationships/image" Target="../media/image4169.Jpg"/><Relationship Id="rId1220" Type="http://schemas.openxmlformats.org/officeDocument/2006/relationships/image" Target="../media/image1220.Jpg"/><Relationship Id="rId4376" Type="http://schemas.openxmlformats.org/officeDocument/2006/relationships/image" Target="../media/image4376.Jpg"/><Relationship Id="rId3185" Type="http://schemas.openxmlformats.org/officeDocument/2006/relationships/image" Target="../media/image3185.Jpg"/><Relationship Id="rId3392" Type="http://schemas.openxmlformats.org/officeDocument/2006/relationships/image" Target="../media/image3392.Jpg"/><Relationship Id="rId4029" Type="http://schemas.openxmlformats.org/officeDocument/2006/relationships/image" Target="../media/image4029.Jpg"/><Relationship Id="rId4236" Type="http://schemas.openxmlformats.org/officeDocument/2006/relationships/image" Target="../media/image4236.Jpg"/><Relationship Id="rId3045" Type="http://schemas.openxmlformats.org/officeDocument/2006/relationships/image" Target="../media/image3045.Jpg"/><Relationship Id="rId3252" Type="http://schemas.openxmlformats.org/officeDocument/2006/relationships/image" Target="../media/image3252.Jpg"/><Relationship Id="rId4303" Type="http://schemas.openxmlformats.org/officeDocument/2006/relationships/image" Target="../media/image4303.Jpg"/><Relationship Id="rId173" Type="http://schemas.openxmlformats.org/officeDocument/2006/relationships/image" Target="../media/image173.Jpg"/><Relationship Id="rId380" Type="http://schemas.openxmlformats.org/officeDocument/2006/relationships/image" Target="../media/image380.Jpg"/><Relationship Id="rId2061" Type="http://schemas.openxmlformats.org/officeDocument/2006/relationships/image" Target="../media/image2061.Jpg"/><Relationship Id="rId3112" Type="http://schemas.openxmlformats.org/officeDocument/2006/relationships/image" Target="../media/image3112.Jpg"/><Relationship Id="rId240" Type="http://schemas.openxmlformats.org/officeDocument/2006/relationships/image" Target="../media/image240.Jpg"/><Relationship Id="rId100" Type="http://schemas.openxmlformats.org/officeDocument/2006/relationships/image" Target="../media/image100.Jpg"/><Relationship Id="rId2878" Type="http://schemas.openxmlformats.org/officeDocument/2006/relationships/image" Target="../media/image2878.Jpg"/><Relationship Id="rId3929" Type="http://schemas.openxmlformats.org/officeDocument/2006/relationships/image" Target="../media/image3929.Jpg"/><Relationship Id="rId4093" Type="http://schemas.openxmlformats.org/officeDocument/2006/relationships/image" Target="../media/image4093.Jpg"/><Relationship Id="rId1687" Type="http://schemas.openxmlformats.org/officeDocument/2006/relationships/image" Target="../media/image1687.Jpg"/><Relationship Id="rId1894" Type="http://schemas.openxmlformats.org/officeDocument/2006/relationships/image" Target="../media/image1894.Jpg"/><Relationship Id="rId2738" Type="http://schemas.openxmlformats.org/officeDocument/2006/relationships/image" Target="../media/image2738.Jpg"/><Relationship Id="rId2945" Type="http://schemas.openxmlformats.org/officeDocument/2006/relationships/image" Target="../media/image2945.Jpg"/><Relationship Id="rId917" Type="http://schemas.openxmlformats.org/officeDocument/2006/relationships/image" Target="../media/image917.Jpg"/><Relationship Id="rId1547" Type="http://schemas.openxmlformats.org/officeDocument/2006/relationships/image" Target="../media/image1547.Jpg"/><Relationship Id="rId1754" Type="http://schemas.openxmlformats.org/officeDocument/2006/relationships/image" Target="../media/image1754.Jpg"/><Relationship Id="rId1961" Type="http://schemas.openxmlformats.org/officeDocument/2006/relationships/image" Target="../media/image1961.Jpg"/><Relationship Id="rId2805" Type="http://schemas.openxmlformats.org/officeDocument/2006/relationships/image" Target="../media/image2805.Jpg"/><Relationship Id="rId4160" Type="http://schemas.openxmlformats.org/officeDocument/2006/relationships/image" Target="../media/image4160.Jpg"/><Relationship Id="rId46" Type="http://schemas.openxmlformats.org/officeDocument/2006/relationships/image" Target="../media/image46.Jpg"/><Relationship Id="rId1407" Type="http://schemas.openxmlformats.org/officeDocument/2006/relationships/image" Target="../media/image1407.Jpg"/><Relationship Id="rId1614" Type="http://schemas.openxmlformats.org/officeDocument/2006/relationships/image" Target="../media/image1614.Jpg"/><Relationship Id="rId1821" Type="http://schemas.openxmlformats.org/officeDocument/2006/relationships/image" Target="../media/image1821.Jpg"/><Relationship Id="rId4020" Type="http://schemas.openxmlformats.org/officeDocument/2006/relationships/image" Target="../media/image4020.Jpg"/><Relationship Id="rId3579" Type="http://schemas.openxmlformats.org/officeDocument/2006/relationships/image" Target="../media/image3579.Jpg"/><Relationship Id="rId3786" Type="http://schemas.openxmlformats.org/officeDocument/2006/relationships/image" Target="../media/image3786.Jpg"/><Relationship Id="rId2388" Type="http://schemas.openxmlformats.org/officeDocument/2006/relationships/image" Target="../media/image2388.Jpg"/><Relationship Id="rId2595" Type="http://schemas.openxmlformats.org/officeDocument/2006/relationships/image" Target="../media/image2595.Jpg"/><Relationship Id="rId3439" Type="http://schemas.openxmlformats.org/officeDocument/2006/relationships/image" Target="../media/image3439.Jpg"/><Relationship Id="rId3993" Type="http://schemas.openxmlformats.org/officeDocument/2006/relationships/image" Target="../media/image3993.Jpg"/><Relationship Id="rId567" Type="http://schemas.openxmlformats.org/officeDocument/2006/relationships/image" Target="../media/image567.Jpg"/><Relationship Id="rId1197" Type="http://schemas.openxmlformats.org/officeDocument/2006/relationships/image" Target="../media/image1197.Jpg"/><Relationship Id="rId2248" Type="http://schemas.openxmlformats.org/officeDocument/2006/relationships/image" Target="../media/image2248.Jpg"/><Relationship Id="rId3646" Type="http://schemas.openxmlformats.org/officeDocument/2006/relationships/image" Target="../media/image3646.Jpg"/><Relationship Id="rId3853" Type="http://schemas.openxmlformats.org/officeDocument/2006/relationships/image" Target="../media/image3853.Jpg"/><Relationship Id="rId774" Type="http://schemas.openxmlformats.org/officeDocument/2006/relationships/image" Target="../media/image774.Jpg"/><Relationship Id="rId981" Type="http://schemas.openxmlformats.org/officeDocument/2006/relationships/image" Target="../media/image981.Jpg"/><Relationship Id="rId1057" Type="http://schemas.openxmlformats.org/officeDocument/2006/relationships/image" Target="../media/image1057.Jpg"/><Relationship Id="rId2455" Type="http://schemas.openxmlformats.org/officeDocument/2006/relationships/image" Target="../media/image2455.Jpg"/><Relationship Id="rId2662" Type="http://schemas.openxmlformats.org/officeDocument/2006/relationships/image" Target="../media/image2662.Jpg"/><Relationship Id="rId3506" Type="http://schemas.openxmlformats.org/officeDocument/2006/relationships/image" Target="../media/image3506.Jpg"/><Relationship Id="rId3713" Type="http://schemas.openxmlformats.org/officeDocument/2006/relationships/image" Target="../media/image3713.Jpg"/><Relationship Id="rId3920" Type="http://schemas.openxmlformats.org/officeDocument/2006/relationships/image" Target="../media/image3920.Jpg"/><Relationship Id="rId427" Type="http://schemas.openxmlformats.org/officeDocument/2006/relationships/image" Target="../media/image427.Jpg"/><Relationship Id="rId634" Type="http://schemas.openxmlformats.org/officeDocument/2006/relationships/image" Target="../media/image634.Jpg"/><Relationship Id="rId841" Type="http://schemas.openxmlformats.org/officeDocument/2006/relationships/image" Target="../media/image841.Jpg"/><Relationship Id="rId1264" Type="http://schemas.openxmlformats.org/officeDocument/2006/relationships/image" Target="../media/image1264.Jpg"/><Relationship Id="rId1471" Type="http://schemas.openxmlformats.org/officeDocument/2006/relationships/image" Target="../media/image1471.Jpg"/><Relationship Id="rId2108" Type="http://schemas.openxmlformats.org/officeDocument/2006/relationships/image" Target="../media/image2108.Jpg"/><Relationship Id="rId2315" Type="http://schemas.openxmlformats.org/officeDocument/2006/relationships/image" Target="../media/image2315.Jpg"/><Relationship Id="rId2522" Type="http://schemas.openxmlformats.org/officeDocument/2006/relationships/image" Target="../media/image2522.Jpg"/><Relationship Id="rId701" Type="http://schemas.openxmlformats.org/officeDocument/2006/relationships/image" Target="../media/image701.Jpg"/><Relationship Id="rId1124" Type="http://schemas.openxmlformats.org/officeDocument/2006/relationships/image" Target="../media/image1124.Jpg"/><Relationship Id="rId1331" Type="http://schemas.openxmlformats.org/officeDocument/2006/relationships/image" Target="../media/image1331.Jpg"/><Relationship Id="rId3089" Type="http://schemas.openxmlformats.org/officeDocument/2006/relationships/image" Target="../media/image3089.Jpg"/><Relationship Id="rId3296" Type="http://schemas.openxmlformats.org/officeDocument/2006/relationships/image" Target="../media/image3296.Jpg"/><Relationship Id="rId4347" Type="http://schemas.openxmlformats.org/officeDocument/2006/relationships/image" Target="../media/image4347.Jpg"/><Relationship Id="rId3156" Type="http://schemas.openxmlformats.org/officeDocument/2006/relationships/image" Target="../media/image3156.Jpg"/><Relationship Id="rId3363" Type="http://schemas.openxmlformats.org/officeDocument/2006/relationships/image" Target="../media/image3363.Jpg"/><Relationship Id="rId4207" Type="http://schemas.openxmlformats.org/officeDocument/2006/relationships/image" Target="../media/image4207.Jpg"/><Relationship Id="rId4414" Type="http://schemas.openxmlformats.org/officeDocument/2006/relationships/image" Target="../media/image4414.Jpg"/><Relationship Id="rId284" Type="http://schemas.openxmlformats.org/officeDocument/2006/relationships/image" Target="../media/image284.Jpg"/><Relationship Id="rId491" Type="http://schemas.openxmlformats.org/officeDocument/2006/relationships/image" Target="../media/image491.Jpg"/><Relationship Id="rId2172" Type="http://schemas.openxmlformats.org/officeDocument/2006/relationships/image" Target="../media/image2172.Jpg"/><Relationship Id="rId3016" Type="http://schemas.openxmlformats.org/officeDocument/2006/relationships/image" Target="../media/image3016.Jpg"/><Relationship Id="rId3223" Type="http://schemas.openxmlformats.org/officeDocument/2006/relationships/image" Target="../media/image3223.Jpg"/><Relationship Id="rId3570" Type="http://schemas.openxmlformats.org/officeDocument/2006/relationships/image" Target="../media/image3570.Jpg"/><Relationship Id="rId144" Type="http://schemas.openxmlformats.org/officeDocument/2006/relationships/image" Target="../media/image144.Jpg"/><Relationship Id="rId3430" Type="http://schemas.openxmlformats.org/officeDocument/2006/relationships/image" Target="../media/image3430.Jpg"/><Relationship Id="rId351" Type="http://schemas.openxmlformats.org/officeDocument/2006/relationships/image" Target="../media/image351.Jpg"/><Relationship Id="rId2032" Type="http://schemas.openxmlformats.org/officeDocument/2006/relationships/image" Target="../media/image2032.Jpg"/><Relationship Id="rId2989" Type="http://schemas.openxmlformats.org/officeDocument/2006/relationships/image" Target="../media/image2989.Jpg"/><Relationship Id="rId211" Type="http://schemas.openxmlformats.org/officeDocument/2006/relationships/image" Target="../media/image211.Jpg"/><Relationship Id="rId1798" Type="http://schemas.openxmlformats.org/officeDocument/2006/relationships/image" Target="../media/image1798.Jpg"/><Relationship Id="rId2849" Type="http://schemas.openxmlformats.org/officeDocument/2006/relationships/image" Target="../media/image2849.Jpg"/><Relationship Id="rId1658" Type="http://schemas.openxmlformats.org/officeDocument/2006/relationships/image" Target="../media/image1658.Jpg"/><Relationship Id="rId1865" Type="http://schemas.openxmlformats.org/officeDocument/2006/relationships/image" Target="../media/image1865.Jpg"/><Relationship Id="rId2709" Type="http://schemas.openxmlformats.org/officeDocument/2006/relationships/image" Target="../media/image2709.Jpg"/><Relationship Id="rId4064" Type="http://schemas.openxmlformats.org/officeDocument/2006/relationships/image" Target="../media/image4064.Jpg"/><Relationship Id="rId4271" Type="http://schemas.openxmlformats.org/officeDocument/2006/relationships/image" Target="../media/image4271.Jpg"/><Relationship Id="rId1518" Type="http://schemas.openxmlformats.org/officeDocument/2006/relationships/image" Target="../media/image1518.Jpg"/><Relationship Id="rId2916" Type="http://schemas.openxmlformats.org/officeDocument/2006/relationships/image" Target="../media/image2916.Jpg"/><Relationship Id="rId3080" Type="http://schemas.openxmlformats.org/officeDocument/2006/relationships/image" Target="../media/image3080.Jpg"/><Relationship Id="rId4131" Type="http://schemas.openxmlformats.org/officeDocument/2006/relationships/image" Target="../media/image4131.Jpg"/><Relationship Id="rId1725" Type="http://schemas.openxmlformats.org/officeDocument/2006/relationships/image" Target="../media/image1725.Jpg"/><Relationship Id="rId1932" Type="http://schemas.openxmlformats.org/officeDocument/2006/relationships/image" Target="../media/image1932.Jpg"/><Relationship Id="rId17" Type="http://schemas.openxmlformats.org/officeDocument/2006/relationships/image" Target="../media/image17.Jpg"/><Relationship Id="rId3897" Type="http://schemas.openxmlformats.org/officeDocument/2006/relationships/image" Target="../media/image3897.Jpg"/><Relationship Id="rId2499" Type="http://schemas.openxmlformats.org/officeDocument/2006/relationships/image" Target="../media/image2499.Jpg"/><Relationship Id="rId3757" Type="http://schemas.openxmlformats.org/officeDocument/2006/relationships/image" Target="../media/image3757.Jpg"/><Relationship Id="rId3964" Type="http://schemas.openxmlformats.org/officeDocument/2006/relationships/image" Target="../media/image3964.Jpg"/><Relationship Id="rId1" Type="http://schemas.openxmlformats.org/officeDocument/2006/relationships/image" Target="../media/image1.Png"/><Relationship Id="rId678" Type="http://schemas.openxmlformats.org/officeDocument/2006/relationships/image" Target="../media/image678.Jpg"/><Relationship Id="rId885" Type="http://schemas.openxmlformats.org/officeDocument/2006/relationships/image" Target="../media/image885.Jpg"/><Relationship Id="rId2359" Type="http://schemas.openxmlformats.org/officeDocument/2006/relationships/image" Target="../media/image2359.Jpg"/><Relationship Id="rId2566" Type="http://schemas.openxmlformats.org/officeDocument/2006/relationships/image" Target="../media/image2566.Jpg"/><Relationship Id="rId2773" Type="http://schemas.openxmlformats.org/officeDocument/2006/relationships/image" Target="../media/image2773.Jpg"/><Relationship Id="rId2980" Type="http://schemas.openxmlformats.org/officeDocument/2006/relationships/image" Target="../media/image2980.Jpg"/><Relationship Id="rId3617" Type="http://schemas.openxmlformats.org/officeDocument/2006/relationships/image" Target="../media/image3617.Jpg"/><Relationship Id="rId3824" Type="http://schemas.openxmlformats.org/officeDocument/2006/relationships/image" Target="../media/image3824.Jpg"/><Relationship Id="rId538" Type="http://schemas.openxmlformats.org/officeDocument/2006/relationships/image" Target="../media/image538.Jpg"/><Relationship Id="rId745" Type="http://schemas.openxmlformats.org/officeDocument/2006/relationships/image" Target="../media/image745.Jpg"/><Relationship Id="rId952" Type="http://schemas.openxmlformats.org/officeDocument/2006/relationships/image" Target="../media/image952.Jpg"/><Relationship Id="rId1168" Type="http://schemas.openxmlformats.org/officeDocument/2006/relationships/image" Target="../media/image1168.Jpg"/><Relationship Id="rId1375" Type="http://schemas.openxmlformats.org/officeDocument/2006/relationships/image" Target="../media/image1375.Jpg"/><Relationship Id="rId1582" Type="http://schemas.openxmlformats.org/officeDocument/2006/relationships/image" Target="../media/image1582.Jpg"/><Relationship Id="rId2219" Type="http://schemas.openxmlformats.org/officeDocument/2006/relationships/image" Target="../media/image2219.Jpg"/><Relationship Id="rId2426" Type="http://schemas.openxmlformats.org/officeDocument/2006/relationships/image" Target="../media/image2426.Jpg"/><Relationship Id="rId2633" Type="http://schemas.openxmlformats.org/officeDocument/2006/relationships/image" Target="../media/image2633.Jpg"/><Relationship Id="rId81" Type="http://schemas.openxmlformats.org/officeDocument/2006/relationships/image" Target="../media/image81.Jpg"/><Relationship Id="rId605" Type="http://schemas.openxmlformats.org/officeDocument/2006/relationships/image" Target="../media/image605.Jpg"/><Relationship Id="rId812" Type="http://schemas.openxmlformats.org/officeDocument/2006/relationships/image" Target="../media/image812.Jpg"/><Relationship Id="rId1028" Type="http://schemas.openxmlformats.org/officeDocument/2006/relationships/image" Target="../media/image1028.Jpg"/><Relationship Id="rId1235" Type="http://schemas.openxmlformats.org/officeDocument/2006/relationships/image" Target="../media/image1235.Jpg"/><Relationship Id="rId1442" Type="http://schemas.openxmlformats.org/officeDocument/2006/relationships/image" Target="../media/image1442.Jpg"/><Relationship Id="rId2840" Type="http://schemas.openxmlformats.org/officeDocument/2006/relationships/image" Target="../media/image2840.Jpg"/><Relationship Id="rId1302" Type="http://schemas.openxmlformats.org/officeDocument/2006/relationships/image" Target="../media/image1302.Jpg"/><Relationship Id="rId2700" Type="http://schemas.openxmlformats.org/officeDocument/2006/relationships/image" Target="../media/image2700.Jpg"/><Relationship Id="rId3267" Type="http://schemas.openxmlformats.org/officeDocument/2006/relationships/image" Target="../media/image3267.Jpg"/><Relationship Id="rId188" Type="http://schemas.openxmlformats.org/officeDocument/2006/relationships/image" Target="../media/image188.Jpg"/><Relationship Id="rId395" Type="http://schemas.openxmlformats.org/officeDocument/2006/relationships/image" Target="../media/image395.Jpg"/><Relationship Id="rId2076" Type="http://schemas.openxmlformats.org/officeDocument/2006/relationships/image" Target="../media/image2076.Jpg"/><Relationship Id="rId3474" Type="http://schemas.openxmlformats.org/officeDocument/2006/relationships/image" Target="../media/image3474.Jpg"/><Relationship Id="rId3681" Type="http://schemas.openxmlformats.org/officeDocument/2006/relationships/image" Target="../media/image3681.Jpg"/><Relationship Id="rId4318" Type="http://schemas.openxmlformats.org/officeDocument/2006/relationships/image" Target="../media/image4318.Jpg"/><Relationship Id="rId2283" Type="http://schemas.openxmlformats.org/officeDocument/2006/relationships/image" Target="../media/image2283.Jpg"/><Relationship Id="rId2490" Type="http://schemas.openxmlformats.org/officeDocument/2006/relationships/image" Target="../media/image2490.Jpg"/><Relationship Id="rId3127" Type="http://schemas.openxmlformats.org/officeDocument/2006/relationships/image" Target="../media/image3127.Jpg"/><Relationship Id="rId3334" Type="http://schemas.openxmlformats.org/officeDocument/2006/relationships/image" Target="../media/image3334.Jpg"/><Relationship Id="rId3541" Type="http://schemas.openxmlformats.org/officeDocument/2006/relationships/image" Target="../media/image3541.Jpg"/><Relationship Id="rId255" Type="http://schemas.openxmlformats.org/officeDocument/2006/relationships/image" Target="../media/image255.Jpg"/><Relationship Id="rId462" Type="http://schemas.openxmlformats.org/officeDocument/2006/relationships/image" Target="../media/image462.Jpg"/><Relationship Id="rId1092" Type="http://schemas.openxmlformats.org/officeDocument/2006/relationships/image" Target="../media/image1092.Jpg"/><Relationship Id="rId2143" Type="http://schemas.openxmlformats.org/officeDocument/2006/relationships/image" Target="../media/image2143.Jpg"/><Relationship Id="rId2350" Type="http://schemas.openxmlformats.org/officeDocument/2006/relationships/image" Target="../media/image2350.Jpg"/><Relationship Id="rId3401" Type="http://schemas.openxmlformats.org/officeDocument/2006/relationships/image" Target="../media/image3401.Jpg"/><Relationship Id="rId115" Type="http://schemas.openxmlformats.org/officeDocument/2006/relationships/image" Target="../media/image115.Jpg"/><Relationship Id="rId322" Type="http://schemas.openxmlformats.org/officeDocument/2006/relationships/image" Target="../media/image322.Jpg"/><Relationship Id="rId2003" Type="http://schemas.openxmlformats.org/officeDocument/2006/relationships/image" Target="../media/image2003.Jpg"/><Relationship Id="rId2210" Type="http://schemas.openxmlformats.org/officeDocument/2006/relationships/image" Target="../media/image2210.Jpg"/><Relationship Id="rId4175" Type="http://schemas.openxmlformats.org/officeDocument/2006/relationships/image" Target="../media/image4175.Jpg"/><Relationship Id="rId4382" Type="http://schemas.openxmlformats.org/officeDocument/2006/relationships/image" Target="../media/image4382.Jpg"/><Relationship Id="rId1769" Type="http://schemas.openxmlformats.org/officeDocument/2006/relationships/image" Target="../media/image1769.Jpg"/><Relationship Id="rId1976" Type="http://schemas.openxmlformats.org/officeDocument/2006/relationships/image" Target="../media/image1976.Jpg"/><Relationship Id="rId3191" Type="http://schemas.openxmlformats.org/officeDocument/2006/relationships/image" Target="../media/image3191.Jpg"/><Relationship Id="rId4035" Type="http://schemas.openxmlformats.org/officeDocument/2006/relationships/image" Target="../media/image4035.Jpg"/><Relationship Id="rId4242" Type="http://schemas.openxmlformats.org/officeDocument/2006/relationships/image" Target="../media/image4242.Jpg"/><Relationship Id="rId1629" Type="http://schemas.openxmlformats.org/officeDocument/2006/relationships/image" Target="../media/image1629.Jpg"/><Relationship Id="rId1836" Type="http://schemas.openxmlformats.org/officeDocument/2006/relationships/image" Target="../media/image1836.Jpg"/><Relationship Id="rId1903" Type="http://schemas.openxmlformats.org/officeDocument/2006/relationships/image" Target="../media/image1903.Jpg"/><Relationship Id="rId3051" Type="http://schemas.openxmlformats.org/officeDocument/2006/relationships/image" Target="../media/image3051.Jpg"/><Relationship Id="rId4102" Type="http://schemas.openxmlformats.org/officeDocument/2006/relationships/image" Target="../media/image4102.Jpg"/><Relationship Id="rId3868" Type="http://schemas.openxmlformats.org/officeDocument/2006/relationships/image" Target="../media/image3868.Jpg"/><Relationship Id="rId789" Type="http://schemas.openxmlformats.org/officeDocument/2006/relationships/image" Target="../media/image789.Jpg"/><Relationship Id="rId996" Type="http://schemas.openxmlformats.org/officeDocument/2006/relationships/image" Target="../media/image996.Jpg"/><Relationship Id="rId2677" Type="http://schemas.openxmlformats.org/officeDocument/2006/relationships/image" Target="../media/image2677.Jpg"/><Relationship Id="rId2884" Type="http://schemas.openxmlformats.org/officeDocument/2006/relationships/image" Target="../media/image2884.Jpg"/><Relationship Id="rId3728" Type="http://schemas.openxmlformats.org/officeDocument/2006/relationships/image" Target="../media/image3728.Jpg"/><Relationship Id="rId649" Type="http://schemas.openxmlformats.org/officeDocument/2006/relationships/image" Target="../media/image649.Jpg"/><Relationship Id="rId856" Type="http://schemas.openxmlformats.org/officeDocument/2006/relationships/image" Target="../media/image856.Jpg"/><Relationship Id="rId1279" Type="http://schemas.openxmlformats.org/officeDocument/2006/relationships/image" Target="../media/image1279.Jpg"/><Relationship Id="rId1486" Type="http://schemas.openxmlformats.org/officeDocument/2006/relationships/image" Target="../media/image1486.Jpg"/><Relationship Id="rId2537" Type="http://schemas.openxmlformats.org/officeDocument/2006/relationships/image" Target="../media/image2537.Jpg"/><Relationship Id="rId3935" Type="http://schemas.openxmlformats.org/officeDocument/2006/relationships/image" Target="../media/image3935.Jpg"/><Relationship Id="rId509" Type="http://schemas.openxmlformats.org/officeDocument/2006/relationships/image" Target="../media/image509.Jpg"/><Relationship Id="rId1139" Type="http://schemas.openxmlformats.org/officeDocument/2006/relationships/image" Target="../media/image1139.Jpg"/><Relationship Id="rId1346" Type="http://schemas.openxmlformats.org/officeDocument/2006/relationships/image" Target="../media/image1346.Jpg"/><Relationship Id="rId1693" Type="http://schemas.openxmlformats.org/officeDocument/2006/relationships/image" Target="../media/image1693.Jpg"/><Relationship Id="rId2744" Type="http://schemas.openxmlformats.org/officeDocument/2006/relationships/image" Target="../media/image2744.Jpg"/><Relationship Id="rId2951" Type="http://schemas.openxmlformats.org/officeDocument/2006/relationships/image" Target="../media/image2951.Jpg"/><Relationship Id="rId716" Type="http://schemas.openxmlformats.org/officeDocument/2006/relationships/image" Target="../media/image716.Jpg"/><Relationship Id="rId923" Type="http://schemas.openxmlformats.org/officeDocument/2006/relationships/image" Target="../media/image923.Jpg"/><Relationship Id="rId1553" Type="http://schemas.openxmlformats.org/officeDocument/2006/relationships/image" Target="../media/image1553.Jpg"/><Relationship Id="rId1760" Type="http://schemas.openxmlformats.org/officeDocument/2006/relationships/image" Target="../media/image1760.Jpg"/><Relationship Id="rId2604" Type="http://schemas.openxmlformats.org/officeDocument/2006/relationships/image" Target="../media/image2604.Jpg"/><Relationship Id="rId2811" Type="http://schemas.openxmlformats.org/officeDocument/2006/relationships/image" Target="../media/image2811.Jpg"/><Relationship Id="rId52" Type="http://schemas.openxmlformats.org/officeDocument/2006/relationships/image" Target="../media/image52.Jpg"/><Relationship Id="rId1206" Type="http://schemas.openxmlformats.org/officeDocument/2006/relationships/image" Target="../media/image1206.Jpg"/><Relationship Id="rId1413" Type="http://schemas.openxmlformats.org/officeDocument/2006/relationships/image" Target="../media/image1413.Jpg"/><Relationship Id="rId1620" Type="http://schemas.openxmlformats.org/officeDocument/2006/relationships/image" Target="../media/image1620.Jpg"/><Relationship Id="rId3378" Type="http://schemas.openxmlformats.org/officeDocument/2006/relationships/image" Target="../media/image3378.Jpg"/><Relationship Id="rId3585" Type="http://schemas.openxmlformats.org/officeDocument/2006/relationships/image" Target="../media/image3585.Jpg"/><Relationship Id="rId3792" Type="http://schemas.openxmlformats.org/officeDocument/2006/relationships/image" Target="../media/image3792.Jpg"/><Relationship Id="rId4429" Type="http://schemas.openxmlformats.org/officeDocument/2006/relationships/image" Target="../media/image4429.Jpg"/><Relationship Id="rId299" Type="http://schemas.openxmlformats.org/officeDocument/2006/relationships/image" Target="../media/image299.Jpg"/><Relationship Id="rId2187" Type="http://schemas.openxmlformats.org/officeDocument/2006/relationships/image" Target="../media/image2187.Jpg"/><Relationship Id="rId2394" Type="http://schemas.openxmlformats.org/officeDocument/2006/relationships/image" Target="../media/image2394.Jpg"/><Relationship Id="rId3238" Type="http://schemas.openxmlformats.org/officeDocument/2006/relationships/image" Target="../media/image3238.Jpg"/><Relationship Id="rId3445" Type="http://schemas.openxmlformats.org/officeDocument/2006/relationships/image" Target="../media/image3445.Jpg"/><Relationship Id="rId3652" Type="http://schemas.openxmlformats.org/officeDocument/2006/relationships/image" Target="../media/image3652.Jpg"/><Relationship Id="rId159" Type="http://schemas.openxmlformats.org/officeDocument/2006/relationships/image" Target="../media/image159.Jpg"/><Relationship Id="rId366" Type="http://schemas.openxmlformats.org/officeDocument/2006/relationships/image" Target="../media/image366.Jpg"/><Relationship Id="rId573" Type="http://schemas.openxmlformats.org/officeDocument/2006/relationships/image" Target="../media/image573.Jpg"/><Relationship Id="rId780" Type="http://schemas.openxmlformats.org/officeDocument/2006/relationships/image" Target="../media/image780.Jpg"/><Relationship Id="rId2047" Type="http://schemas.openxmlformats.org/officeDocument/2006/relationships/image" Target="../media/image2047.Jpg"/><Relationship Id="rId2254" Type="http://schemas.openxmlformats.org/officeDocument/2006/relationships/image" Target="../media/image2254.Jpg"/><Relationship Id="rId2461" Type="http://schemas.openxmlformats.org/officeDocument/2006/relationships/image" Target="../media/image2461.Jpg"/><Relationship Id="rId3305" Type="http://schemas.openxmlformats.org/officeDocument/2006/relationships/image" Target="../media/image3305.Jpg"/><Relationship Id="rId3512" Type="http://schemas.openxmlformats.org/officeDocument/2006/relationships/image" Target="../media/image3512.Jpg"/><Relationship Id="rId226" Type="http://schemas.openxmlformats.org/officeDocument/2006/relationships/image" Target="../media/image226.Jpg"/><Relationship Id="rId433" Type="http://schemas.openxmlformats.org/officeDocument/2006/relationships/image" Target="../media/image433.Jpg"/><Relationship Id="rId1063" Type="http://schemas.openxmlformats.org/officeDocument/2006/relationships/image" Target="../media/image1063.Jpg"/><Relationship Id="rId1270" Type="http://schemas.openxmlformats.org/officeDocument/2006/relationships/image" Target="../media/image1270.Jpg"/><Relationship Id="rId2114" Type="http://schemas.openxmlformats.org/officeDocument/2006/relationships/image" Target="../media/image2114.Jpg"/><Relationship Id="rId640" Type="http://schemas.openxmlformats.org/officeDocument/2006/relationships/image" Target="../media/image640.Jpg"/><Relationship Id="rId2321" Type="http://schemas.openxmlformats.org/officeDocument/2006/relationships/image" Target="../media/image2321.Jpg"/><Relationship Id="rId4079" Type="http://schemas.openxmlformats.org/officeDocument/2006/relationships/image" Target="../media/image4079.Jpg"/><Relationship Id="rId4286" Type="http://schemas.openxmlformats.org/officeDocument/2006/relationships/image" Target="../media/image4286.Jpg"/><Relationship Id="rId500" Type="http://schemas.openxmlformats.org/officeDocument/2006/relationships/image" Target="../media/image500.Jpg"/><Relationship Id="rId1130" Type="http://schemas.openxmlformats.org/officeDocument/2006/relationships/image" Target="../media/image1130.Jpg"/><Relationship Id="rId1947" Type="http://schemas.openxmlformats.org/officeDocument/2006/relationships/image" Target="../media/image1947.Jpg"/><Relationship Id="rId3095" Type="http://schemas.openxmlformats.org/officeDocument/2006/relationships/image" Target="../media/image3095.Jpg"/><Relationship Id="rId4146" Type="http://schemas.openxmlformats.org/officeDocument/2006/relationships/image" Target="../media/image4146.Jpg"/><Relationship Id="rId4353" Type="http://schemas.openxmlformats.org/officeDocument/2006/relationships/image" Target="../media/image4353.Jpg"/><Relationship Id="rId1807" Type="http://schemas.openxmlformats.org/officeDocument/2006/relationships/image" Target="../media/image1807.Jpg"/><Relationship Id="rId3162" Type="http://schemas.openxmlformats.org/officeDocument/2006/relationships/image" Target="../media/image3162.Jpg"/><Relationship Id="rId4006" Type="http://schemas.openxmlformats.org/officeDocument/2006/relationships/image" Target="../media/image4006.Jpg"/><Relationship Id="rId4213" Type="http://schemas.openxmlformats.org/officeDocument/2006/relationships/image" Target="../media/image4213.Jpg"/><Relationship Id="rId4420" Type="http://schemas.openxmlformats.org/officeDocument/2006/relationships/image" Target="../media/image4420.Jpg"/><Relationship Id="rId290" Type="http://schemas.openxmlformats.org/officeDocument/2006/relationships/image" Target="../media/image290.Jpg"/><Relationship Id="rId3022" Type="http://schemas.openxmlformats.org/officeDocument/2006/relationships/image" Target="../media/image3022.Jpg"/><Relationship Id="rId150" Type="http://schemas.openxmlformats.org/officeDocument/2006/relationships/image" Target="../media/image150.Jpg"/><Relationship Id="rId3979" Type="http://schemas.openxmlformats.org/officeDocument/2006/relationships/image" Target="../media/image3979.Jpg"/><Relationship Id="rId2788" Type="http://schemas.openxmlformats.org/officeDocument/2006/relationships/image" Target="../media/image2788.Jpg"/><Relationship Id="rId2995" Type="http://schemas.openxmlformats.org/officeDocument/2006/relationships/image" Target="../media/image2995.Jpg"/><Relationship Id="rId3839" Type="http://schemas.openxmlformats.org/officeDocument/2006/relationships/image" Target="../media/image3839.Jpg"/><Relationship Id="rId967" Type="http://schemas.openxmlformats.org/officeDocument/2006/relationships/image" Target="../media/image967.Jpg"/><Relationship Id="rId1597" Type="http://schemas.openxmlformats.org/officeDocument/2006/relationships/image" Target="../media/image1597.Jpg"/><Relationship Id="rId2648" Type="http://schemas.openxmlformats.org/officeDocument/2006/relationships/image" Target="../media/image2648.Jpg"/><Relationship Id="rId2855" Type="http://schemas.openxmlformats.org/officeDocument/2006/relationships/image" Target="../media/image2855.Jpg"/><Relationship Id="rId3906" Type="http://schemas.openxmlformats.org/officeDocument/2006/relationships/image" Target="../media/image3906.Jpg"/><Relationship Id="rId96" Type="http://schemas.openxmlformats.org/officeDocument/2006/relationships/image" Target="../media/image96.Jpg"/><Relationship Id="rId827" Type="http://schemas.openxmlformats.org/officeDocument/2006/relationships/image" Target="../media/image827.Jpg"/><Relationship Id="rId1457" Type="http://schemas.openxmlformats.org/officeDocument/2006/relationships/image" Target="../media/image1457.Jpg"/><Relationship Id="rId1664" Type="http://schemas.openxmlformats.org/officeDocument/2006/relationships/image" Target="../media/image1664.Jpg"/><Relationship Id="rId1871" Type="http://schemas.openxmlformats.org/officeDocument/2006/relationships/image" Target="../media/image1871.Jpg"/><Relationship Id="rId2508" Type="http://schemas.openxmlformats.org/officeDocument/2006/relationships/image" Target="../media/image2508.Jpg"/><Relationship Id="rId2715" Type="http://schemas.openxmlformats.org/officeDocument/2006/relationships/image" Target="../media/image2715.Jpg"/><Relationship Id="rId2922" Type="http://schemas.openxmlformats.org/officeDocument/2006/relationships/image" Target="../media/image2922.Jpg"/><Relationship Id="rId4070" Type="http://schemas.openxmlformats.org/officeDocument/2006/relationships/image" Target="../media/image4070.Jpg"/><Relationship Id="rId1317" Type="http://schemas.openxmlformats.org/officeDocument/2006/relationships/image" Target="../media/image1317.Jpg"/><Relationship Id="rId1524" Type="http://schemas.openxmlformats.org/officeDocument/2006/relationships/image" Target="../media/image1524.Jpg"/><Relationship Id="rId1731" Type="http://schemas.openxmlformats.org/officeDocument/2006/relationships/image" Target="../media/image1731.Jpg"/><Relationship Id="rId23" Type="http://schemas.openxmlformats.org/officeDocument/2006/relationships/image" Target="../media/image23.Jpg"/><Relationship Id="rId3489" Type="http://schemas.openxmlformats.org/officeDocument/2006/relationships/image" Target="../media/image3489.Jpg"/><Relationship Id="rId3696" Type="http://schemas.openxmlformats.org/officeDocument/2006/relationships/image" Target="../media/image3696.Jpg"/><Relationship Id="rId2298" Type="http://schemas.openxmlformats.org/officeDocument/2006/relationships/image" Target="../media/image2298.Jpg"/><Relationship Id="rId3349" Type="http://schemas.openxmlformats.org/officeDocument/2006/relationships/image" Target="../media/image3349.Jpg"/><Relationship Id="rId3556" Type="http://schemas.openxmlformats.org/officeDocument/2006/relationships/image" Target="../media/image3556.Jpg"/><Relationship Id="rId477" Type="http://schemas.openxmlformats.org/officeDocument/2006/relationships/image" Target="../media/image477.Jpg"/><Relationship Id="rId684" Type="http://schemas.openxmlformats.org/officeDocument/2006/relationships/image" Target="../media/image684.Jpg"/><Relationship Id="rId2158" Type="http://schemas.openxmlformats.org/officeDocument/2006/relationships/image" Target="../media/image2158.Jpg"/><Relationship Id="rId2365" Type="http://schemas.openxmlformats.org/officeDocument/2006/relationships/image" Target="../media/image2365.Jpg"/><Relationship Id="rId3209" Type="http://schemas.openxmlformats.org/officeDocument/2006/relationships/image" Target="../media/image3209.Jpg"/><Relationship Id="rId3763" Type="http://schemas.openxmlformats.org/officeDocument/2006/relationships/image" Target="../media/image3763.Jpg"/><Relationship Id="rId3970" Type="http://schemas.openxmlformats.org/officeDocument/2006/relationships/image" Target="../media/image3970.Jpg"/><Relationship Id="rId337" Type="http://schemas.openxmlformats.org/officeDocument/2006/relationships/image" Target="../media/image337.Jpg"/><Relationship Id="rId891" Type="http://schemas.openxmlformats.org/officeDocument/2006/relationships/image" Target="../media/image891.Jpg"/><Relationship Id="rId2018" Type="http://schemas.openxmlformats.org/officeDocument/2006/relationships/image" Target="../media/image2018.Jpg"/><Relationship Id="rId2572" Type="http://schemas.openxmlformats.org/officeDocument/2006/relationships/image" Target="../media/image2572.Jpg"/><Relationship Id="rId3416" Type="http://schemas.openxmlformats.org/officeDocument/2006/relationships/image" Target="../media/image3416.Jpg"/><Relationship Id="rId3623" Type="http://schemas.openxmlformats.org/officeDocument/2006/relationships/image" Target="../media/image3623.Jpg"/><Relationship Id="rId3830" Type="http://schemas.openxmlformats.org/officeDocument/2006/relationships/image" Target="../media/image3830.Jpg"/><Relationship Id="rId544" Type="http://schemas.openxmlformats.org/officeDocument/2006/relationships/image" Target="../media/image544.Jpg"/><Relationship Id="rId751" Type="http://schemas.openxmlformats.org/officeDocument/2006/relationships/image" Target="../media/image751.Jpg"/><Relationship Id="rId1174" Type="http://schemas.openxmlformats.org/officeDocument/2006/relationships/image" Target="../media/image1174.Jpg"/><Relationship Id="rId1381" Type="http://schemas.openxmlformats.org/officeDocument/2006/relationships/image" Target="../media/image1381.Jpg"/><Relationship Id="rId2225" Type="http://schemas.openxmlformats.org/officeDocument/2006/relationships/image" Target="../media/image2225.Jpg"/><Relationship Id="rId2432" Type="http://schemas.openxmlformats.org/officeDocument/2006/relationships/image" Target="../media/image2432.Jpg"/><Relationship Id="rId404" Type="http://schemas.openxmlformats.org/officeDocument/2006/relationships/image" Target="../media/image404.Jpg"/><Relationship Id="rId611" Type="http://schemas.openxmlformats.org/officeDocument/2006/relationships/image" Target="../media/image611.Jpg"/><Relationship Id="rId1034" Type="http://schemas.openxmlformats.org/officeDocument/2006/relationships/image" Target="../media/image1034.Jpg"/><Relationship Id="rId1241" Type="http://schemas.openxmlformats.org/officeDocument/2006/relationships/image" Target="../media/image1241.Jpg"/><Relationship Id="rId4397" Type="http://schemas.openxmlformats.org/officeDocument/2006/relationships/image" Target="../media/image4397.Jpg"/><Relationship Id="rId1101" Type="http://schemas.openxmlformats.org/officeDocument/2006/relationships/image" Target="../media/image1101.Jpg"/><Relationship Id="rId4257" Type="http://schemas.openxmlformats.org/officeDocument/2006/relationships/image" Target="../media/image4257.Jpg"/><Relationship Id="rId3066" Type="http://schemas.openxmlformats.org/officeDocument/2006/relationships/image" Target="../media/image3066.Jpg"/><Relationship Id="rId3273" Type="http://schemas.openxmlformats.org/officeDocument/2006/relationships/image" Target="../media/image3273.Jpg"/><Relationship Id="rId3480" Type="http://schemas.openxmlformats.org/officeDocument/2006/relationships/image" Target="../media/image3480.Jpg"/><Relationship Id="rId4117" Type="http://schemas.openxmlformats.org/officeDocument/2006/relationships/image" Target="../media/image4117.Jpg"/><Relationship Id="rId4324" Type="http://schemas.openxmlformats.org/officeDocument/2006/relationships/image" Target="../media/image4324.Jpg"/><Relationship Id="rId194" Type="http://schemas.openxmlformats.org/officeDocument/2006/relationships/image" Target="../media/image194.Jpg"/><Relationship Id="rId1918" Type="http://schemas.openxmlformats.org/officeDocument/2006/relationships/image" Target="../media/image1918.Jpg"/><Relationship Id="rId2082" Type="http://schemas.openxmlformats.org/officeDocument/2006/relationships/image" Target="../media/image2082.Jpg"/><Relationship Id="rId3133" Type="http://schemas.openxmlformats.org/officeDocument/2006/relationships/image" Target="../media/image3133.Jpg"/><Relationship Id="rId261" Type="http://schemas.openxmlformats.org/officeDocument/2006/relationships/image" Target="../media/image261.Jpg"/><Relationship Id="rId3340" Type="http://schemas.openxmlformats.org/officeDocument/2006/relationships/image" Target="../media/image3340.Jpg"/><Relationship Id="rId2899" Type="http://schemas.openxmlformats.org/officeDocument/2006/relationships/image" Target="../media/image2899.Jpg"/><Relationship Id="rId3200" Type="http://schemas.openxmlformats.org/officeDocument/2006/relationships/image" Target="../media/image3200.Jpg"/><Relationship Id="rId121" Type="http://schemas.openxmlformats.org/officeDocument/2006/relationships/image" Target="../media/image121.Jpg"/><Relationship Id="rId2759" Type="http://schemas.openxmlformats.org/officeDocument/2006/relationships/image" Target="../media/image2759.Jpg"/><Relationship Id="rId2966" Type="http://schemas.openxmlformats.org/officeDocument/2006/relationships/image" Target="../media/image2966.Jpg"/><Relationship Id="rId938" Type="http://schemas.openxmlformats.org/officeDocument/2006/relationships/image" Target="../media/image938.Jpg"/><Relationship Id="rId1568" Type="http://schemas.openxmlformats.org/officeDocument/2006/relationships/image" Target="../media/image1568.Jpg"/><Relationship Id="rId1775" Type="http://schemas.openxmlformats.org/officeDocument/2006/relationships/image" Target="../media/image1775.Jpg"/><Relationship Id="rId2619" Type="http://schemas.openxmlformats.org/officeDocument/2006/relationships/image" Target="../media/image2619.Jpg"/><Relationship Id="rId2826" Type="http://schemas.openxmlformats.org/officeDocument/2006/relationships/image" Target="../media/image2826.Jpg"/><Relationship Id="rId4181" Type="http://schemas.openxmlformats.org/officeDocument/2006/relationships/image" Target="../media/image4181.Jpg"/><Relationship Id="rId67" Type="http://schemas.openxmlformats.org/officeDocument/2006/relationships/image" Target="../media/image67.Jpg"/><Relationship Id="rId1428" Type="http://schemas.openxmlformats.org/officeDocument/2006/relationships/image" Target="../media/image1428.Jpg"/><Relationship Id="rId1635" Type="http://schemas.openxmlformats.org/officeDocument/2006/relationships/image" Target="../media/image1635.Jpg"/><Relationship Id="rId1982" Type="http://schemas.openxmlformats.org/officeDocument/2006/relationships/image" Target="../media/image1982.Jpg"/><Relationship Id="rId4041" Type="http://schemas.openxmlformats.org/officeDocument/2006/relationships/image" Target="../media/image4041.Jpg"/><Relationship Id="rId1842" Type="http://schemas.openxmlformats.org/officeDocument/2006/relationships/image" Target="../media/image1842.Jpg"/><Relationship Id="rId1702" Type="http://schemas.openxmlformats.org/officeDocument/2006/relationships/image" Target="../media/image1702.Jpg"/><Relationship Id="rId3667" Type="http://schemas.openxmlformats.org/officeDocument/2006/relationships/image" Target="../media/image3667.Jpg"/><Relationship Id="rId3874" Type="http://schemas.openxmlformats.org/officeDocument/2006/relationships/image" Target="../media/image3874.Jpg"/><Relationship Id="rId588" Type="http://schemas.openxmlformats.org/officeDocument/2006/relationships/image" Target="../media/image588.Jpg"/><Relationship Id="rId795" Type="http://schemas.openxmlformats.org/officeDocument/2006/relationships/image" Target="../media/image795.Jpg"/><Relationship Id="rId2269" Type="http://schemas.openxmlformats.org/officeDocument/2006/relationships/image" Target="../media/image2269.Jpg"/><Relationship Id="rId2476" Type="http://schemas.openxmlformats.org/officeDocument/2006/relationships/image" Target="../media/image2476.Jpg"/><Relationship Id="rId2683" Type="http://schemas.openxmlformats.org/officeDocument/2006/relationships/image" Target="../media/image2683.Jpg"/><Relationship Id="rId2890" Type="http://schemas.openxmlformats.org/officeDocument/2006/relationships/image" Target="../media/image2890.Jpg"/><Relationship Id="rId3527" Type="http://schemas.openxmlformats.org/officeDocument/2006/relationships/image" Target="../media/image3527.Jpg"/><Relationship Id="rId3734" Type="http://schemas.openxmlformats.org/officeDocument/2006/relationships/image" Target="../media/image3734.Jpg"/><Relationship Id="rId3941" Type="http://schemas.openxmlformats.org/officeDocument/2006/relationships/image" Target="../media/image3941.Jpg"/><Relationship Id="rId448" Type="http://schemas.openxmlformats.org/officeDocument/2006/relationships/image" Target="../media/image448.Jpg"/><Relationship Id="rId655" Type="http://schemas.openxmlformats.org/officeDocument/2006/relationships/image" Target="../media/image655.Jpg"/><Relationship Id="rId862" Type="http://schemas.openxmlformats.org/officeDocument/2006/relationships/image" Target="../media/image862.Jpg"/><Relationship Id="rId1078" Type="http://schemas.openxmlformats.org/officeDocument/2006/relationships/image" Target="../media/image1078.Jpg"/><Relationship Id="rId1285" Type="http://schemas.openxmlformats.org/officeDocument/2006/relationships/image" Target="../media/image1285.Jpg"/><Relationship Id="rId1492" Type="http://schemas.openxmlformats.org/officeDocument/2006/relationships/image" Target="../media/image1492.Jpg"/><Relationship Id="rId2129" Type="http://schemas.openxmlformats.org/officeDocument/2006/relationships/image" Target="../media/image2129.Jpg"/><Relationship Id="rId2336" Type="http://schemas.openxmlformats.org/officeDocument/2006/relationships/image" Target="../media/image2336.Jpg"/><Relationship Id="rId2543" Type="http://schemas.openxmlformats.org/officeDocument/2006/relationships/image" Target="../media/image2543.Jpg"/><Relationship Id="rId2750" Type="http://schemas.openxmlformats.org/officeDocument/2006/relationships/image" Target="../media/image2750.Jpg"/><Relationship Id="rId3801" Type="http://schemas.openxmlformats.org/officeDocument/2006/relationships/image" Target="../media/image3801.Jpg"/><Relationship Id="rId308" Type="http://schemas.openxmlformats.org/officeDocument/2006/relationships/image" Target="../media/image308.Jpg"/><Relationship Id="rId515" Type="http://schemas.openxmlformats.org/officeDocument/2006/relationships/image" Target="../media/image515.Jpg"/><Relationship Id="rId722" Type="http://schemas.openxmlformats.org/officeDocument/2006/relationships/image" Target="../media/image722.Jpg"/><Relationship Id="rId1145" Type="http://schemas.openxmlformats.org/officeDocument/2006/relationships/image" Target="../media/image1145.Jpg"/><Relationship Id="rId1352" Type="http://schemas.openxmlformats.org/officeDocument/2006/relationships/image" Target="../media/image1352.Jpg"/><Relationship Id="rId2403" Type="http://schemas.openxmlformats.org/officeDocument/2006/relationships/image" Target="../media/image2403.Jpg"/><Relationship Id="rId1005" Type="http://schemas.openxmlformats.org/officeDocument/2006/relationships/image" Target="../media/image1005.Jpg"/><Relationship Id="rId1212" Type="http://schemas.openxmlformats.org/officeDocument/2006/relationships/image" Target="../media/image1212.Jpg"/><Relationship Id="rId2610" Type="http://schemas.openxmlformats.org/officeDocument/2006/relationships/image" Target="../media/image2610.Jpg"/><Relationship Id="rId4368" Type="http://schemas.openxmlformats.org/officeDocument/2006/relationships/image" Target="../media/image4368.Jpg"/><Relationship Id="rId3177" Type="http://schemas.openxmlformats.org/officeDocument/2006/relationships/image" Target="../media/image3177.Jpg"/><Relationship Id="rId4228" Type="http://schemas.openxmlformats.org/officeDocument/2006/relationships/image" Target="../media/image4228.Jpg"/><Relationship Id="rId3037" Type="http://schemas.openxmlformats.org/officeDocument/2006/relationships/image" Target="../media/image3037.Jpg"/><Relationship Id="rId3384" Type="http://schemas.openxmlformats.org/officeDocument/2006/relationships/image" Target="../media/image3384.Jpg"/><Relationship Id="rId3591" Type="http://schemas.openxmlformats.org/officeDocument/2006/relationships/image" Target="../media/image3591.Jpg"/><Relationship Id="rId2193" Type="http://schemas.openxmlformats.org/officeDocument/2006/relationships/image" Target="../media/image2193.Jpg"/><Relationship Id="rId3244" Type="http://schemas.openxmlformats.org/officeDocument/2006/relationships/image" Target="../media/image3244.Jpg"/><Relationship Id="rId3451" Type="http://schemas.openxmlformats.org/officeDocument/2006/relationships/image" Target="../media/image3451.Jpg"/><Relationship Id="rId165" Type="http://schemas.openxmlformats.org/officeDocument/2006/relationships/image" Target="../media/image165.Jpg"/><Relationship Id="rId372" Type="http://schemas.openxmlformats.org/officeDocument/2006/relationships/image" Target="../media/image372.Jpg"/><Relationship Id="rId2053" Type="http://schemas.openxmlformats.org/officeDocument/2006/relationships/image" Target="../media/image2053.Jpg"/><Relationship Id="rId2260" Type="http://schemas.openxmlformats.org/officeDocument/2006/relationships/image" Target="../media/image2260.Jpg"/><Relationship Id="rId3104" Type="http://schemas.openxmlformats.org/officeDocument/2006/relationships/image" Target="../media/image3104.Jpg"/><Relationship Id="rId3311" Type="http://schemas.openxmlformats.org/officeDocument/2006/relationships/image" Target="../media/image3311.Jpg"/><Relationship Id="rId232" Type="http://schemas.openxmlformats.org/officeDocument/2006/relationships/image" Target="../media/image232.Jpg"/><Relationship Id="rId2120" Type="http://schemas.openxmlformats.org/officeDocument/2006/relationships/image" Target="../media/image2120.Jpg"/><Relationship Id="rId1679" Type="http://schemas.openxmlformats.org/officeDocument/2006/relationships/image" Target="../media/image1679.Jpg"/><Relationship Id="rId4085" Type="http://schemas.openxmlformats.org/officeDocument/2006/relationships/image" Target="../media/image4085.Jpg"/><Relationship Id="rId4292" Type="http://schemas.openxmlformats.org/officeDocument/2006/relationships/image" Target="../media/image4292.Jpg"/><Relationship Id="rId1886" Type="http://schemas.openxmlformats.org/officeDocument/2006/relationships/image" Target="../media/image1886.Jpg"/><Relationship Id="rId2937" Type="http://schemas.openxmlformats.org/officeDocument/2006/relationships/image" Target="../media/image2937.Jpg"/><Relationship Id="rId4152" Type="http://schemas.openxmlformats.org/officeDocument/2006/relationships/image" Target="../media/image4152.Jpg"/><Relationship Id="rId909" Type="http://schemas.openxmlformats.org/officeDocument/2006/relationships/image" Target="../media/image909.Jpg"/><Relationship Id="rId1539" Type="http://schemas.openxmlformats.org/officeDocument/2006/relationships/image" Target="../media/image1539.Jpg"/><Relationship Id="rId1746" Type="http://schemas.openxmlformats.org/officeDocument/2006/relationships/image" Target="../media/image1746.Jpg"/><Relationship Id="rId1953" Type="http://schemas.openxmlformats.org/officeDocument/2006/relationships/image" Target="../media/image1953.Jpg"/><Relationship Id="rId38" Type="http://schemas.openxmlformats.org/officeDocument/2006/relationships/image" Target="../media/image38.Jpg"/><Relationship Id="rId1606" Type="http://schemas.openxmlformats.org/officeDocument/2006/relationships/image" Target="../media/image1606.Jpg"/><Relationship Id="rId1813" Type="http://schemas.openxmlformats.org/officeDocument/2006/relationships/image" Target="../media/image1813.Jpg"/><Relationship Id="rId4012" Type="http://schemas.openxmlformats.org/officeDocument/2006/relationships/image" Target="../media/image4012.Jpg"/><Relationship Id="rId3778" Type="http://schemas.openxmlformats.org/officeDocument/2006/relationships/image" Target="../media/image3778.Jpg"/><Relationship Id="rId3985" Type="http://schemas.openxmlformats.org/officeDocument/2006/relationships/image" Target="../media/image3985.Jpg"/><Relationship Id="rId699" Type="http://schemas.openxmlformats.org/officeDocument/2006/relationships/image" Target="../media/image699.Jpg"/><Relationship Id="rId2587" Type="http://schemas.openxmlformats.org/officeDocument/2006/relationships/image" Target="../media/image2587.Jpg"/><Relationship Id="rId2794" Type="http://schemas.openxmlformats.org/officeDocument/2006/relationships/image" Target="../media/image2794.Jpg"/><Relationship Id="rId3638" Type="http://schemas.openxmlformats.org/officeDocument/2006/relationships/image" Target="../media/image3638.Jpg"/><Relationship Id="rId3845" Type="http://schemas.openxmlformats.org/officeDocument/2006/relationships/image" Target="../media/image3845.Jpg"/><Relationship Id="rId559" Type="http://schemas.openxmlformats.org/officeDocument/2006/relationships/image" Target="../media/image559.Jpg"/><Relationship Id="rId766" Type="http://schemas.openxmlformats.org/officeDocument/2006/relationships/image" Target="../media/image766.Jpg"/><Relationship Id="rId1189" Type="http://schemas.openxmlformats.org/officeDocument/2006/relationships/image" Target="../media/image1189.Jpg"/><Relationship Id="rId1396" Type="http://schemas.openxmlformats.org/officeDocument/2006/relationships/image" Target="../media/image1396.Jpg"/><Relationship Id="rId2447" Type="http://schemas.openxmlformats.org/officeDocument/2006/relationships/image" Target="../media/image2447.Jpg"/><Relationship Id="rId419" Type="http://schemas.openxmlformats.org/officeDocument/2006/relationships/image" Target="../media/image419.Jpg"/><Relationship Id="rId626" Type="http://schemas.openxmlformats.org/officeDocument/2006/relationships/image" Target="../media/image626.Jpg"/><Relationship Id="rId973" Type="http://schemas.openxmlformats.org/officeDocument/2006/relationships/image" Target="../media/image973.Jpg"/><Relationship Id="rId1049" Type="http://schemas.openxmlformats.org/officeDocument/2006/relationships/image" Target="../media/image1049.Jpg"/><Relationship Id="rId1256" Type="http://schemas.openxmlformats.org/officeDocument/2006/relationships/image" Target="../media/image1256.Jpg"/><Relationship Id="rId2307" Type="http://schemas.openxmlformats.org/officeDocument/2006/relationships/image" Target="../media/image2307.Jpg"/><Relationship Id="rId2654" Type="http://schemas.openxmlformats.org/officeDocument/2006/relationships/image" Target="../media/image2654.Jpg"/><Relationship Id="rId2861" Type="http://schemas.openxmlformats.org/officeDocument/2006/relationships/image" Target="../media/image2861.Jpg"/><Relationship Id="rId3705" Type="http://schemas.openxmlformats.org/officeDocument/2006/relationships/image" Target="../media/image3705.Jpg"/><Relationship Id="rId3912" Type="http://schemas.openxmlformats.org/officeDocument/2006/relationships/image" Target="../media/image3912.Jpg"/><Relationship Id="rId833" Type="http://schemas.openxmlformats.org/officeDocument/2006/relationships/image" Target="../media/image833.Jpg"/><Relationship Id="rId1116" Type="http://schemas.openxmlformats.org/officeDocument/2006/relationships/image" Target="../media/image1116.Jpg"/><Relationship Id="rId1463" Type="http://schemas.openxmlformats.org/officeDocument/2006/relationships/image" Target="../media/image1463.Jpg"/><Relationship Id="rId1670" Type="http://schemas.openxmlformats.org/officeDocument/2006/relationships/image" Target="../media/image1670.Jpg"/><Relationship Id="rId2514" Type="http://schemas.openxmlformats.org/officeDocument/2006/relationships/image" Target="../media/image2514.Jpg"/><Relationship Id="rId2721" Type="http://schemas.openxmlformats.org/officeDocument/2006/relationships/image" Target="../media/image2721.Jpg"/><Relationship Id="rId900" Type="http://schemas.openxmlformats.org/officeDocument/2006/relationships/image" Target="../media/image900.Jpg"/><Relationship Id="rId1323" Type="http://schemas.openxmlformats.org/officeDocument/2006/relationships/image" Target="../media/image1323.Jpg"/><Relationship Id="rId1530" Type="http://schemas.openxmlformats.org/officeDocument/2006/relationships/image" Target="../media/image1530.Jpg"/><Relationship Id="rId3288" Type="http://schemas.openxmlformats.org/officeDocument/2006/relationships/image" Target="../media/image3288.Jpg"/><Relationship Id="rId3495" Type="http://schemas.openxmlformats.org/officeDocument/2006/relationships/image" Target="../media/image3495.Jpg"/><Relationship Id="rId4339" Type="http://schemas.openxmlformats.org/officeDocument/2006/relationships/image" Target="../media/image4339.Jpg"/><Relationship Id="rId2097" Type="http://schemas.openxmlformats.org/officeDocument/2006/relationships/image" Target="../media/image2097.Jpg"/><Relationship Id="rId3148" Type="http://schemas.openxmlformats.org/officeDocument/2006/relationships/image" Target="../media/image3148.Jpg"/><Relationship Id="rId3355" Type="http://schemas.openxmlformats.org/officeDocument/2006/relationships/image" Target="../media/image3355.Jpg"/><Relationship Id="rId3562" Type="http://schemas.openxmlformats.org/officeDocument/2006/relationships/image" Target="../media/image3562.Jpg"/><Relationship Id="rId4406" Type="http://schemas.openxmlformats.org/officeDocument/2006/relationships/image" Target="../media/image4406.Jpg"/><Relationship Id="rId276" Type="http://schemas.openxmlformats.org/officeDocument/2006/relationships/image" Target="../media/image276.Jpg"/><Relationship Id="rId483" Type="http://schemas.openxmlformats.org/officeDocument/2006/relationships/image" Target="../media/image483.Jpg"/><Relationship Id="rId690" Type="http://schemas.openxmlformats.org/officeDocument/2006/relationships/image" Target="../media/image690.Jpg"/><Relationship Id="rId2164" Type="http://schemas.openxmlformats.org/officeDocument/2006/relationships/image" Target="../media/image2164.Jpg"/><Relationship Id="rId2371" Type="http://schemas.openxmlformats.org/officeDocument/2006/relationships/image" Target="../media/image2371.Jpg"/><Relationship Id="rId3008" Type="http://schemas.openxmlformats.org/officeDocument/2006/relationships/image" Target="../media/image3008.Jpg"/><Relationship Id="rId3215" Type="http://schemas.openxmlformats.org/officeDocument/2006/relationships/image" Target="../media/image3215.Jpg"/><Relationship Id="rId3422" Type="http://schemas.openxmlformats.org/officeDocument/2006/relationships/image" Target="../media/image3422.Jpg"/><Relationship Id="rId136" Type="http://schemas.openxmlformats.org/officeDocument/2006/relationships/image" Target="../media/image136.Jpg"/><Relationship Id="rId343" Type="http://schemas.openxmlformats.org/officeDocument/2006/relationships/image" Target="../media/image343.Jpg"/><Relationship Id="rId550" Type="http://schemas.openxmlformats.org/officeDocument/2006/relationships/image" Target="../media/image550.Jpg"/><Relationship Id="rId1180" Type="http://schemas.openxmlformats.org/officeDocument/2006/relationships/image" Target="../media/image1180.Jpg"/><Relationship Id="rId2024" Type="http://schemas.openxmlformats.org/officeDocument/2006/relationships/image" Target="../media/image2024.Jpg"/><Relationship Id="rId2231" Type="http://schemas.openxmlformats.org/officeDocument/2006/relationships/image" Target="../media/image2231.Jpg"/><Relationship Id="rId203" Type="http://schemas.openxmlformats.org/officeDocument/2006/relationships/image" Target="../media/image203.Jpg"/><Relationship Id="rId1040" Type="http://schemas.openxmlformats.org/officeDocument/2006/relationships/image" Target="../media/image1040.Jpg"/><Relationship Id="rId4196" Type="http://schemas.openxmlformats.org/officeDocument/2006/relationships/image" Target="../media/image4196.Jpg"/><Relationship Id="rId410" Type="http://schemas.openxmlformats.org/officeDocument/2006/relationships/image" Target="../media/image410.Jpg"/><Relationship Id="rId1997" Type="http://schemas.openxmlformats.org/officeDocument/2006/relationships/image" Target="../media/image1997.Jpg"/><Relationship Id="rId4056" Type="http://schemas.openxmlformats.org/officeDocument/2006/relationships/image" Target="../media/image4056.Jpg"/><Relationship Id="rId1857" Type="http://schemas.openxmlformats.org/officeDocument/2006/relationships/image" Target="../media/image1857.Jpg"/><Relationship Id="rId2908" Type="http://schemas.openxmlformats.org/officeDocument/2006/relationships/image" Target="../media/image2908.Jpg"/><Relationship Id="rId4263" Type="http://schemas.openxmlformats.org/officeDocument/2006/relationships/image" Target="../media/image4263.Jpg"/><Relationship Id="rId1717" Type="http://schemas.openxmlformats.org/officeDocument/2006/relationships/image" Target="../media/image1717.Jpg"/><Relationship Id="rId1924" Type="http://schemas.openxmlformats.org/officeDocument/2006/relationships/image" Target="../media/image1924.Jpg"/><Relationship Id="rId3072" Type="http://schemas.openxmlformats.org/officeDocument/2006/relationships/image" Target="../media/image3072.Jpg"/><Relationship Id="rId4123" Type="http://schemas.openxmlformats.org/officeDocument/2006/relationships/image" Target="../media/image4123.Jpg"/><Relationship Id="rId4330" Type="http://schemas.openxmlformats.org/officeDocument/2006/relationships/image" Target="../media/image4330.Jpg"/><Relationship Id="rId3889" Type="http://schemas.openxmlformats.org/officeDocument/2006/relationships/image" Target="../media/image3889.Jpg"/><Relationship Id="rId2698" Type="http://schemas.openxmlformats.org/officeDocument/2006/relationships/image" Target="../media/image2698.Jpg"/><Relationship Id="rId3749" Type="http://schemas.openxmlformats.org/officeDocument/2006/relationships/image" Target="../media/image3749.Jpg"/><Relationship Id="rId3956" Type="http://schemas.openxmlformats.org/officeDocument/2006/relationships/image" Target="../media/image3956.Jpg"/><Relationship Id="rId877" Type="http://schemas.openxmlformats.org/officeDocument/2006/relationships/image" Target="../media/image877.Jpg"/><Relationship Id="rId2558" Type="http://schemas.openxmlformats.org/officeDocument/2006/relationships/image" Target="../media/image2558.Jpg"/><Relationship Id="rId2765" Type="http://schemas.openxmlformats.org/officeDocument/2006/relationships/image" Target="../media/image2765.Jpg"/><Relationship Id="rId2972" Type="http://schemas.openxmlformats.org/officeDocument/2006/relationships/image" Target="../media/image2972.Jpg"/><Relationship Id="rId3609" Type="http://schemas.openxmlformats.org/officeDocument/2006/relationships/image" Target="../media/image3609.Jpg"/><Relationship Id="rId3816" Type="http://schemas.openxmlformats.org/officeDocument/2006/relationships/image" Target="../media/image3816.Jpg"/><Relationship Id="rId737" Type="http://schemas.openxmlformats.org/officeDocument/2006/relationships/image" Target="../media/image737.Jpg"/><Relationship Id="rId944" Type="http://schemas.openxmlformats.org/officeDocument/2006/relationships/image" Target="../media/image944.Jpg"/><Relationship Id="rId1367" Type="http://schemas.openxmlformats.org/officeDocument/2006/relationships/image" Target="../media/image1367.Jpg"/><Relationship Id="rId1574" Type="http://schemas.openxmlformats.org/officeDocument/2006/relationships/image" Target="../media/image1574.Jpg"/><Relationship Id="rId1781" Type="http://schemas.openxmlformats.org/officeDocument/2006/relationships/image" Target="../media/image1781.Jpg"/><Relationship Id="rId2418" Type="http://schemas.openxmlformats.org/officeDocument/2006/relationships/image" Target="../media/image2418.Jpg"/><Relationship Id="rId2625" Type="http://schemas.openxmlformats.org/officeDocument/2006/relationships/image" Target="../media/image2625.Jpg"/><Relationship Id="rId2832" Type="http://schemas.openxmlformats.org/officeDocument/2006/relationships/image" Target="../media/image2832.Jpg"/><Relationship Id="rId73" Type="http://schemas.openxmlformats.org/officeDocument/2006/relationships/image" Target="../media/image73.Jpg"/><Relationship Id="rId804" Type="http://schemas.openxmlformats.org/officeDocument/2006/relationships/image" Target="../media/image804.Jpg"/><Relationship Id="rId1227" Type="http://schemas.openxmlformats.org/officeDocument/2006/relationships/image" Target="../media/image1227.Jpg"/><Relationship Id="rId1434" Type="http://schemas.openxmlformats.org/officeDocument/2006/relationships/image" Target="../media/image1434.Jpg"/><Relationship Id="rId1641" Type="http://schemas.openxmlformats.org/officeDocument/2006/relationships/image" Target="../media/image1641.Jpg"/><Relationship Id="rId1501" Type="http://schemas.openxmlformats.org/officeDocument/2006/relationships/image" Target="../media/image1501.Jpg"/><Relationship Id="rId3399" Type="http://schemas.openxmlformats.org/officeDocument/2006/relationships/image" Target="../media/image3399.Jpg"/><Relationship Id="rId3259" Type="http://schemas.openxmlformats.org/officeDocument/2006/relationships/image" Target="../media/image3259.Jpg"/><Relationship Id="rId3466" Type="http://schemas.openxmlformats.org/officeDocument/2006/relationships/image" Target="../media/image3466.Jpg"/><Relationship Id="rId387" Type="http://schemas.openxmlformats.org/officeDocument/2006/relationships/image" Target="../media/image387.Jpg"/><Relationship Id="rId594" Type="http://schemas.openxmlformats.org/officeDocument/2006/relationships/image" Target="../media/image594.Jpg"/><Relationship Id="rId2068" Type="http://schemas.openxmlformats.org/officeDocument/2006/relationships/image" Target="../media/image2068.Jpg"/><Relationship Id="rId2275" Type="http://schemas.openxmlformats.org/officeDocument/2006/relationships/image" Target="../media/image2275.Jpg"/><Relationship Id="rId3119" Type="http://schemas.openxmlformats.org/officeDocument/2006/relationships/image" Target="../media/image3119.Jpg"/><Relationship Id="rId3326" Type="http://schemas.openxmlformats.org/officeDocument/2006/relationships/image" Target="../media/image3326.Jpg"/><Relationship Id="rId3673" Type="http://schemas.openxmlformats.org/officeDocument/2006/relationships/image" Target="../media/image3673.Jpg"/><Relationship Id="rId3880" Type="http://schemas.openxmlformats.org/officeDocument/2006/relationships/image" Target="../media/image3880.Jpg"/><Relationship Id="rId247" Type="http://schemas.openxmlformats.org/officeDocument/2006/relationships/image" Target="../media/image247.Jpg"/><Relationship Id="rId1084" Type="http://schemas.openxmlformats.org/officeDocument/2006/relationships/image" Target="../media/image1084.Jpg"/><Relationship Id="rId2482" Type="http://schemas.openxmlformats.org/officeDocument/2006/relationships/image" Target="../media/image2482.Jpg"/><Relationship Id="rId3533" Type="http://schemas.openxmlformats.org/officeDocument/2006/relationships/image" Target="../media/image3533.Jpg"/><Relationship Id="rId3740" Type="http://schemas.openxmlformats.org/officeDocument/2006/relationships/image" Target="../media/image3740.Jpg"/><Relationship Id="rId107" Type="http://schemas.openxmlformats.org/officeDocument/2006/relationships/image" Target="../media/image107.Jpg"/><Relationship Id="rId454" Type="http://schemas.openxmlformats.org/officeDocument/2006/relationships/image" Target="../media/image454.Jpg"/><Relationship Id="rId661" Type="http://schemas.openxmlformats.org/officeDocument/2006/relationships/image" Target="../media/image661.Jpg"/><Relationship Id="rId1291" Type="http://schemas.openxmlformats.org/officeDocument/2006/relationships/image" Target="../media/image1291.Jpg"/><Relationship Id="rId2135" Type="http://schemas.openxmlformats.org/officeDocument/2006/relationships/image" Target="../media/image2135.Jpg"/><Relationship Id="rId2342" Type="http://schemas.openxmlformats.org/officeDocument/2006/relationships/image" Target="../media/image2342.Jpg"/><Relationship Id="rId3600" Type="http://schemas.openxmlformats.org/officeDocument/2006/relationships/image" Target="../media/image3600.Jpg"/><Relationship Id="rId314" Type="http://schemas.openxmlformats.org/officeDocument/2006/relationships/image" Target="../media/image314.Jpg"/><Relationship Id="rId521" Type="http://schemas.openxmlformats.org/officeDocument/2006/relationships/image" Target="../media/image521.Jpg"/><Relationship Id="rId1151" Type="http://schemas.openxmlformats.org/officeDocument/2006/relationships/image" Target="../media/image1151.Jpg"/><Relationship Id="rId2202" Type="http://schemas.openxmlformats.org/officeDocument/2006/relationships/image" Target="../media/image2202.Jpg"/><Relationship Id="rId1011" Type="http://schemas.openxmlformats.org/officeDocument/2006/relationships/image" Target="../media/image1011.Jpg"/><Relationship Id="rId1968" Type="http://schemas.openxmlformats.org/officeDocument/2006/relationships/image" Target="../media/image1968.Jpg"/><Relationship Id="rId4167" Type="http://schemas.openxmlformats.org/officeDocument/2006/relationships/image" Target="../media/image4167.Jpg"/><Relationship Id="rId4374" Type="http://schemas.openxmlformats.org/officeDocument/2006/relationships/image" Target="../media/image4374.Jpg"/><Relationship Id="rId3183" Type="http://schemas.openxmlformats.org/officeDocument/2006/relationships/image" Target="../media/image3183.Jpg"/><Relationship Id="rId3390" Type="http://schemas.openxmlformats.org/officeDocument/2006/relationships/image" Target="../media/image3390.Jpg"/><Relationship Id="rId4027" Type="http://schemas.openxmlformats.org/officeDocument/2006/relationships/image" Target="../media/image4027.Jpg"/><Relationship Id="rId4234" Type="http://schemas.openxmlformats.org/officeDocument/2006/relationships/image" Target="../media/image4234.Jpg"/><Relationship Id="rId1828" Type="http://schemas.openxmlformats.org/officeDocument/2006/relationships/image" Target="../media/image1828.Jpg"/><Relationship Id="rId3043" Type="http://schemas.openxmlformats.org/officeDocument/2006/relationships/image" Target="../media/image3043.Jpg"/><Relationship Id="rId3250" Type="http://schemas.openxmlformats.org/officeDocument/2006/relationships/image" Target="../media/image3250.Jpg"/><Relationship Id="rId171" Type="http://schemas.openxmlformats.org/officeDocument/2006/relationships/image" Target="../media/image171.Jpg"/><Relationship Id="rId4301" Type="http://schemas.openxmlformats.org/officeDocument/2006/relationships/image" Target="../media/image4301.Jpg"/><Relationship Id="rId3110" Type="http://schemas.openxmlformats.org/officeDocument/2006/relationships/image" Target="../media/image3110.Jpg"/><Relationship Id="rId988" Type="http://schemas.openxmlformats.org/officeDocument/2006/relationships/image" Target="../media/image988.Jpg"/><Relationship Id="rId2669" Type="http://schemas.openxmlformats.org/officeDocument/2006/relationships/image" Target="../media/image2669.Jpg"/><Relationship Id="rId2876" Type="http://schemas.openxmlformats.org/officeDocument/2006/relationships/image" Target="../media/image2876.Jpg"/><Relationship Id="rId3927" Type="http://schemas.openxmlformats.org/officeDocument/2006/relationships/image" Target="../media/image3927.Jpg"/><Relationship Id="rId848" Type="http://schemas.openxmlformats.org/officeDocument/2006/relationships/image" Target="../media/image848.Jpg"/><Relationship Id="rId1478" Type="http://schemas.openxmlformats.org/officeDocument/2006/relationships/image" Target="../media/image1478.Jpg"/><Relationship Id="rId1685" Type="http://schemas.openxmlformats.org/officeDocument/2006/relationships/image" Target="../media/image1685.Jpg"/><Relationship Id="rId1892" Type="http://schemas.openxmlformats.org/officeDocument/2006/relationships/image" Target="../media/image1892.Jpg"/><Relationship Id="rId2529" Type="http://schemas.openxmlformats.org/officeDocument/2006/relationships/image" Target="../media/image2529.Jpg"/><Relationship Id="rId2736" Type="http://schemas.openxmlformats.org/officeDocument/2006/relationships/image" Target="../media/image2736.Jpg"/><Relationship Id="rId4091" Type="http://schemas.openxmlformats.org/officeDocument/2006/relationships/image" Target="../media/image4091.Jpg"/><Relationship Id="rId708" Type="http://schemas.openxmlformats.org/officeDocument/2006/relationships/image" Target="../media/image708.Jpg"/><Relationship Id="rId915" Type="http://schemas.openxmlformats.org/officeDocument/2006/relationships/image" Target="../media/image915.Jpg"/><Relationship Id="rId1338" Type="http://schemas.openxmlformats.org/officeDocument/2006/relationships/image" Target="../media/image1338.Jpg"/><Relationship Id="rId1545" Type="http://schemas.openxmlformats.org/officeDocument/2006/relationships/image" Target="../media/image1545.Jpg"/><Relationship Id="rId2943" Type="http://schemas.openxmlformats.org/officeDocument/2006/relationships/image" Target="../media/image2943.Jpg"/><Relationship Id="rId1405" Type="http://schemas.openxmlformats.org/officeDocument/2006/relationships/image" Target="../media/image1405.Jpg"/><Relationship Id="rId1752" Type="http://schemas.openxmlformats.org/officeDocument/2006/relationships/image" Target="../media/image1752.Jpg"/><Relationship Id="rId2803" Type="http://schemas.openxmlformats.org/officeDocument/2006/relationships/image" Target="../media/image2803.Jpg"/><Relationship Id="rId44" Type="http://schemas.openxmlformats.org/officeDocument/2006/relationships/image" Target="../media/image44.Jpg"/><Relationship Id="rId1612" Type="http://schemas.openxmlformats.org/officeDocument/2006/relationships/image" Target="../media/image1612.Jpg"/><Relationship Id="rId498" Type="http://schemas.openxmlformats.org/officeDocument/2006/relationships/image" Target="../media/image498.Jpg"/><Relationship Id="rId2179" Type="http://schemas.openxmlformats.org/officeDocument/2006/relationships/image" Target="../media/image2179.Jpg"/><Relationship Id="rId3577" Type="http://schemas.openxmlformats.org/officeDocument/2006/relationships/image" Target="../media/image3577.Jpg"/><Relationship Id="rId3784" Type="http://schemas.openxmlformats.org/officeDocument/2006/relationships/image" Target="../media/image3784.Jpg"/><Relationship Id="rId3991" Type="http://schemas.openxmlformats.org/officeDocument/2006/relationships/image" Target="../media/image3991.Jpg"/><Relationship Id="rId2386" Type="http://schemas.openxmlformats.org/officeDocument/2006/relationships/image" Target="../media/image2386.Jpg"/><Relationship Id="rId2593" Type="http://schemas.openxmlformats.org/officeDocument/2006/relationships/image" Target="../media/image2593.Jpg"/><Relationship Id="rId3437" Type="http://schemas.openxmlformats.org/officeDocument/2006/relationships/image" Target="../media/image3437.Jpg"/><Relationship Id="rId3644" Type="http://schemas.openxmlformats.org/officeDocument/2006/relationships/image" Target="../media/image3644.Jpg"/><Relationship Id="rId3851" Type="http://schemas.openxmlformats.org/officeDocument/2006/relationships/image" Target="../media/image3851.Jpg"/><Relationship Id="rId358" Type="http://schemas.openxmlformats.org/officeDocument/2006/relationships/image" Target="../media/image358.Jpg"/><Relationship Id="rId565" Type="http://schemas.openxmlformats.org/officeDocument/2006/relationships/image" Target="../media/image565.Jpg"/><Relationship Id="rId772" Type="http://schemas.openxmlformats.org/officeDocument/2006/relationships/image" Target="../media/image772.Jpg"/><Relationship Id="rId1195" Type="http://schemas.openxmlformats.org/officeDocument/2006/relationships/image" Target="../media/image1195.Jpg"/><Relationship Id="rId2039" Type="http://schemas.openxmlformats.org/officeDocument/2006/relationships/image" Target="../media/image2039.Jpg"/><Relationship Id="rId2246" Type="http://schemas.openxmlformats.org/officeDocument/2006/relationships/image" Target="../media/image2246.Jpg"/><Relationship Id="rId2453" Type="http://schemas.openxmlformats.org/officeDocument/2006/relationships/image" Target="../media/image2453.Jpg"/><Relationship Id="rId2660" Type="http://schemas.openxmlformats.org/officeDocument/2006/relationships/image" Target="../media/image2660.Jpg"/><Relationship Id="rId3504" Type="http://schemas.openxmlformats.org/officeDocument/2006/relationships/image" Target="../media/image3504.Jpg"/><Relationship Id="rId3711" Type="http://schemas.openxmlformats.org/officeDocument/2006/relationships/image" Target="../media/image3711.Jpg"/><Relationship Id="rId218" Type="http://schemas.openxmlformats.org/officeDocument/2006/relationships/image" Target="../media/image218.Jpg"/><Relationship Id="rId425" Type="http://schemas.openxmlformats.org/officeDocument/2006/relationships/image" Target="../media/image425.Jpg"/><Relationship Id="rId632" Type="http://schemas.openxmlformats.org/officeDocument/2006/relationships/image" Target="../media/image632.Jpg"/><Relationship Id="rId1055" Type="http://schemas.openxmlformats.org/officeDocument/2006/relationships/image" Target="../media/image1055.Jpg"/><Relationship Id="rId1262" Type="http://schemas.openxmlformats.org/officeDocument/2006/relationships/image" Target="../media/image1262.Jpg"/><Relationship Id="rId2106" Type="http://schemas.openxmlformats.org/officeDocument/2006/relationships/image" Target="../media/image2106.Jpg"/><Relationship Id="rId2313" Type="http://schemas.openxmlformats.org/officeDocument/2006/relationships/image" Target="../media/image2313.Jpg"/><Relationship Id="rId2520" Type="http://schemas.openxmlformats.org/officeDocument/2006/relationships/image" Target="../media/image2520.Jpg"/><Relationship Id="rId1122" Type="http://schemas.openxmlformats.org/officeDocument/2006/relationships/image" Target="../media/image1122.Jpg"/><Relationship Id="rId4278" Type="http://schemas.openxmlformats.org/officeDocument/2006/relationships/image" Target="../media/image4278.Jpg"/><Relationship Id="rId3087" Type="http://schemas.openxmlformats.org/officeDocument/2006/relationships/image" Target="../media/image3087.Jpg"/><Relationship Id="rId3294" Type="http://schemas.openxmlformats.org/officeDocument/2006/relationships/image" Target="../media/image3294.Jpg"/><Relationship Id="rId4138" Type="http://schemas.openxmlformats.org/officeDocument/2006/relationships/image" Target="../media/image4138.Jpg"/><Relationship Id="rId4345" Type="http://schemas.openxmlformats.org/officeDocument/2006/relationships/image" Target="../media/image4345.Jpg"/><Relationship Id="rId1939" Type="http://schemas.openxmlformats.org/officeDocument/2006/relationships/image" Target="../media/image1939.Jpg"/><Relationship Id="rId3154" Type="http://schemas.openxmlformats.org/officeDocument/2006/relationships/image" Target="../media/image3154.Jpg"/><Relationship Id="rId3361" Type="http://schemas.openxmlformats.org/officeDocument/2006/relationships/image" Target="../media/image3361.Jpg"/><Relationship Id="rId4205" Type="http://schemas.openxmlformats.org/officeDocument/2006/relationships/image" Target="../media/image4205.Jpg"/><Relationship Id="rId4412" Type="http://schemas.openxmlformats.org/officeDocument/2006/relationships/image" Target="../media/image4412.Jpg"/><Relationship Id="rId282" Type="http://schemas.openxmlformats.org/officeDocument/2006/relationships/image" Target="../media/image282.Jpg"/><Relationship Id="rId2170" Type="http://schemas.openxmlformats.org/officeDocument/2006/relationships/image" Target="../media/image2170.Jpg"/><Relationship Id="rId3014" Type="http://schemas.openxmlformats.org/officeDocument/2006/relationships/image" Target="../media/image3014.Jpg"/><Relationship Id="rId3221" Type="http://schemas.openxmlformats.org/officeDocument/2006/relationships/image" Target="../media/image3221.Jpg"/><Relationship Id="rId8" Type="http://schemas.openxmlformats.org/officeDocument/2006/relationships/image" Target="../media/image8.Jpg"/><Relationship Id="rId142" Type="http://schemas.openxmlformats.org/officeDocument/2006/relationships/image" Target="../media/image142.Jpg"/><Relationship Id="rId2030" Type="http://schemas.openxmlformats.org/officeDocument/2006/relationships/image" Target="../media/image2030.Jpg"/><Relationship Id="rId2987" Type="http://schemas.openxmlformats.org/officeDocument/2006/relationships/image" Target="../media/image2987.Jpg"/><Relationship Id="rId959" Type="http://schemas.openxmlformats.org/officeDocument/2006/relationships/image" Target="../media/image959.Jpg"/><Relationship Id="rId1589" Type="http://schemas.openxmlformats.org/officeDocument/2006/relationships/image" Target="../media/image1589.Jpg"/><Relationship Id="rId1449" Type="http://schemas.openxmlformats.org/officeDocument/2006/relationships/image" Target="../media/image1449.Jpg"/><Relationship Id="rId1796" Type="http://schemas.openxmlformats.org/officeDocument/2006/relationships/image" Target="../media/image1796.Jpg"/><Relationship Id="rId2847" Type="http://schemas.openxmlformats.org/officeDocument/2006/relationships/image" Target="../media/image2847.Jpg"/><Relationship Id="rId4062" Type="http://schemas.openxmlformats.org/officeDocument/2006/relationships/image" Target="../media/image4062.Jpg"/><Relationship Id="rId88" Type="http://schemas.openxmlformats.org/officeDocument/2006/relationships/image" Target="../media/image88.Jpg"/><Relationship Id="rId819" Type="http://schemas.openxmlformats.org/officeDocument/2006/relationships/image" Target="../media/image819.Jpg"/><Relationship Id="rId1656" Type="http://schemas.openxmlformats.org/officeDocument/2006/relationships/image" Target="../media/image1656.Jpg"/><Relationship Id="rId1863" Type="http://schemas.openxmlformats.org/officeDocument/2006/relationships/image" Target="../media/image1863.Jpg"/><Relationship Id="rId2707" Type="http://schemas.openxmlformats.org/officeDocument/2006/relationships/image" Target="../media/image2707.Jpg"/><Relationship Id="rId2914" Type="http://schemas.openxmlformats.org/officeDocument/2006/relationships/image" Target="../media/image2914.Jpg"/><Relationship Id="rId1309" Type="http://schemas.openxmlformats.org/officeDocument/2006/relationships/image" Target="../media/image1309.Jpg"/><Relationship Id="rId1516" Type="http://schemas.openxmlformats.org/officeDocument/2006/relationships/image" Target="../media/image1516.Jpg"/><Relationship Id="rId1723" Type="http://schemas.openxmlformats.org/officeDocument/2006/relationships/image" Target="../media/image1723.Jpg"/><Relationship Id="rId1930" Type="http://schemas.openxmlformats.org/officeDocument/2006/relationships/image" Target="../media/image1930.Jpg"/><Relationship Id="rId15" Type="http://schemas.openxmlformats.org/officeDocument/2006/relationships/image" Target="../media/image15.Jpg"/><Relationship Id="rId3688" Type="http://schemas.openxmlformats.org/officeDocument/2006/relationships/image" Target="../media/image3688.Jpg"/><Relationship Id="rId3895" Type="http://schemas.openxmlformats.org/officeDocument/2006/relationships/image" Target="../media/image3895.Jpg"/><Relationship Id="rId2497" Type="http://schemas.openxmlformats.org/officeDocument/2006/relationships/image" Target="../media/image2497.Jpg"/><Relationship Id="rId3548" Type="http://schemas.openxmlformats.org/officeDocument/2006/relationships/image" Target="../media/image3548.Jpg"/><Relationship Id="rId3755" Type="http://schemas.openxmlformats.org/officeDocument/2006/relationships/image" Target="../media/image3755.Jpg"/><Relationship Id="rId469" Type="http://schemas.openxmlformats.org/officeDocument/2006/relationships/image" Target="../media/image469.Jpg"/><Relationship Id="rId676" Type="http://schemas.openxmlformats.org/officeDocument/2006/relationships/image" Target="../media/image676.Jpg"/><Relationship Id="rId883" Type="http://schemas.openxmlformats.org/officeDocument/2006/relationships/image" Target="../media/image883.Jpg"/><Relationship Id="rId1099" Type="http://schemas.openxmlformats.org/officeDocument/2006/relationships/image" Target="../media/image1099.Jpg"/><Relationship Id="rId2357" Type="http://schemas.openxmlformats.org/officeDocument/2006/relationships/image" Target="../media/image2357.Jpg"/><Relationship Id="rId2564" Type="http://schemas.openxmlformats.org/officeDocument/2006/relationships/image" Target="../media/image2564.Jpg"/><Relationship Id="rId3408" Type="http://schemas.openxmlformats.org/officeDocument/2006/relationships/image" Target="../media/image3408.Jpg"/><Relationship Id="rId3615" Type="http://schemas.openxmlformats.org/officeDocument/2006/relationships/image" Target="../media/image3615.Jpg"/><Relationship Id="rId3962" Type="http://schemas.openxmlformats.org/officeDocument/2006/relationships/image" Target="../media/image3962.Jpg"/><Relationship Id="rId329" Type="http://schemas.openxmlformats.org/officeDocument/2006/relationships/image" Target="../media/image329.Jpg"/><Relationship Id="rId536" Type="http://schemas.openxmlformats.org/officeDocument/2006/relationships/image" Target="../media/image536.Jpg"/><Relationship Id="rId1166" Type="http://schemas.openxmlformats.org/officeDocument/2006/relationships/image" Target="../media/image1166.Jpg"/><Relationship Id="rId1373" Type="http://schemas.openxmlformats.org/officeDocument/2006/relationships/image" Target="../media/image1373.Jpg"/><Relationship Id="rId2217" Type="http://schemas.openxmlformats.org/officeDocument/2006/relationships/image" Target="../media/image2217.Jpg"/><Relationship Id="rId2771" Type="http://schemas.openxmlformats.org/officeDocument/2006/relationships/image" Target="../media/image2771.Jpg"/><Relationship Id="rId3822" Type="http://schemas.openxmlformats.org/officeDocument/2006/relationships/image" Target="../media/image3822.Jpg"/><Relationship Id="rId743" Type="http://schemas.openxmlformats.org/officeDocument/2006/relationships/image" Target="../media/image743.Jpg"/><Relationship Id="rId950" Type="http://schemas.openxmlformats.org/officeDocument/2006/relationships/image" Target="../media/image950.Jpg"/><Relationship Id="rId1026" Type="http://schemas.openxmlformats.org/officeDocument/2006/relationships/image" Target="../media/image1026.Jpg"/><Relationship Id="rId1580" Type="http://schemas.openxmlformats.org/officeDocument/2006/relationships/image" Target="../media/image1580.Jpg"/><Relationship Id="rId2424" Type="http://schemas.openxmlformats.org/officeDocument/2006/relationships/image" Target="../media/image2424.Jpg"/><Relationship Id="rId2631" Type="http://schemas.openxmlformats.org/officeDocument/2006/relationships/image" Target="../media/image2631.Jpg"/><Relationship Id="rId4389" Type="http://schemas.openxmlformats.org/officeDocument/2006/relationships/image" Target="../media/image4389.Jpg"/><Relationship Id="rId603" Type="http://schemas.openxmlformats.org/officeDocument/2006/relationships/image" Target="../media/image603.Jpg"/><Relationship Id="rId810" Type="http://schemas.openxmlformats.org/officeDocument/2006/relationships/image" Target="../media/image810.Jpg"/><Relationship Id="rId1233" Type="http://schemas.openxmlformats.org/officeDocument/2006/relationships/image" Target="../media/image1233.Jpg"/><Relationship Id="rId1440" Type="http://schemas.openxmlformats.org/officeDocument/2006/relationships/image" Target="../media/image1440.Jpg"/><Relationship Id="rId1300" Type="http://schemas.openxmlformats.org/officeDocument/2006/relationships/image" Target="../media/image1300.Jpg"/><Relationship Id="rId3198" Type="http://schemas.openxmlformats.org/officeDocument/2006/relationships/image" Target="../media/image3198.Jpg"/><Relationship Id="rId4249" Type="http://schemas.openxmlformats.org/officeDocument/2006/relationships/image" Target="../media/image4249.Jpg"/><Relationship Id="rId3058" Type="http://schemas.openxmlformats.org/officeDocument/2006/relationships/image" Target="../media/image3058.Jpg"/><Relationship Id="rId3265" Type="http://schemas.openxmlformats.org/officeDocument/2006/relationships/image" Target="../media/image3265.Jpg"/><Relationship Id="rId3472" Type="http://schemas.openxmlformats.org/officeDocument/2006/relationships/image" Target="../media/image3472.Jpg"/><Relationship Id="rId4109" Type="http://schemas.openxmlformats.org/officeDocument/2006/relationships/image" Target="../media/image4109.Jpg"/><Relationship Id="rId4316" Type="http://schemas.openxmlformats.org/officeDocument/2006/relationships/image" Target="../media/image4316.Jpg"/><Relationship Id="rId186" Type="http://schemas.openxmlformats.org/officeDocument/2006/relationships/image" Target="../media/image186.Jpg"/><Relationship Id="rId393" Type="http://schemas.openxmlformats.org/officeDocument/2006/relationships/image" Target="../media/image393.Jpg"/><Relationship Id="rId2074" Type="http://schemas.openxmlformats.org/officeDocument/2006/relationships/image" Target="../media/image2074.Jpg"/><Relationship Id="rId2281" Type="http://schemas.openxmlformats.org/officeDocument/2006/relationships/image" Target="../media/image2281.Jpg"/><Relationship Id="rId3125" Type="http://schemas.openxmlformats.org/officeDocument/2006/relationships/image" Target="../media/image3125.Jpg"/><Relationship Id="rId3332" Type="http://schemas.openxmlformats.org/officeDocument/2006/relationships/image" Target="../media/image3332.Jpg"/><Relationship Id="rId253" Type="http://schemas.openxmlformats.org/officeDocument/2006/relationships/image" Target="../media/image253.Jpg"/><Relationship Id="rId460" Type="http://schemas.openxmlformats.org/officeDocument/2006/relationships/image" Target="../media/image460.Jpg"/><Relationship Id="rId1090" Type="http://schemas.openxmlformats.org/officeDocument/2006/relationships/image" Target="../media/image1090.Jpg"/><Relationship Id="rId2141" Type="http://schemas.openxmlformats.org/officeDocument/2006/relationships/image" Target="../media/image2141.Jpg"/><Relationship Id="rId113" Type="http://schemas.openxmlformats.org/officeDocument/2006/relationships/image" Target="../media/image113.Jpg"/><Relationship Id="rId320" Type="http://schemas.openxmlformats.org/officeDocument/2006/relationships/image" Target="../media/image320.Jpg"/><Relationship Id="rId2001" Type="http://schemas.openxmlformats.org/officeDocument/2006/relationships/image" Target="../media/image2001.Jpg"/><Relationship Id="rId2958" Type="http://schemas.openxmlformats.org/officeDocument/2006/relationships/image" Target="../media/image2958.Jpg"/><Relationship Id="rId1767" Type="http://schemas.openxmlformats.org/officeDocument/2006/relationships/image" Target="../media/image1767.Jpg"/><Relationship Id="rId1974" Type="http://schemas.openxmlformats.org/officeDocument/2006/relationships/image" Target="../media/image1974.Jpg"/><Relationship Id="rId2818" Type="http://schemas.openxmlformats.org/officeDocument/2006/relationships/image" Target="../media/image2818.Jpg"/><Relationship Id="rId4173" Type="http://schemas.openxmlformats.org/officeDocument/2006/relationships/image" Target="../media/image4173.Jpg"/><Relationship Id="rId4380" Type="http://schemas.openxmlformats.org/officeDocument/2006/relationships/image" Target="../media/image4380.Jpg"/><Relationship Id="rId59" Type="http://schemas.openxmlformats.org/officeDocument/2006/relationships/image" Target="../media/image59.Jpg"/><Relationship Id="rId1627" Type="http://schemas.openxmlformats.org/officeDocument/2006/relationships/image" Target="../media/image1627.Jpg"/><Relationship Id="rId1834" Type="http://schemas.openxmlformats.org/officeDocument/2006/relationships/image" Target="../media/image1834.Jpg"/><Relationship Id="rId4033" Type="http://schemas.openxmlformats.org/officeDocument/2006/relationships/image" Target="../media/image4033.Jpg"/><Relationship Id="rId4240" Type="http://schemas.openxmlformats.org/officeDocument/2006/relationships/image" Target="../media/image4240.Jpg"/><Relationship Id="rId3799" Type="http://schemas.openxmlformats.org/officeDocument/2006/relationships/image" Target="../media/image3799.Jpg"/><Relationship Id="rId4100" Type="http://schemas.openxmlformats.org/officeDocument/2006/relationships/image" Target="../media/image4100.Jpg"/><Relationship Id="rId1901" Type="http://schemas.openxmlformats.org/officeDocument/2006/relationships/image" Target="../media/image1901.Jpg"/><Relationship Id="rId3659" Type="http://schemas.openxmlformats.org/officeDocument/2006/relationships/image" Target="../media/image3659.Jpg"/><Relationship Id="rId3866" Type="http://schemas.openxmlformats.org/officeDocument/2006/relationships/image" Target="../media/image3866.Jpg"/><Relationship Id="rId787" Type="http://schemas.openxmlformats.org/officeDocument/2006/relationships/image" Target="../media/image787.Jpg"/><Relationship Id="rId994" Type="http://schemas.openxmlformats.org/officeDocument/2006/relationships/image" Target="../media/image994.Jpg"/><Relationship Id="rId2468" Type="http://schemas.openxmlformats.org/officeDocument/2006/relationships/image" Target="../media/image2468.Jpg"/><Relationship Id="rId2675" Type="http://schemas.openxmlformats.org/officeDocument/2006/relationships/image" Target="../media/image2675.Jpg"/><Relationship Id="rId2882" Type="http://schemas.openxmlformats.org/officeDocument/2006/relationships/image" Target="../media/image2882.Jpg"/><Relationship Id="rId3519" Type="http://schemas.openxmlformats.org/officeDocument/2006/relationships/image" Target="../media/image3519.Jpg"/><Relationship Id="rId3726" Type="http://schemas.openxmlformats.org/officeDocument/2006/relationships/image" Target="../media/image3726.Jpg"/><Relationship Id="rId3933" Type="http://schemas.openxmlformats.org/officeDocument/2006/relationships/image" Target="../media/image3933.Jpg"/><Relationship Id="rId647" Type="http://schemas.openxmlformats.org/officeDocument/2006/relationships/image" Target="../media/image647.Jpg"/><Relationship Id="rId854" Type="http://schemas.openxmlformats.org/officeDocument/2006/relationships/image" Target="../media/image854.Jpg"/><Relationship Id="rId1277" Type="http://schemas.openxmlformats.org/officeDocument/2006/relationships/image" Target="../media/image1277.Jpg"/><Relationship Id="rId1484" Type="http://schemas.openxmlformats.org/officeDocument/2006/relationships/image" Target="../media/image1484.Jpg"/><Relationship Id="rId1691" Type="http://schemas.openxmlformats.org/officeDocument/2006/relationships/image" Target="../media/image1691.Jpg"/><Relationship Id="rId2328" Type="http://schemas.openxmlformats.org/officeDocument/2006/relationships/image" Target="../media/image2328.Jpg"/><Relationship Id="rId2535" Type="http://schemas.openxmlformats.org/officeDocument/2006/relationships/image" Target="../media/image2535.Jpg"/><Relationship Id="rId2742" Type="http://schemas.openxmlformats.org/officeDocument/2006/relationships/image" Target="../media/image2742.Jpg"/><Relationship Id="rId507" Type="http://schemas.openxmlformats.org/officeDocument/2006/relationships/image" Target="../media/image507.Jpg"/><Relationship Id="rId714" Type="http://schemas.openxmlformats.org/officeDocument/2006/relationships/image" Target="../media/image714.Jpg"/><Relationship Id="rId921" Type="http://schemas.openxmlformats.org/officeDocument/2006/relationships/image" Target="../media/image921.Jpg"/><Relationship Id="rId1137" Type="http://schemas.openxmlformats.org/officeDocument/2006/relationships/image" Target="../media/image1137.Jpg"/><Relationship Id="rId1344" Type="http://schemas.openxmlformats.org/officeDocument/2006/relationships/image" Target="../media/image1344.Jpg"/><Relationship Id="rId1551" Type="http://schemas.openxmlformats.org/officeDocument/2006/relationships/image" Target="../media/image1551.Jpg"/><Relationship Id="rId2602" Type="http://schemas.openxmlformats.org/officeDocument/2006/relationships/image" Target="../media/image2602.Jpg"/><Relationship Id="rId50" Type="http://schemas.openxmlformats.org/officeDocument/2006/relationships/image" Target="../media/image50.Jpg"/><Relationship Id="rId1204" Type="http://schemas.openxmlformats.org/officeDocument/2006/relationships/image" Target="../media/image1204.Jpg"/><Relationship Id="rId1411" Type="http://schemas.openxmlformats.org/officeDocument/2006/relationships/image" Target="../media/image1411.Jpg"/><Relationship Id="rId3169" Type="http://schemas.openxmlformats.org/officeDocument/2006/relationships/image" Target="../media/image3169.Jpg"/><Relationship Id="rId3376" Type="http://schemas.openxmlformats.org/officeDocument/2006/relationships/image" Target="../media/image3376.Jpg"/><Relationship Id="rId3583" Type="http://schemas.openxmlformats.org/officeDocument/2006/relationships/image" Target="../media/image3583.Jpg"/><Relationship Id="rId4427" Type="http://schemas.openxmlformats.org/officeDocument/2006/relationships/image" Target="../media/image4427.Jpg"/><Relationship Id="rId297" Type="http://schemas.openxmlformats.org/officeDocument/2006/relationships/image" Target="../media/image297.Jpg"/><Relationship Id="rId2185" Type="http://schemas.openxmlformats.org/officeDocument/2006/relationships/image" Target="../media/image2185.Jpg"/><Relationship Id="rId2392" Type="http://schemas.openxmlformats.org/officeDocument/2006/relationships/image" Target="../media/image2392.Jpg"/><Relationship Id="rId3029" Type="http://schemas.openxmlformats.org/officeDocument/2006/relationships/image" Target="../media/image3029.Jpg"/><Relationship Id="rId3236" Type="http://schemas.openxmlformats.org/officeDocument/2006/relationships/image" Target="../media/image3236.Jpg"/><Relationship Id="rId3790" Type="http://schemas.openxmlformats.org/officeDocument/2006/relationships/image" Target="../media/image3790.Jpg"/><Relationship Id="rId157" Type="http://schemas.openxmlformats.org/officeDocument/2006/relationships/image" Target="../media/image157.Jpg"/><Relationship Id="rId364" Type="http://schemas.openxmlformats.org/officeDocument/2006/relationships/image" Target="../media/image364.Jpg"/><Relationship Id="rId2045" Type="http://schemas.openxmlformats.org/officeDocument/2006/relationships/image" Target="../media/image2045.Jpg"/><Relationship Id="rId3443" Type="http://schemas.openxmlformats.org/officeDocument/2006/relationships/image" Target="../media/image3443.Jpg"/><Relationship Id="rId3650" Type="http://schemas.openxmlformats.org/officeDocument/2006/relationships/image" Target="../media/image3650.Jpg"/><Relationship Id="rId571" Type="http://schemas.openxmlformats.org/officeDocument/2006/relationships/image" Target="../media/image571.Jpg"/><Relationship Id="rId2252" Type="http://schemas.openxmlformats.org/officeDocument/2006/relationships/image" Target="../media/image2252.Jpg"/><Relationship Id="rId3303" Type="http://schemas.openxmlformats.org/officeDocument/2006/relationships/image" Target="../media/image3303.Jpg"/><Relationship Id="rId3510" Type="http://schemas.openxmlformats.org/officeDocument/2006/relationships/image" Target="../media/image3510.Jpg"/><Relationship Id="rId224" Type="http://schemas.openxmlformats.org/officeDocument/2006/relationships/image" Target="../media/image224.Jpg"/><Relationship Id="rId431" Type="http://schemas.openxmlformats.org/officeDocument/2006/relationships/image" Target="../media/image431.Jpg"/><Relationship Id="rId1061" Type="http://schemas.openxmlformats.org/officeDocument/2006/relationships/image" Target="../media/image1061.Jpg"/><Relationship Id="rId2112" Type="http://schemas.openxmlformats.org/officeDocument/2006/relationships/image" Target="../media/image2112.Jpg"/><Relationship Id="rId1878" Type="http://schemas.openxmlformats.org/officeDocument/2006/relationships/image" Target="../media/image1878.Jpg"/><Relationship Id="rId2929" Type="http://schemas.openxmlformats.org/officeDocument/2006/relationships/image" Target="../media/image2929.Jpg"/><Relationship Id="rId4077" Type="http://schemas.openxmlformats.org/officeDocument/2006/relationships/image" Target="../media/image4077.Jpg"/><Relationship Id="rId4284" Type="http://schemas.openxmlformats.org/officeDocument/2006/relationships/image" Target="../media/image4284.Jpg"/><Relationship Id="rId1738" Type="http://schemas.openxmlformats.org/officeDocument/2006/relationships/image" Target="../media/image1738.Jpg"/><Relationship Id="rId3093" Type="http://schemas.openxmlformats.org/officeDocument/2006/relationships/image" Target="../media/image3093.Jpg"/><Relationship Id="rId4144" Type="http://schemas.openxmlformats.org/officeDocument/2006/relationships/image" Target="../media/image4144.Jpg"/><Relationship Id="rId4351" Type="http://schemas.openxmlformats.org/officeDocument/2006/relationships/image" Target="../media/image4351.Jpg"/><Relationship Id="rId1945" Type="http://schemas.openxmlformats.org/officeDocument/2006/relationships/image" Target="../media/image1945.Jpg"/><Relationship Id="rId3160" Type="http://schemas.openxmlformats.org/officeDocument/2006/relationships/image" Target="../media/image3160.Jpg"/><Relationship Id="rId4004" Type="http://schemas.openxmlformats.org/officeDocument/2006/relationships/image" Target="../media/image4004.Jpg"/><Relationship Id="rId4211" Type="http://schemas.openxmlformats.org/officeDocument/2006/relationships/image" Target="../media/image4211.Jpg"/><Relationship Id="rId1805" Type="http://schemas.openxmlformats.org/officeDocument/2006/relationships/image" Target="../media/image1805.Jpg"/><Relationship Id="rId3020" Type="http://schemas.openxmlformats.org/officeDocument/2006/relationships/image" Target="../media/image3020.Jpg"/><Relationship Id="rId3977" Type="http://schemas.openxmlformats.org/officeDocument/2006/relationships/image" Target="../media/image3977.Jpg"/><Relationship Id="rId898" Type="http://schemas.openxmlformats.org/officeDocument/2006/relationships/image" Target="../media/image898.Jpg"/><Relationship Id="rId2579" Type="http://schemas.openxmlformats.org/officeDocument/2006/relationships/image" Target="../media/image2579.Jpg"/><Relationship Id="rId2786" Type="http://schemas.openxmlformats.org/officeDocument/2006/relationships/image" Target="../media/image2786.Jpg"/><Relationship Id="rId2993" Type="http://schemas.openxmlformats.org/officeDocument/2006/relationships/image" Target="../media/image2993.Jpg"/><Relationship Id="rId3837" Type="http://schemas.openxmlformats.org/officeDocument/2006/relationships/image" Target="../media/image3837.Jpg"/><Relationship Id="rId758" Type="http://schemas.openxmlformats.org/officeDocument/2006/relationships/image" Target="../media/image758.Jpg"/><Relationship Id="rId965" Type="http://schemas.openxmlformats.org/officeDocument/2006/relationships/image" Target="../media/image965.Jpg"/><Relationship Id="rId1388" Type="http://schemas.openxmlformats.org/officeDocument/2006/relationships/image" Target="../media/image1388.Jpg"/><Relationship Id="rId1595" Type="http://schemas.openxmlformats.org/officeDocument/2006/relationships/image" Target="../media/image1595.Jpg"/><Relationship Id="rId2439" Type="http://schemas.openxmlformats.org/officeDocument/2006/relationships/image" Target="../media/image2439.Jpg"/><Relationship Id="rId2646" Type="http://schemas.openxmlformats.org/officeDocument/2006/relationships/image" Target="../media/image2646.Jpg"/><Relationship Id="rId2853" Type="http://schemas.openxmlformats.org/officeDocument/2006/relationships/image" Target="../media/image2853.Jpg"/><Relationship Id="rId3904" Type="http://schemas.openxmlformats.org/officeDocument/2006/relationships/image" Target="../media/image3904.Jpg"/><Relationship Id="rId94" Type="http://schemas.openxmlformats.org/officeDocument/2006/relationships/image" Target="../media/image94.Jpg"/><Relationship Id="rId618" Type="http://schemas.openxmlformats.org/officeDocument/2006/relationships/image" Target="../media/image618.Jpg"/><Relationship Id="rId825" Type="http://schemas.openxmlformats.org/officeDocument/2006/relationships/image" Target="../media/image825.Jpg"/><Relationship Id="rId1248" Type="http://schemas.openxmlformats.org/officeDocument/2006/relationships/image" Target="../media/image1248.Jpg"/><Relationship Id="rId1455" Type="http://schemas.openxmlformats.org/officeDocument/2006/relationships/image" Target="../media/image1455.Jpg"/><Relationship Id="rId1662" Type="http://schemas.openxmlformats.org/officeDocument/2006/relationships/image" Target="../media/image1662.Jpg"/><Relationship Id="rId2506" Type="http://schemas.openxmlformats.org/officeDocument/2006/relationships/image" Target="../media/image2506.Jpg"/><Relationship Id="rId1108" Type="http://schemas.openxmlformats.org/officeDocument/2006/relationships/image" Target="../media/image1108.Jpg"/><Relationship Id="rId1315" Type="http://schemas.openxmlformats.org/officeDocument/2006/relationships/image" Target="../media/image1315.Jpg"/><Relationship Id="rId2713" Type="http://schemas.openxmlformats.org/officeDocument/2006/relationships/image" Target="../media/image2713.Jpg"/><Relationship Id="rId2920" Type="http://schemas.openxmlformats.org/officeDocument/2006/relationships/image" Target="../media/image2920.Jpg"/><Relationship Id="rId1522" Type="http://schemas.openxmlformats.org/officeDocument/2006/relationships/image" Target="../media/image1522.Jpg"/><Relationship Id="rId21" Type="http://schemas.openxmlformats.org/officeDocument/2006/relationships/image" Target="../media/image21.Jpg"/><Relationship Id="rId2089" Type="http://schemas.openxmlformats.org/officeDocument/2006/relationships/image" Target="../media/image2089.Jpg"/><Relationship Id="rId3487" Type="http://schemas.openxmlformats.org/officeDocument/2006/relationships/image" Target="../media/image3487.Jpg"/><Relationship Id="rId3694" Type="http://schemas.openxmlformats.org/officeDocument/2006/relationships/image" Target="../media/image3694.Jpg"/><Relationship Id="rId2296" Type="http://schemas.openxmlformats.org/officeDocument/2006/relationships/image" Target="../media/image2296.Jpg"/><Relationship Id="rId3347" Type="http://schemas.openxmlformats.org/officeDocument/2006/relationships/image" Target="../media/image3347.Jpg"/><Relationship Id="rId3554" Type="http://schemas.openxmlformats.org/officeDocument/2006/relationships/image" Target="../media/image3554.Jpg"/><Relationship Id="rId3761" Type="http://schemas.openxmlformats.org/officeDocument/2006/relationships/image" Target="../media/image3761.Jpg"/><Relationship Id="rId268" Type="http://schemas.openxmlformats.org/officeDocument/2006/relationships/image" Target="../media/image268.Jpg"/><Relationship Id="rId475" Type="http://schemas.openxmlformats.org/officeDocument/2006/relationships/image" Target="../media/image475.Jpg"/><Relationship Id="rId682" Type="http://schemas.openxmlformats.org/officeDocument/2006/relationships/image" Target="../media/image682.Jpg"/><Relationship Id="rId2156" Type="http://schemas.openxmlformats.org/officeDocument/2006/relationships/image" Target="../media/image2156.Jpg"/><Relationship Id="rId2363" Type="http://schemas.openxmlformats.org/officeDocument/2006/relationships/image" Target="../media/image2363.Jpg"/><Relationship Id="rId2570" Type="http://schemas.openxmlformats.org/officeDocument/2006/relationships/image" Target="../media/image2570.Jpg"/><Relationship Id="rId3207" Type="http://schemas.openxmlformats.org/officeDocument/2006/relationships/image" Target="../media/image3207.Jpg"/><Relationship Id="rId3414" Type="http://schemas.openxmlformats.org/officeDocument/2006/relationships/image" Target="../media/image3414.Jpg"/><Relationship Id="rId3621" Type="http://schemas.openxmlformats.org/officeDocument/2006/relationships/image" Target="../media/image3621.Jpg"/><Relationship Id="rId128" Type="http://schemas.openxmlformats.org/officeDocument/2006/relationships/image" Target="../media/image128.Jpg"/><Relationship Id="rId335" Type="http://schemas.openxmlformats.org/officeDocument/2006/relationships/image" Target="../media/image335.Jpg"/><Relationship Id="rId542" Type="http://schemas.openxmlformats.org/officeDocument/2006/relationships/image" Target="../media/image542.Jpg"/><Relationship Id="rId1172" Type="http://schemas.openxmlformats.org/officeDocument/2006/relationships/image" Target="../media/image1172.Jpg"/><Relationship Id="rId2016" Type="http://schemas.openxmlformats.org/officeDocument/2006/relationships/image" Target="../media/image2016.Jpg"/><Relationship Id="rId2223" Type="http://schemas.openxmlformats.org/officeDocument/2006/relationships/image" Target="../media/image2223.Jpg"/><Relationship Id="rId2430" Type="http://schemas.openxmlformats.org/officeDocument/2006/relationships/image" Target="../media/image2430.Jpg"/><Relationship Id="rId402" Type="http://schemas.openxmlformats.org/officeDocument/2006/relationships/image" Target="../media/image402.Jpg"/><Relationship Id="rId1032" Type="http://schemas.openxmlformats.org/officeDocument/2006/relationships/image" Target="../media/image1032.Jpg"/><Relationship Id="rId4188" Type="http://schemas.openxmlformats.org/officeDocument/2006/relationships/image" Target="../media/image4188.Jpg"/><Relationship Id="rId4395" Type="http://schemas.openxmlformats.org/officeDocument/2006/relationships/image" Target="../media/image4395.Jpg"/><Relationship Id="rId1989" Type="http://schemas.openxmlformats.org/officeDocument/2006/relationships/image" Target="../media/image1989.Jpg"/><Relationship Id="rId4048" Type="http://schemas.openxmlformats.org/officeDocument/2006/relationships/image" Target="../media/image4048.Jpg"/><Relationship Id="rId4255" Type="http://schemas.openxmlformats.org/officeDocument/2006/relationships/image" Target="../media/image4255.Jpg"/><Relationship Id="rId1849" Type="http://schemas.openxmlformats.org/officeDocument/2006/relationships/image" Target="../media/image1849.Jpg"/><Relationship Id="rId3064" Type="http://schemas.openxmlformats.org/officeDocument/2006/relationships/image" Target="../media/image3064.Jpg"/><Relationship Id="rId192" Type="http://schemas.openxmlformats.org/officeDocument/2006/relationships/image" Target="../media/image192.Jpg"/><Relationship Id="rId1709" Type="http://schemas.openxmlformats.org/officeDocument/2006/relationships/image" Target="../media/image1709.Jpg"/><Relationship Id="rId1916" Type="http://schemas.openxmlformats.org/officeDocument/2006/relationships/image" Target="../media/image1916.Jpg"/><Relationship Id="rId3271" Type="http://schemas.openxmlformats.org/officeDocument/2006/relationships/image" Target="../media/image3271.Jpg"/><Relationship Id="rId4115" Type="http://schemas.openxmlformats.org/officeDocument/2006/relationships/image" Target="../media/image4115.Jpg"/><Relationship Id="rId4322" Type="http://schemas.openxmlformats.org/officeDocument/2006/relationships/image" Target="../media/image4322.Jpg"/><Relationship Id="rId2080" Type="http://schemas.openxmlformats.org/officeDocument/2006/relationships/image" Target="../media/image2080.Jpg"/><Relationship Id="rId3131" Type="http://schemas.openxmlformats.org/officeDocument/2006/relationships/image" Target="../media/image3131.Jpg"/><Relationship Id="rId2897" Type="http://schemas.openxmlformats.org/officeDocument/2006/relationships/image" Target="../media/image2897.Jpg"/><Relationship Id="rId3948" Type="http://schemas.openxmlformats.org/officeDocument/2006/relationships/image" Target="../media/image3948.Jpg"/><Relationship Id="rId869" Type="http://schemas.openxmlformats.org/officeDocument/2006/relationships/image" Target="../media/image869.Jpg"/><Relationship Id="rId1499" Type="http://schemas.openxmlformats.org/officeDocument/2006/relationships/image" Target="../media/image1499.Jpg"/><Relationship Id="rId729" Type="http://schemas.openxmlformats.org/officeDocument/2006/relationships/image" Target="../media/image729.Jpg"/><Relationship Id="rId1359" Type="http://schemas.openxmlformats.org/officeDocument/2006/relationships/image" Target="../media/image1359.Jpg"/><Relationship Id="rId2757" Type="http://schemas.openxmlformats.org/officeDocument/2006/relationships/image" Target="../media/image2757.Jpg"/><Relationship Id="rId2964" Type="http://schemas.openxmlformats.org/officeDocument/2006/relationships/image" Target="../media/image2964.Jpg"/><Relationship Id="rId3808" Type="http://schemas.openxmlformats.org/officeDocument/2006/relationships/image" Target="../media/image3808.Jpg"/><Relationship Id="rId936" Type="http://schemas.openxmlformats.org/officeDocument/2006/relationships/image" Target="../media/image936.Jpg"/><Relationship Id="rId1219" Type="http://schemas.openxmlformats.org/officeDocument/2006/relationships/image" Target="../media/image1219.Jpg"/><Relationship Id="rId1566" Type="http://schemas.openxmlformats.org/officeDocument/2006/relationships/image" Target="../media/image1566.Jpg"/><Relationship Id="rId1773" Type="http://schemas.openxmlformats.org/officeDocument/2006/relationships/image" Target="../media/image1773.Jpg"/><Relationship Id="rId1980" Type="http://schemas.openxmlformats.org/officeDocument/2006/relationships/image" Target="../media/image1980.Jpg"/><Relationship Id="rId2617" Type="http://schemas.openxmlformats.org/officeDocument/2006/relationships/image" Target="../media/image2617.Jpg"/><Relationship Id="rId2824" Type="http://schemas.openxmlformats.org/officeDocument/2006/relationships/image" Target="../media/image2824.Jpg"/><Relationship Id="rId65" Type="http://schemas.openxmlformats.org/officeDocument/2006/relationships/image" Target="../media/image65.Jpg"/><Relationship Id="rId1426" Type="http://schemas.openxmlformats.org/officeDocument/2006/relationships/image" Target="../media/image1426.Jpg"/><Relationship Id="rId1633" Type="http://schemas.openxmlformats.org/officeDocument/2006/relationships/image" Target="../media/image1633.Jpg"/><Relationship Id="rId1840" Type="http://schemas.openxmlformats.org/officeDocument/2006/relationships/image" Target="../media/image1840.Jpg"/><Relationship Id="rId1700" Type="http://schemas.openxmlformats.org/officeDocument/2006/relationships/image" Target="../media/image1700.Jpg"/><Relationship Id="rId3598" Type="http://schemas.openxmlformats.org/officeDocument/2006/relationships/image" Target="../media/image3598.Jpg"/><Relationship Id="rId3458" Type="http://schemas.openxmlformats.org/officeDocument/2006/relationships/image" Target="../media/image3458.Jpg"/><Relationship Id="rId3665" Type="http://schemas.openxmlformats.org/officeDocument/2006/relationships/image" Target="../media/image3665.Jpg"/><Relationship Id="rId3872" Type="http://schemas.openxmlformats.org/officeDocument/2006/relationships/image" Target="../media/image3872.Jpg"/><Relationship Id="rId379" Type="http://schemas.openxmlformats.org/officeDocument/2006/relationships/image" Target="../media/image379.Jpg"/><Relationship Id="rId586" Type="http://schemas.openxmlformats.org/officeDocument/2006/relationships/image" Target="../media/image586.Jpg"/><Relationship Id="rId793" Type="http://schemas.openxmlformats.org/officeDocument/2006/relationships/image" Target="../media/image793.Jpg"/><Relationship Id="rId2267" Type="http://schemas.openxmlformats.org/officeDocument/2006/relationships/image" Target="../media/image2267.Jpg"/><Relationship Id="rId2474" Type="http://schemas.openxmlformats.org/officeDocument/2006/relationships/image" Target="../media/image2474.Jpg"/><Relationship Id="rId2681" Type="http://schemas.openxmlformats.org/officeDocument/2006/relationships/image" Target="../media/image2681.Jpg"/><Relationship Id="rId3318" Type="http://schemas.openxmlformats.org/officeDocument/2006/relationships/image" Target="../media/image3318.Jpg"/><Relationship Id="rId3525" Type="http://schemas.openxmlformats.org/officeDocument/2006/relationships/image" Target="../media/image3525.Jpg"/><Relationship Id="rId239" Type="http://schemas.openxmlformats.org/officeDocument/2006/relationships/image" Target="../media/image239.Jpg"/><Relationship Id="rId446" Type="http://schemas.openxmlformats.org/officeDocument/2006/relationships/image" Target="../media/image446.Jpg"/><Relationship Id="rId653" Type="http://schemas.openxmlformats.org/officeDocument/2006/relationships/image" Target="../media/image653.Jpg"/><Relationship Id="rId1076" Type="http://schemas.openxmlformats.org/officeDocument/2006/relationships/image" Target="../media/image1076.Jpg"/><Relationship Id="rId1283" Type="http://schemas.openxmlformats.org/officeDocument/2006/relationships/image" Target="../media/image1283.Jpg"/><Relationship Id="rId1490" Type="http://schemas.openxmlformats.org/officeDocument/2006/relationships/image" Target="../media/image1490.Jpg"/><Relationship Id="rId2127" Type="http://schemas.openxmlformats.org/officeDocument/2006/relationships/image" Target="../media/image2127.Jpg"/><Relationship Id="rId2334" Type="http://schemas.openxmlformats.org/officeDocument/2006/relationships/image" Target="../media/image2334.Jpg"/><Relationship Id="rId3732" Type="http://schemas.openxmlformats.org/officeDocument/2006/relationships/image" Target="../media/image3732.Jpg"/><Relationship Id="rId306" Type="http://schemas.openxmlformats.org/officeDocument/2006/relationships/image" Target="../media/image306.Jpg"/><Relationship Id="rId860" Type="http://schemas.openxmlformats.org/officeDocument/2006/relationships/image" Target="../media/image860.Jpg"/><Relationship Id="rId1143" Type="http://schemas.openxmlformats.org/officeDocument/2006/relationships/image" Target="../media/image1143.Jpg"/><Relationship Id="rId2541" Type="http://schemas.openxmlformats.org/officeDocument/2006/relationships/image" Target="../media/image2541.Jpg"/><Relationship Id="rId4299" Type="http://schemas.openxmlformats.org/officeDocument/2006/relationships/image" Target="../media/image4299.Jpg"/><Relationship Id="rId513" Type="http://schemas.openxmlformats.org/officeDocument/2006/relationships/image" Target="../media/image513.Jpg"/><Relationship Id="rId720" Type="http://schemas.openxmlformats.org/officeDocument/2006/relationships/image" Target="../media/image720.Jpg"/><Relationship Id="rId1350" Type="http://schemas.openxmlformats.org/officeDocument/2006/relationships/image" Target="../media/image1350.Jpg"/><Relationship Id="rId2401" Type="http://schemas.openxmlformats.org/officeDocument/2006/relationships/image" Target="../media/image2401.Jpg"/><Relationship Id="rId4159" Type="http://schemas.openxmlformats.org/officeDocument/2006/relationships/image" Target="../media/image4159.Jpg"/><Relationship Id="rId1003" Type="http://schemas.openxmlformats.org/officeDocument/2006/relationships/image" Target="../media/image1003.Jpg"/><Relationship Id="rId1210" Type="http://schemas.openxmlformats.org/officeDocument/2006/relationships/image" Target="../media/image1210.Jpg"/><Relationship Id="rId4366" Type="http://schemas.openxmlformats.org/officeDocument/2006/relationships/image" Target="../media/image4366.Jpg"/><Relationship Id="rId3175" Type="http://schemas.openxmlformats.org/officeDocument/2006/relationships/image" Target="../media/image3175.Jpg"/><Relationship Id="rId3382" Type="http://schemas.openxmlformats.org/officeDocument/2006/relationships/image" Target="../media/image3382.Jpg"/><Relationship Id="rId4019" Type="http://schemas.openxmlformats.org/officeDocument/2006/relationships/image" Target="../media/image4019.Jpg"/><Relationship Id="rId4226" Type="http://schemas.openxmlformats.org/officeDocument/2006/relationships/image" Target="../media/image4226.Jpg"/><Relationship Id="rId4433" Type="http://schemas.openxmlformats.org/officeDocument/2006/relationships/image" Target="../media/image4433.Jpg"/><Relationship Id="rId2191" Type="http://schemas.openxmlformats.org/officeDocument/2006/relationships/image" Target="../media/image2191.Jpg"/><Relationship Id="rId3035" Type="http://schemas.openxmlformats.org/officeDocument/2006/relationships/image" Target="../media/image3035.Jpg"/><Relationship Id="rId3242" Type="http://schemas.openxmlformats.org/officeDocument/2006/relationships/image" Target="../media/image3242.Jpg"/><Relationship Id="rId163" Type="http://schemas.openxmlformats.org/officeDocument/2006/relationships/image" Target="../media/image163.Jpg"/><Relationship Id="rId370" Type="http://schemas.openxmlformats.org/officeDocument/2006/relationships/image" Target="../media/image370.Jpg"/><Relationship Id="rId2051" Type="http://schemas.openxmlformats.org/officeDocument/2006/relationships/image" Target="../media/image2051.Jpg"/><Relationship Id="rId3102" Type="http://schemas.openxmlformats.org/officeDocument/2006/relationships/image" Target="../media/image3102.Jpg"/><Relationship Id="rId230" Type="http://schemas.openxmlformats.org/officeDocument/2006/relationships/image" Target="../media/image230.Jpg"/><Relationship Id="rId2868" Type="http://schemas.openxmlformats.org/officeDocument/2006/relationships/image" Target="../media/image2868.Jpg"/><Relationship Id="rId3919" Type="http://schemas.openxmlformats.org/officeDocument/2006/relationships/image" Target="../media/image3919.Jpg"/><Relationship Id="rId4083" Type="http://schemas.openxmlformats.org/officeDocument/2006/relationships/image" Target="../media/image4083.Jpg"/><Relationship Id="rId1677" Type="http://schemas.openxmlformats.org/officeDocument/2006/relationships/image" Target="../media/image1677.Jpg"/><Relationship Id="rId1884" Type="http://schemas.openxmlformats.org/officeDocument/2006/relationships/image" Target="../media/image1884.Jpg"/><Relationship Id="rId2728" Type="http://schemas.openxmlformats.org/officeDocument/2006/relationships/image" Target="../media/image2728.Jpg"/><Relationship Id="rId2935" Type="http://schemas.openxmlformats.org/officeDocument/2006/relationships/image" Target="../media/image2935.Jpg"/><Relationship Id="rId4290" Type="http://schemas.openxmlformats.org/officeDocument/2006/relationships/image" Target="../media/image4290.Jpg"/><Relationship Id="rId907" Type="http://schemas.openxmlformats.org/officeDocument/2006/relationships/image" Target="../media/image907.Jpg"/><Relationship Id="rId1537" Type="http://schemas.openxmlformats.org/officeDocument/2006/relationships/image" Target="../media/image1537.Jpg"/><Relationship Id="rId1744" Type="http://schemas.openxmlformats.org/officeDocument/2006/relationships/image" Target="../media/image1744.Jpg"/><Relationship Id="rId1951" Type="http://schemas.openxmlformats.org/officeDocument/2006/relationships/image" Target="../media/image1951.Jpg"/><Relationship Id="rId4150" Type="http://schemas.openxmlformats.org/officeDocument/2006/relationships/image" Target="../media/image4150.Jpg"/><Relationship Id="rId36" Type="http://schemas.openxmlformats.org/officeDocument/2006/relationships/image" Target="../media/image36.Jpg"/><Relationship Id="rId1604" Type="http://schemas.openxmlformats.org/officeDocument/2006/relationships/image" Target="../media/image1604.Jpg"/><Relationship Id="rId4010" Type="http://schemas.openxmlformats.org/officeDocument/2006/relationships/image" Target="../media/image4010.Jpg"/><Relationship Id="rId1811" Type="http://schemas.openxmlformats.org/officeDocument/2006/relationships/image" Target="../media/image1811.Jpg"/><Relationship Id="rId3569" Type="http://schemas.openxmlformats.org/officeDocument/2006/relationships/image" Target="../media/image3569.Jpg"/><Relationship Id="rId697" Type="http://schemas.openxmlformats.org/officeDocument/2006/relationships/image" Target="../media/image697.Jpg"/><Relationship Id="rId2378" Type="http://schemas.openxmlformats.org/officeDocument/2006/relationships/image" Target="../media/image2378.Jpg"/><Relationship Id="rId3429" Type="http://schemas.openxmlformats.org/officeDocument/2006/relationships/image" Target="../media/image3429.Jpg"/><Relationship Id="rId3776" Type="http://schemas.openxmlformats.org/officeDocument/2006/relationships/image" Target="../media/image3776.Jpg"/><Relationship Id="rId3983" Type="http://schemas.openxmlformats.org/officeDocument/2006/relationships/image" Target="../media/image3983.Jpg"/><Relationship Id="rId1187" Type="http://schemas.openxmlformats.org/officeDocument/2006/relationships/image" Target="../media/image1187.Jpg"/><Relationship Id="rId2585" Type="http://schemas.openxmlformats.org/officeDocument/2006/relationships/image" Target="../media/image2585.Jpg"/><Relationship Id="rId2792" Type="http://schemas.openxmlformats.org/officeDocument/2006/relationships/image" Target="../media/image2792.Jpg"/><Relationship Id="rId3636" Type="http://schemas.openxmlformats.org/officeDocument/2006/relationships/image" Target="../media/image3636.Jpg"/><Relationship Id="rId3843" Type="http://schemas.openxmlformats.org/officeDocument/2006/relationships/image" Target="../media/image3843.Jpg"/><Relationship Id="rId557" Type="http://schemas.openxmlformats.org/officeDocument/2006/relationships/image" Target="../media/image557.Jpg"/><Relationship Id="rId764" Type="http://schemas.openxmlformats.org/officeDocument/2006/relationships/image" Target="../media/image764.Jpg"/><Relationship Id="rId971" Type="http://schemas.openxmlformats.org/officeDocument/2006/relationships/image" Target="../media/image971.Jpg"/><Relationship Id="rId1394" Type="http://schemas.openxmlformats.org/officeDocument/2006/relationships/image" Target="../media/image1394.Jpg"/><Relationship Id="rId2238" Type="http://schemas.openxmlformats.org/officeDocument/2006/relationships/image" Target="../media/image2238.Jpg"/><Relationship Id="rId2445" Type="http://schemas.openxmlformats.org/officeDocument/2006/relationships/image" Target="../media/image2445.Jpg"/><Relationship Id="rId2652" Type="http://schemas.openxmlformats.org/officeDocument/2006/relationships/image" Target="../media/image2652.Jpg"/><Relationship Id="rId3703" Type="http://schemas.openxmlformats.org/officeDocument/2006/relationships/image" Target="../media/image3703.Jpg"/><Relationship Id="rId3910" Type="http://schemas.openxmlformats.org/officeDocument/2006/relationships/image" Target="../media/image3910.Jpg"/><Relationship Id="rId417" Type="http://schemas.openxmlformats.org/officeDocument/2006/relationships/image" Target="../media/image417.Jpg"/><Relationship Id="rId624" Type="http://schemas.openxmlformats.org/officeDocument/2006/relationships/image" Target="../media/image624.Jpg"/><Relationship Id="rId831" Type="http://schemas.openxmlformats.org/officeDocument/2006/relationships/image" Target="../media/image831.Jpg"/><Relationship Id="rId1047" Type="http://schemas.openxmlformats.org/officeDocument/2006/relationships/image" Target="../media/image1047.Jpg"/><Relationship Id="rId1254" Type="http://schemas.openxmlformats.org/officeDocument/2006/relationships/image" Target="../media/image1254.Jpg"/><Relationship Id="rId1461" Type="http://schemas.openxmlformats.org/officeDocument/2006/relationships/image" Target="../media/image1461.Jpg"/><Relationship Id="rId2305" Type="http://schemas.openxmlformats.org/officeDocument/2006/relationships/image" Target="../media/image2305.Jpg"/><Relationship Id="rId2512" Type="http://schemas.openxmlformats.org/officeDocument/2006/relationships/image" Target="../media/image2512.Jpg"/><Relationship Id="rId1114" Type="http://schemas.openxmlformats.org/officeDocument/2006/relationships/image" Target="../media/image1114.Jpg"/><Relationship Id="rId1321" Type="http://schemas.openxmlformats.org/officeDocument/2006/relationships/image" Target="../media/image1321.Jpg"/><Relationship Id="rId3079" Type="http://schemas.openxmlformats.org/officeDocument/2006/relationships/image" Target="../media/image3079.Jpg"/><Relationship Id="rId3286" Type="http://schemas.openxmlformats.org/officeDocument/2006/relationships/image" Target="../media/image3286.Jpg"/><Relationship Id="rId3493" Type="http://schemas.openxmlformats.org/officeDocument/2006/relationships/image" Target="../media/image3493.Jpg"/><Relationship Id="rId4337" Type="http://schemas.openxmlformats.org/officeDocument/2006/relationships/image" Target="../media/image4337.Jpg"/><Relationship Id="rId2095" Type="http://schemas.openxmlformats.org/officeDocument/2006/relationships/image" Target="../media/image2095.Jpg"/><Relationship Id="rId3146" Type="http://schemas.openxmlformats.org/officeDocument/2006/relationships/image" Target="../media/image3146.Jpg"/><Relationship Id="rId3353" Type="http://schemas.openxmlformats.org/officeDocument/2006/relationships/image" Target="../media/image3353.Jpg"/><Relationship Id="rId274" Type="http://schemas.openxmlformats.org/officeDocument/2006/relationships/image" Target="../media/image274.Jpg"/><Relationship Id="rId481" Type="http://schemas.openxmlformats.org/officeDocument/2006/relationships/image" Target="../media/image481.Jpg"/><Relationship Id="rId2162" Type="http://schemas.openxmlformats.org/officeDocument/2006/relationships/image" Target="../media/image2162.Jpg"/><Relationship Id="rId3006" Type="http://schemas.openxmlformats.org/officeDocument/2006/relationships/image" Target="../media/image3006.Jpg"/><Relationship Id="rId3560" Type="http://schemas.openxmlformats.org/officeDocument/2006/relationships/image" Target="../media/image3560.Jpg"/><Relationship Id="rId4404" Type="http://schemas.openxmlformats.org/officeDocument/2006/relationships/image" Target="../media/image4404.Jpg"/><Relationship Id="rId134" Type="http://schemas.openxmlformats.org/officeDocument/2006/relationships/image" Target="../media/image134.Jpg"/><Relationship Id="rId3213" Type="http://schemas.openxmlformats.org/officeDocument/2006/relationships/image" Target="../media/image3213.Jpg"/><Relationship Id="rId3420" Type="http://schemas.openxmlformats.org/officeDocument/2006/relationships/image" Target="../media/image3420.Jpg"/><Relationship Id="rId341" Type="http://schemas.openxmlformats.org/officeDocument/2006/relationships/image" Target="../media/image341.Jpg"/><Relationship Id="rId2022" Type="http://schemas.openxmlformats.org/officeDocument/2006/relationships/image" Target="../media/image2022.Jpg"/><Relationship Id="rId2979" Type="http://schemas.openxmlformats.org/officeDocument/2006/relationships/image" Target="../media/image2979.Jpg"/><Relationship Id="rId201" Type="http://schemas.openxmlformats.org/officeDocument/2006/relationships/image" Target="../media/image201.Jpg"/><Relationship Id="rId1788" Type="http://schemas.openxmlformats.org/officeDocument/2006/relationships/image" Target="../media/image1788.Jpg"/><Relationship Id="rId1995" Type="http://schemas.openxmlformats.org/officeDocument/2006/relationships/image" Target="../media/image1995.Jpg"/><Relationship Id="rId2839" Type="http://schemas.openxmlformats.org/officeDocument/2006/relationships/image" Target="../media/image2839.Jpg"/><Relationship Id="rId4194" Type="http://schemas.openxmlformats.org/officeDocument/2006/relationships/image" Target="../media/image4194.Jpg"/><Relationship Id="rId1648" Type="http://schemas.openxmlformats.org/officeDocument/2006/relationships/image" Target="../media/image1648.Jpg"/><Relationship Id="rId4054" Type="http://schemas.openxmlformats.org/officeDocument/2006/relationships/image" Target="../media/image4054.Jpg"/><Relationship Id="rId4261" Type="http://schemas.openxmlformats.org/officeDocument/2006/relationships/image" Target="../media/image4261.Jpg"/><Relationship Id="rId1508" Type="http://schemas.openxmlformats.org/officeDocument/2006/relationships/image" Target="../media/image1508.Jpg"/><Relationship Id="rId1855" Type="http://schemas.openxmlformats.org/officeDocument/2006/relationships/image" Target="../media/image1855.Jpg"/><Relationship Id="rId2906" Type="http://schemas.openxmlformats.org/officeDocument/2006/relationships/image" Target="../media/image2906.Jpg"/><Relationship Id="rId3070" Type="http://schemas.openxmlformats.org/officeDocument/2006/relationships/image" Target="../media/image3070.Jpg"/><Relationship Id="rId4121" Type="http://schemas.openxmlformats.org/officeDocument/2006/relationships/image" Target="../media/image4121.Jpg"/><Relationship Id="rId1715" Type="http://schemas.openxmlformats.org/officeDocument/2006/relationships/image" Target="../media/image1715.Jpg"/><Relationship Id="rId1922" Type="http://schemas.openxmlformats.org/officeDocument/2006/relationships/image" Target="../media/image1922.Jpg"/><Relationship Id="rId3887" Type="http://schemas.openxmlformats.org/officeDocument/2006/relationships/image" Target="../media/image3887.Jpg"/><Relationship Id="rId2489" Type="http://schemas.openxmlformats.org/officeDocument/2006/relationships/image" Target="../media/image2489.Jpg"/><Relationship Id="rId2696" Type="http://schemas.openxmlformats.org/officeDocument/2006/relationships/image" Target="../media/image2696.Jpg"/><Relationship Id="rId3747" Type="http://schemas.openxmlformats.org/officeDocument/2006/relationships/image" Target="../media/image3747.Jpg"/><Relationship Id="rId3954" Type="http://schemas.openxmlformats.org/officeDocument/2006/relationships/image" Target="../media/image3954.Jpg"/><Relationship Id="rId668" Type="http://schemas.openxmlformats.org/officeDocument/2006/relationships/image" Target="../media/image668.Jpg"/><Relationship Id="rId875" Type="http://schemas.openxmlformats.org/officeDocument/2006/relationships/image" Target="../media/image875.Jpg"/><Relationship Id="rId1298" Type="http://schemas.openxmlformats.org/officeDocument/2006/relationships/image" Target="../media/image1298.Jpg"/><Relationship Id="rId2349" Type="http://schemas.openxmlformats.org/officeDocument/2006/relationships/image" Target="../media/image2349.Jpg"/><Relationship Id="rId2556" Type="http://schemas.openxmlformats.org/officeDocument/2006/relationships/image" Target="../media/image2556.Jpg"/><Relationship Id="rId2763" Type="http://schemas.openxmlformats.org/officeDocument/2006/relationships/image" Target="../media/image2763.Jpg"/><Relationship Id="rId2970" Type="http://schemas.openxmlformats.org/officeDocument/2006/relationships/image" Target="../media/image2970.Jpg"/><Relationship Id="rId3607" Type="http://schemas.openxmlformats.org/officeDocument/2006/relationships/image" Target="../media/image3607.Jpg"/><Relationship Id="rId3814" Type="http://schemas.openxmlformats.org/officeDocument/2006/relationships/image" Target="../media/image3814.Jpg"/><Relationship Id="rId528" Type="http://schemas.openxmlformats.org/officeDocument/2006/relationships/image" Target="../media/image528.Jpg"/><Relationship Id="rId735" Type="http://schemas.openxmlformats.org/officeDocument/2006/relationships/image" Target="../media/image735.Jpg"/><Relationship Id="rId942" Type="http://schemas.openxmlformats.org/officeDocument/2006/relationships/image" Target="../media/image942.Jpg"/><Relationship Id="rId1158" Type="http://schemas.openxmlformats.org/officeDocument/2006/relationships/image" Target="../media/image1158.Jpg"/><Relationship Id="rId1365" Type="http://schemas.openxmlformats.org/officeDocument/2006/relationships/image" Target="../media/image1365.Jpg"/><Relationship Id="rId1572" Type="http://schemas.openxmlformats.org/officeDocument/2006/relationships/image" Target="../media/image1572.Jpg"/><Relationship Id="rId2209" Type="http://schemas.openxmlformats.org/officeDocument/2006/relationships/image" Target="../media/image2209.Jpg"/><Relationship Id="rId2416" Type="http://schemas.openxmlformats.org/officeDocument/2006/relationships/image" Target="../media/image2416.Jpg"/><Relationship Id="rId2623" Type="http://schemas.openxmlformats.org/officeDocument/2006/relationships/image" Target="../media/image2623.Jpg"/><Relationship Id="rId1018" Type="http://schemas.openxmlformats.org/officeDocument/2006/relationships/image" Target="../media/image1018.Jpg"/><Relationship Id="rId1225" Type="http://schemas.openxmlformats.org/officeDocument/2006/relationships/image" Target="../media/image1225.Jpg"/><Relationship Id="rId1432" Type="http://schemas.openxmlformats.org/officeDocument/2006/relationships/image" Target="../media/image1432.Jpg"/><Relationship Id="rId2830" Type="http://schemas.openxmlformats.org/officeDocument/2006/relationships/image" Target="../media/image2830.Jpg"/><Relationship Id="rId71" Type="http://schemas.openxmlformats.org/officeDocument/2006/relationships/image" Target="../media/image71.Jpg"/><Relationship Id="rId802" Type="http://schemas.openxmlformats.org/officeDocument/2006/relationships/image" Target="../media/image802.Jpg"/><Relationship Id="rId3397" Type="http://schemas.openxmlformats.org/officeDocument/2006/relationships/image" Target="../media/image3397.Jpg"/><Relationship Id="rId178" Type="http://schemas.openxmlformats.org/officeDocument/2006/relationships/image" Target="../media/image178.Jpg"/><Relationship Id="rId3257" Type="http://schemas.openxmlformats.org/officeDocument/2006/relationships/image" Target="../media/image3257.Jpg"/><Relationship Id="rId3464" Type="http://schemas.openxmlformats.org/officeDocument/2006/relationships/image" Target="../media/image3464.Jpg"/><Relationship Id="rId3671" Type="http://schemas.openxmlformats.org/officeDocument/2006/relationships/image" Target="../media/image3671.Jpg"/><Relationship Id="rId4308" Type="http://schemas.openxmlformats.org/officeDocument/2006/relationships/image" Target="../media/image4308.Jpg"/><Relationship Id="rId385" Type="http://schemas.openxmlformats.org/officeDocument/2006/relationships/image" Target="../media/image385.Jpg"/><Relationship Id="rId592" Type="http://schemas.openxmlformats.org/officeDocument/2006/relationships/image" Target="../media/image592.Jpg"/><Relationship Id="rId2066" Type="http://schemas.openxmlformats.org/officeDocument/2006/relationships/image" Target="../media/image2066.Jpg"/><Relationship Id="rId2273" Type="http://schemas.openxmlformats.org/officeDocument/2006/relationships/image" Target="../media/image2273.Jpg"/><Relationship Id="rId2480" Type="http://schemas.openxmlformats.org/officeDocument/2006/relationships/image" Target="../media/image2480.Jpg"/><Relationship Id="rId3117" Type="http://schemas.openxmlformats.org/officeDocument/2006/relationships/image" Target="../media/image3117.Jpg"/><Relationship Id="rId3324" Type="http://schemas.openxmlformats.org/officeDocument/2006/relationships/image" Target="../media/image3324.Jpg"/><Relationship Id="rId3531" Type="http://schemas.openxmlformats.org/officeDocument/2006/relationships/image" Target="../media/image3531.Jpg"/><Relationship Id="rId245" Type="http://schemas.openxmlformats.org/officeDocument/2006/relationships/image" Target="../media/image245.Jpg"/><Relationship Id="rId452" Type="http://schemas.openxmlformats.org/officeDocument/2006/relationships/image" Target="../media/image452.Jpg"/><Relationship Id="rId1082" Type="http://schemas.openxmlformats.org/officeDocument/2006/relationships/image" Target="../media/image1082.Jpg"/><Relationship Id="rId2133" Type="http://schemas.openxmlformats.org/officeDocument/2006/relationships/image" Target="../media/image2133.Jpg"/><Relationship Id="rId2340" Type="http://schemas.openxmlformats.org/officeDocument/2006/relationships/image" Target="../media/image2340.Jpg"/><Relationship Id="rId105" Type="http://schemas.openxmlformats.org/officeDocument/2006/relationships/image" Target="../media/image105.Jpg"/><Relationship Id="rId312" Type="http://schemas.openxmlformats.org/officeDocument/2006/relationships/image" Target="../media/image312.Jpg"/><Relationship Id="rId2200" Type="http://schemas.openxmlformats.org/officeDocument/2006/relationships/image" Target="../media/image2200.Jpg"/><Relationship Id="rId4098" Type="http://schemas.openxmlformats.org/officeDocument/2006/relationships/image" Target="../media/image4098.Jpg"/><Relationship Id="rId1899" Type="http://schemas.openxmlformats.org/officeDocument/2006/relationships/image" Target="../media/image1899.Jpg"/><Relationship Id="rId4165" Type="http://schemas.openxmlformats.org/officeDocument/2006/relationships/image" Target="../media/image4165.Jpg"/><Relationship Id="rId4372" Type="http://schemas.openxmlformats.org/officeDocument/2006/relationships/image" Target="../media/image4372.Jpg"/><Relationship Id="rId1759" Type="http://schemas.openxmlformats.org/officeDocument/2006/relationships/image" Target="../media/image1759.Jpg"/><Relationship Id="rId1966" Type="http://schemas.openxmlformats.org/officeDocument/2006/relationships/image" Target="../media/image1966.Jpg"/><Relationship Id="rId3181" Type="http://schemas.openxmlformats.org/officeDocument/2006/relationships/image" Target="../media/image3181.Jpg"/><Relationship Id="rId4025" Type="http://schemas.openxmlformats.org/officeDocument/2006/relationships/image" Target="../media/image4025.Jpg"/><Relationship Id="rId1619" Type="http://schemas.openxmlformats.org/officeDocument/2006/relationships/image" Target="../media/image1619.Jpg"/><Relationship Id="rId1826" Type="http://schemas.openxmlformats.org/officeDocument/2006/relationships/image" Target="../media/image1826.Jpg"/><Relationship Id="rId4232" Type="http://schemas.openxmlformats.org/officeDocument/2006/relationships/image" Target="../media/image4232.Jpg"/><Relationship Id="rId3041" Type="http://schemas.openxmlformats.org/officeDocument/2006/relationships/image" Target="../media/image3041.Jpg"/><Relationship Id="rId3998" Type="http://schemas.openxmlformats.org/officeDocument/2006/relationships/image" Target="../media/image3998.Jpg"/><Relationship Id="rId3858" Type="http://schemas.openxmlformats.org/officeDocument/2006/relationships/image" Target="../media/image3858.Jpg"/><Relationship Id="rId779" Type="http://schemas.openxmlformats.org/officeDocument/2006/relationships/image" Target="../media/image779.Jpg"/><Relationship Id="rId986" Type="http://schemas.openxmlformats.org/officeDocument/2006/relationships/image" Target="../media/image986.Jpg"/><Relationship Id="rId2667" Type="http://schemas.openxmlformats.org/officeDocument/2006/relationships/image" Target="../media/image2667.Jpg"/><Relationship Id="rId3718" Type="http://schemas.openxmlformats.org/officeDocument/2006/relationships/image" Target="../media/image3718.Jpg"/><Relationship Id="rId639" Type="http://schemas.openxmlformats.org/officeDocument/2006/relationships/image" Target="../media/image639.Jpg"/><Relationship Id="rId1269" Type="http://schemas.openxmlformats.org/officeDocument/2006/relationships/image" Target="../media/image1269.Jpg"/><Relationship Id="rId1476" Type="http://schemas.openxmlformats.org/officeDocument/2006/relationships/image" Target="../media/image1476.Jpg"/><Relationship Id="rId2874" Type="http://schemas.openxmlformats.org/officeDocument/2006/relationships/image" Target="../media/image2874.Jpg"/><Relationship Id="rId3925" Type="http://schemas.openxmlformats.org/officeDocument/2006/relationships/image" Target="../media/image3925.Jpg"/><Relationship Id="rId846" Type="http://schemas.openxmlformats.org/officeDocument/2006/relationships/image" Target="../media/image846.Jpg"/><Relationship Id="rId1129" Type="http://schemas.openxmlformats.org/officeDocument/2006/relationships/image" Target="../media/image1129.Jpg"/><Relationship Id="rId1683" Type="http://schemas.openxmlformats.org/officeDocument/2006/relationships/image" Target="../media/image1683.Jpg"/><Relationship Id="rId1890" Type="http://schemas.openxmlformats.org/officeDocument/2006/relationships/image" Target="../media/image1890.Jpg"/><Relationship Id="rId2527" Type="http://schemas.openxmlformats.org/officeDocument/2006/relationships/image" Target="../media/image2527.Jpg"/><Relationship Id="rId2734" Type="http://schemas.openxmlformats.org/officeDocument/2006/relationships/image" Target="../media/image2734.Jpg"/><Relationship Id="rId2941" Type="http://schemas.openxmlformats.org/officeDocument/2006/relationships/image" Target="../media/image2941.Jpg"/><Relationship Id="rId706" Type="http://schemas.openxmlformats.org/officeDocument/2006/relationships/image" Target="../media/image706.Jpg"/><Relationship Id="rId913" Type="http://schemas.openxmlformats.org/officeDocument/2006/relationships/image" Target="../media/image913.Jpg"/><Relationship Id="rId1336" Type="http://schemas.openxmlformats.org/officeDocument/2006/relationships/image" Target="../media/image1336.Jpg"/><Relationship Id="rId1543" Type="http://schemas.openxmlformats.org/officeDocument/2006/relationships/image" Target="../media/image1543.Jpg"/><Relationship Id="rId1750" Type="http://schemas.openxmlformats.org/officeDocument/2006/relationships/image" Target="../media/image1750.Jpg"/><Relationship Id="rId2801" Type="http://schemas.openxmlformats.org/officeDocument/2006/relationships/image" Target="../media/image2801.Jpg"/><Relationship Id="rId42" Type="http://schemas.openxmlformats.org/officeDocument/2006/relationships/image" Target="../media/image42.Jpg"/><Relationship Id="rId1403" Type="http://schemas.openxmlformats.org/officeDocument/2006/relationships/image" Target="../media/image1403.Jpg"/><Relationship Id="rId1610" Type="http://schemas.openxmlformats.org/officeDocument/2006/relationships/image" Target="../media/image1610.Jpg"/><Relationship Id="rId3368" Type="http://schemas.openxmlformats.org/officeDocument/2006/relationships/image" Target="../media/image3368.Jpg"/><Relationship Id="rId3575" Type="http://schemas.openxmlformats.org/officeDocument/2006/relationships/image" Target="../media/image3575.Jpg"/><Relationship Id="rId3782" Type="http://schemas.openxmlformats.org/officeDocument/2006/relationships/image" Target="../media/image3782.Jpg"/><Relationship Id="rId4419" Type="http://schemas.openxmlformats.org/officeDocument/2006/relationships/image" Target="../media/image4419.Jpg"/><Relationship Id="rId289" Type="http://schemas.openxmlformats.org/officeDocument/2006/relationships/image" Target="../media/image289.Jpg"/><Relationship Id="rId496" Type="http://schemas.openxmlformats.org/officeDocument/2006/relationships/image" Target="../media/image496.Jpg"/><Relationship Id="rId2177" Type="http://schemas.openxmlformats.org/officeDocument/2006/relationships/image" Target="../media/image2177.Jpg"/><Relationship Id="rId2384" Type="http://schemas.openxmlformats.org/officeDocument/2006/relationships/image" Target="../media/image2384.Jpg"/><Relationship Id="rId2591" Type="http://schemas.openxmlformats.org/officeDocument/2006/relationships/image" Target="../media/image2591.Jpg"/><Relationship Id="rId3228" Type="http://schemas.openxmlformats.org/officeDocument/2006/relationships/image" Target="../media/image3228.Jpg"/><Relationship Id="rId3435" Type="http://schemas.openxmlformats.org/officeDocument/2006/relationships/image" Target="../media/image3435.Jpg"/><Relationship Id="rId3642" Type="http://schemas.openxmlformats.org/officeDocument/2006/relationships/image" Target="../media/image3642.Jpg"/><Relationship Id="rId149" Type="http://schemas.openxmlformats.org/officeDocument/2006/relationships/image" Target="../media/image149.Jpg"/><Relationship Id="rId356" Type="http://schemas.openxmlformats.org/officeDocument/2006/relationships/image" Target="../media/image356.Jpg"/><Relationship Id="rId563" Type="http://schemas.openxmlformats.org/officeDocument/2006/relationships/image" Target="../media/image563.Jpg"/><Relationship Id="rId770" Type="http://schemas.openxmlformats.org/officeDocument/2006/relationships/image" Target="../media/image770.Jpg"/><Relationship Id="rId1193" Type="http://schemas.openxmlformats.org/officeDocument/2006/relationships/image" Target="../media/image1193.Jpg"/><Relationship Id="rId2037" Type="http://schemas.openxmlformats.org/officeDocument/2006/relationships/image" Target="../media/image2037.Jpg"/><Relationship Id="rId2244" Type="http://schemas.openxmlformats.org/officeDocument/2006/relationships/image" Target="../media/image2244.Jpg"/><Relationship Id="rId2451" Type="http://schemas.openxmlformats.org/officeDocument/2006/relationships/image" Target="../media/image2451.Jpg"/><Relationship Id="rId216" Type="http://schemas.openxmlformats.org/officeDocument/2006/relationships/image" Target="../media/image216.Jpg"/><Relationship Id="rId423" Type="http://schemas.openxmlformats.org/officeDocument/2006/relationships/image" Target="../media/image423.Jpg"/><Relationship Id="rId1053" Type="http://schemas.openxmlformats.org/officeDocument/2006/relationships/image" Target="../media/image1053.Jpg"/><Relationship Id="rId1260" Type="http://schemas.openxmlformats.org/officeDocument/2006/relationships/image" Target="../media/image1260.Jpg"/><Relationship Id="rId2104" Type="http://schemas.openxmlformats.org/officeDocument/2006/relationships/image" Target="../media/image2104.Jpg"/><Relationship Id="rId3502" Type="http://schemas.openxmlformats.org/officeDocument/2006/relationships/image" Target="../media/image3502.Jpg"/><Relationship Id="rId630" Type="http://schemas.openxmlformats.org/officeDocument/2006/relationships/image" Target="../media/image630.Jpg"/><Relationship Id="rId2311" Type="http://schemas.openxmlformats.org/officeDocument/2006/relationships/image" Target="../media/image2311.Jpg"/><Relationship Id="rId4069" Type="http://schemas.openxmlformats.org/officeDocument/2006/relationships/image" Target="../media/image4069.Jpg"/><Relationship Id="rId1120" Type="http://schemas.openxmlformats.org/officeDocument/2006/relationships/image" Target="../media/image1120.Jpg"/><Relationship Id="rId4276" Type="http://schemas.openxmlformats.org/officeDocument/2006/relationships/image" Target="../media/image4276.Jpg"/><Relationship Id="rId1937" Type="http://schemas.openxmlformats.org/officeDocument/2006/relationships/image" Target="../media/image1937.Jpg"/><Relationship Id="rId3085" Type="http://schemas.openxmlformats.org/officeDocument/2006/relationships/image" Target="../media/image3085.Jpg"/><Relationship Id="rId3292" Type="http://schemas.openxmlformats.org/officeDocument/2006/relationships/image" Target="../media/image3292.Jpg"/><Relationship Id="rId4136" Type="http://schemas.openxmlformats.org/officeDocument/2006/relationships/image" Target="../media/image4136.Jpg"/><Relationship Id="rId4343" Type="http://schemas.openxmlformats.org/officeDocument/2006/relationships/image" Target="../media/image4343.Jpg"/><Relationship Id="rId3152" Type="http://schemas.openxmlformats.org/officeDocument/2006/relationships/image" Target="../media/image3152.Jpg"/><Relationship Id="rId4203" Type="http://schemas.openxmlformats.org/officeDocument/2006/relationships/image" Target="../media/image4203.Jpg"/><Relationship Id="rId4410" Type="http://schemas.openxmlformats.org/officeDocument/2006/relationships/image" Target="../media/image4410.Jpg"/><Relationship Id="rId280" Type="http://schemas.openxmlformats.org/officeDocument/2006/relationships/image" Target="../media/image280.Jpg"/><Relationship Id="rId3012" Type="http://schemas.openxmlformats.org/officeDocument/2006/relationships/image" Target="../media/image3012.Jpg"/><Relationship Id="rId140" Type="http://schemas.openxmlformats.org/officeDocument/2006/relationships/image" Target="../media/image140.Jpg"/><Relationship Id="rId3969" Type="http://schemas.openxmlformats.org/officeDocument/2006/relationships/image" Target="../media/image3969.Jpg"/><Relationship Id="rId6" Type="http://schemas.openxmlformats.org/officeDocument/2006/relationships/image" Target="../media/image6.Jpg"/><Relationship Id="rId2778" Type="http://schemas.openxmlformats.org/officeDocument/2006/relationships/image" Target="../media/image2778.Jpg"/><Relationship Id="rId2985" Type="http://schemas.openxmlformats.org/officeDocument/2006/relationships/image" Target="../media/image2985.Jpg"/><Relationship Id="rId3829" Type="http://schemas.openxmlformats.org/officeDocument/2006/relationships/image" Target="../media/image3829.Jpg"/><Relationship Id="rId957" Type="http://schemas.openxmlformats.org/officeDocument/2006/relationships/image" Target="../media/image957.Jpg"/><Relationship Id="rId1587" Type="http://schemas.openxmlformats.org/officeDocument/2006/relationships/image" Target="../media/image1587.Jpg"/><Relationship Id="rId1794" Type="http://schemas.openxmlformats.org/officeDocument/2006/relationships/image" Target="../media/image1794.Jpg"/><Relationship Id="rId2638" Type="http://schemas.openxmlformats.org/officeDocument/2006/relationships/image" Target="../media/image2638.Jpg"/><Relationship Id="rId2845" Type="http://schemas.openxmlformats.org/officeDocument/2006/relationships/image" Target="../media/image2845.Jpg"/><Relationship Id="rId86" Type="http://schemas.openxmlformats.org/officeDocument/2006/relationships/image" Target="../media/image86.Jpg"/><Relationship Id="rId817" Type="http://schemas.openxmlformats.org/officeDocument/2006/relationships/image" Target="../media/image817.Jpg"/><Relationship Id="rId1447" Type="http://schemas.openxmlformats.org/officeDocument/2006/relationships/image" Target="../media/image1447.Jpg"/><Relationship Id="rId1654" Type="http://schemas.openxmlformats.org/officeDocument/2006/relationships/image" Target="../media/image1654.Jpg"/><Relationship Id="rId1861" Type="http://schemas.openxmlformats.org/officeDocument/2006/relationships/image" Target="../media/image1861.Jpg"/><Relationship Id="rId2705" Type="http://schemas.openxmlformats.org/officeDocument/2006/relationships/image" Target="../media/image2705.Jpg"/><Relationship Id="rId2912" Type="http://schemas.openxmlformats.org/officeDocument/2006/relationships/image" Target="../media/image2912.Jpg"/><Relationship Id="rId4060" Type="http://schemas.openxmlformats.org/officeDocument/2006/relationships/image" Target="../media/image4060.Jpg"/><Relationship Id="rId1307" Type="http://schemas.openxmlformats.org/officeDocument/2006/relationships/image" Target="../media/image1307.Jpg"/><Relationship Id="rId1514" Type="http://schemas.openxmlformats.org/officeDocument/2006/relationships/image" Target="../media/image1514.Jpg"/><Relationship Id="rId1721" Type="http://schemas.openxmlformats.org/officeDocument/2006/relationships/image" Target="../media/image1721.Jpg"/><Relationship Id="rId13" Type="http://schemas.openxmlformats.org/officeDocument/2006/relationships/image" Target="../media/image13.Jpg"/><Relationship Id="rId3479" Type="http://schemas.openxmlformats.org/officeDocument/2006/relationships/image" Target="../media/image3479.Jpg"/><Relationship Id="rId3686" Type="http://schemas.openxmlformats.org/officeDocument/2006/relationships/image" Target="../media/image3686.Jpg"/><Relationship Id="rId2288" Type="http://schemas.openxmlformats.org/officeDocument/2006/relationships/image" Target="../media/image2288.Jpg"/><Relationship Id="rId2495" Type="http://schemas.openxmlformats.org/officeDocument/2006/relationships/image" Target="../media/image2495.Jpg"/><Relationship Id="rId3339" Type="http://schemas.openxmlformats.org/officeDocument/2006/relationships/image" Target="../media/image3339.Jpg"/><Relationship Id="rId3893" Type="http://schemas.openxmlformats.org/officeDocument/2006/relationships/image" Target="../media/image3893.Jpg"/><Relationship Id="rId467" Type="http://schemas.openxmlformats.org/officeDocument/2006/relationships/image" Target="../media/image467.Jpg"/><Relationship Id="rId1097" Type="http://schemas.openxmlformats.org/officeDocument/2006/relationships/image" Target="../media/image1097.Jpg"/><Relationship Id="rId2148" Type="http://schemas.openxmlformats.org/officeDocument/2006/relationships/image" Target="../media/image2148.Jpg"/><Relationship Id="rId3546" Type="http://schemas.openxmlformats.org/officeDocument/2006/relationships/image" Target="../media/image3546.Jpg"/><Relationship Id="rId3753" Type="http://schemas.openxmlformats.org/officeDocument/2006/relationships/image" Target="../media/image3753.Jpg"/><Relationship Id="rId3960" Type="http://schemas.openxmlformats.org/officeDocument/2006/relationships/image" Target="../media/image3960.Jpg"/><Relationship Id="rId674" Type="http://schemas.openxmlformats.org/officeDocument/2006/relationships/image" Target="../media/image674.Jpg"/><Relationship Id="rId881" Type="http://schemas.openxmlformats.org/officeDocument/2006/relationships/image" Target="../media/image881.Jpg"/><Relationship Id="rId2355" Type="http://schemas.openxmlformats.org/officeDocument/2006/relationships/image" Target="../media/image2355.Jpg"/><Relationship Id="rId2562" Type="http://schemas.openxmlformats.org/officeDocument/2006/relationships/image" Target="../media/image2562.Jpg"/><Relationship Id="rId3406" Type="http://schemas.openxmlformats.org/officeDocument/2006/relationships/image" Target="../media/image3406.Jpg"/><Relationship Id="rId3613" Type="http://schemas.openxmlformats.org/officeDocument/2006/relationships/image" Target="../media/image3613.Jpg"/><Relationship Id="rId3820" Type="http://schemas.openxmlformats.org/officeDocument/2006/relationships/image" Target="../media/image3820.Jpg"/><Relationship Id="rId327" Type="http://schemas.openxmlformats.org/officeDocument/2006/relationships/image" Target="../media/image327.Jpg"/><Relationship Id="rId534" Type="http://schemas.openxmlformats.org/officeDocument/2006/relationships/image" Target="../media/image534.Jpg"/><Relationship Id="rId741" Type="http://schemas.openxmlformats.org/officeDocument/2006/relationships/image" Target="../media/image741.Jpg"/><Relationship Id="rId1164" Type="http://schemas.openxmlformats.org/officeDocument/2006/relationships/image" Target="../media/image1164.Jpg"/><Relationship Id="rId1371" Type="http://schemas.openxmlformats.org/officeDocument/2006/relationships/image" Target="../media/image1371.Jpg"/><Relationship Id="rId2008" Type="http://schemas.openxmlformats.org/officeDocument/2006/relationships/image" Target="../media/image2008.Jpg"/><Relationship Id="rId2215" Type="http://schemas.openxmlformats.org/officeDocument/2006/relationships/image" Target="../media/image2215.Jpg"/><Relationship Id="rId2422" Type="http://schemas.openxmlformats.org/officeDocument/2006/relationships/image" Target="../media/image2422.Jpg"/><Relationship Id="rId601" Type="http://schemas.openxmlformats.org/officeDocument/2006/relationships/image" Target="../media/image601.Jpg"/><Relationship Id="rId1024" Type="http://schemas.openxmlformats.org/officeDocument/2006/relationships/image" Target="../media/image1024.Jpg"/><Relationship Id="rId1231" Type="http://schemas.openxmlformats.org/officeDocument/2006/relationships/image" Target="../media/image1231.Jpg"/><Relationship Id="rId4387" Type="http://schemas.openxmlformats.org/officeDocument/2006/relationships/image" Target="../media/image4387.Jpg"/><Relationship Id="rId3196" Type="http://schemas.openxmlformats.org/officeDocument/2006/relationships/image" Target="../media/image3196.Jpg"/><Relationship Id="rId4247" Type="http://schemas.openxmlformats.org/officeDocument/2006/relationships/image" Target="../media/image4247.Jpg"/><Relationship Id="rId3056" Type="http://schemas.openxmlformats.org/officeDocument/2006/relationships/image" Target="../media/image3056.Jpg"/><Relationship Id="rId3263" Type="http://schemas.openxmlformats.org/officeDocument/2006/relationships/image" Target="../media/image3263.Jpg"/><Relationship Id="rId3470" Type="http://schemas.openxmlformats.org/officeDocument/2006/relationships/image" Target="../media/image3470.Jpg"/><Relationship Id="rId4107" Type="http://schemas.openxmlformats.org/officeDocument/2006/relationships/image" Target="../media/image4107.Jpg"/><Relationship Id="rId4314" Type="http://schemas.openxmlformats.org/officeDocument/2006/relationships/image" Target="../media/image4314.Jpg"/><Relationship Id="rId184" Type="http://schemas.openxmlformats.org/officeDocument/2006/relationships/image" Target="../media/image184.Jpg"/><Relationship Id="rId391" Type="http://schemas.openxmlformats.org/officeDocument/2006/relationships/image" Target="../media/image391.Jpg"/><Relationship Id="rId1908" Type="http://schemas.openxmlformats.org/officeDocument/2006/relationships/image" Target="../media/image1908.Jpg"/><Relationship Id="rId2072" Type="http://schemas.openxmlformats.org/officeDocument/2006/relationships/image" Target="../media/image2072.Jpg"/><Relationship Id="rId3123" Type="http://schemas.openxmlformats.org/officeDocument/2006/relationships/image" Target="../media/image3123.Jpg"/><Relationship Id="rId251" Type="http://schemas.openxmlformats.org/officeDocument/2006/relationships/image" Target="../media/image251.Jpg"/><Relationship Id="rId3330" Type="http://schemas.openxmlformats.org/officeDocument/2006/relationships/image" Target="../media/image3330.Jpg"/><Relationship Id="rId2889" Type="http://schemas.openxmlformats.org/officeDocument/2006/relationships/image" Target="../media/image2889.Jpg"/><Relationship Id="rId111" Type="http://schemas.openxmlformats.org/officeDocument/2006/relationships/image" Target="../media/image111.Jpg"/><Relationship Id="rId1698" Type="http://schemas.openxmlformats.org/officeDocument/2006/relationships/image" Target="../media/image1698.Jpg"/><Relationship Id="rId2749" Type="http://schemas.openxmlformats.org/officeDocument/2006/relationships/image" Target="../media/image2749.Jpg"/><Relationship Id="rId2956" Type="http://schemas.openxmlformats.org/officeDocument/2006/relationships/image" Target="../media/image2956.Jpg"/><Relationship Id="rId928" Type="http://schemas.openxmlformats.org/officeDocument/2006/relationships/image" Target="../media/image928.Jpg"/><Relationship Id="rId1558" Type="http://schemas.openxmlformats.org/officeDocument/2006/relationships/image" Target="../media/image1558.Jpg"/><Relationship Id="rId1765" Type="http://schemas.openxmlformats.org/officeDocument/2006/relationships/image" Target="../media/image1765.Jpg"/><Relationship Id="rId2609" Type="http://schemas.openxmlformats.org/officeDocument/2006/relationships/image" Target="../media/image2609.Jpg"/><Relationship Id="rId4171" Type="http://schemas.openxmlformats.org/officeDocument/2006/relationships/image" Target="../media/image4171.Jpg"/><Relationship Id="rId57" Type="http://schemas.openxmlformats.org/officeDocument/2006/relationships/image" Target="../media/image57.Jpg"/><Relationship Id="rId1418" Type="http://schemas.openxmlformats.org/officeDocument/2006/relationships/image" Target="../media/image1418.Jpg"/><Relationship Id="rId1972" Type="http://schemas.openxmlformats.org/officeDocument/2006/relationships/image" Target="../media/image1972.Jpg"/><Relationship Id="rId2816" Type="http://schemas.openxmlformats.org/officeDocument/2006/relationships/image" Target="../media/image2816.Jpg"/><Relationship Id="rId4031" Type="http://schemas.openxmlformats.org/officeDocument/2006/relationships/image" Target="../media/image4031.Jpg"/><Relationship Id="rId1625" Type="http://schemas.openxmlformats.org/officeDocument/2006/relationships/image" Target="../media/image1625.Jpg"/><Relationship Id="rId1832" Type="http://schemas.openxmlformats.org/officeDocument/2006/relationships/image" Target="../media/image1832.Jpg"/><Relationship Id="rId3797" Type="http://schemas.openxmlformats.org/officeDocument/2006/relationships/image" Target="../media/image3797.Jpg"/><Relationship Id="rId2399" Type="http://schemas.openxmlformats.org/officeDocument/2006/relationships/image" Target="../media/image2399.Jpg"/><Relationship Id="rId3657" Type="http://schemas.openxmlformats.org/officeDocument/2006/relationships/image" Target="../media/image3657.Jpg"/><Relationship Id="rId3864" Type="http://schemas.openxmlformats.org/officeDocument/2006/relationships/image" Target="../media/image3864.Jpg"/><Relationship Id="rId578" Type="http://schemas.openxmlformats.org/officeDocument/2006/relationships/image" Target="../media/image578.Jpg"/><Relationship Id="rId785" Type="http://schemas.openxmlformats.org/officeDocument/2006/relationships/image" Target="../media/image785.Jpg"/><Relationship Id="rId992" Type="http://schemas.openxmlformats.org/officeDocument/2006/relationships/image" Target="../media/image992.Jpg"/><Relationship Id="rId2259" Type="http://schemas.openxmlformats.org/officeDocument/2006/relationships/image" Target="../media/image2259.Jpg"/><Relationship Id="rId2466" Type="http://schemas.openxmlformats.org/officeDocument/2006/relationships/image" Target="../media/image2466.Jpg"/><Relationship Id="rId2673" Type="http://schemas.openxmlformats.org/officeDocument/2006/relationships/image" Target="../media/image2673.Jpg"/><Relationship Id="rId2880" Type="http://schemas.openxmlformats.org/officeDocument/2006/relationships/image" Target="../media/image2880.Jpg"/><Relationship Id="rId3517" Type="http://schemas.openxmlformats.org/officeDocument/2006/relationships/image" Target="../media/image3517.Jpg"/><Relationship Id="rId3724" Type="http://schemas.openxmlformats.org/officeDocument/2006/relationships/image" Target="../media/image3724.Jpg"/><Relationship Id="rId3931" Type="http://schemas.openxmlformats.org/officeDocument/2006/relationships/image" Target="../media/image3931.Jpg"/><Relationship Id="rId438" Type="http://schemas.openxmlformats.org/officeDocument/2006/relationships/image" Target="../media/image438.Jpg"/><Relationship Id="rId645" Type="http://schemas.openxmlformats.org/officeDocument/2006/relationships/image" Target="../media/image645.Jpg"/><Relationship Id="rId852" Type="http://schemas.openxmlformats.org/officeDocument/2006/relationships/image" Target="../media/image852.Jpg"/><Relationship Id="rId1068" Type="http://schemas.openxmlformats.org/officeDocument/2006/relationships/image" Target="../media/image1068.Jpg"/><Relationship Id="rId1275" Type="http://schemas.openxmlformats.org/officeDocument/2006/relationships/image" Target="../media/image1275.Jpg"/><Relationship Id="rId1482" Type="http://schemas.openxmlformats.org/officeDocument/2006/relationships/image" Target="../media/image1482.Jpg"/><Relationship Id="rId2119" Type="http://schemas.openxmlformats.org/officeDocument/2006/relationships/image" Target="../media/image2119.Jpg"/><Relationship Id="rId2326" Type="http://schemas.openxmlformats.org/officeDocument/2006/relationships/image" Target="../media/image2326.Jpg"/><Relationship Id="rId2533" Type="http://schemas.openxmlformats.org/officeDocument/2006/relationships/image" Target="../media/image2533.Jpg"/><Relationship Id="rId2740" Type="http://schemas.openxmlformats.org/officeDocument/2006/relationships/image" Target="../media/image2740.Jpg"/><Relationship Id="rId505" Type="http://schemas.openxmlformats.org/officeDocument/2006/relationships/image" Target="../media/image505.Jpg"/><Relationship Id="rId712" Type="http://schemas.openxmlformats.org/officeDocument/2006/relationships/image" Target="../media/image712.Jpg"/><Relationship Id="rId1135" Type="http://schemas.openxmlformats.org/officeDocument/2006/relationships/image" Target="../media/image1135.Jpg"/><Relationship Id="rId1342" Type="http://schemas.openxmlformats.org/officeDocument/2006/relationships/image" Target="../media/image1342.Jpg"/><Relationship Id="rId1202" Type="http://schemas.openxmlformats.org/officeDocument/2006/relationships/image" Target="../media/image1202.Jpg"/><Relationship Id="rId2600" Type="http://schemas.openxmlformats.org/officeDocument/2006/relationships/image" Target="../media/image2600.Jpg"/><Relationship Id="rId4358" Type="http://schemas.openxmlformats.org/officeDocument/2006/relationships/image" Target="../media/image4358.Jpg"/><Relationship Id="rId3167" Type="http://schemas.openxmlformats.org/officeDocument/2006/relationships/image" Target="../media/image3167.Jpg"/><Relationship Id="rId295" Type="http://schemas.openxmlformats.org/officeDocument/2006/relationships/image" Target="../media/image295.Jpg"/><Relationship Id="rId3374" Type="http://schemas.openxmlformats.org/officeDocument/2006/relationships/image" Target="../media/image3374.Jpg"/><Relationship Id="rId3581" Type="http://schemas.openxmlformats.org/officeDocument/2006/relationships/image" Target="../media/image3581.Jpg"/><Relationship Id="rId4218" Type="http://schemas.openxmlformats.org/officeDocument/2006/relationships/image" Target="../media/image4218.Jpg"/><Relationship Id="rId4425" Type="http://schemas.openxmlformats.org/officeDocument/2006/relationships/image" Target="../media/image4425.Jpg"/><Relationship Id="rId2183" Type="http://schemas.openxmlformats.org/officeDocument/2006/relationships/image" Target="../media/image2183.Jpg"/><Relationship Id="rId2390" Type="http://schemas.openxmlformats.org/officeDocument/2006/relationships/image" Target="../media/image2390.Jpg"/><Relationship Id="rId3027" Type="http://schemas.openxmlformats.org/officeDocument/2006/relationships/image" Target="../media/image3027.Jpg"/><Relationship Id="rId3234" Type="http://schemas.openxmlformats.org/officeDocument/2006/relationships/image" Target="../media/image3234.Jpg"/><Relationship Id="rId3441" Type="http://schemas.openxmlformats.org/officeDocument/2006/relationships/image" Target="../media/image3441.Jpg"/><Relationship Id="rId155" Type="http://schemas.openxmlformats.org/officeDocument/2006/relationships/image" Target="../media/image155.Jpg"/><Relationship Id="rId362" Type="http://schemas.openxmlformats.org/officeDocument/2006/relationships/image" Target="../media/image362.Jpg"/><Relationship Id="rId2043" Type="http://schemas.openxmlformats.org/officeDocument/2006/relationships/image" Target="../media/image2043.Jpg"/><Relationship Id="rId2250" Type="http://schemas.openxmlformats.org/officeDocument/2006/relationships/image" Target="../media/image2250.Jpg"/><Relationship Id="rId3301" Type="http://schemas.openxmlformats.org/officeDocument/2006/relationships/image" Target="../media/image3301.Jpg"/><Relationship Id="rId222" Type="http://schemas.openxmlformats.org/officeDocument/2006/relationships/image" Target="../media/image222.Jpg"/><Relationship Id="rId2110" Type="http://schemas.openxmlformats.org/officeDocument/2006/relationships/image" Target="../media/image2110.Jpg"/><Relationship Id="rId4075" Type="http://schemas.openxmlformats.org/officeDocument/2006/relationships/image" Target="../media/image4075.Jpg"/><Relationship Id="rId4282" Type="http://schemas.openxmlformats.org/officeDocument/2006/relationships/image" Target="../media/image4282.Jpg"/><Relationship Id="rId1669" Type="http://schemas.openxmlformats.org/officeDocument/2006/relationships/image" Target="../media/image1669.Jpg"/><Relationship Id="rId1876" Type="http://schemas.openxmlformats.org/officeDocument/2006/relationships/image" Target="../media/image1876.Jpg"/><Relationship Id="rId2927" Type="http://schemas.openxmlformats.org/officeDocument/2006/relationships/image" Target="../media/image2927.Jpg"/><Relationship Id="rId3091" Type="http://schemas.openxmlformats.org/officeDocument/2006/relationships/image" Target="../media/image3091.Jpg"/><Relationship Id="rId4142" Type="http://schemas.openxmlformats.org/officeDocument/2006/relationships/image" Target="../media/image4142.Jpg"/><Relationship Id="rId1529" Type="http://schemas.openxmlformats.org/officeDocument/2006/relationships/image" Target="../media/image1529.Jpg"/><Relationship Id="rId1736" Type="http://schemas.openxmlformats.org/officeDocument/2006/relationships/image" Target="../media/image1736.Jpg"/><Relationship Id="rId1943" Type="http://schemas.openxmlformats.org/officeDocument/2006/relationships/image" Target="../media/image1943.Jpg"/><Relationship Id="rId28" Type="http://schemas.openxmlformats.org/officeDocument/2006/relationships/image" Target="../media/image28.Jpg"/><Relationship Id="rId1803" Type="http://schemas.openxmlformats.org/officeDocument/2006/relationships/image" Target="../media/image1803.Jpg"/><Relationship Id="rId4002" Type="http://schemas.openxmlformats.org/officeDocument/2006/relationships/image" Target="../media/image4002.Jpg"/><Relationship Id="rId3768" Type="http://schemas.openxmlformats.org/officeDocument/2006/relationships/image" Target="../media/image3768.Jpg"/><Relationship Id="rId3975" Type="http://schemas.openxmlformats.org/officeDocument/2006/relationships/image" Target="../media/image3975.Jpg"/><Relationship Id="rId689" Type="http://schemas.openxmlformats.org/officeDocument/2006/relationships/image" Target="../media/image689.Jpg"/><Relationship Id="rId896" Type="http://schemas.openxmlformats.org/officeDocument/2006/relationships/image" Target="../media/image896.Jpg"/><Relationship Id="rId2577" Type="http://schemas.openxmlformats.org/officeDocument/2006/relationships/image" Target="../media/image2577.Jpg"/><Relationship Id="rId2784" Type="http://schemas.openxmlformats.org/officeDocument/2006/relationships/image" Target="../media/image2784.Jpg"/><Relationship Id="rId3628" Type="http://schemas.openxmlformats.org/officeDocument/2006/relationships/image" Target="../media/image3628.Jpg"/><Relationship Id="rId549" Type="http://schemas.openxmlformats.org/officeDocument/2006/relationships/image" Target="../media/image549.Jpg"/><Relationship Id="rId756" Type="http://schemas.openxmlformats.org/officeDocument/2006/relationships/image" Target="../media/image756.Jpg"/><Relationship Id="rId1179" Type="http://schemas.openxmlformats.org/officeDocument/2006/relationships/image" Target="../media/image1179.Jpg"/><Relationship Id="rId1386" Type="http://schemas.openxmlformats.org/officeDocument/2006/relationships/image" Target="../media/image1386.Jpg"/><Relationship Id="rId1593" Type="http://schemas.openxmlformats.org/officeDocument/2006/relationships/image" Target="../media/image1593.Jpg"/><Relationship Id="rId2437" Type="http://schemas.openxmlformats.org/officeDocument/2006/relationships/image" Target="../media/image2437.Jpg"/><Relationship Id="rId2991" Type="http://schemas.openxmlformats.org/officeDocument/2006/relationships/image" Target="../media/image2991.Jpg"/><Relationship Id="rId3835" Type="http://schemas.openxmlformats.org/officeDocument/2006/relationships/image" Target="../media/image3835.Jpg"/><Relationship Id="rId409" Type="http://schemas.openxmlformats.org/officeDocument/2006/relationships/image" Target="../media/image409.Jpg"/><Relationship Id="rId963" Type="http://schemas.openxmlformats.org/officeDocument/2006/relationships/image" Target="../media/image963.Jpg"/><Relationship Id="rId1039" Type="http://schemas.openxmlformats.org/officeDocument/2006/relationships/image" Target="../media/image1039.Jpg"/><Relationship Id="rId1246" Type="http://schemas.openxmlformats.org/officeDocument/2006/relationships/image" Target="../media/image1246.Jpg"/><Relationship Id="rId2644" Type="http://schemas.openxmlformats.org/officeDocument/2006/relationships/image" Target="../media/image2644.Jpg"/><Relationship Id="rId2851" Type="http://schemas.openxmlformats.org/officeDocument/2006/relationships/image" Target="../media/image2851.Jpg"/><Relationship Id="rId3902" Type="http://schemas.openxmlformats.org/officeDocument/2006/relationships/image" Target="../media/image3902.Jpg"/><Relationship Id="rId92" Type="http://schemas.openxmlformats.org/officeDocument/2006/relationships/image" Target="../media/image92.Jpg"/><Relationship Id="rId616" Type="http://schemas.openxmlformats.org/officeDocument/2006/relationships/image" Target="../media/image616.Jpg"/><Relationship Id="rId823" Type="http://schemas.openxmlformats.org/officeDocument/2006/relationships/image" Target="../media/image823.Jpg"/><Relationship Id="rId1453" Type="http://schemas.openxmlformats.org/officeDocument/2006/relationships/image" Target="../media/image1453.Jpg"/><Relationship Id="rId1660" Type="http://schemas.openxmlformats.org/officeDocument/2006/relationships/image" Target="../media/image1660.Jpg"/><Relationship Id="rId2504" Type="http://schemas.openxmlformats.org/officeDocument/2006/relationships/image" Target="../media/image2504.Jpg"/><Relationship Id="rId2711" Type="http://schemas.openxmlformats.org/officeDocument/2006/relationships/image" Target="../media/image2711.Jpg"/><Relationship Id="rId1106" Type="http://schemas.openxmlformats.org/officeDocument/2006/relationships/image" Target="../media/image1106.Jpg"/><Relationship Id="rId1313" Type="http://schemas.openxmlformats.org/officeDocument/2006/relationships/image" Target="../media/image1313.Jpg"/><Relationship Id="rId1520" Type="http://schemas.openxmlformats.org/officeDocument/2006/relationships/image" Target="../media/image1520.Jpg"/><Relationship Id="rId3278" Type="http://schemas.openxmlformats.org/officeDocument/2006/relationships/image" Target="../media/image3278.Jpg"/><Relationship Id="rId3485" Type="http://schemas.openxmlformats.org/officeDocument/2006/relationships/image" Target="../media/image3485.Jpg"/><Relationship Id="rId3692" Type="http://schemas.openxmlformats.org/officeDocument/2006/relationships/image" Target="../media/image3692.Jpg"/><Relationship Id="rId4329" Type="http://schemas.openxmlformats.org/officeDocument/2006/relationships/image" Target="../media/image4329.Jpg"/><Relationship Id="rId199" Type="http://schemas.openxmlformats.org/officeDocument/2006/relationships/image" Target="../media/image199.Jpg"/><Relationship Id="rId2087" Type="http://schemas.openxmlformats.org/officeDocument/2006/relationships/image" Target="../media/image2087.Jpg"/><Relationship Id="rId2294" Type="http://schemas.openxmlformats.org/officeDocument/2006/relationships/image" Target="../media/image2294.Jpg"/><Relationship Id="rId3138" Type="http://schemas.openxmlformats.org/officeDocument/2006/relationships/image" Target="../media/image3138.Jpg"/><Relationship Id="rId3345" Type="http://schemas.openxmlformats.org/officeDocument/2006/relationships/image" Target="../media/image3345.Jpg"/><Relationship Id="rId3552" Type="http://schemas.openxmlformats.org/officeDocument/2006/relationships/image" Target="../media/image3552.Jpg"/><Relationship Id="rId266" Type="http://schemas.openxmlformats.org/officeDocument/2006/relationships/image" Target="../media/image266.Jpg"/><Relationship Id="rId473" Type="http://schemas.openxmlformats.org/officeDocument/2006/relationships/image" Target="../media/image473.Jpg"/><Relationship Id="rId680" Type="http://schemas.openxmlformats.org/officeDocument/2006/relationships/image" Target="../media/image680.Jpg"/><Relationship Id="rId2154" Type="http://schemas.openxmlformats.org/officeDocument/2006/relationships/image" Target="../media/image2154.Jpg"/><Relationship Id="rId2361" Type="http://schemas.openxmlformats.org/officeDocument/2006/relationships/image" Target="../media/image2361.Jpg"/><Relationship Id="rId3205" Type="http://schemas.openxmlformats.org/officeDocument/2006/relationships/image" Target="../media/image3205.Jpg"/><Relationship Id="rId3412" Type="http://schemas.openxmlformats.org/officeDocument/2006/relationships/image" Target="../media/image3412.Jpg"/><Relationship Id="rId126" Type="http://schemas.openxmlformats.org/officeDocument/2006/relationships/image" Target="../media/image126.Jpg"/><Relationship Id="rId333" Type="http://schemas.openxmlformats.org/officeDocument/2006/relationships/image" Target="../media/image333.Jpg"/><Relationship Id="rId540" Type="http://schemas.openxmlformats.org/officeDocument/2006/relationships/image" Target="../media/image540.Jpg"/><Relationship Id="rId1170" Type="http://schemas.openxmlformats.org/officeDocument/2006/relationships/image" Target="../media/image1170.Jpg"/><Relationship Id="rId2014" Type="http://schemas.openxmlformats.org/officeDocument/2006/relationships/image" Target="../media/image2014.Jpg"/><Relationship Id="rId2221" Type="http://schemas.openxmlformats.org/officeDocument/2006/relationships/image" Target="../media/image2221.Jpg"/><Relationship Id="rId1030" Type="http://schemas.openxmlformats.org/officeDocument/2006/relationships/image" Target="../media/image1030.Jpg"/><Relationship Id="rId4186" Type="http://schemas.openxmlformats.org/officeDocument/2006/relationships/image" Target="../media/image4186.Jpg"/><Relationship Id="rId400" Type="http://schemas.openxmlformats.org/officeDocument/2006/relationships/image" Target="../media/image400.Jpg"/><Relationship Id="rId1987" Type="http://schemas.openxmlformats.org/officeDocument/2006/relationships/image" Target="../media/image1987.Jpg"/><Relationship Id="rId4393" Type="http://schemas.openxmlformats.org/officeDocument/2006/relationships/image" Target="../media/image4393.Jpg"/><Relationship Id="rId1847" Type="http://schemas.openxmlformats.org/officeDocument/2006/relationships/image" Target="../media/image1847.Jpg"/><Relationship Id="rId4046" Type="http://schemas.openxmlformats.org/officeDocument/2006/relationships/image" Target="../media/image4046.Jpg"/><Relationship Id="rId4253" Type="http://schemas.openxmlformats.org/officeDocument/2006/relationships/image" Target="../media/image4253.Jpg"/><Relationship Id="rId1707" Type="http://schemas.openxmlformats.org/officeDocument/2006/relationships/image" Target="../media/image1707.Jpg"/><Relationship Id="rId3062" Type="http://schemas.openxmlformats.org/officeDocument/2006/relationships/image" Target="../media/image3062.Jpg"/><Relationship Id="rId4113" Type="http://schemas.openxmlformats.org/officeDocument/2006/relationships/image" Target="../media/image4113.Jpg"/><Relationship Id="rId4320" Type="http://schemas.openxmlformats.org/officeDocument/2006/relationships/image" Target="../media/image4320.Jpg"/><Relationship Id="rId190" Type="http://schemas.openxmlformats.org/officeDocument/2006/relationships/image" Target="../media/image190.Jpg"/><Relationship Id="rId1914" Type="http://schemas.openxmlformats.org/officeDocument/2006/relationships/image" Target="../media/image1914.Jpg"/><Relationship Id="rId3879" Type="http://schemas.openxmlformats.org/officeDocument/2006/relationships/image" Target="../media/image3879.Jpg"/><Relationship Id="rId2688" Type="http://schemas.openxmlformats.org/officeDocument/2006/relationships/image" Target="../media/image2688.Jpg"/><Relationship Id="rId2895" Type="http://schemas.openxmlformats.org/officeDocument/2006/relationships/image" Target="../media/image2895.Jpg"/><Relationship Id="rId3739" Type="http://schemas.openxmlformats.org/officeDocument/2006/relationships/image" Target="../media/image3739.Jpg"/><Relationship Id="rId3946" Type="http://schemas.openxmlformats.org/officeDocument/2006/relationships/image" Target="../media/image3946.Jpg"/><Relationship Id="rId867" Type="http://schemas.openxmlformats.org/officeDocument/2006/relationships/image" Target="../media/image867.Jpg"/><Relationship Id="rId1497" Type="http://schemas.openxmlformats.org/officeDocument/2006/relationships/image" Target="../media/image1497.Jpg"/><Relationship Id="rId2548" Type="http://schemas.openxmlformats.org/officeDocument/2006/relationships/image" Target="../media/image2548.Jpg"/><Relationship Id="rId2755" Type="http://schemas.openxmlformats.org/officeDocument/2006/relationships/image" Target="../media/image2755.Jpg"/><Relationship Id="rId2962" Type="http://schemas.openxmlformats.org/officeDocument/2006/relationships/image" Target="../media/image2962.Jpg"/><Relationship Id="rId3806" Type="http://schemas.openxmlformats.org/officeDocument/2006/relationships/image" Target="../media/image3806.Jpg"/><Relationship Id="rId727" Type="http://schemas.openxmlformats.org/officeDocument/2006/relationships/image" Target="../media/image727.Jpg"/><Relationship Id="rId934" Type="http://schemas.openxmlformats.org/officeDocument/2006/relationships/image" Target="../media/image934.Jpg"/><Relationship Id="rId1357" Type="http://schemas.openxmlformats.org/officeDocument/2006/relationships/image" Target="../media/image1357.Jpg"/><Relationship Id="rId1564" Type="http://schemas.openxmlformats.org/officeDocument/2006/relationships/image" Target="../media/image1564.Jpg"/><Relationship Id="rId1771" Type="http://schemas.openxmlformats.org/officeDocument/2006/relationships/image" Target="../media/image1771.Jpg"/><Relationship Id="rId2408" Type="http://schemas.openxmlformats.org/officeDocument/2006/relationships/image" Target="../media/image2408.Jpg"/><Relationship Id="rId2615" Type="http://schemas.openxmlformats.org/officeDocument/2006/relationships/image" Target="../media/image2615.Jpg"/><Relationship Id="rId2822" Type="http://schemas.openxmlformats.org/officeDocument/2006/relationships/image" Target="../media/image2822.Jpg"/><Relationship Id="rId63" Type="http://schemas.openxmlformats.org/officeDocument/2006/relationships/image" Target="../media/image63.Jpg"/><Relationship Id="rId1217" Type="http://schemas.openxmlformats.org/officeDocument/2006/relationships/image" Target="../media/image1217.Jpg"/><Relationship Id="rId1424" Type="http://schemas.openxmlformats.org/officeDocument/2006/relationships/image" Target="../media/image1424.Jpg"/><Relationship Id="rId1631" Type="http://schemas.openxmlformats.org/officeDocument/2006/relationships/image" Target="../media/image1631.Jpg"/><Relationship Id="rId3389" Type="http://schemas.openxmlformats.org/officeDocument/2006/relationships/image" Target="../media/image3389.Jpg"/><Relationship Id="rId3596" Type="http://schemas.openxmlformats.org/officeDocument/2006/relationships/image" Target="../media/image3596.Jpg"/><Relationship Id="rId2198" Type="http://schemas.openxmlformats.org/officeDocument/2006/relationships/image" Target="../media/image2198.Jpg"/><Relationship Id="rId3249" Type="http://schemas.openxmlformats.org/officeDocument/2006/relationships/image" Target="../media/image3249.Jpg"/><Relationship Id="rId3456" Type="http://schemas.openxmlformats.org/officeDocument/2006/relationships/image" Target="../media/image3456.Jpg"/><Relationship Id="rId377" Type="http://schemas.openxmlformats.org/officeDocument/2006/relationships/image" Target="../media/image377.Jpg"/><Relationship Id="rId584" Type="http://schemas.openxmlformats.org/officeDocument/2006/relationships/image" Target="../media/image584.Jpg"/><Relationship Id="rId2058" Type="http://schemas.openxmlformats.org/officeDocument/2006/relationships/image" Target="../media/image2058.Jpg"/><Relationship Id="rId2265" Type="http://schemas.openxmlformats.org/officeDocument/2006/relationships/image" Target="../media/image2265.Jpg"/><Relationship Id="rId3109" Type="http://schemas.openxmlformats.org/officeDocument/2006/relationships/image" Target="../media/image3109.Jpg"/><Relationship Id="rId3663" Type="http://schemas.openxmlformats.org/officeDocument/2006/relationships/image" Target="../media/image3663.Jpg"/><Relationship Id="rId3870" Type="http://schemas.openxmlformats.org/officeDocument/2006/relationships/image" Target="../media/image3870.Jpg"/><Relationship Id="rId237" Type="http://schemas.openxmlformats.org/officeDocument/2006/relationships/image" Target="../media/image237.Jpg"/><Relationship Id="rId791" Type="http://schemas.openxmlformats.org/officeDocument/2006/relationships/image" Target="../media/image791.Jpg"/><Relationship Id="rId1074" Type="http://schemas.openxmlformats.org/officeDocument/2006/relationships/image" Target="../media/image1074.Jpg"/><Relationship Id="rId2472" Type="http://schemas.openxmlformats.org/officeDocument/2006/relationships/image" Target="../media/image2472.Jpg"/><Relationship Id="rId3316" Type="http://schemas.openxmlformats.org/officeDocument/2006/relationships/image" Target="../media/image3316.Jpg"/><Relationship Id="rId3523" Type="http://schemas.openxmlformats.org/officeDocument/2006/relationships/image" Target="../media/image3523.Jpg"/><Relationship Id="rId3730" Type="http://schemas.openxmlformats.org/officeDocument/2006/relationships/image" Target="../media/image3730.Jpg"/><Relationship Id="rId444" Type="http://schemas.openxmlformats.org/officeDocument/2006/relationships/image" Target="../media/image444.Jpg"/><Relationship Id="rId651" Type="http://schemas.openxmlformats.org/officeDocument/2006/relationships/image" Target="../media/image651.Jpg"/><Relationship Id="rId1281" Type="http://schemas.openxmlformats.org/officeDocument/2006/relationships/image" Target="../media/image1281.Jpg"/><Relationship Id="rId2125" Type="http://schemas.openxmlformats.org/officeDocument/2006/relationships/image" Target="../media/image2125.Jpg"/><Relationship Id="rId2332" Type="http://schemas.openxmlformats.org/officeDocument/2006/relationships/image" Target="../media/image2332.Jpg"/><Relationship Id="rId304" Type="http://schemas.openxmlformats.org/officeDocument/2006/relationships/image" Target="../media/image304.Jpg"/><Relationship Id="rId511" Type="http://schemas.openxmlformats.org/officeDocument/2006/relationships/image" Target="../media/image511.Jpg"/><Relationship Id="rId1141" Type="http://schemas.openxmlformats.org/officeDocument/2006/relationships/image" Target="../media/image1141.Jpg"/><Relationship Id="rId4297" Type="http://schemas.openxmlformats.org/officeDocument/2006/relationships/image" Target="../media/image4297.Jpg"/><Relationship Id="rId1001" Type="http://schemas.openxmlformats.org/officeDocument/2006/relationships/image" Target="../media/image1001.Jpg"/><Relationship Id="rId4157" Type="http://schemas.openxmlformats.org/officeDocument/2006/relationships/image" Target="../media/image4157.Jpg"/><Relationship Id="rId4364" Type="http://schemas.openxmlformats.org/officeDocument/2006/relationships/image" Target="../media/image4364.Jpg"/><Relationship Id="rId1958" Type="http://schemas.openxmlformats.org/officeDocument/2006/relationships/image" Target="../media/image1958.Jpg"/><Relationship Id="rId3173" Type="http://schemas.openxmlformats.org/officeDocument/2006/relationships/image" Target="../media/image3173.Jpg"/><Relationship Id="rId3380" Type="http://schemas.openxmlformats.org/officeDocument/2006/relationships/image" Target="../media/image3380.Jpg"/><Relationship Id="rId4017" Type="http://schemas.openxmlformats.org/officeDocument/2006/relationships/image" Target="../media/image4017.Jpg"/><Relationship Id="rId4224" Type="http://schemas.openxmlformats.org/officeDocument/2006/relationships/image" Target="../media/image4224.Jpg"/><Relationship Id="rId4431" Type="http://schemas.openxmlformats.org/officeDocument/2006/relationships/image" Target="../media/image4431.Jpg"/><Relationship Id="rId1818" Type="http://schemas.openxmlformats.org/officeDocument/2006/relationships/image" Target="../media/image1818.Jpg"/><Relationship Id="rId3033" Type="http://schemas.openxmlformats.org/officeDocument/2006/relationships/image" Target="../media/image3033.Jpg"/><Relationship Id="rId3240" Type="http://schemas.openxmlformats.org/officeDocument/2006/relationships/image" Target="../media/image3240.Jpg"/><Relationship Id="rId161" Type="http://schemas.openxmlformats.org/officeDocument/2006/relationships/image" Target="../media/image161.Jpg"/><Relationship Id="rId2799" Type="http://schemas.openxmlformats.org/officeDocument/2006/relationships/image" Target="../media/image2799.Jpg"/><Relationship Id="rId3100" Type="http://schemas.openxmlformats.org/officeDocument/2006/relationships/image" Target="../media/image3100.Jpg"/><Relationship Id="rId978" Type="http://schemas.openxmlformats.org/officeDocument/2006/relationships/image" Target="../media/image978.Jpg"/><Relationship Id="rId2659" Type="http://schemas.openxmlformats.org/officeDocument/2006/relationships/image" Target="../media/image2659.Jpg"/><Relationship Id="rId2866" Type="http://schemas.openxmlformats.org/officeDocument/2006/relationships/image" Target="../media/image2866.Jpg"/><Relationship Id="rId3917" Type="http://schemas.openxmlformats.org/officeDocument/2006/relationships/image" Target="../media/image3917.Jpg"/><Relationship Id="rId838" Type="http://schemas.openxmlformats.org/officeDocument/2006/relationships/image" Target="../media/image838.Jpg"/><Relationship Id="rId1468" Type="http://schemas.openxmlformats.org/officeDocument/2006/relationships/image" Target="../media/image1468.Jpg"/><Relationship Id="rId1675" Type="http://schemas.openxmlformats.org/officeDocument/2006/relationships/image" Target="../media/image1675.Jpg"/><Relationship Id="rId1882" Type="http://schemas.openxmlformats.org/officeDocument/2006/relationships/image" Target="../media/image1882.Jpg"/><Relationship Id="rId2519" Type="http://schemas.openxmlformats.org/officeDocument/2006/relationships/image" Target="../media/image2519.Jpg"/><Relationship Id="rId2726" Type="http://schemas.openxmlformats.org/officeDocument/2006/relationships/image" Target="../media/image2726.Jpg"/><Relationship Id="rId4081" Type="http://schemas.openxmlformats.org/officeDocument/2006/relationships/image" Target="../media/image4081.Jpg"/><Relationship Id="rId1328" Type="http://schemas.openxmlformats.org/officeDocument/2006/relationships/image" Target="../media/image1328.Jpg"/><Relationship Id="rId1535" Type="http://schemas.openxmlformats.org/officeDocument/2006/relationships/image" Target="../media/image1535.Jpg"/><Relationship Id="rId2933" Type="http://schemas.openxmlformats.org/officeDocument/2006/relationships/image" Target="../media/image2933.Jpg"/><Relationship Id="rId905" Type="http://schemas.openxmlformats.org/officeDocument/2006/relationships/image" Target="../media/image905.Jpg"/><Relationship Id="rId1742" Type="http://schemas.openxmlformats.org/officeDocument/2006/relationships/image" Target="../media/image1742.Jpg"/><Relationship Id="rId34" Type="http://schemas.openxmlformats.org/officeDocument/2006/relationships/image" Target="../media/image34.Jpg"/><Relationship Id="rId1602" Type="http://schemas.openxmlformats.org/officeDocument/2006/relationships/image" Target="../media/image1602.Jpg"/><Relationship Id="rId3567" Type="http://schemas.openxmlformats.org/officeDocument/2006/relationships/image" Target="../media/image3567.Jpg"/><Relationship Id="rId3774" Type="http://schemas.openxmlformats.org/officeDocument/2006/relationships/image" Target="../media/image3774.Jpg"/><Relationship Id="rId3981" Type="http://schemas.openxmlformats.org/officeDocument/2006/relationships/image" Target="../media/image3981.Jpg"/><Relationship Id="rId488" Type="http://schemas.openxmlformats.org/officeDocument/2006/relationships/image" Target="../media/image488.Jpg"/><Relationship Id="rId695" Type="http://schemas.openxmlformats.org/officeDocument/2006/relationships/image" Target="../media/image695.Jpg"/><Relationship Id="rId2169" Type="http://schemas.openxmlformats.org/officeDocument/2006/relationships/image" Target="../media/image2169.Jpg"/><Relationship Id="rId2376" Type="http://schemas.openxmlformats.org/officeDocument/2006/relationships/image" Target="../media/image2376.Jpg"/><Relationship Id="rId2583" Type="http://schemas.openxmlformats.org/officeDocument/2006/relationships/image" Target="../media/image2583.Jpg"/><Relationship Id="rId2790" Type="http://schemas.openxmlformats.org/officeDocument/2006/relationships/image" Target="../media/image2790.Jpg"/><Relationship Id="rId3427" Type="http://schemas.openxmlformats.org/officeDocument/2006/relationships/image" Target="../media/image3427.Jpg"/><Relationship Id="rId3634" Type="http://schemas.openxmlformats.org/officeDocument/2006/relationships/image" Target="../media/image3634.Jpg"/><Relationship Id="rId3841" Type="http://schemas.openxmlformats.org/officeDocument/2006/relationships/image" Target="../media/image3841.Jpg"/><Relationship Id="rId348" Type="http://schemas.openxmlformats.org/officeDocument/2006/relationships/image" Target="../media/image348.Jpg"/><Relationship Id="rId555" Type="http://schemas.openxmlformats.org/officeDocument/2006/relationships/image" Target="../media/image555.Jpg"/><Relationship Id="rId762" Type="http://schemas.openxmlformats.org/officeDocument/2006/relationships/image" Target="../media/image762.Jpg"/><Relationship Id="rId1185" Type="http://schemas.openxmlformats.org/officeDocument/2006/relationships/image" Target="../media/image1185.Jpg"/><Relationship Id="rId1392" Type="http://schemas.openxmlformats.org/officeDocument/2006/relationships/image" Target="../media/image1392.Jpg"/><Relationship Id="rId2029" Type="http://schemas.openxmlformats.org/officeDocument/2006/relationships/image" Target="../media/image2029.Jpg"/><Relationship Id="rId2236" Type="http://schemas.openxmlformats.org/officeDocument/2006/relationships/image" Target="../media/image2236.Jpg"/><Relationship Id="rId2443" Type="http://schemas.openxmlformats.org/officeDocument/2006/relationships/image" Target="../media/image2443.Jpg"/><Relationship Id="rId2650" Type="http://schemas.openxmlformats.org/officeDocument/2006/relationships/image" Target="../media/image2650.Jpg"/><Relationship Id="rId3701" Type="http://schemas.openxmlformats.org/officeDocument/2006/relationships/image" Target="../media/image3701.Jpg"/><Relationship Id="rId208" Type="http://schemas.openxmlformats.org/officeDocument/2006/relationships/image" Target="../media/image208.Jpg"/><Relationship Id="rId415" Type="http://schemas.openxmlformats.org/officeDocument/2006/relationships/image" Target="../media/image415.Jpg"/><Relationship Id="rId622" Type="http://schemas.openxmlformats.org/officeDocument/2006/relationships/image" Target="../media/image622.Jpg"/><Relationship Id="rId1045" Type="http://schemas.openxmlformats.org/officeDocument/2006/relationships/image" Target="../media/image1045.Jpg"/><Relationship Id="rId1252" Type="http://schemas.openxmlformats.org/officeDocument/2006/relationships/image" Target="../media/image1252.Jpg"/><Relationship Id="rId2303" Type="http://schemas.openxmlformats.org/officeDocument/2006/relationships/image" Target="../media/image2303.Jpg"/><Relationship Id="rId2510" Type="http://schemas.openxmlformats.org/officeDocument/2006/relationships/image" Target="../media/image2510.Jpg"/><Relationship Id="rId1112" Type="http://schemas.openxmlformats.org/officeDocument/2006/relationships/image" Target="../media/image1112.Jpg"/><Relationship Id="rId4268" Type="http://schemas.openxmlformats.org/officeDocument/2006/relationships/image" Target="../media/image4268.Jpg"/><Relationship Id="rId3077" Type="http://schemas.openxmlformats.org/officeDocument/2006/relationships/image" Target="../media/image3077.Jpg"/><Relationship Id="rId3284" Type="http://schemas.openxmlformats.org/officeDocument/2006/relationships/image" Target="../media/image3284.Jpg"/><Relationship Id="rId4128" Type="http://schemas.openxmlformats.org/officeDocument/2006/relationships/image" Target="../media/image4128.Jpg"/><Relationship Id="rId1929" Type="http://schemas.openxmlformats.org/officeDocument/2006/relationships/image" Target="../media/image1929.Jpg"/><Relationship Id="rId2093" Type="http://schemas.openxmlformats.org/officeDocument/2006/relationships/image" Target="../media/image2093.Jpg"/><Relationship Id="rId3491" Type="http://schemas.openxmlformats.org/officeDocument/2006/relationships/image" Target="../media/image3491.Jpg"/><Relationship Id="rId4335" Type="http://schemas.openxmlformats.org/officeDocument/2006/relationships/image" Target="../media/image4335.Jpg"/><Relationship Id="rId3144" Type="http://schemas.openxmlformats.org/officeDocument/2006/relationships/image" Target="../media/image3144.Jpg"/><Relationship Id="rId3351" Type="http://schemas.openxmlformats.org/officeDocument/2006/relationships/image" Target="../media/image3351.Jpg"/><Relationship Id="rId4402" Type="http://schemas.openxmlformats.org/officeDocument/2006/relationships/image" Target="../media/image4402.Jpg"/><Relationship Id="rId272" Type="http://schemas.openxmlformats.org/officeDocument/2006/relationships/image" Target="../media/image272.Jpg"/><Relationship Id="rId2160" Type="http://schemas.openxmlformats.org/officeDocument/2006/relationships/image" Target="../media/image2160.Jpg"/><Relationship Id="rId3004" Type="http://schemas.openxmlformats.org/officeDocument/2006/relationships/image" Target="../media/image3004.Jpg"/><Relationship Id="rId3211" Type="http://schemas.openxmlformats.org/officeDocument/2006/relationships/image" Target="../media/image3211.Jpg"/><Relationship Id="rId132" Type="http://schemas.openxmlformats.org/officeDocument/2006/relationships/image" Target="../media/image132.Jpg"/><Relationship Id="rId2020" Type="http://schemas.openxmlformats.org/officeDocument/2006/relationships/image" Target="../media/image2020.Jpg"/><Relationship Id="rId1579" Type="http://schemas.openxmlformats.org/officeDocument/2006/relationships/image" Target="../media/image1579.Jpg"/><Relationship Id="rId2977" Type="http://schemas.openxmlformats.org/officeDocument/2006/relationships/image" Target="../media/image2977.Jpg"/><Relationship Id="rId4192" Type="http://schemas.openxmlformats.org/officeDocument/2006/relationships/image" Target="../media/image4192.Jpg"/><Relationship Id="rId949" Type="http://schemas.openxmlformats.org/officeDocument/2006/relationships/image" Target="../media/image949.Jpg"/><Relationship Id="rId1786" Type="http://schemas.openxmlformats.org/officeDocument/2006/relationships/image" Target="../media/image1786.Jpg"/><Relationship Id="rId1993" Type="http://schemas.openxmlformats.org/officeDocument/2006/relationships/image" Target="../media/image1993.Jpg"/><Relationship Id="rId2837" Type="http://schemas.openxmlformats.org/officeDocument/2006/relationships/image" Target="../media/image2837.Jpg"/><Relationship Id="rId4052" Type="http://schemas.openxmlformats.org/officeDocument/2006/relationships/image" Target="../media/image4052.Jpg"/><Relationship Id="rId78" Type="http://schemas.openxmlformats.org/officeDocument/2006/relationships/image" Target="../media/image78.Jpg"/><Relationship Id="rId809" Type="http://schemas.openxmlformats.org/officeDocument/2006/relationships/image" Target="../media/image809.Jpg"/><Relationship Id="rId1439" Type="http://schemas.openxmlformats.org/officeDocument/2006/relationships/image" Target="../media/image1439.Jpg"/><Relationship Id="rId1646" Type="http://schemas.openxmlformats.org/officeDocument/2006/relationships/image" Target="../media/image1646.Jpg"/><Relationship Id="rId1853" Type="http://schemas.openxmlformats.org/officeDocument/2006/relationships/image" Target="../media/image1853.Jpg"/><Relationship Id="rId2904" Type="http://schemas.openxmlformats.org/officeDocument/2006/relationships/image" Target="../media/image2904.Jpg"/><Relationship Id="rId1506" Type="http://schemas.openxmlformats.org/officeDocument/2006/relationships/image" Target="../media/image1506.Jpg"/><Relationship Id="rId1713" Type="http://schemas.openxmlformats.org/officeDocument/2006/relationships/image" Target="../media/image1713.Jpg"/><Relationship Id="rId1920" Type="http://schemas.openxmlformats.org/officeDocument/2006/relationships/image" Target="../media/image1920.Jpg"/><Relationship Id="rId3678" Type="http://schemas.openxmlformats.org/officeDocument/2006/relationships/image" Target="../media/image3678.Jpg"/><Relationship Id="rId3885" Type="http://schemas.openxmlformats.org/officeDocument/2006/relationships/image" Target="../media/image3885.Jpg"/><Relationship Id="rId599" Type="http://schemas.openxmlformats.org/officeDocument/2006/relationships/image" Target="../media/image599.Jpg"/><Relationship Id="rId2487" Type="http://schemas.openxmlformats.org/officeDocument/2006/relationships/image" Target="../media/image2487.Jpg"/><Relationship Id="rId2694" Type="http://schemas.openxmlformats.org/officeDocument/2006/relationships/image" Target="../media/image2694.Jpg"/><Relationship Id="rId3538" Type="http://schemas.openxmlformats.org/officeDocument/2006/relationships/image" Target="../media/image3538.Jpg"/><Relationship Id="rId3745" Type="http://schemas.openxmlformats.org/officeDocument/2006/relationships/image" Target="../media/image3745.Jpg"/><Relationship Id="rId459" Type="http://schemas.openxmlformats.org/officeDocument/2006/relationships/image" Target="../media/image459.Jpg"/><Relationship Id="rId666" Type="http://schemas.openxmlformats.org/officeDocument/2006/relationships/image" Target="../media/image666.Jpg"/><Relationship Id="rId873" Type="http://schemas.openxmlformats.org/officeDocument/2006/relationships/image" Target="../media/image873.Jpg"/><Relationship Id="rId1089" Type="http://schemas.openxmlformats.org/officeDocument/2006/relationships/image" Target="../media/image1089.Jpg"/><Relationship Id="rId1296" Type="http://schemas.openxmlformats.org/officeDocument/2006/relationships/image" Target="../media/image1296.Jpg"/><Relationship Id="rId2347" Type="http://schemas.openxmlformats.org/officeDocument/2006/relationships/image" Target="../media/image2347.Jpg"/><Relationship Id="rId2554" Type="http://schemas.openxmlformats.org/officeDocument/2006/relationships/image" Target="../media/image2554.Jpg"/><Relationship Id="rId3952" Type="http://schemas.openxmlformats.org/officeDocument/2006/relationships/image" Target="../media/image3952.Jpg"/><Relationship Id="rId319" Type="http://schemas.openxmlformats.org/officeDocument/2006/relationships/image" Target="../media/image319.Jpg"/><Relationship Id="rId526" Type="http://schemas.openxmlformats.org/officeDocument/2006/relationships/image" Target="../media/image526.Jpg"/><Relationship Id="rId1156" Type="http://schemas.openxmlformats.org/officeDocument/2006/relationships/image" Target="../media/image1156.Jpg"/><Relationship Id="rId1363" Type="http://schemas.openxmlformats.org/officeDocument/2006/relationships/image" Target="../media/image1363.Jpg"/><Relationship Id="rId2207" Type="http://schemas.openxmlformats.org/officeDocument/2006/relationships/image" Target="../media/image2207.Jpg"/><Relationship Id="rId2761" Type="http://schemas.openxmlformats.org/officeDocument/2006/relationships/image" Target="../media/image2761.Jpg"/><Relationship Id="rId3605" Type="http://schemas.openxmlformats.org/officeDocument/2006/relationships/image" Target="../media/image3605.Jpg"/><Relationship Id="rId3812" Type="http://schemas.openxmlformats.org/officeDocument/2006/relationships/image" Target="../media/image3812.Jpg"/><Relationship Id="rId733" Type="http://schemas.openxmlformats.org/officeDocument/2006/relationships/image" Target="../media/image733.Jpg"/><Relationship Id="rId940" Type="http://schemas.openxmlformats.org/officeDocument/2006/relationships/image" Target="../media/image940.Jpg"/><Relationship Id="rId1016" Type="http://schemas.openxmlformats.org/officeDocument/2006/relationships/image" Target="../media/image1016.Jpg"/><Relationship Id="rId1570" Type="http://schemas.openxmlformats.org/officeDocument/2006/relationships/image" Target="../media/image1570.Jpg"/><Relationship Id="rId2414" Type="http://schemas.openxmlformats.org/officeDocument/2006/relationships/image" Target="../media/image2414.Jpg"/><Relationship Id="rId2621" Type="http://schemas.openxmlformats.org/officeDocument/2006/relationships/image" Target="../media/image2621.Jpg"/><Relationship Id="rId800" Type="http://schemas.openxmlformats.org/officeDocument/2006/relationships/image" Target="../media/image800.Jpg"/><Relationship Id="rId1223" Type="http://schemas.openxmlformats.org/officeDocument/2006/relationships/image" Target="../media/image1223.Jpg"/><Relationship Id="rId1430" Type="http://schemas.openxmlformats.org/officeDocument/2006/relationships/image" Target="../media/image1430.Jpg"/><Relationship Id="rId4379" Type="http://schemas.openxmlformats.org/officeDocument/2006/relationships/image" Target="../media/image4379.Jpg"/><Relationship Id="rId3188" Type="http://schemas.openxmlformats.org/officeDocument/2006/relationships/image" Target="../media/image3188.Jpg"/><Relationship Id="rId3395" Type="http://schemas.openxmlformats.org/officeDocument/2006/relationships/image" Target="../media/image3395.Jpg"/><Relationship Id="rId4239" Type="http://schemas.openxmlformats.org/officeDocument/2006/relationships/image" Target="../media/image4239.Jpg"/><Relationship Id="rId3048" Type="http://schemas.openxmlformats.org/officeDocument/2006/relationships/image" Target="../media/image3048.Jpg"/><Relationship Id="rId3255" Type="http://schemas.openxmlformats.org/officeDocument/2006/relationships/image" Target="../media/image3255.Jpg"/><Relationship Id="rId3462" Type="http://schemas.openxmlformats.org/officeDocument/2006/relationships/image" Target="../media/image3462.Jpg"/><Relationship Id="rId4306" Type="http://schemas.openxmlformats.org/officeDocument/2006/relationships/image" Target="../media/image4306.Jpg"/><Relationship Id="rId176" Type="http://schemas.openxmlformats.org/officeDocument/2006/relationships/image" Target="../media/image176.Jpg"/><Relationship Id="rId383" Type="http://schemas.openxmlformats.org/officeDocument/2006/relationships/image" Target="../media/image383.Jpg"/><Relationship Id="rId590" Type="http://schemas.openxmlformats.org/officeDocument/2006/relationships/image" Target="../media/image590.Jpg"/><Relationship Id="rId2064" Type="http://schemas.openxmlformats.org/officeDocument/2006/relationships/image" Target="../media/image2064.Jpg"/><Relationship Id="rId2271" Type="http://schemas.openxmlformats.org/officeDocument/2006/relationships/image" Target="../media/image2271.Jpg"/><Relationship Id="rId3115" Type="http://schemas.openxmlformats.org/officeDocument/2006/relationships/image" Target="../media/image3115.Jpg"/><Relationship Id="rId3322" Type="http://schemas.openxmlformats.org/officeDocument/2006/relationships/image" Target="../media/image3322.Jpg"/><Relationship Id="rId243" Type="http://schemas.openxmlformats.org/officeDocument/2006/relationships/image" Target="../media/image243.Jpg"/><Relationship Id="rId450" Type="http://schemas.openxmlformats.org/officeDocument/2006/relationships/image" Target="../media/image450.Jpg"/><Relationship Id="rId1080" Type="http://schemas.openxmlformats.org/officeDocument/2006/relationships/image" Target="../media/image1080.Jpg"/><Relationship Id="rId2131" Type="http://schemas.openxmlformats.org/officeDocument/2006/relationships/image" Target="../media/image2131.Jpg"/><Relationship Id="rId103" Type="http://schemas.openxmlformats.org/officeDocument/2006/relationships/image" Target="../media/image103.Jpg"/><Relationship Id="rId310" Type="http://schemas.openxmlformats.org/officeDocument/2006/relationships/image" Target="../media/image310.Jpg"/><Relationship Id="rId4096" Type="http://schemas.openxmlformats.org/officeDocument/2006/relationships/image" Target="../media/image4096.Jpg"/><Relationship Id="rId1897" Type="http://schemas.openxmlformats.org/officeDocument/2006/relationships/image" Target="../media/image1897.Jpg"/><Relationship Id="rId2948" Type="http://schemas.openxmlformats.org/officeDocument/2006/relationships/image" Target="../media/image2948.Jpg"/><Relationship Id="rId1757" Type="http://schemas.openxmlformats.org/officeDocument/2006/relationships/image" Target="../media/image1757.Jpg"/><Relationship Id="rId1964" Type="http://schemas.openxmlformats.org/officeDocument/2006/relationships/image" Target="../media/image1964.Jpg"/><Relationship Id="rId2808" Type="http://schemas.openxmlformats.org/officeDocument/2006/relationships/image" Target="../media/image2808.Jpg"/><Relationship Id="rId4163" Type="http://schemas.openxmlformats.org/officeDocument/2006/relationships/image" Target="../media/image4163.Jpg"/><Relationship Id="rId4370" Type="http://schemas.openxmlformats.org/officeDocument/2006/relationships/image" Target="../media/image4370.Jpg"/><Relationship Id="rId49" Type="http://schemas.openxmlformats.org/officeDocument/2006/relationships/image" Target="../media/image49.Jpg"/><Relationship Id="rId1617" Type="http://schemas.openxmlformats.org/officeDocument/2006/relationships/image" Target="../media/image1617.Jpg"/><Relationship Id="rId1824" Type="http://schemas.openxmlformats.org/officeDocument/2006/relationships/image" Target="../media/image1824.Jpg"/><Relationship Id="rId4023" Type="http://schemas.openxmlformats.org/officeDocument/2006/relationships/image" Target="../media/image4023.Jpg"/><Relationship Id="rId4230" Type="http://schemas.openxmlformats.org/officeDocument/2006/relationships/image" Target="../media/image4230.Jpg"/><Relationship Id="rId3789" Type="http://schemas.openxmlformats.org/officeDocument/2006/relationships/image" Target="../media/image3789.Jpg"/><Relationship Id="rId2598" Type="http://schemas.openxmlformats.org/officeDocument/2006/relationships/image" Target="../media/image2598.Jpg"/><Relationship Id="rId3996" Type="http://schemas.openxmlformats.org/officeDocument/2006/relationships/image" Target="../media/image3996.Jpg"/><Relationship Id="rId3649" Type="http://schemas.openxmlformats.org/officeDocument/2006/relationships/image" Target="../media/image3649.Jpg"/><Relationship Id="rId3856" Type="http://schemas.openxmlformats.org/officeDocument/2006/relationships/image" Target="../media/image3856.Jpg"/><Relationship Id="rId777" Type="http://schemas.openxmlformats.org/officeDocument/2006/relationships/image" Target="../media/image777.Jpg"/><Relationship Id="rId984" Type="http://schemas.openxmlformats.org/officeDocument/2006/relationships/image" Target="../media/image984.Jpg"/><Relationship Id="rId2458" Type="http://schemas.openxmlformats.org/officeDocument/2006/relationships/image" Target="../media/image2458.Jpg"/><Relationship Id="rId2665" Type="http://schemas.openxmlformats.org/officeDocument/2006/relationships/image" Target="../media/image2665.Jpg"/><Relationship Id="rId2872" Type="http://schemas.openxmlformats.org/officeDocument/2006/relationships/image" Target="../media/image2872.Jpg"/><Relationship Id="rId3509" Type="http://schemas.openxmlformats.org/officeDocument/2006/relationships/image" Target="../media/image3509.Jpg"/><Relationship Id="rId3716" Type="http://schemas.openxmlformats.org/officeDocument/2006/relationships/image" Target="../media/image3716.Jpg"/><Relationship Id="rId3923" Type="http://schemas.openxmlformats.org/officeDocument/2006/relationships/image" Target="../media/image3923.Jpg"/><Relationship Id="rId637" Type="http://schemas.openxmlformats.org/officeDocument/2006/relationships/image" Target="../media/image637.Jpg"/><Relationship Id="rId844" Type="http://schemas.openxmlformats.org/officeDocument/2006/relationships/image" Target="../media/image844.Jpg"/><Relationship Id="rId1267" Type="http://schemas.openxmlformats.org/officeDocument/2006/relationships/image" Target="../media/image1267.Jpg"/><Relationship Id="rId1474" Type="http://schemas.openxmlformats.org/officeDocument/2006/relationships/image" Target="../media/image1474.Jpg"/><Relationship Id="rId1681" Type="http://schemas.openxmlformats.org/officeDocument/2006/relationships/image" Target="../media/image1681.Jpg"/><Relationship Id="rId2318" Type="http://schemas.openxmlformats.org/officeDocument/2006/relationships/image" Target="../media/image2318.Jpg"/><Relationship Id="rId2525" Type="http://schemas.openxmlformats.org/officeDocument/2006/relationships/image" Target="../media/image2525.Jpg"/><Relationship Id="rId2732" Type="http://schemas.openxmlformats.org/officeDocument/2006/relationships/image" Target="../media/image2732.Jpg"/><Relationship Id="rId704" Type="http://schemas.openxmlformats.org/officeDocument/2006/relationships/image" Target="../media/image704.Jpg"/><Relationship Id="rId911" Type="http://schemas.openxmlformats.org/officeDocument/2006/relationships/image" Target="../media/image911.Jpg"/><Relationship Id="rId1127" Type="http://schemas.openxmlformats.org/officeDocument/2006/relationships/image" Target="../media/image1127.Jpg"/><Relationship Id="rId1334" Type="http://schemas.openxmlformats.org/officeDocument/2006/relationships/image" Target="../media/image1334.Jpg"/><Relationship Id="rId1541" Type="http://schemas.openxmlformats.org/officeDocument/2006/relationships/image" Target="../media/image1541.Jpg"/><Relationship Id="rId40" Type="http://schemas.openxmlformats.org/officeDocument/2006/relationships/image" Target="../media/image40.Jpg"/><Relationship Id="rId1401" Type="http://schemas.openxmlformats.org/officeDocument/2006/relationships/image" Target="../media/image1401.Jpg"/><Relationship Id="rId3299" Type="http://schemas.openxmlformats.org/officeDocument/2006/relationships/image" Target="../media/image3299.Jpg"/><Relationship Id="rId3159" Type="http://schemas.openxmlformats.org/officeDocument/2006/relationships/image" Target="../media/image3159.Jpg"/><Relationship Id="rId3366" Type="http://schemas.openxmlformats.org/officeDocument/2006/relationships/image" Target="../media/image3366.Jpg"/><Relationship Id="rId3573" Type="http://schemas.openxmlformats.org/officeDocument/2006/relationships/image" Target="../media/image3573.Jpg"/><Relationship Id="rId4417" Type="http://schemas.openxmlformats.org/officeDocument/2006/relationships/image" Target="../media/image4417.Jpg"/><Relationship Id="rId287" Type="http://schemas.openxmlformats.org/officeDocument/2006/relationships/image" Target="../media/image287.Jpg"/><Relationship Id="rId494" Type="http://schemas.openxmlformats.org/officeDocument/2006/relationships/image" Target="../media/image494.Jpg"/><Relationship Id="rId2175" Type="http://schemas.openxmlformats.org/officeDocument/2006/relationships/image" Target="../media/image2175.Jpg"/><Relationship Id="rId2382" Type="http://schemas.openxmlformats.org/officeDocument/2006/relationships/image" Target="../media/image2382.Jpg"/><Relationship Id="rId3019" Type="http://schemas.openxmlformats.org/officeDocument/2006/relationships/image" Target="../media/image3019.Jpg"/><Relationship Id="rId3226" Type="http://schemas.openxmlformats.org/officeDocument/2006/relationships/image" Target="../media/image3226.Jpg"/><Relationship Id="rId3780" Type="http://schemas.openxmlformats.org/officeDocument/2006/relationships/image" Target="../media/image3780.Jpg"/><Relationship Id="rId147" Type="http://schemas.openxmlformats.org/officeDocument/2006/relationships/image" Target="../media/image147.Jpg"/><Relationship Id="rId354" Type="http://schemas.openxmlformats.org/officeDocument/2006/relationships/image" Target="../media/image354.Jpg"/><Relationship Id="rId1191" Type="http://schemas.openxmlformats.org/officeDocument/2006/relationships/image" Target="../media/image1191.Jpg"/><Relationship Id="rId2035" Type="http://schemas.openxmlformats.org/officeDocument/2006/relationships/image" Target="../media/image2035.Jpg"/><Relationship Id="rId3433" Type="http://schemas.openxmlformats.org/officeDocument/2006/relationships/image" Target="../media/image3433.Jpg"/><Relationship Id="rId3640" Type="http://schemas.openxmlformats.org/officeDocument/2006/relationships/image" Target="../media/image3640.Jpg"/><Relationship Id="rId561" Type="http://schemas.openxmlformats.org/officeDocument/2006/relationships/image" Target="../media/image561.Jpg"/><Relationship Id="rId2242" Type="http://schemas.openxmlformats.org/officeDocument/2006/relationships/image" Target="../media/image2242.Jpg"/><Relationship Id="rId3500" Type="http://schemas.openxmlformats.org/officeDocument/2006/relationships/image" Target="../media/image3500.Jpg"/><Relationship Id="rId214" Type="http://schemas.openxmlformats.org/officeDocument/2006/relationships/image" Target="../media/image214.Jpg"/><Relationship Id="rId421" Type="http://schemas.openxmlformats.org/officeDocument/2006/relationships/image" Target="../media/image421.Jpg"/><Relationship Id="rId1051" Type="http://schemas.openxmlformats.org/officeDocument/2006/relationships/image" Target="../media/image1051.Jpg"/><Relationship Id="rId2102" Type="http://schemas.openxmlformats.org/officeDocument/2006/relationships/image" Target="../media/image2102.Jpg"/><Relationship Id="rId1868" Type="http://schemas.openxmlformats.org/officeDocument/2006/relationships/image" Target="../media/image1868.Jpg"/><Relationship Id="rId4067" Type="http://schemas.openxmlformats.org/officeDocument/2006/relationships/image" Target="../media/image4067.Jpg"/><Relationship Id="rId4274" Type="http://schemas.openxmlformats.org/officeDocument/2006/relationships/image" Target="../media/image4274.Jpg"/><Relationship Id="rId2919" Type="http://schemas.openxmlformats.org/officeDocument/2006/relationships/image" Target="../media/image2919.Jpg"/><Relationship Id="rId3083" Type="http://schemas.openxmlformats.org/officeDocument/2006/relationships/image" Target="../media/image3083.Jpg"/><Relationship Id="rId3290" Type="http://schemas.openxmlformats.org/officeDocument/2006/relationships/image" Target="../media/image3290.Jpg"/><Relationship Id="rId4134" Type="http://schemas.openxmlformats.org/officeDocument/2006/relationships/image" Target="../media/image4134.Jpg"/><Relationship Id="rId4341" Type="http://schemas.openxmlformats.org/officeDocument/2006/relationships/image" Target="../media/image4341.Jpg"/><Relationship Id="rId1728" Type="http://schemas.openxmlformats.org/officeDocument/2006/relationships/image" Target="../media/image1728.Jpg"/><Relationship Id="rId1935" Type="http://schemas.openxmlformats.org/officeDocument/2006/relationships/image" Target="../media/image1935.Jpg"/><Relationship Id="rId3150" Type="http://schemas.openxmlformats.org/officeDocument/2006/relationships/image" Target="../media/image3150.Jpg"/><Relationship Id="rId4201" Type="http://schemas.openxmlformats.org/officeDocument/2006/relationships/image" Target="../media/image4201.Jpg"/><Relationship Id="rId3010" Type="http://schemas.openxmlformats.org/officeDocument/2006/relationships/image" Target="../media/image3010.Jpg"/><Relationship Id="rId3967" Type="http://schemas.openxmlformats.org/officeDocument/2006/relationships/image" Target="../media/image3967.Jpg"/><Relationship Id="rId4" Type="http://schemas.openxmlformats.org/officeDocument/2006/relationships/image" Target="../media/image4.Jpg"/><Relationship Id="rId888" Type="http://schemas.openxmlformats.org/officeDocument/2006/relationships/image" Target="../media/image888.Jpg"/><Relationship Id="rId2569" Type="http://schemas.openxmlformats.org/officeDocument/2006/relationships/image" Target="../media/image2569.Jpg"/><Relationship Id="rId2776" Type="http://schemas.openxmlformats.org/officeDocument/2006/relationships/image" Target="../media/image2776.Jpg"/><Relationship Id="rId2983" Type="http://schemas.openxmlformats.org/officeDocument/2006/relationships/image" Target="../media/image2983.Jpg"/><Relationship Id="rId3827" Type="http://schemas.openxmlformats.org/officeDocument/2006/relationships/image" Target="../media/image3827.Jpg"/><Relationship Id="rId748" Type="http://schemas.openxmlformats.org/officeDocument/2006/relationships/image" Target="../media/image748.Jpg"/><Relationship Id="rId955" Type="http://schemas.openxmlformats.org/officeDocument/2006/relationships/image" Target="../media/image955.Jpg"/><Relationship Id="rId1378" Type="http://schemas.openxmlformats.org/officeDocument/2006/relationships/image" Target="../media/image1378.Jpg"/><Relationship Id="rId1585" Type="http://schemas.openxmlformats.org/officeDocument/2006/relationships/image" Target="../media/image1585.Jpg"/><Relationship Id="rId1792" Type="http://schemas.openxmlformats.org/officeDocument/2006/relationships/image" Target="../media/image1792.Jpg"/><Relationship Id="rId2429" Type="http://schemas.openxmlformats.org/officeDocument/2006/relationships/image" Target="../media/image2429.Jpg"/><Relationship Id="rId2636" Type="http://schemas.openxmlformats.org/officeDocument/2006/relationships/image" Target="../media/image2636.Jpg"/><Relationship Id="rId2843" Type="http://schemas.openxmlformats.org/officeDocument/2006/relationships/image" Target="../media/image2843.Jpg"/><Relationship Id="rId84" Type="http://schemas.openxmlformats.org/officeDocument/2006/relationships/image" Target="../media/image84.Jpg"/><Relationship Id="rId608" Type="http://schemas.openxmlformats.org/officeDocument/2006/relationships/image" Target="../media/image608.Jpg"/><Relationship Id="rId815" Type="http://schemas.openxmlformats.org/officeDocument/2006/relationships/image" Target="../media/image815.Jpg"/><Relationship Id="rId1238" Type="http://schemas.openxmlformats.org/officeDocument/2006/relationships/image" Target="../media/image1238.Jpg"/><Relationship Id="rId1445" Type="http://schemas.openxmlformats.org/officeDocument/2006/relationships/image" Target="../media/image1445.Jpg"/><Relationship Id="rId1652" Type="http://schemas.openxmlformats.org/officeDocument/2006/relationships/image" Target="../media/image1652.Jpg"/><Relationship Id="rId1305" Type="http://schemas.openxmlformats.org/officeDocument/2006/relationships/image" Target="../media/image1305.Jpg"/><Relationship Id="rId2703" Type="http://schemas.openxmlformats.org/officeDocument/2006/relationships/image" Target="../media/image2703.Jpg"/><Relationship Id="rId2910" Type="http://schemas.openxmlformats.org/officeDocument/2006/relationships/image" Target="../media/image2910.Jpg"/><Relationship Id="rId1512" Type="http://schemas.openxmlformats.org/officeDocument/2006/relationships/image" Target="../media/image1512.Jpg"/><Relationship Id="rId11" Type="http://schemas.openxmlformats.org/officeDocument/2006/relationships/image" Target="../media/image11.Jpg"/><Relationship Id="rId398" Type="http://schemas.openxmlformats.org/officeDocument/2006/relationships/image" Target="../media/image398.Jpg"/><Relationship Id="rId2079" Type="http://schemas.openxmlformats.org/officeDocument/2006/relationships/image" Target="../media/image2079.Jpg"/><Relationship Id="rId3477" Type="http://schemas.openxmlformats.org/officeDocument/2006/relationships/image" Target="../media/image3477.Jpg"/><Relationship Id="rId3684" Type="http://schemas.openxmlformats.org/officeDocument/2006/relationships/image" Target="../media/image3684.Jpg"/><Relationship Id="rId3891" Type="http://schemas.openxmlformats.org/officeDocument/2006/relationships/image" Target="../media/image3891.Jpg"/><Relationship Id="rId2286" Type="http://schemas.openxmlformats.org/officeDocument/2006/relationships/image" Target="../media/image2286.Jpg"/><Relationship Id="rId2493" Type="http://schemas.openxmlformats.org/officeDocument/2006/relationships/image" Target="../media/image2493.Jpg"/><Relationship Id="rId3337" Type="http://schemas.openxmlformats.org/officeDocument/2006/relationships/image" Target="../media/image3337.Jpg"/><Relationship Id="rId3544" Type="http://schemas.openxmlformats.org/officeDocument/2006/relationships/image" Target="../media/image3544.Jpg"/><Relationship Id="rId3751" Type="http://schemas.openxmlformats.org/officeDocument/2006/relationships/image" Target="../media/image3751.Jpg"/><Relationship Id="rId258" Type="http://schemas.openxmlformats.org/officeDocument/2006/relationships/image" Target="../media/image258.Jpg"/><Relationship Id="rId465" Type="http://schemas.openxmlformats.org/officeDocument/2006/relationships/image" Target="../media/image465.Jpg"/><Relationship Id="rId672" Type="http://schemas.openxmlformats.org/officeDocument/2006/relationships/image" Target="../media/image672.Jpg"/><Relationship Id="rId1095" Type="http://schemas.openxmlformats.org/officeDocument/2006/relationships/image" Target="../media/image1095.Jpg"/><Relationship Id="rId2146" Type="http://schemas.openxmlformats.org/officeDocument/2006/relationships/image" Target="../media/image2146.Jpg"/><Relationship Id="rId2353" Type="http://schemas.openxmlformats.org/officeDocument/2006/relationships/image" Target="../media/image2353.Jpg"/><Relationship Id="rId2560" Type="http://schemas.openxmlformats.org/officeDocument/2006/relationships/image" Target="../media/image2560.Jpg"/><Relationship Id="rId3404" Type="http://schemas.openxmlformats.org/officeDocument/2006/relationships/image" Target="../media/image3404.Jpg"/><Relationship Id="rId3611" Type="http://schemas.openxmlformats.org/officeDocument/2006/relationships/image" Target="../media/image3611.Jpg"/><Relationship Id="rId118" Type="http://schemas.openxmlformats.org/officeDocument/2006/relationships/image" Target="../media/image118.Jpg"/><Relationship Id="rId325" Type="http://schemas.openxmlformats.org/officeDocument/2006/relationships/image" Target="../media/image325.Jpg"/><Relationship Id="rId532" Type="http://schemas.openxmlformats.org/officeDocument/2006/relationships/image" Target="../media/image532.Jpg"/><Relationship Id="rId1162" Type="http://schemas.openxmlformats.org/officeDocument/2006/relationships/image" Target="../media/image1162.Jpg"/><Relationship Id="rId2006" Type="http://schemas.openxmlformats.org/officeDocument/2006/relationships/image" Target="../media/image2006.Jpg"/><Relationship Id="rId2213" Type="http://schemas.openxmlformats.org/officeDocument/2006/relationships/image" Target="../media/image2213.Jpg"/><Relationship Id="rId2420" Type="http://schemas.openxmlformats.org/officeDocument/2006/relationships/image" Target="../media/image2420.Jpg"/><Relationship Id="rId1022" Type="http://schemas.openxmlformats.org/officeDocument/2006/relationships/image" Target="../media/image1022.Jpg"/><Relationship Id="rId4178" Type="http://schemas.openxmlformats.org/officeDocument/2006/relationships/image" Target="../media/image4178.Jpg"/><Relationship Id="rId4385" Type="http://schemas.openxmlformats.org/officeDocument/2006/relationships/image" Target="../media/image4385.Jpg"/><Relationship Id="rId1979" Type="http://schemas.openxmlformats.org/officeDocument/2006/relationships/image" Target="../media/image1979.Jpg"/><Relationship Id="rId3194" Type="http://schemas.openxmlformats.org/officeDocument/2006/relationships/image" Target="../media/image3194.Jpg"/><Relationship Id="rId4038" Type="http://schemas.openxmlformats.org/officeDocument/2006/relationships/image" Target="../media/image4038.Jpg"/><Relationship Id="rId4245" Type="http://schemas.openxmlformats.org/officeDocument/2006/relationships/image" Target="../media/image4245.Jpg"/><Relationship Id="rId1839" Type="http://schemas.openxmlformats.org/officeDocument/2006/relationships/image" Target="../media/image1839.Jpg"/><Relationship Id="rId3054" Type="http://schemas.openxmlformats.org/officeDocument/2006/relationships/image" Target="../media/image3054.Jpg"/><Relationship Id="rId182" Type="http://schemas.openxmlformats.org/officeDocument/2006/relationships/image" Target="../media/image182.Jpg"/><Relationship Id="rId1906" Type="http://schemas.openxmlformats.org/officeDocument/2006/relationships/image" Target="../media/image1906.Jpg"/><Relationship Id="rId3261" Type="http://schemas.openxmlformats.org/officeDocument/2006/relationships/image" Target="../media/image3261.Jpg"/><Relationship Id="rId4105" Type="http://schemas.openxmlformats.org/officeDocument/2006/relationships/image" Target="../media/image4105.Jpg"/><Relationship Id="rId4312" Type="http://schemas.openxmlformats.org/officeDocument/2006/relationships/image" Target="../media/image4312.Jpg"/><Relationship Id="rId2070" Type="http://schemas.openxmlformats.org/officeDocument/2006/relationships/image" Target="../media/image2070.Jpg"/><Relationship Id="rId3121" Type="http://schemas.openxmlformats.org/officeDocument/2006/relationships/image" Target="../media/image3121.Jpg"/><Relationship Id="rId999" Type="http://schemas.openxmlformats.org/officeDocument/2006/relationships/image" Target="../media/image999.Jpg"/><Relationship Id="rId2887" Type="http://schemas.openxmlformats.org/officeDocument/2006/relationships/image" Target="../media/image2887.Jpg"/><Relationship Id="rId859" Type="http://schemas.openxmlformats.org/officeDocument/2006/relationships/image" Target="../media/image859.Jpg"/><Relationship Id="rId1489" Type="http://schemas.openxmlformats.org/officeDocument/2006/relationships/image" Target="../media/image1489.Jpg"/><Relationship Id="rId1696" Type="http://schemas.openxmlformats.org/officeDocument/2006/relationships/image" Target="../media/image1696.Jpg"/><Relationship Id="rId3938" Type="http://schemas.openxmlformats.org/officeDocument/2006/relationships/image" Target="../media/image3938.Jpg"/><Relationship Id="rId1349" Type="http://schemas.openxmlformats.org/officeDocument/2006/relationships/image" Target="../media/image1349.Jpg"/><Relationship Id="rId2747" Type="http://schemas.openxmlformats.org/officeDocument/2006/relationships/image" Target="../media/image2747.Jpg"/><Relationship Id="rId2954" Type="http://schemas.openxmlformats.org/officeDocument/2006/relationships/image" Target="../media/image2954.Jpg"/><Relationship Id="rId719" Type="http://schemas.openxmlformats.org/officeDocument/2006/relationships/image" Target="../media/image719.Jpg"/><Relationship Id="rId926" Type="http://schemas.openxmlformats.org/officeDocument/2006/relationships/image" Target="../media/image926.Jpg"/><Relationship Id="rId1556" Type="http://schemas.openxmlformats.org/officeDocument/2006/relationships/image" Target="../media/image1556.Jpg"/><Relationship Id="rId1763" Type="http://schemas.openxmlformats.org/officeDocument/2006/relationships/image" Target="../media/image1763.Jpg"/><Relationship Id="rId1970" Type="http://schemas.openxmlformats.org/officeDocument/2006/relationships/image" Target="../media/image1970.Jpg"/><Relationship Id="rId2607" Type="http://schemas.openxmlformats.org/officeDocument/2006/relationships/image" Target="../media/image2607.Jpg"/><Relationship Id="rId2814" Type="http://schemas.openxmlformats.org/officeDocument/2006/relationships/image" Target="../media/image2814.Jpg"/><Relationship Id="rId55" Type="http://schemas.openxmlformats.org/officeDocument/2006/relationships/image" Target="../media/image55.Jpg"/><Relationship Id="rId1209" Type="http://schemas.openxmlformats.org/officeDocument/2006/relationships/image" Target="../media/image1209.Jpg"/><Relationship Id="rId1416" Type="http://schemas.openxmlformats.org/officeDocument/2006/relationships/image" Target="../media/image1416.Jpg"/><Relationship Id="rId1623" Type="http://schemas.openxmlformats.org/officeDocument/2006/relationships/image" Target="../media/image1623.Jpg"/><Relationship Id="rId1830" Type="http://schemas.openxmlformats.org/officeDocument/2006/relationships/image" Target="../media/image1830.Jpg"/><Relationship Id="rId3588" Type="http://schemas.openxmlformats.org/officeDocument/2006/relationships/image" Target="../media/image3588.Jpg"/><Relationship Id="rId3795" Type="http://schemas.openxmlformats.org/officeDocument/2006/relationships/image" Target="../media/image3795.Jpg"/><Relationship Id="rId2397" Type="http://schemas.openxmlformats.org/officeDocument/2006/relationships/image" Target="../media/image2397.Jpg"/><Relationship Id="rId3448" Type="http://schemas.openxmlformats.org/officeDocument/2006/relationships/image" Target="../media/image3448.Jpg"/><Relationship Id="rId3655" Type="http://schemas.openxmlformats.org/officeDocument/2006/relationships/image" Target="../media/image3655.Jpg"/><Relationship Id="rId3862" Type="http://schemas.openxmlformats.org/officeDocument/2006/relationships/image" Target="../media/image3862.Jpg"/><Relationship Id="rId369" Type="http://schemas.openxmlformats.org/officeDocument/2006/relationships/image" Target="../media/image369.Jpg"/><Relationship Id="rId576" Type="http://schemas.openxmlformats.org/officeDocument/2006/relationships/image" Target="../media/image576.Jpg"/><Relationship Id="rId783" Type="http://schemas.openxmlformats.org/officeDocument/2006/relationships/image" Target="../media/image783.Jpg"/><Relationship Id="rId990" Type="http://schemas.openxmlformats.org/officeDocument/2006/relationships/image" Target="../media/image990.Jpg"/><Relationship Id="rId2257" Type="http://schemas.openxmlformats.org/officeDocument/2006/relationships/image" Target="../media/image2257.Jpg"/><Relationship Id="rId2464" Type="http://schemas.openxmlformats.org/officeDocument/2006/relationships/image" Target="../media/image2464.Jpg"/><Relationship Id="rId2671" Type="http://schemas.openxmlformats.org/officeDocument/2006/relationships/image" Target="../media/image2671.Jpg"/><Relationship Id="rId3308" Type="http://schemas.openxmlformats.org/officeDocument/2006/relationships/image" Target="../media/image3308.Jpg"/><Relationship Id="rId3515" Type="http://schemas.openxmlformats.org/officeDocument/2006/relationships/image" Target="../media/image3515.Jpg"/><Relationship Id="rId229" Type="http://schemas.openxmlformats.org/officeDocument/2006/relationships/image" Target="../media/image229.Jpg"/><Relationship Id="rId436" Type="http://schemas.openxmlformats.org/officeDocument/2006/relationships/image" Target="../media/image436.Jpg"/><Relationship Id="rId643" Type="http://schemas.openxmlformats.org/officeDocument/2006/relationships/image" Target="../media/image643.Jpg"/><Relationship Id="rId1066" Type="http://schemas.openxmlformats.org/officeDocument/2006/relationships/image" Target="../media/image1066.Jpg"/><Relationship Id="rId1273" Type="http://schemas.openxmlformats.org/officeDocument/2006/relationships/image" Target="../media/image1273.Jpg"/><Relationship Id="rId1480" Type="http://schemas.openxmlformats.org/officeDocument/2006/relationships/image" Target="../media/image1480.Jpg"/><Relationship Id="rId2117" Type="http://schemas.openxmlformats.org/officeDocument/2006/relationships/image" Target="../media/image2117.Jpg"/><Relationship Id="rId2324" Type="http://schemas.openxmlformats.org/officeDocument/2006/relationships/image" Target="../media/image2324.Jpg"/><Relationship Id="rId3722" Type="http://schemas.openxmlformats.org/officeDocument/2006/relationships/image" Target="../media/image3722.Jpg"/><Relationship Id="rId850" Type="http://schemas.openxmlformats.org/officeDocument/2006/relationships/image" Target="../media/image850.Jpg"/><Relationship Id="rId1133" Type="http://schemas.openxmlformats.org/officeDocument/2006/relationships/image" Target="../media/image1133.Jpg"/><Relationship Id="rId2531" Type="http://schemas.openxmlformats.org/officeDocument/2006/relationships/image" Target="../media/image2531.Jpg"/><Relationship Id="rId4289" Type="http://schemas.openxmlformats.org/officeDocument/2006/relationships/image" Target="../media/image4289.Jpg"/><Relationship Id="rId503" Type="http://schemas.openxmlformats.org/officeDocument/2006/relationships/image" Target="../media/image503.Jpg"/><Relationship Id="rId710" Type="http://schemas.openxmlformats.org/officeDocument/2006/relationships/image" Target="../media/image710.Jpg"/><Relationship Id="rId1340" Type="http://schemas.openxmlformats.org/officeDocument/2006/relationships/image" Target="../media/image1340.Jpg"/><Relationship Id="rId3098" Type="http://schemas.openxmlformats.org/officeDocument/2006/relationships/image" Target="../media/image3098.Jpg"/><Relationship Id="rId1200" Type="http://schemas.openxmlformats.org/officeDocument/2006/relationships/image" Target="../media/image1200.Jpg"/><Relationship Id="rId4149" Type="http://schemas.openxmlformats.org/officeDocument/2006/relationships/image" Target="../media/image4149.Jpg"/><Relationship Id="rId4356" Type="http://schemas.openxmlformats.org/officeDocument/2006/relationships/image" Target="../media/image4356.Jpg"/><Relationship Id="rId3165" Type="http://schemas.openxmlformats.org/officeDocument/2006/relationships/image" Target="../media/image3165.Jpg"/><Relationship Id="rId3372" Type="http://schemas.openxmlformats.org/officeDocument/2006/relationships/image" Target="../media/image3372.Jpg"/><Relationship Id="rId4009" Type="http://schemas.openxmlformats.org/officeDocument/2006/relationships/image" Target="../media/image4009.Jpg"/><Relationship Id="rId4216" Type="http://schemas.openxmlformats.org/officeDocument/2006/relationships/image" Target="../media/image4216.Jpg"/><Relationship Id="rId4423" Type="http://schemas.openxmlformats.org/officeDocument/2006/relationships/image" Target="../media/image4423.Jpg"/><Relationship Id="rId293" Type="http://schemas.openxmlformats.org/officeDocument/2006/relationships/image" Target="../media/image293.Jpg"/><Relationship Id="rId2181" Type="http://schemas.openxmlformats.org/officeDocument/2006/relationships/image" Target="../media/image2181.Jpg"/><Relationship Id="rId3025" Type="http://schemas.openxmlformats.org/officeDocument/2006/relationships/image" Target="../media/image3025.Jpg"/><Relationship Id="rId3232" Type="http://schemas.openxmlformats.org/officeDocument/2006/relationships/image" Target="../media/image3232.Jpg"/><Relationship Id="rId153" Type="http://schemas.openxmlformats.org/officeDocument/2006/relationships/image" Target="../media/image153.Jpg"/><Relationship Id="rId360" Type="http://schemas.openxmlformats.org/officeDocument/2006/relationships/image" Target="../media/image360.Jpg"/><Relationship Id="rId2041" Type="http://schemas.openxmlformats.org/officeDocument/2006/relationships/image" Target="../media/image2041.Jpg"/><Relationship Id="rId220" Type="http://schemas.openxmlformats.org/officeDocument/2006/relationships/image" Target="../media/image220.Jpg"/><Relationship Id="rId2998" Type="http://schemas.openxmlformats.org/officeDocument/2006/relationships/image" Target="../media/image2998.Jpg"/><Relationship Id="rId2858" Type="http://schemas.openxmlformats.org/officeDocument/2006/relationships/image" Target="../media/image2858.Jpg"/><Relationship Id="rId3909" Type="http://schemas.openxmlformats.org/officeDocument/2006/relationships/image" Target="../media/image3909.Jpg"/><Relationship Id="rId4073" Type="http://schemas.openxmlformats.org/officeDocument/2006/relationships/image" Target="../media/image4073.Jpg"/><Relationship Id="rId99" Type="http://schemas.openxmlformats.org/officeDocument/2006/relationships/image" Target="../media/image99.Jpg"/><Relationship Id="rId1667" Type="http://schemas.openxmlformats.org/officeDocument/2006/relationships/image" Target="../media/image1667.Jpg"/><Relationship Id="rId1874" Type="http://schemas.openxmlformats.org/officeDocument/2006/relationships/image" Target="../media/image1874.Jpg"/><Relationship Id="rId2718" Type="http://schemas.openxmlformats.org/officeDocument/2006/relationships/image" Target="../media/image2718.Jpg"/><Relationship Id="rId2925" Type="http://schemas.openxmlformats.org/officeDocument/2006/relationships/image" Target="../media/image2925.Jpg"/><Relationship Id="rId4280" Type="http://schemas.openxmlformats.org/officeDocument/2006/relationships/image" Target="../media/image4280.Jpg"/><Relationship Id="rId1527" Type="http://schemas.openxmlformats.org/officeDocument/2006/relationships/image" Target="../media/image1527.Jpg"/><Relationship Id="rId1734" Type="http://schemas.openxmlformats.org/officeDocument/2006/relationships/image" Target="../media/image1734.Jpg"/><Relationship Id="rId1941" Type="http://schemas.openxmlformats.org/officeDocument/2006/relationships/image" Target="../media/image1941.Jpg"/><Relationship Id="rId4140" Type="http://schemas.openxmlformats.org/officeDocument/2006/relationships/image" Target="../media/image4140.Jpg"/><Relationship Id="rId26" Type="http://schemas.openxmlformats.org/officeDocument/2006/relationships/image" Target="../media/image26.Jpg"/><Relationship Id="rId3699" Type="http://schemas.openxmlformats.org/officeDocument/2006/relationships/image" Target="../media/image3699.Jpg"/><Relationship Id="rId4000" Type="http://schemas.openxmlformats.org/officeDocument/2006/relationships/image" Target="../media/image4000.Jpg"/><Relationship Id="rId1801" Type="http://schemas.openxmlformats.org/officeDocument/2006/relationships/image" Target="../media/image1801.Jpg"/><Relationship Id="rId3559" Type="http://schemas.openxmlformats.org/officeDocument/2006/relationships/image" Target="../media/image3559.Jpg"/><Relationship Id="rId687" Type="http://schemas.openxmlformats.org/officeDocument/2006/relationships/image" Target="../media/image687.Jpg"/><Relationship Id="rId2368" Type="http://schemas.openxmlformats.org/officeDocument/2006/relationships/image" Target="../media/image2368.Jpg"/><Relationship Id="rId3766" Type="http://schemas.openxmlformats.org/officeDocument/2006/relationships/image" Target="../media/image3766.Jpg"/><Relationship Id="rId3973" Type="http://schemas.openxmlformats.org/officeDocument/2006/relationships/image" Target="../media/image3973.Jpg"/><Relationship Id="rId894" Type="http://schemas.openxmlformats.org/officeDocument/2006/relationships/image" Target="../media/image894.Jpg"/><Relationship Id="rId1177" Type="http://schemas.openxmlformats.org/officeDocument/2006/relationships/image" Target="../media/image1177.Jpg"/><Relationship Id="rId2575" Type="http://schemas.openxmlformats.org/officeDocument/2006/relationships/image" Target="../media/image2575.Jpg"/><Relationship Id="rId2782" Type="http://schemas.openxmlformats.org/officeDocument/2006/relationships/image" Target="../media/image2782.Jpg"/><Relationship Id="rId3419" Type="http://schemas.openxmlformats.org/officeDocument/2006/relationships/image" Target="../media/image3419.Jpg"/><Relationship Id="rId3626" Type="http://schemas.openxmlformats.org/officeDocument/2006/relationships/image" Target="../media/image3626.Jpg"/><Relationship Id="rId3833" Type="http://schemas.openxmlformats.org/officeDocument/2006/relationships/image" Target="../media/image3833.Jpg"/><Relationship Id="rId547" Type="http://schemas.openxmlformats.org/officeDocument/2006/relationships/image" Target="../media/image547.Jpg"/><Relationship Id="rId754" Type="http://schemas.openxmlformats.org/officeDocument/2006/relationships/image" Target="../media/image754.Jpg"/><Relationship Id="rId961" Type="http://schemas.openxmlformats.org/officeDocument/2006/relationships/image" Target="../media/image961.Jpg"/><Relationship Id="rId1384" Type="http://schemas.openxmlformats.org/officeDocument/2006/relationships/image" Target="../media/image1384.Jpg"/><Relationship Id="rId1591" Type="http://schemas.openxmlformats.org/officeDocument/2006/relationships/image" Target="../media/image1591.Jpg"/><Relationship Id="rId2228" Type="http://schemas.openxmlformats.org/officeDocument/2006/relationships/image" Target="../media/image2228.Jpg"/><Relationship Id="rId2435" Type="http://schemas.openxmlformats.org/officeDocument/2006/relationships/image" Target="../media/image2435.Jpg"/><Relationship Id="rId2642" Type="http://schemas.openxmlformats.org/officeDocument/2006/relationships/image" Target="../media/image2642.Jpg"/><Relationship Id="rId3900" Type="http://schemas.openxmlformats.org/officeDocument/2006/relationships/image" Target="../media/image3900.Jpg"/><Relationship Id="rId90" Type="http://schemas.openxmlformats.org/officeDocument/2006/relationships/image" Target="../media/image90.Jpg"/><Relationship Id="rId407" Type="http://schemas.openxmlformats.org/officeDocument/2006/relationships/image" Target="../media/image407.Jpg"/><Relationship Id="rId614" Type="http://schemas.openxmlformats.org/officeDocument/2006/relationships/image" Target="../media/image614.Jpg"/><Relationship Id="rId821" Type="http://schemas.openxmlformats.org/officeDocument/2006/relationships/image" Target="../media/image821.Jpg"/><Relationship Id="rId1037" Type="http://schemas.openxmlformats.org/officeDocument/2006/relationships/image" Target="../media/image1037.Jpg"/><Relationship Id="rId1244" Type="http://schemas.openxmlformats.org/officeDocument/2006/relationships/image" Target="../media/image1244.Jpg"/><Relationship Id="rId1451" Type="http://schemas.openxmlformats.org/officeDocument/2006/relationships/image" Target="../media/image1451.Jpg"/><Relationship Id="rId2502" Type="http://schemas.openxmlformats.org/officeDocument/2006/relationships/image" Target="../media/image2502.Jpg"/><Relationship Id="rId1104" Type="http://schemas.openxmlformats.org/officeDocument/2006/relationships/image" Target="../media/image1104.Jpg"/><Relationship Id="rId1311" Type="http://schemas.openxmlformats.org/officeDocument/2006/relationships/image" Target="../media/image1311.Jpg"/><Relationship Id="rId3069" Type="http://schemas.openxmlformats.org/officeDocument/2006/relationships/image" Target="../media/image3069.Jpg"/><Relationship Id="rId3276" Type="http://schemas.openxmlformats.org/officeDocument/2006/relationships/image" Target="../media/image3276.Jpg"/><Relationship Id="rId3483" Type="http://schemas.openxmlformats.org/officeDocument/2006/relationships/image" Target="../media/image3483.Jpg"/><Relationship Id="rId3690" Type="http://schemas.openxmlformats.org/officeDocument/2006/relationships/image" Target="../media/image3690.Jpg"/><Relationship Id="rId4327" Type="http://schemas.openxmlformats.org/officeDocument/2006/relationships/image" Target="../media/image4327.Jpg"/><Relationship Id="rId197" Type="http://schemas.openxmlformats.org/officeDocument/2006/relationships/image" Target="../media/image197.Jpg"/><Relationship Id="rId2085" Type="http://schemas.openxmlformats.org/officeDocument/2006/relationships/image" Target="../media/image2085.Jpg"/><Relationship Id="rId2292" Type="http://schemas.openxmlformats.org/officeDocument/2006/relationships/image" Target="../media/image2292.Jpg"/><Relationship Id="rId3136" Type="http://schemas.openxmlformats.org/officeDocument/2006/relationships/image" Target="../media/image3136.Jpg"/><Relationship Id="rId3343" Type="http://schemas.openxmlformats.org/officeDocument/2006/relationships/image" Target="../media/image3343.Jpg"/><Relationship Id="rId264" Type="http://schemas.openxmlformats.org/officeDocument/2006/relationships/image" Target="../media/image264.Jpg"/><Relationship Id="rId471" Type="http://schemas.openxmlformats.org/officeDocument/2006/relationships/image" Target="../media/image471.Jpg"/><Relationship Id="rId2152" Type="http://schemas.openxmlformats.org/officeDocument/2006/relationships/image" Target="../media/image2152.Jpg"/><Relationship Id="rId3550" Type="http://schemas.openxmlformats.org/officeDocument/2006/relationships/image" Target="../media/image3550.Jpg"/><Relationship Id="rId124" Type="http://schemas.openxmlformats.org/officeDocument/2006/relationships/image" Target="../media/image124.Jpg"/><Relationship Id="rId3203" Type="http://schemas.openxmlformats.org/officeDocument/2006/relationships/image" Target="../media/image3203.Jpg"/><Relationship Id="rId3410" Type="http://schemas.openxmlformats.org/officeDocument/2006/relationships/image" Target="../media/image3410.Jpg"/><Relationship Id="rId331" Type="http://schemas.openxmlformats.org/officeDocument/2006/relationships/image" Target="../media/image331.Jpg"/><Relationship Id="rId2012" Type="http://schemas.openxmlformats.org/officeDocument/2006/relationships/image" Target="../media/image2012.Jpg"/><Relationship Id="rId2969" Type="http://schemas.openxmlformats.org/officeDocument/2006/relationships/image" Target="../media/image2969.Jpg"/><Relationship Id="rId1778" Type="http://schemas.openxmlformats.org/officeDocument/2006/relationships/image" Target="../media/image1778.Jpg"/><Relationship Id="rId1985" Type="http://schemas.openxmlformats.org/officeDocument/2006/relationships/image" Target="../media/image1985.Jpg"/><Relationship Id="rId2829" Type="http://schemas.openxmlformats.org/officeDocument/2006/relationships/image" Target="../media/image2829.Jpg"/><Relationship Id="rId4184" Type="http://schemas.openxmlformats.org/officeDocument/2006/relationships/image" Target="../media/image4184.Jpg"/><Relationship Id="rId4391" Type="http://schemas.openxmlformats.org/officeDocument/2006/relationships/image" Target="../media/image4391.Jpg"/><Relationship Id="rId1638" Type="http://schemas.openxmlformats.org/officeDocument/2006/relationships/image" Target="../media/image1638.Jpg"/><Relationship Id="rId4044" Type="http://schemas.openxmlformats.org/officeDocument/2006/relationships/image" Target="../media/image4044.Jpg"/><Relationship Id="rId4251" Type="http://schemas.openxmlformats.org/officeDocument/2006/relationships/image" Target="../media/image4251.Jpg"/><Relationship Id="rId1845" Type="http://schemas.openxmlformats.org/officeDocument/2006/relationships/image" Target="../media/image1845.Jpg"/><Relationship Id="rId3060" Type="http://schemas.openxmlformats.org/officeDocument/2006/relationships/image" Target="../media/image3060.Jpg"/><Relationship Id="rId4111" Type="http://schemas.openxmlformats.org/officeDocument/2006/relationships/image" Target="../media/image4111.Jpg"/><Relationship Id="rId1705" Type="http://schemas.openxmlformats.org/officeDocument/2006/relationships/image" Target="../media/image1705.Jpg"/><Relationship Id="rId1912" Type="http://schemas.openxmlformats.org/officeDocument/2006/relationships/image" Target="../media/image1912.Jpg"/><Relationship Id="rId3877" Type="http://schemas.openxmlformats.org/officeDocument/2006/relationships/image" Target="../media/image3877.Jpg"/><Relationship Id="rId798" Type="http://schemas.openxmlformats.org/officeDocument/2006/relationships/image" Target="../media/image798.Jpg"/><Relationship Id="rId2479" Type="http://schemas.openxmlformats.org/officeDocument/2006/relationships/image" Target="../media/image2479.Jpg"/><Relationship Id="rId2686" Type="http://schemas.openxmlformats.org/officeDocument/2006/relationships/image" Target="../media/image2686.Jpg"/><Relationship Id="rId2893" Type="http://schemas.openxmlformats.org/officeDocument/2006/relationships/image" Target="../media/image2893.Jpg"/><Relationship Id="rId3737" Type="http://schemas.openxmlformats.org/officeDocument/2006/relationships/image" Target="../media/image3737.Jpg"/><Relationship Id="rId3944" Type="http://schemas.openxmlformats.org/officeDocument/2006/relationships/image" Target="../media/image3944.Jpg"/><Relationship Id="rId658" Type="http://schemas.openxmlformats.org/officeDocument/2006/relationships/image" Target="../media/image658.Jpg"/><Relationship Id="rId865" Type="http://schemas.openxmlformats.org/officeDocument/2006/relationships/image" Target="../media/image865.Jpg"/><Relationship Id="rId1288" Type="http://schemas.openxmlformats.org/officeDocument/2006/relationships/image" Target="../media/image1288.Jpg"/><Relationship Id="rId1495" Type="http://schemas.openxmlformats.org/officeDocument/2006/relationships/image" Target="../media/image1495.Jpg"/><Relationship Id="rId2339" Type="http://schemas.openxmlformats.org/officeDocument/2006/relationships/image" Target="../media/image2339.Jpg"/><Relationship Id="rId2546" Type="http://schemas.openxmlformats.org/officeDocument/2006/relationships/image" Target="../media/image2546.Jpg"/><Relationship Id="rId2753" Type="http://schemas.openxmlformats.org/officeDocument/2006/relationships/image" Target="../media/image2753.Jpg"/><Relationship Id="rId2960" Type="http://schemas.openxmlformats.org/officeDocument/2006/relationships/image" Target="../media/image2960.Jpg"/><Relationship Id="rId3804" Type="http://schemas.openxmlformats.org/officeDocument/2006/relationships/image" Target="../media/image3804.Jpg"/><Relationship Id="rId518" Type="http://schemas.openxmlformats.org/officeDocument/2006/relationships/image" Target="../media/image518.Jpg"/><Relationship Id="rId725" Type="http://schemas.openxmlformats.org/officeDocument/2006/relationships/image" Target="../media/image725.Jpg"/><Relationship Id="rId932" Type="http://schemas.openxmlformats.org/officeDocument/2006/relationships/image" Target="../media/image932.Jpg"/><Relationship Id="rId1148" Type="http://schemas.openxmlformats.org/officeDocument/2006/relationships/image" Target="../media/image1148.Jpg"/><Relationship Id="rId1355" Type="http://schemas.openxmlformats.org/officeDocument/2006/relationships/image" Target="../media/image1355.Jpg"/><Relationship Id="rId1562" Type="http://schemas.openxmlformats.org/officeDocument/2006/relationships/image" Target="../media/image1562.Jpg"/><Relationship Id="rId2406" Type="http://schemas.openxmlformats.org/officeDocument/2006/relationships/image" Target="../media/image2406.Jpg"/><Relationship Id="rId2613" Type="http://schemas.openxmlformats.org/officeDocument/2006/relationships/image" Target="../media/image2613.Jpg"/><Relationship Id="rId1008" Type="http://schemas.openxmlformats.org/officeDocument/2006/relationships/image" Target="../media/image1008.Jpg"/><Relationship Id="rId1215" Type="http://schemas.openxmlformats.org/officeDocument/2006/relationships/image" Target="../media/image1215.Jpg"/><Relationship Id="rId1422" Type="http://schemas.openxmlformats.org/officeDocument/2006/relationships/image" Target="../media/image1422.Jpg"/><Relationship Id="rId2820" Type="http://schemas.openxmlformats.org/officeDocument/2006/relationships/image" Target="../media/image2820.Jpg"/><Relationship Id="rId61" Type="http://schemas.openxmlformats.org/officeDocument/2006/relationships/image" Target="../media/image61.Jpg"/><Relationship Id="rId3387" Type="http://schemas.openxmlformats.org/officeDocument/2006/relationships/image" Target="../media/image3387.Jpg"/><Relationship Id="rId2196" Type="http://schemas.openxmlformats.org/officeDocument/2006/relationships/image" Target="../media/image2196.Jpg"/><Relationship Id="rId3594" Type="http://schemas.openxmlformats.org/officeDocument/2006/relationships/image" Target="../media/image3594.Jpg"/><Relationship Id="rId168" Type="http://schemas.openxmlformats.org/officeDocument/2006/relationships/image" Target="../media/image168.Jpg"/><Relationship Id="rId3247" Type="http://schemas.openxmlformats.org/officeDocument/2006/relationships/image" Target="../media/image3247.Jpg"/><Relationship Id="rId3454" Type="http://schemas.openxmlformats.org/officeDocument/2006/relationships/image" Target="../media/image3454.Jpg"/><Relationship Id="rId3661" Type="http://schemas.openxmlformats.org/officeDocument/2006/relationships/image" Target="../media/image3661.Jpg"/><Relationship Id="rId375" Type="http://schemas.openxmlformats.org/officeDocument/2006/relationships/image" Target="../media/image375.Jpg"/><Relationship Id="rId582" Type="http://schemas.openxmlformats.org/officeDocument/2006/relationships/image" Target="../media/image582.Jpg"/><Relationship Id="rId2056" Type="http://schemas.openxmlformats.org/officeDocument/2006/relationships/image" Target="../media/image2056.Jpg"/><Relationship Id="rId2263" Type="http://schemas.openxmlformats.org/officeDocument/2006/relationships/image" Target="../media/image2263.Jpg"/><Relationship Id="rId2470" Type="http://schemas.openxmlformats.org/officeDocument/2006/relationships/image" Target="../media/image2470.Jpg"/><Relationship Id="rId3107" Type="http://schemas.openxmlformats.org/officeDocument/2006/relationships/image" Target="../media/image3107.Jpg"/><Relationship Id="rId3314" Type="http://schemas.openxmlformats.org/officeDocument/2006/relationships/image" Target="../media/image3314.Jpg"/><Relationship Id="rId3521" Type="http://schemas.openxmlformats.org/officeDocument/2006/relationships/image" Target="../media/image3521.Jpg"/><Relationship Id="rId235" Type="http://schemas.openxmlformats.org/officeDocument/2006/relationships/image" Target="../media/image235.Jpg"/><Relationship Id="rId442" Type="http://schemas.openxmlformats.org/officeDocument/2006/relationships/image" Target="../media/image442.Jpg"/><Relationship Id="rId1072" Type="http://schemas.openxmlformats.org/officeDocument/2006/relationships/image" Target="../media/image1072.Jpg"/><Relationship Id="rId2123" Type="http://schemas.openxmlformats.org/officeDocument/2006/relationships/image" Target="../media/image2123.Jpg"/><Relationship Id="rId2330" Type="http://schemas.openxmlformats.org/officeDocument/2006/relationships/image" Target="../media/image2330.Jpg"/><Relationship Id="rId302" Type="http://schemas.openxmlformats.org/officeDocument/2006/relationships/image" Target="../media/image302.Jpg"/><Relationship Id="rId4088" Type="http://schemas.openxmlformats.org/officeDocument/2006/relationships/image" Target="../media/image4088.Jpg"/><Relationship Id="rId4295" Type="http://schemas.openxmlformats.org/officeDocument/2006/relationships/image" Target="../media/image4295.Jpg"/><Relationship Id="rId1889" Type="http://schemas.openxmlformats.org/officeDocument/2006/relationships/image" Target="../media/image1889.Jpg"/><Relationship Id="rId4155" Type="http://schemas.openxmlformats.org/officeDocument/2006/relationships/image" Target="../media/image4155.Jpg"/><Relationship Id="rId4362" Type="http://schemas.openxmlformats.org/officeDocument/2006/relationships/image" Target="../media/image4362.Jpg"/><Relationship Id="rId1749" Type="http://schemas.openxmlformats.org/officeDocument/2006/relationships/image" Target="../media/image1749.Jpg"/><Relationship Id="rId1956" Type="http://schemas.openxmlformats.org/officeDocument/2006/relationships/image" Target="../media/image1956.Jpg"/><Relationship Id="rId3171" Type="http://schemas.openxmlformats.org/officeDocument/2006/relationships/image" Target="../media/image3171.Jpg"/><Relationship Id="rId4015" Type="http://schemas.openxmlformats.org/officeDocument/2006/relationships/image" Target="../media/image4015.Jpg"/><Relationship Id="rId1609" Type="http://schemas.openxmlformats.org/officeDocument/2006/relationships/image" Target="../media/image1609.Jpg"/><Relationship Id="rId1816" Type="http://schemas.openxmlformats.org/officeDocument/2006/relationships/image" Target="../media/image1816.Jpg"/><Relationship Id="rId4222" Type="http://schemas.openxmlformats.org/officeDocument/2006/relationships/image" Target="../media/image4222.Jpg"/><Relationship Id="rId3031" Type="http://schemas.openxmlformats.org/officeDocument/2006/relationships/image" Target="../media/image3031.Jpg"/><Relationship Id="rId3988" Type="http://schemas.openxmlformats.org/officeDocument/2006/relationships/image" Target="../media/image3988.Jpg"/><Relationship Id="rId2797" Type="http://schemas.openxmlformats.org/officeDocument/2006/relationships/image" Target="../media/image2797.Jpg"/><Relationship Id="rId3848" Type="http://schemas.openxmlformats.org/officeDocument/2006/relationships/image" Target="../media/image3848.Jpg"/><Relationship Id="rId769" Type="http://schemas.openxmlformats.org/officeDocument/2006/relationships/image" Target="../media/image769.Jpg"/><Relationship Id="rId976" Type="http://schemas.openxmlformats.org/officeDocument/2006/relationships/image" Target="../media/image976.Jpg"/><Relationship Id="rId1399" Type="http://schemas.openxmlformats.org/officeDocument/2006/relationships/image" Target="../media/image1399.Jpg"/><Relationship Id="rId2657" Type="http://schemas.openxmlformats.org/officeDocument/2006/relationships/image" Target="../media/image2657.Jpg"/><Relationship Id="rId629" Type="http://schemas.openxmlformats.org/officeDocument/2006/relationships/image" Target="../media/image629.Jpg"/><Relationship Id="rId1259" Type="http://schemas.openxmlformats.org/officeDocument/2006/relationships/image" Target="../media/image1259.Jpg"/><Relationship Id="rId1466" Type="http://schemas.openxmlformats.org/officeDocument/2006/relationships/image" Target="../media/image1466.Jpg"/><Relationship Id="rId2864" Type="http://schemas.openxmlformats.org/officeDocument/2006/relationships/image" Target="../media/image2864.Jpg"/><Relationship Id="rId3708" Type="http://schemas.openxmlformats.org/officeDocument/2006/relationships/image" Target="../media/image3708.Jpg"/><Relationship Id="rId3915" Type="http://schemas.openxmlformats.org/officeDocument/2006/relationships/image" Target="../media/image3915.Jpg"/><Relationship Id="rId836" Type="http://schemas.openxmlformats.org/officeDocument/2006/relationships/image" Target="../media/image836.Jpg"/><Relationship Id="rId1119" Type="http://schemas.openxmlformats.org/officeDocument/2006/relationships/image" Target="../media/image1119.Jpg"/><Relationship Id="rId1673" Type="http://schemas.openxmlformats.org/officeDocument/2006/relationships/image" Target="../media/image1673.Jpg"/><Relationship Id="rId1880" Type="http://schemas.openxmlformats.org/officeDocument/2006/relationships/image" Target="../media/image1880.Jpg"/><Relationship Id="rId2517" Type="http://schemas.openxmlformats.org/officeDocument/2006/relationships/image" Target="../media/image2517.Jpg"/><Relationship Id="rId2724" Type="http://schemas.openxmlformats.org/officeDocument/2006/relationships/image" Target="../media/image2724.Jpg"/><Relationship Id="rId2931" Type="http://schemas.openxmlformats.org/officeDocument/2006/relationships/image" Target="../media/image2931.Jpg"/><Relationship Id="rId903" Type="http://schemas.openxmlformats.org/officeDocument/2006/relationships/image" Target="../media/image903.Jpg"/><Relationship Id="rId1326" Type="http://schemas.openxmlformats.org/officeDocument/2006/relationships/image" Target="../media/image1326.Jpg"/><Relationship Id="rId1533" Type="http://schemas.openxmlformats.org/officeDocument/2006/relationships/image" Target="../media/image1533.Jpg"/><Relationship Id="rId1740" Type="http://schemas.openxmlformats.org/officeDocument/2006/relationships/image" Target="../media/image1740.Jpg"/><Relationship Id="rId32" Type="http://schemas.openxmlformats.org/officeDocument/2006/relationships/image" Target="../media/image32.Jpg"/><Relationship Id="rId1600" Type="http://schemas.openxmlformats.org/officeDocument/2006/relationships/image" Target="../media/image1600.Jpg"/><Relationship Id="rId3498" Type="http://schemas.openxmlformats.org/officeDocument/2006/relationships/image" Target="../media/image3498.Jpg"/><Relationship Id="rId3358" Type="http://schemas.openxmlformats.org/officeDocument/2006/relationships/image" Target="../media/image3358.Jpg"/><Relationship Id="rId3565" Type="http://schemas.openxmlformats.org/officeDocument/2006/relationships/image" Target="../media/image3565.Jpg"/><Relationship Id="rId3772" Type="http://schemas.openxmlformats.org/officeDocument/2006/relationships/image" Target="../media/image3772.Jpg"/><Relationship Id="rId4409" Type="http://schemas.openxmlformats.org/officeDocument/2006/relationships/image" Target="../media/image4409.Jpg"/><Relationship Id="rId279" Type="http://schemas.openxmlformats.org/officeDocument/2006/relationships/image" Target="../media/image279.Jpg"/><Relationship Id="rId486" Type="http://schemas.openxmlformats.org/officeDocument/2006/relationships/image" Target="../media/image486.Jpg"/><Relationship Id="rId693" Type="http://schemas.openxmlformats.org/officeDocument/2006/relationships/image" Target="../media/image693.Jpg"/><Relationship Id="rId2167" Type="http://schemas.openxmlformats.org/officeDocument/2006/relationships/image" Target="../media/image2167.Jpg"/><Relationship Id="rId2374" Type="http://schemas.openxmlformats.org/officeDocument/2006/relationships/image" Target="../media/image2374.Jpg"/><Relationship Id="rId2581" Type="http://schemas.openxmlformats.org/officeDocument/2006/relationships/image" Target="../media/image2581.Jpg"/><Relationship Id="rId3218" Type="http://schemas.openxmlformats.org/officeDocument/2006/relationships/image" Target="../media/image3218.Jpg"/><Relationship Id="rId3425" Type="http://schemas.openxmlformats.org/officeDocument/2006/relationships/image" Target="../media/image3425.Jpg"/><Relationship Id="rId3632" Type="http://schemas.openxmlformats.org/officeDocument/2006/relationships/image" Target="../media/image3632.Jpg"/><Relationship Id="rId139" Type="http://schemas.openxmlformats.org/officeDocument/2006/relationships/image" Target="../media/image139.Jpg"/><Relationship Id="rId346" Type="http://schemas.openxmlformats.org/officeDocument/2006/relationships/image" Target="../media/image346.Jpg"/><Relationship Id="rId553" Type="http://schemas.openxmlformats.org/officeDocument/2006/relationships/image" Target="../media/image553.Jpg"/><Relationship Id="rId760" Type="http://schemas.openxmlformats.org/officeDocument/2006/relationships/image" Target="../media/image760.Jpg"/><Relationship Id="rId1183" Type="http://schemas.openxmlformats.org/officeDocument/2006/relationships/image" Target="../media/image1183.Jpg"/><Relationship Id="rId1390" Type="http://schemas.openxmlformats.org/officeDocument/2006/relationships/image" Target="../media/image1390.Jpg"/><Relationship Id="rId2027" Type="http://schemas.openxmlformats.org/officeDocument/2006/relationships/image" Target="../media/image2027.Jpg"/><Relationship Id="rId2234" Type="http://schemas.openxmlformats.org/officeDocument/2006/relationships/image" Target="../media/image2234.Jpg"/><Relationship Id="rId2441" Type="http://schemas.openxmlformats.org/officeDocument/2006/relationships/image" Target="../media/image2441.Jpg"/><Relationship Id="rId206" Type="http://schemas.openxmlformats.org/officeDocument/2006/relationships/image" Target="../media/image206.Jpg"/><Relationship Id="rId413" Type="http://schemas.openxmlformats.org/officeDocument/2006/relationships/image" Target="../media/image413.Jpg"/><Relationship Id="rId1043" Type="http://schemas.openxmlformats.org/officeDocument/2006/relationships/image" Target="../media/image1043.Jpg"/><Relationship Id="rId4199" Type="http://schemas.openxmlformats.org/officeDocument/2006/relationships/image" Target="../media/image4199.Jpg"/><Relationship Id="rId620" Type="http://schemas.openxmlformats.org/officeDocument/2006/relationships/image" Target="../media/image620.Jpg"/><Relationship Id="rId1250" Type="http://schemas.openxmlformats.org/officeDocument/2006/relationships/image" Target="../media/image1250.Jpg"/><Relationship Id="rId2301" Type="http://schemas.openxmlformats.org/officeDocument/2006/relationships/image" Target="../media/image2301.Jpg"/><Relationship Id="rId4059" Type="http://schemas.openxmlformats.org/officeDocument/2006/relationships/image" Target="../media/image4059.Jpg"/><Relationship Id="rId1110" Type="http://schemas.openxmlformats.org/officeDocument/2006/relationships/image" Target="../media/image1110.Jpg"/><Relationship Id="rId4266" Type="http://schemas.openxmlformats.org/officeDocument/2006/relationships/image" Target="../media/image4266.Jpg"/><Relationship Id="rId1927" Type="http://schemas.openxmlformats.org/officeDocument/2006/relationships/image" Target="../media/image1927.Jpg"/><Relationship Id="rId3075" Type="http://schemas.openxmlformats.org/officeDocument/2006/relationships/image" Target="../media/image3075.Jpg"/><Relationship Id="rId3282" Type="http://schemas.openxmlformats.org/officeDocument/2006/relationships/image" Target="../media/image3282.Jpg"/><Relationship Id="rId4126" Type="http://schemas.openxmlformats.org/officeDocument/2006/relationships/image" Target="../media/image4126.Jpg"/><Relationship Id="rId4333" Type="http://schemas.openxmlformats.org/officeDocument/2006/relationships/image" Target="../media/image4333.Jpg"/><Relationship Id="rId2091" Type="http://schemas.openxmlformats.org/officeDocument/2006/relationships/image" Target="../media/image2091.Jpg"/><Relationship Id="rId3142" Type="http://schemas.openxmlformats.org/officeDocument/2006/relationships/image" Target="../media/image3142.Jpg"/><Relationship Id="rId4400" Type="http://schemas.openxmlformats.org/officeDocument/2006/relationships/image" Target="../media/image4400.Jpg"/><Relationship Id="rId270" Type="http://schemas.openxmlformats.org/officeDocument/2006/relationships/image" Target="../media/image270.Jpg"/><Relationship Id="rId3002" Type="http://schemas.openxmlformats.org/officeDocument/2006/relationships/image" Target="../media/image3002.Jpg"/><Relationship Id="rId130" Type="http://schemas.openxmlformats.org/officeDocument/2006/relationships/image" Target="../media/image130.Jpg"/><Relationship Id="rId3959" Type="http://schemas.openxmlformats.org/officeDocument/2006/relationships/image" Target="../media/image3959.Jpg"/><Relationship Id="rId2768" Type="http://schemas.openxmlformats.org/officeDocument/2006/relationships/image" Target="../media/image2768.Jpg"/><Relationship Id="rId2975" Type="http://schemas.openxmlformats.org/officeDocument/2006/relationships/image" Target="../media/image2975.Jpg"/><Relationship Id="rId3819" Type="http://schemas.openxmlformats.org/officeDocument/2006/relationships/image" Target="../media/image3819.Jpg"/><Relationship Id="rId947" Type="http://schemas.openxmlformats.org/officeDocument/2006/relationships/image" Target="../media/image947.Jpg"/><Relationship Id="rId1577" Type="http://schemas.openxmlformats.org/officeDocument/2006/relationships/image" Target="../media/image1577.Jpg"/><Relationship Id="rId1784" Type="http://schemas.openxmlformats.org/officeDocument/2006/relationships/image" Target="../media/image1784.Jpg"/><Relationship Id="rId1991" Type="http://schemas.openxmlformats.org/officeDocument/2006/relationships/image" Target="../media/image1991.Jpg"/><Relationship Id="rId2628" Type="http://schemas.openxmlformats.org/officeDocument/2006/relationships/image" Target="../media/image2628.Jpg"/><Relationship Id="rId2835" Type="http://schemas.openxmlformats.org/officeDocument/2006/relationships/image" Target="../media/image2835.Jpg"/><Relationship Id="rId4190" Type="http://schemas.openxmlformats.org/officeDocument/2006/relationships/image" Target="../media/image4190.Jpg"/><Relationship Id="rId76" Type="http://schemas.openxmlformats.org/officeDocument/2006/relationships/image" Target="../media/image76.Jpg"/><Relationship Id="rId807" Type="http://schemas.openxmlformats.org/officeDocument/2006/relationships/image" Target="../media/image807.Jpg"/><Relationship Id="rId1437" Type="http://schemas.openxmlformats.org/officeDocument/2006/relationships/image" Target="../media/image1437.Jpg"/><Relationship Id="rId1644" Type="http://schemas.openxmlformats.org/officeDocument/2006/relationships/image" Target="../media/image1644.Jpg"/><Relationship Id="rId1851" Type="http://schemas.openxmlformats.org/officeDocument/2006/relationships/image" Target="../media/image1851.Jpg"/><Relationship Id="rId2902" Type="http://schemas.openxmlformats.org/officeDocument/2006/relationships/image" Target="../media/image2902.Jpg"/><Relationship Id="rId4050" Type="http://schemas.openxmlformats.org/officeDocument/2006/relationships/image" Target="../media/image4050.Jpg"/><Relationship Id="rId1504" Type="http://schemas.openxmlformats.org/officeDocument/2006/relationships/image" Target="../media/image1504.Jpg"/><Relationship Id="rId1711" Type="http://schemas.openxmlformats.org/officeDocument/2006/relationships/image" Target="../media/image1711.Jpg"/><Relationship Id="rId3469" Type="http://schemas.openxmlformats.org/officeDocument/2006/relationships/image" Target="../media/image3469.Jpg"/><Relationship Id="rId3676" Type="http://schemas.openxmlformats.org/officeDocument/2006/relationships/image" Target="../media/image3676.Jpg"/><Relationship Id="rId597" Type="http://schemas.openxmlformats.org/officeDocument/2006/relationships/image" Target="../media/image597.Jpg"/><Relationship Id="rId2278" Type="http://schemas.openxmlformats.org/officeDocument/2006/relationships/image" Target="../media/image2278.Jpg"/><Relationship Id="rId2485" Type="http://schemas.openxmlformats.org/officeDocument/2006/relationships/image" Target="../media/image2485.Jpg"/><Relationship Id="rId3329" Type="http://schemas.openxmlformats.org/officeDocument/2006/relationships/image" Target="../media/image3329.Jpg"/><Relationship Id="rId3883" Type="http://schemas.openxmlformats.org/officeDocument/2006/relationships/image" Target="../media/image3883.Jpg"/><Relationship Id="rId457" Type="http://schemas.openxmlformats.org/officeDocument/2006/relationships/image" Target="../media/image457.Jpg"/><Relationship Id="rId1087" Type="http://schemas.openxmlformats.org/officeDocument/2006/relationships/image" Target="../media/image1087.Jpg"/><Relationship Id="rId1294" Type="http://schemas.openxmlformats.org/officeDocument/2006/relationships/image" Target="../media/image1294.Jpg"/><Relationship Id="rId2138" Type="http://schemas.openxmlformats.org/officeDocument/2006/relationships/image" Target="../media/image2138.Jpg"/><Relationship Id="rId2692" Type="http://schemas.openxmlformats.org/officeDocument/2006/relationships/image" Target="../media/image2692.Jpg"/><Relationship Id="rId3536" Type="http://schemas.openxmlformats.org/officeDocument/2006/relationships/image" Target="../media/image3536.Jpg"/><Relationship Id="rId3743" Type="http://schemas.openxmlformats.org/officeDocument/2006/relationships/image" Target="../media/image3743.Jpg"/><Relationship Id="rId3950" Type="http://schemas.openxmlformats.org/officeDocument/2006/relationships/image" Target="../media/image3950.Jpg"/><Relationship Id="rId664" Type="http://schemas.openxmlformats.org/officeDocument/2006/relationships/image" Target="../media/image664.Jpg"/><Relationship Id="rId871" Type="http://schemas.openxmlformats.org/officeDocument/2006/relationships/image" Target="../media/image871.Jpg"/><Relationship Id="rId2345" Type="http://schemas.openxmlformats.org/officeDocument/2006/relationships/image" Target="../media/image2345.Jpg"/><Relationship Id="rId2552" Type="http://schemas.openxmlformats.org/officeDocument/2006/relationships/image" Target="../media/image2552.Jpg"/><Relationship Id="rId3603" Type="http://schemas.openxmlformats.org/officeDocument/2006/relationships/image" Target="../media/image3603.Jpg"/><Relationship Id="rId3810" Type="http://schemas.openxmlformats.org/officeDocument/2006/relationships/image" Target="../media/image3810.Jpg"/><Relationship Id="rId317" Type="http://schemas.openxmlformats.org/officeDocument/2006/relationships/image" Target="../media/image317.Jpg"/><Relationship Id="rId524" Type="http://schemas.openxmlformats.org/officeDocument/2006/relationships/image" Target="../media/image524.Jpg"/><Relationship Id="rId731" Type="http://schemas.openxmlformats.org/officeDocument/2006/relationships/image" Target="../media/image731.Jpg"/><Relationship Id="rId1154" Type="http://schemas.openxmlformats.org/officeDocument/2006/relationships/image" Target="../media/image1154.Jpg"/><Relationship Id="rId1361" Type="http://schemas.openxmlformats.org/officeDocument/2006/relationships/image" Target="../media/image1361.Jpg"/><Relationship Id="rId2205" Type="http://schemas.openxmlformats.org/officeDocument/2006/relationships/image" Target="../media/image2205.Jpg"/><Relationship Id="rId2412" Type="http://schemas.openxmlformats.org/officeDocument/2006/relationships/image" Target="../media/image2412.Jpg"/><Relationship Id="rId1014" Type="http://schemas.openxmlformats.org/officeDocument/2006/relationships/image" Target="../media/image1014.Jpg"/><Relationship Id="rId1221" Type="http://schemas.openxmlformats.org/officeDocument/2006/relationships/image" Target="../media/image1221.Jpg"/><Relationship Id="rId4377" Type="http://schemas.openxmlformats.org/officeDocument/2006/relationships/image" Target="../media/image4377.Jpg"/><Relationship Id="rId3186" Type="http://schemas.openxmlformats.org/officeDocument/2006/relationships/image" Target="../media/image3186.Jpg"/><Relationship Id="rId3393" Type="http://schemas.openxmlformats.org/officeDocument/2006/relationships/image" Target="../media/image3393.Jpg"/><Relationship Id="rId4237" Type="http://schemas.openxmlformats.org/officeDocument/2006/relationships/image" Target="../media/image4237.Jpg"/><Relationship Id="rId3046" Type="http://schemas.openxmlformats.org/officeDocument/2006/relationships/image" Target="../media/image3046.Jpg"/><Relationship Id="rId3253" Type="http://schemas.openxmlformats.org/officeDocument/2006/relationships/image" Target="../media/image3253.Jpg"/><Relationship Id="rId3460" Type="http://schemas.openxmlformats.org/officeDocument/2006/relationships/image" Target="../media/image3460.Jpg"/><Relationship Id="rId4304" Type="http://schemas.openxmlformats.org/officeDocument/2006/relationships/image" Target="../media/image4304.Jpg"/><Relationship Id="rId174" Type="http://schemas.openxmlformats.org/officeDocument/2006/relationships/image" Target="../media/image174.Jpg"/><Relationship Id="rId381" Type="http://schemas.openxmlformats.org/officeDocument/2006/relationships/image" Target="../media/image381.Jpg"/><Relationship Id="rId2062" Type="http://schemas.openxmlformats.org/officeDocument/2006/relationships/image" Target="../media/image2062.Jpg"/><Relationship Id="rId3113" Type="http://schemas.openxmlformats.org/officeDocument/2006/relationships/image" Target="../media/image3113.Jpg"/><Relationship Id="rId241" Type="http://schemas.openxmlformats.org/officeDocument/2006/relationships/image" Target="../media/image241.Jpg"/><Relationship Id="rId3320" Type="http://schemas.openxmlformats.org/officeDocument/2006/relationships/image" Target="../media/image3320.Jpg"/><Relationship Id="rId2879" Type="http://schemas.openxmlformats.org/officeDocument/2006/relationships/image" Target="../media/image2879.Jpg"/><Relationship Id="rId101" Type="http://schemas.openxmlformats.org/officeDocument/2006/relationships/image" Target="../media/image101.Jpg"/><Relationship Id="rId1688" Type="http://schemas.openxmlformats.org/officeDocument/2006/relationships/image" Target="../media/image1688.Jpg"/><Relationship Id="rId1895" Type="http://schemas.openxmlformats.org/officeDocument/2006/relationships/image" Target="../media/image1895.Jpg"/><Relationship Id="rId2739" Type="http://schemas.openxmlformats.org/officeDocument/2006/relationships/image" Target="../media/image2739.Jpg"/><Relationship Id="rId2946" Type="http://schemas.openxmlformats.org/officeDocument/2006/relationships/image" Target="../media/image2946.Jpg"/><Relationship Id="rId4094" Type="http://schemas.openxmlformats.org/officeDocument/2006/relationships/image" Target="../media/image4094.Jpg"/><Relationship Id="rId918" Type="http://schemas.openxmlformats.org/officeDocument/2006/relationships/image" Target="../media/image918.Jpg"/><Relationship Id="rId1548" Type="http://schemas.openxmlformats.org/officeDocument/2006/relationships/image" Target="../media/image1548.Jpg"/><Relationship Id="rId1755" Type="http://schemas.openxmlformats.org/officeDocument/2006/relationships/image" Target="../media/image1755.Jpg"/><Relationship Id="rId4161" Type="http://schemas.openxmlformats.org/officeDocument/2006/relationships/image" Target="../media/image4161.Jpg"/><Relationship Id="rId1408" Type="http://schemas.openxmlformats.org/officeDocument/2006/relationships/image" Target="../media/image1408.Jpg"/><Relationship Id="rId1962" Type="http://schemas.openxmlformats.org/officeDocument/2006/relationships/image" Target="../media/image1962.Jpg"/><Relationship Id="rId2806" Type="http://schemas.openxmlformats.org/officeDocument/2006/relationships/image" Target="../media/image2806.Jpg"/><Relationship Id="rId4021" Type="http://schemas.openxmlformats.org/officeDocument/2006/relationships/image" Target="../media/image4021.Jpg"/><Relationship Id="rId47" Type="http://schemas.openxmlformats.org/officeDocument/2006/relationships/image" Target="../media/image47.Jpg"/><Relationship Id="rId1615" Type="http://schemas.openxmlformats.org/officeDocument/2006/relationships/image" Target="../media/image1615.Jpg"/><Relationship Id="rId1822" Type="http://schemas.openxmlformats.org/officeDocument/2006/relationships/image" Target="../media/image1822.Jpg"/><Relationship Id="rId3787" Type="http://schemas.openxmlformats.org/officeDocument/2006/relationships/image" Target="../media/image3787.Jpg"/><Relationship Id="rId3994" Type="http://schemas.openxmlformats.org/officeDocument/2006/relationships/image" Target="../media/image3994.Jpg"/><Relationship Id="rId2389" Type="http://schemas.openxmlformats.org/officeDocument/2006/relationships/image" Target="../media/image2389.Jpg"/><Relationship Id="rId2596" Type="http://schemas.openxmlformats.org/officeDocument/2006/relationships/image" Target="../media/image2596.Jpg"/><Relationship Id="rId3647" Type="http://schemas.openxmlformats.org/officeDocument/2006/relationships/image" Target="../media/image3647.Jpg"/><Relationship Id="rId3854" Type="http://schemas.openxmlformats.org/officeDocument/2006/relationships/image" Target="../media/image3854.Jpg"/><Relationship Id="rId568" Type="http://schemas.openxmlformats.org/officeDocument/2006/relationships/image" Target="../media/image568.Jpg"/><Relationship Id="rId775" Type="http://schemas.openxmlformats.org/officeDocument/2006/relationships/image" Target="../media/image775.Jpg"/><Relationship Id="rId982" Type="http://schemas.openxmlformats.org/officeDocument/2006/relationships/image" Target="../media/image982.Jpg"/><Relationship Id="rId1198" Type="http://schemas.openxmlformats.org/officeDocument/2006/relationships/image" Target="../media/image1198.Jpg"/><Relationship Id="rId2249" Type="http://schemas.openxmlformats.org/officeDocument/2006/relationships/image" Target="../media/image2249.Jpg"/><Relationship Id="rId2456" Type="http://schemas.openxmlformats.org/officeDocument/2006/relationships/image" Target="../media/image2456.Jpg"/><Relationship Id="rId2663" Type="http://schemas.openxmlformats.org/officeDocument/2006/relationships/image" Target="../media/image2663.Jpg"/><Relationship Id="rId2870" Type="http://schemas.openxmlformats.org/officeDocument/2006/relationships/image" Target="../media/image2870.Jpg"/><Relationship Id="rId3507" Type="http://schemas.openxmlformats.org/officeDocument/2006/relationships/image" Target="../media/image3507.Jpg"/><Relationship Id="rId3714" Type="http://schemas.openxmlformats.org/officeDocument/2006/relationships/image" Target="../media/image3714.Jpg"/><Relationship Id="rId3921" Type="http://schemas.openxmlformats.org/officeDocument/2006/relationships/image" Target="../media/image3921.Jpg"/><Relationship Id="rId428" Type="http://schemas.openxmlformats.org/officeDocument/2006/relationships/image" Target="../media/image428.Jpg"/><Relationship Id="rId635" Type="http://schemas.openxmlformats.org/officeDocument/2006/relationships/image" Target="../media/image635.Jpg"/><Relationship Id="rId842" Type="http://schemas.openxmlformats.org/officeDocument/2006/relationships/image" Target="../media/image842.Jpg"/><Relationship Id="rId1058" Type="http://schemas.openxmlformats.org/officeDocument/2006/relationships/image" Target="../media/image1058.Jpg"/><Relationship Id="rId1265" Type="http://schemas.openxmlformats.org/officeDocument/2006/relationships/image" Target="../media/image1265.Jpg"/><Relationship Id="rId1472" Type="http://schemas.openxmlformats.org/officeDocument/2006/relationships/image" Target="../media/image1472.Jpg"/><Relationship Id="rId2109" Type="http://schemas.openxmlformats.org/officeDocument/2006/relationships/image" Target="../media/image2109.Jpg"/><Relationship Id="rId2316" Type="http://schemas.openxmlformats.org/officeDocument/2006/relationships/image" Target="../media/image2316.Jpg"/><Relationship Id="rId2523" Type="http://schemas.openxmlformats.org/officeDocument/2006/relationships/image" Target="../media/image2523.Jpg"/><Relationship Id="rId2730" Type="http://schemas.openxmlformats.org/officeDocument/2006/relationships/image" Target="../media/image2730.Jpg"/><Relationship Id="rId702" Type="http://schemas.openxmlformats.org/officeDocument/2006/relationships/image" Target="../media/image702.Jpg"/><Relationship Id="rId1125" Type="http://schemas.openxmlformats.org/officeDocument/2006/relationships/image" Target="../media/image1125.Jpg"/><Relationship Id="rId1332" Type="http://schemas.openxmlformats.org/officeDocument/2006/relationships/image" Target="../media/image1332.Jpg"/><Relationship Id="rId3297" Type="http://schemas.openxmlformats.org/officeDocument/2006/relationships/image" Target="../media/image3297.Jpg"/><Relationship Id="rId4348" Type="http://schemas.openxmlformats.org/officeDocument/2006/relationships/image" Target="../media/image4348.Jpg"/><Relationship Id="rId3157" Type="http://schemas.openxmlformats.org/officeDocument/2006/relationships/image" Target="../media/image3157.Jpg"/><Relationship Id="rId285" Type="http://schemas.openxmlformats.org/officeDocument/2006/relationships/image" Target="../media/image285.Jpg"/><Relationship Id="rId3364" Type="http://schemas.openxmlformats.org/officeDocument/2006/relationships/image" Target="../media/image3364.Jpg"/><Relationship Id="rId3571" Type="http://schemas.openxmlformats.org/officeDocument/2006/relationships/image" Target="../media/image3571.Jpg"/><Relationship Id="rId4208" Type="http://schemas.openxmlformats.org/officeDocument/2006/relationships/image" Target="../media/image4208.Jpg"/><Relationship Id="rId4415" Type="http://schemas.openxmlformats.org/officeDocument/2006/relationships/image" Target="../media/image4415.Jpg"/><Relationship Id="rId492" Type="http://schemas.openxmlformats.org/officeDocument/2006/relationships/image" Target="../media/image492.Jpg"/><Relationship Id="rId2173" Type="http://schemas.openxmlformats.org/officeDocument/2006/relationships/image" Target="../media/image2173.Jpg"/><Relationship Id="rId2380" Type="http://schemas.openxmlformats.org/officeDocument/2006/relationships/image" Target="../media/image2380.Jpg"/><Relationship Id="rId3017" Type="http://schemas.openxmlformats.org/officeDocument/2006/relationships/image" Target="../media/image3017.Jpg"/><Relationship Id="rId3224" Type="http://schemas.openxmlformats.org/officeDocument/2006/relationships/image" Target="../media/image3224.Jpg"/><Relationship Id="rId3431" Type="http://schemas.openxmlformats.org/officeDocument/2006/relationships/image" Target="../media/image3431.Jpg"/><Relationship Id="rId145" Type="http://schemas.openxmlformats.org/officeDocument/2006/relationships/image" Target="../media/image145.Jpg"/><Relationship Id="rId352" Type="http://schemas.openxmlformats.org/officeDocument/2006/relationships/image" Target="../media/image352.Jpg"/><Relationship Id="rId2033" Type="http://schemas.openxmlformats.org/officeDocument/2006/relationships/image" Target="../media/image2033.Jpg"/><Relationship Id="rId2240" Type="http://schemas.openxmlformats.org/officeDocument/2006/relationships/image" Target="../media/image2240.Jpg"/><Relationship Id="rId212" Type="http://schemas.openxmlformats.org/officeDocument/2006/relationships/image" Target="../media/image212.Jpg"/><Relationship Id="rId1799" Type="http://schemas.openxmlformats.org/officeDocument/2006/relationships/image" Target="../media/image1799.Jpg"/><Relationship Id="rId2100" Type="http://schemas.openxmlformats.org/officeDocument/2006/relationships/image" Target="../media/image2100.Jpg"/><Relationship Id="rId4065" Type="http://schemas.openxmlformats.org/officeDocument/2006/relationships/image" Target="../media/image4065.Jpg"/><Relationship Id="rId4272" Type="http://schemas.openxmlformats.org/officeDocument/2006/relationships/image" Target="../media/image4272.Jpg"/><Relationship Id="rId1659" Type="http://schemas.openxmlformats.org/officeDocument/2006/relationships/image" Target="../media/image1659.Jpg"/><Relationship Id="rId1866" Type="http://schemas.openxmlformats.org/officeDocument/2006/relationships/image" Target="../media/image1866.Jpg"/><Relationship Id="rId2917" Type="http://schemas.openxmlformats.org/officeDocument/2006/relationships/image" Target="../media/image2917.Jpg"/><Relationship Id="rId3081" Type="http://schemas.openxmlformats.org/officeDocument/2006/relationships/image" Target="../media/image3081.Jpg"/><Relationship Id="rId4132" Type="http://schemas.openxmlformats.org/officeDocument/2006/relationships/image" Target="../media/image4132.Jpg"/><Relationship Id="rId1519" Type="http://schemas.openxmlformats.org/officeDocument/2006/relationships/image" Target="../media/image1519.Jpg"/><Relationship Id="rId1726" Type="http://schemas.openxmlformats.org/officeDocument/2006/relationships/image" Target="../media/image1726.Jpg"/><Relationship Id="rId1933" Type="http://schemas.openxmlformats.org/officeDocument/2006/relationships/image" Target="../media/image1933.Jpg"/><Relationship Id="rId18" Type="http://schemas.openxmlformats.org/officeDocument/2006/relationships/image" Target="../media/image18.Jpg"/><Relationship Id="rId3898" Type="http://schemas.openxmlformats.org/officeDocument/2006/relationships/image" Target="../media/image3898.Jpg"/><Relationship Id="rId3758" Type="http://schemas.openxmlformats.org/officeDocument/2006/relationships/image" Target="../media/image3758.Jpg"/><Relationship Id="rId3965" Type="http://schemas.openxmlformats.org/officeDocument/2006/relationships/image" Target="../media/image3965.Jpg"/><Relationship Id="rId679" Type="http://schemas.openxmlformats.org/officeDocument/2006/relationships/image" Target="../media/image679.Jpg"/><Relationship Id="rId886" Type="http://schemas.openxmlformats.org/officeDocument/2006/relationships/image" Target="../media/image886.Jpg"/><Relationship Id="rId2567" Type="http://schemas.openxmlformats.org/officeDocument/2006/relationships/image" Target="../media/image2567.Jpg"/><Relationship Id="rId2774" Type="http://schemas.openxmlformats.org/officeDocument/2006/relationships/image" Target="../media/image2774.Jpg"/><Relationship Id="rId3618" Type="http://schemas.openxmlformats.org/officeDocument/2006/relationships/image" Target="../media/image3618.Jpg"/><Relationship Id="rId2" Type="http://schemas.openxmlformats.org/officeDocument/2006/relationships/image" Target="../media/image2.Jpg"/><Relationship Id="rId539" Type="http://schemas.openxmlformats.org/officeDocument/2006/relationships/image" Target="../media/image539.Jpg"/><Relationship Id="rId746" Type="http://schemas.openxmlformats.org/officeDocument/2006/relationships/image" Target="../media/image746.Jpg"/><Relationship Id="rId1169" Type="http://schemas.openxmlformats.org/officeDocument/2006/relationships/image" Target="../media/image1169.Jpg"/><Relationship Id="rId1376" Type="http://schemas.openxmlformats.org/officeDocument/2006/relationships/image" Target="../media/image1376.Jpg"/><Relationship Id="rId1583" Type="http://schemas.openxmlformats.org/officeDocument/2006/relationships/image" Target="../media/image1583.Jpg"/><Relationship Id="rId2427" Type="http://schemas.openxmlformats.org/officeDocument/2006/relationships/image" Target="../media/image2427.Jpg"/><Relationship Id="rId2981" Type="http://schemas.openxmlformats.org/officeDocument/2006/relationships/image" Target="../media/image2981.Jpg"/><Relationship Id="rId3825" Type="http://schemas.openxmlformats.org/officeDocument/2006/relationships/image" Target="../media/image3825.Jpg"/><Relationship Id="rId953" Type="http://schemas.openxmlformats.org/officeDocument/2006/relationships/image" Target="../media/image953.Jpg"/><Relationship Id="rId1029" Type="http://schemas.openxmlformats.org/officeDocument/2006/relationships/image" Target="../media/image1029.Jpg"/><Relationship Id="rId1236" Type="http://schemas.openxmlformats.org/officeDocument/2006/relationships/image" Target="../media/image1236.Jpg"/><Relationship Id="rId1790" Type="http://schemas.openxmlformats.org/officeDocument/2006/relationships/image" Target="../media/image1790.Jpg"/><Relationship Id="rId2634" Type="http://schemas.openxmlformats.org/officeDocument/2006/relationships/image" Target="../media/image2634.Jpg"/><Relationship Id="rId2841" Type="http://schemas.openxmlformats.org/officeDocument/2006/relationships/image" Target="../media/image2841.Jpg"/><Relationship Id="rId82" Type="http://schemas.openxmlformats.org/officeDocument/2006/relationships/image" Target="../media/image82.Jpg"/><Relationship Id="rId606" Type="http://schemas.openxmlformats.org/officeDocument/2006/relationships/image" Target="../media/image606.Jpg"/><Relationship Id="rId813" Type="http://schemas.openxmlformats.org/officeDocument/2006/relationships/image" Target="../media/image813.Jpg"/><Relationship Id="rId1443" Type="http://schemas.openxmlformats.org/officeDocument/2006/relationships/image" Target="../media/image1443.Jpg"/><Relationship Id="rId1650" Type="http://schemas.openxmlformats.org/officeDocument/2006/relationships/image" Target="../media/image1650.Jpg"/><Relationship Id="rId2701" Type="http://schemas.openxmlformats.org/officeDocument/2006/relationships/image" Target="../media/image2701.Jpg"/><Relationship Id="rId1303" Type="http://schemas.openxmlformats.org/officeDocument/2006/relationships/image" Target="../media/image1303.Jpg"/><Relationship Id="rId1510" Type="http://schemas.openxmlformats.org/officeDocument/2006/relationships/image" Target="../media/image1510.Jpg"/><Relationship Id="rId3268" Type="http://schemas.openxmlformats.org/officeDocument/2006/relationships/image" Target="../media/image3268.Jpg"/><Relationship Id="rId3475" Type="http://schemas.openxmlformats.org/officeDocument/2006/relationships/image" Target="../media/image3475.Jpg"/><Relationship Id="rId3682" Type="http://schemas.openxmlformats.org/officeDocument/2006/relationships/image" Target="../media/image3682.Jpg"/><Relationship Id="rId4319" Type="http://schemas.openxmlformats.org/officeDocument/2006/relationships/image" Target="../media/image4319.Jpg"/><Relationship Id="rId189" Type="http://schemas.openxmlformats.org/officeDocument/2006/relationships/image" Target="../media/image189.Jpg"/><Relationship Id="rId396" Type="http://schemas.openxmlformats.org/officeDocument/2006/relationships/image" Target="../media/image396.Jpg"/><Relationship Id="rId2077" Type="http://schemas.openxmlformats.org/officeDocument/2006/relationships/image" Target="../media/image2077.Jpg"/><Relationship Id="rId2284" Type="http://schemas.openxmlformats.org/officeDocument/2006/relationships/image" Target="../media/image2284.Jpg"/><Relationship Id="rId2491" Type="http://schemas.openxmlformats.org/officeDocument/2006/relationships/image" Target="../media/image2491.Jpg"/><Relationship Id="rId3128" Type="http://schemas.openxmlformats.org/officeDocument/2006/relationships/image" Target="../media/image3128.Jpg"/><Relationship Id="rId3335" Type="http://schemas.openxmlformats.org/officeDocument/2006/relationships/image" Target="../media/image3335.Jpg"/><Relationship Id="rId3542" Type="http://schemas.openxmlformats.org/officeDocument/2006/relationships/image" Target="../media/image3542.Jpg"/><Relationship Id="rId256" Type="http://schemas.openxmlformats.org/officeDocument/2006/relationships/image" Target="../media/image256.Jpg"/><Relationship Id="rId463" Type="http://schemas.openxmlformats.org/officeDocument/2006/relationships/image" Target="../media/image463.Jpg"/><Relationship Id="rId670" Type="http://schemas.openxmlformats.org/officeDocument/2006/relationships/image" Target="../media/image670.Jpg"/><Relationship Id="rId1093" Type="http://schemas.openxmlformats.org/officeDocument/2006/relationships/image" Target="../media/image1093.Jpg"/><Relationship Id="rId2144" Type="http://schemas.openxmlformats.org/officeDocument/2006/relationships/image" Target="../media/image2144.Jpg"/><Relationship Id="rId2351" Type="http://schemas.openxmlformats.org/officeDocument/2006/relationships/image" Target="../media/image2351.Jpg"/><Relationship Id="rId3402" Type="http://schemas.openxmlformats.org/officeDocument/2006/relationships/image" Target="../media/image3402.Jpg"/><Relationship Id="rId116" Type="http://schemas.openxmlformats.org/officeDocument/2006/relationships/image" Target="../media/image116.Jpg"/><Relationship Id="rId323" Type="http://schemas.openxmlformats.org/officeDocument/2006/relationships/image" Target="../media/image323.Jpg"/><Relationship Id="rId530" Type="http://schemas.openxmlformats.org/officeDocument/2006/relationships/image" Target="../media/image530.Jpg"/><Relationship Id="rId1160" Type="http://schemas.openxmlformats.org/officeDocument/2006/relationships/image" Target="../media/image1160.Jpg"/><Relationship Id="rId2004" Type="http://schemas.openxmlformats.org/officeDocument/2006/relationships/image" Target="../media/image2004.Jpg"/><Relationship Id="rId2211" Type="http://schemas.openxmlformats.org/officeDocument/2006/relationships/image" Target="../media/image2211.Jpg"/><Relationship Id="rId4176" Type="http://schemas.openxmlformats.org/officeDocument/2006/relationships/image" Target="../media/image4176.Jpg"/><Relationship Id="rId1020" Type="http://schemas.openxmlformats.org/officeDocument/2006/relationships/image" Target="../media/image1020.Jpg"/><Relationship Id="rId1977" Type="http://schemas.openxmlformats.org/officeDocument/2006/relationships/image" Target="../media/image1977.Jpg"/><Relationship Id="rId4383" Type="http://schemas.openxmlformats.org/officeDocument/2006/relationships/image" Target="../media/image4383.Jpg"/><Relationship Id="rId1837" Type="http://schemas.openxmlformats.org/officeDocument/2006/relationships/image" Target="../media/image1837.Jpg"/><Relationship Id="rId3192" Type="http://schemas.openxmlformats.org/officeDocument/2006/relationships/image" Target="../media/image3192.Jpg"/><Relationship Id="rId4036" Type="http://schemas.openxmlformats.org/officeDocument/2006/relationships/image" Target="../media/image4036.Jpg"/><Relationship Id="rId4243" Type="http://schemas.openxmlformats.org/officeDocument/2006/relationships/image" Target="../media/image4243.Jpg"/><Relationship Id="rId3052" Type="http://schemas.openxmlformats.org/officeDocument/2006/relationships/image" Target="../media/image3052.Jpg"/><Relationship Id="rId4103" Type="http://schemas.openxmlformats.org/officeDocument/2006/relationships/image" Target="../media/image4103.Jpg"/><Relationship Id="rId4310" Type="http://schemas.openxmlformats.org/officeDocument/2006/relationships/image" Target="../media/image4310.Jpg"/><Relationship Id="rId180" Type="http://schemas.openxmlformats.org/officeDocument/2006/relationships/image" Target="../media/image180.Jpg"/><Relationship Id="rId1904" Type="http://schemas.openxmlformats.org/officeDocument/2006/relationships/image" Target="../media/image1904.Jpg"/><Relationship Id="rId3869" Type="http://schemas.openxmlformats.org/officeDocument/2006/relationships/image" Target="../media/image3869.Jpg"/><Relationship Id="rId997" Type="http://schemas.openxmlformats.org/officeDocument/2006/relationships/image" Target="../media/image997.Jpg"/><Relationship Id="rId2678" Type="http://schemas.openxmlformats.org/officeDocument/2006/relationships/image" Target="../media/image2678.Jpg"/><Relationship Id="rId2885" Type="http://schemas.openxmlformats.org/officeDocument/2006/relationships/image" Target="../media/image2885.Jpg"/><Relationship Id="rId3729" Type="http://schemas.openxmlformats.org/officeDocument/2006/relationships/image" Target="../media/image3729.Jpg"/><Relationship Id="rId3936" Type="http://schemas.openxmlformats.org/officeDocument/2006/relationships/image" Target="../media/image3936.Jpg"/><Relationship Id="rId857" Type="http://schemas.openxmlformats.org/officeDocument/2006/relationships/image" Target="../media/image857.Jpg"/><Relationship Id="rId1487" Type="http://schemas.openxmlformats.org/officeDocument/2006/relationships/image" Target="../media/image1487.Jpg"/><Relationship Id="rId1694" Type="http://schemas.openxmlformats.org/officeDocument/2006/relationships/image" Target="../media/image1694.Jpg"/><Relationship Id="rId2538" Type="http://schemas.openxmlformats.org/officeDocument/2006/relationships/image" Target="../media/image2538.Jpg"/><Relationship Id="rId2745" Type="http://schemas.openxmlformats.org/officeDocument/2006/relationships/image" Target="../media/image2745.Jpg"/><Relationship Id="rId2952" Type="http://schemas.openxmlformats.org/officeDocument/2006/relationships/image" Target="../media/image2952.Jpg"/><Relationship Id="rId717" Type="http://schemas.openxmlformats.org/officeDocument/2006/relationships/image" Target="../media/image717.Jpg"/><Relationship Id="rId924" Type="http://schemas.openxmlformats.org/officeDocument/2006/relationships/image" Target="../media/image924.Jpg"/><Relationship Id="rId1347" Type="http://schemas.openxmlformats.org/officeDocument/2006/relationships/image" Target="../media/image1347.Jpg"/><Relationship Id="rId1554" Type="http://schemas.openxmlformats.org/officeDocument/2006/relationships/image" Target="../media/image1554.Jpg"/><Relationship Id="rId1761" Type="http://schemas.openxmlformats.org/officeDocument/2006/relationships/image" Target="../media/image1761.Jpg"/><Relationship Id="rId2605" Type="http://schemas.openxmlformats.org/officeDocument/2006/relationships/image" Target="../media/image2605.Jpg"/><Relationship Id="rId2812" Type="http://schemas.openxmlformats.org/officeDocument/2006/relationships/image" Target="../media/image2812.Jpg"/><Relationship Id="rId53" Type="http://schemas.openxmlformats.org/officeDocument/2006/relationships/image" Target="../media/image53.Jpg"/><Relationship Id="rId1207" Type="http://schemas.openxmlformats.org/officeDocument/2006/relationships/image" Target="../media/image1207.Jpg"/><Relationship Id="rId1414" Type="http://schemas.openxmlformats.org/officeDocument/2006/relationships/image" Target="../media/image1414.Jpg"/><Relationship Id="rId1621" Type="http://schemas.openxmlformats.org/officeDocument/2006/relationships/image" Target="../media/image1621.Jpg"/><Relationship Id="rId3379" Type="http://schemas.openxmlformats.org/officeDocument/2006/relationships/image" Target="../media/image3379.Jpg"/><Relationship Id="rId3586" Type="http://schemas.openxmlformats.org/officeDocument/2006/relationships/image" Target="../media/image3586.Jpg"/><Relationship Id="rId3793" Type="http://schemas.openxmlformats.org/officeDocument/2006/relationships/image" Target="../media/image3793.Jpg"/><Relationship Id="rId2188" Type="http://schemas.openxmlformats.org/officeDocument/2006/relationships/image" Target="../media/image2188.Jpg"/><Relationship Id="rId2395" Type="http://schemas.openxmlformats.org/officeDocument/2006/relationships/image" Target="../media/image2395.Jpg"/><Relationship Id="rId3239" Type="http://schemas.openxmlformats.org/officeDocument/2006/relationships/image" Target="../media/image3239.Jpg"/><Relationship Id="rId3446" Type="http://schemas.openxmlformats.org/officeDocument/2006/relationships/image" Target="../media/image3446.Jpg"/><Relationship Id="rId367" Type="http://schemas.openxmlformats.org/officeDocument/2006/relationships/image" Target="../media/image367.Jpg"/><Relationship Id="rId574" Type="http://schemas.openxmlformats.org/officeDocument/2006/relationships/image" Target="../media/image574.Jpg"/><Relationship Id="rId2048" Type="http://schemas.openxmlformats.org/officeDocument/2006/relationships/image" Target="../media/image2048.Jpg"/><Relationship Id="rId2255" Type="http://schemas.openxmlformats.org/officeDocument/2006/relationships/image" Target="../media/image2255.Jpg"/><Relationship Id="rId3653" Type="http://schemas.openxmlformats.org/officeDocument/2006/relationships/image" Target="../media/image3653.Jpg"/><Relationship Id="rId3860" Type="http://schemas.openxmlformats.org/officeDocument/2006/relationships/image" Target="../media/image3860.Jpg"/><Relationship Id="rId227" Type="http://schemas.openxmlformats.org/officeDocument/2006/relationships/image" Target="../media/image227.Jpg"/><Relationship Id="rId781" Type="http://schemas.openxmlformats.org/officeDocument/2006/relationships/image" Target="../media/image781.Jpg"/><Relationship Id="rId2462" Type="http://schemas.openxmlformats.org/officeDocument/2006/relationships/image" Target="../media/image2462.Jpg"/><Relationship Id="rId3306" Type="http://schemas.openxmlformats.org/officeDocument/2006/relationships/image" Target="../media/image3306.Jpg"/><Relationship Id="rId3513" Type="http://schemas.openxmlformats.org/officeDocument/2006/relationships/image" Target="../media/image3513.Jpg"/><Relationship Id="rId3720" Type="http://schemas.openxmlformats.org/officeDocument/2006/relationships/image" Target="../media/image3720.Jpg"/><Relationship Id="rId434" Type="http://schemas.openxmlformats.org/officeDocument/2006/relationships/image" Target="../media/image434.Jpg"/><Relationship Id="rId641" Type="http://schemas.openxmlformats.org/officeDocument/2006/relationships/image" Target="../media/image641.Jpg"/><Relationship Id="rId1064" Type="http://schemas.openxmlformats.org/officeDocument/2006/relationships/image" Target="../media/image1064.Jpg"/><Relationship Id="rId1271" Type="http://schemas.openxmlformats.org/officeDocument/2006/relationships/image" Target="../media/image1271.Jpg"/><Relationship Id="rId2115" Type="http://schemas.openxmlformats.org/officeDocument/2006/relationships/image" Target="../media/image2115.Jpg"/><Relationship Id="rId2322" Type="http://schemas.openxmlformats.org/officeDocument/2006/relationships/image" Target="../media/image2322.Jpg"/><Relationship Id="rId501" Type="http://schemas.openxmlformats.org/officeDocument/2006/relationships/image" Target="../media/image501.Jpg"/><Relationship Id="rId1131" Type="http://schemas.openxmlformats.org/officeDocument/2006/relationships/image" Target="../media/image1131.Jpg"/><Relationship Id="rId4287" Type="http://schemas.openxmlformats.org/officeDocument/2006/relationships/image" Target="../media/image4287.Jpg"/><Relationship Id="rId3096" Type="http://schemas.openxmlformats.org/officeDocument/2006/relationships/image" Target="../media/image3096.Jpg"/><Relationship Id="rId4147" Type="http://schemas.openxmlformats.org/officeDocument/2006/relationships/image" Target="../media/image4147.Jpg"/><Relationship Id="rId4354" Type="http://schemas.openxmlformats.org/officeDocument/2006/relationships/image" Target="../media/image4354.Jpg"/><Relationship Id="rId1948" Type="http://schemas.openxmlformats.org/officeDocument/2006/relationships/image" Target="../media/image1948.Jpg"/><Relationship Id="rId3163" Type="http://schemas.openxmlformats.org/officeDocument/2006/relationships/image" Target="../media/image3163.Jpg"/><Relationship Id="rId3370" Type="http://schemas.openxmlformats.org/officeDocument/2006/relationships/image" Target="../media/image3370.Jpg"/><Relationship Id="rId4007" Type="http://schemas.openxmlformats.org/officeDocument/2006/relationships/image" Target="../media/image4007.Jpg"/><Relationship Id="rId4214" Type="http://schemas.openxmlformats.org/officeDocument/2006/relationships/image" Target="../media/image4214.Jpg"/><Relationship Id="rId4421" Type="http://schemas.openxmlformats.org/officeDocument/2006/relationships/image" Target="../media/image4421.Jpg"/><Relationship Id="rId291" Type="http://schemas.openxmlformats.org/officeDocument/2006/relationships/image" Target="../media/image291.Jpg"/><Relationship Id="rId1808" Type="http://schemas.openxmlformats.org/officeDocument/2006/relationships/image" Target="../media/image1808.Jpg"/><Relationship Id="rId3023" Type="http://schemas.openxmlformats.org/officeDocument/2006/relationships/image" Target="../media/image3023.Jpg"/><Relationship Id="rId151" Type="http://schemas.openxmlformats.org/officeDocument/2006/relationships/image" Target="../media/image151.Jpg"/><Relationship Id="rId3230" Type="http://schemas.openxmlformats.org/officeDocument/2006/relationships/image" Target="../media/image3230.Jpg"/><Relationship Id="rId2789" Type="http://schemas.openxmlformats.org/officeDocument/2006/relationships/image" Target="../media/image2789.Jpg"/><Relationship Id="rId2996" Type="http://schemas.openxmlformats.org/officeDocument/2006/relationships/image" Target="../media/image2996.Jpg"/><Relationship Id="rId968" Type="http://schemas.openxmlformats.org/officeDocument/2006/relationships/image" Target="../media/image968.Jpg"/><Relationship Id="rId1598" Type="http://schemas.openxmlformats.org/officeDocument/2006/relationships/image" Target="../media/image1598.Jpg"/><Relationship Id="rId2649" Type="http://schemas.openxmlformats.org/officeDocument/2006/relationships/image" Target="../media/image2649.Jpg"/><Relationship Id="rId2856" Type="http://schemas.openxmlformats.org/officeDocument/2006/relationships/image" Target="../media/image2856.Jpg"/><Relationship Id="rId3907" Type="http://schemas.openxmlformats.org/officeDocument/2006/relationships/image" Target="../media/image3907.Jpg"/><Relationship Id="rId97" Type="http://schemas.openxmlformats.org/officeDocument/2006/relationships/image" Target="../media/image97.Jpg"/><Relationship Id="rId828" Type="http://schemas.openxmlformats.org/officeDocument/2006/relationships/image" Target="../media/image828.Jpg"/><Relationship Id="rId1458" Type="http://schemas.openxmlformats.org/officeDocument/2006/relationships/image" Target="../media/image1458.Jpg"/><Relationship Id="rId1665" Type="http://schemas.openxmlformats.org/officeDocument/2006/relationships/image" Target="../media/image1665.Jpg"/><Relationship Id="rId1872" Type="http://schemas.openxmlformats.org/officeDocument/2006/relationships/image" Target="../media/image1872.Jpg"/><Relationship Id="rId2509" Type="http://schemas.openxmlformats.org/officeDocument/2006/relationships/image" Target="../media/image2509.Jpg"/><Relationship Id="rId2716" Type="http://schemas.openxmlformats.org/officeDocument/2006/relationships/image" Target="../media/image2716.Jpg"/><Relationship Id="rId4071" Type="http://schemas.openxmlformats.org/officeDocument/2006/relationships/image" Target="../media/image4071.Jpg"/><Relationship Id="rId1318" Type="http://schemas.openxmlformats.org/officeDocument/2006/relationships/image" Target="../media/image1318.Jpg"/><Relationship Id="rId1525" Type="http://schemas.openxmlformats.org/officeDocument/2006/relationships/image" Target="../media/image1525.Jpg"/><Relationship Id="rId2923" Type="http://schemas.openxmlformats.org/officeDocument/2006/relationships/image" Target="../media/image2923.Jpg"/><Relationship Id="rId1732" Type="http://schemas.openxmlformats.org/officeDocument/2006/relationships/image" Target="../media/image1732.Jpg"/><Relationship Id="rId24" Type="http://schemas.openxmlformats.org/officeDocument/2006/relationships/image" Target="../media/image24.Jpg"/><Relationship Id="rId2299" Type="http://schemas.openxmlformats.org/officeDocument/2006/relationships/image" Target="../media/image2299.Jpg"/><Relationship Id="rId3697" Type="http://schemas.openxmlformats.org/officeDocument/2006/relationships/image" Target="../media/image3697.Jpg"/><Relationship Id="rId3557" Type="http://schemas.openxmlformats.org/officeDocument/2006/relationships/image" Target="../media/image3557.Jpg"/><Relationship Id="rId3764" Type="http://schemas.openxmlformats.org/officeDocument/2006/relationships/image" Target="../media/image3764.Jpg"/><Relationship Id="rId3971" Type="http://schemas.openxmlformats.org/officeDocument/2006/relationships/image" Target="../media/image3971.Jpg"/><Relationship Id="rId478" Type="http://schemas.openxmlformats.org/officeDocument/2006/relationships/image" Target="../media/image478.Jpg"/><Relationship Id="rId685" Type="http://schemas.openxmlformats.org/officeDocument/2006/relationships/image" Target="../media/image685.Jpg"/><Relationship Id="rId892" Type="http://schemas.openxmlformats.org/officeDocument/2006/relationships/image" Target="../media/image892.Jpg"/><Relationship Id="rId2159" Type="http://schemas.openxmlformats.org/officeDocument/2006/relationships/image" Target="../media/image2159.Jpg"/><Relationship Id="rId2366" Type="http://schemas.openxmlformats.org/officeDocument/2006/relationships/image" Target="../media/image2366.Jpg"/><Relationship Id="rId2573" Type="http://schemas.openxmlformats.org/officeDocument/2006/relationships/image" Target="../media/image2573.Jpg"/><Relationship Id="rId2780" Type="http://schemas.openxmlformats.org/officeDocument/2006/relationships/image" Target="../media/image2780.Jpg"/><Relationship Id="rId3417" Type="http://schemas.openxmlformats.org/officeDocument/2006/relationships/image" Target="../media/image3417.Jpg"/><Relationship Id="rId3624" Type="http://schemas.openxmlformats.org/officeDocument/2006/relationships/image" Target="../media/image3624.Jpg"/><Relationship Id="rId3831" Type="http://schemas.openxmlformats.org/officeDocument/2006/relationships/image" Target="../media/image3831.Jpg"/><Relationship Id="rId338" Type="http://schemas.openxmlformats.org/officeDocument/2006/relationships/image" Target="../media/image338.Jpg"/><Relationship Id="rId545" Type="http://schemas.openxmlformats.org/officeDocument/2006/relationships/image" Target="../media/image545.Jpg"/><Relationship Id="rId752" Type="http://schemas.openxmlformats.org/officeDocument/2006/relationships/image" Target="../media/image752.Jpg"/><Relationship Id="rId1175" Type="http://schemas.openxmlformats.org/officeDocument/2006/relationships/image" Target="../media/image1175.Jpg"/><Relationship Id="rId1382" Type="http://schemas.openxmlformats.org/officeDocument/2006/relationships/image" Target="../media/image1382.Jpg"/><Relationship Id="rId2019" Type="http://schemas.openxmlformats.org/officeDocument/2006/relationships/image" Target="../media/image2019.Jpg"/><Relationship Id="rId2226" Type="http://schemas.openxmlformats.org/officeDocument/2006/relationships/image" Target="../media/image2226.Jpg"/><Relationship Id="rId2433" Type="http://schemas.openxmlformats.org/officeDocument/2006/relationships/image" Target="../media/image2433.Jpg"/><Relationship Id="rId2640" Type="http://schemas.openxmlformats.org/officeDocument/2006/relationships/image" Target="../media/image2640.Jpg"/><Relationship Id="rId405" Type="http://schemas.openxmlformats.org/officeDocument/2006/relationships/image" Target="../media/image405.Jpg"/><Relationship Id="rId612" Type="http://schemas.openxmlformats.org/officeDocument/2006/relationships/image" Target="../media/image612.Jpg"/><Relationship Id="rId1035" Type="http://schemas.openxmlformats.org/officeDocument/2006/relationships/image" Target="../media/image1035.Jpg"/><Relationship Id="rId1242" Type="http://schemas.openxmlformats.org/officeDocument/2006/relationships/image" Target="../media/image1242.Jpg"/><Relationship Id="rId2500" Type="http://schemas.openxmlformats.org/officeDocument/2006/relationships/image" Target="../media/image2500.Jpg"/><Relationship Id="rId4398" Type="http://schemas.openxmlformats.org/officeDocument/2006/relationships/image" Target="../media/image4398.Jpg"/><Relationship Id="rId1102" Type="http://schemas.openxmlformats.org/officeDocument/2006/relationships/image" Target="../media/image1102.Jpg"/><Relationship Id="rId4258" Type="http://schemas.openxmlformats.org/officeDocument/2006/relationships/image" Target="../media/image4258.Jpg"/><Relationship Id="rId3067" Type="http://schemas.openxmlformats.org/officeDocument/2006/relationships/image" Target="../media/image3067.Jpg"/><Relationship Id="rId3274" Type="http://schemas.openxmlformats.org/officeDocument/2006/relationships/image" Target="../media/image3274.Jpg"/><Relationship Id="rId4118" Type="http://schemas.openxmlformats.org/officeDocument/2006/relationships/image" Target="../media/image4118.Jpg"/><Relationship Id="rId195" Type="http://schemas.openxmlformats.org/officeDocument/2006/relationships/image" Target="../media/image195.Jpg"/><Relationship Id="rId1919" Type="http://schemas.openxmlformats.org/officeDocument/2006/relationships/image" Target="../media/image1919.Jpg"/><Relationship Id="rId3481" Type="http://schemas.openxmlformats.org/officeDocument/2006/relationships/image" Target="../media/image3481.Jpg"/><Relationship Id="rId4325" Type="http://schemas.openxmlformats.org/officeDocument/2006/relationships/image" Target="../media/image4325.Jpg"/><Relationship Id="rId2083" Type="http://schemas.openxmlformats.org/officeDocument/2006/relationships/image" Target="../media/image2083.Jpg"/><Relationship Id="rId2290" Type="http://schemas.openxmlformats.org/officeDocument/2006/relationships/image" Target="../media/image2290.Jpg"/><Relationship Id="rId3134" Type="http://schemas.openxmlformats.org/officeDocument/2006/relationships/image" Target="../media/image3134.Jpg"/><Relationship Id="rId3341" Type="http://schemas.openxmlformats.org/officeDocument/2006/relationships/image" Target="../media/image3341.Jpg"/><Relationship Id="rId262" Type="http://schemas.openxmlformats.org/officeDocument/2006/relationships/image" Target="../media/image262.Jpg"/><Relationship Id="rId2150" Type="http://schemas.openxmlformats.org/officeDocument/2006/relationships/image" Target="../media/image2150.Jpg"/><Relationship Id="rId3201" Type="http://schemas.openxmlformats.org/officeDocument/2006/relationships/image" Target="../media/image3201.Jpg"/><Relationship Id="rId122" Type="http://schemas.openxmlformats.org/officeDocument/2006/relationships/image" Target="../media/image122.Jpg"/><Relationship Id="rId2010" Type="http://schemas.openxmlformats.org/officeDocument/2006/relationships/image" Target="../media/image2010.Jpg"/><Relationship Id="rId1569" Type="http://schemas.openxmlformats.org/officeDocument/2006/relationships/image" Target="../media/image1569.Jpg"/><Relationship Id="rId2967" Type="http://schemas.openxmlformats.org/officeDocument/2006/relationships/image" Target="../media/image2967.Jpg"/><Relationship Id="rId4182" Type="http://schemas.openxmlformats.org/officeDocument/2006/relationships/image" Target="../media/image4182.Jpg"/><Relationship Id="rId939" Type="http://schemas.openxmlformats.org/officeDocument/2006/relationships/image" Target="../media/image939.Jpg"/><Relationship Id="rId1776" Type="http://schemas.openxmlformats.org/officeDocument/2006/relationships/image" Target="../media/image1776.Jpg"/><Relationship Id="rId1983" Type="http://schemas.openxmlformats.org/officeDocument/2006/relationships/image" Target="../media/image1983.Jpg"/><Relationship Id="rId2827" Type="http://schemas.openxmlformats.org/officeDocument/2006/relationships/image" Target="../media/image2827.Jpg"/><Relationship Id="rId4042" Type="http://schemas.openxmlformats.org/officeDocument/2006/relationships/image" Target="../media/image4042.Jpg"/><Relationship Id="rId68" Type="http://schemas.openxmlformats.org/officeDocument/2006/relationships/image" Target="../media/image68.Jpg"/><Relationship Id="rId1429" Type="http://schemas.openxmlformats.org/officeDocument/2006/relationships/image" Target="../media/image1429.Jpg"/><Relationship Id="rId1636" Type="http://schemas.openxmlformats.org/officeDocument/2006/relationships/image" Target="../media/image1636.Jpg"/><Relationship Id="rId1843" Type="http://schemas.openxmlformats.org/officeDocument/2006/relationships/image" Target="../media/image1843.Jpg"/><Relationship Id="rId1703" Type="http://schemas.openxmlformats.org/officeDocument/2006/relationships/image" Target="../media/image1703.Jpg"/><Relationship Id="rId1910" Type="http://schemas.openxmlformats.org/officeDocument/2006/relationships/image" Target="../media/image1910.Jpg"/><Relationship Id="rId3668" Type="http://schemas.openxmlformats.org/officeDocument/2006/relationships/image" Target="../media/image3668.Jpg"/><Relationship Id="rId3875" Type="http://schemas.openxmlformats.org/officeDocument/2006/relationships/image" Target="../media/image3875.Jpg"/><Relationship Id="rId589" Type="http://schemas.openxmlformats.org/officeDocument/2006/relationships/image" Target="../media/image589.Jpg"/><Relationship Id="rId796" Type="http://schemas.openxmlformats.org/officeDocument/2006/relationships/image" Target="../media/image796.Jpg"/><Relationship Id="rId2477" Type="http://schemas.openxmlformats.org/officeDocument/2006/relationships/image" Target="../media/image2477.Jpg"/><Relationship Id="rId2684" Type="http://schemas.openxmlformats.org/officeDocument/2006/relationships/image" Target="../media/image2684.Jpg"/><Relationship Id="rId3528" Type="http://schemas.openxmlformats.org/officeDocument/2006/relationships/image" Target="../media/image3528.Jpg"/><Relationship Id="rId3735" Type="http://schemas.openxmlformats.org/officeDocument/2006/relationships/image" Target="../media/image3735.Jpg"/><Relationship Id="rId449" Type="http://schemas.openxmlformats.org/officeDocument/2006/relationships/image" Target="../media/image449.Jpg"/><Relationship Id="rId656" Type="http://schemas.openxmlformats.org/officeDocument/2006/relationships/image" Target="../media/image656.Jpg"/><Relationship Id="rId863" Type="http://schemas.openxmlformats.org/officeDocument/2006/relationships/image" Target="../media/image863.Jpg"/><Relationship Id="rId1079" Type="http://schemas.openxmlformats.org/officeDocument/2006/relationships/image" Target="../media/image1079.Jpg"/><Relationship Id="rId1286" Type="http://schemas.openxmlformats.org/officeDocument/2006/relationships/image" Target="../media/image1286.Jpg"/><Relationship Id="rId1493" Type="http://schemas.openxmlformats.org/officeDocument/2006/relationships/image" Target="../media/image1493.Jpg"/><Relationship Id="rId2337" Type="http://schemas.openxmlformats.org/officeDocument/2006/relationships/image" Target="../media/image2337.Jpg"/><Relationship Id="rId2544" Type="http://schemas.openxmlformats.org/officeDocument/2006/relationships/image" Target="../media/image2544.Jpg"/><Relationship Id="rId2891" Type="http://schemas.openxmlformats.org/officeDocument/2006/relationships/image" Target="../media/image2891.Jpg"/><Relationship Id="rId3942" Type="http://schemas.openxmlformats.org/officeDocument/2006/relationships/image" Target="../media/image3942.Jpg"/><Relationship Id="rId309" Type="http://schemas.openxmlformats.org/officeDocument/2006/relationships/image" Target="../media/image309.Jpg"/><Relationship Id="rId516" Type="http://schemas.openxmlformats.org/officeDocument/2006/relationships/image" Target="../media/image516.Jpg"/><Relationship Id="rId1146" Type="http://schemas.openxmlformats.org/officeDocument/2006/relationships/image" Target="../media/image1146.Jpg"/><Relationship Id="rId2751" Type="http://schemas.openxmlformats.org/officeDocument/2006/relationships/image" Target="../media/image2751.Jpg"/><Relationship Id="rId3802" Type="http://schemas.openxmlformats.org/officeDocument/2006/relationships/image" Target="../media/image3802.Jpg"/><Relationship Id="rId723" Type="http://schemas.openxmlformats.org/officeDocument/2006/relationships/image" Target="../media/image723.Jpg"/><Relationship Id="rId930" Type="http://schemas.openxmlformats.org/officeDocument/2006/relationships/image" Target="../media/image930.Jpg"/><Relationship Id="rId1006" Type="http://schemas.openxmlformats.org/officeDocument/2006/relationships/image" Target="../media/image1006.Jpg"/><Relationship Id="rId1353" Type="http://schemas.openxmlformats.org/officeDocument/2006/relationships/image" Target="../media/image1353.Jpg"/><Relationship Id="rId1560" Type="http://schemas.openxmlformats.org/officeDocument/2006/relationships/image" Target="../media/image1560.Jpg"/><Relationship Id="rId2404" Type="http://schemas.openxmlformats.org/officeDocument/2006/relationships/image" Target="../media/image2404.Jpg"/><Relationship Id="rId2611" Type="http://schemas.openxmlformats.org/officeDocument/2006/relationships/image" Target="../media/image2611.Jpg"/><Relationship Id="rId1213" Type="http://schemas.openxmlformats.org/officeDocument/2006/relationships/image" Target="../media/image1213.Jpg"/><Relationship Id="rId1420" Type="http://schemas.openxmlformats.org/officeDocument/2006/relationships/image" Target="../media/image1420.Jpg"/><Relationship Id="rId4369" Type="http://schemas.openxmlformats.org/officeDocument/2006/relationships/image" Target="../media/image4369.Jpg"/><Relationship Id="rId3178" Type="http://schemas.openxmlformats.org/officeDocument/2006/relationships/image" Target="../media/image3178.Jpg"/><Relationship Id="rId3385" Type="http://schemas.openxmlformats.org/officeDocument/2006/relationships/image" Target="../media/image3385.Jpg"/><Relationship Id="rId3592" Type="http://schemas.openxmlformats.org/officeDocument/2006/relationships/image" Target="../media/image3592.Jpg"/><Relationship Id="rId4229" Type="http://schemas.openxmlformats.org/officeDocument/2006/relationships/image" Target="../media/image4229.Jpg"/><Relationship Id="rId2194" Type="http://schemas.openxmlformats.org/officeDocument/2006/relationships/image" Target="../media/image2194.Jpg"/><Relationship Id="rId3038" Type="http://schemas.openxmlformats.org/officeDocument/2006/relationships/image" Target="../media/image3038.Jpg"/><Relationship Id="rId3245" Type="http://schemas.openxmlformats.org/officeDocument/2006/relationships/image" Target="../media/image3245.Jpg"/><Relationship Id="rId3452" Type="http://schemas.openxmlformats.org/officeDocument/2006/relationships/image" Target="../media/image3452.Jpg"/><Relationship Id="rId166" Type="http://schemas.openxmlformats.org/officeDocument/2006/relationships/image" Target="../media/image166.Jpg"/><Relationship Id="rId373" Type="http://schemas.openxmlformats.org/officeDocument/2006/relationships/image" Target="../media/image373.Jpg"/><Relationship Id="rId580" Type="http://schemas.openxmlformats.org/officeDocument/2006/relationships/image" Target="../media/image580.Jpg"/><Relationship Id="rId2054" Type="http://schemas.openxmlformats.org/officeDocument/2006/relationships/image" Target="../media/image2054.Jpg"/><Relationship Id="rId2261" Type="http://schemas.openxmlformats.org/officeDocument/2006/relationships/image" Target="../media/image2261.Jpg"/><Relationship Id="rId3105" Type="http://schemas.openxmlformats.org/officeDocument/2006/relationships/image" Target="../media/image3105.Jpg"/><Relationship Id="rId3312" Type="http://schemas.openxmlformats.org/officeDocument/2006/relationships/image" Target="../media/image3312.Jpg"/><Relationship Id="rId233" Type="http://schemas.openxmlformats.org/officeDocument/2006/relationships/image" Target="../media/image233.Jpg"/><Relationship Id="rId440" Type="http://schemas.openxmlformats.org/officeDocument/2006/relationships/image" Target="../media/image440.Jpg"/><Relationship Id="rId1070" Type="http://schemas.openxmlformats.org/officeDocument/2006/relationships/image" Target="../media/image1070.Jpg"/><Relationship Id="rId2121" Type="http://schemas.openxmlformats.org/officeDocument/2006/relationships/image" Target="../media/image2121.Jpg"/><Relationship Id="rId300" Type="http://schemas.openxmlformats.org/officeDocument/2006/relationships/image" Target="../media/image300.Jpg"/><Relationship Id="rId4086" Type="http://schemas.openxmlformats.org/officeDocument/2006/relationships/image" Target="../media/image4086.Jpg"/><Relationship Id="rId1887" Type="http://schemas.openxmlformats.org/officeDocument/2006/relationships/image" Target="../media/image1887.Jpg"/><Relationship Id="rId2938" Type="http://schemas.openxmlformats.org/officeDocument/2006/relationships/image" Target="../media/image2938.Jpg"/><Relationship Id="rId4293" Type="http://schemas.openxmlformats.org/officeDocument/2006/relationships/image" Target="../media/image4293.Jpg"/><Relationship Id="rId1747" Type="http://schemas.openxmlformats.org/officeDocument/2006/relationships/image" Target="../media/image1747.Jpg"/><Relationship Id="rId1954" Type="http://schemas.openxmlformats.org/officeDocument/2006/relationships/image" Target="../media/image1954.Jpg"/><Relationship Id="rId4153" Type="http://schemas.openxmlformats.org/officeDocument/2006/relationships/image" Target="../media/image4153.Jpg"/><Relationship Id="rId4360" Type="http://schemas.openxmlformats.org/officeDocument/2006/relationships/image" Target="../media/image4360.Jpg"/><Relationship Id="rId39" Type="http://schemas.openxmlformats.org/officeDocument/2006/relationships/image" Target="../media/image39.Jpg"/><Relationship Id="rId1607" Type="http://schemas.openxmlformats.org/officeDocument/2006/relationships/image" Target="../media/image1607.Jpg"/><Relationship Id="rId1814" Type="http://schemas.openxmlformats.org/officeDocument/2006/relationships/image" Target="../media/image1814.Jpg"/><Relationship Id="rId4013" Type="http://schemas.openxmlformats.org/officeDocument/2006/relationships/image" Target="../media/image4013.Jpg"/><Relationship Id="rId4220" Type="http://schemas.openxmlformats.org/officeDocument/2006/relationships/image" Target="../media/image4220.Jpg"/><Relationship Id="rId3779" Type="http://schemas.openxmlformats.org/officeDocument/2006/relationships/image" Target="../media/image3779.Jpg"/><Relationship Id="rId2588" Type="http://schemas.openxmlformats.org/officeDocument/2006/relationships/image" Target="../media/image2588.Jpg"/><Relationship Id="rId3986" Type="http://schemas.openxmlformats.org/officeDocument/2006/relationships/image" Target="../media/image3986.Jpg"/><Relationship Id="rId1397" Type="http://schemas.openxmlformats.org/officeDocument/2006/relationships/image" Target="../media/image1397.Jpg"/><Relationship Id="rId2795" Type="http://schemas.openxmlformats.org/officeDocument/2006/relationships/image" Target="../media/image2795.Jpg"/><Relationship Id="rId3639" Type="http://schemas.openxmlformats.org/officeDocument/2006/relationships/image" Target="../media/image3639.Jpg"/><Relationship Id="rId3846" Type="http://schemas.openxmlformats.org/officeDocument/2006/relationships/image" Target="../media/image3846.Jpg"/><Relationship Id="rId767" Type="http://schemas.openxmlformats.org/officeDocument/2006/relationships/image" Target="../media/image767.Jpg"/><Relationship Id="rId974" Type="http://schemas.openxmlformats.org/officeDocument/2006/relationships/image" Target="../media/image974.Jpg"/><Relationship Id="rId2448" Type="http://schemas.openxmlformats.org/officeDocument/2006/relationships/image" Target="../media/image2448.Jpg"/><Relationship Id="rId2655" Type="http://schemas.openxmlformats.org/officeDocument/2006/relationships/image" Target="../media/image2655.Jpg"/><Relationship Id="rId2862" Type="http://schemas.openxmlformats.org/officeDocument/2006/relationships/image" Target="../media/image2862.Jpg"/><Relationship Id="rId3706" Type="http://schemas.openxmlformats.org/officeDocument/2006/relationships/image" Target="../media/image3706.Jpg"/><Relationship Id="rId3913" Type="http://schemas.openxmlformats.org/officeDocument/2006/relationships/image" Target="../media/image3913.Jpg"/><Relationship Id="rId627" Type="http://schemas.openxmlformats.org/officeDocument/2006/relationships/image" Target="../media/image627.Jpg"/><Relationship Id="rId834" Type="http://schemas.openxmlformats.org/officeDocument/2006/relationships/image" Target="../media/image834.Jpg"/><Relationship Id="rId1257" Type="http://schemas.openxmlformats.org/officeDocument/2006/relationships/image" Target="../media/image1257.Jpg"/><Relationship Id="rId1464" Type="http://schemas.openxmlformats.org/officeDocument/2006/relationships/image" Target="../media/image1464.Jpg"/><Relationship Id="rId1671" Type="http://schemas.openxmlformats.org/officeDocument/2006/relationships/image" Target="../media/image1671.Jpg"/><Relationship Id="rId2308" Type="http://schemas.openxmlformats.org/officeDocument/2006/relationships/image" Target="../media/image2308.Jpg"/><Relationship Id="rId2515" Type="http://schemas.openxmlformats.org/officeDocument/2006/relationships/image" Target="../media/image2515.Jpg"/><Relationship Id="rId2722" Type="http://schemas.openxmlformats.org/officeDocument/2006/relationships/image" Target="../media/image2722.Jpg"/><Relationship Id="rId901" Type="http://schemas.openxmlformats.org/officeDocument/2006/relationships/image" Target="../media/image901.Jpg"/><Relationship Id="rId1117" Type="http://schemas.openxmlformats.org/officeDocument/2006/relationships/image" Target="../media/image1117.Jpg"/><Relationship Id="rId1324" Type="http://schemas.openxmlformats.org/officeDocument/2006/relationships/image" Target="../media/image1324.Jpg"/><Relationship Id="rId1531" Type="http://schemas.openxmlformats.org/officeDocument/2006/relationships/image" Target="../media/image1531.Jpg"/><Relationship Id="rId30" Type="http://schemas.openxmlformats.org/officeDocument/2006/relationships/image" Target="../media/image30.Jpg"/><Relationship Id="rId3289" Type="http://schemas.openxmlformats.org/officeDocument/2006/relationships/image" Target="../media/image3289.Jpg"/><Relationship Id="rId3496" Type="http://schemas.openxmlformats.org/officeDocument/2006/relationships/image" Target="../media/image3496.Jpg"/><Relationship Id="rId2098" Type="http://schemas.openxmlformats.org/officeDocument/2006/relationships/image" Target="../media/image2098.Jpg"/><Relationship Id="rId3149" Type="http://schemas.openxmlformats.org/officeDocument/2006/relationships/image" Target="../media/image3149.Jpg"/><Relationship Id="rId3356" Type="http://schemas.openxmlformats.org/officeDocument/2006/relationships/image" Target="../media/image3356.Jpg"/><Relationship Id="rId3563" Type="http://schemas.openxmlformats.org/officeDocument/2006/relationships/image" Target="../media/image3563.Jpg"/><Relationship Id="rId4407" Type="http://schemas.openxmlformats.org/officeDocument/2006/relationships/image" Target="../media/image4407.Jpg"/><Relationship Id="rId277" Type="http://schemas.openxmlformats.org/officeDocument/2006/relationships/image" Target="../media/image277.Jpg"/><Relationship Id="rId484" Type="http://schemas.openxmlformats.org/officeDocument/2006/relationships/image" Target="../media/image484.Jpg"/><Relationship Id="rId2165" Type="http://schemas.openxmlformats.org/officeDocument/2006/relationships/image" Target="../media/image2165.Jpg"/><Relationship Id="rId3009" Type="http://schemas.openxmlformats.org/officeDocument/2006/relationships/image" Target="../media/image3009.Jpg"/><Relationship Id="rId3216" Type="http://schemas.openxmlformats.org/officeDocument/2006/relationships/image" Target="../media/image3216.Jpg"/><Relationship Id="rId3770" Type="http://schemas.openxmlformats.org/officeDocument/2006/relationships/image" Target="../media/image3770.Jpg"/><Relationship Id="rId137" Type="http://schemas.openxmlformats.org/officeDocument/2006/relationships/image" Target="../media/image137.Jpg"/><Relationship Id="rId344" Type="http://schemas.openxmlformats.org/officeDocument/2006/relationships/image" Target="../media/image344.Jpg"/><Relationship Id="rId691" Type="http://schemas.openxmlformats.org/officeDocument/2006/relationships/image" Target="../media/image691.Jpg"/><Relationship Id="rId2025" Type="http://schemas.openxmlformats.org/officeDocument/2006/relationships/image" Target="../media/image2025.Jpg"/><Relationship Id="rId2372" Type="http://schemas.openxmlformats.org/officeDocument/2006/relationships/image" Target="../media/image2372.Jpg"/><Relationship Id="rId3423" Type="http://schemas.openxmlformats.org/officeDocument/2006/relationships/image" Target="../media/image3423.Jpg"/><Relationship Id="rId3630" Type="http://schemas.openxmlformats.org/officeDocument/2006/relationships/image" Target="../media/image3630.Jpg"/><Relationship Id="rId551" Type="http://schemas.openxmlformats.org/officeDocument/2006/relationships/image" Target="../media/image551.Jpg"/><Relationship Id="rId1181" Type="http://schemas.openxmlformats.org/officeDocument/2006/relationships/image" Target="../media/image1181.Jpg"/><Relationship Id="rId2232" Type="http://schemas.openxmlformats.org/officeDocument/2006/relationships/image" Target="../media/image2232.Jpg"/><Relationship Id="rId204" Type="http://schemas.openxmlformats.org/officeDocument/2006/relationships/image" Target="../media/image204.Jpg"/><Relationship Id="rId411" Type="http://schemas.openxmlformats.org/officeDocument/2006/relationships/image" Target="../media/image411.Jpg"/><Relationship Id="rId1041" Type="http://schemas.openxmlformats.org/officeDocument/2006/relationships/image" Target="../media/image1041.Jpg"/><Relationship Id="rId1998" Type="http://schemas.openxmlformats.org/officeDocument/2006/relationships/image" Target="../media/image1998.Jpg"/><Relationship Id="rId4197" Type="http://schemas.openxmlformats.org/officeDocument/2006/relationships/image" Target="../media/image4197.Jpg"/><Relationship Id="rId1858" Type="http://schemas.openxmlformats.org/officeDocument/2006/relationships/image" Target="../media/image1858.Jpg"/><Relationship Id="rId4057" Type="http://schemas.openxmlformats.org/officeDocument/2006/relationships/image" Target="../media/image4057.Jpg"/><Relationship Id="rId4264" Type="http://schemas.openxmlformats.org/officeDocument/2006/relationships/image" Target="../media/image4264.Jpg"/><Relationship Id="rId2909" Type="http://schemas.openxmlformats.org/officeDocument/2006/relationships/image" Target="../media/image2909.Jpg"/><Relationship Id="rId3073" Type="http://schemas.openxmlformats.org/officeDocument/2006/relationships/image" Target="../media/image3073.Jpg"/><Relationship Id="rId3280" Type="http://schemas.openxmlformats.org/officeDocument/2006/relationships/image" Target="../media/image3280.Jpg"/><Relationship Id="rId4124" Type="http://schemas.openxmlformats.org/officeDocument/2006/relationships/image" Target="../media/image4124.Jpg"/><Relationship Id="rId4331" Type="http://schemas.openxmlformats.org/officeDocument/2006/relationships/image" Target="../media/image4331.Jpg"/><Relationship Id="rId1718" Type="http://schemas.openxmlformats.org/officeDocument/2006/relationships/image" Target="../media/image1718.Jpg"/><Relationship Id="rId1925" Type="http://schemas.openxmlformats.org/officeDocument/2006/relationships/image" Target="../media/image1925.Jpg"/><Relationship Id="rId3140" Type="http://schemas.openxmlformats.org/officeDocument/2006/relationships/image" Target="../media/image3140.Jpg"/><Relationship Id="rId2699" Type="http://schemas.openxmlformats.org/officeDocument/2006/relationships/image" Target="../media/image2699.Jpg"/><Relationship Id="rId3000" Type="http://schemas.openxmlformats.org/officeDocument/2006/relationships/image" Target="../media/image3000.Jpg"/><Relationship Id="rId3957" Type="http://schemas.openxmlformats.org/officeDocument/2006/relationships/image" Target="../media/image3957.Jpg"/><Relationship Id="rId878" Type="http://schemas.openxmlformats.org/officeDocument/2006/relationships/image" Target="../media/image878.Jpg"/><Relationship Id="rId2559" Type="http://schemas.openxmlformats.org/officeDocument/2006/relationships/image" Target="../media/image2559.Jpg"/><Relationship Id="rId2766" Type="http://schemas.openxmlformats.org/officeDocument/2006/relationships/image" Target="../media/image2766.Jpg"/><Relationship Id="rId2973" Type="http://schemas.openxmlformats.org/officeDocument/2006/relationships/image" Target="../media/image2973.Jpg"/><Relationship Id="rId3817" Type="http://schemas.openxmlformats.org/officeDocument/2006/relationships/image" Target="../media/image3817.Jpg"/><Relationship Id="rId738" Type="http://schemas.openxmlformats.org/officeDocument/2006/relationships/image" Target="../media/image738.Jpg"/><Relationship Id="rId945" Type="http://schemas.openxmlformats.org/officeDocument/2006/relationships/image" Target="../media/image945.Jpg"/><Relationship Id="rId1368" Type="http://schemas.openxmlformats.org/officeDocument/2006/relationships/image" Target="../media/image1368.Jpg"/><Relationship Id="rId1575" Type="http://schemas.openxmlformats.org/officeDocument/2006/relationships/image" Target="../media/image1575.Jpg"/><Relationship Id="rId1782" Type="http://schemas.openxmlformats.org/officeDocument/2006/relationships/image" Target="../media/image1782.Jpg"/><Relationship Id="rId2419" Type="http://schemas.openxmlformats.org/officeDocument/2006/relationships/image" Target="../media/image2419.Jpg"/><Relationship Id="rId2626" Type="http://schemas.openxmlformats.org/officeDocument/2006/relationships/image" Target="../media/image2626.Jpg"/><Relationship Id="rId2833" Type="http://schemas.openxmlformats.org/officeDocument/2006/relationships/image" Target="../media/image2833.Jpg"/><Relationship Id="rId74" Type="http://schemas.openxmlformats.org/officeDocument/2006/relationships/image" Target="../media/image74.Jpg"/><Relationship Id="rId805" Type="http://schemas.openxmlformats.org/officeDocument/2006/relationships/image" Target="../media/image805.Jpg"/><Relationship Id="rId1228" Type="http://schemas.openxmlformats.org/officeDocument/2006/relationships/image" Target="../media/image1228.Jpg"/><Relationship Id="rId1435" Type="http://schemas.openxmlformats.org/officeDocument/2006/relationships/image" Target="../media/image1435.Jpg"/><Relationship Id="rId1642" Type="http://schemas.openxmlformats.org/officeDocument/2006/relationships/image" Target="../media/image1642.Jpg"/><Relationship Id="rId2900" Type="http://schemas.openxmlformats.org/officeDocument/2006/relationships/image" Target="../media/image2900.Jpg"/><Relationship Id="rId1502" Type="http://schemas.openxmlformats.org/officeDocument/2006/relationships/image" Target="../media/image1502.Jpg"/><Relationship Id="rId388" Type="http://schemas.openxmlformats.org/officeDocument/2006/relationships/image" Target="../media/image388.Jpg"/><Relationship Id="rId2069" Type="http://schemas.openxmlformats.org/officeDocument/2006/relationships/image" Target="../media/image2069.Jpg"/><Relationship Id="rId3467" Type="http://schemas.openxmlformats.org/officeDocument/2006/relationships/image" Target="../media/image3467.Jpg"/><Relationship Id="rId3674" Type="http://schemas.openxmlformats.org/officeDocument/2006/relationships/image" Target="../media/image3674.Jpg"/><Relationship Id="rId3881" Type="http://schemas.openxmlformats.org/officeDocument/2006/relationships/image" Target="../media/image3881.Jpg"/><Relationship Id="rId595" Type="http://schemas.openxmlformats.org/officeDocument/2006/relationships/image" Target="../media/image595.Jpg"/><Relationship Id="rId2276" Type="http://schemas.openxmlformats.org/officeDocument/2006/relationships/image" Target="../media/image2276.Jpg"/><Relationship Id="rId2483" Type="http://schemas.openxmlformats.org/officeDocument/2006/relationships/image" Target="../media/image2483.Jpg"/><Relationship Id="rId2690" Type="http://schemas.openxmlformats.org/officeDocument/2006/relationships/image" Target="../media/image2690.Jpg"/><Relationship Id="rId3327" Type="http://schemas.openxmlformats.org/officeDocument/2006/relationships/image" Target="../media/image3327.Jpg"/><Relationship Id="rId3534" Type="http://schemas.openxmlformats.org/officeDocument/2006/relationships/image" Target="../media/image3534.Jpg"/><Relationship Id="rId3741" Type="http://schemas.openxmlformats.org/officeDocument/2006/relationships/image" Target="../media/image3741.Jpg"/><Relationship Id="rId248" Type="http://schemas.openxmlformats.org/officeDocument/2006/relationships/image" Target="../media/image248.Jpg"/><Relationship Id="rId455" Type="http://schemas.openxmlformats.org/officeDocument/2006/relationships/image" Target="../media/image455.Jpg"/><Relationship Id="rId662" Type="http://schemas.openxmlformats.org/officeDocument/2006/relationships/image" Target="../media/image662.Jpg"/><Relationship Id="rId1085" Type="http://schemas.openxmlformats.org/officeDocument/2006/relationships/image" Target="../media/image1085.Jpg"/><Relationship Id="rId1292" Type="http://schemas.openxmlformats.org/officeDocument/2006/relationships/image" Target="../media/image1292.Jpg"/><Relationship Id="rId2136" Type="http://schemas.openxmlformats.org/officeDocument/2006/relationships/image" Target="../media/image2136.Jpg"/><Relationship Id="rId2343" Type="http://schemas.openxmlformats.org/officeDocument/2006/relationships/image" Target="../media/image2343.Jpg"/><Relationship Id="rId2550" Type="http://schemas.openxmlformats.org/officeDocument/2006/relationships/image" Target="../media/image2550.Jpg"/><Relationship Id="rId3601" Type="http://schemas.openxmlformats.org/officeDocument/2006/relationships/image" Target="../media/image3601.Jpg"/><Relationship Id="rId108" Type="http://schemas.openxmlformats.org/officeDocument/2006/relationships/image" Target="../media/image108.Jpg"/><Relationship Id="rId315" Type="http://schemas.openxmlformats.org/officeDocument/2006/relationships/image" Target="../media/image315.Jpg"/><Relationship Id="rId522" Type="http://schemas.openxmlformats.org/officeDocument/2006/relationships/image" Target="../media/image522.Jpg"/><Relationship Id="rId1152" Type="http://schemas.openxmlformats.org/officeDocument/2006/relationships/image" Target="../media/image1152.Jpg"/><Relationship Id="rId2203" Type="http://schemas.openxmlformats.org/officeDocument/2006/relationships/image" Target="../media/image2203.Jpg"/><Relationship Id="rId2410" Type="http://schemas.openxmlformats.org/officeDocument/2006/relationships/image" Target="../media/image2410.Jpg"/><Relationship Id="rId1012" Type="http://schemas.openxmlformats.org/officeDocument/2006/relationships/image" Target="../media/image1012.Jpg"/><Relationship Id="rId4168" Type="http://schemas.openxmlformats.org/officeDocument/2006/relationships/image" Target="../media/image4168.Jpg"/><Relationship Id="rId4375" Type="http://schemas.openxmlformats.org/officeDocument/2006/relationships/image" Target="../media/image4375.Jpg"/><Relationship Id="rId1969" Type="http://schemas.openxmlformats.org/officeDocument/2006/relationships/image" Target="../media/image1969.Jpg"/><Relationship Id="rId3184" Type="http://schemas.openxmlformats.org/officeDocument/2006/relationships/image" Target="../media/image3184.Jpg"/><Relationship Id="rId4028" Type="http://schemas.openxmlformats.org/officeDocument/2006/relationships/image" Target="../media/image4028.Jpg"/><Relationship Id="rId4235" Type="http://schemas.openxmlformats.org/officeDocument/2006/relationships/image" Target="../media/image4235.Jpg"/><Relationship Id="rId1829" Type="http://schemas.openxmlformats.org/officeDocument/2006/relationships/image" Target="../media/image1829.Jpg"/><Relationship Id="rId3391" Type="http://schemas.openxmlformats.org/officeDocument/2006/relationships/image" Target="../media/image3391.Jpg"/><Relationship Id="rId3044" Type="http://schemas.openxmlformats.org/officeDocument/2006/relationships/image" Target="../media/image3044.Jpg"/><Relationship Id="rId3251" Type="http://schemas.openxmlformats.org/officeDocument/2006/relationships/image" Target="../media/image3251.Jpg"/><Relationship Id="rId4302" Type="http://schemas.openxmlformats.org/officeDocument/2006/relationships/image" Target="../media/image4302.Jpg"/><Relationship Id="rId172" Type="http://schemas.openxmlformats.org/officeDocument/2006/relationships/image" Target="../media/image172.Jpg"/><Relationship Id="rId2060" Type="http://schemas.openxmlformats.org/officeDocument/2006/relationships/image" Target="../media/image2060.Jpg"/><Relationship Id="rId3111" Type="http://schemas.openxmlformats.org/officeDocument/2006/relationships/image" Target="../media/image3111.Jpg"/><Relationship Id="rId989" Type="http://schemas.openxmlformats.org/officeDocument/2006/relationships/image" Target="../media/image989.Jpg"/><Relationship Id="rId2877" Type="http://schemas.openxmlformats.org/officeDocument/2006/relationships/image" Target="../media/image2877.Jpg"/><Relationship Id="rId849" Type="http://schemas.openxmlformats.org/officeDocument/2006/relationships/image" Target="../media/image849.Jpg"/><Relationship Id="rId1479" Type="http://schemas.openxmlformats.org/officeDocument/2006/relationships/image" Target="../media/image1479.Jpg"/><Relationship Id="rId1686" Type="http://schemas.openxmlformats.org/officeDocument/2006/relationships/image" Target="../media/image1686.Jpg"/><Relationship Id="rId3928" Type="http://schemas.openxmlformats.org/officeDocument/2006/relationships/image" Target="../media/image3928.Jpg"/><Relationship Id="rId4092" Type="http://schemas.openxmlformats.org/officeDocument/2006/relationships/image" Target="../media/image4092.Jpg"/><Relationship Id="rId1339" Type="http://schemas.openxmlformats.org/officeDocument/2006/relationships/image" Target="../media/image1339.Jpg"/><Relationship Id="rId1893" Type="http://schemas.openxmlformats.org/officeDocument/2006/relationships/image" Target="../media/image1893.Jpg"/><Relationship Id="rId2737" Type="http://schemas.openxmlformats.org/officeDocument/2006/relationships/image" Target="../media/image2737.Jpg"/><Relationship Id="rId2944" Type="http://schemas.openxmlformats.org/officeDocument/2006/relationships/image" Target="../media/image2944.Jpg"/><Relationship Id="rId709" Type="http://schemas.openxmlformats.org/officeDocument/2006/relationships/image" Target="../media/image709.Jpg"/><Relationship Id="rId916" Type="http://schemas.openxmlformats.org/officeDocument/2006/relationships/image" Target="../media/image916.Jpg"/><Relationship Id="rId1546" Type="http://schemas.openxmlformats.org/officeDocument/2006/relationships/image" Target="../media/image1546.Jpg"/><Relationship Id="rId1753" Type="http://schemas.openxmlformats.org/officeDocument/2006/relationships/image" Target="../media/image1753.Jpg"/><Relationship Id="rId1960" Type="http://schemas.openxmlformats.org/officeDocument/2006/relationships/image" Target="../media/image1960.Jpg"/><Relationship Id="rId2804" Type="http://schemas.openxmlformats.org/officeDocument/2006/relationships/image" Target="../media/image2804.Jpg"/><Relationship Id="rId45" Type="http://schemas.openxmlformats.org/officeDocument/2006/relationships/image" Target="../media/image45.Jpg"/><Relationship Id="rId1406" Type="http://schemas.openxmlformats.org/officeDocument/2006/relationships/image" Target="../media/image1406.Jpg"/><Relationship Id="rId1613" Type="http://schemas.openxmlformats.org/officeDocument/2006/relationships/image" Target="../media/image1613.Jpg"/><Relationship Id="rId1820" Type="http://schemas.openxmlformats.org/officeDocument/2006/relationships/image" Target="../media/image1820.Jpg"/><Relationship Id="rId3578" Type="http://schemas.openxmlformats.org/officeDocument/2006/relationships/image" Target="../media/image3578.Jpg"/><Relationship Id="rId3785" Type="http://schemas.openxmlformats.org/officeDocument/2006/relationships/image" Target="../media/image3785.Jpg"/><Relationship Id="rId3992" Type="http://schemas.openxmlformats.org/officeDocument/2006/relationships/image" Target="../media/image3992.Jpg"/><Relationship Id="rId499" Type="http://schemas.openxmlformats.org/officeDocument/2006/relationships/image" Target="../media/image499.Jpg"/><Relationship Id="rId2387" Type="http://schemas.openxmlformats.org/officeDocument/2006/relationships/image" Target="../media/image2387.Jpg"/><Relationship Id="rId2594" Type="http://schemas.openxmlformats.org/officeDocument/2006/relationships/image" Target="../media/image2594.Jpg"/><Relationship Id="rId3438" Type="http://schemas.openxmlformats.org/officeDocument/2006/relationships/image" Target="../media/image3438.Jpg"/><Relationship Id="rId3645" Type="http://schemas.openxmlformats.org/officeDocument/2006/relationships/image" Target="../media/image3645.Jpg"/><Relationship Id="rId3852" Type="http://schemas.openxmlformats.org/officeDocument/2006/relationships/image" Target="../media/image3852.Jpg"/><Relationship Id="rId359" Type="http://schemas.openxmlformats.org/officeDocument/2006/relationships/image" Target="../media/image359.Jpg"/><Relationship Id="rId566" Type="http://schemas.openxmlformats.org/officeDocument/2006/relationships/image" Target="../media/image566.Jpg"/><Relationship Id="rId773" Type="http://schemas.openxmlformats.org/officeDocument/2006/relationships/image" Target="../media/image773.Jpg"/><Relationship Id="rId1196" Type="http://schemas.openxmlformats.org/officeDocument/2006/relationships/image" Target="../media/image1196.Jpg"/><Relationship Id="rId2247" Type="http://schemas.openxmlformats.org/officeDocument/2006/relationships/image" Target="../media/image2247.Jpg"/><Relationship Id="rId2454" Type="http://schemas.openxmlformats.org/officeDocument/2006/relationships/image" Target="../media/image2454.Jpg"/><Relationship Id="rId3505" Type="http://schemas.openxmlformats.org/officeDocument/2006/relationships/image" Target="../media/image3505.Jpg"/><Relationship Id="rId219" Type="http://schemas.openxmlformats.org/officeDocument/2006/relationships/image" Target="../media/image219.Jpg"/><Relationship Id="rId426" Type="http://schemas.openxmlformats.org/officeDocument/2006/relationships/image" Target="../media/image426.Jpg"/><Relationship Id="rId633" Type="http://schemas.openxmlformats.org/officeDocument/2006/relationships/image" Target="../media/image633.Jpg"/><Relationship Id="rId980" Type="http://schemas.openxmlformats.org/officeDocument/2006/relationships/image" Target="../media/image980.Jpg"/><Relationship Id="rId1056" Type="http://schemas.openxmlformats.org/officeDocument/2006/relationships/image" Target="../media/image1056.Jpg"/><Relationship Id="rId1263" Type="http://schemas.openxmlformats.org/officeDocument/2006/relationships/image" Target="../media/image1263.Jpg"/><Relationship Id="rId2107" Type="http://schemas.openxmlformats.org/officeDocument/2006/relationships/image" Target="../media/image2107.Jpg"/><Relationship Id="rId2314" Type="http://schemas.openxmlformats.org/officeDocument/2006/relationships/image" Target="../media/image2314.Jpg"/><Relationship Id="rId2661" Type="http://schemas.openxmlformats.org/officeDocument/2006/relationships/image" Target="../media/image2661.Jpg"/><Relationship Id="rId3712" Type="http://schemas.openxmlformats.org/officeDocument/2006/relationships/image" Target="../media/image3712.Jpg"/><Relationship Id="rId840" Type="http://schemas.openxmlformats.org/officeDocument/2006/relationships/image" Target="../media/image840.Jpg"/><Relationship Id="rId1470" Type="http://schemas.openxmlformats.org/officeDocument/2006/relationships/image" Target="../media/image1470.Jpg"/><Relationship Id="rId2521" Type="http://schemas.openxmlformats.org/officeDocument/2006/relationships/image" Target="../media/image2521.Jpg"/><Relationship Id="rId4279" Type="http://schemas.openxmlformats.org/officeDocument/2006/relationships/image" Target="../media/image4279.Jpg"/><Relationship Id="rId700" Type="http://schemas.openxmlformats.org/officeDocument/2006/relationships/image" Target="../media/image700.Jpg"/><Relationship Id="rId1123" Type="http://schemas.openxmlformats.org/officeDocument/2006/relationships/image" Target="../media/image1123.Jpg"/><Relationship Id="rId1330" Type="http://schemas.openxmlformats.org/officeDocument/2006/relationships/image" Target="../media/image1330.Jpg"/><Relationship Id="rId3088" Type="http://schemas.openxmlformats.org/officeDocument/2006/relationships/image" Target="../media/image3088.Jpg"/><Relationship Id="rId3295" Type="http://schemas.openxmlformats.org/officeDocument/2006/relationships/image" Target="../media/image3295.Jpg"/><Relationship Id="rId4139" Type="http://schemas.openxmlformats.org/officeDocument/2006/relationships/image" Target="../media/image4139.Jpg"/><Relationship Id="rId4346" Type="http://schemas.openxmlformats.org/officeDocument/2006/relationships/image" Target="../media/image4346.Jpg"/><Relationship Id="rId3155" Type="http://schemas.openxmlformats.org/officeDocument/2006/relationships/image" Target="../media/image3155.Jpg"/><Relationship Id="rId3362" Type="http://schemas.openxmlformats.org/officeDocument/2006/relationships/image" Target="../media/image3362.Jpg"/><Relationship Id="rId4206" Type="http://schemas.openxmlformats.org/officeDocument/2006/relationships/image" Target="../media/image4206.Jpg"/><Relationship Id="rId4413" Type="http://schemas.openxmlformats.org/officeDocument/2006/relationships/image" Target="../media/image4413.Jpg"/><Relationship Id="rId283" Type="http://schemas.openxmlformats.org/officeDocument/2006/relationships/image" Target="../media/image283.Jpg"/><Relationship Id="rId490" Type="http://schemas.openxmlformats.org/officeDocument/2006/relationships/image" Target="../media/image490.Jpg"/><Relationship Id="rId2171" Type="http://schemas.openxmlformats.org/officeDocument/2006/relationships/image" Target="../media/image2171.Jpg"/><Relationship Id="rId3015" Type="http://schemas.openxmlformats.org/officeDocument/2006/relationships/image" Target="../media/image3015.Jpg"/><Relationship Id="rId3222" Type="http://schemas.openxmlformats.org/officeDocument/2006/relationships/image" Target="../media/image3222.Jpg"/><Relationship Id="rId143" Type="http://schemas.openxmlformats.org/officeDocument/2006/relationships/image" Target="../media/image143.Jpg"/><Relationship Id="rId350" Type="http://schemas.openxmlformats.org/officeDocument/2006/relationships/image" Target="../media/image350.Jpg"/><Relationship Id="rId2031" Type="http://schemas.openxmlformats.org/officeDocument/2006/relationships/image" Target="../media/image2031.Jpg"/><Relationship Id="rId9" Type="http://schemas.openxmlformats.org/officeDocument/2006/relationships/image" Target="../media/image9.Jpg"/><Relationship Id="rId210" Type="http://schemas.openxmlformats.org/officeDocument/2006/relationships/image" Target="../media/image210.Jpg"/><Relationship Id="rId2988" Type="http://schemas.openxmlformats.org/officeDocument/2006/relationships/image" Target="../media/image2988.Jpg"/><Relationship Id="rId1797" Type="http://schemas.openxmlformats.org/officeDocument/2006/relationships/image" Target="../media/image1797.Jpg"/><Relationship Id="rId2848" Type="http://schemas.openxmlformats.org/officeDocument/2006/relationships/image" Target="../media/image2848.Jpg"/><Relationship Id="rId89" Type="http://schemas.openxmlformats.org/officeDocument/2006/relationships/image" Target="../media/image89.Jpg"/><Relationship Id="rId1657" Type="http://schemas.openxmlformats.org/officeDocument/2006/relationships/image" Target="../media/image1657.Jpg"/><Relationship Id="rId1864" Type="http://schemas.openxmlformats.org/officeDocument/2006/relationships/image" Target="../media/image1864.Jpg"/><Relationship Id="rId2708" Type="http://schemas.openxmlformats.org/officeDocument/2006/relationships/image" Target="../media/image2708.Jpg"/><Relationship Id="rId2915" Type="http://schemas.openxmlformats.org/officeDocument/2006/relationships/image" Target="../media/image2915.Jpg"/><Relationship Id="rId4063" Type="http://schemas.openxmlformats.org/officeDocument/2006/relationships/image" Target="../media/image4063.Jpg"/><Relationship Id="rId4270" Type="http://schemas.openxmlformats.org/officeDocument/2006/relationships/image" Target="../media/image4270.Jpg"/><Relationship Id="rId1517" Type="http://schemas.openxmlformats.org/officeDocument/2006/relationships/image" Target="../media/image1517.Jpg"/><Relationship Id="rId1724" Type="http://schemas.openxmlformats.org/officeDocument/2006/relationships/image" Target="../media/image1724.Jpg"/><Relationship Id="rId4130" Type="http://schemas.openxmlformats.org/officeDocument/2006/relationships/image" Target="../media/image4130.Jpg"/><Relationship Id="rId16" Type="http://schemas.openxmlformats.org/officeDocument/2006/relationships/image" Target="../media/image16.Jpg"/><Relationship Id="rId1931" Type="http://schemas.openxmlformats.org/officeDocument/2006/relationships/image" Target="../media/image1931.Jpg"/><Relationship Id="rId3689" Type="http://schemas.openxmlformats.org/officeDocument/2006/relationships/image" Target="../media/image3689.Jpg"/><Relationship Id="rId3896" Type="http://schemas.openxmlformats.org/officeDocument/2006/relationships/image" Target="../media/image3896.Jpg"/><Relationship Id="rId2498" Type="http://schemas.openxmlformats.org/officeDocument/2006/relationships/image" Target="../media/image2498.Jpg"/><Relationship Id="rId3549" Type="http://schemas.openxmlformats.org/officeDocument/2006/relationships/image" Target="../media/image3549.Jpg"/><Relationship Id="rId677" Type="http://schemas.openxmlformats.org/officeDocument/2006/relationships/image" Target="../media/image677.Jpg"/><Relationship Id="rId2358" Type="http://schemas.openxmlformats.org/officeDocument/2006/relationships/image" Target="../media/image2358.Jpg"/><Relationship Id="rId3756" Type="http://schemas.openxmlformats.org/officeDocument/2006/relationships/image" Target="../media/image3756.Jpg"/><Relationship Id="rId3963" Type="http://schemas.openxmlformats.org/officeDocument/2006/relationships/image" Target="../media/image3963.Jpg"/><Relationship Id="rId884" Type="http://schemas.openxmlformats.org/officeDocument/2006/relationships/image" Target="../media/image884.Jpg"/><Relationship Id="rId2565" Type="http://schemas.openxmlformats.org/officeDocument/2006/relationships/image" Target="../media/image2565.Jpg"/><Relationship Id="rId2772" Type="http://schemas.openxmlformats.org/officeDocument/2006/relationships/image" Target="../media/image2772.Jpg"/><Relationship Id="rId3409" Type="http://schemas.openxmlformats.org/officeDocument/2006/relationships/image" Target="../media/image3409.Jpg"/><Relationship Id="rId3616" Type="http://schemas.openxmlformats.org/officeDocument/2006/relationships/image" Target="../media/image3616.Jpg"/><Relationship Id="rId3823" Type="http://schemas.openxmlformats.org/officeDocument/2006/relationships/image" Target="../media/image3823.Jpg"/><Relationship Id="rId537" Type="http://schemas.openxmlformats.org/officeDocument/2006/relationships/image" Target="../media/image537.Jpg"/><Relationship Id="rId744" Type="http://schemas.openxmlformats.org/officeDocument/2006/relationships/image" Target="../media/image744.Jpg"/><Relationship Id="rId951" Type="http://schemas.openxmlformats.org/officeDocument/2006/relationships/image" Target="../media/image951.Jpg"/><Relationship Id="rId1167" Type="http://schemas.openxmlformats.org/officeDocument/2006/relationships/image" Target="../media/image1167.Jpg"/><Relationship Id="rId1374" Type="http://schemas.openxmlformats.org/officeDocument/2006/relationships/image" Target="../media/image1374.Jpg"/><Relationship Id="rId1581" Type="http://schemas.openxmlformats.org/officeDocument/2006/relationships/image" Target="../media/image1581.Jpg"/><Relationship Id="rId2218" Type="http://schemas.openxmlformats.org/officeDocument/2006/relationships/image" Target="../media/image2218.Jpg"/><Relationship Id="rId2425" Type="http://schemas.openxmlformats.org/officeDocument/2006/relationships/image" Target="../media/image2425.Jpg"/><Relationship Id="rId2632" Type="http://schemas.openxmlformats.org/officeDocument/2006/relationships/image" Target="../media/image2632.Jpg"/><Relationship Id="rId80" Type="http://schemas.openxmlformats.org/officeDocument/2006/relationships/image" Target="../media/image80.Jpg"/><Relationship Id="rId604" Type="http://schemas.openxmlformats.org/officeDocument/2006/relationships/image" Target="../media/image604.Jpg"/><Relationship Id="rId811" Type="http://schemas.openxmlformats.org/officeDocument/2006/relationships/image" Target="../media/image811.Jpg"/><Relationship Id="rId1027" Type="http://schemas.openxmlformats.org/officeDocument/2006/relationships/image" Target="../media/image1027.Jpg"/><Relationship Id="rId1234" Type="http://schemas.openxmlformats.org/officeDocument/2006/relationships/image" Target="../media/image1234.Jpg"/><Relationship Id="rId1441" Type="http://schemas.openxmlformats.org/officeDocument/2006/relationships/image" Target="../media/image1441.Jpg"/><Relationship Id="rId1301" Type="http://schemas.openxmlformats.org/officeDocument/2006/relationships/image" Target="../media/image1301.Jpg"/><Relationship Id="rId3199" Type="http://schemas.openxmlformats.org/officeDocument/2006/relationships/image" Target="../media/image3199.Jpg"/><Relationship Id="rId3059" Type="http://schemas.openxmlformats.org/officeDocument/2006/relationships/image" Target="../media/image3059.Jpg"/><Relationship Id="rId3266" Type="http://schemas.openxmlformats.org/officeDocument/2006/relationships/image" Target="../media/image3266.Jpg"/><Relationship Id="rId3473" Type="http://schemas.openxmlformats.org/officeDocument/2006/relationships/image" Target="../media/image3473.Jpg"/><Relationship Id="rId4317" Type="http://schemas.openxmlformats.org/officeDocument/2006/relationships/image" Target="../media/image4317.Jpg"/><Relationship Id="rId187" Type="http://schemas.openxmlformats.org/officeDocument/2006/relationships/image" Target="../media/image187.Jpg"/><Relationship Id="rId394" Type="http://schemas.openxmlformats.org/officeDocument/2006/relationships/image" Target="../media/image394.Jpg"/><Relationship Id="rId2075" Type="http://schemas.openxmlformats.org/officeDocument/2006/relationships/image" Target="../media/image2075.Jpg"/><Relationship Id="rId2282" Type="http://schemas.openxmlformats.org/officeDocument/2006/relationships/image" Target="../media/image2282.Jpg"/><Relationship Id="rId3126" Type="http://schemas.openxmlformats.org/officeDocument/2006/relationships/image" Target="../media/image3126.Jpg"/><Relationship Id="rId3680" Type="http://schemas.openxmlformats.org/officeDocument/2006/relationships/image" Target="../media/image3680.Jpg"/><Relationship Id="rId254" Type="http://schemas.openxmlformats.org/officeDocument/2006/relationships/image" Target="../media/image254.Jpg"/><Relationship Id="rId1091" Type="http://schemas.openxmlformats.org/officeDocument/2006/relationships/image" Target="../media/image1091.Jpg"/><Relationship Id="rId3333" Type="http://schemas.openxmlformats.org/officeDocument/2006/relationships/image" Target="../media/image3333.Jpg"/><Relationship Id="rId3540" Type="http://schemas.openxmlformats.org/officeDocument/2006/relationships/image" Target="../media/image3540.Jpg"/><Relationship Id="rId114" Type="http://schemas.openxmlformats.org/officeDocument/2006/relationships/image" Target="../media/image114.Jpg"/><Relationship Id="rId461" Type="http://schemas.openxmlformats.org/officeDocument/2006/relationships/image" Target="../media/image461.Jpg"/><Relationship Id="rId2142" Type="http://schemas.openxmlformats.org/officeDocument/2006/relationships/image" Target="../media/image2142.Jpg"/><Relationship Id="rId3400" Type="http://schemas.openxmlformats.org/officeDocument/2006/relationships/image" Target="../media/image3400.Jpg"/><Relationship Id="rId321" Type="http://schemas.openxmlformats.org/officeDocument/2006/relationships/image" Target="../media/image321.Jpg"/><Relationship Id="rId2002" Type="http://schemas.openxmlformats.org/officeDocument/2006/relationships/image" Target="../media/image2002.Jpg"/><Relationship Id="rId2959" Type="http://schemas.openxmlformats.org/officeDocument/2006/relationships/image" Target="../media/image2959.Jpg"/><Relationship Id="rId1768" Type="http://schemas.openxmlformats.org/officeDocument/2006/relationships/image" Target="../media/image1768.Jpg"/><Relationship Id="rId2819" Type="http://schemas.openxmlformats.org/officeDocument/2006/relationships/image" Target="../media/image2819.Jpg"/><Relationship Id="rId4174" Type="http://schemas.openxmlformats.org/officeDocument/2006/relationships/image" Target="../media/image4174.Jpg"/><Relationship Id="rId4381" Type="http://schemas.openxmlformats.org/officeDocument/2006/relationships/image" Target="../media/image4381.Jpg"/><Relationship Id="rId1628" Type="http://schemas.openxmlformats.org/officeDocument/2006/relationships/image" Target="../media/image1628.Jpg"/><Relationship Id="rId1975" Type="http://schemas.openxmlformats.org/officeDocument/2006/relationships/image" Target="../media/image1975.Jpg"/><Relationship Id="rId3190" Type="http://schemas.openxmlformats.org/officeDocument/2006/relationships/image" Target="../media/image3190.Jpg"/><Relationship Id="rId4034" Type="http://schemas.openxmlformats.org/officeDocument/2006/relationships/image" Target="../media/image4034.Jpg"/><Relationship Id="rId4241" Type="http://schemas.openxmlformats.org/officeDocument/2006/relationships/image" Target="../media/image4241.Jpg"/><Relationship Id="rId1835" Type="http://schemas.openxmlformats.org/officeDocument/2006/relationships/image" Target="../media/image1835.Jpg"/><Relationship Id="rId3050" Type="http://schemas.openxmlformats.org/officeDocument/2006/relationships/image" Target="../media/image3050.Jpg"/><Relationship Id="rId4101" Type="http://schemas.openxmlformats.org/officeDocument/2006/relationships/image" Target="../media/image4101.Jpg"/><Relationship Id="rId1902" Type="http://schemas.openxmlformats.org/officeDocument/2006/relationships/image" Target="../media/image1902.Jpg"/><Relationship Id="rId3867" Type="http://schemas.openxmlformats.org/officeDocument/2006/relationships/image" Target="../media/image3867.Jpg"/><Relationship Id="rId788" Type="http://schemas.openxmlformats.org/officeDocument/2006/relationships/image" Target="../media/image788.Jpg"/><Relationship Id="rId995" Type="http://schemas.openxmlformats.org/officeDocument/2006/relationships/image" Target="../media/image995.Jpg"/><Relationship Id="rId2469" Type="http://schemas.openxmlformats.org/officeDocument/2006/relationships/image" Target="../media/image2469.Jpg"/><Relationship Id="rId2676" Type="http://schemas.openxmlformats.org/officeDocument/2006/relationships/image" Target="../media/image2676.Jpg"/><Relationship Id="rId2883" Type="http://schemas.openxmlformats.org/officeDocument/2006/relationships/image" Target="../media/image2883.Jpg"/><Relationship Id="rId3727" Type="http://schemas.openxmlformats.org/officeDocument/2006/relationships/image" Target="../media/image3727.Jpg"/><Relationship Id="rId3934" Type="http://schemas.openxmlformats.org/officeDocument/2006/relationships/image" Target="../media/image3934.Jpg"/><Relationship Id="rId648" Type="http://schemas.openxmlformats.org/officeDocument/2006/relationships/image" Target="../media/image648.Jpg"/><Relationship Id="rId855" Type="http://schemas.openxmlformats.org/officeDocument/2006/relationships/image" Target="../media/image855.Jpg"/><Relationship Id="rId1278" Type="http://schemas.openxmlformats.org/officeDocument/2006/relationships/image" Target="../media/image1278.Jpg"/><Relationship Id="rId1485" Type="http://schemas.openxmlformats.org/officeDocument/2006/relationships/image" Target="../media/image1485.Jpg"/><Relationship Id="rId1692" Type="http://schemas.openxmlformats.org/officeDocument/2006/relationships/image" Target="../media/image1692.Jpg"/><Relationship Id="rId2329" Type="http://schemas.openxmlformats.org/officeDocument/2006/relationships/image" Target="../media/image2329.Jpg"/><Relationship Id="rId2536" Type="http://schemas.openxmlformats.org/officeDocument/2006/relationships/image" Target="../media/image2536.Jpg"/><Relationship Id="rId2743" Type="http://schemas.openxmlformats.org/officeDocument/2006/relationships/image" Target="../media/image2743.Jpg"/><Relationship Id="rId508" Type="http://schemas.openxmlformats.org/officeDocument/2006/relationships/image" Target="../media/image508.Jpg"/><Relationship Id="rId715" Type="http://schemas.openxmlformats.org/officeDocument/2006/relationships/image" Target="../media/image715.Jpg"/><Relationship Id="rId922" Type="http://schemas.openxmlformats.org/officeDocument/2006/relationships/image" Target="../media/image922.Jpg"/><Relationship Id="rId1138" Type="http://schemas.openxmlformats.org/officeDocument/2006/relationships/image" Target="../media/image1138.Jpg"/><Relationship Id="rId1345" Type="http://schemas.openxmlformats.org/officeDocument/2006/relationships/image" Target="../media/image1345.Jpg"/><Relationship Id="rId1552" Type="http://schemas.openxmlformats.org/officeDocument/2006/relationships/image" Target="../media/image1552.Jpg"/><Relationship Id="rId2603" Type="http://schemas.openxmlformats.org/officeDocument/2006/relationships/image" Target="../media/image2603.Jpg"/><Relationship Id="rId2950" Type="http://schemas.openxmlformats.org/officeDocument/2006/relationships/image" Target="../media/image2950.Jpg"/><Relationship Id="rId1205" Type="http://schemas.openxmlformats.org/officeDocument/2006/relationships/image" Target="../media/image1205.Jpg"/><Relationship Id="rId2810" Type="http://schemas.openxmlformats.org/officeDocument/2006/relationships/image" Target="../media/image2810.Jpg"/><Relationship Id="rId51" Type="http://schemas.openxmlformats.org/officeDocument/2006/relationships/image" Target="../media/image51.Jpg"/><Relationship Id="rId1412" Type="http://schemas.openxmlformats.org/officeDocument/2006/relationships/image" Target="../media/image1412.Jpg"/><Relationship Id="rId3377" Type="http://schemas.openxmlformats.org/officeDocument/2006/relationships/image" Target="../media/image3377.Jpg"/><Relationship Id="rId298" Type="http://schemas.openxmlformats.org/officeDocument/2006/relationships/image" Target="../media/image298.Jpg"/><Relationship Id="rId3584" Type="http://schemas.openxmlformats.org/officeDocument/2006/relationships/image" Target="../media/image3584.Jpg"/><Relationship Id="rId3791" Type="http://schemas.openxmlformats.org/officeDocument/2006/relationships/image" Target="../media/image3791.Jpg"/><Relationship Id="rId4428" Type="http://schemas.openxmlformats.org/officeDocument/2006/relationships/image" Target="../media/image4428.Jpg"/><Relationship Id="rId158" Type="http://schemas.openxmlformats.org/officeDocument/2006/relationships/image" Target="../media/image158.Jpg"/><Relationship Id="rId2186" Type="http://schemas.openxmlformats.org/officeDocument/2006/relationships/image" Target="../media/image2186.Jpg"/><Relationship Id="rId2393" Type="http://schemas.openxmlformats.org/officeDocument/2006/relationships/image" Target="../media/image2393.Jpg"/><Relationship Id="rId3237" Type="http://schemas.openxmlformats.org/officeDocument/2006/relationships/image" Target="../media/image3237.Jpg"/><Relationship Id="rId3444" Type="http://schemas.openxmlformats.org/officeDocument/2006/relationships/image" Target="../media/image3444.Jpg"/><Relationship Id="rId3651" Type="http://schemas.openxmlformats.org/officeDocument/2006/relationships/image" Target="../media/image3651.Jpg"/><Relationship Id="rId365" Type="http://schemas.openxmlformats.org/officeDocument/2006/relationships/image" Target="../media/image365.Jpg"/><Relationship Id="rId572" Type="http://schemas.openxmlformats.org/officeDocument/2006/relationships/image" Target="../media/image572.Jpg"/><Relationship Id="rId2046" Type="http://schemas.openxmlformats.org/officeDocument/2006/relationships/image" Target="../media/image2046.Jpg"/><Relationship Id="rId2253" Type="http://schemas.openxmlformats.org/officeDocument/2006/relationships/image" Target="../media/image2253.Jpg"/><Relationship Id="rId2460" Type="http://schemas.openxmlformats.org/officeDocument/2006/relationships/image" Target="../media/image2460.Jpg"/><Relationship Id="rId3304" Type="http://schemas.openxmlformats.org/officeDocument/2006/relationships/image" Target="../media/image3304.Jpg"/><Relationship Id="rId3511" Type="http://schemas.openxmlformats.org/officeDocument/2006/relationships/image" Target="../media/image3511.Jpg"/><Relationship Id="rId225" Type="http://schemas.openxmlformats.org/officeDocument/2006/relationships/image" Target="../media/image225.Jpg"/><Relationship Id="rId432" Type="http://schemas.openxmlformats.org/officeDocument/2006/relationships/image" Target="../media/image432.Jpg"/><Relationship Id="rId1062" Type="http://schemas.openxmlformats.org/officeDocument/2006/relationships/image" Target="../media/image1062.Jpg"/><Relationship Id="rId2113" Type="http://schemas.openxmlformats.org/officeDocument/2006/relationships/image" Target="../media/image2113.Jpg"/><Relationship Id="rId2320" Type="http://schemas.openxmlformats.org/officeDocument/2006/relationships/image" Target="../media/image2320.Jpg"/><Relationship Id="rId4078" Type="http://schemas.openxmlformats.org/officeDocument/2006/relationships/image" Target="../media/image4078.Jpg"/><Relationship Id="rId4285" Type="http://schemas.openxmlformats.org/officeDocument/2006/relationships/image" Target="../media/image4285.Jpg"/><Relationship Id="rId1879" Type="http://schemas.openxmlformats.org/officeDocument/2006/relationships/image" Target="../media/image1879.Jpg"/><Relationship Id="rId3094" Type="http://schemas.openxmlformats.org/officeDocument/2006/relationships/image" Target="../media/image3094.Jpg"/><Relationship Id="rId4145" Type="http://schemas.openxmlformats.org/officeDocument/2006/relationships/image" Target="../media/image4145.Jpg"/><Relationship Id="rId1739" Type="http://schemas.openxmlformats.org/officeDocument/2006/relationships/image" Target="../media/image1739.Jpg"/><Relationship Id="rId1946" Type="http://schemas.openxmlformats.org/officeDocument/2006/relationships/image" Target="../media/image1946.Jpg"/><Relationship Id="rId4005" Type="http://schemas.openxmlformats.org/officeDocument/2006/relationships/image" Target="../media/image4005.Jpg"/><Relationship Id="rId4352" Type="http://schemas.openxmlformats.org/officeDocument/2006/relationships/image" Target="../media/image4352.Jpg"/><Relationship Id="rId1806" Type="http://schemas.openxmlformats.org/officeDocument/2006/relationships/image" Target="../media/image1806.Jpg"/><Relationship Id="rId3161" Type="http://schemas.openxmlformats.org/officeDocument/2006/relationships/image" Target="../media/image3161.Jpg"/><Relationship Id="rId4212" Type="http://schemas.openxmlformats.org/officeDocument/2006/relationships/image" Target="../media/image4212.Jpg"/><Relationship Id="rId3021" Type="http://schemas.openxmlformats.org/officeDocument/2006/relationships/image" Target="../media/image3021.Jpg"/><Relationship Id="rId3978" Type="http://schemas.openxmlformats.org/officeDocument/2006/relationships/image" Target="../media/image3978.Jpg"/><Relationship Id="rId899" Type="http://schemas.openxmlformats.org/officeDocument/2006/relationships/image" Target="../media/image899.Jpg"/><Relationship Id="rId2787" Type="http://schemas.openxmlformats.org/officeDocument/2006/relationships/image" Target="../media/image2787.Jpg"/><Relationship Id="rId3838" Type="http://schemas.openxmlformats.org/officeDocument/2006/relationships/image" Target="../media/image3838.Jpg"/><Relationship Id="rId759" Type="http://schemas.openxmlformats.org/officeDocument/2006/relationships/image" Target="../media/image759.Jpg"/><Relationship Id="rId966" Type="http://schemas.openxmlformats.org/officeDocument/2006/relationships/image" Target="../media/image966.Jpg"/><Relationship Id="rId1389" Type="http://schemas.openxmlformats.org/officeDocument/2006/relationships/image" Target="../media/image1389.Jpg"/><Relationship Id="rId1596" Type="http://schemas.openxmlformats.org/officeDocument/2006/relationships/image" Target="../media/image1596.Jpg"/><Relationship Id="rId2647" Type="http://schemas.openxmlformats.org/officeDocument/2006/relationships/image" Target="../media/image2647.Jpg"/><Relationship Id="rId2994" Type="http://schemas.openxmlformats.org/officeDocument/2006/relationships/image" Target="../media/image2994.Jpg"/><Relationship Id="rId619" Type="http://schemas.openxmlformats.org/officeDocument/2006/relationships/image" Target="../media/image619.Jpg"/><Relationship Id="rId1249" Type="http://schemas.openxmlformats.org/officeDocument/2006/relationships/image" Target="../media/image1249.Jpg"/><Relationship Id="rId2854" Type="http://schemas.openxmlformats.org/officeDocument/2006/relationships/image" Target="../media/image2854.Jpg"/><Relationship Id="rId3905" Type="http://schemas.openxmlformats.org/officeDocument/2006/relationships/image" Target="../media/image3905.Jpg"/><Relationship Id="rId95" Type="http://schemas.openxmlformats.org/officeDocument/2006/relationships/image" Target="../media/image95.Jpg"/><Relationship Id="rId826" Type="http://schemas.openxmlformats.org/officeDocument/2006/relationships/image" Target="../media/image826.Jpg"/><Relationship Id="rId1109" Type="http://schemas.openxmlformats.org/officeDocument/2006/relationships/image" Target="../media/image1109.Jpg"/><Relationship Id="rId1456" Type="http://schemas.openxmlformats.org/officeDocument/2006/relationships/image" Target="../media/image1456.Jpg"/><Relationship Id="rId1663" Type="http://schemas.openxmlformats.org/officeDocument/2006/relationships/image" Target="../media/image1663.Jpg"/><Relationship Id="rId1870" Type="http://schemas.openxmlformats.org/officeDocument/2006/relationships/image" Target="../media/image1870.Jpg"/><Relationship Id="rId2507" Type="http://schemas.openxmlformats.org/officeDocument/2006/relationships/image" Target="../media/image2507.Jpg"/><Relationship Id="rId2714" Type="http://schemas.openxmlformats.org/officeDocument/2006/relationships/image" Target="../media/image2714.Jpg"/><Relationship Id="rId2921" Type="http://schemas.openxmlformats.org/officeDocument/2006/relationships/image" Target="../media/image2921.Jpg"/><Relationship Id="rId1316" Type="http://schemas.openxmlformats.org/officeDocument/2006/relationships/image" Target="../media/image1316.Jpg"/><Relationship Id="rId1523" Type="http://schemas.openxmlformats.org/officeDocument/2006/relationships/image" Target="../media/image1523.Jpg"/><Relationship Id="rId1730" Type="http://schemas.openxmlformats.org/officeDocument/2006/relationships/image" Target="../media/image1730.Jpg"/><Relationship Id="rId22" Type="http://schemas.openxmlformats.org/officeDocument/2006/relationships/image" Target="../media/image22.Jpg"/><Relationship Id="rId3488" Type="http://schemas.openxmlformats.org/officeDocument/2006/relationships/image" Target="../media/image3488.Jpg"/><Relationship Id="rId3695" Type="http://schemas.openxmlformats.org/officeDocument/2006/relationships/image" Target="../media/image3695.Jpg"/><Relationship Id="rId2297" Type="http://schemas.openxmlformats.org/officeDocument/2006/relationships/image" Target="../media/image2297.Jpg"/><Relationship Id="rId3348" Type="http://schemas.openxmlformats.org/officeDocument/2006/relationships/image" Target="../media/image3348.Jpg"/><Relationship Id="rId3555" Type="http://schemas.openxmlformats.org/officeDocument/2006/relationships/image" Target="../media/image3555.Jpg"/><Relationship Id="rId3762" Type="http://schemas.openxmlformats.org/officeDocument/2006/relationships/image" Target="../media/image3762.Jpg"/><Relationship Id="rId269" Type="http://schemas.openxmlformats.org/officeDocument/2006/relationships/image" Target="../media/image269.Jpg"/><Relationship Id="rId476" Type="http://schemas.openxmlformats.org/officeDocument/2006/relationships/image" Target="../media/image476.Jpg"/><Relationship Id="rId683" Type="http://schemas.openxmlformats.org/officeDocument/2006/relationships/image" Target="../media/image683.Jpg"/><Relationship Id="rId890" Type="http://schemas.openxmlformats.org/officeDocument/2006/relationships/image" Target="../media/image890.Jpg"/><Relationship Id="rId2157" Type="http://schemas.openxmlformats.org/officeDocument/2006/relationships/image" Target="../media/image2157.Jpg"/><Relationship Id="rId2364" Type="http://schemas.openxmlformats.org/officeDocument/2006/relationships/image" Target="../media/image2364.Jpg"/><Relationship Id="rId2571" Type="http://schemas.openxmlformats.org/officeDocument/2006/relationships/image" Target="../media/image2571.Jpg"/><Relationship Id="rId3208" Type="http://schemas.openxmlformats.org/officeDocument/2006/relationships/image" Target="../media/image3208.Jpg"/><Relationship Id="rId3415" Type="http://schemas.openxmlformats.org/officeDocument/2006/relationships/image" Target="../media/image3415.Jpg"/><Relationship Id="rId129" Type="http://schemas.openxmlformats.org/officeDocument/2006/relationships/image" Target="../media/image129.Jpg"/><Relationship Id="rId336" Type="http://schemas.openxmlformats.org/officeDocument/2006/relationships/image" Target="../media/image336.Jpg"/><Relationship Id="rId543" Type="http://schemas.openxmlformats.org/officeDocument/2006/relationships/image" Target="../media/image543.Jpg"/><Relationship Id="rId1173" Type="http://schemas.openxmlformats.org/officeDocument/2006/relationships/image" Target="../media/image1173.Jpg"/><Relationship Id="rId1380" Type="http://schemas.openxmlformats.org/officeDocument/2006/relationships/image" Target="../media/image1380.Jpg"/><Relationship Id="rId2017" Type="http://schemas.openxmlformats.org/officeDocument/2006/relationships/image" Target="../media/image2017.Jpg"/><Relationship Id="rId2224" Type="http://schemas.openxmlformats.org/officeDocument/2006/relationships/image" Target="../media/image2224.Jpg"/><Relationship Id="rId3622" Type="http://schemas.openxmlformats.org/officeDocument/2006/relationships/image" Target="../media/image3622.Jpg"/><Relationship Id="rId403" Type="http://schemas.openxmlformats.org/officeDocument/2006/relationships/image" Target="../media/image403.Jpg"/><Relationship Id="rId750" Type="http://schemas.openxmlformats.org/officeDocument/2006/relationships/image" Target="../media/image750.Jpg"/><Relationship Id="rId1033" Type="http://schemas.openxmlformats.org/officeDocument/2006/relationships/image" Target="../media/image1033.Jpg"/><Relationship Id="rId2431" Type="http://schemas.openxmlformats.org/officeDocument/2006/relationships/image" Target="../media/image2431.Jpg"/><Relationship Id="rId4189" Type="http://schemas.openxmlformats.org/officeDocument/2006/relationships/image" Target="../media/image4189.Jpg"/><Relationship Id="rId610" Type="http://schemas.openxmlformats.org/officeDocument/2006/relationships/image" Target="../media/image610.Jpg"/><Relationship Id="rId1240" Type="http://schemas.openxmlformats.org/officeDocument/2006/relationships/image" Target="../media/image1240.Jpg"/><Relationship Id="rId4049" Type="http://schemas.openxmlformats.org/officeDocument/2006/relationships/image" Target="../media/image4049.Jpg"/><Relationship Id="rId4396" Type="http://schemas.openxmlformats.org/officeDocument/2006/relationships/image" Target="../media/image4396.Jpg"/><Relationship Id="rId1100" Type="http://schemas.openxmlformats.org/officeDocument/2006/relationships/image" Target="../media/image1100.Jpg"/><Relationship Id="rId4256" Type="http://schemas.openxmlformats.org/officeDocument/2006/relationships/image" Target="../media/image4256.Jpg"/><Relationship Id="rId1917" Type="http://schemas.openxmlformats.org/officeDocument/2006/relationships/image" Target="../media/image1917.Jpg"/><Relationship Id="rId3065" Type="http://schemas.openxmlformats.org/officeDocument/2006/relationships/image" Target="../media/image3065.Jpg"/><Relationship Id="rId3272" Type="http://schemas.openxmlformats.org/officeDocument/2006/relationships/image" Target="../media/image3272.Jpg"/><Relationship Id="rId4116" Type="http://schemas.openxmlformats.org/officeDocument/2006/relationships/image" Target="../media/image4116.Jpg"/><Relationship Id="rId4323" Type="http://schemas.openxmlformats.org/officeDocument/2006/relationships/image" Target="../media/image4323.Jpg"/><Relationship Id="rId193" Type="http://schemas.openxmlformats.org/officeDocument/2006/relationships/image" Target="../media/image193.Jpg"/><Relationship Id="rId2081" Type="http://schemas.openxmlformats.org/officeDocument/2006/relationships/image" Target="../media/image2081.Jpg"/><Relationship Id="rId3132" Type="http://schemas.openxmlformats.org/officeDocument/2006/relationships/image" Target="../media/image3132.Jpg"/><Relationship Id="rId260" Type="http://schemas.openxmlformats.org/officeDocument/2006/relationships/image" Target="../media/image260.Jpg"/><Relationship Id="rId120" Type="http://schemas.openxmlformats.org/officeDocument/2006/relationships/image" Target="../media/image120.Jpg"/><Relationship Id="rId2898" Type="http://schemas.openxmlformats.org/officeDocument/2006/relationships/image" Target="../media/image2898.Jpg"/><Relationship Id="rId3949" Type="http://schemas.openxmlformats.org/officeDocument/2006/relationships/image" Target="../media/image3949.Jpg"/><Relationship Id="rId2758" Type="http://schemas.openxmlformats.org/officeDocument/2006/relationships/image" Target="../media/image2758.Jpg"/><Relationship Id="rId2965" Type="http://schemas.openxmlformats.org/officeDocument/2006/relationships/image" Target="../media/image2965.Jpg"/><Relationship Id="rId3809" Type="http://schemas.openxmlformats.org/officeDocument/2006/relationships/image" Target="../media/image3809.Jpg"/><Relationship Id="rId937" Type="http://schemas.openxmlformats.org/officeDocument/2006/relationships/image" Target="../media/image937.Jpg"/><Relationship Id="rId1567" Type="http://schemas.openxmlformats.org/officeDocument/2006/relationships/image" Target="../media/image1567.Jpg"/><Relationship Id="rId1774" Type="http://schemas.openxmlformats.org/officeDocument/2006/relationships/image" Target="../media/image1774.Jpg"/><Relationship Id="rId1981" Type="http://schemas.openxmlformats.org/officeDocument/2006/relationships/image" Target="../media/image1981.Jpg"/><Relationship Id="rId2618" Type="http://schemas.openxmlformats.org/officeDocument/2006/relationships/image" Target="../media/image2618.Jpg"/><Relationship Id="rId2825" Type="http://schemas.openxmlformats.org/officeDocument/2006/relationships/image" Target="../media/image2825.Jpg"/><Relationship Id="rId4180" Type="http://schemas.openxmlformats.org/officeDocument/2006/relationships/image" Target="../media/image4180.Jpg"/><Relationship Id="rId66" Type="http://schemas.openxmlformats.org/officeDocument/2006/relationships/image" Target="../media/image66.Jpg"/><Relationship Id="rId1427" Type="http://schemas.openxmlformats.org/officeDocument/2006/relationships/image" Target="../media/image1427.Jpg"/><Relationship Id="rId1634" Type="http://schemas.openxmlformats.org/officeDocument/2006/relationships/image" Target="../media/image1634.Jpg"/><Relationship Id="rId1841" Type="http://schemas.openxmlformats.org/officeDocument/2006/relationships/image" Target="../media/image1841.Jpg"/><Relationship Id="rId4040" Type="http://schemas.openxmlformats.org/officeDocument/2006/relationships/image" Target="../media/image4040.Jpg"/><Relationship Id="rId3599" Type="http://schemas.openxmlformats.org/officeDocument/2006/relationships/image" Target="../media/image3599.Jpg"/><Relationship Id="rId1701" Type="http://schemas.openxmlformats.org/officeDocument/2006/relationships/image" Target="../media/image1701.Jpg"/><Relationship Id="rId3459" Type="http://schemas.openxmlformats.org/officeDocument/2006/relationships/image" Target="../media/image3459.Jpg"/><Relationship Id="rId3666" Type="http://schemas.openxmlformats.org/officeDocument/2006/relationships/image" Target="../media/image3666.Jpg"/><Relationship Id="rId587" Type="http://schemas.openxmlformats.org/officeDocument/2006/relationships/image" Target="../media/image587.Jpg"/><Relationship Id="rId2268" Type="http://schemas.openxmlformats.org/officeDocument/2006/relationships/image" Target="../media/image2268.Jpg"/><Relationship Id="rId3319" Type="http://schemas.openxmlformats.org/officeDocument/2006/relationships/image" Target="../media/image3319.Jpg"/><Relationship Id="rId3873" Type="http://schemas.openxmlformats.org/officeDocument/2006/relationships/image" Target="../media/image3873.Jpg"/><Relationship Id="rId447" Type="http://schemas.openxmlformats.org/officeDocument/2006/relationships/image" Target="../media/image447.Jpg"/><Relationship Id="rId794" Type="http://schemas.openxmlformats.org/officeDocument/2006/relationships/image" Target="../media/image794.Jpg"/><Relationship Id="rId1077" Type="http://schemas.openxmlformats.org/officeDocument/2006/relationships/image" Target="../media/image1077.Jpg"/><Relationship Id="rId2128" Type="http://schemas.openxmlformats.org/officeDocument/2006/relationships/image" Target="../media/image2128.Jpg"/><Relationship Id="rId2475" Type="http://schemas.openxmlformats.org/officeDocument/2006/relationships/image" Target="../media/image2475.Jpg"/><Relationship Id="rId2682" Type="http://schemas.openxmlformats.org/officeDocument/2006/relationships/image" Target="../media/image2682.Jpg"/><Relationship Id="rId3526" Type="http://schemas.openxmlformats.org/officeDocument/2006/relationships/image" Target="../media/image3526.Jpg"/><Relationship Id="rId3733" Type="http://schemas.openxmlformats.org/officeDocument/2006/relationships/image" Target="../media/image3733.Jpg"/><Relationship Id="rId3940" Type="http://schemas.openxmlformats.org/officeDocument/2006/relationships/image" Target="../media/image3940.Jpg"/><Relationship Id="rId654" Type="http://schemas.openxmlformats.org/officeDocument/2006/relationships/image" Target="../media/image654.Jpg"/><Relationship Id="rId861" Type="http://schemas.openxmlformats.org/officeDocument/2006/relationships/image" Target="../media/image861.Jpg"/><Relationship Id="rId1284" Type="http://schemas.openxmlformats.org/officeDocument/2006/relationships/image" Target="../media/image1284.Jpg"/><Relationship Id="rId1491" Type="http://schemas.openxmlformats.org/officeDocument/2006/relationships/image" Target="../media/image1491.Jpg"/><Relationship Id="rId2335" Type="http://schemas.openxmlformats.org/officeDocument/2006/relationships/image" Target="../media/image2335.Jpg"/><Relationship Id="rId2542" Type="http://schemas.openxmlformats.org/officeDocument/2006/relationships/image" Target="../media/image2542.Jpg"/><Relationship Id="rId3800" Type="http://schemas.openxmlformats.org/officeDocument/2006/relationships/image" Target="../media/image3800.Jpg"/><Relationship Id="rId307" Type="http://schemas.openxmlformats.org/officeDocument/2006/relationships/image" Target="../media/image307.Jpg"/><Relationship Id="rId514" Type="http://schemas.openxmlformats.org/officeDocument/2006/relationships/image" Target="../media/image514.Jpg"/><Relationship Id="rId721" Type="http://schemas.openxmlformats.org/officeDocument/2006/relationships/image" Target="../media/image721.Jpg"/><Relationship Id="rId1144" Type="http://schemas.openxmlformats.org/officeDocument/2006/relationships/image" Target="../media/image1144.Jpg"/><Relationship Id="rId1351" Type="http://schemas.openxmlformats.org/officeDocument/2006/relationships/image" Target="../media/image1351.Jpg"/><Relationship Id="rId2402" Type="http://schemas.openxmlformats.org/officeDocument/2006/relationships/image" Target="../media/image2402.Jpg"/><Relationship Id="rId1004" Type="http://schemas.openxmlformats.org/officeDocument/2006/relationships/image" Target="../media/image1004.Jpg"/><Relationship Id="rId1211" Type="http://schemas.openxmlformats.org/officeDocument/2006/relationships/image" Target="../media/image1211.Jpg"/><Relationship Id="rId4367" Type="http://schemas.openxmlformats.org/officeDocument/2006/relationships/image" Target="../media/image4367.Jpg"/><Relationship Id="rId3176" Type="http://schemas.openxmlformats.org/officeDocument/2006/relationships/image" Target="../media/image3176.Jpg"/><Relationship Id="rId3383" Type="http://schemas.openxmlformats.org/officeDocument/2006/relationships/image" Target="../media/image3383.Jpg"/><Relationship Id="rId3590" Type="http://schemas.openxmlformats.org/officeDocument/2006/relationships/image" Target="../media/image3590.Jpg"/><Relationship Id="rId4227" Type="http://schemas.openxmlformats.org/officeDocument/2006/relationships/image" Target="../media/image4227.Jpg"/><Relationship Id="rId2192" Type="http://schemas.openxmlformats.org/officeDocument/2006/relationships/image" Target="../media/image2192.Jpg"/><Relationship Id="rId3036" Type="http://schemas.openxmlformats.org/officeDocument/2006/relationships/image" Target="../media/image3036.Jpg"/><Relationship Id="rId3243" Type="http://schemas.openxmlformats.org/officeDocument/2006/relationships/image" Target="../media/image3243.Jpg"/><Relationship Id="rId164" Type="http://schemas.openxmlformats.org/officeDocument/2006/relationships/image" Target="../media/image164.Jpg"/><Relationship Id="rId371" Type="http://schemas.openxmlformats.org/officeDocument/2006/relationships/image" Target="../media/image371.Jpg"/><Relationship Id="rId2052" Type="http://schemas.openxmlformats.org/officeDocument/2006/relationships/image" Target="../media/image2052.Jpg"/><Relationship Id="rId3450" Type="http://schemas.openxmlformats.org/officeDocument/2006/relationships/image" Target="../media/image3450.Jpg"/><Relationship Id="rId3103" Type="http://schemas.openxmlformats.org/officeDocument/2006/relationships/image" Target="../media/image3103.Jpg"/><Relationship Id="rId3310" Type="http://schemas.openxmlformats.org/officeDocument/2006/relationships/image" Target="../media/image3310.Jpg"/><Relationship Id="rId231" Type="http://schemas.openxmlformats.org/officeDocument/2006/relationships/image" Target="../media/image231.Jpg"/><Relationship Id="rId2869" Type="http://schemas.openxmlformats.org/officeDocument/2006/relationships/image" Target="../media/image2869.Jpg"/><Relationship Id="rId1678" Type="http://schemas.openxmlformats.org/officeDocument/2006/relationships/image" Target="../media/image1678.Jpg"/><Relationship Id="rId1885" Type="http://schemas.openxmlformats.org/officeDocument/2006/relationships/image" Target="../media/image1885.Jpg"/><Relationship Id="rId2729" Type="http://schemas.openxmlformats.org/officeDocument/2006/relationships/image" Target="../media/image2729.Jpg"/><Relationship Id="rId2936" Type="http://schemas.openxmlformats.org/officeDocument/2006/relationships/image" Target="../media/image2936.Jpg"/><Relationship Id="rId4084" Type="http://schemas.openxmlformats.org/officeDocument/2006/relationships/image" Target="../media/image4084.Jpg"/><Relationship Id="rId4291" Type="http://schemas.openxmlformats.org/officeDocument/2006/relationships/image" Target="../media/image4291.Jpg"/><Relationship Id="rId908" Type="http://schemas.openxmlformats.org/officeDocument/2006/relationships/image" Target="../media/image908.Jpg"/><Relationship Id="rId1538" Type="http://schemas.openxmlformats.org/officeDocument/2006/relationships/image" Target="../media/image1538.Jpg"/><Relationship Id="rId4151" Type="http://schemas.openxmlformats.org/officeDocument/2006/relationships/image" Target="../media/image4151.Jpg"/><Relationship Id="rId1745" Type="http://schemas.openxmlformats.org/officeDocument/2006/relationships/image" Target="../media/image1745.Jpg"/><Relationship Id="rId1952" Type="http://schemas.openxmlformats.org/officeDocument/2006/relationships/image" Target="../media/image1952.Jpg"/><Relationship Id="rId4011" Type="http://schemas.openxmlformats.org/officeDocument/2006/relationships/image" Target="../media/image4011.Jpg"/><Relationship Id="rId37" Type="http://schemas.openxmlformats.org/officeDocument/2006/relationships/image" Target="../media/image37.Jpg"/><Relationship Id="rId1605" Type="http://schemas.openxmlformats.org/officeDocument/2006/relationships/image" Target="../media/image1605.Jpg"/><Relationship Id="rId1812" Type="http://schemas.openxmlformats.org/officeDocument/2006/relationships/image" Target="../media/image1812.Jpg"/><Relationship Id="rId3777" Type="http://schemas.openxmlformats.org/officeDocument/2006/relationships/image" Target="../media/image3777.Jpg"/><Relationship Id="rId3984" Type="http://schemas.openxmlformats.org/officeDocument/2006/relationships/image" Target="../media/image3984.Jpg"/><Relationship Id="rId698" Type="http://schemas.openxmlformats.org/officeDocument/2006/relationships/image" Target="../media/image698.Jpg"/><Relationship Id="rId2379" Type="http://schemas.openxmlformats.org/officeDocument/2006/relationships/image" Target="../media/image2379.Jpg"/><Relationship Id="rId2586" Type="http://schemas.openxmlformats.org/officeDocument/2006/relationships/image" Target="../media/image2586.Jpg"/><Relationship Id="rId2793" Type="http://schemas.openxmlformats.org/officeDocument/2006/relationships/image" Target="../media/image2793.Jpg"/><Relationship Id="rId3637" Type="http://schemas.openxmlformats.org/officeDocument/2006/relationships/image" Target="../media/image3637.Jpg"/><Relationship Id="rId3844" Type="http://schemas.openxmlformats.org/officeDocument/2006/relationships/image" Target="../media/image3844.Jpg"/><Relationship Id="rId558" Type="http://schemas.openxmlformats.org/officeDocument/2006/relationships/image" Target="../media/image558.Jpg"/><Relationship Id="rId765" Type="http://schemas.openxmlformats.org/officeDocument/2006/relationships/image" Target="../media/image765.Jpg"/><Relationship Id="rId972" Type="http://schemas.openxmlformats.org/officeDocument/2006/relationships/image" Target="../media/image972.Jpg"/><Relationship Id="rId1188" Type="http://schemas.openxmlformats.org/officeDocument/2006/relationships/image" Target="../media/image1188.Jpg"/><Relationship Id="rId1395" Type="http://schemas.openxmlformats.org/officeDocument/2006/relationships/image" Target="../media/image1395.Jpg"/><Relationship Id="rId2239" Type="http://schemas.openxmlformats.org/officeDocument/2006/relationships/image" Target="../media/image2239.Jpg"/><Relationship Id="rId2446" Type="http://schemas.openxmlformats.org/officeDocument/2006/relationships/image" Target="../media/image2446.Jpg"/><Relationship Id="rId2653" Type="http://schemas.openxmlformats.org/officeDocument/2006/relationships/image" Target="../media/image2653.Jpg"/><Relationship Id="rId2860" Type="http://schemas.openxmlformats.org/officeDocument/2006/relationships/image" Target="../media/image2860.Jpg"/><Relationship Id="rId3704" Type="http://schemas.openxmlformats.org/officeDocument/2006/relationships/image" Target="../media/image3704.Jpg"/><Relationship Id="rId418" Type="http://schemas.openxmlformats.org/officeDocument/2006/relationships/image" Target="../media/image418.Jpg"/><Relationship Id="rId625" Type="http://schemas.openxmlformats.org/officeDocument/2006/relationships/image" Target="../media/image625.Jpg"/><Relationship Id="rId832" Type="http://schemas.openxmlformats.org/officeDocument/2006/relationships/image" Target="../media/image832.Jpg"/><Relationship Id="rId1048" Type="http://schemas.openxmlformats.org/officeDocument/2006/relationships/image" Target="../media/image1048.Jpg"/><Relationship Id="rId1255" Type="http://schemas.openxmlformats.org/officeDocument/2006/relationships/image" Target="../media/image1255.Jpg"/><Relationship Id="rId1462" Type="http://schemas.openxmlformats.org/officeDocument/2006/relationships/image" Target="../media/image1462.Jpg"/><Relationship Id="rId2306" Type="http://schemas.openxmlformats.org/officeDocument/2006/relationships/image" Target="../media/image2306.Jpg"/><Relationship Id="rId2513" Type="http://schemas.openxmlformats.org/officeDocument/2006/relationships/image" Target="../media/image2513.Jpg"/><Relationship Id="rId3911" Type="http://schemas.openxmlformats.org/officeDocument/2006/relationships/image" Target="../media/image3911.Jpg"/><Relationship Id="rId1115" Type="http://schemas.openxmlformats.org/officeDocument/2006/relationships/image" Target="../media/image1115.Jpg"/><Relationship Id="rId1322" Type="http://schemas.openxmlformats.org/officeDocument/2006/relationships/image" Target="../media/image1322.Jpg"/><Relationship Id="rId2720" Type="http://schemas.openxmlformats.org/officeDocument/2006/relationships/image" Target="../media/image2720.Jpg"/><Relationship Id="rId3287" Type="http://schemas.openxmlformats.org/officeDocument/2006/relationships/image" Target="../media/image3287.Jpg"/><Relationship Id="rId4338" Type="http://schemas.openxmlformats.org/officeDocument/2006/relationships/image" Target="../media/image4338.Jpg"/><Relationship Id="rId2096" Type="http://schemas.openxmlformats.org/officeDocument/2006/relationships/image" Target="../media/image2096.Jpg"/><Relationship Id="rId3494" Type="http://schemas.openxmlformats.org/officeDocument/2006/relationships/image" Target="../media/image3494.Jpg"/><Relationship Id="rId3147" Type="http://schemas.openxmlformats.org/officeDocument/2006/relationships/image" Target="../media/image3147.Jpg"/><Relationship Id="rId3354" Type="http://schemas.openxmlformats.org/officeDocument/2006/relationships/image" Target="../media/image3354.Jpg"/><Relationship Id="rId3561" Type="http://schemas.openxmlformats.org/officeDocument/2006/relationships/image" Target="../media/image3561.Jpg"/><Relationship Id="rId4405" Type="http://schemas.openxmlformats.org/officeDocument/2006/relationships/image" Target="../media/image4405.Jpg"/><Relationship Id="rId275" Type="http://schemas.openxmlformats.org/officeDocument/2006/relationships/image" Target="../media/image275.Jpg"/><Relationship Id="rId482" Type="http://schemas.openxmlformats.org/officeDocument/2006/relationships/image" Target="../media/image482.Jpg"/><Relationship Id="rId2163" Type="http://schemas.openxmlformats.org/officeDocument/2006/relationships/image" Target="../media/image2163.Jpg"/><Relationship Id="rId2370" Type="http://schemas.openxmlformats.org/officeDocument/2006/relationships/image" Target="../media/image2370.Jpg"/><Relationship Id="rId3007" Type="http://schemas.openxmlformats.org/officeDocument/2006/relationships/image" Target="../media/image3007.Jpg"/><Relationship Id="rId3214" Type="http://schemas.openxmlformats.org/officeDocument/2006/relationships/image" Target="../media/image3214.Jpg"/><Relationship Id="rId3421" Type="http://schemas.openxmlformats.org/officeDocument/2006/relationships/image" Target="../media/image3421.Jpg"/><Relationship Id="rId135" Type="http://schemas.openxmlformats.org/officeDocument/2006/relationships/image" Target="../media/image135.Jpg"/><Relationship Id="rId342" Type="http://schemas.openxmlformats.org/officeDocument/2006/relationships/image" Target="../media/image342.Jpg"/><Relationship Id="rId2023" Type="http://schemas.openxmlformats.org/officeDocument/2006/relationships/image" Target="../media/image2023.Jpg"/><Relationship Id="rId2230" Type="http://schemas.openxmlformats.org/officeDocument/2006/relationships/image" Target="../media/image2230.Jpg"/><Relationship Id="rId202" Type="http://schemas.openxmlformats.org/officeDocument/2006/relationships/image" Target="../media/image202.Jpg"/><Relationship Id="rId4195" Type="http://schemas.openxmlformats.org/officeDocument/2006/relationships/image" Target="../media/image4195.Jpg"/><Relationship Id="rId1789" Type="http://schemas.openxmlformats.org/officeDocument/2006/relationships/image" Target="../media/image1789.Jpg"/><Relationship Id="rId1996" Type="http://schemas.openxmlformats.org/officeDocument/2006/relationships/image" Target="../media/image1996.Jpg"/><Relationship Id="rId4055" Type="http://schemas.openxmlformats.org/officeDocument/2006/relationships/image" Target="../media/image4055.Jpg"/><Relationship Id="rId4262" Type="http://schemas.openxmlformats.org/officeDocument/2006/relationships/image" Target="../media/image4262.Jpg"/><Relationship Id="rId1649" Type="http://schemas.openxmlformats.org/officeDocument/2006/relationships/image" Target="../media/image1649.Jpg"/><Relationship Id="rId1856" Type="http://schemas.openxmlformats.org/officeDocument/2006/relationships/image" Target="../media/image1856.Jpg"/><Relationship Id="rId2907" Type="http://schemas.openxmlformats.org/officeDocument/2006/relationships/image" Target="../media/image2907.Jpg"/><Relationship Id="rId3071" Type="http://schemas.openxmlformats.org/officeDocument/2006/relationships/image" Target="../media/image3071.Jpg"/><Relationship Id="rId1509" Type="http://schemas.openxmlformats.org/officeDocument/2006/relationships/image" Target="../media/image1509.Jpg"/><Relationship Id="rId1716" Type="http://schemas.openxmlformats.org/officeDocument/2006/relationships/image" Target="../media/image1716.Jpg"/><Relationship Id="rId1923" Type="http://schemas.openxmlformats.org/officeDocument/2006/relationships/image" Target="../media/image1923.Jpg"/><Relationship Id="rId4122" Type="http://schemas.openxmlformats.org/officeDocument/2006/relationships/image" Target="../media/image4122.Jpg"/><Relationship Id="rId3888" Type="http://schemas.openxmlformats.org/officeDocument/2006/relationships/image" Target="../media/image3888.Jpg"/><Relationship Id="rId2697" Type="http://schemas.openxmlformats.org/officeDocument/2006/relationships/image" Target="../media/image2697.Jpg"/><Relationship Id="rId3748" Type="http://schemas.openxmlformats.org/officeDocument/2006/relationships/image" Target="../media/image3748.Jpg"/><Relationship Id="rId669" Type="http://schemas.openxmlformats.org/officeDocument/2006/relationships/image" Target="../media/image669.Jpg"/><Relationship Id="rId876" Type="http://schemas.openxmlformats.org/officeDocument/2006/relationships/image" Target="../media/image876.Jpg"/><Relationship Id="rId1299" Type="http://schemas.openxmlformats.org/officeDocument/2006/relationships/image" Target="../media/image1299.Jpg"/><Relationship Id="rId2557" Type="http://schemas.openxmlformats.org/officeDocument/2006/relationships/image" Target="../media/image2557.Jpg"/><Relationship Id="rId3608" Type="http://schemas.openxmlformats.org/officeDocument/2006/relationships/image" Target="../media/image3608.Jpg"/><Relationship Id="rId3955" Type="http://schemas.openxmlformats.org/officeDocument/2006/relationships/image" Target="../media/image3955.Jpg"/><Relationship Id="rId529" Type="http://schemas.openxmlformats.org/officeDocument/2006/relationships/image" Target="../media/image529.Jpg"/><Relationship Id="rId736" Type="http://schemas.openxmlformats.org/officeDocument/2006/relationships/image" Target="../media/image736.Jpg"/><Relationship Id="rId1159" Type="http://schemas.openxmlformats.org/officeDocument/2006/relationships/image" Target="../media/image1159.Jpg"/><Relationship Id="rId1366" Type="http://schemas.openxmlformats.org/officeDocument/2006/relationships/image" Target="../media/image1366.Jpg"/><Relationship Id="rId2417" Type="http://schemas.openxmlformats.org/officeDocument/2006/relationships/image" Target="../media/image2417.Jpg"/><Relationship Id="rId2764" Type="http://schemas.openxmlformats.org/officeDocument/2006/relationships/image" Target="../media/image2764.Jpg"/><Relationship Id="rId2971" Type="http://schemas.openxmlformats.org/officeDocument/2006/relationships/image" Target="../media/image2971.Jpg"/><Relationship Id="rId3815" Type="http://schemas.openxmlformats.org/officeDocument/2006/relationships/image" Target="../media/image3815.Jpg"/><Relationship Id="rId943" Type="http://schemas.openxmlformats.org/officeDocument/2006/relationships/image" Target="../media/image943.Jpg"/><Relationship Id="rId1019" Type="http://schemas.openxmlformats.org/officeDocument/2006/relationships/image" Target="../media/image1019.Jpg"/><Relationship Id="rId1573" Type="http://schemas.openxmlformats.org/officeDocument/2006/relationships/image" Target="../media/image1573.Jpg"/><Relationship Id="rId1780" Type="http://schemas.openxmlformats.org/officeDocument/2006/relationships/image" Target="../media/image1780.Jpg"/><Relationship Id="rId2624" Type="http://schemas.openxmlformats.org/officeDocument/2006/relationships/image" Target="../media/image2624.Jpg"/><Relationship Id="rId2831" Type="http://schemas.openxmlformats.org/officeDocument/2006/relationships/image" Target="../media/image2831.Jpg"/><Relationship Id="rId72" Type="http://schemas.openxmlformats.org/officeDocument/2006/relationships/image" Target="../media/image72.Jpg"/><Relationship Id="rId803" Type="http://schemas.openxmlformats.org/officeDocument/2006/relationships/image" Target="../media/image803.Jpg"/><Relationship Id="rId1226" Type="http://schemas.openxmlformats.org/officeDocument/2006/relationships/image" Target="../media/image1226.Jpg"/><Relationship Id="rId1433" Type="http://schemas.openxmlformats.org/officeDocument/2006/relationships/image" Target="../media/image1433.Jpg"/><Relationship Id="rId1640" Type="http://schemas.openxmlformats.org/officeDocument/2006/relationships/image" Target="../media/image1640.Jpg"/><Relationship Id="rId1500" Type="http://schemas.openxmlformats.org/officeDocument/2006/relationships/image" Target="../media/image1500.Jpg"/><Relationship Id="rId3398" Type="http://schemas.openxmlformats.org/officeDocument/2006/relationships/image" Target="../media/image3398.Jpg"/><Relationship Id="rId3258" Type="http://schemas.openxmlformats.org/officeDocument/2006/relationships/image" Target="../media/image3258.Jpg"/><Relationship Id="rId3465" Type="http://schemas.openxmlformats.org/officeDocument/2006/relationships/image" Target="../media/image3465.Jpg"/><Relationship Id="rId3672" Type="http://schemas.openxmlformats.org/officeDocument/2006/relationships/image" Target="../media/image3672.Jpg"/><Relationship Id="rId4309" Type="http://schemas.openxmlformats.org/officeDocument/2006/relationships/image" Target="../media/image4309.Jpg"/><Relationship Id="rId179" Type="http://schemas.openxmlformats.org/officeDocument/2006/relationships/image" Target="../media/image179.Jpg"/><Relationship Id="rId386" Type="http://schemas.openxmlformats.org/officeDocument/2006/relationships/image" Target="../media/image386.Jpg"/><Relationship Id="rId593" Type="http://schemas.openxmlformats.org/officeDocument/2006/relationships/image" Target="../media/image593.Jpg"/><Relationship Id="rId2067" Type="http://schemas.openxmlformats.org/officeDocument/2006/relationships/image" Target="../media/image2067.Jpg"/><Relationship Id="rId2274" Type="http://schemas.openxmlformats.org/officeDocument/2006/relationships/image" Target="../media/image2274.Jpg"/><Relationship Id="rId2481" Type="http://schemas.openxmlformats.org/officeDocument/2006/relationships/image" Target="../media/image2481.Jpg"/><Relationship Id="rId3118" Type="http://schemas.openxmlformats.org/officeDocument/2006/relationships/image" Target="../media/image3118.Jpg"/><Relationship Id="rId3325" Type="http://schemas.openxmlformats.org/officeDocument/2006/relationships/image" Target="../media/image3325.Jpg"/><Relationship Id="rId3532" Type="http://schemas.openxmlformats.org/officeDocument/2006/relationships/image" Target="../media/image3532.Jpg"/><Relationship Id="rId246" Type="http://schemas.openxmlformats.org/officeDocument/2006/relationships/image" Target="../media/image246.Jpg"/><Relationship Id="rId453" Type="http://schemas.openxmlformats.org/officeDocument/2006/relationships/image" Target="../media/image453.Jpg"/><Relationship Id="rId660" Type="http://schemas.openxmlformats.org/officeDocument/2006/relationships/image" Target="../media/image660.Jpg"/><Relationship Id="rId1083" Type="http://schemas.openxmlformats.org/officeDocument/2006/relationships/image" Target="../media/image1083.Jpg"/><Relationship Id="rId1290" Type="http://schemas.openxmlformats.org/officeDocument/2006/relationships/image" Target="../media/image1290.Jpg"/><Relationship Id="rId2134" Type="http://schemas.openxmlformats.org/officeDocument/2006/relationships/image" Target="../media/image2134.Jpg"/><Relationship Id="rId2341" Type="http://schemas.openxmlformats.org/officeDocument/2006/relationships/image" Target="../media/image2341.Jpg"/><Relationship Id="rId106" Type="http://schemas.openxmlformats.org/officeDocument/2006/relationships/image" Target="../media/image106.Jpg"/><Relationship Id="rId313" Type="http://schemas.openxmlformats.org/officeDocument/2006/relationships/image" Target="../media/image313.Jpg"/><Relationship Id="rId1150" Type="http://schemas.openxmlformats.org/officeDocument/2006/relationships/image" Target="../media/image1150.Jpg"/><Relationship Id="rId4099" Type="http://schemas.openxmlformats.org/officeDocument/2006/relationships/image" Target="../media/image4099.Jpg"/><Relationship Id="rId520" Type="http://schemas.openxmlformats.org/officeDocument/2006/relationships/image" Target="../media/image520.Jpg"/><Relationship Id="rId2201" Type="http://schemas.openxmlformats.org/officeDocument/2006/relationships/image" Target="../media/image2201.Jpg"/><Relationship Id="rId1010" Type="http://schemas.openxmlformats.org/officeDocument/2006/relationships/image" Target="../media/image1010.Jpg"/><Relationship Id="rId1967" Type="http://schemas.openxmlformats.org/officeDocument/2006/relationships/image" Target="../media/image1967.Jpg"/><Relationship Id="rId4166" Type="http://schemas.openxmlformats.org/officeDocument/2006/relationships/image" Target="../media/image4166.Jpg"/><Relationship Id="rId4373" Type="http://schemas.openxmlformats.org/officeDocument/2006/relationships/image" Target="../media/image4373.Jpg"/><Relationship Id="rId4026" Type="http://schemas.openxmlformats.org/officeDocument/2006/relationships/image" Target="../media/image4026.Jpg"/><Relationship Id="rId3042" Type="http://schemas.openxmlformats.org/officeDocument/2006/relationships/image" Target="../media/image3042.Jpg"/><Relationship Id="rId3859" Type="http://schemas.openxmlformats.org/officeDocument/2006/relationships/image" Target="../media/image3859.Jpg"/><Relationship Id="rId2875" Type="http://schemas.openxmlformats.org/officeDocument/2006/relationships/image" Target="../media/image2875.Jpg"/><Relationship Id="rId3926" Type="http://schemas.openxmlformats.org/officeDocument/2006/relationships/image" Target="../media/image3926.Jpg"/><Relationship Id="rId847" Type="http://schemas.openxmlformats.org/officeDocument/2006/relationships/image" Target="../media/image847.Jpg"/><Relationship Id="rId1477" Type="http://schemas.openxmlformats.org/officeDocument/2006/relationships/image" Target="../media/image1477.Jpg"/><Relationship Id="rId1891" Type="http://schemas.openxmlformats.org/officeDocument/2006/relationships/image" Target="../media/image1891.Jpg"/><Relationship Id="rId2528" Type="http://schemas.openxmlformats.org/officeDocument/2006/relationships/image" Target="../media/image2528.Jpg"/><Relationship Id="rId2942" Type="http://schemas.openxmlformats.org/officeDocument/2006/relationships/image" Target="../media/image2942.Jpg"/><Relationship Id="rId914" Type="http://schemas.openxmlformats.org/officeDocument/2006/relationships/image" Target="../media/image914.Jpg"/><Relationship Id="rId1544" Type="http://schemas.openxmlformats.org/officeDocument/2006/relationships/image" Target="../media/image1544.Jpg"/><Relationship Id="rId1611" Type="http://schemas.openxmlformats.org/officeDocument/2006/relationships/image" Target="../media/image1611.Jpg"/><Relationship Id="rId3369" Type="http://schemas.openxmlformats.org/officeDocument/2006/relationships/image" Target="../media/image3369.Jpg"/><Relationship Id="rId2385" Type="http://schemas.openxmlformats.org/officeDocument/2006/relationships/image" Target="../media/image2385.Jpg"/><Relationship Id="rId3783" Type="http://schemas.openxmlformats.org/officeDocument/2006/relationships/image" Target="../media/image3783.Jpg"/><Relationship Id="rId357" Type="http://schemas.openxmlformats.org/officeDocument/2006/relationships/image" Target="../media/image357.Jpg"/><Relationship Id="rId2038" Type="http://schemas.openxmlformats.org/officeDocument/2006/relationships/image" Target="../media/image2038.Jpg"/><Relationship Id="rId3436" Type="http://schemas.openxmlformats.org/officeDocument/2006/relationships/image" Target="../media/image3436.Jpg"/><Relationship Id="rId3850" Type="http://schemas.openxmlformats.org/officeDocument/2006/relationships/image" Target="../media/image3850.Jpg"/><Relationship Id="rId771" Type="http://schemas.openxmlformats.org/officeDocument/2006/relationships/image" Target="../media/image771.Jpg"/><Relationship Id="rId2452" Type="http://schemas.openxmlformats.org/officeDocument/2006/relationships/image" Target="../media/image2452.Jpg"/><Relationship Id="rId3503" Type="http://schemas.openxmlformats.org/officeDocument/2006/relationships/image" Target="../media/image3503.Jpg"/><Relationship Id="rId424" Type="http://schemas.openxmlformats.org/officeDocument/2006/relationships/image" Target="../media/image424.Jpg"/><Relationship Id="rId1054" Type="http://schemas.openxmlformats.org/officeDocument/2006/relationships/image" Target="../media/image1054.Jpg"/><Relationship Id="rId2105" Type="http://schemas.openxmlformats.org/officeDocument/2006/relationships/image" Target="../media/image2105.Jpg"/><Relationship Id="rId1121" Type="http://schemas.openxmlformats.org/officeDocument/2006/relationships/image" Target="../media/image1121.Jpg"/><Relationship Id="rId4277" Type="http://schemas.openxmlformats.org/officeDocument/2006/relationships/image" Target="../media/image4277.Jpg"/><Relationship Id="rId3293" Type="http://schemas.openxmlformats.org/officeDocument/2006/relationships/image" Target="../media/image3293.Jpg"/><Relationship Id="rId4344" Type="http://schemas.openxmlformats.org/officeDocument/2006/relationships/image" Target="../media/image4344.Jpg"/><Relationship Id="rId1938" Type="http://schemas.openxmlformats.org/officeDocument/2006/relationships/image" Target="../media/image1938.Jpg"/><Relationship Id="rId3360" Type="http://schemas.openxmlformats.org/officeDocument/2006/relationships/image" Target="../media/image3360.Jpg"/><Relationship Id="rId281" Type="http://schemas.openxmlformats.org/officeDocument/2006/relationships/image" Target="../media/image281.Jpg"/><Relationship Id="rId3013" Type="http://schemas.openxmlformats.org/officeDocument/2006/relationships/image" Target="../media/image3013.Jpg"/><Relationship Id="rId4411" Type="http://schemas.openxmlformats.org/officeDocument/2006/relationships/image" Target="../media/image4411.Jpg"/><Relationship Id="rId2779" Type="http://schemas.openxmlformats.org/officeDocument/2006/relationships/image" Target="../media/image2779.Jpg"/><Relationship Id="rId1795" Type="http://schemas.openxmlformats.org/officeDocument/2006/relationships/image" Target="../media/image1795.Jpg"/><Relationship Id="rId2846" Type="http://schemas.openxmlformats.org/officeDocument/2006/relationships/image" Target="../media/image2846.Jpg"/><Relationship Id="rId87" Type="http://schemas.openxmlformats.org/officeDocument/2006/relationships/image" Target="../media/image87.Jpg"/><Relationship Id="rId818" Type="http://schemas.openxmlformats.org/officeDocument/2006/relationships/image" Target="../media/image818.Jpg"/><Relationship Id="rId1448" Type="http://schemas.openxmlformats.org/officeDocument/2006/relationships/image" Target="../media/image1448.Jpg"/><Relationship Id="rId1862" Type="http://schemas.openxmlformats.org/officeDocument/2006/relationships/image" Target="../media/image1862.Jpg"/><Relationship Id="rId2913" Type="http://schemas.openxmlformats.org/officeDocument/2006/relationships/image" Target="../media/image2913.Jpg"/><Relationship Id="rId1515" Type="http://schemas.openxmlformats.org/officeDocument/2006/relationships/image" Target="../media/image1515.Jpg"/><Relationship Id="rId3687" Type="http://schemas.openxmlformats.org/officeDocument/2006/relationships/image" Target="../media/image3687.Jpg"/><Relationship Id="rId2289" Type="http://schemas.openxmlformats.org/officeDocument/2006/relationships/image" Target="../media/image2289.Jpg"/><Relationship Id="rId3754" Type="http://schemas.openxmlformats.org/officeDocument/2006/relationships/image" Target="../media/image3754.Jpg"/><Relationship Id="rId675" Type="http://schemas.openxmlformats.org/officeDocument/2006/relationships/image" Target="../media/image675.Jpg"/><Relationship Id="rId2356" Type="http://schemas.openxmlformats.org/officeDocument/2006/relationships/image" Target="../media/image2356.Jpg"/><Relationship Id="rId2770" Type="http://schemas.openxmlformats.org/officeDocument/2006/relationships/image" Target="../media/image2770.Jpg"/><Relationship Id="rId3407" Type="http://schemas.openxmlformats.org/officeDocument/2006/relationships/image" Target="../media/image3407.Jpg"/><Relationship Id="rId3821" Type="http://schemas.openxmlformats.org/officeDocument/2006/relationships/image" Target="../media/image3821.Jpg"/><Relationship Id="rId328" Type="http://schemas.openxmlformats.org/officeDocument/2006/relationships/image" Target="../media/image328.Jpg"/><Relationship Id="rId742" Type="http://schemas.openxmlformats.org/officeDocument/2006/relationships/image" Target="../media/image742.Jpg"/><Relationship Id="rId1372" Type="http://schemas.openxmlformats.org/officeDocument/2006/relationships/image" Target="../media/image1372.Jpg"/><Relationship Id="rId2009" Type="http://schemas.openxmlformats.org/officeDocument/2006/relationships/image" Target="../media/image2009.Jpg"/><Relationship Id="rId2423" Type="http://schemas.openxmlformats.org/officeDocument/2006/relationships/image" Target="../media/image2423.Jpg"/><Relationship Id="rId1025" Type="http://schemas.openxmlformats.org/officeDocument/2006/relationships/image" Target="../media/image1025.Jpg"/><Relationship Id="rId3197" Type="http://schemas.openxmlformats.org/officeDocument/2006/relationships/image" Target="../media/image3197.Jpg"/><Relationship Id="rId4248" Type="http://schemas.openxmlformats.org/officeDocument/2006/relationships/image" Target="../media/image4248.Jpg"/><Relationship Id="rId185" Type="http://schemas.openxmlformats.org/officeDocument/2006/relationships/image" Target="../media/image185.Jpg"/><Relationship Id="rId1909" Type="http://schemas.openxmlformats.org/officeDocument/2006/relationships/image" Target="../media/image1909.Jpg"/><Relationship Id="rId3264" Type="http://schemas.openxmlformats.org/officeDocument/2006/relationships/image" Target="../media/image3264.Jpg"/><Relationship Id="rId4315" Type="http://schemas.openxmlformats.org/officeDocument/2006/relationships/image" Target="../media/image4315.Jpg"/><Relationship Id="rId2280" Type="http://schemas.openxmlformats.org/officeDocument/2006/relationships/image" Target="../media/image2280.Jpg"/><Relationship Id="rId3331" Type="http://schemas.openxmlformats.org/officeDocument/2006/relationships/image" Target="../media/image3331.Jpg"/><Relationship Id="rId252" Type="http://schemas.openxmlformats.org/officeDocument/2006/relationships/image" Target="../media/image252.Jpg"/><Relationship Id="rId1699" Type="http://schemas.openxmlformats.org/officeDocument/2006/relationships/image" Target="../media/image1699.Jpg"/><Relationship Id="rId2000" Type="http://schemas.openxmlformats.org/officeDocument/2006/relationships/image" Target="../media/image2000.Jpg"/><Relationship Id="rId4172" Type="http://schemas.openxmlformats.org/officeDocument/2006/relationships/image" Target="../media/image4172.Jpg"/><Relationship Id="rId1766" Type="http://schemas.openxmlformats.org/officeDocument/2006/relationships/image" Target="../media/image1766.Jpg"/><Relationship Id="rId2817" Type="http://schemas.openxmlformats.org/officeDocument/2006/relationships/image" Target="../media/image2817.Jpg"/><Relationship Id="rId58" Type="http://schemas.openxmlformats.org/officeDocument/2006/relationships/image" Target="../media/image58.Jpg"/><Relationship Id="rId1419" Type="http://schemas.openxmlformats.org/officeDocument/2006/relationships/image" Target="../media/image1419.Jpg"/><Relationship Id="rId1833" Type="http://schemas.openxmlformats.org/officeDocument/2006/relationships/image" Target="../media/image1833.Jpg"/><Relationship Id="rId1900" Type="http://schemas.openxmlformats.org/officeDocument/2006/relationships/image" Target="../media/image1900.Jpg"/><Relationship Id="rId3658" Type="http://schemas.openxmlformats.org/officeDocument/2006/relationships/image" Target="../media/image3658.Jpg"/><Relationship Id="rId579" Type="http://schemas.openxmlformats.org/officeDocument/2006/relationships/image" Target="../media/image579.Jpg"/><Relationship Id="rId993" Type="http://schemas.openxmlformats.org/officeDocument/2006/relationships/image" Target="../media/image993.Jpg"/><Relationship Id="rId2674" Type="http://schemas.openxmlformats.org/officeDocument/2006/relationships/image" Target="../media/image2674.Jpg"/><Relationship Id="rId646" Type="http://schemas.openxmlformats.org/officeDocument/2006/relationships/image" Target="../media/image646.Jpg"/><Relationship Id="rId1276" Type="http://schemas.openxmlformats.org/officeDocument/2006/relationships/image" Target="../media/image1276.Jpg"/><Relationship Id="rId2327" Type="http://schemas.openxmlformats.org/officeDocument/2006/relationships/image" Target="../media/image2327.Jpg"/><Relationship Id="rId3725" Type="http://schemas.openxmlformats.org/officeDocument/2006/relationships/image" Target="../media/image3725.Jpg"/><Relationship Id="rId1690" Type="http://schemas.openxmlformats.org/officeDocument/2006/relationships/image" Target="../media/image1690.Jpg"/><Relationship Id="rId2741" Type="http://schemas.openxmlformats.org/officeDocument/2006/relationships/image" Target="../media/image2741.Jpg"/><Relationship Id="rId713" Type="http://schemas.openxmlformats.org/officeDocument/2006/relationships/image" Target="../media/image713.Jpg"/><Relationship Id="rId1343" Type="http://schemas.openxmlformats.org/officeDocument/2006/relationships/image" Target="../media/image1343.Jpg"/><Relationship Id="rId1410" Type="http://schemas.openxmlformats.org/officeDocument/2006/relationships/image" Target="../media/image1410.Jpg"/><Relationship Id="rId3168" Type="http://schemas.openxmlformats.org/officeDocument/2006/relationships/image" Target="../media/image3168.Jpg"/><Relationship Id="rId3582" Type="http://schemas.openxmlformats.org/officeDocument/2006/relationships/image" Target="../media/image3582.Jpg"/><Relationship Id="rId4219" Type="http://schemas.openxmlformats.org/officeDocument/2006/relationships/image" Target="../media/image4219.Jpg"/><Relationship Id="rId2184" Type="http://schemas.openxmlformats.org/officeDocument/2006/relationships/image" Target="../media/image2184.Jpg"/><Relationship Id="rId3235" Type="http://schemas.openxmlformats.org/officeDocument/2006/relationships/image" Target="../media/image3235.Jpg"/><Relationship Id="rId156" Type="http://schemas.openxmlformats.org/officeDocument/2006/relationships/image" Target="../media/image156.Jpg"/><Relationship Id="rId570" Type="http://schemas.openxmlformats.org/officeDocument/2006/relationships/image" Target="../media/image570.Jpg"/><Relationship Id="rId2251" Type="http://schemas.openxmlformats.org/officeDocument/2006/relationships/image" Target="../media/image2251.Jpg"/><Relationship Id="rId3302" Type="http://schemas.openxmlformats.org/officeDocument/2006/relationships/image" Target="../media/image3302.Jpg"/><Relationship Id="rId223" Type="http://schemas.openxmlformats.org/officeDocument/2006/relationships/image" Target="../media/image223.Jpg"/><Relationship Id="rId4076" Type="http://schemas.openxmlformats.org/officeDocument/2006/relationships/image" Target="../media/image4076.Jpg"/><Relationship Id="rId1737" Type="http://schemas.openxmlformats.org/officeDocument/2006/relationships/image" Target="../media/image1737.Jpg"/><Relationship Id="rId3092" Type="http://schemas.openxmlformats.org/officeDocument/2006/relationships/image" Target="../media/image3092.Jpg"/><Relationship Id="rId4143" Type="http://schemas.openxmlformats.org/officeDocument/2006/relationships/image" Target="../media/image4143.Jpg"/><Relationship Id="rId29" Type="http://schemas.openxmlformats.org/officeDocument/2006/relationships/image" Target="../media/image29.Jpg"/><Relationship Id="rId4210" Type="http://schemas.openxmlformats.org/officeDocument/2006/relationships/image" Target="../media/image4210.Jpg"/><Relationship Id="rId1804" Type="http://schemas.openxmlformats.org/officeDocument/2006/relationships/image" Target="../media/image1804.Jpg"/><Relationship Id="rId3976" Type="http://schemas.openxmlformats.org/officeDocument/2006/relationships/image" Target="../media/image3976.Jpg"/><Relationship Id="rId897" Type="http://schemas.openxmlformats.org/officeDocument/2006/relationships/image" Target="../media/image897.Jpg"/><Relationship Id="rId2578" Type="http://schemas.openxmlformats.org/officeDocument/2006/relationships/image" Target="../media/image2578.Jpg"/><Relationship Id="rId2992" Type="http://schemas.openxmlformats.org/officeDocument/2006/relationships/image" Target="../media/image2992.Jpg"/><Relationship Id="rId3629" Type="http://schemas.openxmlformats.org/officeDocument/2006/relationships/image" Target="../media/image3629.Jpg"/><Relationship Id="rId964" Type="http://schemas.openxmlformats.org/officeDocument/2006/relationships/image" Target="../media/image964.Jpg"/><Relationship Id="rId1594" Type="http://schemas.openxmlformats.org/officeDocument/2006/relationships/image" Target="../media/image1594.Jpg"/><Relationship Id="rId2645" Type="http://schemas.openxmlformats.org/officeDocument/2006/relationships/image" Target="../media/image2645.Jpg"/><Relationship Id="rId617" Type="http://schemas.openxmlformats.org/officeDocument/2006/relationships/image" Target="../media/image617.Jpg"/><Relationship Id="rId1247" Type="http://schemas.openxmlformats.org/officeDocument/2006/relationships/image" Target="../media/image1247.Jpg"/><Relationship Id="rId1661" Type="http://schemas.openxmlformats.org/officeDocument/2006/relationships/image" Target="../media/image1661.Jpg"/><Relationship Id="rId2712" Type="http://schemas.openxmlformats.org/officeDocument/2006/relationships/image" Target="../media/image2712.Jpg"/><Relationship Id="rId1314" Type="http://schemas.openxmlformats.org/officeDocument/2006/relationships/image" Target="../media/image1314.Jpg"/><Relationship Id="rId3486" Type="http://schemas.openxmlformats.org/officeDocument/2006/relationships/image" Target="../media/image3486.Jpg"/><Relationship Id="rId20" Type="http://schemas.openxmlformats.org/officeDocument/2006/relationships/image" Target="../media/image20.Jpg"/><Relationship Id="rId2088" Type="http://schemas.openxmlformats.org/officeDocument/2006/relationships/image" Target="../media/image2088.Jpg"/><Relationship Id="rId3139" Type="http://schemas.openxmlformats.org/officeDocument/2006/relationships/image" Target="../media/image3139.Jpg"/><Relationship Id="rId474" Type="http://schemas.openxmlformats.org/officeDocument/2006/relationships/image" Target="../media/image474.Jpg"/><Relationship Id="rId2155" Type="http://schemas.openxmlformats.org/officeDocument/2006/relationships/image" Target="../media/image2155.Jpg"/><Relationship Id="rId3553" Type="http://schemas.openxmlformats.org/officeDocument/2006/relationships/image" Target="../media/image3553.Jpg"/><Relationship Id="rId127" Type="http://schemas.openxmlformats.org/officeDocument/2006/relationships/image" Target="../media/image127.Jpg"/><Relationship Id="rId3206" Type="http://schemas.openxmlformats.org/officeDocument/2006/relationships/image" Target="../media/image3206.Jpg"/><Relationship Id="rId3620" Type="http://schemas.openxmlformats.org/officeDocument/2006/relationships/image" Target="../media/image3620.Jpg"/><Relationship Id="rId541" Type="http://schemas.openxmlformats.org/officeDocument/2006/relationships/image" Target="../media/image541.Jpg"/><Relationship Id="rId1171" Type="http://schemas.openxmlformats.org/officeDocument/2006/relationships/image" Target="../media/image1171.Jpg"/><Relationship Id="rId2222" Type="http://schemas.openxmlformats.org/officeDocument/2006/relationships/image" Target="../media/image2222.Jpg"/><Relationship Id="rId1988" Type="http://schemas.openxmlformats.org/officeDocument/2006/relationships/image" Target="../media/image1988.Jpg"/><Relationship Id="rId4394" Type="http://schemas.openxmlformats.org/officeDocument/2006/relationships/image" Target="../media/image4394.Jpg"/><Relationship Id="rId4047" Type="http://schemas.openxmlformats.org/officeDocument/2006/relationships/image" Target="../media/image4047.Jpg"/><Relationship Id="rId3063" Type="http://schemas.openxmlformats.org/officeDocument/2006/relationships/image" Target="../media/image3063.Jpg"/><Relationship Id="rId4114" Type="http://schemas.openxmlformats.org/officeDocument/2006/relationships/image" Target="../media/image4114.Jpg"/><Relationship Id="rId1708" Type="http://schemas.openxmlformats.org/officeDocument/2006/relationships/image" Target="../media/image1708.Jpg"/><Relationship Id="rId3130" Type="http://schemas.openxmlformats.org/officeDocument/2006/relationships/image" Target="../media/image3130.Jpg"/><Relationship Id="rId2896" Type="http://schemas.openxmlformats.org/officeDocument/2006/relationships/image" Target="../media/image2896.Jpg"/><Relationship Id="rId3947" Type="http://schemas.openxmlformats.org/officeDocument/2006/relationships/image" Target="../media/image3947.Jpg"/><Relationship Id="rId868" Type="http://schemas.openxmlformats.org/officeDocument/2006/relationships/image" Target="../media/image868.Jpg"/><Relationship Id="rId1498" Type="http://schemas.openxmlformats.org/officeDocument/2006/relationships/image" Target="../media/image1498.Jpg"/><Relationship Id="rId2549" Type="http://schemas.openxmlformats.org/officeDocument/2006/relationships/image" Target="../media/image2549.Jpg"/><Relationship Id="rId2963" Type="http://schemas.openxmlformats.org/officeDocument/2006/relationships/image" Target="../media/image2963.Jpg"/><Relationship Id="rId935" Type="http://schemas.openxmlformats.org/officeDocument/2006/relationships/image" Target="../media/image935.Jpg"/><Relationship Id="rId1565" Type="http://schemas.openxmlformats.org/officeDocument/2006/relationships/image" Target="../media/image1565.Jpg"/><Relationship Id="rId2616" Type="http://schemas.openxmlformats.org/officeDocument/2006/relationships/image" Target="../media/image2616.Jpg"/><Relationship Id="rId1218" Type="http://schemas.openxmlformats.org/officeDocument/2006/relationships/image" Target="../media/image1218.Jpg"/><Relationship Id="rId1632" Type="http://schemas.openxmlformats.org/officeDocument/2006/relationships/image" Target="../media/image1632.Jpg"/><Relationship Id="rId3457" Type="http://schemas.openxmlformats.org/officeDocument/2006/relationships/image" Target="../media/image3457.Jpg"/><Relationship Id="rId3871" Type="http://schemas.openxmlformats.org/officeDocument/2006/relationships/image" Target="../media/image3871.Jpg"/><Relationship Id="rId378" Type="http://schemas.openxmlformats.org/officeDocument/2006/relationships/image" Target="../media/image378.Jpg"/><Relationship Id="rId792" Type="http://schemas.openxmlformats.org/officeDocument/2006/relationships/image" Target="../media/image792.Jpg"/><Relationship Id="rId2059" Type="http://schemas.openxmlformats.org/officeDocument/2006/relationships/image" Target="../media/image2059.Jpg"/><Relationship Id="rId2473" Type="http://schemas.openxmlformats.org/officeDocument/2006/relationships/image" Target="../media/image2473.Jpg"/><Relationship Id="rId3524" Type="http://schemas.openxmlformats.org/officeDocument/2006/relationships/image" Target="../media/image3524.Jpg"/><Relationship Id="rId445" Type="http://schemas.openxmlformats.org/officeDocument/2006/relationships/image" Target="../media/image445.Jpg"/><Relationship Id="rId1075" Type="http://schemas.openxmlformats.org/officeDocument/2006/relationships/image" Target="../media/image1075.Jpg"/><Relationship Id="rId2126" Type="http://schemas.openxmlformats.org/officeDocument/2006/relationships/image" Target="../media/image2126.Jpg"/><Relationship Id="rId2540" Type="http://schemas.openxmlformats.org/officeDocument/2006/relationships/image" Target="../media/image2540.Jpg"/><Relationship Id="rId512" Type="http://schemas.openxmlformats.org/officeDocument/2006/relationships/image" Target="../media/image512.Jpg"/><Relationship Id="rId1142" Type="http://schemas.openxmlformats.org/officeDocument/2006/relationships/image" Target="../media/image1142.Jpg"/><Relationship Id="rId4298" Type="http://schemas.openxmlformats.org/officeDocument/2006/relationships/image" Target="../media/image4298.Jpg"/><Relationship Id="rId4365" Type="http://schemas.openxmlformats.org/officeDocument/2006/relationships/image" Target="../media/image4365.Jpg"/><Relationship Id="rId1959" Type="http://schemas.openxmlformats.org/officeDocument/2006/relationships/image" Target="../media/image1959.Jpg"/><Relationship Id="rId4018" Type="http://schemas.openxmlformats.org/officeDocument/2006/relationships/image" Target="../media/image4018.Jpg"/><Relationship Id="rId3381" Type="http://schemas.openxmlformats.org/officeDocument/2006/relationships/image" Target="../media/image3381.Jpg"/><Relationship Id="rId4432" Type="http://schemas.openxmlformats.org/officeDocument/2006/relationships/image" Target="../media/image4432.Jpg"/><Relationship Id="rId3034" Type="http://schemas.openxmlformats.org/officeDocument/2006/relationships/image" Target="../media/image3034.Jpg"/><Relationship Id="rId2050" Type="http://schemas.openxmlformats.org/officeDocument/2006/relationships/image" Target="../media/image2050.Jpg"/><Relationship Id="rId3101" Type="http://schemas.openxmlformats.org/officeDocument/2006/relationships/image" Target="../media/image3101.Jpg"/><Relationship Id="rId839" Type="http://schemas.openxmlformats.org/officeDocument/2006/relationships/image" Target="../media/image839.Jpg"/><Relationship Id="rId1469" Type="http://schemas.openxmlformats.org/officeDocument/2006/relationships/image" Target="../media/image1469.Jpg"/><Relationship Id="rId2867" Type="http://schemas.openxmlformats.org/officeDocument/2006/relationships/image" Target="../media/image2867.Jpg"/><Relationship Id="rId3918" Type="http://schemas.openxmlformats.org/officeDocument/2006/relationships/image" Target="../media/image3918.Jp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142875</xdr:rowOff>
    </xdr:from>
    <xdr:ext cx="3810000" cy="571500"/>
    <xdr:pic>
      <xdr:nvPicPr>
        <xdr:cNvPr id="2" name="Pricecheck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0" y="142875"/>
          <a:ext cx="3810000" cy="571500"/>
        </a:xfrm>
        <a:prstGeom prst="rect">
          <a:avLst/>
        </a:prstGeom>
      </xdr:spPr>
    </xdr:pic>
    <xdr:clientData/>
  </xdr:oneCellAnchor>
  <xdr:twoCellAnchor>
    <xdr:from>
      <xdr:col>12</xdr:col>
      <xdr:colOff>209550</xdr:colOff>
      <xdr:row>2</xdr:row>
      <xdr:rowOff>19050</xdr:rowOff>
    </xdr:from>
    <xdr:to>
      <xdr:col>12</xdr:col>
      <xdr:colOff>657225</xdr:colOff>
      <xdr:row>2</xdr:row>
      <xdr:rowOff>742950</xdr:rowOff>
    </xdr:to>
    <xdr:pic>
      <xdr:nvPicPr>
        <xdr:cNvPr id="3" name="MEPEP00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12</xdr:col>
      <xdr:colOff>247650</xdr:colOff>
      <xdr:row>3</xdr:row>
      <xdr:rowOff>19050</xdr:rowOff>
    </xdr:from>
    <xdr:to>
      <xdr:col>12</xdr:col>
      <xdr:colOff>609600</xdr:colOff>
      <xdr:row>3</xdr:row>
      <xdr:rowOff>742950</xdr:rowOff>
    </xdr:to>
    <xdr:pic>
      <xdr:nvPicPr>
        <xdr:cNvPr id="4" name="HO10001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xdr:from>
      <xdr:col>12</xdr:col>
      <xdr:colOff>276225</xdr:colOff>
      <xdr:row>4</xdr:row>
      <xdr:rowOff>19050</xdr:rowOff>
    </xdr:from>
    <xdr:to>
      <xdr:col>12</xdr:col>
      <xdr:colOff>590550</xdr:colOff>
      <xdr:row>4</xdr:row>
      <xdr:rowOff>742950</xdr:rowOff>
    </xdr:to>
    <xdr:pic>
      <xdr:nvPicPr>
        <xdr:cNvPr id="5" name="HO100015">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xdr:from>
      <xdr:col>12</xdr:col>
      <xdr:colOff>342900</xdr:colOff>
      <xdr:row>5</xdr:row>
      <xdr:rowOff>19050</xdr:rowOff>
    </xdr:from>
    <xdr:to>
      <xdr:col>12</xdr:col>
      <xdr:colOff>514350</xdr:colOff>
      <xdr:row>5</xdr:row>
      <xdr:rowOff>742950</xdr:rowOff>
    </xdr:to>
    <xdr:pic>
      <xdr:nvPicPr>
        <xdr:cNvPr id="6" name="HO100017">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xdr:from>
      <xdr:col>12</xdr:col>
      <xdr:colOff>342900</xdr:colOff>
      <xdr:row>6</xdr:row>
      <xdr:rowOff>19050</xdr:rowOff>
    </xdr:from>
    <xdr:to>
      <xdr:col>12</xdr:col>
      <xdr:colOff>514350</xdr:colOff>
      <xdr:row>6</xdr:row>
      <xdr:rowOff>742950</xdr:rowOff>
    </xdr:to>
    <xdr:pic>
      <xdr:nvPicPr>
        <xdr:cNvPr id="7" name="HO100018">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xdr:from>
      <xdr:col>12</xdr:col>
      <xdr:colOff>247650</xdr:colOff>
      <xdr:row>7</xdr:row>
      <xdr:rowOff>19050</xdr:rowOff>
    </xdr:from>
    <xdr:to>
      <xdr:col>12</xdr:col>
      <xdr:colOff>609600</xdr:colOff>
      <xdr:row>7</xdr:row>
      <xdr:rowOff>742950</xdr:rowOff>
    </xdr:to>
    <xdr:pic>
      <xdr:nvPicPr>
        <xdr:cNvPr id="8" name="HO100019">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xdr:from>
      <xdr:col>12</xdr:col>
      <xdr:colOff>66675</xdr:colOff>
      <xdr:row>8</xdr:row>
      <xdr:rowOff>19050</xdr:rowOff>
    </xdr:from>
    <xdr:to>
      <xdr:col>12</xdr:col>
      <xdr:colOff>790575</xdr:colOff>
      <xdr:row>8</xdr:row>
      <xdr:rowOff>742950</xdr:rowOff>
    </xdr:to>
    <xdr:pic>
      <xdr:nvPicPr>
        <xdr:cNvPr id="9" name="HO100009">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xdr:from>
      <xdr:col>12</xdr:col>
      <xdr:colOff>66675</xdr:colOff>
      <xdr:row>9</xdr:row>
      <xdr:rowOff>19050</xdr:rowOff>
    </xdr:from>
    <xdr:to>
      <xdr:col>12</xdr:col>
      <xdr:colOff>790575</xdr:colOff>
      <xdr:row>9</xdr:row>
      <xdr:rowOff>742950</xdr:rowOff>
    </xdr:to>
    <xdr:pic>
      <xdr:nvPicPr>
        <xdr:cNvPr id="10" name="HO100011">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xdr:from>
      <xdr:col>12</xdr:col>
      <xdr:colOff>66675</xdr:colOff>
      <xdr:row>10</xdr:row>
      <xdr:rowOff>19050</xdr:rowOff>
    </xdr:from>
    <xdr:to>
      <xdr:col>12</xdr:col>
      <xdr:colOff>790575</xdr:colOff>
      <xdr:row>10</xdr:row>
      <xdr:rowOff>742950</xdr:rowOff>
    </xdr:to>
    <xdr:pic>
      <xdr:nvPicPr>
        <xdr:cNvPr id="11" name="HO100012">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xdr:from>
      <xdr:col>12</xdr:col>
      <xdr:colOff>19050</xdr:colOff>
      <xdr:row>11</xdr:row>
      <xdr:rowOff>238125</xdr:rowOff>
    </xdr:from>
    <xdr:to>
      <xdr:col>12</xdr:col>
      <xdr:colOff>838200</xdr:colOff>
      <xdr:row>11</xdr:row>
      <xdr:rowOff>523875</xdr:rowOff>
    </xdr:to>
    <xdr:pic>
      <xdr:nvPicPr>
        <xdr:cNvPr id="12" name="GSKI123010">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xdr:from>
      <xdr:col>12</xdr:col>
      <xdr:colOff>76200</xdr:colOff>
      <xdr:row>12</xdr:row>
      <xdr:rowOff>19050</xdr:rowOff>
    </xdr:from>
    <xdr:to>
      <xdr:col>12</xdr:col>
      <xdr:colOff>781050</xdr:colOff>
      <xdr:row>12</xdr:row>
      <xdr:rowOff>742950</xdr:rowOff>
    </xdr:to>
    <xdr:pic>
      <xdr:nvPicPr>
        <xdr:cNvPr id="13" name="GSKI123001">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xdr:from>
      <xdr:col>12</xdr:col>
      <xdr:colOff>19050</xdr:colOff>
      <xdr:row>13</xdr:row>
      <xdr:rowOff>76200</xdr:rowOff>
    </xdr:from>
    <xdr:to>
      <xdr:col>12</xdr:col>
      <xdr:colOff>838200</xdr:colOff>
      <xdr:row>13</xdr:row>
      <xdr:rowOff>676275</xdr:rowOff>
    </xdr:to>
    <xdr:pic>
      <xdr:nvPicPr>
        <xdr:cNvPr id="14" name="GSKI12300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xdr:from>
      <xdr:col>12</xdr:col>
      <xdr:colOff>171450</xdr:colOff>
      <xdr:row>14</xdr:row>
      <xdr:rowOff>19050</xdr:rowOff>
    </xdr:from>
    <xdr:to>
      <xdr:col>12</xdr:col>
      <xdr:colOff>685800</xdr:colOff>
      <xdr:row>14</xdr:row>
      <xdr:rowOff>742950</xdr:rowOff>
    </xdr:to>
    <xdr:pic>
      <xdr:nvPicPr>
        <xdr:cNvPr id="15" name="GSKI12300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xdr:from>
      <xdr:col>12</xdr:col>
      <xdr:colOff>19050</xdr:colOff>
      <xdr:row>15</xdr:row>
      <xdr:rowOff>276225</xdr:rowOff>
    </xdr:from>
    <xdr:to>
      <xdr:col>12</xdr:col>
      <xdr:colOff>838200</xdr:colOff>
      <xdr:row>15</xdr:row>
      <xdr:rowOff>485775</xdr:rowOff>
    </xdr:to>
    <xdr:pic>
      <xdr:nvPicPr>
        <xdr:cNvPr id="16" name="GSKI12300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xdr:from>
      <xdr:col>12</xdr:col>
      <xdr:colOff>104775</xdr:colOff>
      <xdr:row>16</xdr:row>
      <xdr:rowOff>19050</xdr:rowOff>
    </xdr:from>
    <xdr:to>
      <xdr:col>12</xdr:col>
      <xdr:colOff>752475</xdr:colOff>
      <xdr:row>16</xdr:row>
      <xdr:rowOff>742950</xdr:rowOff>
    </xdr:to>
    <xdr:pic>
      <xdr:nvPicPr>
        <xdr:cNvPr id="17" name="GSKI123011">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xdr:from>
      <xdr:col>12</xdr:col>
      <xdr:colOff>171450</xdr:colOff>
      <xdr:row>17</xdr:row>
      <xdr:rowOff>19050</xdr:rowOff>
    </xdr:from>
    <xdr:to>
      <xdr:col>12</xdr:col>
      <xdr:colOff>685800</xdr:colOff>
      <xdr:row>17</xdr:row>
      <xdr:rowOff>742950</xdr:rowOff>
    </xdr:to>
    <xdr:pic>
      <xdr:nvPicPr>
        <xdr:cNvPr id="18" name="GSKI123012">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xdr:from>
      <xdr:col>12</xdr:col>
      <xdr:colOff>180975</xdr:colOff>
      <xdr:row>18</xdr:row>
      <xdr:rowOff>19050</xdr:rowOff>
    </xdr:from>
    <xdr:to>
      <xdr:col>12</xdr:col>
      <xdr:colOff>676275</xdr:colOff>
      <xdr:row>18</xdr:row>
      <xdr:rowOff>742950</xdr:rowOff>
    </xdr:to>
    <xdr:pic>
      <xdr:nvPicPr>
        <xdr:cNvPr id="19" name="GSKI123013">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xdr:from>
      <xdr:col>12</xdr:col>
      <xdr:colOff>323850</xdr:colOff>
      <xdr:row>19</xdr:row>
      <xdr:rowOff>19050</xdr:rowOff>
    </xdr:from>
    <xdr:to>
      <xdr:col>12</xdr:col>
      <xdr:colOff>533400</xdr:colOff>
      <xdr:row>19</xdr:row>
      <xdr:rowOff>742950</xdr:rowOff>
    </xdr:to>
    <xdr:pic>
      <xdr:nvPicPr>
        <xdr:cNvPr id="20" name="CL47103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xdr:from>
      <xdr:col>12</xdr:col>
      <xdr:colOff>152400</xdr:colOff>
      <xdr:row>20</xdr:row>
      <xdr:rowOff>19050</xdr:rowOff>
    </xdr:from>
    <xdr:to>
      <xdr:col>12</xdr:col>
      <xdr:colOff>704850</xdr:colOff>
      <xdr:row>20</xdr:row>
      <xdr:rowOff>742950</xdr:rowOff>
    </xdr:to>
    <xdr:pic>
      <xdr:nvPicPr>
        <xdr:cNvPr id="21" name="MEAAE002">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xdr:from>
      <xdr:col>12</xdr:col>
      <xdr:colOff>238125</xdr:colOff>
      <xdr:row>21</xdr:row>
      <xdr:rowOff>19050</xdr:rowOff>
    </xdr:from>
    <xdr:to>
      <xdr:col>12</xdr:col>
      <xdr:colOff>628650</xdr:colOff>
      <xdr:row>21</xdr:row>
      <xdr:rowOff>742950</xdr:rowOff>
    </xdr:to>
    <xdr:pic>
      <xdr:nvPicPr>
        <xdr:cNvPr id="22" name="MEAAE00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xdr:from>
      <xdr:col>12</xdr:col>
      <xdr:colOff>247650</xdr:colOff>
      <xdr:row>22</xdr:row>
      <xdr:rowOff>19050</xdr:rowOff>
    </xdr:from>
    <xdr:to>
      <xdr:col>12</xdr:col>
      <xdr:colOff>609600</xdr:colOff>
      <xdr:row>22</xdr:row>
      <xdr:rowOff>742950</xdr:rowOff>
    </xdr:to>
    <xdr:pic>
      <xdr:nvPicPr>
        <xdr:cNvPr id="23" name="FLABE016">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xdr:from>
      <xdr:col>12</xdr:col>
      <xdr:colOff>333375</xdr:colOff>
      <xdr:row>23</xdr:row>
      <xdr:rowOff>19050</xdr:rowOff>
    </xdr:from>
    <xdr:to>
      <xdr:col>12</xdr:col>
      <xdr:colOff>533400</xdr:colOff>
      <xdr:row>23</xdr:row>
      <xdr:rowOff>742950</xdr:rowOff>
    </xdr:to>
    <xdr:pic>
      <xdr:nvPicPr>
        <xdr:cNvPr id="24" name="TOABS004">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xdr:from>
      <xdr:col>12</xdr:col>
      <xdr:colOff>333375</xdr:colOff>
      <xdr:row>24</xdr:row>
      <xdr:rowOff>19050</xdr:rowOff>
    </xdr:from>
    <xdr:to>
      <xdr:col>12</xdr:col>
      <xdr:colOff>523875</xdr:colOff>
      <xdr:row>24</xdr:row>
      <xdr:rowOff>742950</xdr:rowOff>
    </xdr:to>
    <xdr:pic>
      <xdr:nvPicPr>
        <xdr:cNvPr id="25" name="TOABS005">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xdr:from>
      <xdr:col>12</xdr:col>
      <xdr:colOff>323850</xdr:colOff>
      <xdr:row>25</xdr:row>
      <xdr:rowOff>19050</xdr:rowOff>
    </xdr:from>
    <xdr:to>
      <xdr:col>12</xdr:col>
      <xdr:colOff>542925</xdr:colOff>
      <xdr:row>25</xdr:row>
      <xdr:rowOff>742950</xdr:rowOff>
    </xdr:to>
    <xdr:pic>
      <xdr:nvPicPr>
        <xdr:cNvPr id="26" name="TOABS007">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xdr:from>
      <xdr:col>12</xdr:col>
      <xdr:colOff>323850</xdr:colOff>
      <xdr:row>26</xdr:row>
      <xdr:rowOff>19050</xdr:rowOff>
    </xdr:from>
    <xdr:to>
      <xdr:col>12</xdr:col>
      <xdr:colOff>533400</xdr:colOff>
      <xdr:row>26</xdr:row>
      <xdr:rowOff>742950</xdr:rowOff>
    </xdr:to>
    <xdr:pic>
      <xdr:nvPicPr>
        <xdr:cNvPr id="27" name="TOABS008">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xdr:from>
      <xdr:col>12</xdr:col>
      <xdr:colOff>304800</xdr:colOff>
      <xdr:row>27</xdr:row>
      <xdr:rowOff>19050</xdr:rowOff>
    </xdr:from>
    <xdr:to>
      <xdr:col>12</xdr:col>
      <xdr:colOff>552450</xdr:colOff>
      <xdr:row>27</xdr:row>
      <xdr:rowOff>742950</xdr:rowOff>
    </xdr:to>
    <xdr:pic>
      <xdr:nvPicPr>
        <xdr:cNvPr id="28" name="TOABS009">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xdr:from>
      <xdr:col>12</xdr:col>
      <xdr:colOff>19050</xdr:colOff>
      <xdr:row>28</xdr:row>
      <xdr:rowOff>104775</xdr:rowOff>
    </xdr:from>
    <xdr:to>
      <xdr:col>12</xdr:col>
      <xdr:colOff>838200</xdr:colOff>
      <xdr:row>28</xdr:row>
      <xdr:rowOff>647700</xdr:rowOff>
    </xdr:to>
    <xdr:pic>
      <xdr:nvPicPr>
        <xdr:cNvPr id="29" name="TOACT001">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xdr:from>
      <xdr:col>12</xdr:col>
      <xdr:colOff>247650</xdr:colOff>
      <xdr:row>29</xdr:row>
      <xdr:rowOff>19050</xdr:rowOff>
    </xdr:from>
    <xdr:to>
      <xdr:col>12</xdr:col>
      <xdr:colOff>609600</xdr:colOff>
      <xdr:row>29</xdr:row>
      <xdr:rowOff>742950</xdr:rowOff>
    </xdr:to>
    <xdr:pic>
      <xdr:nvPicPr>
        <xdr:cNvPr id="30" name="CGADI764">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xdr:from>
      <xdr:col>12</xdr:col>
      <xdr:colOff>295275</xdr:colOff>
      <xdr:row>30</xdr:row>
      <xdr:rowOff>19050</xdr:rowOff>
    </xdr:from>
    <xdr:to>
      <xdr:col>12</xdr:col>
      <xdr:colOff>571500</xdr:colOff>
      <xdr:row>30</xdr:row>
      <xdr:rowOff>742950</xdr:rowOff>
    </xdr:to>
    <xdr:pic>
      <xdr:nvPicPr>
        <xdr:cNvPr id="31" name="CGADI827">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xdr:from>
      <xdr:col>12</xdr:col>
      <xdr:colOff>200025</xdr:colOff>
      <xdr:row>31</xdr:row>
      <xdr:rowOff>19050</xdr:rowOff>
    </xdr:from>
    <xdr:to>
      <xdr:col>12</xdr:col>
      <xdr:colOff>657225</xdr:colOff>
      <xdr:row>31</xdr:row>
      <xdr:rowOff>742950</xdr:rowOff>
    </xdr:to>
    <xdr:pic>
      <xdr:nvPicPr>
        <xdr:cNvPr id="32" name="CGADI784">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xdr:from>
      <xdr:col>12</xdr:col>
      <xdr:colOff>76200</xdr:colOff>
      <xdr:row>32</xdr:row>
      <xdr:rowOff>19050</xdr:rowOff>
    </xdr:from>
    <xdr:to>
      <xdr:col>12</xdr:col>
      <xdr:colOff>790575</xdr:colOff>
      <xdr:row>32</xdr:row>
      <xdr:rowOff>742950</xdr:rowOff>
    </xdr:to>
    <xdr:pic>
      <xdr:nvPicPr>
        <xdr:cNvPr id="33" name="CGADI897">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xdr:from>
      <xdr:col>12</xdr:col>
      <xdr:colOff>285750</xdr:colOff>
      <xdr:row>33</xdr:row>
      <xdr:rowOff>19050</xdr:rowOff>
    </xdr:from>
    <xdr:to>
      <xdr:col>12</xdr:col>
      <xdr:colOff>571500</xdr:colOff>
      <xdr:row>33</xdr:row>
      <xdr:rowOff>742950</xdr:rowOff>
    </xdr:to>
    <xdr:pic>
      <xdr:nvPicPr>
        <xdr:cNvPr id="34" name="CLADI797">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xdr:from>
      <xdr:col>12</xdr:col>
      <xdr:colOff>276225</xdr:colOff>
      <xdr:row>34</xdr:row>
      <xdr:rowOff>19050</xdr:rowOff>
    </xdr:from>
    <xdr:to>
      <xdr:col>12</xdr:col>
      <xdr:colOff>590550</xdr:colOff>
      <xdr:row>34</xdr:row>
      <xdr:rowOff>742950</xdr:rowOff>
    </xdr:to>
    <xdr:pic>
      <xdr:nvPicPr>
        <xdr:cNvPr id="35" name="CLADI797A">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xdr:from>
      <xdr:col>12</xdr:col>
      <xdr:colOff>285750</xdr:colOff>
      <xdr:row>35</xdr:row>
      <xdr:rowOff>19050</xdr:rowOff>
    </xdr:from>
    <xdr:to>
      <xdr:col>12</xdr:col>
      <xdr:colOff>571500</xdr:colOff>
      <xdr:row>35</xdr:row>
      <xdr:rowOff>742950</xdr:rowOff>
    </xdr:to>
    <xdr:pic>
      <xdr:nvPicPr>
        <xdr:cNvPr id="36" name="CLADI797B">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xdr:from>
      <xdr:col>12</xdr:col>
      <xdr:colOff>285750</xdr:colOff>
      <xdr:row>36</xdr:row>
      <xdr:rowOff>19050</xdr:rowOff>
    </xdr:from>
    <xdr:to>
      <xdr:col>12</xdr:col>
      <xdr:colOff>581025</xdr:colOff>
      <xdr:row>36</xdr:row>
      <xdr:rowOff>742950</xdr:rowOff>
    </xdr:to>
    <xdr:pic>
      <xdr:nvPicPr>
        <xdr:cNvPr id="37" name="CLADI798">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xdr:from>
      <xdr:col>12</xdr:col>
      <xdr:colOff>285750</xdr:colOff>
      <xdr:row>37</xdr:row>
      <xdr:rowOff>19050</xdr:rowOff>
    </xdr:from>
    <xdr:to>
      <xdr:col>12</xdr:col>
      <xdr:colOff>581025</xdr:colOff>
      <xdr:row>37</xdr:row>
      <xdr:rowOff>742950</xdr:rowOff>
    </xdr:to>
    <xdr:pic>
      <xdr:nvPicPr>
        <xdr:cNvPr id="38" name="CLADI798A">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xdr:from>
      <xdr:col>12</xdr:col>
      <xdr:colOff>342900</xdr:colOff>
      <xdr:row>38</xdr:row>
      <xdr:rowOff>19050</xdr:rowOff>
    </xdr:from>
    <xdr:to>
      <xdr:col>12</xdr:col>
      <xdr:colOff>523875</xdr:colOff>
      <xdr:row>38</xdr:row>
      <xdr:rowOff>742950</xdr:rowOff>
    </xdr:to>
    <xdr:pic>
      <xdr:nvPicPr>
        <xdr:cNvPr id="39" name="CGADI867">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xdr:from>
      <xdr:col>12</xdr:col>
      <xdr:colOff>333375</xdr:colOff>
      <xdr:row>39</xdr:row>
      <xdr:rowOff>19050</xdr:rowOff>
    </xdr:from>
    <xdr:to>
      <xdr:col>12</xdr:col>
      <xdr:colOff>533400</xdr:colOff>
      <xdr:row>39</xdr:row>
      <xdr:rowOff>742950</xdr:rowOff>
    </xdr:to>
    <xdr:pic>
      <xdr:nvPicPr>
        <xdr:cNvPr id="40" name="CLADI805">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xdr:from>
      <xdr:col>12</xdr:col>
      <xdr:colOff>228600</xdr:colOff>
      <xdr:row>40</xdr:row>
      <xdr:rowOff>19050</xdr:rowOff>
    </xdr:from>
    <xdr:to>
      <xdr:col>12</xdr:col>
      <xdr:colOff>638175</xdr:colOff>
      <xdr:row>40</xdr:row>
      <xdr:rowOff>742950</xdr:rowOff>
    </xdr:to>
    <xdr:pic>
      <xdr:nvPicPr>
        <xdr:cNvPr id="41" name="CLADI780A">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xdr:from>
      <xdr:col>12</xdr:col>
      <xdr:colOff>19050</xdr:colOff>
      <xdr:row>41</xdr:row>
      <xdr:rowOff>47625</xdr:rowOff>
    </xdr:from>
    <xdr:to>
      <xdr:col>12</xdr:col>
      <xdr:colOff>838200</xdr:colOff>
      <xdr:row>41</xdr:row>
      <xdr:rowOff>714375</xdr:rowOff>
    </xdr:to>
    <xdr:pic>
      <xdr:nvPicPr>
        <xdr:cNvPr id="42" name="FLAGE017">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xdr:from>
      <xdr:col>12</xdr:col>
      <xdr:colOff>142875</xdr:colOff>
      <xdr:row>42</xdr:row>
      <xdr:rowOff>19050</xdr:rowOff>
    </xdr:from>
    <xdr:to>
      <xdr:col>12</xdr:col>
      <xdr:colOff>723900</xdr:colOff>
      <xdr:row>42</xdr:row>
      <xdr:rowOff>742950</xdr:rowOff>
    </xdr:to>
    <xdr:pic>
      <xdr:nvPicPr>
        <xdr:cNvPr id="43" name="FOAIN008">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xdr:from>
      <xdr:col>12</xdr:col>
      <xdr:colOff>133350</xdr:colOff>
      <xdr:row>43</xdr:row>
      <xdr:rowOff>19050</xdr:rowOff>
    </xdr:from>
    <xdr:to>
      <xdr:col>12</xdr:col>
      <xdr:colOff>733425</xdr:colOff>
      <xdr:row>43</xdr:row>
      <xdr:rowOff>742950</xdr:rowOff>
    </xdr:to>
    <xdr:pic>
      <xdr:nvPicPr>
        <xdr:cNvPr id="44" name="FOAIN009">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xdr:from>
      <xdr:col>12</xdr:col>
      <xdr:colOff>133350</xdr:colOff>
      <xdr:row>44</xdr:row>
      <xdr:rowOff>19050</xdr:rowOff>
    </xdr:from>
    <xdr:to>
      <xdr:col>12</xdr:col>
      <xdr:colOff>723900</xdr:colOff>
      <xdr:row>44</xdr:row>
      <xdr:rowOff>742950</xdr:rowOff>
    </xdr:to>
    <xdr:pic>
      <xdr:nvPicPr>
        <xdr:cNvPr id="45" name="FOAIN010">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xdr:from>
      <xdr:col>12</xdr:col>
      <xdr:colOff>142875</xdr:colOff>
      <xdr:row>45</xdr:row>
      <xdr:rowOff>19050</xdr:rowOff>
    </xdr:from>
    <xdr:to>
      <xdr:col>12</xdr:col>
      <xdr:colOff>723900</xdr:colOff>
      <xdr:row>45</xdr:row>
      <xdr:rowOff>742950</xdr:rowOff>
    </xdr:to>
    <xdr:pic>
      <xdr:nvPicPr>
        <xdr:cNvPr id="46" name="FOAIN011">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xdr:from>
      <xdr:col>12</xdr:col>
      <xdr:colOff>276225</xdr:colOff>
      <xdr:row>46</xdr:row>
      <xdr:rowOff>19050</xdr:rowOff>
    </xdr:from>
    <xdr:to>
      <xdr:col>12</xdr:col>
      <xdr:colOff>590550</xdr:colOff>
      <xdr:row>46</xdr:row>
      <xdr:rowOff>742950</xdr:rowOff>
    </xdr:to>
    <xdr:pic>
      <xdr:nvPicPr>
        <xdr:cNvPr id="47" name="HOAIR1195">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xdr:from>
      <xdr:col>12</xdr:col>
      <xdr:colOff>66675</xdr:colOff>
      <xdr:row>47</xdr:row>
      <xdr:rowOff>19050</xdr:rowOff>
    </xdr:from>
    <xdr:to>
      <xdr:col>12</xdr:col>
      <xdr:colOff>790575</xdr:colOff>
      <xdr:row>47</xdr:row>
      <xdr:rowOff>742950</xdr:rowOff>
    </xdr:to>
    <xdr:pic>
      <xdr:nvPicPr>
        <xdr:cNvPr id="48" name="HOAIR1201">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xdr:from>
      <xdr:col>12</xdr:col>
      <xdr:colOff>247650</xdr:colOff>
      <xdr:row>48</xdr:row>
      <xdr:rowOff>19050</xdr:rowOff>
    </xdr:from>
    <xdr:to>
      <xdr:col>12</xdr:col>
      <xdr:colOff>609600</xdr:colOff>
      <xdr:row>48</xdr:row>
      <xdr:rowOff>742950</xdr:rowOff>
    </xdr:to>
    <xdr:pic>
      <xdr:nvPicPr>
        <xdr:cNvPr id="49" name="HOAIR403">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xdr:from>
      <xdr:col>12</xdr:col>
      <xdr:colOff>266700</xdr:colOff>
      <xdr:row>49</xdr:row>
      <xdr:rowOff>19050</xdr:rowOff>
    </xdr:from>
    <xdr:to>
      <xdr:col>12</xdr:col>
      <xdr:colOff>590550</xdr:colOff>
      <xdr:row>49</xdr:row>
      <xdr:rowOff>742950</xdr:rowOff>
    </xdr:to>
    <xdr:pic>
      <xdr:nvPicPr>
        <xdr:cNvPr id="50" name="HOAIR1104">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xdr:from>
      <xdr:col>12</xdr:col>
      <xdr:colOff>257175</xdr:colOff>
      <xdr:row>50</xdr:row>
      <xdr:rowOff>19050</xdr:rowOff>
    </xdr:from>
    <xdr:to>
      <xdr:col>12</xdr:col>
      <xdr:colOff>609600</xdr:colOff>
      <xdr:row>50</xdr:row>
      <xdr:rowOff>742950</xdr:rowOff>
    </xdr:to>
    <xdr:pic>
      <xdr:nvPicPr>
        <xdr:cNvPr id="51" name="HOAIR697">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xdr:from>
      <xdr:col>12</xdr:col>
      <xdr:colOff>247650</xdr:colOff>
      <xdr:row>51</xdr:row>
      <xdr:rowOff>19050</xdr:rowOff>
    </xdr:from>
    <xdr:to>
      <xdr:col>12</xdr:col>
      <xdr:colOff>609600</xdr:colOff>
      <xdr:row>51</xdr:row>
      <xdr:rowOff>742950</xdr:rowOff>
    </xdr:to>
    <xdr:pic>
      <xdr:nvPicPr>
        <xdr:cNvPr id="52" name="HOAIR1168">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xdr:from>
      <xdr:col>12</xdr:col>
      <xdr:colOff>247650</xdr:colOff>
      <xdr:row>52</xdr:row>
      <xdr:rowOff>19050</xdr:rowOff>
    </xdr:from>
    <xdr:to>
      <xdr:col>12</xdr:col>
      <xdr:colOff>609600</xdr:colOff>
      <xdr:row>52</xdr:row>
      <xdr:rowOff>742950</xdr:rowOff>
    </xdr:to>
    <xdr:pic>
      <xdr:nvPicPr>
        <xdr:cNvPr id="53" name="HOAIR339">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xdr:from>
      <xdr:col>12</xdr:col>
      <xdr:colOff>257175</xdr:colOff>
      <xdr:row>53</xdr:row>
      <xdr:rowOff>19050</xdr:rowOff>
    </xdr:from>
    <xdr:to>
      <xdr:col>12</xdr:col>
      <xdr:colOff>609600</xdr:colOff>
      <xdr:row>53</xdr:row>
      <xdr:rowOff>742950</xdr:rowOff>
    </xdr:to>
    <xdr:pic>
      <xdr:nvPicPr>
        <xdr:cNvPr id="54" name="HOAIR374">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xdr:from>
      <xdr:col>12</xdr:col>
      <xdr:colOff>19050</xdr:colOff>
      <xdr:row>54</xdr:row>
      <xdr:rowOff>47625</xdr:rowOff>
    </xdr:from>
    <xdr:to>
      <xdr:col>12</xdr:col>
      <xdr:colOff>838200</xdr:colOff>
      <xdr:row>54</xdr:row>
      <xdr:rowOff>704850</xdr:rowOff>
    </xdr:to>
    <xdr:pic>
      <xdr:nvPicPr>
        <xdr:cNvPr id="55" name="HOAIR892">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xdr:from>
      <xdr:col>12</xdr:col>
      <xdr:colOff>95250</xdr:colOff>
      <xdr:row>55</xdr:row>
      <xdr:rowOff>19050</xdr:rowOff>
    </xdr:from>
    <xdr:to>
      <xdr:col>12</xdr:col>
      <xdr:colOff>762000</xdr:colOff>
      <xdr:row>55</xdr:row>
      <xdr:rowOff>742950</xdr:rowOff>
    </xdr:to>
    <xdr:pic>
      <xdr:nvPicPr>
        <xdr:cNvPr id="56" name="HOAIR334">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xdr:from>
      <xdr:col>12</xdr:col>
      <xdr:colOff>285750</xdr:colOff>
      <xdr:row>56</xdr:row>
      <xdr:rowOff>19050</xdr:rowOff>
    </xdr:from>
    <xdr:to>
      <xdr:col>12</xdr:col>
      <xdr:colOff>571500</xdr:colOff>
      <xdr:row>56</xdr:row>
      <xdr:rowOff>742950</xdr:rowOff>
    </xdr:to>
    <xdr:pic>
      <xdr:nvPicPr>
        <xdr:cNvPr id="57" name="HOAIR1084">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xdr:from>
      <xdr:col>12</xdr:col>
      <xdr:colOff>247650</xdr:colOff>
      <xdr:row>57</xdr:row>
      <xdr:rowOff>19050</xdr:rowOff>
    </xdr:from>
    <xdr:to>
      <xdr:col>12</xdr:col>
      <xdr:colOff>619125</xdr:colOff>
      <xdr:row>57</xdr:row>
      <xdr:rowOff>742950</xdr:rowOff>
    </xdr:to>
    <xdr:pic>
      <xdr:nvPicPr>
        <xdr:cNvPr id="58" name="HOAIR884">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xdr:from>
      <xdr:col>12</xdr:col>
      <xdr:colOff>266700</xdr:colOff>
      <xdr:row>58</xdr:row>
      <xdr:rowOff>19050</xdr:rowOff>
    </xdr:from>
    <xdr:to>
      <xdr:col>12</xdr:col>
      <xdr:colOff>600075</xdr:colOff>
      <xdr:row>58</xdr:row>
      <xdr:rowOff>742950</xdr:rowOff>
    </xdr:to>
    <xdr:pic>
      <xdr:nvPicPr>
        <xdr:cNvPr id="59" name="HOAIR885">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xdr:from>
      <xdr:col>12</xdr:col>
      <xdr:colOff>266700</xdr:colOff>
      <xdr:row>59</xdr:row>
      <xdr:rowOff>19050</xdr:rowOff>
    </xdr:from>
    <xdr:to>
      <xdr:col>12</xdr:col>
      <xdr:colOff>590550</xdr:colOff>
      <xdr:row>59</xdr:row>
      <xdr:rowOff>742950</xdr:rowOff>
    </xdr:to>
    <xdr:pic>
      <xdr:nvPicPr>
        <xdr:cNvPr id="60" name="HOAIR913">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xdr:from>
      <xdr:col>12</xdr:col>
      <xdr:colOff>66675</xdr:colOff>
      <xdr:row>60</xdr:row>
      <xdr:rowOff>19050</xdr:rowOff>
    </xdr:from>
    <xdr:to>
      <xdr:col>12</xdr:col>
      <xdr:colOff>790575</xdr:colOff>
      <xdr:row>60</xdr:row>
      <xdr:rowOff>742950</xdr:rowOff>
    </xdr:to>
    <xdr:pic>
      <xdr:nvPicPr>
        <xdr:cNvPr id="61" name="HOAIR1061">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xdr:from>
      <xdr:col>12</xdr:col>
      <xdr:colOff>266700</xdr:colOff>
      <xdr:row>61</xdr:row>
      <xdr:rowOff>19050</xdr:rowOff>
    </xdr:from>
    <xdr:to>
      <xdr:col>12</xdr:col>
      <xdr:colOff>590550</xdr:colOff>
      <xdr:row>61</xdr:row>
      <xdr:rowOff>742950</xdr:rowOff>
    </xdr:to>
    <xdr:pic>
      <xdr:nvPicPr>
        <xdr:cNvPr id="62" name="HOAIR1088">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xdr:from>
      <xdr:col>12</xdr:col>
      <xdr:colOff>276225</xdr:colOff>
      <xdr:row>62</xdr:row>
      <xdr:rowOff>19050</xdr:rowOff>
    </xdr:from>
    <xdr:to>
      <xdr:col>12</xdr:col>
      <xdr:colOff>590550</xdr:colOff>
      <xdr:row>62</xdr:row>
      <xdr:rowOff>742950</xdr:rowOff>
    </xdr:to>
    <xdr:pic>
      <xdr:nvPicPr>
        <xdr:cNvPr id="63" name="HOAIR537">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xdr:from>
      <xdr:col>12</xdr:col>
      <xdr:colOff>247650</xdr:colOff>
      <xdr:row>63</xdr:row>
      <xdr:rowOff>19050</xdr:rowOff>
    </xdr:from>
    <xdr:to>
      <xdr:col>12</xdr:col>
      <xdr:colOff>609600</xdr:colOff>
      <xdr:row>63</xdr:row>
      <xdr:rowOff>742950</xdr:rowOff>
    </xdr:to>
    <xdr:pic>
      <xdr:nvPicPr>
        <xdr:cNvPr id="64" name="HOAIR538">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xdr:from>
      <xdr:col>12</xdr:col>
      <xdr:colOff>276225</xdr:colOff>
      <xdr:row>64</xdr:row>
      <xdr:rowOff>19050</xdr:rowOff>
    </xdr:from>
    <xdr:to>
      <xdr:col>12</xdr:col>
      <xdr:colOff>590550</xdr:colOff>
      <xdr:row>64</xdr:row>
      <xdr:rowOff>742950</xdr:rowOff>
    </xdr:to>
    <xdr:pic>
      <xdr:nvPicPr>
        <xdr:cNvPr id="65" name="HOAIR539">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xdr:from>
      <xdr:col>12</xdr:col>
      <xdr:colOff>276225</xdr:colOff>
      <xdr:row>65</xdr:row>
      <xdr:rowOff>19050</xdr:rowOff>
    </xdr:from>
    <xdr:to>
      <xdr:col>12</xdr:col>
      <xdr:colOff>590550</xdr:colOff>
      <xdr:row>65</xdr:row>
      <xdr:rowOff>742950</xdr:rowOff>
    </xdr:to>
    <xdr:pic>
      <xdr:nvPicPr>
        <xdr:cNvPr id="66" name="HOAIR540">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xdr:from>
      <xdr:col>12</xdr:col>
      <xdr:colOff>266700</xdr:colOff>
      <xdr:row>66</xdr:row>
      <xdr:rowOff>19050</xdr:rowOff>
    </xdr:from>
    <xdr:to>
      <xdr:col>12</xdr:col>
      <xdr:colOff>600075</xdr:colOff>
      <xdr:row>66</xdr:row>
      <xdr:rowOff>742950</xdr:rowOff>
    </xdr:to>
    <xdr:pic>
      <xdr:nvPicPr>
        <xdr:cNvPr id="67" name="HOAIR881">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xdr:from>
      <xdr:col>12</xdr:col>
      <xdr:colOff>247650</xdr:colOff>
      <xdr:row>67</xdr:row>
      <xdr:rowOff>19050</xdr:rowOff>
    </xdr:from>
    <xdr:to>
      <xdr:col>12</xdr:col>
      <xdr:colOff>609600</xdr:colOff>
      <xdr:row>67</xdr:row>
      <xdr:rowOff>742950</xdr:rowOff>
    </xdr:to>
    <xdr:pic>
      <xdr:nvPicPr>
        <xdr:cNvPr id="68" name="HOAIR882">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xdr:from>
      <xdr:col>12</xdr:col>
      <xdr:colOff>238125</xdr:colOff>
      <xdr:row>68</xdr:row>
      <xdr:rowOff>19050</xdr:rowOff>
    </xdr:from>
    <xdr:to>
      <xdr:col>12</xdr:col>
      <xdr:colOff>619125</xdr:colOff>
      <xdr:row>68</xdr:row>
      <xdr:rowOff>742950</xdr:rowOff>
    </xdr:to>
    <xdr:pic>
      <xdr:nvPicPr>
        <xdr:cNvPr id="69" name="HOAIR980">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xdr:from>
      <xdr:col>12</xdr:col>
      <xdr:colOff>19050</xdr:colOff>
      <xdr:row>69</xdr:row>
      <xdr:rowOff>161925</xdr:rowOff>
    </xdr:from>
    <xdr:to>
      <xdr:col>12</xdr:col>
      <xdr:colOff>838200</xdr:colOff>
      <xdr:row>69</xdr:row>
      <xdr:rowOff>600075</xdr:rowOff>
    </xdr:to>
    <xdr:pic>
      <xdr:nvPicPr>
        <xdr:cNvPr id="70" name="HOAIR894">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xdr:from>
      <xdr:col>12</xdr:col>
      <xdr:colOff>180975</xdr:colOff>
      <xdr:row>70</xdr:row>
      <xdr:rowOff>19050</xdr:rowOff>
    </xdr:from>
    <xdr:to>
      <xdr:col>12</xdr:col>
      <xdr:colOff>676275</xdr:colOff>
      <xdr:row>70</xdr:row>
      <xdr:rowOff>742950</xdr:rowOff>
    </xdr:to>
    <xdr:pic>
      <xdr:nvPicPr>
        <xdr:cNvPr id="71" name="HOAIR1003A">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xdr:from>
      <xdr:col>12</xdr:col>
      <xdr:colOff>238125</xdr:colOff>
      <xdr:row>71</xdr:row>
      <xdr:rowOff>19050</xdr:rowOff>
    </xdr:from>
    <xdr:to>
      <xdr:col>12</xdr:col>
      <xdr:colOff>628650</xdr:colOff>
      <xdr:row>71</xdr:row>
      <xdr:rowOff>742950</xdr:rowOff>
    </xdr:to>
    <xdr:pic>
      <xdr:nvPicPr>
        <xdr:cNvPr id="72" name="HOAIR1005A">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xdr:from>
      <xdr:col>12</xdr:col>
      <xdr:colOff>228600</xdr:colOff>
      <xdr:row>72</xdr:row>
      <xdr:rowOff>19050</xdr:rowOff>
    </xdr:from>
    <xdr:to>
      <xdr:col>12</xdr:col>
      <xdr:colOff>628650</xdr:colOff>
      <xdr:row>72</xdr:row>
      <xdr:rowOff>742950</xdr:rowOff>
    </xdr:to>
    <xdr:pic>
      <xdr:nvPicPr>
        <xdr:cNvPr id="73" name="HOAIR1006A">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xdr:from>
      <xdr:col>12</xdr:col>
      <xdr:colOff>228600</xdr:colOff>
      <xdr:row>73</xdr:row>
      <xdr:rowOff>19050</xdr:rowOff>
    </xdr:from>
    <xdr:to>
      <xdr:col>12</xdr:col>
      <xdr:colOff>628650</xdr:colOff>
      <xdr:row>73</xdr:row>
      <xdr:rowOff>742950</xdr:rowOff>
    </xdr:to>
    <xdr:pic>
      <xdr:nvPicPr>
        <xdr:cNvPr id="74" name="HOAIR1007A">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xdr:from>
      <xdr:col>12</xdr:col>
      <xdr:colOff>228600</xdr:colOff>
      <xdr:row>74</xdr:row>
      <xdr:rowOff>19050</xdr:rowOff>
    </xdr:from>
    <xdr:to>
      <xdr:col>12</xdr:col>
      <xdr:colOff>638175</xdr:colOff>
      <xdr:row>74</xdr:row>
      <xdr:rowOff>742950</xdr:rowOff>
    </xdr:to>
    <xdr:pic>
      <xdr:nvPicPr>
        <xdr:cNvPr id="75" name="HOAIR1009A">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xdr:from>
      <xdr:col>12</xdr:col>
      <xdr:colOff>228600</xdr:colOff>
      <xdr:row>75</xdr:row>
      <xdr:rowOff>19050</xdr:rowOff>
    </xdr:from>
    <xdr:to>
      <xdr:col>12</xdr:col>
      <xdr:colOff>638175</xdr:colOff>
      <xdr:row>75</xdr:row>
      <xdr:rowOff>742950</xdr:rowOff>
    </xdr:to>
    <xdr:pic>
      <xdr:nvPicPr>
        <xdr:cNvPr id="76" name="HOAIR1197">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xdr:from>
      <xdr:col>12</xdr:col>
      <xdr:colOff>190500</xdr:colOff>
      <xdr:row>76</xdr:row>
      <xdr:rowOff>19050</xdr:rowOff>
    </xdr:from>
    <xdr:to>
      <xdr:col>12</xdr:col>
      <xdr:colOff>666750</xdr:colOff>
      <xdr:row>76</xdr:row>
      <xdr:rowOff>742950</xdr:rowOff>
    </xdr:to>
    <xdr:pic>
      <xdr:nvPicPr>
        <xdr:cNvPr id="77" name="FOAIR002">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xdr:from>
      <xdr:col>12</xdr:col>
      <xdr:colOff>95250</xdr:colOff>
      <xdr:row>77</xdr:row>
      <xdr:rowOff>19050</xdr:rowOff>
    </xdr:from>
    <xdr:to>
      <xdr:col>12</xdr:col>
      <xdr:colOff>771525</xdr:colOff>
      <xdr:row>77</xdr:row>
      <xdr:rowOff>742950</xdr:rowOff>
    </xdr:to>
    <xdr:pic>
      <xdr:nvPicPr>
        <xdr:cNvPr id="78" name="FOAIR003">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xdr:from>
      <xdr:col>12</xdr:col>
      <xdr:colOff>190500</xdr:colOff>
      <xdr:row>78</xdr:row>
      <xdr:rowOff>19050</xdr:rowOff>
    </xdr:from>
    <xdr:to>
      <xdr:col>12</xdr:col>
      <xdr:colOff>666750</xdr:colOff>
      <xdr:row>78</xdr:row>
      <xdr:rowOff>742950</xdr:rowOff>
    </xdr:to>
    <xdr:pic>
      <xdr:nvPicPr>
        <xdr:cNvPr id="79" name="TOALF053">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xdr:from>
      <xdr:col>12</xdr:col>
      <xdr:colOff>66675</xdr:colOff>
      <xdr:row>79</xdr:row>
      <xdr:rowOff>19050</xdr:rowOff>
    </xdr:from>
    <xdr:to>
      <xdr:col>12</xdr:col>
      <xdr:colOff>790575</xdr:colOff>
      <xdr:row>79</xdr:row>
      <xdr:rowOff>742950</xdr:rowOff>
    </xdr:to>
    <xdr:pic>
      <xdr:nvPicPr>
        <xdr:cNvPr id="80" name="TOALF054">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xdr:from>
      <xdr:col>12</xdr:col>
      <xdr:colOff>209550</xdr:colOff>
      <xdr:row>80</xdr:row>
      <xdr:rowOff>19050</xdr:rowOff>
    </xdr:from>
    <xdr:to>
      <xdr:col>12</xdr:col>
      <xdr:colOff>647700</xdr:colOff>
      <xdr:row>80</xdr:row>
      <xdr:rowOff>742950</xdr:rowOff>
    </xdr:to>
    <xdr:pic>
      <xdr:nvPicPr>
        <xdr:cNvPr id="81" name="TOALF062">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xdr:from>
      <xdr:col>12</xdr:col>
      <xdr:colOff>323850</xdr:colOff>
      <xdr:row>81</xdr:row>
      <xdr:rowOff>19050</xdr:rowOff>
    </xdr:from>
    <xdr:to>
      <xdr:col>12</xdr:col>
      <xdr:colOff>533400</xdr:colOff>
      <xdr:row>81</xdr:row>
      <xdr:rowOff>742950</xdr:rowOff>
    </xdr:to>
    <xdr:pic>
      <xdr:nvPicPr>
        <xdr:cNvPr id="82" name="TOALF085">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xdr:from>
      <xdr:col>12</xdr:col>
      <xdr:colOff>209550</xdr:colOff>
      <xdr:row>82</xdr:row>
      <xdr:rowOff>19050</xdr:rowOff>
    </xdr:from>
    <xdr:to>
      <xdr:col>12</xdr:col>
      <xdr:colOff>647700</xdr:colOff>
      <xdr:row>82</xdr:row>
      <xdr:rowOff>742950</xdr:rowOff>
    </xdr:to>
    <xdr:pic>
      <xdr:nvPicPr>
        <xdr:cNvPr id="83" name="TOALF029">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xdr:from>
      <xdr:col>12</xdr:col>
      <xdr:colOff>209550</xdr:colOff>
      <xdr:row>83</xdr:row>
      <xdr:rowOff>19050</xdr:rowOff>
    </xdr:from>
    <xdr:to>
      <xdr:col>12</xdr:col>
      <xdr:colOff>647700</xdr:colOff>
      <xdr:row>83</xdr:row>
      <xdr:rowOff>742950</xdr:rowOff>
    </xdr:to>
    <xdr:pic>
      <xdr:nvPicPr>
        <xdr:cNvPr id="84" name="TOALF029A">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xdr:from>
      <xdr:col>12</xdr:col>
      <xdr:colOff>200025</xdr:colOff>
      <xdr:row>84</xdr:row>
      <xdr:rowOff>19050</xdr:rowOff>
    </xdr:from>
    <xdr:to>
      <xdr:col>12</xdr:col>
      <xdr:colOff>666750</xdr:colOff>
      <xdr:row>84</xdr:row>
      <xdr:rowOff>742950</xdr:rowOff>
    </xdr:to>
    <xdr:pic>
      <xdr:nvPicPr>
        <xdr:cNvPr id="85" name="TOALF079">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xdr:from>
      <xdr:col>12</xdr:col>
      <xdr:colOff>266700</xdr:colOff>
      <xdr:row>85</xdr:row>
      <xdr:rowOff>19050</xdr:rowOff>
    </xdr:from>
    <xdr:to>
      <xdr:col>12</xdr:col>
      <xdr:colOff>590550</xdr:colOff>
      <xdr:row>85</xdr:row>
      <xdr:rowOff>742950</xdr:rowOff>
    </xdr:to>
    <xdr:pic>
      <xdr:nvPicPr>
        <xdr:cNvPr id="86" name="TOALF039">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xdr:from>
      <xdr:col>12</xdr:col>
      <xdr:colOff>257175</xdr:colOff>
      <xdr:row>86</xdr:row>
      <xdr:rowOff>19050</xdr:rowOff>
    </xdr:from>
    <xdr:to>
      <xdr:col>12</xdr:col>
      <xdr:colOff>609600</xdr:colOff>
      <xdr:row>86</xdr:row>
      <xdr:rowOff>742950</xdr:rowOff>
    </xdr:to>
    <xdr:pic>
      <xdr:nvPicPr>
        <xdr:cNvPr id="87" name="TOALF083">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xdr:from>
      <xdr:col>12</xdr:col>
      <xdr:colOff>342900</xdr:colOff>
      <xdr:row>87</xdr:row>
      <xdr:rowOff>19050</xdr:rowOff>
    </xdr:from>
    <xdr:to>
      <xdr:col>12</xdr:col>
      <xdr:colOff>523875</xdr:colOff>
      <xdr:row>87</xdr:row>
      <xdr:rowOff>742950</xdr:rowOff>
    </xdr:to>
    <xdr:pic>
      <xdr:nvPicPr>
        <xdr:cNvPr id="88" name="TOALF03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xdr:from>
      <xdr:col>12</xdr:col>
      <xdr:colOff>238125</xdr:colOff>
      <xdr:row>88</xdr:row>
      <xdr:rowOff>19050</xdr:rowOff>
    </xdr:from>
    <xdr:to>
      <xdr:col>12</xdr:col>
      <xdr:colOff>619125</xdr:colOff>
      <xdr:row>88</xdr:row>
      <xdr:rowOff>742950</xdr:rowOff>
    </xdr:to>
    <xdr:pic>
      <xdr:nvPicPr>
        <xdr:cNvPr id="89" name="TOALF099">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xdr:from>
      <xdr:col>12</xdr:col>
      <xdr:colOff>276225</xdr:colOff>
      <xdr:row>89</xdr:row>
      <xdr:rowOff>19050</xdr:rowOff>
    </xdr:from>
    <xdr:to>
      <xdr:col>12</xdr:col>
      <xdr:colOff>590550</xdr:colOff>
      <xdr:row>89</xdr:row>
      <xdr:rowOff>742950</xdr:rowOff>
    </xdr:to>
    <xdr:pic>
      <xdr:nvPicPr>
        <xdr:cNvPr id="90" name="TOALF098">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xdr:from>
      <xdr:col>12</xdr:col>
      <xdr:colOff>342900</xdr:colOff>
      <xdr:row>90</xdr:row>
      <xdr:rowOff>19050</xdr:rowOff>
    </xdr:from>
    <xdr:to>
      <xdr:col>12</xdr:col>
      <xdr:colOff>523875</xdr:colOff>
      <xdr:row>90</xdr:row>
      <xdr:rowOff>742950</xdr:rowOff>
    </xdr:to>
    <xdr:pic>
      <xdr:nvPicPr>
        <xdr:cNvPr id="91" name="TOALF106">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xdr:from>
      <xdr:col>12</xdr:col>
      <xdr:colOff>333375</xdr:colOff>
      <xdr:row>91</xdr:row>
      <xdr:rowOff>19050</xdr:rowOff>
    </xdr:from>
    <xdr:to>
      <xdr:col>12</xdr:col>
      <xdr:colOff>523875</xdr:colOff>
      <xdr:row>91</xdr:row>
      <xdr:rowOff>742950</xdr:rowOff>
    </xdr:to>
    <xdr:pic>
      <xdr:nvPicPr>
        <xdr:cNvPr id="92" name="TOALF076">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xdr:from>
      <xdr:col>12</xdr:col>
      <xdr:colOff>352425</xdr:colOff>
      <xdr:row>92</xdr:row>
      <xdr:rowOff>19050</xdr:rowOff>
    </xdr:from>
    <xdr:to>
      <xdr:col>12</xdr:col>
      <xdr:colOff>504825</xdr:colOff>
      <xdr:row>92</xdr:row>
      <xdr:rowOff>742950</xdr:rowOff>
    </xdr:to>
    <xdr:pic>
      <xdr:nvPicPr>
        <xdr:cNvPr id="93" name="TOALF100">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xdr:from>
      <xdr:col>12</xdr:col>
      <xdr:colOff>19050</xdr:colOff>
      <xdr:row>93</xdr:row>
      <xdr:rowOff>66675</xdr:rowOff>
    </xdr:from>
    <xdr:to>
      <xdr:col>12</xdr:col>
      <xdr:colOff>838200</xdr:colOff>
      <xdr:row>93</xdr:row>
      <xdr:rowOff>695325</xdr:rowOff>
    </xdr:to>
    <xdr:pic>
      <xdr:nvPicPr>
        <xdr:cNvPr id="94" name="TOALF033">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xdr:from>
      <xdr:col>12</xdr:col>
      <xdr:colOff>19050</xdr:colOff>
      <xdr:row>94</xdr:row>
      <xdr:rowOff>47625</xdr:rowOff>
    </xdr:from>
    <xdr:to>
      <xdr:col>12</xdr:col>
      <xdr:colOff>838200</xdr:colOff>
      <xdr:row>94</xdr:row>
      <xdr:rowOff>704850</xdr:rowOff>
    </xdr:to>
    <xdr:pic>
      <xdr:nvPicPr>
        <xdr:cNvPr id="95" name="TOALF023">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xdr:from>
      <xdr:col>12</xdr:col>
      <xdr:colOff>19050</xdr:colOff>
      <xdr:row>95</xdr:row>
      <xdr:rowOff>28575</xdr:rowOff>
    </xdr:from>
    <xdr:to>
      <xdr:col>12</xdr:col>
      <xdr:colOff>838200</xdr:colOff>
      <xdr:row>95</xdr:row>
      <xdr:rowOff>733425</xdr:rowOff>
    </xdr:to>
    <xdr:pic>
      <xdr:nvPicPr>
        <xdr:cNvPr id="96" name="TOALF058">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xdr:from>
      <xdr:col>12</xdr:col>
      <xdr:colOff>57150</xdr:colOff>
      <xdr:row>96</xdr:row>
      <xdr:rowOff>19050</xdr:rowOff>
    </xdr:from>
    <xdr:to>
      <xdr:col>12</xdr:col>
      <xdr:colOff>800100</xdr:colOff>
      <xdr:row>96</xdr:row>
      <xdr:rowOff>742950</xdr:rowOff>
    </xdr:to>
    <xdr:pic>
      <xdr:nvPicPr>
        <xdr:cNvPr id="97" name="TOALF050">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xdr:from>
      <xdr:col>12</xdr:col>
      <xdr:colOff>76200</xdr:colOff>
      <xdr:row>97</xdr:row>
      <xdr:rowOff>19050</xdr:rowOff>
    </xdr:from>
    <xdr:to>
      <xdr:col>12</xdr:col>
      <xdr:colOff>790575</xdr:colOff>
      <xdr:row>97</xdr:row>
      <xdr:rowOff>742950</xdr:rowOff>
    </xdr:to>
    <xdr:pic>
      <xdr:nvPicPr>
        <xdr:cNvPr id="98" name="TOALF012">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xdr:from>
      <xdr:col>12</xdr:col>
      <xdr:colOff>85725</xdr:colOff>
      <xdr:row>98</xdr:row>
      <xdr:rowOff>19050</xdr:rowOff>
    </xdr:from>
    <xdr:to>
      <xdr:col>12</xdr:col>
      <xdr:colOff>781050</xdr:colOff>
      <xdr:row>98</xdr:row>
      <xdr:rowOff>742950</xdr:rowOff>
    </xdr:to>
    <xdr:pic>
      <xdr:nvPicPr>
        <xdr:cNvPr id="99" name="TOALF07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xdr:from>
      <xdr:col>12</xdr:col>
      <xdr:colOff>76200</xdr:colOff>
      <xdr:row>99</xdr:row>
      <xdr:rowOff>19050</xdr:rowOff>
    </xdr:from>
    <xdr:to>
      <xdr:col>12</xdr:col>
      <xdr:colOff>781050</xdr:colOff>
      <xdr:row>99</xdr:row>
      <xdr:rowOff>742950</xdr:rowOff>
    </xdr:to>
    <xdr:pic>
      <xdr:nvPicPr>
        <xdr:cNvPr id="100" name="TOALF096">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xdr:from>
      <xdr:col>12</xdr:col>
      <xdr:colOff>95250</xdr:colOff>
      <xdr:row>100</xdr:row>
      <xdr:rowOff>19050</xdr:rowOff>
    </xdr:from>
    <xdr:to>
      <xdr:col>12</xdr:col>
      <xdr:colOff>762000</xdr:colOff>
      <xdr:row>100</xdr:row>
      <xdr:rowOff>742950</xdr:rowOff>
    </xdr:to>
    <xdr:pic>
      <xdr:nvPicPr>
        <xdr:cNvPr id="101" name="TOALF052">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xdr:from>
      <xdr:col>12</xdr:col>
      <xdr:colOff>76200</xdr:colOff>
      <xdr:row>101</xdr:row>
      <xdr:rowOff>19050</xdr:rowOff>
    </xdr:from>
    <xdr:to>
      <xdr:col>12</xdr:col>
      <xdr:colOff>790575</xdr:colOff>
      <xdr:row>101</xdr:row>
      <xdr:rowOff>742950</xdr:rowOff>
    </xdr:to>
    <xdr:pic>
      <xdr:nvPicPr>
        <xdr:cNvPr id="102" name="TOALF049">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xdr:from>
      <xdr:col>12</xdr:col>
      <xdr:colOff>266700</xdr:colOff>
      <xdr:row>102</xdr:row>
      <xdr:rowOff>19050</xdr:rowOff>
    </xdr:from>
    <xdr:to>
      <xdr:col>12</xdr:col>
      <xdr:colOff>590550</xdr:colOff>
      <xdr:row>102</xdr:row>
      <xdr:rowOff>742950</xdr:rowOff>
    </xdr:to>
    <xdr:pic>
      <xdr:nvPicPr>
        <xdr:cNvPr id="103" name="TOALF104">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xdr:from>
      <xdr:col>12</xdr:col>
      <xdr:colOff>314325</xdr:colOff>
      <xdr:row>103</xdr:row>
      <xdr:rowOff>19050</xdr:rowOff>
    </xdr:from>
    <xdr:to>
      <xdr:col>12</xdr:col>
      <xdr:colOff>542925</xdr:colOff>
      <xdr:row>103</xdr:row>
      <xdr:rowOff>742950</xdr:rowOff>
    </xdr:to>
    <xdr:pic>
      <xdr:nvPicPr>
        <xdr:cNvPr id="104" name="TOALF031">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xdr:from>
      <xdr:col>12</xdr:col>
      <xdr:colOff>266700</xdr:colOff>
      <xdr:row>104</xdr:row>
      <xdr:rowOff>19050</xdr:rowOff>
    </xdr:from>
    <xdr:to>
      <xdr:col>12</xdr:col>
      <xdr:colOff>590550</xdr:colOff>
      <xdr:row>104</xdr:row>
      <xdr:rowOff>742950</xdr:rowOff>
    </xdr:to>
    <xdr:pic>
      <xdr:nvPicPr>
        <xdr:cNvPr id="105" name="TOALF103">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xdr:from>
      <xdr:col>12</xdr:col>
      <xdr:colOff>219075</xdr:colOff>
      <xdr:row>105</xdr:row>
      <xdr:rowOff>19050</xdr:rowOff>
    </xdr:from>
    <xdr:to>
      <xdr:col>12</xdr:col>
      <xdr:colOff>638175</xdr:colOff>
      <xdr:row>105</xdr:row>
      <xdr:rowOff>742950</xdr:rowOff>
    </xdr:to>
    <xdr:pic>
      <xdr:nvPicPr>
        <xdr:cNvPr id="106" name="TOALF068">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xdr:from>
      <xdr:col>12</xdr:col>
      <xdr:colOff>238125</xdr:colOff>
      <xdr:row>106</xdr:row>
      <xdr:rowOff>19050</xdr:rowOff>
    </xdr:from>
    <xdr:to>
      <xdr:col>12</xdr:col>
      <xdr:colOff>628650</xdr:colOff>
      <xdr:row>106</xdr:row>
      <xdr:rowOff>742950</xdr:rowOff>
    </xdr:to>
    <xdr:pic>
      <xdr:nvPicPr>
        <xdr:cNvPr id="107" name="TOALF020">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xdr:from>
      <xdr:col>12</xdr:col>
      <xdr:colOff>190500</xdr:colOff>
      <xdr:row>107</xdr:row>
      <xdr:rowOff>19050</xdr:rowOff>
    </xdr:from>
    <xdr:to>
      <xdr:col>12</xdr:col>
      <xdr:colOff>676275</xdr:colOff>
      <xdr:row>107</xdr:row>
      <xdr:rowOff>742950</xdr:rowOff>
    </xdr:to>
    <xdr:pic>
      <xdr:nvPicPr>
        <xdr:cNvPr id="108" name="TOALF027">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xdr:from>
      <xdr:col>12</xdr:col>
      <xdr:colOff>228600</xdr:colOff>
      <xdr:row>108</xdr:row>
      <xdr:rowOff>19050</xdr:rowOff>
    </xdr:from>
    <xdr:to>
      <xdr:col>12</xdr:col>
      <xdr:colOff>638175</xdr:colOff>
      <xdr:row>108</xdr:row>
      <xdr:rowOff>742950</xdr:rowOff>
    </xdr:to>
    <xdr:pic>
      <xdr:nvPicPr>
        <xdr:cNvPr id="109" name="TOALF022">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xdr:from>
      <xdr:col>12</xdr:col>
      <xdr:colOff>200025</xdr:colOff>
      <xdr:row>109</xdr:row>
      <xdr:rowOff>19050</xdr:rowOff>
    </xdr:from>
    <xdr:to>
      <xdr:col>12</xdr:col>
      <xdr:colOff>657225</xdr:colOff>
      <xdr:row>109</xdr:row>
      <xdr:rowOff>742950</xdr:rowOff>
    </xdr:to>
    <xdr:pic>
      <xdr:nvPicPr>
        <xdr:cNvPr id="110" name="TOALF028">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xdr:from>
      <xdr:col>12</xdr:col>
      <xdr:colOff>266700</xdr:colOff>
      <xdr:row>110</xdr:row>
      <xdr:rowOff>19050</xdr:rowOff>
    </xdr:from>
    <xdr:to>
      <xdr:col>12</xdr:col>
      <xdr:colOff>600075</xdr:colOff>
      <xdr:row>110</xdr:row>
      <xdr:rowOff>742950</xdr:rowOff>
    </xdr:to>
    <xdr:pic>
      <xdr:nvPicPr>
        <xdr:cNvPr id="111" name="TOALF07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xdr:from>
      <xdr:col>12</xdr:col>
      <xdr:colOff>257175</xdr:colOff>
      <xdr:row>111</xdr:row>
      <xdr:rowOff>19050</xdr:rowOff>
    </xdr:from>
    <xdr:to>
      <xdr:col>12</xdr:col>
      <xdr:colOff>600075</xdr:colOff>
      <xdr:row>111</xdr:row>
      <xdr:rowOff>742950</xdr:rowOff>
    </xdr:to>
    <xdr:pic>
      <xdr:nvPicPr>
        <xdr:cNvPr id="112" name="TOALF075">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xdr:from>
      <xdr:col>12</xdr:col>
      <xdr:colOff>200025</xdr:colOff>
      <xdr:row>112</xdr:row>
      <xdr:rowOff>19050</xdr:rowOff>
    </xdr:from>
    <xdr:to>
      <xdr:col>12</xdr:col>
      <xdr:colOff>657225</xdr:colOff>
      <xdr:row>112</xdr:row>
      <xdr:rowOff>742950</xdr:rowOff>
    </xdr:to>
    <xdr:pic>
      <xdr:nvPicPr>
        <xdr:cNvPr id="113" name="FOEEZ012">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xdr:from>
      <xdr:col>12</xdr:col>
      <xdr:colOff>209550</xdr:colOff>
      <xdr:row>113</xdr:row>
      <xdr:rowOff>19050</xdr:rowOff>
    </xdr:from>
    <xdr:to>
      <xdr:col>12</xdr:col>
      <xdr:colOff>657225</xdr:colOff>
      <xdr:row>113</xdr:row>
      <xdr:rowOff>742950</xdr:rowOff>
    </xdr:to>
    <xdr:pic>
      <xdr:nvPicPr>
        <xdr:cNvPr id="114" name="FOEEZ016">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xdr:from>
      <xdr:col>12</xdr:col>
      <xdr:colOff>209550</xdr:colOff>
      <xdr:row>114</xdr:row>
      <xdr:rowOff>19050</xdr:rowOff>
    </xdr:from>
    <xdr:to>
      <xdr:col>12</xdr:col>
      <xdr:colOff>657225</xdr:colOff>
      <xdr:row>114</xdr:row>
      <xdr:rowOff>742950</xdr:rowOff>
    </xdr:to>
    <xdr:pic>
      <xdr:nvPicPr>
        <xdr:cNvPr id="115" name="FOEEZ017">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xdr:from>
      <xdr:col>12</xdr:col>
      <xdr:colOff>295275</xdr:colOff>
      <xdr:row>115</xdr:row>
      <xdr:rowOff>19050</xdr:rowOff>
    </xdr:from>
    <xdr:to>
      <xdr:col>12</xdr:col>
      <xdr:colOff>571500</xdr:colOff>
      <xdr:row>115</xdr:row>
      <xdr:rowOff>742950</xdr:rowOff>
    </xdr:to>
    <xdr:pic>
      <xdr:nvPicPr>
        <xdr:cNvPr id="116" name="TOALP001">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xdr:from>
      <xdr:col>12</xdr:col>
      <xdr:colOff>285750</xdr:colOff>
      <xdr:row>116</xdr:row>
      <xdr:rowOff>19050</xdr:rowOff>
    </xdr:from>
    <xdr:to>
      <xdr:col>12</xdr:col>
      <xdr:colOff>571500</xdr:colOff>
      <xdr:row>116</xdr:row>
      <xdr:rowOff>742950</xdr:rowOff>
    </xdr:to>
    <xdr:pic>
      <xdr:nvPicPr>
        <xdr:cNvPr id="117" name="TOALP002">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xdr:from>
      <xdr:col>12</xdr:col>
      <xdr:colOff>295275</xdr:colOff>
      <xdr:row>117</xdr:row>
      <xdr:rowOff>19050</xdr:rowOff>
    </xdr:from>
    <xdr:to>
      <xdr:col>12</xdr:col>
      <xdr:colOff>561975</xdr:colOff>
      <xdr:row>117</xdr:row>
      <xdr:rowOff>742950</xdr:rowOff>
    </xdr:to>
    <xdr:pic>
      <xdr:nvPicPr>
        <xdr:cNvPr id="118" name="TOALP003">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twoCellAnchor>
  <xdr:twoCellAnchor>
    <xdr:from>
      <xdr:col>12</xdr:col>
      <xdr:colOff>104775</xdr:colOff>
      <xdr:row>118</xdr:row>
      <xdr:rowOff>19050</xdr:rowOff>
    </xdr:from>
    <xdr:to>
      <xdr:col>12</xdr:col>
      <xdr:colOff>762000</xdr:colOff>
      <xdr:row>118</xdr:row>
      <xdr:rowOff>742950</xdr:rowOff>
    </xdr:to>
    <xdr:pic>
      <xdr:nvPicPr>
        <xdr:cNvPr id="119" name="TOALW554">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xdr:from>
      <xdr:col>12</xdr:col>
      <xdr:colOff>95250</xdr:colOff>
      <xdr:row>119</xdr:row>
      <xdr:rowOff>19050</xdr:rowOff>
    </xdr:from>
    <xdr:to>
      <xdr:col>12</xdr:col>
      <xdr:colOff>762000</xdr:colOff>
      <xdr:row>119</xdr:row>
      <xdr:rowOff>742950</xdr:rowOff>
    </xdr:to>
    <xdr:pic>
      <xdr:nvPicPr>
        <xdr:cNvPr id="120" name="TOALW645">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twoCellAnchor>
  <xdr:twoCellAnchor>
    <xdr:from>
      <xdr:col>12</xdr:col>
      <xdr:colOff>95250</xdr:colOff>
      <xdr:row>120</xdr:row>
      <xdr:rowOff>19050</xdr:rowOff>
    </xdr:from>
    <xdr:to>
      <xdr:col>12</xdr:col>
      <xdr:colOff>762000</xdr:colOff>
      <xdr:row>120</xdr:row>
      <xdr:rowOff>742950</xdr:rowOff>
    </xdr:to>
    <xdr:pic>
      <xdr:nvPicPr>
        <xdr:cNvPr id="121" name="TOALW673">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xdr:from>
      <xdr:col>12</xdr:col>
      <xdr:colOff>200025</xdr:colOff>
      <xdr:row>122</xdr:row>
      <xdr:rowOff>19050</xdr:rowOff>
    </xdr:from>
    <xdr:to>
      <xdr:col>12</xdr:col>
      <xdr:colOff>657225</xdr:colOff>
      <xdr:row>122</xdr:row>
      <xdr:rowOff>742950</xdr:rowOff>
    </xdr:to>
    <xdr:pic>
      <xdr:nvPicPr>
        <xdr:cNvPr id="122" name="TOALW524">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twoCellAnchor>
  <xdr:twoCellAnchor>
    <xdr:from>
      <xdr:col>12</xdr:col>
      <xdr:colOff>228600</xdr:colOff>
      <xdr:row>123</xdr:row>
      <xdr:rowOff>19050</xdr:rowOff>
    </xdr:from>
    <xdr:to>
      <xdr:col>12</xdr:col>
      <xdr:colOff>628650</xdr:colOff>
      <xdr:row>123</xdr:row>
      <xdr:rowOff>742950</xdr:rowOff>
    </xdr:to>
    <xdr:pic>
      <xdr:nvPicPr>
        <xdr:cNvPr id="123" name="TOALW698">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xdr:from>
      <xdr:col>12</xdr:col>
      <xdr:colOff>66675</xdr:colOff>
      <xdr:row>124</xdr:row>
      <xdr:rowOff>19050</xdr:rowOff>
    </xdr:from>
    <xdr:to>
      <xdr:col>12</xdr:col>
      <xdr:colOff>790575</xdr:colOff>
      <xdr:row>124</xdr:row>
      <xdr:rowOff>742950</xdr:rowOff>
    </xdr:to>
    <xdr:pic>
      <xdr:nvPicPr>
        <xdr:cNvPr id="124" name="TOALW683">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twoCellAnchor>
  <xdr:twoCellAnchor>
    <xdr:from>
      <xdr:col>12</xdr:col>
      <xdr:colOff>76200</xdr:colOff>
      <xdr:row>125</xdr:row>
      <xdr:rowOff>19050</xdr:rowOff>
    </xdr:from>
    <xdr:to>
      <xdr:col>12</xdr:col>
      <xdr:colOff>790575</xdr:colOff>
      <xdr:row>125</xdr:row>
      <xdr:rowOff>742950</xdr:rowOff>
    </xdr:to>
    <xdr:pic>
      <xdr:nvPicPr>
        <xdr:cNvPr id="125" name="TOALW697">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xdr:from>
      <xdr:col>12</xdr:col>
      <xdr:colOff>66675</xdr:colOff>
      <xdr:row>126</xdr:row>
      <xdr:rowOff>19050</xdr:rowOff>
    </xdr:from>
    <xdr:to>
      <xdr:col>12</xdr:col>
      <xdr:colOff>790575</xdr:colOff>
      <xdr:row>126</xdr:row>
      <xdr:rowOff>742950</xdr:rowOff>
    </xdr:to>
    <xdr:pic>
      <xdr:nvPicPr>
        <xdr:cNvPr id="126" name="TOALW696">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twoCellAnchor>
  <xdr:twoCellAnchor>
    <xdr:from>
      <xdr:col>12</xdr:col>
      <xdr:colOff>19050</xdr:colOff>
      <xdr:row>127</xdr:row>
      <xdr:rowOff>47625</xdr:rowOff>
    </xdr:from>
    <xdr:to>
      <xdr:col>12</xdr:col>
      <xdr:colOff>838200</xdr:colOff>
      <xdr:row>127</xdr:row>
      <xdr:rowOff>714375</xdr:rowOff>
    </xdr:to>
    <xdr:pic>
      <xdr:nvPicPr>
        <xdr:cNvPr id="127" name="TOALW576">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xdr:from>
      <xdr:col>12</xdr:col>
      <xdr:colOff>66675</xdr:colOff>
      <xdr:row>128</xdr:row>
      <xdr:rowOff>19050</xdr:rowOff>
    </xdr:from>
    <xdr:to>
      <xdr:col>12</xdr:col>
      <xdr:colOff>790575</xdr:colOff>
      <xdr:row>128</xdr:row>
      <xdr:rowOff>742950</xdr:rowOff>
    </xdr:to>
    <xdr:pic>
      <xdr:nvPicPr>
        <xdr:cNvPr id="128" name="TOALW699">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twoCellAnchor>
  <xdr:twoCellAnchor>
    <xdr:from>
      <xdr:col>12</xdr:col>
      <xdr:colOff>66675</xdr:colOff>
      <xdr:row>129</xdr:row>
      <xdr:rowOff>19050</xdr:rowOff>
    </xdr:from>
    <xdr:to>
      <xdr:col>12</xdr:col>
      <xdr:colOff>790575</xdr:colOff>
      <xdr:row>129</xdr:row>
      <xdr:rowOff>742950</xdr:rowOff>
    </xdr:to>
    <xdr:pic>
      <xdr:nvPicPr>
        <xdr:cNvPr id="129" name="TOALW701">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xdr:from>
      <xdr:col>12</xdr:col>
      <xdr:colOff>66675</xdr:colOff>
      <xdr:row>130</xdr:row>
      <xdr:rowOff>19050</xdr:rowOff>
    </xdr:from>
    <xdr:to>
      <xdr:col>12</xdr:col>
      <xdr:colOff>790575</xdr:colOff>
      <xdr:row>130</xdr:row>
      <xdr:rowOff>742950</xdr:rowOff>
    </xdr:to>
    <xdr:pic>
      <xdr:nvPicPr>
        <xdr:cNvPr id="130" name="TOALW359">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twoCellAnchor>
  <xdr:twoCellAnchor>
    <xdr:from>
      <xdr:col>12</xdr:col>
      <xdr:colOff>19050</xdr:colOff>
      <xdr:row>132</xdr:row>
      <xdr:rowOff>76200</xdr:rowOff>
    </xdr:from>
    <xdr:to>
      <xdr:col>12</xdr:col>
      <xdr:colOff>838200</xdr:colOff>
      <xdr:row>132</xdr:row>
      <xdr:rowOff>676275</xdr:rowOff>
    </xdr:to>
    <xdr:pic>
      <xdr:nvPicPr>
        <xdr:cNvPr id="131" name="TOALW587">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xdr:from>
      <xdr:col>12</xdr:col>
      <xdr:colOff>66675</xdr:colOff>
      <xdr:row>133</xdr:row>
      <xdr:rowOff>19050</xdr:rowOff>
    </xdr:from>
    <xdr:to>
      <xdr:col>12</xdr:col>
      <xdr:colOff>790575</xdr:colOff>
      <xdr:row>133</xdr:row>
      <xdr:rowOff>742950</xdr:rowOff>
    </xdr:to>
    <xdr:pic>
      <xdr:nvPicPr>
        <xdr:cNvPr id="132" name="TOALW635">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twoCellAnchor>
  <xdr:twoCellAnchor>
    <xdr:from>
      <xdr:col>12</xdr:col>
      <xdr:colOff>19050</xdr:colOff>
      <xdr:row>134</xdr:row>
      <xdr:rowOff>38100</xdr:rowOff>
    </xdr:from>
    <xdr:to>
      <xdr:col>12</xdr:col>
      <xdr:colOff>838200</xdr:colOff>
      <xdr:row>134</xdr:row>
      <xdr:rowOff>714375</xdr:rowOff>
    </xdr:to>
    <xdr:pic>
      <xdr:nvPicPr>
        <xdr:cNvPr id="133" name="TOALW663">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twoCellAnchor>
  <xdr:twoCellAnchor>
    <xdr:from>
      <xdr:col>12</xdr:col>
      <xdr:colOff>209550</xdr:colOff>
      <xdr:row>135</xdr:row>
      <xdr:rowOff>19050</xdr:rowOff>
    </xdr:from>
    <xdr:to>
      <xdr:col>12</xdr:col>
      <xdr:colOff>647700</xdr:colOff>
      <xdr:row>135</xdr:row>
      <xdr:rowOff>742950</xdr:rowOff>
    </xdr:to>
    <xdr:pic>
      <xdr:nvPicPr>
        <xdr:cNvPr id="134" name="TOALW669">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twoCellAnchor>
  <xdr:twoCellAnchor>
    <xdr:from>
      <xdr:col>12</xdr:col>
      <xdr:colOff>57150</xdr:colOff>
      <xdr:row>136</xdr:row>
      <xdr:rowOff>19050</xdr:rowOff>
    </xdr:from>
    <xdr:to>
      <xdr:col>12</xdr:col>
      <xdr:colOff>809625</xdr:colOff>
      <xdr:row>136</xdr:row>
      <xdr:rowOff>742950</xdr:rowOff>
    </xdr:to>
    <xdr:pic>
      <xdr:nvPicPr>
        <xdr:cNvPr id="135" name="TOALW670">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twoCellAnchor>
  <xdr:twoCellAnchor>
    <xdr:from>
      <xdr:col>12</xdr:col>
      <xdr:colOff>19050</xdr:colOff>
      <xdr:row>137</xdr:row>
      <xdr:rowOff>19050</xdr:rowOff>
    </xdr:from>
    <xdr:to>
      <xdr:col>12</xdr:col>
      <xdr:colOff>838200</xdr:colOff>
      <xdr:row>137</xdr:row>
      <xdr:rowOff>733425</xdr:rowOff>
    </xdr:to>
    <xdr:pic>
      <xdr:nvPicPr>
        <xdr:cNvPr id="136" name="TOALW672">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twoCellAnchor>
  <xdr:twoCellAnchor>
    <xdr:from>
      <xdr:col>12</xdr:col>
      <xdr:colOff>66675</xdr:colOff>
      <xdr:row>138</xdr:row>
      <xdr:rowOff>19050</xdr:rowOff>
    </xdr:from>
    <xdr:to>
      <xdr:col>12</xdr:col>
      <xdr:colOff>790575</xdr:colOff>
      <xdr:row>138</xdr:row>
      <xdr:rowOff>742950</xdr:rowOff>
    </xdr:to>
    <xdr:pic>
      <xdr:nvPicPr>
        <xdr:cNvPr id="137" name="TOALW693">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twoCellAnchor>
  <xdr:twoCellAnchor>
    <xdr:from>
      <xdr:col>12</xdr:col>
      <xdr:colOff>161925</xdr:colOff>
      <xdr:row>139</xdr:row>
      <xdr:rowOff>19050</xdr:rowOff>
    </xdr:from>
    <xdr:to>
      <xdr:col>12</xdr:col>
      <xdr:colOff>704850</xdr:colOff>
      <xdr:row>139</xdr:row>
      <xdr:rowOff>742950</xdr:rowOff>
    </xdr:to>
    <xdr:pic>
      <xdr:nvPicPr>
        <xdr:cNvPr id="138" name="TOALW510">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twoCellAnchor>
  <xdr:twoCellAnchor>
    <xdr:from>
      <xdr:col>12</xdr:col>
      <xdr:colOff>19050</xdr:colOff>
      <xdr:row>140</xdr:row>
      <xdr:rowOff>28575</xdr:rowOff>
    </xdr:from>
    <xdr:to>
      <xdr:col>12</xdr:col>
      <xdr:colOff>838200</xdr:colOff>
      <xdr:row>140</xdr:row>
      <xdr:rowOff>723900</xdr:rowOff>
    </xdr:to>
    <xdr:pic>
      <xdr:nvPicPr>
        <xdr:cNvPr id="139" name="TOALW629">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twoCellAnchor>
  <xdr:twoCellAnchor>
    <xdr:from>
      <xdr:col>12</xdr:col>
      <xdr:colOff>66675</xdr:colOff>
      <xdr:row>141</xdr:row>
      <xdr:rowOff>19050</xdr:rowOff>
    </xdr:from>
    <xdr:to>
      <xdr:col>12</xdr:col>
      <xdr:colOff>790575</xdr:colOff>
      <xdr:row>141</xdr:row>
      <xdr:rowOff>742950</xdr:rowOff>
    </xdr:to>
    <xdr:pic>
      <xdr:nvPicPr>
        <xdr:cNvPr id="140" name="TOALW678">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twoCellAnchor>
  <xdr:twoCellAnchor>
    <xdr:from>
      <xdr:col>12</xdr:col>
      <xdr:colOff>66675</xdr:colOff>
      <xdr:row>142</xdr:row>
      <xdr:rowOff>19050</xdr:rowOff>
    </xdr:from>
    <xdr:to>
      <xdr:col>12</xdr:col>
      <xdr:colOff>790575</xdr:colOff>
      <xdr:row>142</xdr:row>
      <xdr:rowOff>742950</xdr:rowOff>
    </xdr:to>
    <xdr:pic>
      <xdr:nvPicPr>
        <xdr:cNvPr id="141" name="TOALW684">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twoCellAnchor>
  <xdr:twoCellAnchor>
    <xdr:from>
      <xdr:col>12</xdr:col>
      <xdr:colOff>19050</xdr:colOff>
      <xdr:row>143</xdr:row>
      <xdr:rowOff>209550</xdr:rowOff>
    </xdr:from>
    <xdr:to>
      <xdr:col>12</xdr:col>
      <xdr:colOff>838200</xdr:colOff>
      <xdr:row>143</xdr:row>
      <xdr:rowOff>542925</xdr:rowOff>
    </xdr:to>
    <xdr:pic>
      <xdr:nvPicPr>
        <xdr:cNvPr id="142" name="TOALW435">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twoCellAnchor>
  <xdr:twoCellAnchor>
    <xdr:from>
      <xdr:col>12</xdr:col>
      <xdr:colOff>66675</xdr:colOff>
      <xdr:row>144</xdr:row>
      <xdr:rowOff>19050</xdr:rowOff>
    </xdr:from>
    <xdr:to>
      <xdr:col>12</xdr:col>
      <xdr:colOff>790575</xdr:colOff>
      <xdr:row>144</xdr:row>
      <xdr:rowOff>742950</xdr:rowOff>
    </xdr:to>
    <xdr:pic>
      <xdr:nvPicPr>
        <xdr:cNvPr id="143" name="TOALW307">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twoCellAnchor>
  <xdr:twoCellAnchor>
    <xdr:from>
      <xdr:col>12</xdr:col>
      <xdr:colOff>200025</xdr:colOff>
      <xdr:row>145</xdr:row>
      <xdr:rowOff>19050</xdr:rowOff>
    </xdr:from>
    <xdr:to>
      <xdr:col>12</xdr:col>
      <xdr:colOff>657225</xdr:colOff>
      <xdr:row>145</xdr:row>
      <xdr:rowOff>742950</xdr:rowOff>
    </xdr:to>
    <xdr:pic>
      <xdr:nvPicPr>
        <xdr:cNvPr id="144" name="TOALW657">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twoCellAnchor>
  <xdr:twoCellAnchor>
    <xdr:from>
      <xdr:col>12</xdr:col>
      <xdr:colOff>19050</xdr:colOff>
      <xdr:row>146</xdr:row>
      <xdr:rowOff>76200</xdr:rowOff>
    </xdr:from>
    <xdr:to>
      <xdr:col>12</xdr:col>
      <xdr:colOff>838200</xdr:colOff>
      <xdr:row>146</xdr:row>
      <xdr:rowOff>685800</xdr:rowOff>
    </xdr:to>
    <xdr:pic>
      <xdr:nvPicPr>
        <xdr:cNvPr id="145" name="TOALW408">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twoCellAnchor>
  <xdr:twoCellAnchor>
    <xdr:from>
      <xdr:col>12</xdr:col>
      <xdr:colOff>19050</xdr:colOff>
      <xdr:row>147</xdr:row>
      <xdr:rowOff>123825</xdr:rowOff>
    </xdr:from>
    <xdr:to>
      <xdr:col>12</xdr:col>
      <xdr:colOff>838200</xdr:colOff>
      <xdr:row>147</xdr:row>
      <xdr:rowOff>638175</xdr:rowOff>
    </xdr:to>
    <xdr:pic>
      <xdr:nvPicPr>
        <xdr:cNvPr id="146" name="TOALW574">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twoCellAnchor>
  <xdr:twoCellAnchor>
    <xdr:from>
      <xdr:col>12</xdr:col>
      <xdr:colOff>200025</xdr:colOff>
      <xdr:row>148</xdr:row>
      <xdr:rowOff>19050</xdr:rowOff>
    </xdr:from>
    <xdr:to>
      <xdr:col>12</xdr:col>
      <xdr:colOff>657225</xdr:colOff>
      <xdr:row>148</xdr:row>
      <xdr:rowOff>742950</xdr:rowOff>
    </xdr:to>
    <xdr:pic>
      <xdr:nvPicPr>
        <xdr:cNvPr id="147" name="TOALW607">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twoCellAnchor>
  <xdr:twoCellAnchor>
    <xdr:from>
      <xdr:col>12</xdr:col>
      <xdr:colOff>209550</xdr:colOff>
      <xdr:row>149</xdr:row>
      <xdr:rowOff>19050</xdr:rowOff>
    </xdr:from>
    <xdr:to>
      <xdr:col>12</xdr:col>
      <xdr:colOff>657225</xdr:colOff>
      <xdr:row>149</xdr:row>
      <xdr:rowOff>742950</xdr:rowOff>
    </xdr:to>
    <xdr:pic>
      <xdr:nvPicPr>
        <xdr:cNvPr id="148" name="TOALW664">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twoCellAnchor>
  <xdr:twoCellAnchor>
    <xdr:from>
      <xdr:col>12</xdr:col>
      <xdr:colOff>19050</xdr:colOff>
      <xdr:row>150</xdr:row>
      <xdr:rowOff>19050</xdr:rowOff>
    </xdr:from>
    <xdr:to>
      <xdr:col>12</xdr:col>
      <xdr:colOff>838200</xdr:colOff>
      <xdr:row>150</xdr:row>
      <xdr:rowOff>742950</xdr:rowOff>
    </xdr:to>
    <xdr:pic>
      <xdr:nvPicPr>
        <xdr:cNvPr id="149" name="TOALW666">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twoCellAnchor>
  <xdr:twoCellAnchor>
    <xdr:from>
      <xdr:col>12</xdr:col>
      <xdr:colOff>76200</xdr:colOff>
      <xdr:row>151</xdr:row>
      <xdr:rowOff>19050</xdr:rowOff>
    </xdr:from>
    <xdr:to>
      <xdr:col>12</xdr:col>
      <xdr:colOff>790575</xdr:colOff>
      <xdr:row>151</xdr:row>
      <xdr:rowOff>742950</xdr:rowOff>
    </xdr:to>
    <xdr:pic>
      <xdr:nvPicPr>
        <xdr:cNvPr id="150" name="TOALW542">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twoCellAnchor>
  <xdr:twoCellAnchor>
    <xdr:from>
      <xdr:col>12</xdr:col>
      <xdr:colOff>133350</xdr:colOff>
      <xdr:row>152</xdr:row>
      <xdr:rowOff>19050</xdr:rowOff>
    </xdr:from>
    <xdr:to>
      <xdr:col>12</xdr:col>
      <xdr:colOff>733425</xdr:colOff>
      <xdr:row>152</xdr:row>
      <xdr:rowOff>742950</xdr:rowOff>
    </xdr:to>
    <xdr:pic>
      <xdr:nvPicPr>
        <xdr:cNvPr id="151" name="TOALW609">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twoCellAnchor>
  <xdr:twoCellAnchor>
    <xdr:from>
      <xdr:col>12</xdr:col>
      <xdr:colOff>228600</xdr:colOff>
      <xdr:row>153</xdr:row>
      <xdr:rowOff>19050</xdr:rowOff>
    </xdr:from>
    <xdr:to>
      <xdr:col>12</xdr:col>
      <xdr:colOff>638175</xdr:colOff>
      <xdr:row>153</xdr:row>
      <xdr:rowOff>742950</xdr:rowOff>
    </xdr:to>
    <xdr:pic>
      <xdr:nvPicPr>
        <xdr:cNvPr id="152" name="TOALW656">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twoCellAnchor>
  <xdr:twoCellAnchor>
    <xdr:from>
      <xdr:col>12</xdr:col>
      <xdr:colOff>133350</xdr:colOff>
      <xdr:row>154</xdr:row>
      <xdr:rowOff>19050</xdr:rowOff>
    </xdr:from>
    <xdr:to>
      <xdr:col>12</xdr:col>
      <xdr:colOff>733425</xdr:colOff>
      <xdr:row>154</xdr:row>
      <xdr:rowOff>742950</xdr:rowOff>
    </xdr:to>
    <xdr:pic>
      <xdr:nvPicPr>
        <xdr:cNvPr id="153" name="TOALW661">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twoCellAnchor>
  <xdr:twoCellAnchor>
    <xdr:from>
      <xdr:col>12</xdr:col>
      <xdr:colOff>123825</xdr:colOff>
      <xdr:row>155</xdr:row>
      <xdr:rowOff>19050</xdr:rowOff>
    </xdr:from>
    <xdr:to>
      <xdr:col>12</xdr:col>
      <xdr:colOff>733425</xdr:colOff>
      <xdr:row>155</xdr:row>
      <xdr:rowOff>742950</xdr:rowOff>
    </xdr:to>
    <xdr:pic>
      <xdr:nvPicPr>
        <xdr:cNvPr id="154" name="TOALW662">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twoCellAnchor>
  <xdr:twoCellAnchor>
    <xdr:from>
      <xdr:col>12</xdr:col>
      <xdr:colOff>47625</xdr:colOff>
      <xdr:row>156</xdr:row>
      <xdr:rowOff>19050</xdr:rowOff>
    </xdr:from>
    <xdr:to>
      <xdr:col>12</xdr:col>
      <xdr:colOff>819150</xdr:colOff>
      <xdr:row>156</xdr:row>
      <xdr:rowOff>742950</xdr:rowOff>
    </xdr:to>
    <xdr:pic>
      <xdr:nvPicPr>
        <xdr:cNvPr id="155" name="TOALW201">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twoCellAnchor>
  <xdr:twoCellAnchor>
    <xdr:from>
      <xdr:col>12</xdr:col>
      <xdr:colOff>219075</xdr:colOff>
      <xdr:row>157</xdr:row>
      <xdr:rowOff>19050</xdr:rowOff>
    </xdr:from>
    <xdr:to>
      <xdr:col>12</xdr:col>
      <xdr:colOff>638175</xdr:colOff>
      <xdr:row>157</xdr:row>
      <xdr:rowOff>742950</xdr:rowOff>
    </xdr:to>
    <xdr:pic>
      <xdr:nvPicPr>
        <xdr:cNvPr id="156" name="TOALW572">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twoCellAnchor>
  <xdr:twoCellAnchor>
    <xdr:from>
      <xdr:col>12</xdr:col>
      <xdr:colOff>66675</xdr:colOff>
      <xdr:row>158</xdr:row>
      <xdr:rowOff>19050</xdr:rowOff>
    </xdr:from>
    <xdr:to>
      <xdr:col>12</xdr:col>
      <xdr:colOff>790575</xdr:colOff>
      <xdr:row>158</xdr:row>
      <xdr:rowOff>742950</xdr:rowOff>
    </xdr:to>
    <xdr:pic>
      <xdr:nvPicPr>
        <xdr:cNvPr id="157" name="TOALW692">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twoCellAnchor>
  <xdr:twoCellAnchor>
    <xdr:from>
      <xdr:col>12</xdr:col>
      <xdr:colOff>66675</xdr:colOff>
      <xdr:row>159</xdr:row>
      <xdr:rowOff>19050</xdr:rowOff>
    </xdr:from>
    <xdr:to>
      <xdr:col>12</xdr:col>
      <xdr:colOff>790575</xdr:colOff>
      <xdr:row>159</xdr:row>
      <xdr:rowOff>742950</xdr:rowOff>
    </xdr:to>
    <xdr:pic>
      <xdr:nvPicPr>
        <xdr:cNvPr id="158" name="TOALW690">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twoCellAnchor>
  <xdr:twoCellAnchor>
    <xdr:from>
      <xdr:col>12</xdr:col>
      <xdr:colOff>66675</xdr:colOff>
      <xdr:row>161</xdr:row>
      <xdr:rowOff>19050</xdr:rowOff>
    </xdr:from>
    <xdr:to>
      <xdr:col>12</xdr:col>
      <xdr:colOff>790575</xdr:colOff>
      <xdr:row>161</xdr:row>
      <xdr:rowOff>742950</xdr:rowOff>
    </xdr:to>
    <xdr:pic>
      <xdr:nvPicPr>
        <xdr:cNvPr id="159" name="TOALW68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twoCellAnchor>
  <xdr:twoCellAnchor>
    <xdr:from>
      <xdr:col>12</xdr:col>
      <xdr:colOff>19050</xdr:colOff>
      <xdr:row>162</xdr:row>
      <xdr:rowOff>47625</xdr:rowOff>
    </xdr:from>
    <xdr:to>
      <xdr:col>12</xdr:col>
      <xdr:colOff>838200</xdr:colOff>
      <xdr:row>162</xdr:row>
      <xdr:rowOff>704850</xdr:rowOff>
    </xdr:to>
    <xdr:pic>
      <xdr:nvPicPr>
        <xdr:cNvPr id="160" name="TOALW689">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twoCellAnchor>
  <xdr:twoCellAnchor>
    <xdr:from>
      <xdr:col>12</xdr:col>
      <xdr:colOff>19050</xdr:colOff>
      <xdr:row>163</xdr:row>
      <xdr:rowOff>142875</xdr:rowOff>
    </xdr:from>
    <xdr:to>
      <xdr:col>12</xdr:col>
      <xdr:colOff>838200</xdr:colOff>
      <xdr:row>163</xdr:row>
      <xdr:rowOff>609600</xdr:rowOff>
    </xdr:to>
    <xdr:pic>
      <xdr:nvPicPr>
        <xdr:cNvPr id="161" name="TOALW642">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twoCellAnchor>
  <xdr:twoCellAnchor>
    <xdr:from>
      <xdr:col>12</xdr:col>
      <xdr:colOff>190500</xdr:colOff>
      <xdr:row>164</xdr:row>
      <xdr:rowOff>19050</xdr:rowOff>
    </xdr:from>
    <xdr:to>
      <xdr:col>12</xdr:col>
      <xdr:colOff>676275</xdr:colOff>
      <xdr:row>164</xdr:row>
      <xdr:rowOff>742950</xdr:rowOff>
    </xdr:to>
    <xdr:pic>
      <xdr:nvPicPr>
        <xdr:cNvPr id="162" name="TOALW676">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twoCellAnchor>
  <xdr:twoCellAnchor>
    <xdr:from>
      <xdr:col>12</xdr:col>
      <xdr:colOff>200025</xdr:colOff>
      <xdr:row>165</xdr:row>
      <xdr:rowOff>19050</xdr:rowOff>
    </xdr:from>
    <xdr:to>
      <xdr:col>12</xdr:col>
      <xdr:colOff>657225</xdr:colOff>
      <xdr:row>165</xdr:row>
      <xdr:rowOff>742950</xdr:rowOff>
    </xdr:to>
    <xdr:pic>
      <xdr:nvPicPr>
        <xdr:cNvPr id="163" name="TOALW677">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twoCellAnchor>
  <xdr:twoCellAnchor>
    <xdr:from>
      <xdr:col>12</xdr:col>
      <xdr:colOff>66675</xdr:colOff>
      <xdr:row>166</xdr:row>
      <xdr:rowOff>19050</xdr:rowOff>
    </xdr:from>
    <xdr:to>
      <xdr:col>12</xdr:col>
      <xdr:colOff>790575</xdr:colOff>
      <xdr:row>166</xdr:row>
      <xdr:rowOff>742950</xdr:rowOff>
    </xdr:to>
    <xdr:pic>
      <xdr:nvPicPr>
        <xdr:cNvPr id="164" name="TOALW695">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twoCellAnchor>
  <xdr:twoCellAnchor>
    <xdr:from>
      <xdr:col>12</xdr:col>
      <xdr:colOff>66675</xdr:colOff>
      <xdr:row>167</xdr:row>
      <xdr:rowOff>19050</xdr:rowOff>
    </xdr:from>
    <xdr:to>
      <xdr:col>12</xdr:col>
      <xdr:colOff>790575</xdr:colOff>
      <xdr:row>167</xdr:row>
      <xdr:rowOff>742950</xdr:rowOff>
    </xdr:to>
    <xdr:pic>
      <xdr:nvPicPr>
        <xdr:cNvPr id="165" name="TOALW700">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twoCellAnchor>
  <xdr:twoCellAnchor>
    <xdr:from>
      <xdr:col>12</xdr:col>
      <xdr:colOff>247650</xdr:colOff>
      <xdr:row>168</xdr:row>
      <xdr:rowOff>19050</xdr:rowOff>
    </xdr:from>
    <xdr:to>
      <xdr:col>12</xdr:col>
      <xdr:colOff>609600</xdr:colOff>
      <xdr:row>168</xdr:row>
      <xdr:rowOff>742950</xdr:rowOff>
    </xdr:to>
    <xdr:pic>
      <xdr:nvPicPr>
        <xdr:cNvPr id="166" name="SUAMB442">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twoCellAnchor>
  <xdr:twoCellAnchor>
    <xdr:from>
      <xdr:col>12</xdr:col>
      <xdr:colOff>247650</xdr:colOff>
      <xdr:row>169</xdr:row>
      <xdr:rowOff>19050</xdr:rowOff>
    </xdr:from>
    <xdr:to>
      <xdr:col>12</xdr:col>
      <xdr:colOff>609600</xdr:colOff>
      <xdr:row>169</xdr:row>
      <xdr:rowOff>742950</xdr:rowOff>
    </xdr:to>
    <xdr:pic>
      <xdr:nvPicPr>
        <xdr:cNvPr id="167" name="SUAMB443">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twoCellAnchor>
  <xdr:twoCellAnchor>
    <xdr:from>
      <xdr:col>12</xdr:col>
      <xdr:colOff>295275</xdr:colOff>
      <xdr:row>170</xdr:row>
      <xdr:rowOff>19050</xdr:rowOff>
    </xdr:from>
    <xdr:to>
      <xdr:col>12</xdr:col>
      <xdr:colOff>571500</xdr:colOff>
      <xdr:row>170</xdr:row>
      <xdr:rowOff>742950</xdr:rowOff>
    </xdr:to>
    <xdr:pic>
      <xdr:nvPicPr>
        <xdr:cNvPr id="168" name="SUAMB444">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twoCellAnchor>
  <xdr:twoCellAnchor>
    <xdr:from>
      <xdr:col>12</xdr:col>
      <xdr:colOff>276225</xdr:colOff>
      <xdr:row>171</xdr:row>
      <xdr:rowOff>19050</xdr:rowOff>
    </xdr:from>
    <xdr:to>
      <xdr:col>12</xdr:col>
      <xdr:colOff>590550</xdr:colOff>
      <xdr:row>171</xdr:row>
      <xdr:rowOff>742950</xdr:rowOff>
    </xdr:to>
    <xdr:pic>
      <xdr:nvPicPr>
        <xdr:cNvPr id="169" name="SUAMB431">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twoCellAnchor>
  <xdr:twoCellAnchor>
    <xdr:from>
      <xdr:col>12</xdr:col>
      <xdr:colOff>171450</xdr:colOff>
      <xdr:row>172</xdr:row>
      <xdr:rowOff>19050</xdr:rowOff>
    </xdr:from>
    <xdr:to>
      <xdr:col>12</xdr:col>
      <xdr:colOff>685800</xdr:colOff>
      <xdr:row>172</xdr:row>
      <xdr:rowOff>742950</xdr:rowOff>
    </xdr:to>
    <xdr:pic>
      <xdr:nvPicPr>
        <xdr:cNvPr id="170" name="FOAMO008">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twoCellAnchor>
  <xdr:twoCellAnchor>
    <xdr:from>
      <xdr:col>12</xdr:col>
      <xdr:colOff>180975</xdr:colOff>
      <xdr:row>173</xdr:row>
      <xdr:rowOff>19050</xdr:rowOff>
    </xdr:from>
    <xdr:to>
      <xdr:col>12</xdr:col>
      <xdr:colOff>685800</xdr:colOff>
      <xdr:row>173</xdr:row>
      <xdr:rowOff>742950</xdr:rowOff>
    </xdr:to>
    <xdr:pic>
      <xdr:nvPicPr>
        <xdr:cNvPr id="171" name="FOAMO009">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twoCellAnchor>
  <xdr:twoCellAnchor>
    <xdr:from>
      <xdr:col>12</xdr:col>
      <xdr:colOff>161925</xdr:colOff>
      <xdr:row>174</xdr:row>
      <xdr:rowOff>19050</xdr:rowOff>
    </xdr:from>
    <xdr:to>
      <xdr:col>12</xdr:col>
      <xdr:colOff>704850</xdr:colOff>
      <xdr:row>174</xdr:row>
      <xdr:rowOff>742950</xdr:rowOff>
    </xdr:to>
    <xdr:pic>
      <xdr:nvPicPr>
        <xdr:cNvPr id="172" name="FOAMO010">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twoCellAnchor>
  <xdr:twoCellAnchor>
    <xdr:from>
      <xdr:col>12</xdr:col>
      <xdr:colOff>161925</xdr:colOff>
      <xdr:row>175</xdr:row>
      <xdr:rowOff>19050</xdr:rowOff>
    </xdr:from>
    <xdr:to>
      <xdr:col>12</xdr:col>
      <xdr:colOff>695325</xdr:colOff>
      <xdr:row>175</xdr:row>
      <xdr:rowOff>742950</xdr:rowOff>
    </xdr:to>
    <xdr:pic>
      <xdr:nvPicPr>
        <xdr:cNvPr id="173" name="FOAMO011">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twoCellAnchor>
  <xdr:twoCellAnchor>
    <xdr:from>
      <xdr:col>12</xdr:col>
      <xdr:colOff>304800</xdr:colOff>
      <xdr:row>176</xdr:row>
      <xdr:rowOff>19050</xdr:rowOff>
    </xdr:from>
    <xdr:to>
      <xdr:col>12</xdr:col>
      <xdr:colOff>561975</xdr:colOff>
      <xdr:row>176</xdr:row>
      <xdr:rowOff>742950</xdr:rowOff>
    </xdr:to>
    <xdr:pic>
      <xdr:nvPicPr>
        <xdr:cNvPr id="174" name="TOAMP036">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twoCellAnchor>
  <xdr:twoCellAnchor>
    <xdr:from>
      <xdr:col>12</xdr:col>
      <xdr:colOff>304800</xdr:colOff>
      <xdr:row>177</xdr:row>
      <xdr:rowOff>19050</xdr:rowOff>
    </xdr:from>
    <xdr:to>
      <xdr:col>12</xdr:col>
      <xdr:colOff>552450</xdr:colOff>
      <xdr:row>177</xdr:row>
      <xdr:rowOff>742950</xdr:rowOff>
    </xdr:to>
    <xdr:pic>
      <xdr:nvPicPr>
        <xdr:cNvPr id="175" name="TOAMP037">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twoCellAnchor>
  <xdr:twoCellAnchor>
    <xdr:from>
      <xdr:col>12</xdr:col>
      <xdr:colOff>314325</xdr:colOff>
      <xdr:row>178</xdr:row>
      <xdr:rowOff>19050</xdr:rowOff>
    </xdr:from>
    <xdr:to>
      <xdr:col>12</xdr:col>
      <xdr:colOff>552450</xdr:colOff>
      <xdr:row>178</xdr:row>
      <xdr:rowOff>742950</xdr:rowOff>
    </xdr:to>
    <xdr:pic>
      <xdr:nvPicPr>
        <xdr:cNvPr id="176" name="TOAMP038">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twoCellAnchor>
  <xdr:twoCellAnchor>
    <xdr:from>
      <xdr:col>12</xdr:col>
      <xdr:colOff>295275</xdr:colOff>
      <xdr:row>179</xdr:row>
      <xdr:rowOff>19050</xdr:rowOff>
    </xdr:from>
    <xdr:to>
      <xdr:col>12</xdr:col>
      <xdr:colOff>571500</xdr:colOff>
      <xdr:row>179</xdr:row>
      <xdr:rowOff>742950</xdr:rowOff>
    </xdr:to>
    <xdr:pic>
      <xdr:nvPicPr>
        <xdr:cNvPr id="177" name="TOAMP039">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twoCellAnchor>
  <xdr:twoCellAnchor>
    <xdr:from>
      <xdr:col>12</xdr:col>
      <xdr:colOff>295275</xdr:colOff>
      <xdr:row>180</xdr:row>
      <xdr:rowOff>19050</xdr:rowOff>
    </xdr:from>
    <xdr:to>
      <xdr:col>12</xdr:col>
      <xdr:colOff>561975</xdr:colOff>
      <xdr:row>180</xdr:row>
      <xdr:rowOff>742950</xdr:rowOff>
    </xdr:to>
    <xdr:pic>
      <xdr:nvPicPr>
        <xdr:cNvPr id="178" name="TOAMP040">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twoCellAnchor>
  <xdr:twoCellAnchor>
    <xdr:from>
      <xdr:col>12</xdr:col>
      <xdr:colOff>19050</xdr:colOff>
      <xdr:row>181</xdr:row>
      <xdr:rowOff>247650</xdr:rowOff>
    </xdr:from>
    <xdr:to>
      <xdr:col>12</xdr:col>
      <xdr:colOff>838200</xdr:colOff>
      <xdr:row>181</xdr:row>
      <xdr:rowOff>504825</xdr:rowOff>
    </xdr:to>
    <xdr:pic>
      <xdr:nvPicPr>
        <xdr:cNvPr id="179" name="COSANA005">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twoCellAnchor>
  <xdr:twoCellAnchor>
    <xdr:from>
      <xdr:col>12</xdr:col>
      <xdr:colOff>19050</xdr:colOff>
      <xdr:row>182</xdr:row>
      <xdr:rowOff>114300</xdr:rowOff>
    </xdr:from>
    <xdr:to>
      <xdr:col>12</xdr:col>
      <xdr:colOff>838200</xdr:colOff>
      <xdr:row>182</xdr:row>
      <xdr:rowOff>647700</xdr:rowOff>
    </xdr:to>
    <xdr:pic>
      <xdr:nvPicPr>
        <xdr:cNvPr id="180" name="TOAND111">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twoCellAnchor>
  <xdr:twoCellAnchor>
    <xdr:from>
      <xdr:col>12</xdr:col>
      <xdr:colOff>314325</xdr:colOff>
      <xdr:row>183</xdr:row>
      <xdr:rowOff>19050</xdr:rowOff>
    </xdr:from>
    <xdr:to>
      <xdr:col>12</xdr:col>
      <xdr:colOff>542925</xdr:colOff>
      <xdr:row>183</xdr:row>
      <xdr:rowOff>742950</xdr:rowOff>
    </xdr:to>
    <xdr:pic>
      <xdr:nvPicPr>
        <xdr:cNvPr id="181" name="PEANI002">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twoCellAnchor>
  <xdr:twoCellAnchor>
    <xdr:from>
      <xdr:col>12</xdr:col>
      <xdr:colOff>323850</xdr:colOff>
      <xdr:row>184</xdr:row>
      <xdr:rowOff>19050</xdr:rowOff>
    </xdr:from>
    <xdr:to>
      <xdr:col>12</xdr:col>
      <xdr:colOff>533400</xdr:colOff>
      <xdr:row>184</xdr:row>
      <xdr:rowOff>742950</xdr:rowOff>
    </xdr:to>
    <xdr:pic>
      <xdr:nvPicPr>
        <xdr:cNvPr id="182" name="PEANI010">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twoCellAnchor>
  <xdr:twoCellAnchor>
    <xdr:from>
      <xdr:col>12</xdr:col>
      <xdr:colOff>333375</xdr:colOff>
      <xdr:row>185</xdr:row>
      <xdr:rowOff>19050</xdr:rowOff>
    </xdr:from>
    <xdr:to>
      <xdr:col>12</xdr:col>
      <xdr:colOff>533400</xdr:colOff>
      <xdr:row>185</xdr:row>
      <xdr:rowOff>742950</xdr:rowOff>
    </xdr:to>
    <xdr:pic>
      <xdr:nvPicPr>
        <xdr:cNvPr id="183" name="PEANI011">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twoCellAnchor>
  <xdr:twoCellAnchor>
    <xdr:from>
      <xdr:col>12</xdr:col>
      <xdr:colOff>323850</xdr:colOff>
      <xdr:row>186</xdr:row>
      <xdr:rowOff>19050</xdr:rowOff>
    </xdr:from>
    <xdr:to>
      <xdr:col>12</xdr:col>
      <xdr:colOff>533400</xdr:colOff>
      <xdr:row>186</xdr:row>
      <xdr:rowOff>742950</xdr:rowOff>
    </xdr:to>
    <xdr:pic>
      <xdr:nvPicPr>
        <xdr:cNvPr id="184" name="PEANI012">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twoCellAnchor>
  <xdr:twoCellAnchor>
    <xdr:from>
      <xdr:col>12</xdr:col>
      <xdr:colOff>323850</xdr:colOff>
      <xdr:row>187</xdr:row>
      <xdr:rowOff>19050</xdr:rowOff>
    </xdr:from>
    <xdr:to>
      <xdr:col>12</xdr:col>
      <xdr:colOff>533400</xdr:colOff>
      <xdr:row>187</xdr:row>
      <xdr:rowOff>742950</xdr:rowOff>
    </xdr:to>
    <xdr:pic>
      <xdr:nvPicPr>
        <xdr:cNvPr id="185" name="PEANI015">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twoCellAnchor>
  <xdr:twoCellAnchor>
    <xdr:from>
      <xdr:col>12</xdr:col>
      <xdr:colOff>323850</xdr:colOff>
      <xdr:row>188</xdr:row>
      <xdr:rowOff>19050</xdr:rowOff>
    </xdr:from>
    <xdr:to>
      <xdr:col>12</xdr:col>
      <xdr:colOff>533400</xdr:colOff>
      <xdr:row>188</xdr:row>
      <xdr:rowOff>742950</xdr:rowOff>
    </xdr:to>
    <xdr:pic>
      <xdr:nvPicPr>
        <xdr:cNvPr id="186" name="PEANI008">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twoCellAnchor>
  <xdr:twoCellAnchor>
    <xdr:from>
      <xdr:col>12</xdr:col>
      <xdr:colOff>323850</xdr:colOff>
      <xdr:row>189</xdr:row>
      <xdr:rowOff>19050</xdr:rowOff>
    </xdr:from>
    <xdr:to>
      <xdr:col>12</xdr:col>
      <xdr:colOff>533400</xdr:colOff>
      <xdr:row>189</xdr:row>
      <xdr:rowOff>742950</xdr:rowOff>
    </xdr:to>
    <xdr:pic>
      <xdr:nvPicPr>
        <xdr:cNvPr id="187" name="PEANI009">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twoCellAnchor>
  <xdr:twoCellAnchor>
    <xdr:from>
      <xdr:col>12</xdr:col>
      <xdr:colOff>323850</xdr:colOff>
      <xdr:row>190</xdr:row>
      <xdr:rowOff>19050</xdr:rowOff>
    </xdr:from>
    <xdr:to>
      <xdr:col>12</xdr:col>
      <xdr:colOff>533400</xdr:colOff>
      <xdr:row>190</xdr:row>
      <xdr:rowOff>742950</xdr:rowOff>
    </xdr:to>
    <xdr:pic>
      <xdr:nvPicPr>
        <xdr:cNvPr id="188" name="PEANI013">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twoCellAnchor>
  <xdr:twoCellAnchor>
    <xdr:from>
      <xdr:col>12</xdr:col>
      <xdr:colOff>285750</xdr:colOff>
      <xdr:row>191</xdr:row>
      <xdr:rowOff>19050</xdr:rowOff>
    </xdr:from>
    <xdr:to>
      <xdr:col>12</xdr:col>
      <xdr:colOff>581025</xdr:colOff>
      <xdr:row>191</xdr:row>
      <xdr:rowOff>742950</xdr:rowOff>
    </xdr:to>
    <xdr:pic>
      <xdr:nvPicPr>
        <xdr:cNvPr id="189" name="PEANI021">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twoCellAnchor>
  <xdr:twoCellAnchor>
    <xdr:from>
      <xdr:col>12</xdr:col>
      <xdr:colOff>190500</xdr:colOff>
      <xdr:row>192</xdr:row>
      <xdr:rowOff>19050</xdr:rowOff>
    </xdr:from>
    <xdr:to>
      <xdr:col>12</xdr:col>
      <xdr:colOff>676275</xdr:colOff>
      <xdr:row>192</xdr:row>
      <xdr:rowOff>742950</xdr:rowOff>
    </xdr:to>
    <xdr:pic>
      <xdr:nvPicPr>
        <xdr:cNvPr id="190" name="FLANN015">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twoCellAnchor>
  <xdr:twoCellAnchor>
    <xdr:from>
      <xdr:col>12</xdr:col>
      <xdr:colOff>342900</xdr:colOff>
      <xdr:row>193</xdr:row>
      <xdr:rowOff>19050</xdr:rowOff>
    </xdr:from>
    <xdr:to>
      <xdr:col>12</xdr:col>
      <xdr:colOff>514350</xdr:colOff>
      <xdr:row>193</xdr:row>
      <xdr:rowOff>742950</xdr:rowOff>
    </xdr:to>
    <xdr:pic>
      <xdr:nvPicPr>
        <xdr:cNvPr id="191" name="FGANN003">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twoCellAnchor>
  <xdr:twoCellAnchor>
    <xdr:from>
      <xdr:col>12</xdr:col>
      <xdr:colOff>209550</xdr:colOff>
      <xdr:row>194</xdr:row>
      <xdr:rowOff>19050</xdr:rowOff>
    </xdr:from>
    <xdr:to>
      <xdr:col>12</xdr:col>
      <xdr:colOff>657225</xdr:colOff>
      <xdr:row>194</xdr:row>
      <xdr:rowOff>742950</xdr:rowOff>
    </xdr:to>
    <xdr:pic>
      <xdr:nvPicPr>
        <xdr:cNvPr id="192" name="COSANU009">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twoCellAnchor>
  <xdr:twoCellAnchor>
    <xdr:from>
      <xdr:col>12</xdr:col>
      <xdr:colOff>19050</xdr:colOff>
      <xdr:row>195</xdr:row>
      <xdr:rowOff>47625</xdr:rowOff>
    </xdr:from>
    <xdr:to>
      <xdr:col>12</xdr:col>
      <xdr:colOff>838200</xdr:colOff>
      <xdr:row>195</xdr:row>
      <xdr:rowOff>714375</xdr:rowOff>
    </xdr:to>
    <xdr:pic>
      <xdr:nvPicPr>
        <xdr:cNvPr id="193" name="COSANU004">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twoCellAnchor>
  <xdr:twoCellAnchor>
    <xdr:from>
      <xdr:col>12</xdr:col>
      <xdr:colOff>19050</xdr:colOff>
      <xdr:row>196</xdr:row>
      <xdr:rowOff>114300</xdr:rowOff>
    </xdr:from>
    <xdr:to>
      <xdr:col>12</xdr:col>
      <xdr:colOff>838200</xdr:colOff>
      <xdr:row>196</xdr:row>
      <xdr:rowOff>647700</xdr:rowOff>
    </xdr:to>
    <xdr:pic>
      <xdr:nvPicPr>
        <xdr:cNvPr id="194" name="TOAQU124A">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twoCellAnchor>
  <xdr:twoCellAnchor>
    <xdr:from>
      <xdr:col>12</xdr:col>
      <xdr:colOff>19050</xdr:colOff>
      <xdr:row>197</xdr:row>
      <xdr:rowOff>276225</xdr:rowOff>
    </xdr:from>
    <xdr:to>
      <xdr:col>12</xdr:col>
      <xdr:colOff>838200</xdr:colOff>
      <xdr:row>197</xdr:row>
      <xdr:rowOff>485775</xdr:rowOff>
    </xdr:to>
    <xdr:pic>
      <xdr:nvPicPr>
        <xdr:cNvPr id="195" name="TOAQU133A">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twoCellAnchor>
  <xdr:twoCellAnchor>
    <xdr:from>
      <xdr:col>12</xdr:col>
      <xdr:colOff>19050</xdr:colOff>
      <xdr:row>198</xdr:row>
      <xdr:rowOff>276225</xdr:rowOff>
    </xdr:from>
    <xdr:to>
      <xdr:col>12</xdr:col>
      <xdr:colOff>838200</xdr:colOff>
      <xdr:row>198</xdr:row>
      <xdr:rowOff>485775</xdr:rowOff>
    </xdr:to>
    <xdr:pic>
      <xdr:nvPicPr>
        <xdr:cNvPr id="196" name="TOAQU134">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twoCellAnchor>
  <xdr:twoCellAnchor>
    <xdr:from>
      <xdr:col>12</xdr:col>
      <xdr:colOff>19050</xdr:colOff>
      <xdr:row>199</xdr:row>
      <xdr:rowOff>257175</xdr:rowOff>
    </xdr:from>
    <xdr:to>
      <xdr:col>12</xdr:col>
      <xdr:colOff>838200</xdr:colOff>
      <xdr:row>199</xdr:row>
      <xdr:rowOff>495300</xdr:rowOff>
    </xdr:to>
    <xdr:pic>
      <xdr:nvPicPr>
        <xdr:cNvPr id="197" name="TOAQU135">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twoCellAnchor>
  <xdr:twoCellAnchor>
    <xdr:from>
      <xdr:col>12</xdr:col>
      <xdr:colOff>342900</xdr:colOff>
      <xdr:row>200</xdr:row>
      <xdr:rowOff>19050</xdr:rowOff>
    </xdr:from>
    <xdr:to>
      <xdr:col>12</xdr:col>
      <xdr:colOff>523875</xdr:colOff>
      <xdr:row>200</xdr:row>
      <xdr:rowOff>742950</xdr:rowOff>
    </xdr:to>
    <xdr:pic>
      <xdr:nvPicPr>
        <xdr:cNvPr id="198" name="FLARI018">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twoCellAnchor>
  <xdr:twoCellAnchor>
    <xdr:from>
      <xdr:col>12</xdr:col>
      <xdr:colOff>19050</xdr:colOff>
      <xdr:row>201</xdr:row>
      <xdr:rowOff>104775</xdr:rowOff>
    </xdr:from>
    <xdr:to>
      <xdr:col>12</xdr:col>
      <xdr:colOff>838200</xdr:colOff>
      <xdr:row>201</xdr:row>
      <xdr:rowOff>657225</xdr:rowOff>
    </xdr:to>
    <xdr:pic>
      <xdr:nvPicPr>
        <xdr:cNvPr id="199" name="HOARI403">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twoCellAnchor>
  <xdr:twoCellAnchor>
    <xdr:from>
      <xdr:col>12</xdr:col>
      <xdr:colOff>228600</xdr:colOff>
      <xdr:row>202</xdr:row>
      <xdr:rowOff>19050</xdr:rowOff>
    </xdr:from>
    <xdr:to>
      <xdr:col>12</xdr:col>
      <xdr:colOff>638175</xdr:colOff>
      <xdr:row>202</xdr:row>
      <xdr:rowOff>742950</xdr:rowOff>
    </xdr:to>
    <xdr:pic>
      <xdr:nvPicPr>
        <xdr:cNvPr id="200" name="HOARI266">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twoCellAnchor>
  <xdr:twoCellAnchor>
    <xdr:from>
      <xdr:col>12</xdr:col>
      <xdr:colOff>247650</xdr:colOff>
      <xdr:row>203</xdr:row>
      <xdr:rowOff>19050</xdr:rowOff>
    </xdr:from>
    <xdr:to>
      <xdr:col>12</xdr:col>
      <xdr:colOff>619125</xdr:colOff>
      <xdr:row>203</xdr:row>
      <xdr:rowOff>742950</xdr:rowOff>
    </xdr:to>
    <xdr:pic>
      <xdr:nvPicPr>
        <xdr:cNvPr id="201" name="HOARI256">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twoCellAnchor>
  <xdr:twoCellAnchor>
    <xdr:from>
      <xdr:col>12</xdr:col>
      <xdr:colOff>142875</xdr:colOff>
      <xdr:row>204</xdr:row>
      <xdr:rowOff>19050</xdr:rowOff>
    </xdr:from>
    <xdr:to>
      <xdr:col>12</xdr:col>
      <xdr:colOff>714375</xdr:colOff>
      <xdr:row>204</xdr:row>
      <xdr:rowOff>742950</xdr:rowOff>
    </xdr:to>
    <xdr:pic>
      <xdr:nvPicPr>
        <xdr:cNvPr id="202" name="HOARI257">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twoCellAnchor>
  <xdr:twoCellAnchor>
    <xdr:from>
      <xdr:col>12</xdr:col>
      <xdr:colOff>257175</xdr:colOff>
      <xdr:row>205</xdr:row>
      <xdr:rowOff>19050</xdr:rowOff>
    </xdr:from>
    <xdr:to>
      <xdr:col>12</xdr:col>
      <xdr:colOff>609600</xdr:colOff>
      <xdr:row>205</xdr:row>
      <xdr:rowOff>742950</xdr:rowOff>
    </xdr:to>
    <xdr:pic>
      <xdr:nvPicPr>
        <xdr:cNvPr id="203" name="HOARI281">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twoCellAnchor>
  <xdr:twoCellAnchor>
    <xdr:from>
      <xdr:col>12</xdr:col>
      <xdr:colOff>257175</xdr:colOff>
      <xdr:row>206</xdr:row>
      <xdr:rowOff>19050</xdr:rowOff>
    </xdr:from>
    <xdr:to>
      <xdr:col>12</xdr:col>
      <xdr:colOff>609600</xdr:colOff>
      <xdr:row>206</xdr:row>
      <xdr:rowOff>742950</xdr:rowOff>
    </xdr:to>
    <xdr:pic>
      <xdr:nvPicPr>
        <xdr:cNvPr id="204" name="HOARI282">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twoCellAnchor>
  <xdr:twoCellAnchor>
    <xdr:from>
      <xdr:col>12</xdr:col>
      <xdr:colOff>257175</xdr:colOff>
      <xdr:row>207</xdr:row>
      <xdr:rowOff>19050</xdr:rowOff>
    </xdr:from>
    <xdr:to>
      <xdr:col>12</xdr:col>
      <xdr:colOff>609600</xdr:colOff>
      <xdr:row>207</xdr:row>
      <xdr:rowOff>742950</xdr:rowOff>
    </xdr:to>
    <xdr:pic>
      <xdr:nvPicPr>
        <xdr:cNvPr id="205" name="HOARI282A">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twoCellAnchor>
  <xdr:twoCellAnchor>
    <xdr:from>
      <xdr:col>12</xdr:col>
      <xdr:colOff>323850</xdr:colOff>
      <xdr:row>208</xdr:row>
      <xdr:rowOff>19050</xdr:rowOff>
    </xdr:from>
    <xdr:to>
      <xdr:col>12</xdr:col>
      <xdr:colOff>542925</xdr:colOff>
      <xdr:row>208</xdr:row>
      <xdr:rowOff>742950</xdr:rowOff>
    </xdr:to>
    <xdr:pic>
      <xdr:nvPicPr>
        <xdr:cNvPr id="206" name="HOARI107">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twoCellAnchor>
  <xdr:twoCellAnchor>
    <xdr:from>
      <xdr:col>12</xdr:col>
      <xdr:colOff>333375</xdr:colOff>
      <xdr:row>209</xdr:row>
      <xdr:rowOff>19050</xdr:rowOff>
    </xdr:from>
    <xdr:to>
      <xdr:col>12</xdr:col>
      <xdr:colOff>523875</xdr:colOff>
      <xdr:row>209</xdr:row>
      <xdr:rowOff>742950</xdr:rowOff>
    </xdr:to>
    <xdr:pic>
      <xdr:nvPicPr>
        <xdr:cNvPr id="207" name="HOARI142">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twoCellAnchor>
  <xdr:twoCellAnchor>
    <xdr:from>
      <xdr:col>12</xdr:col>
      <xdr:colOff>342900</xdr:colOff>
      <xdr:row>210</xdr:row>
      <xdr:rowOff>19050</xdr:rowOff>
    </xdr:from>
    <xdr:to>
      <xdr:col>12</xdr:col>
      <xdr:colOff>523875</xdr:colOff>
      <xdr:row>210</xdr:row>
      <xdr:rowOff>742950</xdr:rowOff>
    </xdr:to>
    <xdr:pic>
      <xdr:nvPicPr>
        <xdr:cNvPr id="208" name="HOARI052">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twoCellAnchor>
  <xdr:twoCellAnchor>
    <xdr:from>
      <xdr:col>12</xdr:col>
      <xdr:colOff>333375</xdr:colOff>
      <xdr:row>211</xdr:row>
      <xdr:rowOff>19050</xdr:rowOff>
    </xdr:from>
    <xdr:to>
      <xdr:col>12</xdr:col>
      <xdr:colOff>523875</xdr:colOff>
      <xdr:row>211</xdr:row>
      <xdr:rowOff>742950</xdr:rowOff>
    </xdr:to>
    <xdr:pic>
      <xdr:nvPicPr>
        <xdr:cNvPr id="209" name="HOARI051B">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twoCellAnchor>
  <xdr:twoCellAnchor>
    <xdr:from>
      <xdr:col>12</xdr:col>
      <xdr:colOff>95250</xdr:colOff>
      <xdr:row>212</xdr:row>
      <xdr:rowOff>19050</xdr:rowOff>
    </xdr:from>
    <xdr:to>
      <xdr:col>12</xdr:col>
      <xdr:colOff>771525</xdr:colOff>
      <xdr:row>212</xdr:row>
      <xdr:rowOff>742950</xdr:rowOff>
    </xdr:to>
    <xdr:pic>
      <xdr:nvPicPr>
        <xdr:cNvPr id="210" name="TOARK001">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twoCellAnchor>
  <xdr:twoCellAnchor>
    <xdr:from>
      <xdr:col>12</xdr:col>
      <xdr:colOff>304800</xdr:colOff>
      <xdr:row>213</xdr:row>
      <xdr:rowOff>19050</xdr:rowOff>
    </xdr:from>
    <xdr:to>
      <xdr:col>12</xdr:col>
      <xdr:colOff>552450</xdr:colOff>
      <xdr:row>213</xdr:row>
      <xdr:rowOff>742950</xdr:rowOff>
    </xdr:to>
    <xdr:pic>
      <xdr:nvPicPr>
        <xdr:cNvPr id="211" name="TOARK002">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twoCellAnchor>
  <xdr:twoCellAnchor>
    <xdr:from>
      <xdr:col>12</xdr:col>
      <xdr:colOff>314325</xdr:colOff>
      <xdr:row>214</xdr:row>
      <xdr:rowOff>19050</xdr:rowOff>
    </xdr:from>
    <xdr:to>
      <xdr:col>12</xdr:col>
      <xdr:colOff>552450</xdr:colOff>
      <xdr:row>214</xdr:row>
      <xdr:rowOff>742950</xdr:rowOff>
    </xdr:to>
    <xdr:pic>
      <xdr:nvPicPr>
        <xdr:cNvPr id="212" name="TOARK003">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twoCellAnchor>
  <xdr:twoCellAnchor>
    <xdr:from>
      <xdr:col>12</xdr:col>
      <xdr:colOff>295275</xdr:colOff>
      <xdr:row>215</xdr:row>
      <xdr:rowOff>19050</xdr:rowOff>
    </xdr:from>
    <xdr:to>
      <xdr:col>12</xdr:col>
      <xdr:colOff>561975</xdr:colOff>
      <xdr:row>215</xdr:row>
      <xdr:rowOff>742950</xdr:rowOff>
    </xdr:to>
    <xdr:pic>
      <xdr:nvPicPr>
        <xdr:cNvPr id="213" name="TOARK004">
          <a:extLst>
            <a:ext uri="{FF2B5EF4-FFF2-40B4-BE49-F238E27FC236}">
              <a16:creationId xmlns:a16="http://schemas.microsoft.com/office/drawing/2014/main" id="{00000000-0008-0000-0000-0000D5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twoCellAnchor>
  <xdr:twoCellAnchor>
    <xdr:from>
      <xdr:col>12</xdr:col>
      <xdr:colOff>342900</xdr:colOff>
      <xdr:row>216</xdr:row>
      <xdr:rowOff>19050</xdr:rowOff>
    </xdr:from>
    <xdr:to>
      <xdr:col>12</xdr:col>
      <xdr:colOff>523875</xdr:colOff>
      <xdr:row>216</xdr:row>
      <xdr:rowOff>742950</xdr:rowOff>
    </xdr:to>
    <xdr:pic>
      <xdr:nvPicPr>
        <xdr:cNvPr id="214" name="TOARK006">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twoCellAnchor>
  <xdr:twoCellAnchor>
    <xdr:from>
      <xdr:col>12</xdr:col>
      <xdr:colOff>333375</xdr:colOff>
      <xdr:row>217</xdr:row>
      <xdr:rowOff>19050</xdr:rowOff>
    </xdr:from>
    <xdr:to>
      <xdr:col>12</xdr:col>
      <xdr:colOff>523875</xdr:colOff>
      <xdr:row>217</xdr:row>
      <xdr:rowOff>742950</xdr:rowOff>
    </xdr:to>
    <xdr:pic>
      <xdr:nvPicPr>
        <xdr:cNvPr id="215" name="TOARK005">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twoCellAnchor>
  <xdr:twoCellAnchor>
    <xdr:from>
      <xdr:col>12</xdr:col>
      <xdr:colOff>333375</xdr:colOff>
      <xdr:row>218</xdr:row>
      <xdr:rowOff>19050</xdr:rowOff>
    </xdr:from>
    <xdr:to>
      <xdr:col>12</xdr:col>
      <xdr:colOff>533400</xdr:colOff>
      <xdr:row>218</xdr:row>
      <xdr:rowOff>742950</xdr:rowOff>
    </xdr:to>
    <xdr:pic>
      <xdr:nvPicPr>
        <xdr:cNvPr id="216" name="TOARK008">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twoCellAnchor>
  <xdr:twoCellAnchor>
    <xdr:from>
      <xdr:col>12</xdr:col>
      <xdr:colOff>200025</xdr:colOff>
      <xdr:row>219</xdr:row>
      <xdr:rowOff>19050</xdr:rowOff>
    </xdr:from>
    <xdr:to>
      <xdr:col>12</xdr:col>
      <xdr:colOff>657225</xdr:colOff>
      <xdr:row>219</xdr:row>
      <xdr:rowOff>742950</xdr:rowOff>
    </xdr:to>
    <xdr:pic>
      <xdr:nvPicPr>
        <xdr:cNvPr id="217" name="TOARK016">
          <a:extLst>
            <a:ext uri="{FF2B5EF4-FFF2-40B4-BE49-F238E27FC236}">
              <a16:creationId xmlns:a16="http://schemas.microsoft.com/office/drawing/2014/main" id="{00000000-0008-0000-0000-0000D9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twoCellAnchor>
  <xdr:twoCellAnchor>
    <xdr:from>
      <xdr:col>12</xdr:col>
      <xdr:colOff>190500</xdr:colOff>
      <xdr:row>220</xdr:row>
      <xdr:rowOff>19050</xdr:rowOff>
    </xdr:from>
    <xdr:to>
      <xdr:col>12</xdr:col>
      <xdr:colOff>666750</xdr:colOff>
      <xdr:row>220</xdr:row>
      <xdr:rowOff>742950</xdr:rowOff>
    </xdr:to>
    <xdr:pic>
      <xdr:nvPicPr>
        <xdr:cNvPr id="218" name="TOARK017">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twoCellAnchor>
  <xdr:twoCellAnchor>
    <xdr:from>
      <xdr:col>12</xdr:col>
      <xdr:colOff>200025</xdr:colOff>
      <xdr:row>221</xdr:row>
      <xdr:rowOff>19050</xdr:rowOff>
    </xdr:from>
    <xdr:to>
      <xdr:col>12</xdr:col>
      <xdr:colOff>666750</xdr:colOff>
      <xdr:row>221</xdr:row>
      <xdr:rowOff>742950</xdr:rowOff>
    </xdr:to>
    <xdr:pic>
      <xdr:nvPicPr>
        <xdr:cNvPr id="219" name="TOARK018">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twoCellAnchor>
  <xdr:twoCellAnchor>
    <xdr:from>
      <xdr:col>12</xdr:col>
      <xdr:colOff>190500</xdr:colOff>
      <xdr:row>222</xdr:row>
      <xdr:rowOff>19050</xdr:rowOff>
    </xdr:from>
    <xdr:to>
      <xdr:col>12</xdr:col>
      <xdr:colOff>676275</xdr:colOff>
      <xdr:row>222</xdr:row>
      <xdr:rowOff>742950</xdr:rowOff>
    </xdr:to>
    <xdr:pic>
      <xdr:nvPicPr>
        <xdr:cNvPr id="220" name="TOARK019">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twoCellAnchor>
  <xdr:twoCellAnchor>
    <xdr:from>
      <xdr:col>12</xdr:col>
      <xdr:colOff>333375</xdr:colOff>
      <xdr:row>223</xdr:row>
      <xdr:rowOff>19050</xdr:rowOff>
    </xdr:from>
    <xdr:to>
      <xdr:col>12</xdr:col>
      <xdr:colOff>523875</xdr:colOff>
      <xdr:row>223</xdr:row>
      <xdr:rowOff>742950</xdr:rowOff>
    </xdr:to>
    <xdr:pic>
      <xdr:nvPicPr>
        <xdr:cNvPr id="221" name="TOARK007">
          <a:extLst>
            <a:ext uri="{FF2B5EF4-FFF2-40B4-BE49-F238E27FC236}">
              <a16:creationId xmlns:a16="http://schemas.microsoft.com/office/drawing/2014/main" id="{00000000-0008-0000-0000-0000DD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twoCellAnchor>
  <xdr:twoCellAnchor>
    <xdr:from>
      <xdr:col>12</xdr:col>
      <xdr:colOff>304800</xdr:colOff>
      <xdr:row>224</xdr:row>
      <xdr:rowOff>19050</xdr:rowOff>
    </xdr:from>
    <xdr:to>
      <xdr:col>12</xdr:col>
      <xdr:colOff>561975</xdr:colOff>
      <xdr:row>224</xdr:row>
      <xdr:rowOff>742950</xdr:rowOff>
    </xdr:to>
    <xdr:pic>
      <xdr:nvPicPr>
        <xdr:cNvPr id="222" name="TOARK009">
          <a:extLst>
            <a:ext uri="{FF2B5EF4-FFF2-40B4-BE49-F238E27FC236}">
              <a16:creationId xmlns:a16="http://schemas.microsoft.com/office/drawing/2014/main" id="{00000000-0008-0000-0000-0000DE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twoCellAnchor>
  <xdr:twoCellAnchor>
    <xdr:from>
      <xdr:col>12</xdr:col>
      <xdr:colOff>304800</xdr:colOff>
      <xdr:row>225</xdr:row>
      <xdr:rowOff>19050</xdr:rowOff>
    </xdr:from>
    <xdr:to>
      <xdr:col>12</xdr:col>
      <xdr:colOff>561975</xdr:colOff>
      <xdr:row>225</xdr:row>
      <xdr:rowOff>742950</xdr:rowOff>
    </xdr:to>
    <xdr:pic>
      <xdr:nvPicPr>
        <xdr:cNvPr id="223" name="TOARK010">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twoCellAnchor>
  <xdr:twoCellAnchor>
    <xdr:from>
      <xdr:col>12</xdr:col>
      <xdr:colOff>295275</xdr:colOff>
      <xdr:row>226</xdr:row>
      <xdr:rowOff>19050</xdr:rowOff>
    </xdr:from>
    <xdr:to>
      <xdr:col>12</xdr:col>
      <xdr:colOff>561975</xdr:colOff>
      <xdr:row>226</xdr:row>
      <xdr:rowOff>742950</xdr:rowOff>
    </xdr:to>
    <xdr:pic>
      <xdr:nvPicPr>
        <xdr:cNvPr id="224" name="TOARK011">
          <a:extLst>
            <a:ext uri="{FF2B5EF4-FFF2-40B4-BE49-F238E27FC236}">
              <a16:creationId xmlns:a16="http://schemas.microsoft.com/office/drawing/2014/main" id="{00000000-0008-0000-0000-0000E0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twoCellAnchor>
  <xdr:twoCellAnchor>
    <xdr:from>
      <xdr:col>12</xdr:col>
      <xdr:colOff>247650</xdr:colOff>
      <xdr:row>227</xdr:row>
      <xdr:rowOff>19050</xdr:rowOff>
    </xdr:from>
    <xdr:to>
      <xdr:col>12</xdr:col>
      <xdr:colOff>609600</xdr:colOff>
      <xdr:row>227</xdr:row>
      <xdr:rowOff>742950</xdr:rowOff>
    </xdr:to>
    <xdr:pic>
      <xdr:nvPicPr>
        <xdr:cNvPr id="225" name="TOARK012">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twoCellAnchor>
  <xdr:twoCellAnchor>
    <xdr:from>
      <xdr:col>12</xdr:col>
      <xdr:colOff>247650</xdr:colOff>
      <xdr:row>228</xdr:row>
      <xdr:rowOff>19050</xdr:rowOff>
    </xdr:from>
    <xdr:to>
      <xdr:col>12</xdr:col>
      <xdr:colOff>609600</xdr:colOff>
      <xdr:row>228</xdr:row>
      <xdr:rowOff>742950</xdr:rowOff>
    </xdr:to>
    <xdr:pic>
      <xdr:nvPicPr>
        <xdr:cNvPr id="226" name="TOARK013">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twoCellAnchor>
  <xdr:twoCellAnchor>
    <xdr:from>
      <xdr:col>12</xdr:col>
      <xdr:colOff>247650</xdr:colOff>
      <xdr:row>229</xdr:row>
      <xdr:rowOff>19050</xdr:rowOff>
    </xdr:from>
    <xdr:to>
      <xdr:col>12</xdr:col>
      <xdr:colOff>609600</xdr:colOff>
      <xdr:row>229</xdr:row>
      <xdr:rowOff>742950</xdr:rowOff>
    </xdr:to>
    <xdr:pic>
      <xdr:nvPicPr>
        <xdr:cNvPr id="227" name="TOARK014">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twoCellAnchor>
  <xdr:twoCellAnchor>
    <xdr:from>
      <xdr:col>12</xdr:col>
      <xdr:colOff>257175</xdr:colOff>
      <xdr:row>230</xdr:row>
      <xdr:rowOff>19050</xdr:rowOff>
    </xdr:from>
    <xdr:to>
      <xdr:col>12</xdr:col>
      <xdr:colOff>609600</xdr:colOff>
      <xdr:row>230</xdr:row>
      <xdr:rowOff>742950</xdr:rowOff>
    </xdr:to>
    <xdr:pic>
      <xdr:nvPicPr>
        <xdr:cNvPr id="228" name="TOARK015">
          <a:extLst>
            <a:ext uri="{FF2B5EF4-FFF2-40B4-BE49-F238E27FC236}">
              <a16:creationId xmlns:a16="http://schemas.microsoft.com/office/drawing/2014/main" id="{00000000-0008-0000-0000-0000E4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twoCellAnchor>
  <xdr:twoCellAnchor>
    <xdr:from>
      <xdr:col>12</xdr:col>
      <xdr:colOff>304800</xdr:colOff>
      <xdr:row>231</xdr:row>
      <xdr:rowOff>19050</xdr:rowOff>
    </xdr:from>
    <xdr:to>
      <xdr:col>12</xdr:col>
      <xdr:colOff>561975</xdr:colOff>
      <xdr:row>231</xdr:row>
      <xdr:rowOff>742950</xdr:rowOff>
    </xdr:to>
    <xdr:pic>
      <xdr:nvPicPr>
        <xdr:cNvPr id="229" name="FGARM053">
          <a:extLst>
            <a:ext uri="{FF2B5EF4-FFF2-40B4-BE49-F238E27FC236}">
              <a16:creationId xmlns:a16="http://schemas.microsoft.com/office/drawing/2014/main" id="{00000000-0008-0000-0000-0000E5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twoCellAnchor>
  <xdr:twoCellAnchor>
    <xdr:from>
      <xdr:col>12</xdr:col>
      <xdr:colOff>200025</xdr:colOff>
      <xdr:row>232</xdr:row>
      <xdr:rowOff>19050</xdr:rowOff>
    </xdr:from>
    <xdr:to>
      <xdr:col>12</xdr:col>
      <xdr:colOff>666750</xdr:colOff>
      <xdr:row>232</xdr:row>
      <xdr:rowOff>742950</xdr:rowOff>
    </xdr:to>
    <xdr:pic>
      <xdr:nvPicPr>
        <xdr:cNvPr id="230" name="FGARM043">
          <a:extLst>
            <a:ext uri="{FF2B5EF4-FFF2-40B4-BE49-F238E27FC236}">
              <a16:creationId xmlns:a16="http://schemas.microsoft.com/office/drawing/2014/main" id="{00000000-0008-0000-0000-0000E6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twoCellAnchor>
  <xdr:twoCellAnchor>
    <xdr:from>
      <xdr:col>12</xdr:col>
      <xdr:colOff>180975</xdr:colOff>
      <xdr:row>233</xdr:row>
      <xdr:rowOff>19050</xdr:rowOff>
    </xdr:from>
    <xdr:to>
      <xdr:col>12</xdr:col>
      <xdr:colOff>676275</xdr:colOff>
      <xdr:row>233</xdr:row>
      <xdr:rowOff>742950</xdr:rowOff>
    </xdr:to>
    <xdr:pic>
      <xdr:nvPicPr>
        <xdr:cNvPr id="231" name="FLARM028A">
          <a:extLst>
            <a:ext uri="{FF2B5EF4-FFF2-40B4-BE49-F238E27FC236}">
              <a16:creationId xmlns:a16="http://schemas.microsoft.com/office/drawing/2014/main" id="{00000000-0008-0000-0000-0000E7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twoCellAnchor>
  <xdr:twoCellAnchor>
    <xdr:from>
      <xdr:col>12</xdr:col>
      <xdr:colOff>323850</xdr:colOff>
      <xdr:row>234</xdr:row>
      <xdr:rowOff>19050</xdr:rowOff>
    </xdr:from>
    <xdr:to>
      <xdr:col>12</xdr:col>
      <xdr:colOff>533400</xdr:colOff>
      <xdr:row>234</xdr:row>
      <xdr:rowOff>742950</xdr:rowOff>
    </xdr:to>
    <xdr:pic>
      <xdr:nvPicPr>
        <xdr:cNvPr id="232" name="FLARM071">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twoCellAnchor>
  <xdr:twoCellAnchor>
    <xdr:from>
      <xdr:col>12</xdr:col>
      <xdr:colOff>276225</xdr:colOff>
      <xdr:row>236</xdr:row>
      <xdr:rowOff>19050</xdr:rowOff>
    </xdr:from>
    <xdr:to>
      <xdr:col>12</xdr:col>
      <xdr:colOff>590550</xdr:colOff>
      <xdr:row>236</xdr:row>
      <xdr:rowOff>742950</xdr:rowOff>
    </xdr:to>
    <xdr:pic>
      <xdr:nvPicPr>
        <xdr:cNvPr id="233" name="FLARM038">
          <a:extLst>
            <a:ext uri="{FF2B5EF4-FFF2-40B4-BE49-F238E27FC236}">
              <a16:creationId xmlns:a16="http://schemas.microsoft.com/office/drawing/2014/main" id="{00000000-0008-0000-0000-0000E9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twoCellAnchor>
  <xdr:twoCellAnchor>
    <xdr:from>
      <xdr:col>12</xdr:col>
      <xdr:colOff>66675</xdr:colOff>
      <xdr:row>237</xdr:row>
      <xdr:rowOff>19050</xdr:rowOff>
    </xdr:from>
    <xdr:to>
      <xdr:col>12</xdr:col>
      <xdr:colOff>790575</xdr:colOff>
      <xdr:row>237</xdr:row>
      <xdr:rowOff>742950</xdr:rowOff>
    </xdr:to>
    <xdr:pic>
      <xdr:nvPicPr>
        <xdr:cNvPr id="234" name="HOASE028">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twoCellAnchor>
  <xdr:twoCellAnchor>
    <xdr:from>
      <xdr:col>12</xdr:col>
      <xdr:colOff>66675</xdr:colOff>
      <xdr:row>238</xdr:row>
      <xdr:rowOff>19050</xdr:rowOff>
    </xdr:from>
    <xdr:to>
      <xdr:col>12</xdr:col>
      <xdr:colOff>790575</xdr:colOff>
      <xdr:row>238</xdr:row>
      <xdr:rowOff>742950</xdr:rowOff>
    </xdr:to>
    <xdr:pic>
      <xdr:nvPicPr>
        <xdr:cNvPr id="235" name="HOASE029">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twoCellAnchor>
  <xdr:twoCellAnchor>
    <xdr:from>
      <xdr:col>12</xdr:col>
      <xdr:colOff>66675</xdr:colOff>
      <xdr:row>239</xdr:row>
      <xdr:rowOff>19050</xdr:rowOff>
    </xdr:from>
    <xdr:to>
      <xdr:col>12</xdr:col>
      <xdr:colOff>790575</xdr:colOff>
      <xdr:row>239</xdr:row>
      <xdr:rowOff>742950</xdr:rowOff>
    </xdr:to>
    <xdr:pic>
      <xdr:nvPicPr>
        <xdr:cNvPr id="236" name="HOASE030">
          <a:extLst>
            <a:ext uri="{FF2B5EF4-FFF2-40B4-BE49-F238E27FC236}">
              <a16:creationId xmlns:a16="http://schemas.microsoft.com/office/drawing/2014/main" id="{00000000-0008-0000-0000-0000EC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twoCellAnchor>
  <xdr:twoCellAnchor>
    <xdr:from>
      <xdr:col>12</xdr:col>
      <xdr:colOff>304800</xdr:colOff>
      <xdr:row>240</xdr:row>
      <xdr:rowOff>19050</xdr:rowOff>
    </xdr:from>
    <xdr:to>
      <xdr:col>12</xdr:col>
      <xdr:colOff>552450</xdr:colOff>
      <xdr:row>240</xdr:row>
      <xdr:rowOff>742950</xdr:rowOff>
    </xdr:to>
    <xdr:pic>
      <xdr:nvPicPr>
        <xdr:cNvPr id="237" name="HOASE073">
          <a:extLst>
            <a:ext uri="{FF2B5EF4-FFF2-40B4-BE49-F238E27FC236}">
              <a16:creationId xmlns:a16="http://schemas.microsoft.com/office/drawing/2014/main" id="{00000000-0008-0000-0000-0000ED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twoCellAnchor>
  <xdr:twoCellAnchor>
    <xdr:from>
      <xdr:col>12</xdr:col>
      <xdr:colOff>304800</xdr:colOff>
      <xdr:row>241</xdr:row>
      <xdr:rowOff>19050</xdr:rowOff>
    </xdr:from>
    <xdr:to>
      <xdr:col>12</xdr:col>
      <xdr:colOff>552450</xdr:colOff>
      <xdr:row>241</xdr:row>
      <xdr:rowOff>742950</xdr:rowOff>
    </xdr:to>
    <xdr:pic>
      <xdr:nvPicPr>
        <xdr:cNvPr id="238" name="HOASE073A">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twoCellAnchor>
  <xdr:twoCellAnchor>
    <xdr:from>
      <xdr:col>12</xdr:col>
      <xdr:colOff>276225</xdr:colOff>
      <xdr:row>242</xdr:row>
      <xdr:rowOff>19050</xdr:rowOff>
    </xdr:from>
    <xdr:to>
      <xdr:col>12</xdr:col>
      <xdr:colOff>590550</xdr:colOff>
      <xdr:row>242</xdr:row>
      <xdr:rowOff>742950</xdr:rowOff>
    </xdr:to>
    <xdr:pic>
      <xdr:nvPicPr>
        <xdr:cNvPr id="239" name="HOASE082">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twoCellAnchor>
  <xdr:twoCellAnchor>
    <xdr:from>
      <xdr:col>12</xdr:col>
      <xdr:colOff>66675</xdr:colOff>
      <xdr:row>243</xdr:row>
      <xdr:rowOff>19050</xdr:rowOff>
    </xdr:from>
    <xdr:to>
      <xdr:col>12</xdr:col>
      <xdr:colOff>790575</xdr:colOff>
      <xdr:row>243</xdr:row>
      <xdr:rowOff>742950</xdr:rowOff>
    </xdr:to>
    <xdr:pic>
      <xdr:nvPicPr>
        <xdr:cNvPr id="240" name="HOASE012">
          <a:extLst>
            <a:ext uri="{FF2B5EF4-FFF2-40B4-BE49-F238E27FC236}">
              <a16:creationId xmlns:a16="http://schemas.microsoft.com/office/drawing/2014/main" id="{00000000-0008-0000-0000-0000F0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twoCellAnchor>
  <xdr:twoCellAnchor>
    <xdr:from>
      <xdr:col>12</xdr:col>
      <xdr:colOff>66675</xdr:colOff>
      <xdr:row>244</xdr:row>
      <xdr:rowOff>19050</xdr:rowOff>
    </xdr:from>
    <xdr:to>
      <xdr:col>12</xdr:col>
      <xdr:colOff>790575</xdr:colOff>
      <xdr:row>244</xdr:row>
      <xdr:rowOff>742950</xdr:rowOff>
    </xdr:to>
    <xdr:pic>
      <xdr:nvPicPr>
        <xdr:cNvPr id="241" name="HOASE013">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twoCellAnchor>
  <xdr:twoCellAnchor>
    <xdr:from>
      <xdr:col>12</xdr:col>
      <xdr:colOff>266700</xdr:colOff>
      <xdr:row>245</xdr:row>
      <xdr:rowOff>19050</xdr:rowOff>
    </xdr:from>
    <xdr:to>
      <xdr:col>12</xdr:col>
      <xdr:colOff>590550</xdr:colOff>
      <xdr:row>245</xdr:row>
      <xdr:rowOff>742950</xdr:rowOff>
    </xdr:to>
    <xdr:pic>
      <xdr:nvPicPr>
        <xdr:cNvPr id="242" name="HOASE031A">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twoCellAnchor>
  <xdr:twoCellAnchor>
    <xdr:from>
      <xdr:col>12</xdr:col>
      <xdr:colOff>66675</xdr:colOff>
      <xdr:row>246</xdr:row>
      <xdr:rowOff>19050</xdr:rowOff>
    </xdr:from>
    <xdr:to>
      <xdr:col>12</xdr:col>
      <xdr:colOff>790575</xdr:colOff>
      <xdr:row>246</xdr:row>
      <xdr:rowOff>742950</xdr:rowOff>
    </xdr:to>
    <xdr:pic>
      <xdr:nvPicPr>
        <xdr:cNvPr id="243" name="HOASE052">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twoCellAnchor>
  <xdr:twoCellAnchor>
    <xdr:from>
      <xdr:col>12</xdr:col>
      <xdr:colOff>66675</xdr:colOff>
      <xdr:row>247</xdr:row>
      <xdr:rowOff>19050</xdr:rowOff>
    </xdr:from>
    <xdr:to>
      <xdr:col>12</xdr:col>
      <xdr:colOff>790575</xdr:colOff>
      <xdr:row>247</xdr:row>
      <xdr:rowOff>742950</xdr:rowOff>
    </xdr:to>
    <xdr:pic>
      <xdr:nvPicPr>
        <xdr:cNvPr id="244" name="HOASE061">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twoCellAnchor>
  <xdr:twoCellAnchor>
    <xdr:from>
      <xdr:col>12</xdr:col>
      <xdr:colOff>219075</xdr:colOff>
      <xdr:row>248</xdr:row>
      <xdr:rowOff>19050</xdr:rowOff>
    </xdr:from>
    <xdr:to>
      <xdr:col>12</xdr:col>
      <xdr:colOff>647700</xdr:colOff>
      <xdr:row>248</xdr:row>
      <xdr:rowOff>742950</xdr:rowOff>
    </xdr:to>
    <xdr:pic>
      <xdr:nvPicPr>
        <xdr:cNvPr id="245" name="HOASE015">
          <a:extLst>
            <a:ext uri="{FF2B5EF4-FFF2-40B4-BE49-F238E27FC236}">
              <a16:creationId xmlns:a16="http://schemas.microsoft.com/office/drawing/2014/main" id="{00000000-0008-0000-0000-0000F5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twoCellAnchor>
  <xdr:twoCellAnchor>
    <xdr:from>
      <xdr:col>12</xdr:col>
      <xdr:colOff>266700</xdr:colOff>
      <xdr:row>249</xdr:row>
      <xdr:rowOff>19050</xdr:rowOff>
    </xdr:from>
    <xdr:to>
      <xdr:col>12</xdr:col>
      <xdr:colOff>590550</xdr:colOff>
      <xdr:row>249</xdr:row>
      <xdr:rowOff>742950</xdr:rowOff>
    </xdr:to>
    <xdr:pic>
      <xdr:nvPicPr>
        <xdr:cNvPr id="246" name="HOASE016">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twoCellAnchor>
  <xdr:twoCellAnchor>
    <xdr:from>
      <xdr:col>12</xdr:col>
      <xdr:colOff>257175</xdr:colOff>
      <xdr:row>250</xdr:row>
      <xdr:rowOff>19050</xdr:rowOff>
    </xdr:from>
    <xdr:to>
      <xdr:col>12</xdr:col>
      <xdr:colOff>609600</xdr:colOff>
      <xdr:row>250</xdr:row>
      <xdr:rowOff>742950</xdr:rowOff>
    </xdr:to>
    <xdr:pic>
      <xdr:nvPicPr>
        <xdr:cNvPr id="247" name="HOASE017">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twoCellAnchor>
  <xdr:twoCellAnchor>
    <xdr:from>
      <xdr:col>12</xdr:col>
      <xdr:colOff>257175</xdr:colOff>
      <xdr:row>251</xdr:row>
      <xdr:rowOff>19050</xdr:rowOff>
    </xdr:from>
    <xdr:to>
      <xdr:col>12</xdr:col>
      <xdr:colOff>600075</xdr:colOff>
      <xdr:row>251</xdr:row>
      <xdr:rowOff>742950</xdr:rowOff>
    </xdr:to>
    <xdr:pic>
      <xdr:nvPicPr>
        <xdr:cNvPr id="248" name="HOASE018">
          <a:extLst>
            <a:ext uri="{FF2B5EF4-FFF2-40B4-BE49-F238E27FC236}">
              <a16:creationId xmlns:a16="http://schemas.microsoft.com/office/drawing/2014/main" id="{00000000-0008-0000-0000-0000F8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twoCellAnchor>
  <xdr:twoCellAnchor>
    <xdr:from>
      <xdr:col>12</xdr:col>
      <xdr:colOff>285750</xdr:colOff>
      <xdr:row>252</xdr:row>
      <xdr:rowOff>19050</xdr:rowOff>
    </xdr:from>
    <xdr:to>
      <xdr:col>12</xdr:col>
      <xdr:colOff>581025</xdr:colOff>
      <xdr:row>252</xdr:row>
      <xdr:rowOff>742950</xdr:rowOff>
    </xdr:to>
    <xdr:pic>
      <xdr:nvPicPr>
        <xdr:cNvPr id="249" name="HOASE045">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twoCellAnchor>
  <xdr:twoCellAnchor>
    <xdr:from>
      <xdr:col>12</xdr:col>
      <xdr:colOff>228600</xdr:colOff>
      <xdr:row>253</xdr:row>
      <xdr:rowOff>19050</xdr:rowOff>
    </xdr:from>
    <xdr:to>
      <xdr:col>12</xdr:col>
      <xdr:colOff>628650</xdr:colOff>
      <xdr:row>253</xdr:row>
      <xdr:rowOff>742950</xdr:rowOff>
    </xdr:to>
    <xdr:pic>
      <xdr:nvPicPr>
        <xdr:cNvPr id="250" name="HOASE046">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twoCellAnchor>
  <xdr:twoCellAnchor>
    <xdr:from>
      <xdr:col>12</xdr:col>
      <xdr:colOff>66675</xdr:colOff>
      <xdr:row>254</xdr:row>
      <xdr:rowOff>19050</xdr:rowOff>
    </xdr:from>
    <xdr:to>
      <xdr:col>12</xdr:col>
      <xdr:colOff>790575</xdr:colOff>
      <xdr:row>254</xdr:row>
      <xdr:rowOff>742950</xdr:rowOff>
    </xdr:to>
    <xdr:pic>
      <xdr:nvPicPr>
        <xdr:cNvPr id="251" name="HOASE036">
          <a:extLst>
            <a:ext uri="{FF2B5EF4-FFF2-40B4-BE49-F238E27FC236}">
              <a16:creationId xmlns:a16="http://schemas.microsoft.com/office/drawing/2014/main" id="{00000000-0008-0000-0000-0000FB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twoCellAnchor>
  <xdr:twoCellAnchor>
    <xdr:from>
      <xdr:col>12</xdr:col>
      <xdr:colOff>219075</xdr:colOff>
      <xdr:row>255</xdr:row>
      <xdr:rowOff>19050</xdr:rowOff>
    </xdr:from>
    <xdr:to>
      <xdr:col>12</xdr:col>
      <xdr:colOff>638175</xdr:colOff>
      <xdr:row>255</xdr:row>
      <xdr:rowOff>742950</xdr:rowOff>
    </xdr:to>
    <xdr:pic>
      <xdr:nvPicPr>
        <xdr:cNvPr id="252" name="HOASE037B">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twoCellAnchor>
  <xdr:twoCellAnchor>
    <xdr:from>
      <xdr:col>12</xdr:col>
      <xdr:colOff>219075</xdr:colOff>
      <xdr:row>256</xdr:row>
      <xdr:rowOff>19050</xdr:rowOff>
    </xdr:from>
    <xdr:to>
      <xdr:col>12</xdr:col>
      <xdr:colOff>638175</xdr:colOff>
      <xdr:row>256</xdr:row>
      <xdr:rowOff>742950</xdr:rowOff>
    </xdr:to>
    <xdr:pic>
      <xdr:nvPicPr>
        <xdr:cNvPr id="253" name="HOASE070">
          <a:extLst>
            <a:ext uri="{FF2B5EF4-FFF2-40B4-BE49-F238E27FC236}">
              <a16:creationId xmlns:a16="http://schemas.microsoft.com/office/drawing/2014/main" id="{00000000-0008-0000-0000-0000FD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twoCellAnchor>
  <xdr:twoCellAnchor>
    <xdr:from>
      <xdr:col>12</xdr:col>
      <xdr:colOff>219075</xdr:colOff>
      <xdr:row>257</xdr:row>
      <xdr:rowOff>19050</xdr:rowOff>
    </xdr:from>
    <xdr:to>
      <xdr:col>12</xdr:col>
      <xdr:colOff>647700</xdr:colOff>
      <xdr:row>257</xdr:row>
      <xdr:rowOff>742950</xdr:rowOff>
    </xdr:to>
    <xdr:pic>
      <xdr:nvPicPr>
        <xdr:cNvPr id="254" name="HOASE033">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twoCellAnchor>
  <xdr:twoCellAnchor>
    <xdr:from>
      <xdr:col>12</xdr:col>
      <xdr:colOff>66675</xdr:colOff>
      <xdr:row>258</xdr:row>
      <xdr:rowOff>19050</xdr:rowOff>
    </xdr:from>
    <xdr:to>
      <xdr:col>12</xdr:col>
      <xdr:colOff>790575</xdr:colOff>
      <xdr:row>258</xdr:row>
      <xdr:rowOff>742950</xdr:rowOff>
    </xdr:to>
    <xdr:pic>
      <xdr:nvPicPr>
        <xdr:cNvPr id="255" name="HOASE034">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twoCellAnchor>
  <xdr:twoCellAnchor>
    <xdr:from>
      <xdr:col>12</xdr:col>
      <xdr:colOff>66675</xdr:colOff>
      <xdr:row>259</xdr:row>
      <xdr:rowOff>19050</xdr:rowOff>
    </xdr:from>
    <xdr:to>
      <xdr:col>12</xdr:col>
      <xdr:colOff>790575</xdr:colOff>
      <xdr:row>259</xdr:row>
      <xdr:rowOff>742950</xdr:rowOff>
    </xdr:to>
    <xdr:pic>
      <xdr:nvPicPr>
        <xdr:cNvPr id="256" name="HOASE054">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twoCellAnchor>
  <xdr:twoCellAnchor>
    <xdr:from>
      <xdr:col>12</xdr:col>
      <xdr:colOff>66675</xdr:colOff>
      <xdr:row>260</xdr:row>
      <xdr:rowOff>19050</xdr:rowOff>
    </xdr:from>
    <xdr:to>
      <xdr:col>12</xdr:col>
      <xdr:colOff>790575</xdr:colOff>
      <xdr:row>260</xdr:row>
      <xdr:rowOff>742950</xdr:rowOff>
    </xdr:to>
    <xdr:pic>
      <xdr:nvPicPr>
        <xdr:cNvPr id="257" name="HOASE040">
          <a:extLst>
            <a:ext uri="{FF2B5EF4-FFF2-40B4-BE49-F238E27FC236}">
              <a16:creationId xmlns:a16="http://schemas.microsoft.com/office/drawing/2014/main" id="{00000000-0008-0000-0000-00000101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twoCellAnchor>
  <xdr:twoCellAnchor>
    <xdr:from>
      <xdr:col>12</xdr:col>
      <xdr:colOff>66675</xdr:colOff>
      <xdr:row>261</xdr:row>
      <xdr:rowOff>19050</xdr:rowOff>
    </xdr:from>
    <xdr:to>
      <xdr:col>12</xdr:col>
      <xdr:colOff>790575</xdr:colOff>
      <xdr:row>261</xdr:row>
      <xdr:rowOff>742950</xdr:rowOff>
    </xdr:to>
    <xdr:pic>
      <xdr:nvPicPr>
        <xdr:cNvPr id="258" name="HOASE041">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twoCellAnchor>
  <xdr:twoCellAnchor>
    <xdr:from>
      <xdr:col>12</xdr:col>
      <xdr:colOff>66675</xdr:colOff>
      <xdr:row>262</xdr:row>
      <xdr:rowOff>19050</xdr:rowOff>
    </xdr:from>
    <xdr:to>
      <xdr:col>12</xdr:col>
      <xdr:colOff>790575</xdr:colOff>
      <xdr:row>262</xdr:row>
      <xdr:rowOff>742950</xdr:rowOff>
    </xdr:to>
    <xdr:pic>
      <xdr:nvPicPr>
        <xdr:cNvPr id="259" name="HOASE074">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twoCellAnchor>
  <xdr:twoCellAnchor>
    <xdr:from>
      <xdr:col>12</xdr:col>
      <xdr:colOff>66675</xdr:colOff>
      <xdr:row>263</xdr:row>
      <xdr:rowOff>19050</xdr:rowOff>
    </xdr:from>
    <xdr:to>
      <xdr:col>12</xdr:col>
      <xdr:colOff>790575</xdr:colOff>
      <xdr:row>263</xdr:row>
      <xdr:rowOff>742950</xdr:rowOff>
    </xdr:to>
    <xdr:pic>
      <xdr:nvPicPr>
        <xdr:cNvPr id="260" name="HOASE075">
          <a:extLst>
            <a:ext uri="{FF2B5EF4-FFF2-40B4-BE49-F238E27FC236}">
              <a16:creationId xmlns:a16="http://schemas.microsoft.com/office/drawing/2014/main" id="{00000000-0008-0000-0000-00000401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twoCellAnchor>
  <xdr:twoCellAnchor>
    <xdr:from>
      <xdr:col>12</xdr:col>
      <xdr:colOff>19050</xdr:colOff>
      <xdr:row>264</xdr:row>
      <xdr:rowOff>19050</xdr:rowOff>
    </xdr:from>
    <xdr:to>
      <xdr:col>12</xdr:col>
      <xdr:colOff>838200</xdr:colOff>
      <xdr:row>264</xdr:row>
      <xdr:rowOff>733425</xdr:rowOff>
    </xdr:to>
    <xdr:pic>
      <xdr:nvPicPr>
        <xdr:cNvPr id="261" name="HOASE062">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twoCellAnchor>
  <xdr:twoCellAnchor>
    <xdr:from>
      <xdr:col>12</xdr:col>
      <xdr:colOff>19050</xdr:colOff>
      <xdr:row>265</xdr:row>
      <xdr:rowOff>38100</xdr:rowOff>
    </xdr:from>
    <xdr:to>
      <xdr:col>12</xdr:col>
      <xdr:colOff>838200</xdr:colOff>
      <xdr:row>265</xdr:row>
      <xdr:rowOff>714375</xdr:rowOff>
    </xdr:to>
    <xdr:pic>
      <xdr:nvPicPr>
        <xdr:cNvPr id="262" name="HOASE063">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twoCellAnchor>
  <xdr:twoCellAnchor>
    <xdr:from>
      <xdr:col>12</xdr:col>
      <xdr:colOff>66675</xdr:colOff>
      <xdr:row>266</xdr:row>
      <xdr:rowOff>19050</xdr:rowOff>
    </xdr:from>
    <xdr:to>
      <xdr:col>12</xdr:col>
      <xdr:colOff>790575</xdr:colOff>
      <xdr:row>266</xdr:row>
      <xdr:rowOff>742950</xdr:rowOff>
    </xdr:to>
    <xdr:pic>
      <xdr:nvPicPr>
        <xdr:cNvPr id="263" name="HOASE047">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twoCellAnchor>
  <xdr:twoCellAnchor>
    <xdr:from>
      <xdr:col>12</xdr:col>
      <xdr:colOff>209550</xdr:colOff>
      <xdr:row>267</xdr:row>
      <xdr:rowOff>19050</xdr:rowOff>
    </xdr:from>
    <xdr:to>
      <xdr:col>12</xdr:col>
      <xdr:colOff>647700</xdr:colOff>
      <xdr:row>267</xdr:row>
      <xdr:rowOff>742950</xdr:rowOff>
    </xdr:to>
    <xdr:pic>
      <xdr:nvPicPr>
        <xdr:cNvPr id="264" name="HOASE078">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twoCellAnchor>
  <xdr:twoCellAnchor>
    <xdr:from>
      <xdr:col>12</xdr:col>
      <xdr:colOff>66675</xdr:colOff>
      <xdr:row>268</xdr:row>
      <xdr:rowOff>19050</xdr:rowOff>
    </xdr:from>
    <xdr:to>
      <xdr:col>12</xdr:col>
      <xdr:colOff>790575</xdr:colOff>
      <xdr:row>268</xdr:row>
      <xdr:rowOff>742950</xdr:rowOff>
    </xdr:to>
    <xdr:pic>
      <xdr:nvPicPr>
        <xdr:cNvPr id="265" name="HOASE080">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twoCellAnchor>
  <xdr:twoCellAnchor>
    <xdr:from>
      <xdr:col>12</xdr:col>
      <xdr:colOff>66675</xdr:colOff>
      <xdr:row>269</xdr:row>
      <xdr:rowOff>19050</xdr:rowOff>
    </xdr:from>
    <xdr:to>
      <xdr:col>12</xdr:col>
      <xdr:colOff>790575</xdr:colOff>
      <xdr:row>269</xdr:row>
      <xdr:rowOff>742950</xdr:rowOff>
    </xdr:to>
    <xdr:pic>
      <xdr:nvPicPr>
        <xdr:cNvPr id="266" name="HOASE050">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twoCellAnchor>
  <xdr:twoCellAnchor>
    <xdr:from>
      <xdr:col>12</xdr:col>
      <xdr:colOff>66675</xdr:colOff>
      <xdr:row>270</xdr:row>
      <xdr:rowOff>19050</xdr:rowOff>
    </xdr:from>
    <xdr:to>
      <xdr:col>12</xdr:col>
      <xdr:colOff>790575</xdr:colOff>
      <xdr:row>270</xdr:row>
      <xdr:rowOff>742950</xdr:rowOff>
    </xdr:to>
    <xdr:pic>
      <xdr:nvPicPr>
        <xdr:cNvPr id="267" name="HOASE051">
          <a:extLst>
            <a:ext uri="{FF2B5EF4-FFF2-40B4-BE49-F238E27FC236}">
              <a16:creationId xmlns:a16="http://schemas.microsoft.com/office/drawing/2014/main" id="{00000000-0008-0000-0000-00000B01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twoCellAnchor>
  <xdr:twoCellAnchor>
    <xdr:from>
      <xdr:col>12</xdr:col>
      <xdr:colOff>66675</xdr:colOff>
      <xdr:row>271</xdr:row>
      <xdr:rowOff>19050</xdr:rowOff>
    </xdr:from>
    <xdr:to>
      <xdr:col>12</xdr:col>
      <xdr:colOff>790575</xdr:colOff>
      <xdr:row>271</xdr:row>
      <xdr:rowOff>742950</xdr:rowOff>
    </xdr:to>
    <xdr:pic>
      <xdr:nvPicPr>
        <xdr:cNvPr id="268" name="HOASE026">
          <a:extLst>
            <a:ext uri="{FF2B5EF4-FFF2-40B4-BE49-F238E27FC236}">
              <a16:creationId xmlns:a16="http://schemas.microsoft.com/office/drawing/2014/main" id="{00000000-0008-0000-0000-00000C01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twoCellAnchor>
  <xdr:twoCellAnchor>
    <xdr:from>
      <xdr:col>12</xdr:col>
      <xdr:colOff>276225</xdr:colOff>
      <xdr:row>272</xdr:row>
      <xdr:rowOff>19050</xdr:rowOff>
    </xdr:from>
    <xdr:to>
      <xdr:col>12</xdr:col>
      <xdr:colOff>581025</xdr:colOff>
      <xdr:row>272</xdr:row>
      <xdr:rowOff>742950</xdr:rowOff>
    </xdr:to>
    <xdr:pic>
      <xdr:nvPicPr>
        <xdr:cNvPr id="269" name="HOASE023A">
          <a:extLst>
            <a:ext uri="{FF2B5EF4-FFF2-40B4-BE49-F238E27FC236}">
              <a16:creationId xmlns:a16="http://schemas.microsoft.com/office/drawing/2014/main" id="{00000000-0008-0000-0000-00000D01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twoCellAnchor>
  <xdr:twoCellAnchor>
    <xdr:from>
      <xdr:col>12</xdr:col>
      <xdr:colOff>66675</xdr:colOff>
      <xdr:row>273</xdr:row>
      <xdr:rowOff>19050</xdr:rowOff>
    </xdr:from>
    <xdr:to>
      <xdr:col>12</xdr:col>
      <xdr:colOff>790575</xdr:colOff>
      <xdr:row>273</xdr:row>
      <xdr:rowOff>742950</xdr:rowOff>
    </xdr:to>
    <xdr:pic>
      <xdr:nvPicPr>
        <xdr:cNvPr id="270" name="HOASE024">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twoCellAnchor>
  <xdr:twoCellAnchor>
    <xdr:from>
      <xdr:col>12</xdr:col>
      <xdr:colOff>238125</xdr:colOff>
      <xdr:row>274</xdr:row>
      <xdr:rowOff>19050</xdr:rowOff>
    </xdr:from>
    <xdr:to>
      <xdr:col>12</xdr:col>
      <xdr:colOff>628650</xdr:colOff>
      <xdr:row>274</xdr:row>
      <xdr:rowOff>742950</xdr:rowOff>
    </xdr:to>
    <xdr:pic>
      <xdr:nvPicPr>
        <xdr:cNvPr id="271" name="HOASE042A">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twoCellAnchor>
  <xdr:twoCellAnchor>
    <xdr:from>
      <xdr:col>12</xdr:col>
      <xdr:colOff>66675</xdr:colOff>
      <xdr:row>275</xdr:row>
      <xdr:rowOff>19050</xdr:rowOff>
    </xdr:from>
    <xdr:to>
      <xdr:col>12</xdr:col>
      <xdr:colOff>790575</xdr:colOff>
      <xdr:row>275</xdr:row>
      <xdr:rowOff>742950</xdr:rowOff>
    </xdr:to>
    <xdr:pic>
      <xdr:nvPicPr>
        <xdr:cNvPr id="272" name="HOASE043">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twoCellAnchor>
  <xdr:twoCellAnchor>
    <xdr:from>
      <xdr:col>12</xdr:col>
      <xdr:colOff>66675</xdr:colOff>
      <xdr:row>276</xdr:row>
      <xdr:rowOff>19050</xdr:rowOff>
    </xdr:from>
    <xdr:to>
      <xdr:col>12</xdr:col>
      <xdr:colOff>790575</xdr:colOff>
      <xdr:row>276</xdr:row>
      <xdr:rowOff>742950</xdr:rowOff>
    </xdr:to>
    <xdr:pic>
      <xdr:nvPicPr>
        <xdr:cNvPr id="273" name="HOASE019A">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twoCellAnchor>
  <xdr:twoCellAnchor>
    <xdr:from>
      <xdr:col>12</xdr:col>
      <xdr:colOff>66675</xdr:colOff>
      <xdr:row>277</xdr:row>
      <xdr:rowOff>19050</xdr:rowOff>
    </xdr:from>
    <xdr:to>
      <xdr:col>12</xdr:col>
      <xdr:colOff>790575</xdr:colOff>
      <xdr:row>277</xdr:row>
      <xdr:rowOff>742950</xdr:rowOff>
    </xdr:to>
    <xdr:pic>
      <xdr:nvPicPr>
        <xdr:cNvPr id="274" name="HOASE020A">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twoCellAnchor>
  <xdr:twoCellAnchor>
    <xdr:from>
      <xdr:col>12</xdr:col>
      <xdr:colOff>276225</xdr:colOff>
      <xdr:row>278</xdr:row>
      <xdr:rowOff>19050</xdr:rowOff>
    </xdr:from>
    <xdr:to>
      <xdr:col>12</xdr:col>
      <xdr:colOff>581025</xdr:colOff>
      <xdr:row>278</xdr:row>
      <xdr:rowOff>742950</xdr:rowOff>
    </xdr:to>
    <xdr:pic>
      <xdr:nvPicPr>
        <xdr:cNvPr id="275" name="HOASE022A">
          <a:extLst>
            <a:ext uri="{FF2B5EF4-FFF2-40B4-BE49-F238E27FC236}">
              <a16:creationId xmlns:a16="http://schemas.microsoft.com/office/drawing/2014/main" id="{00000000-0008-0000-0000-00001301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twoCellAnchor>
  <xdr:twoCellAnchor>
    <xdr:from>
      <xdr:col>12</xdr:col>
      <xdr:colOff>266700</xdr:colOff>
      <xdr:row>279</xdr:row>
      <xdr:rowOff>19050</xdr:rowOff>
    </xdr:from>
    <xdr:to>
      <xdr:col>12</xdr:col>
      <xdr:colOff>590550</xdr:colOff>
      <xdr:row>279</xdr:row>
      <xdr:rowOff>742950</xdr:rowOff>
    </xdr:to>
    <xdr:pic>
      <xdr:nvPicPr>
        <xdr:cNvPr id="276" name="HOASE071">
          <a:extLst>
            <a:ext uri="{FF2B5EF4-FFF2-40B4-BE49-F238E27FC236}">
              <a16:creationId xmlns:a16="http://schemas.microsoft.com/office/drawing/2014/main" id="{00000000-0008-0000-0000-00001401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twoCellAnchor>
  <xdr:twoCellAnchor>
    <xdr:from>
      <xdr:col>12</xdr:col>
      <xdr:colOff>266700</xdr:colOff>
      <xdr:row>280</xdr:row>
      <xdr:rowOff>19050</xdr:rowOff>
    </xdr:from>
    <xdr:to>
      <xdr:col>12</xdr:col>
      <xdr:colOff>590550</xdr:colOff>
      <xdr:row>280</xdr:row>
      <xdr:rowOff>742950</xdr:rowOff>
    </xdr:to>
    <xdr:pic>
      <xdr:nvPicPr>
        <xdr:cNvPr id="277" name="HOASE056">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twoCellAnchor>
  <xdr:twoCellAnchor>
    <xdr:from>
      <xdr:col>12</xdr:col>
      <xdr:colOff>180975</xdr:colOff>
      <xdr:row>281</xdr:row>
      <xdr:rowOff>19050</xdr:rowOff>
    </xdr:from>
    <xdr:to>
      <xdr:col>12</xdr:col>
      <xdr:colOff>676275</xdr:colOff>
      <xdr:row>281</xdr:row>
      <xdr:rowOff>742950</xdr:rowOff>
    </xdr:to>
    <xdr:pic>
      <xdr:nvPicPr>
        <xdr:cNvPr id="278" name="FOASK004">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twoCellAnchor>
  <xdr:twoCellAnchor>
    <xdr:from>
      <xdr:col>12</xdr:col>
      <xdr:colOff>285750</xdr:colOff>
      <xdr:row>282</xdr:row>
      <xdr:rowOff>19050</xdr:rowOff>
    </xdr:from>
    <xdr:to>
      <xdr:col>12</xdr:col>
      <xdr:colOff>581025</xdr:colOff>
      <xdr:row>282</xdr:row>
      <xdr:rowOff>742950</xdr:rowOff>
    </xdr:to>
    <xdr:pic>
      <xdr:nvPicPr>
        <xdr:cNvPr id="279" name="FOASK001">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twoCellAnchor>
  <xdr:twoCellAnchor>
    <xdr:from>
      <xdr:col>12</xdr:col>
      <xdr:colOff>276225</xdr:colOff>
      <xdr:row>283</xdr:row>
      <xdr:rowOff>19050</xdr:rowOff>
    </xdr:from>
    <xdr:to>
      <xdr:col>12</xdr:col>
      <xdr:colOff>581025</xdr:colOff>
      <xdr:row>283</xdr:row>
      <xdr:rowOff>742950</xdr:rowOff>
    </xdr:to>
    <xdr:pic>
      <xdr:nvPicPr>
        <xdr:cNvPr id="280" name="FOASK002">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twoCellAnchor>
  <xdr:twoCellAnchor>
    <xdr:from>
      <xdr:col>12</xdr:col>
      <xdr:colOff>266700</xdr:colOff>
      <xdr:row>284</xdr:row>
      <xdr:rowOff>19050</xdr:rowOff>
    </xdr:from>
    <xdr:to>
      <xdr:col>12</xdr:col>
      <xdr:colOff>590550</xdr:colOff>
      <xdr:row>284</xdr:row>
      <xdr:rowOff>742950</xdr:rowOff>
    </xdr:to>
    <xdr:pic>
      <xdr:nvPicPr>
        <xdr:cNvPr id="281" name="COSAUR005">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twoCellAnchor>
  <xdr:twoCellAnchor>
    <xdr:from>
      <xdr:col>12</xdr:col>
      <xdr:colOff>209550</xdr:colOff>
      <xdr:row>285</xdr:row>
      <xdr:rowOff>19050</xdr:rowOff>
    </xdr:from>
    <xdr:to>
      <xdr:col>12</xdr:col>
      <xdr:colOff>647700</xdr:colOff>
      <xdr:row>285</xdr:row>
      <xdr:rowOff>742950</xdr:rowOff>
    </xdr:to>
    <xdr:pic>
      <xdr:nvPicPr>
        <xdr:cNvPr id="282" name="TOAUS015">
          <a:extLst>
            <a:ext uri="{FF2B5EF4-FFF2-40B4-BE49-F238E27FC236}">
              <a16:creationId xmlns:a16="http://schemas.microsoft.com/office/drawing/2014/main" id="{00000000-0008-0000-0000-00001A01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twoCellAnchor>
  <xdr:twoCellAnchor>
    <xdr:from>
      <xdr:col>12</xdr:col>
      <xdr:colOff>323850</xdr:colOff>
      <xdr:row>286</xdr:row>
      <xdr:rowOff>19050</xdr:rowOff>
    </xdr:from>
    <xdr:to>
      <xdr:col>12</xdr:col>
      <xdr:colOff>542925</xdr:colOff>
      <xdr:row>286</xdr:row>
      <xdr:rowOff>742950</xdr:rowOff>
    </xdr:to>
    <xdr:pic>
      <xdr:nvPicPr>
        <xdr:cNvPr id="283" name="TOAUS345">
          <a:extLst>
            <a:ext uri="{FF2B5EF4-FFF2-40B4-BE49-F238E27FC236}">
              <a16:creationId xmlns:a16="http://schemas.microsoft.com/office/drawing/2014/main" id="{00000000-0008-0000-0000-00001B01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twoCellAnchor>
  <xdr:twoCellAnchor>
    <xdr:from>
      <xdr:col>12</xdr:col>
      <xdr:colOff>66675</xdr:colOff>
      <xdr:row>287</xdr:row>
      <xdr:rowOff>19050</xdr:rowOff>
    </xdr:from>
    <xdr:to>
      <xdr:col>12</xdr:col>
      <xdr:colOff>790575</xdr:colOff>
      <xdr:row>287</xdr:row>
      <xdr:rowOff>742950</xdr:rowOff>
    </xdr:to>
    <xdr:pic>
      <xdr:nvPicPr>
        <xdr:cNvPr id="284" name="TOAUS641">
          <a:extLst>
            <a:ext uri="{FF2B5EF4-FFF2-40B4-BE49-F238E27FC236}">
              <a16:creationId xmlns:a16="http://schemas.microsoft.com/office/drawing/2014/main" id="{00000000-0008-0000-0000-00001C01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twoCellAnchor>
  <xdr:twoCellAnchor>
    <xdr:from>
      <xdr:col>12</xdr:col>
      <xdr:colOff>247650</xdr:colOff>
      <xdr:row>288</xdr:row>
      <xdr:rowOff>19050</xdr:rowOff>
    </xdr:from>
    <xdr:to>
      <xdr:col>12</xdr:col>
      <xdr:colOff>609600</xdr:colOff>
      <xdr:row>288</xdr:row>
      <xdr:rowOff>742950</xdr:rowOff>
    </xdr:to>
    <xdr:pic>
      <xdr:nvPicPr>
        <xdr:cNvPr id="285" name="TOAUS671">
          <a:extLst>
            <a:ext uri="{FF2B5EF4-FFF2-40B4-BE49-F238E27FC236}">
              <a16:creationId xmlns:a16="http://schemas.microsoft.com/office/drawing/2014/main" id="{00000000-0008-0000-0000-00001D01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twoCellAnchor>
  <xdr:twoCellAnchor>
    <xdr:from>
      <xdr:col>12</xdr:col>
      <xdr:colOff>19050</xdr:colOff>
      <xdr:row>289</xdr:row>
      <xdr:rowOff>28575</xdr:rowOff>
    </xdr:from>
    <xdr:to>
      <xdr:col>12</xdr:col>
      <xdr:colOff>838200</xdr:colOff>
      <xdr:row>289</xdr:row>
      <xdr:rowOff>723900</xdr:rowOff>
    </xdr:to>
    <xdr:pic>
      <xdr:nvPicPr>
        <xdr:cNvPr id="286" name="TOAUS668">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twoCellAnchor>
  <xdr:twoCellAnchor>
    <xdr:from>
      <xdr:col>12</xdr:col>
      <xdr:colOff>228600</xdr:colOff>
      <xdr:row>290</xdr:row>
      <xdr:rowOff>19050</xdr:rowOff>
    </xdr:from>
    <xdr:to>
      <xdr:col>12</xdr:col>
      <xdr:colOff>628650</xdr:colOff>
      <xdr:row>290</xdr:row>
      <xdr:rowOff>742950</xdr:rowOff>
    </xdr:to>
    <xdr:pic>
      <xdr:nvPicPr>
        <xdr:cNvPr id="287" name="TOAUS674">
          <a:extLst>
            <a:ext uri="{FF2B5EF4-FFF2-40B4-BE49-F238E27FC236}">
              <a16:creationId xmlns:a16="http://schemas.microsoft.com/office/drawing/2014/main" id="{00000000-0008-0000-0000-00001F01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twoCellAnchor>
  <xdr:twoCellAnchor>
    <xdr:from>
      <xdr:col>12</xdr:col>
      <xdr:colOff>304800</xdr:colOff>
      <xdr:row>291</xdr:row>
      <xdr:rowOff>19050</xdr:rowOff>
    </xdr:from>
    <xdr:to>
      <xdr:col>12</xdr:col>
      <xdr:colOff>561975</xdr:colOff>
      <xdr:row>291</xdr:row>
      <xdr:rowOff>742950</xdr:rowOff>
    </xdr:to>
    <xdr:pic>
      <xdr:nvPicPr>
        <xdr:cNvPr id="288" name="TOAUS159">
          <a:extLst>
            <a:ext uri="{FF2B5EF4-FFF2-40B4-BE49-F238E27FC236}">
              <a16:creationId xmlns:a16="http://schemas.microsoft.com/office/drawing/2014/main" id="{00000000-0008-0000-0000-00002001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twoCellAnchor>
  <xdr:twoCellAnchor>
    <xdr:from>
      <xdr:col>12</xdr:col>
      <xdr:colOff>323850</xdr:colOff>
      <xdr:row>292</xdr:row>
      <xdr:rowOff>19050</xdr:rowOff>
    </xdr:from>
    <xdr:to>
      <xdr:col>12</xdr:col>
      <xdr:colOff>533400</xdr:colOff>
      <xdr:row>292</xdr:row>
      <xdr:rowOff>742950</xdr:rowOff>
    </xdr:to>
    <xdr:pic>
      <xdr:nvPicPr>
        <xdr:cNvPr id="289" name="TOAUS640">
          <a:extLst>
            <a:ext uri="{FF2B5EF4-FFF2-40B4-BE49-F238E27FC236}">
              <a16:creationId xmlns:a16="http://schemas.microsoft.com/office/drawing/2014/main" id="{00000000-0008-0000-0000-00002101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twoCellAnchor>
  <xdr:twoCellAnchor>
    <xdr:from>
      <xdr:col>12</xdr:col>
      <xdr:colOff>219075</xdr:colOff>
      <xdr:row>293</xdr:row>
      <xdr:rowOff>19050</xdr:rowOff>
    </xdr:from>
    <xdr:to>
      <xdr:col>12</xdr:col>
      <xdr:colOff>638175</xdr:colOff>
      <xdr:row>293</xdr:row>
      <xdr:rowOff>742950</xdr:rowOff>
    </xdr:to>
    <xdr:pic>
      <xdr:nvPicPr>
        <xdr:cNvPr id="290" name="TOAUS663">
          <a:extLst>
            <a:ext uri="{FF2B5EF4-FFF2-40B4-BE49-F238E27FC236}">
              <a16:creationId xmlns:a16="http://schemas.microsoft.com/office/drawing/2014/main" id="{00000000-0008-0000-0000-00002201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twoCellAnchor>
  <xdr:twoCellAnchor>
    <xdr:from>
      <xdr:col>12</xdr:col>
      <xdr:colOff>333375</xdr:colOff>
      <xdr:row>294</xdr:row>
      <xdr:rowOff>19050</xdr:rowOff>
    </xdr:from>
    <xdr:to>
      <xdr:col>12</xdr:col>
      <xdr:colOff>533400</xdr:colOff>
      <xdr:row>294</xdr:row>
      <xdr:rowOff>742950</xdr:rowOff>
    </xdr:to>
    <xdr:pic>
      <xdr:nvPicPr>
        <xdr:cNvPr id="291" name="TOAUS666">
          <a:extLst>
            <a:ext uri="{FF2B5EF4-FFF2-40B4-BE49-F238E27FC236}">
              <a16:creationId xmlns:a16="http://schemas.microsoft.com/office/drawing/2014/main" id="{00000000-0008-0000-0000-00002301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twoCellAnchor>
  <xdr:twoCellAnchor>
    <xdr:from>
      <xdr:col>12</xdr:col>
      <xdr:colOff>304800</xdr:colOff>
      <xdr:row>295</xdr:row>
      <xdr:rowOff>19050</xdr:rowOff>
    </xdr:from>
    <xdr:to>
      <xdr:col>12</xdr:col>
      <xdr:colOff>552450</xdr:colOff>
      <xdr:row>295</xdr:row>
      <xdr:rowOff>742950</xdr:rowOff>
    </xdr:to>
    <xdr:pic>
      <xdr:nvPicPr>
        <xdr:cNvPr id="292" name="TOAUS068">
          <a:extLst>
            <a:ext uri="{FF2B5EF4-FFF2-40B4-BE49-F238E27FC236}">
              <a16:creationId xmlns:a16="http://schemas.microsoft.com/office/drawing/2014/main" id="{00000000-0008-0000-0000-00002401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twoCellAnchor>
  <xdr:twoCellAnchor>
    <xdr:from>
      <xdr:col>12</xdr:col>
      <xdr:colOff>295275</xdr:colOff>
      <xdr:row>296</xdr:row>
      <xdr:rowOff>19050</xdr:rowOff>
    </xdr:from>
    <xdr:to>
      <xdr:col>12</xdr:col>
      <xdr:colOff>561975</xdr:colOff>
      <xdr:row>296</xdr:row>
      <xdr:rowOff>742950</xdr:rowOff>
    </xdr:to>
    <xdr:pic>
      <xdr:nvPicPr>
        <xdr:cNvPr id="293" name="TOAUS646">
          <a:extLst>
            <a:ext uri="{FF2B5EF4-FFF2-40B4-BE49-F238E27FC236}">
              <a16:creationId xmlns:a16="http://schemas.microsoft.com/office/drawing/2014/main" id="{00000000-0008-0000-0000-00002501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twoCellAnchor>
  <xdr:twoCellAnchor>
    <xdr:from>
      <xdr:col>12</xdr:col>
      <xdr:colOff>95250</xdr:colOff>
      <xdr:row>297</xdr:row>
      <xdr:rowOff>19050</xdr:rowOff>
    </xdr:from>
    <xdr:to>
      <xdr:col>12</xdr:col>
      <xdr:colOff>771525</xdr:colOff>
      <xdr:row>297</xdr:row>
      <xdr:rowOff>742950</xdr:rowOff>
    </xdr:to>
    <xdr:pic>
      <xdr:nvPicPr>
        <xdr:cNvPr id="294" name="TOAUS660">
          <a:extLst>
            <a:ext uri="{FF2B5EF4-FFF2-40B4-BE49-F238E27FC236}">
              <a16:creationId xmlns:a16="http://schemas.microsoft.com/office/drawing/2014/main" id="{00000000-0008-0000-0000-00002601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twoCellAnchor>
  <xdr:twoCellAnchor>
    <xdr:from>
      <xdr:col>12</xdr:col>
      <xdr:colOff>19050</xdr:colOff>
      <xdr:row>298</xdr:row>
      <xdr:rowOff>28575</xdr:rowOff>
    </xdr:from>
    <xdr:to>
      <xdr:col>12</xdr:col>
      <xdr:colOff>838200</xdr:colOff>
      <xdr:row>298</xdr:row>
      <xdr:rowOff>733425</xdr:rowOff>
    </xdr:to>
    <xdr:pic>
      <xdr:nvPicPr>
        <xdr:cNvPr id="295" name="TOAUS665">
          <a:extLst>
            <a:ext uri="{FF2B5EF4-FFF2-40B4-BE49-F238E27FC236}">
              <a16:creationId xmlns:a16="http://schemas.microsoft.com/office/drawing/2014/main" id="{00000000-0008-0000-0000-00002701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twoCellAnchor>
  <xdr:twoCellAnchor>
    <xdr:from>
      <xdr:col>12</xdr:col>
      <xdr:colOff>314325</xdr:colOff>
      <xdr:row>299</xdr:row>
      <xdr:rowOff>19050</xdr:rowOff>
    </xdr:from>
    <xdr:to>
      <xdr:col>12</xdr:col>
      <xdr:colOff>542925</xdr:colOff>
      <xdr:row>299</xdr:row>
      <xdr:rowOff>742950</xdr:rowOff>
    </xdr:to>
    <xdr:pic>
      <xdr:nvPicPr>
        <xdr:cNvPr id="296" name="TOAUS359">
          <a:extLst>
            <a:ext uri="{FF2B5EF4-FFF2-40B4-BE49-F238E27FC236}">
              <a16:creationId xmlns:a16="http://schemas.microsoft.com/office/drawing/2014/main" id="{00000000-0008-0000-0000-00002801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twoCellAnchor>
  <xdr:twoCellAnchor>
    <xdr:from>
      <xdr:col>12</xdr:col>
      <xdr:colOff>304800</xdr:colOff>
      <xdr:row>300</xdr:row>
      <xdr:rowOff>19050</xdr:rowOff>
    </xdr:from>
    <xdr:to>
      <xdr:col>12</xdr:col>
      <xdr:colOff>561975</xdr:colOff>
      <xdr:row>300</xdr:row>
      <xdr:rowOff>742950</xdr:rowOff>
    </xdr:to>
    <xdr:pic>
      <xdr:nvPicPr>
        <xdr:cNvPr id="297" name="TOAUS658">
          <a:extLst>
            <a:ext uri="{FF2B5EF4-FFF2-40B4-BE49-F238E27FC236}">
              <a16:creationId xmlns:a16="http://schemas.microsoft.com/office/drawing/2014/main" id="{00000000-0008-0000-0000-00002901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twoCellAnchor>
  <xdr:twoCellAnchor>
    <xdr:from>
      <xdr:col>12</xdr:col>
      <xdr:colOff>276225</xdr:colOff>
      <xdr:row>301</xdr:row>
      <xdr:rowOff>19050</xdr:rowOff>
    </xdr:from>
    <xdr:to>
      <xdr:col>12</xdr:col>
      <xdr:colOff>590550</xdr:colOff>
      <xdr:row>301</xdr:row>
      <xdr:rowOff>742950</xdr:rowOff>
    </xdr:to>
    <xdr:pic>
      <xdr:nvPicPr>
        <xdr:cNvPr id="298" name="TOAUS675">
          <a:extLst>
            <a:ext uri="{FF2B5EF4-FFF2-40B4-BE49-F238E27FC236}">
              <a16:creationId xmlns:a16="http://schemas.microsoft.com/office/drawing/2014/main" id="{00000000-0008-0000-0000-00002A01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twoCellAnchor>
  <xdr:twoCellAnchor>
    <xdr:from>
      <xdr:col>12</xdr:col>
      <xdr:colOff>247650</xdr:colOff>
      <xdr:row>302</xdr:row>
      <xdr:rowOff>19050</xdr:rowOff>
    </xdr:from>
    <xdr:to>
      <xdr:col>12</xdr:col>
      <xdr:colOff>609600</xdr:colOff>
      <xdr:row>302</xdr:row>
      <xdr:rowOff>742950</xdr:rowOff>
    </xdr:to>
    <xdr:pic>
      <xdr:nvPicPr>
        <xdr:cNvPr id="299" name="TOAUS676">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twoCellAnchor>
  <xdr:twoCellAnchor>
    <xdr:from>
      <xdr:col>12</xdr:col>
      <xdr:colOff>314325</xdr:colOff>
      <xdr:row>303</xdr:row>
      <xdr:rowOff>19050</xdr:rowOff>
    </xdr:from>
    <xdr:to>
      <xdr:col>12</xdr:col>
      <xdr:colOff>552450</xdr:colOff>
      <xdr:row>303</xdr:row>
      <xdr:rowOff>742950</xdr:rowOff>
    </xdr:to>
    <xdr:pic>
      <xdr:nvPicPr>
        <xdr:cNvPr id="300" name="TOAUS634">
          <a:extLst>
            <a:ext uri="{FF2B5EF4-FFF2-40B4-BE49-F238E27FC236}">
              <a16:creationId xmlns:a16="http://schemas.microsoft.com/office/drawing/2014/main" id="{00000000-0008-0000-0000-00002C01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twoCellAnchor>
  <xdr:twoCellAnchor>
    <xdr:from>
      <xdr:col>12</xdr:col>
      <xdr:colOff>266700</xdr:colOff>
      <xdr:row>304</xdr:row>
      <xdr:rowOff>19050</xdr:rowOff>
    </xdr:from>
    <xdr:to>
      <xdr:col>12</xdr:col>
      <xdr:colOff>590550</xdr:colOff>
      <xdr:row>304</xdr:row>
      <xdr:rowOff>742950</xdr:rowOff>
    </xdr:to>
    <xdr:pic>
      <xdr:nvPicPr>
        <xdr:cNvPr id="301" name="TOAUS662">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twoCellAnchor>
  <xdr:twoCellAnchor>
    <xdr:from>
      <xdr:col>12</xdr:col>
      <xdr:colOff>247650</xdr:colOff>
      <xdr:row>305</xdr:row>
      <xdr:rowOff>19050</xdr:rowOff>
    </xdr:from>
    <xdr:to>
      <xdr:col>12</xdr:col>
      <xdr:colOff>619125</xdr:colOff>
      <xdr:row>305</xdr:row>
      <xdr:rowOff>742950</xdr:rowOff>
    </xdr:to>
    <xdr:pic>
      <xdr:nvPicPr>
        <xdr:cNvPr id="302" name="TOAUS667">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twoCellAnchor>
  <xdr:twoCellAnchor>
    <xdr:from>
      <xdr:col>12</xdr:col>
      <xdr:colOff>333375</xdr:colOff>
      <xdr:row>306</xdr:row>
      <xdr:rowOff>19050</xdr:rowOff>
    </xdr:from>
    <xdr:to>
      <xdr:col>12</xdr:col>
      <xdr:colOff>523875</xdr:colOff>
      <xdr:row>306</xdr:row>
      <xdr:rowOff>742950</xdr:rowOff>
    </xdr:to>
    <xdr:pic>
      <xdr:nvPicPr>
        <xdr:cNvPr id="303" name="TOAUS257">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twoCellAnchor>
  <xdr:twoCellAnchor>
    <xdr:from>
      <xdr:col>12</xdr:col>
      <xdr:colOff>304800</xdr:colOff>
      <xdr:row>307</xdr:row>
      <xdr:rowOff>19050</xdr:rowOff>
    </xdr:from>
    <xdr:to>
      <xdr:col>12</xdr:col>
      <xdr:colOff>561975</xdr:colOff>
      <xdr:row>307</xdr:row>
      <xdr:rowOff>742950</xdr:rowOff>
    </xdr:to>
    <xdr:pic>
      <xdr:nvPicPr>
        <xdr:cNvPr id="304" name="TOAUS656">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twoCellAnchor>
  <xdr:twoCellAnchor>
    <xdr:from>
      <xdr:col>12</xdr:col>
      <xdr:colOff>323850</xdr:colOff>
      <xdr:row>308</xdr:row>
      <xdr:rowOff>19050</xdr:rowOff>
    </xdr:from>
    <xdr:to>
      <xdr:col>12</xdr:col>
      <xdr:colOff>533400</xdr:colOff>
      <xdr:row>308</xdr:row>
      <xdr:rowOff>742950</xdr:rowOff>
    </xdr:to>
    <xdr:pic>
      <xdr:nvPicPr>
        <xdr:cNvPr id="305" name="TOAUS657">
          <a:extLst>
            <a:ext uri="{FF2B5EF4-FFF2-40B4-BE49-F238E27FC236}">
              <a16:creationId xmlns:a16="http://schemas.microsoft.com/office/drawing/2014/main" id="{00000000-0008-0000-0000-00003101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twoCellAnchor>
  <xdr:twoCellAnchor>
    <xdr:from>
      <xdr:col>12</xdr:col>
      <xdr:colOff>323850</xdr:colOff>
      <xdr:row>309</xdr:row>
      <xdr:rowOff>19050</xdr:rowOff>
    </xdr:from>
    <xdr:to>
      <xdr:col>12</xdr:col>
      <xdr:colOff>542925</xdr:colOff>
      <xdr:row>309</xdr:row>
      <xdr:rowOff>742950</xdr:rowOff>
    </xdr:to>
    <xdr:pic>
      <xdr:nvPicPr>
        <xdr:cNvPr id="306" name="HOAUT001">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twoCellAnchor>
  <xdr:twoCellAnchor>
    <xdr:from>
      <xdr:col>12</xdr:col>
      <xdr:colOff>323850</xdr:colOff>
      <xdr:row>310</xdr:row>
      <xdr:rowOff>19050</xdr:rowOff>
    </xdr:from>
    <xdr:to>
      <xdr:col>12</xdr:col>
      <xdr:colOff>533400</xdr:colOff>
      <xdr:row>310</xdr:row>
      <xdr:rowOff>742950</xdr:rowOff>
    </xdr:to>
    <xdr:pic>
      <xdr:nvPicPr>
        <xdr:cNvPr id="307" name="TOAVE092">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twoCellAnchor>
  <xdr:twoCellAnchor>
    <xdr:from>
      <xdr:col>12</xdr:col>
      <xdr:colOff>333375</xdr:colOff>
      <xdr:row>311</xdr:row>
      <xdr:rowOff>19050</xdr:rowOff>
    </xdr:from>
    <xdr:to>
      <xdr:col>12</xdr:col>
      <xdr:colOff>523875</xdr:colOff>
      <xdr:row>311</xdr:row>
      <xdr:rowOff>742950</xdr:rowOff>
    </xdr:to>
    <xdr:pic>
      <xdr:nvPicPr>
        <xdr:cNvPr id="308" name="TOAVE094">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twoCellAnchor>
  <xdr:twoCellAnchor>
    <xdr:from>
      <xdr:col>12</xdr:col>
      <xdr:colOff>342900</xdr:colOff>
      <xdr:row>312</xdr:row>
      <xdr:rowOff>19050</xdr:rowOff>
    </xdr:from>
    <xdr:to>
      <xdr:col>12</xdr:col>
      <xdr:colOff>523875</xdr:colOff>
      <xdr:row>312</xdr:row>
      <xdr:rowOff>742950</xdr:rowOff>
    </xdr:to>
    <xdr:pic>
      <xdr:nvPicPr>
        <xdr:cNvPr id="309" name="TOAVE097">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twoCellAnchor>
  <xdr:twoCellAnchor>
    <xdr:from>
      <xdr:col>12</xdr:col>
      <xdr:colOff>333375</xdr:colOff>
      <xdr:row>313</xdr:row>
      <xdr:rowOff>19050</xdr:rowOff>
    </xdr:from>
    <xdr:to>
      <xdr:col>12</xdr:col>
      <xdr:colOff>523875</xdr:colOff>
      <xdr:row>313</xdr:row>
      <xdr:rowOff>742950</xdr:rowOff>
    </xdr:to>
    <xdr:pic>
      <xdr:nvPicPr>
        <xdr:cNvPr id="310" name="TOAVE093">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twoCellAnchor>
  <xdr:twoCellAnchor>
    <xdr:from>
      <xdr:col>12</xdr:col>
      <xdr:colOff>285750</xdr:colOff>
      <xdr:row>314</xdr:row>
      <xdr:rowOff>19050</xdr:rowOff>
    </xdr:from>
    <xdr:to>
      <xdr:col>12</xdr:col>
      <xdr:colOff>571500</xdr:colOff>
      <xdr:row>314</xdr:row>
      <xdr:rowOff>742950</xdr:rowOff>
    </xdr:to>
    <xdr:pic>
      <xdr:nvPicPr>
        <xdr:cNvPr id="311" name="TOAVE095">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twoCellAnchor>
  <xdr:twoCellAnchor>
    <xdr:from>
      <xdr:col>12</xdr:col>
      <xdr:colOff>19050</xdr:colOff>
      <xdr:row>315</xdr:row>
      <xdr:rowOff>114300</xdr:rowOff>
    </xdr:from>
    <xdr:to>
      <xdr:col>12</xdr:col>
      <xdr:colOff>838200</xdr:colOff>
      <xdr:row>315</xdr:row>
      <xdr:rowOff>647700</xdr:rowOff>
    </xdr:to>
    <xdr:pic>
      <xdr:nvPicPr>
        <xdr:cNvPr id="312" name="GSTOAVE002">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twoCellAnchor>
  <xdr:twoCellAnchor>
    <xdr:from>
      <xdr:col>12</xdr:col>
      <xdr:colOff>19050</xdr:colOff>
      <xdr:row>316</xdr:row>
      <xdr:rowOff>114300</xdr:rowOff>
    </xdr:from>
    <xdr:to>
      <xdr:col>12</xdr:col>
      <xdr:colOff>838200</xdr:colOff>
      <xdr:row>316</xdr:row>
      <xdr:rowOff>647700</xdr:rowOff>
    </xdr:to>
    <xdr:pic>
      <xdr:nvPicPr>
        <xdr:cNvPr id="313" name="GSTOAVE003">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twoCellAnchor>
  <xdr:twoCellAnchor>
    <xdr:from>
      <xdr:col>12</xdr:col>
      <xdr:colOff>247650</xdr:colOff>
      <xdr:row>317</xdr:row>
      <xdr:rowOff>19050</xdr:rowOff>
    </xdr:from>
    <xdr:to>
      <xdr:col>12</xdr:col>
      <xdr:colOff>619125</xdr:colOff>
      <xdr:row>317</xdr:row>
      <xdr:rowOff>742950</xdr:rowOff>
    </xdr:to>
    <xdr:pic>
      <xdr:nvPicPr>
        <xdr:cNvPr id="314" name="TOAVE058">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twoCellAnchor>
  <xdr:twoCellAnchor>
    <xdr:from>
      <xdr:col>12</xdr:col>
      <xdr:colOff>228600</xdr:colOff>
      <xdr:row>318</xdr:row>
      <xdr:rowOff>19050</xdr:rowOff>
    </xdr:from>
    <xdr:to>
      <xdr:col>12</xdr:col>
      <xdr:colOff>628650</xdr:colOff>
      <xdr:row>318</xdr:row>
      <xdr:rowOff>742950</xdr:rowOff>
    </xdr:to>
    <xdr:pic>
      <xdr:nvPicPr>
        <xdr:cNvPr id="315" name="TOAVE041">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twoCellAnchor>
  <xdr:twoCellAnchor>
    <xdr:from>
      <xdr:col>12</xdr:col>
      <xdr:colOff>238125</xdr:colOff>
      <xdr:row>319</xdr:row>
      <xdr:rowOff>19050</xdr:rowOff>
    </xdr:from>
    <xdr:to>
      <xdr:col>12</xdr:col>
      <xdr:colOff>619125</xdr:colOff>
      <xdr:row>319</xdr:row>
      <xdr:rowOff>742950</xdr:rowOff>
    </xdr:to>
    <xdr:pic>
      <xdr:nvPicPr>
        <xdr:cNvPr id="316" name="TOAVE090">
          <a:extLst>
            <a:ext uri="{FF2B5EF4-FFF2-40B4-BE49-F238E27FC236}">
              <a16:creationId xmlns:a16="http://schemas.microsoft.com/office/drawing/2014/main" id="{00000000-0008-0000-0000-00003C01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twoCellAnchor>
  <xdr:twoCellAnchor>
    <xdr:from>
      <xdr:col>12</xdr:col>
      <xdr:colOff>257175</xdr:colOff>
      <xdr:row>320</xdr:row>
      <xdr:rowOff>19050</xdr:rowOff>
    </xdr:from>
    <xdr:to>
      <xdr:col>12</xdr:col>
      <xdr:colOff>609600</xdr:colOff>
      <xdr:row>320</xdr:row>
      <xdr:rowOff>742950</xdr:rowOff>
    </xdr:to>
    <xdr:pic>
      <xdr:nvPicPr>
        <xdr:cNvPr id="317" name="TOAVE053">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twoCellAnchor>
  <xdr:twoCellAnchor>
    <xdr:from>
      <xdr:col>12</xdr:col>
      <xdr:colOff>266700</xdr:colOff>
      <xdr:row>321</xdr:row>
      <xdr:rowOff>19050</xdr:rowOff>
    </xdr:from>
    <xdr:to>
      <xdr:col>12</xdr:col>
      <xdr:colOff>600075</xdr:colOff>
      <xdr:row>321</xdr:row>
      <xdr:rowOff>742950</xdr:rowOff>
    </xdr:to>
    <xdr:pic>
      <xdr:nvPicPr>
        <xdr:cNvPr id="318" name="TOAVE071">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twoCellAnchor>
  <xdr:twoCellAnchor>
    <xdr:from>
      <xdr:col>12</xdr:col>
      <xdr:colOff>257175</xdr:colOff>
      <xdr:row>322</xdr:row>
      <xdr:rowOff>19050</xdr:rowOff>
    </xdr:from>
    <xdr:to>
      <xdr:col>12</xdr:col>
      <xdr:colOff>600075</xdr:colOff>
      <xdr:row>322</xdr:row>
      <xdr:rowOff>742950</xdr:rowOff>
    </xdr:to>
    <xdr:pic>
      <xdr:nvPicPr>
        <xdr:cNvPr id="319" name="TOAVE055">
          <a:extLst>
            <a:ext uri="{FF2B5EF4-FFF2-40B4-BE49-F238E27FC236}">
              <a16:creationId xmlns:a16="http://schemas.microsoft.com/office/drawing/2014/main" id="{00000000-0008-0000-0000-00003F01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twoCellAnchor>
  <xdr:twoCellAnchor>
    <xdr:from>
      <xdr:col>12</xdr:col>
      <xdr:colOff>285750</xdr:colOff>
      <xdr:row>323</xdr:row>
      <xdr:rowOff>19050</xdr:rowOff>
    </xdr:from>
    <xdr:to>
      <xdr:col>12</xdr:col>
      <xdr:colOff>581025</xdr:colOff>
      <xdr:row>323</xdr:row>
      <xdr:rowOff>742950</xdr:rowOff>
    </xdr:to>
    <xdr:pic>
      <xdr:nvPicPr>
        <xdr:cNvPr id="320" name="TOAVE067">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twoCellAnchor>
  <xdr:twoCellAnchor>
    <xdr:from>
      <xdr:col>12</xdr:col>
      <xdr:colOff>276225</xdr:colOff>
      <xdr:row>324</xdr:row>
      <xdr:rowOff>19050</xdr:rowOff>
    </xdr:from>
    <xdr:to>
      <xdr:col>12</xdr:col>
      <xdr:colOff>581025</xdr:colOff>
      <xdr:row>324</xdr:row>
      <xdr:rowOff>742950</xdr:rowOff>
    </xdr:to>
    <xdr:pic>
      <xdr:nvPicPr>
        <xdr:cNvPr id="321" name="TOAVE061">
          <a:extLst>
            <a:ext uri="{FF2B5EF4-FFF2-40B4-BE49-F238E27FC236}">
              <a16:creationId xmlns:a16="http://schemas.microsoft.com/office/drawing/2014/main" id="{00000000-0008-0000-0000-00004101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twoCellAnchor>
  <xdr:twoCellAnchor>
    <xdr:from>
      <xdr:col>12</xdr:col>
      <xdr:colOff>266700</xdr:colOff>
      <xdr:row>325</xdr:row>
      <xdr:rowOff>19050</xdr:rowOff>
    </xdr:from>
    <xdr:to>
      <xdr:col>12</xdr:col>
      <xdr:colOff>590550</xdr:colOff>
      <xdr:row>325</xdr:row>
      <xdr:rowOff>742950</xdr:rowOff>
    </xdr:to>
    <xdr:pic>
      <xdr:nvPicPr>
        <xdr:cNvPr id="322" name="TOAVE026">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twoCellAnchor>
  <xdr:twoCellAnchor>
    <xdr:from>
      <xdr:col>12</xdr:col>
      <xdr:colOff>276225</xdr:colOff>
      <xdr:row>326</xdr:row>
      <xdr:rowOff>19050</xdr:rowOff>
    </xdr:from>
    <xdr:to>
      <xdr:col>12</xdr:col>
      <xdr:colOff>590550</xdr:colOff>
      <xdr:row>326</xdr:row>
      <xdr:rowOff>742950</xdr:rowOff>
    </xdr:to>
    <xdr:pic>
      <xdr:nvPicPr>
        <xdr:cNvPr id="323" name="TOAVE091">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twoCellAnchor>
  <xdr:twoCellAnchor>
    <xdr:from>
      <xdr:col>12</xdr:col>
      <xdr:colOff>276225</xdr:colOff>
      <xdr:row>327</xdr:row>
      <xdr:rowOff>19050</xdr:rowOff>
    </xdr:from>
    <xdr:to>
      <xdr:col>12</xdr:col>
      <xdr:colOff>581025</xdr:colOff>
      <xdr:row>327</xdr:row>
      <xdr:rowOff>742950</xdr:rowOff>
    </xdr:to>
    <xdr:pic>
      <xdr:nvPicPr>
        <xdr:cNvPr id="324" name="TOAVE036">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twoCellAnchor>
  <xdr:twoCellAnchor>
    <xdr:from>
      <xdr:col>12</xdr:col>
      <xdr:colOff>276225</xdr:colOff>
      <xdr:row>328</xdr:row>
      <xdr:rowOff>19050</xdr:rowOff>
    </xdr:from>
    <xdr:to>
      <xdr:col>12</xdr:col>
      <xdr:colOff>581025</xdr:colOff>
      <xdr:row>328</xdr:row>
      <xdr:rowOff>742950</xdr:rowOff>
    </xdr:to>
    <xdr:pic>
      <xdr:nvPicPr>
        <xdr:cNvPr id="325" name="TOAVE043">
          <a:extLst>
            <a:ext uri="{FF2B5EF4-FFF2-40B4-BE49-F238E27FC236}">
              <a16:creationId xmlns:a16="http://schemas.microsoft.com/office/drawing/2014/main" id="{00000000-0008-0000-0000-00004501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twoCellAnchor>
  <xdr:twoCellAnchor>
    <xdr:from>
      <xdr:col>12</xdr:col>
      <xdr:colOff>285750</xdr:colOff>
      <xdr:row>329</xdr:row>
      <xdr:rowOff>19050</xdr:rowOff>
    </xdr:from>
    <xdr:to>
      <xdr:col>12</xdr:col>
      <xdr:colOff>581025</xdr:colOff>
      <xdr:row>329</xdr:row>
      <xdr:rowOff>742950</xdr:rowOff>
    </xdr:to>
    <xdr:pic>
      <xdr:nvPicPr>
        <xdr:cNvPr id="326" name="TOAVE063">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twoCellAnchor>
  <xdr:twoCellAnchor>
    <xdr:from>
      <xdr:col>12</xdr:col>
      <xdr:colOff>276225</xdr:colOff>
      <xdr:row>330</xdr:row>
      <xdr:rowOff>19050</xdr:rowOff>
    </xdr:from>
    <xdr:to>
      <xdr:col>12</xdr:col>
      <xdr:colOff>590550</xdr:colOff>
      <xdr:row>330</xdr:row>
      <xdr:rowOff>742950</xdr:rowOff>
    </xdr:to>
    <xdr:pic>
      <xdr:nvPicPr>
        <xdr:cNvPr id="327" name="TOAVE068">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twoCellAnchor>
  <xdr:twoCellAnchor>
    <xdr:from>
      <xdr:col>12</xdr:col>
      <xdr:colOff>257175</xdr:colOff>
      <xdr:row>331</xdr:row>
      <xdr:rowOff>19050</xdr:rowOff>
    </xdr:from>
    <xdr:to>
      <xdr:col>12</xdr:col>
      <xdr:colOff>600075</xdr:colOff>
      <xdr:row>331</xdr:row>
      <xdr:rowOff>742950</xdr:rowOff>
    </xdr:to>
    <xdr:pic>
      <xdr:nvPicPr>
        <xdr:cNvPr id="328" name="TOAVE034">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twoCellAnchor>
  <xdr:twoCellAnchor>
    <xdr:from>
      <xdr:col>12</xdr:col>
      <xdr:colOff>257175</xdr:colOff>
      <xdr:row>332</xdr:row>
      <xdr:rowOff>19050</xdr:rowOff>
    </xdr:from>
    <xdr:to>
      <xdr:col>12</xdr:col>
      <xdr:colOff>600075</xdr:colOff>
      <xdr:row>332</xdr:row>
      <xdr:rowOff>742950</xdr:rowOff>
    </xdr:to>
    <xdr:pic>
      <xdr:nvPicPr>
        <xdr:cNvPr id="329" name="TOAVE046">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twoCellAnchor>
  <xdr:twoCellAnchor>
    <xdr:from>
      <xdr:col>12</xdr:col>
      <xdr:colOff>247650</xdr:colOff>
      <xdr:row>333</xdr:row>
      <xdr:rowOff>19050</xdr:rowOff>
    </xdr:from>
    <xdr:to>
      <xdr:col>12</xdr:col>
      <xdr:colOff>619125</xdr:colOff>
      <xdr:row>333</xdr:row>
      <xdr:rowOff>742950</xdr:rowOff>
    </xdr:to>
    <xdr:pic>
      <xdr:nvPicPr>
        <xdr:cNvPr id="330" name="TOAVE098">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twoCellAnchor>
  <xdr:twoCellAnchor>
    <xdr:from>
      <xdr:col>12</xdr:col>
      <xdr:colOff>238125</xdr:colOff>
      <xdr:row>334</xdr:row>
      <xdr:rowOff>19050</xdr:rowOff>
    </xdr:from>
    <xdr:to>
      <xdr:col>12</xdr:col>
      <xdr:colOff>628650</xdr:colOff>
      <xdr:row>334</xdr:row>
      <xdr:rowOff>742950</xdr:rowOff>
    </xdr:to>
    <xdr:pic>
      <xdr:nvPicPr>
        <xdr:cNvPr id="331" name="TOAVE100">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twoCellAnchor>
  <xdr:twoCellAnchor>
    <xdr:from>
      <xdr:col>12</xdr:col>
      <xdr:colOff>342900</xdr:colOff>
      <xdr:row>335</xdr:row>
      <xdr:rowOff>19050</xdr:rowOff>
    </xdr:from>
    <xdr:to>
      <xdr:col>12</xdr:col>
      <xdr:colOff>523875</xdr:colOff>
      <xdr:row>335</xdr:row>
      <xdr:rowOff>742950</xdr:rowOff>
    </xdr:to>
    <xdr:pic>
      <xdr:nvPicPr>
        <xdr:cNvPr id="332" name="TOAVE049A">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twoCellAnchor>
  <xdr:twoCellAnchor>
    <xdr:from>
      <xdr:col>12</xdr:col>
      <xdr:colOff>228600</xdr:colOff>
      <xdr:row>336</xdr:row>
      <xdr:rowOff>19050</xdr:rowOff>
    </xdr:from>
    <xdr:to>
      <xdr:col>12</xdr:col>
      <xdr:colOff>638175</xdr:colOff>
      <xdr:row>336</xdr:row>
      <xdr:rowOff>742950</xdr:rowOff>
    </xdr:to>
    <xdr:pic>
      <xdr:nvPicPr>
        <xdr:cNvPr id="333" name="TOAVE062">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twoCellAnchor>
  <xdr:twoCellAnchor>
    <xdr:from>
      <xdr:col>12</xdr:col>
      <xdr:colOff>342900</xdr:colOff>
      <xdr:row>337</xdr:row>
      <xdr:rowOff>19050</xdr:rowOff>
    </xdr:from>
    <xdr:to>
      <xdr:col>12</xdr:col>
      <xdr:colOff>523875</xdr:colOff>
      <xdr:row>337</xdr:row>
      <xdr:rowOff>742950</xdr:rowOff>
    </xdr:to>
    <xdr:pic>
      <xdr:nvPicPr>
        <xdr:cNvPr id="334" name="TOAVE070">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twoCellAnchor>
  <xdr:twoCellAnchor>
    <xdr:from>
      <xdr:col>12</xdr:col>
      <xdr:colOff>266700</xdr:colOff>
      <xdr:row>338</xdr:row>
      <xdr:rowOff>19050</xdr:rowOff>
    </xdr:from>
    <xdr:to>
      <xdr:col>12</xdr:col>
      <xdr:colOff>590550</xdr:colOff>
      <xdr:row>338</xdr:row>
      <xdr:rowOff>742950</xdr:rowOff>
    </xdr:to>
    <xdr:pic>
      <xdr:nvPicPr>
        <xdr:cNvPr id="335" name="TOAVE051">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twoCellAnchor>
  <xdr:twoCellAnchor>
    <xdr:from>
      <xdr:col>12</xdr:col>
      <xdr:colOff>295275</xdr:colOff>
      <xdr:row>339</xdr:row>
      <xdr:rowOff>19050</xdr:rowOff>
    </xdr:from>
    <xdr:to>
      <xdr:col>12</xdr:col>
      <xdr:colOff>561975</xdr:colOff>
      <xdr:row>339</xdr:row>
      <xdr:rowOff>742950</xdr:rowOff>
    </xdr:to>
    <xdr:pic>
      <xdr:nvPicPr>
        <xdr:cNvPr id="336" name="TOAVE002">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twoCellAnchor>
  <xdr:twoCellAnchor>
    <xdr:from>
      <xdr:col>12</xdr:col>
      <xdr:colOff>285750</xdr:colOff>
      <xdr:row>340</xdr:row>
      <xdr:rowOff>19050</xdr:rowOff>
    </xdr:from>
    <xdr:to>
      <xdr:col>12</xdr:col>
      <xdr:colOff>581025</xdr:colOff>
      <xdr:row>340</xdr:row>
      <xdr:rowOff>742950</xdr:rowOff>
    </xdr:to>
    <xdr:pic>
      <xdr:nvPicPr>
        <xdr:cNvPr id="337" name="TOAVE017">
          <a:extLst>
            <a:ext uri="{FF2B5EF4-FFF2-40B4-BE49-F238E27FC236}">
              <a16:creationId xmlns:a16="http://schemas.microsoft.com/office/drawing/2014/main" id="{00000000-0008-0000-0000-00005101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twoCellAnchor>
  <xdr:twoCellAnchor>
    <xdr:from>
      <xdr:col>12</xdr:col>
      <xdr:colOff>342900</xdr:colOff>
      <xdr:row>341</xdr:row>
      <xdr:rowOff>19050</xdr:rowOff>
    </xdr:from>
    <xdr:to>
      <xdr:col>12</xdr:col>
      <xdr:colOff>523875</xdr:colOff>
      <xdr:row>341</xdr:row>
      <xdr:rowOff>742950</xdr:rowOff>
    </xdr:to>
    <xdr:pic>
      <xdr:nvPicPr>
        <xdr:cNvPr id="338" name="TOAVE086">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twoCellAnchor>
  <xdr:twoCellAnchor>
    <xdr:from>
      <xdr:col>12</xdr:col>
      <xdr:colOff>276225</xdr:colOff>
      <xdr:row>342</xdr:row>
      <xdr:rowOff>19050</xdr:rowOff>
    </xdr:from>
    <xdr:to>
      <xdr:col>12</xdr:col>
      <xdr:colOff>590550</xdr:colOff>
      <xdr:row>342</xdr:row>
      <xdr:rowOff>742950</xdr:rowOff>
    </xdr:to>
    <xdr:pic>
      <xdr:nvPicPr>
        <xdr:cNvPr id="339" name="TOAVE069">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twoCellAnchor>
  <xdr:twoCellAnchor>
    <xdr:from>
      <xdr:col>12</xdr:col>
      <xdr:colOff>257175</xdr:colOff>
      <xdr:row>343</xdr:row>
      <xdr:rowOff>19050</xdr:rowOff>
    </xdr:from>
    <xdr:to>
      <xdr:col>12</xdr:col>
      <xdr:colOff>600075</xdr:colOff>
      <xdr:row>343</xdr:row>
      <xdr:rowOff>742950</xdr:rowOff>
    </xdr:to>
    <xdr:pic>
      <xdr:nvPicPr>
        <xdr:cNvPr id="340" name="TOAVE037">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twoCellAnchor>
  <xdr:twoCellAnchor>
    <xdr:from>
      <xdr:col>12</xdr:col>
      <xdr:colOff>209550</xdr:colOff>
      <xdr:row>344</xdr:row>
      <xdr:rowOff>19050</xdr:rowOff>
    </xdr:from>
    <xdr:to>
      <xdr:col>12</xdr:col>
      <xdr:colOff>657225</xdr:colOff>
      <xdr:row>344</xdr:row>
      <xdr:rowOff>742950</xdr:rowOff>
    </xdr:to>
    <xdr:pic>
      <xdr:nvPicPr>
        <xdr:cNvPr id="341" name="TOAVE101">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twoCellAnchor>
  <xdr:twoCellAnchor>
    <xdr:from>
      <xdr:col>12</xdr:col>
      <xdr:colOff>257175</xdr:colOff>
      <xdr:row>345</xdr:row>
      <xdr:rowOff>19050</xdr:rowOff>
    </xdr:from>
    <xdr:to>
      <xdr:col>12</xdr:col>
      <xdr:colOff>600075</xdr:colOff>
      <xdr:row>345</xdr:row>
      <xdr:rowOff>742950</xdr:rowOff>
    </xdr:to>
    <xdr:pic>
      <xdr:nvPicPr>
        <xdr:cNvPr id="342" name="TOAVE102">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twoCellAnchor>
  <xdr:twoCellAnchor>
    <xdr:from>
      <xdr:col>12</xdr:col>
      <xdr:colOff>180975</xdr:colOff>
      <xdr:row>346</xdr:row>
      <xdr:rowOff>19050</xdr:rowOff>
    </xdr:from>
    <xdr:to>
      <xdr:col>12</xdr:col>
      <xdr:colOff>676275</xdr:colOff>
      <xdr:row>346</xdr:row>
      <xdr:rowOff>742950</xdr:rowOff>
    </xdr:to>
    <xdr:pic>
      <xdr:nvPicPr>
        <xdr:cNvPr id="343" name="TOAVE018">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twoCellAnchor>
  <xdr:twoCellAnchor>
    <xdr:from>
      <xdr:col>12</xdr:col>
      <xdr:colOff>219075</xdr:colOff>
      <xdr:row>347</xdr:row>
      <xdr:rowOff>19050</xdr:rowOff>
    </xdr:from>
    <xdr:to>
      <xdr:col>12</xdr:col>
      <xdr:colOff>647700</xdr:colOff>
      <xdr:row>347</xdr:row>
      <xdr:rowOff>742950</xdr:rowOff>
    </xdr:to>
    <xdr:pic>
      <xdr:nvPicPr>
        <xdr:cNvPr id="344" name="TOAVE022">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twoCellAnchor>
  <xdr:twoCellAnchor>
    <xdr:from>
      <xdr:col>12</xdr:col>
      <xdr:colOff>209550</xdr:colOff>
      <xdr:row>348</xdr:row>
      <xdr:rowOff>19050</xdr:rowOff>
    </xdr:from>
    <xdr:to>
      <xdr:col>12</xdr:col>
      <xdr:colOff>647700</xdr:colOff>
      <xdr:row>348</xdr:row>
      <xdr:rowOff>742950</xdr:rowOff>
    </xdr:to>
    <xdr:pic>
      <xdr:nvPicPr>
        <xdr:cNvPr id="345" name="TOAVE099">
          <a:extLst>
            <a:ext uri="{FF2B5EF4-FFF2-40B4-BE49-F238E27FC236}">
              <a16:creationId xmlns:a16="http://schemas.microsoft.com/office/drawing/2014/main" id="{00000000-0008-0000-0000-00005901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twoCellAnchor>
  <xdr:twoCellAnchor>
    <xdr:from>
      <xdr:col>12</xdr:col>
      <xdr:colOff>266700</xdr:colOff>
      <xdr:row>349</xdr:row>
      <xdr:rowOff>19050</xdr:rowOff>
    </xdr:from>
    <xdr:to>
      <xdr:col>12</xdr:col>
      <xdr:colOff>590550</xdr:colOff>
      <xdr:row>349</xdr:row>
      <xdr:rowOff>742950</xdr:rowOff>
    </xdr:to>
    <xdr:pic>
      <xdr:nvPicPr>
        <xdr:cNvPr id="346" name="TOAVE052">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twoCellAnchor>
  <xdr:twoCellAnchor>
    <xdr:from>
      <xdr:col>12</xdr:col>
      <xdr:colOff>19050</xdr:colOff>
      <xdr:row>350</xdr:row>
      <xdr:rowOff>95250</xdr:rowOff>
    </xdr:from>
    <xdr:to>
      <xdr:col>12</xdr:col>
      <xdr:colOff>838200</xdr:colOff>
      <xdr:row>350</xdr:row>
      <xdr:rowOff>666750</xdr:rowOff>
    </xdr:to>
    <xdr:pic>
      <xdr:nvPicPr>
        <xdr:cNvPr id="347" name="FAAVE014">
          <a:extLst>
            <a:ext uri="{FF2B5EF4-FFF2-40B4-BE49-F238E27FC236}">
              <a16:creationId xmlns:a16="http://schemas.microsoft.com/office/drawing/2014/main" id="{00000000-0008-0000-0000-00005B01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twoCellAnchor>
  <xdr:twoCellAnchor>
    <xdr:from>
      <xdr:col>12</xdr:col>
      <xdr:colOff>314325</xdr:colOff>
      <xdr:row>351</xdr:row>
      <xdr:rowOff>19050</xdr:rowOff>
    </xdr:from>
    <xdr:to>
      <xdr:col>12</xdr:col>
      <xdr:colOff>552450</xdr:colOff>
      <xdr:row>351</xdr:row>
      <xdr:rowOff>742950</xdr:rowOff>
    </xdr:to>
    <xdr:pic>
      <xdr:nvPicPr>
        <xdr:cNvPr id="348" name="HOBIG002">
          <a:extLst>
            <a:ext uri="{FF2B5EF4-FFF2-40B4-BE49-F238E27FC236}">
              <a16:creationId xmlns:a16="http://schemas.microsoft.com/office/drawing/2014/main" id="{00000000-0008-0000-0000-00005C01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twoCellAnchor>
  <xdr:twoCellAnchor>
    <xdr:from>
      <xdr:col>12</xdr:col>
      <xdr:colOff>323850</xdr:colOff>
      <xdr:row>352</xdr:row>
      <xdr:rowOff>19050</xdr:rowOff>
    </xdr:from>
    <xdr:to>
      <xdr:col>12</xdr:col>
      <xdr:colOff>533400</xdr:colOff>
      <xdr:row>352</xdr:row>
      <xdr:rowOff>742950</xdr:rowOff>
    </xdr:to>
    <xdr:pic>
      <xdr:nvPicPr>
        <xdr:cNvPr id="349" name="HOBIG003">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twoCellAnchor>
  <xdr:twoCellAnchor>
    <xdr:from>
      <xdr:col>12</xdr:col>
      <xdr:colOff>323850</xdr:colOff>
      <xdr:row>353</xdr:row>
      <xdr:rowOff>19050</xdr:rowOff>
    </xdr:from>
    <xdr:to>
      <xdr:col>12</xdr:col>
      <xdr:colOff>542925</xdr:colOff>
      <xdr:row>353</xdr:row>
      <xdr:rowOff>742950</xdr:rowOff>
    </xdr:to>
    <xdr:pic>
      <xdr:nvPicPr>
        <xdr:cNvPr id="350" name="HOBIG003A">
          <a:extLst>
            <a:ext uri="{FF2B5EF4-FFF2-40B4-BE49-F238E27FC236}">
              <a16:creationId xmlns:a16="http://schemas.microsoft.com/office/drawing/2014/main" id="{00000000-0008-0000-0000-00005E01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twoCellAnchor>
  <xdr:twoCellAnchor>
    <xdr:from>
      <xdr:col>12</xdr:col>
      <xdr:colOff>323850</xdr:colOff>
      <xdr:row>354</xdr:row>
      <xdr:rowOff>19050</xdr:rowOff>
    </xdr:from>
    <xdr:to>
      <xdr:col>12</xdr:col>
      <xdr:colOff>542925</xdr:colOff>
      <xdr:row>354</xdr:row>
      <xdr:rowOff>742950</xdr:rowOff>
    </xdr:to>
    <xdr:pic>
      <xdr:nvPicPr>
        <xdr:cNvPr id="351" name="HOBIG004">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twoCellAnchor>
  <xdr:twoCellAnchor>
    <xdr:from>
      <xdr:col>12</xdr:col>
      <xdr:colOff>19050</xdr:colOff>
      <xdr:row>355</xdr:row>
      <xdr:rowOff>219075</xdr:rowOff>
    </xdr:from>
    <xdr:to>
      <xdr:col>12</xdr:col>
      <xdr:colOff>838200</xdr:colOff>
      <xdr:row>355</xdr:row>
      <xdr:rowOff>533400</xdr:rowOff>
    </xdr:to>
    <xdr:pic>
      <xdr:nvPicPr>
        <xdr:cNvPr id="352" name="HOBIG012">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twoCellAnchor>
  <xdr:twoCellAnchor>
    <xdr:from>
      <xdr:col>12</xdr:col>
      <xdr:colOff>19050</xdr:colOff>
      <xdr:row>356</xdr:row>
      <xdr:rowOff>209550</xdr:rowOff>
    </xdr:from>
    <xdr:to>
      <xdr:col>12</xdr:col>
      <xdr:colOff>838200</xdr:colOff>
      <xdr:row>356</xdr:row>
      <xdr:rowOff>552450</xdr:rowOff>
    </xdr:to>
    <xdr:pic>
      <xdr:nvPicPr>
        <xdr:cNvPr id="353" name="HOBIG013">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twoCellAnchor>
  <xdr:twoCellAnchor>
    <xdr:from>
      <xdr:col>12</xdr:col>
      <xdr:colOff>209550</xdr:colOff>
      <xdr:row>357</xdr:row>
      <xdr:rowOff>19050</xdr:rowOff>
    </xdr:from>
    <xdr:to>
      <xdr:col>12</xdr:col>
      <xdr:colOff>657225</xdr:colOff>
      <xdr:row>357</xdr:row>
      <xdr:rowOff>742950</xdr:rowOff>
    </xdr:to>
    <xdr:pic>
      <xdr:nvPicPr>
        <xdr:cNvPr id="354" name="COSBAB002">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twoCellAnchor>
  <xdr:twoCellAnchor>
    <xdr:from>
      <xdr:col>12</xdr:col>
      <xdr:colOff>57150</xdr:colOff>
      <xdr:row>358</xdr:row>
      <xdr:rowOff>19050</xdr:rowOff>
    </xdr:from>
    <xdr:to>
      <xdr:col>12</xdr:col>
      <xdr:colOff>809625</xdr:colOff>
      <xdr:row>358</xdr:row>
      <xdr:rowOff>742950</xdr:rowOff>
    </xdr:to>
    <xdr:pic>
      <xdr:nvPicPr>
        <xdr:cNvPr id="355" name="COSDOC011">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twoCellAnchor>
  <xdr:twoCellAnchor>
    <xdr:from>
      <xdr:col>12</xdr:col>
      <xdr:colOff>266700</xdr:colOff>
      <xdr:row>359</xdr:row>
      <xdr:rowOff>19050</xdr:rowOff>
    </xdr:from>
    <xdr:to>
      <xdr:col>12</xdr:col>
      <xdr:colOff>600075</xdr:colOff>
      <xdr:row>359</xdr:row>
      <xdr:rowOff>742950</xdr:rowOff>
    </xdr:to>
    <xdr:pic>
      <xdr:nvPicPr>
        <xdr:cNvPr id="356" name="GSKIBAB047">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twoCellAnchor>
  <xdr:twoCellAnchor>
    <xdr:from>
      <xdr:col>12</xdr:col>
      <xdr:colOff>295275</xdr:colOff>
      <xdr:row>360</xdr:row>
      <xdr:rowOff>19050</xdr:rowOff>
    </xdr:from>
    <xdr:to>
      <xdr:col>12</xdr:col>
      <xdr:colOff>571500</xdr:colOff>
      <xdr:row>360</xdr:row>
      <xdr:rowOff>742950</xdr:rowOff>
    </xdr:to>
    <xdr:pic>
      <xdr:nvPicPr>
        <xdr:cNvPr id="357" name="HOBAR002">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twoCellAnchor>
  <xdr:twoCellAnchor>
    <xdr:from>
      <xdr:col>12</xdr:col>
      <xdr:colOff>257175</xdr:colOff>
      <xdr:row>361</xdr:row>
      <xdr:rowOff>19050</xdr:rowOff>
    </xdr:from>
    <xdr:to>
      <xdr:col>12</xdr:col>
      <xdr:colOff>600075</xdr:colOff>
      <xdr:row>361</xdr:row>
      <xdr:rowOff>742950</xdr:rowOff>
    </xdr:to>
    <xdr:pic>
      <xdr:nvPicPr>
        <xdr:cNvPr id="358" name="HOBAR003">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twoCellAnchor>
  <xdr:twoCellAnchor>
    <xdr:from>
      <xdr:col>12</xdr:col>
      <xdr:colOff>314325</xdr:colOff>
      <xdr:row>362</xdr:row>
      <xdr:rowOff>19050</xdr:rowOff>
    </xdr:from>
    <xdr:to>
      <xdr:col>12</xdr:col>
      <xdr:colOff>542925</xdr:colOff>
      <xdr:row>362</xdr:row>
      <xdr:rowOff>742950</xdr:rowOff>
    </xdr:to>
    <xdr:pic>
      <xdr:nvPicPr>
        <xdr:cNvPr id="359" name="FOBAR037">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twoCellAnchor>
  <xdr:twoCellAnchor>
    <xdr:from>
      <xdr:col>12</xdr:col>
      <xdr:colOff>161925</xdr:colOff>
      <xdr:row>363</xdr:row>
      <xdr:rowOff>19050</xdr:rowOff>
    </xdr:from>
    <xdr:to>
      <xdr:col>12</xdr:col>
      <xdr:colOff>704850</xdr:colOff>
      <xdr:row>363</xdr:row>
      <xdr:rowOff>742950</xdr:rowOff>
    </xdr:to>
    <xdr:pic>
      <xdr:nvPicPr>
        <xdr:cNvPr id="360" name="FOBAT048">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twoCellAnchor>
  <xdr:twoCellAnchor>
    <xdr:from>
      <xdr:col>12</xdr:col>
      <xdr:colOff>219075</xdr:colOff>
      <xdr:row>364</xdr:row>
      <xdr:rowOff>19050</xdr:rowOff>
    </xdr:from>
    <xdr:to>
      <xdr:col>12</xdr:col>
      <xdr:colOff>647700</xdr:colOff>
      <xdr:row>364</xdr:row>
      <xdr:rowOff>742950</xdr:rowOff>
    </xdr:to>
    <xdr:pic>
      <xdr:nvPicPr>
        <xdr:cNvPr id="361" name="FOBAT054">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twoCellAnchor>
  <xdr:twoCellAnchor>
    <xdr:from>
      <xdr:col>12</xdr:col>
      <xdr:colOff>228600</xdr:colOff>
      <xdr:row>365</xdr:row>
      <xdr:rowOff>19050</xdr:rowOff>
    </xdr:from>
    <xdr:to>
      <xdr:col>12</xdr:col>
      <xdr:colOff>638175</xdr:colOff>
      <xdr:row>365</xdr:row>
      <xdr:rowOff>742950</xdr:rowOff>
    </xdr:to>
    <xdr:pic>
      <xdr:nvPicPr>
        <xdr:cNvPr id="362" name="FOBAT055">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twoCellAnchor>
  <xdr:twoCellAnchor>
    <xdr:from>
      <xdr:col>12</xdr:col>
      <xdr:colOff>152400</xdr:colOff>
      <xdr:row>366</xdr:row>
      <xdr:rowOff>19050</xdr:rowOff>
    </xdr:from>
    <xdr:to>
      <xdr:col>12</xdr:col>
      <xdr:colOff>704850</xdr:colOff>
      <xdr:row>366</xdr:row>
      <xdr:rowOff>742950</xdr:rowOff>
    </xdr:to>
    <xdr:pic>
      <xdr:nvPicPr>
        <xdr:cNvPr id="363" name="FOBAT049">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twoCellAnchor>
  <xdr:twoCellAnchor>
    <xdr:from>
      <xdr:col>12</xdr:col>
      <xdr:colOff>95250</xdr:colOff>
      <xdr:row>367</xdr:row>
      <xdr:rowOff>19050</xdr:rowOff>
    </xdr:from>
    <xdr:to>
      <xdr:col>12</xdr:col>
      <xdr:colOff>771525</xdr:colOff>
      <xdr:row>367</xdr:row>
      <xdr:rowOff>742950</xdr:rowOff>
    </xdr:to>
    <xdr:pic>
      <xdr:nvPicPr>
        <xdr:cNvPr id="364" name="FOBAT033">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twoCellAnchor>
  <xdr:twoCellAnchor>
    <xdr:from>
      <xdr:col>12</xdr:col>
      <xdr:colOff>152400</xdr:colOff>
      <xdr:row>368</xdr:row>
      <xdr:rowOff>19050</xdr:rowOff>
    </xdr:from>
    <xdr:to>
      <xdr:col>12</xdr:col>
      <xdr:colOff>704850</xdr:colOff>
      <xdr:row>368</xdr:row>
      <xdr:rowOff>742950</xdr:rowOff>
    </xdr:to>
    <xdr:pic>
      <xdr:nvPicPr>
        <xdr:cNvPr id="365" name="FOBAT047">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twoCellAnchor>
  <xdr:twoCellAnchor>
    <xdr:from>
      <xdr:col>12</xdr:col>
      <xdr:colOff>161925</xdr:colOff>
      <xdr:row>369</xdr:row>
      <xdr:rowOff>19050</xdr:rowOff>
    </xdr:from>
    <xdr:to>
      <xdr:col>12</xdr:col>
      <xdr:colOff>704850</xdr:colOff>
      <xdr:row>369</xdr:row>
      <xdr:rowOff>742950</xdr:rowOff>
    </xdr:to>
    <xdr:pic>
      <xdr:nvPicPr>
        <xdr:cNvPr id="366" name="FOBAT031">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twoCellAnchor>
  <xdr:twoCellAnchor>
    <xdr:from>
      <xdr:col>12</xdr:col>
      <xdr:colOff>152400</xdr:colOff>
      <xdr:row>370</xdr:row>
      <xdr:rowOff>19050</xdr:rowOff>
    </xdr:from>
    <xdr:to>
      <xdr:col>12</xdr:col>
      <xdr:colOff>714375</xdr:colOff>
      <xdr:row>370</xdr:row>
      <xdr:rowOff>742950</xdr:rowOff>
    </xdr:to>
    <xdr:pic>
      <xdr:nvPicPr>
        <xdr:cNvPr id="367" name="FOBAT050">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twoCellAnchor>
  <xdr:twoCellAnchor>
    <xdr:from>
      <xdr:col>12</xdr:col>
      <xdr:colOff>152400</xdr:colOff>
      <xdr:row>371</xdr:row>
      <xdr:rowOff>19050</xdr:rowOff>
    </xdr:from>
    <xdr:to>
      <xdr:col>12</xdr:col>
      <xdr:colOff>704850</xdr:colOff>
      <xdr:row>371</xdr:row>
      <xdr:rowOff>742950</xdr:rowOff>
    </xdr:to>
    <xdr:pic>
      <xdr:nvPicPr>
        <xdr:cNvPr id="368" name="FOBAT039">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twoCellAnchor>
  <xdr:twoCellAnchor>
    <xdr:from>
      <xdr:col>12</xdr:col>
      <xdr:colOff>142875</xdr:colOff>
      <xdr:row>372</xdr:row>
      <xdr:rowOff>19050</xdr:rowOff>
    </xdr:from>
    <xdr:to>
      <xdr:col>12</xdr:col>
      <xdr:colOff>714375</xdr:colOff>
      <xdr:row>372</xdr:row>
      <xdr:rowOff>742950</xdr:rowOff>
    </xdr:to>
    <xdr:pic>
      <xdr:nvPicPr>
        <xdr:cNvPr id="369" name="FOBAT040">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twoCellAnchor>
  <xdr:twoCellAnchor>
    <xdr:from>
      <xdr:col>12</xdr:col>
      <xdr:colOff>133350</xdr:colOff>
      <xdr:row>373</xdr:row>
      <xdr:rowOff>19050</xdr:rowOff>
    </xdr:from>
    <xdr:to>
      <xdr:col>12</xdr:col>
      <xdr:colOff>723900</xdr:colOff>
      <xdr:row>373</xdr:row>
      <xdr:rowOff>742950</xdr:rowOff>
    </xdr:to>
    <xdr:pic>
      <xdr:nvPicPr>
        <xdr:cNvPr id="370" name="FOBAT041">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twoCellAnchor>
  <xdr:twoCellAnchor>
    <xdr:from>
      <xdr:col>12</xdr:col>
      <xdr:colOff>19050</xdr:colOff>
      <xdr:row>374</xdr:row>
      <xdr:rowOff>114300</xdr:rowOff>
    </xdr:from>
    <xdr:to>
      <xdr:col>12</xdr:col>
      <xdr:colOff>838200</xdr:colOff>
      <xdr:row>374</xdr:row>
      <xdr:rowOff>638175</xdr:rowOff>
    </xdr:to>
    <xdr:pic>
      <xdr:nvPicPr>
        <xdr:cNvPr id="371" name="GSKIBAT020A">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twoCellAnchor>
  <xdr:twoCellAnchor>
    <xdr:from>
      <xdr:col>12</xdr:col>
      <xdr:colOff>123825</xdr:colOff>
      <xdr:row>375</xdr:row>
      <xdr:rowOff>19050</xdr:rowOff>
    </xdr:from>
    <xdr:to>
      <xdr:col>12</xdr:col>
      <xdr:colOff>733425</xdr:colOff>
      <xdr:row>375</xdr:row>
      <xdr:rowOff>742950</xdr:rowOff>
    </xdr:to>
    <xdr:pic>
      <xdr:nvPicPr>
        <xdr:cNvPr id="372" name="GSKIBAT025">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twoCellAnchor>
  <xdr:twoCellAnchor>
    <xdr:from>
      <xdr:col>12</xdr:col>
      <xdr:colOff>152400</xdr:colOff>
      <xdr:row>376</xdr:row>
      <xdr:rowOff>19050</xdr:rowOff>
    </xdr:from>
    <xdr:to>
      <xdr:col>12</xdr:col>
      <xdr:colOff>704850</xdr:colOff>
      <xdr:row>376</xdr:row>
      <xdr:rowOff>742950</xdr:rowOff>
    </xdr:to>
    <xdr:pic>
      <xdr:nvPicPr>
        <xdr:cNvPr id="373" name="FOBEA008">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twoCellAnchor>
  <xdr:twoCellAnchor>
    <xdr:from>
      <xdr:col>12</xdr:col>
      <xdr:colOff>171450</xdr:colOff>
      <xdr:row>377</xdr:row>
      <xdr:rowOff>19050</xdr:rowOff>
    </xdr:from>
    <xdr:to>
      <xdr:col>12</xdr:col>
      <xdr:colOff>695325</xdr:colOff>
      <xdr:row>377</xdr:row>
      <xdr:rowOff>742950</xdr:rowOff>
    </xdr:to>
    <xdr:pic>
      <xdr:nvPicPr>
        <xdr:cNvPr id="374" name="FOBEA005A">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twoCellAnchor>
  <xdr:twoCellAnchor>
    <xdr:from>
      <xdr:col>12</xdr:col>
      <xdr:colOff>190500</xdr:colOff>
      <xdr:row>378</xdr:row>
      <xdr:rowOff>19050</xdr:rowOff>
    </xdr:from>
    <xdr:to>
      <xdr:col>12</xdr:col>
      <xdr:colOff>676275</xdr:colOff>
      <xdr:row>378</xdr:row>
      <xdr:rowOff>742950</xdr:rowOff>
    </xdr:to>
    <xdr:pic>
      <xdr:nvPicPr>
        <xdr:cNvPr id="375" name="FOBEA001A">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twoCellAnchor>
  <xdr:twoCellAnchor>
    <xdr:from>
      <xdr:col>12</xdr:col>
      <xdr:colOff>142875</xdr:colOff>
      <xdr:row>379</xdr:row>
      <xdr:rowOff>19050</xdr:rowOff>
    </xdr:from>
    <xdr:to>
      <xdr:col>12</xdr:col>
      <xdr:colOff>714375</xdr:colOff>
      <xdr:row>379</xdr:row>
      <xdr:rowOff>742950</xdr:rowOff>
    </xdr:to>
    <xdr:pic>
      <xdr:nvPicPr>
        <xdr:cNvPr id="376" name="FOBEA006">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twoCellAnchor>
  <xdr:twoCellAnchor>
    <xdr:from>
      <xdr:col>12</xdr:col>
      <xdr:colOff>152400</xdr:colOff>
      <xdr:row>380</xdr:row>
      <xdr:rowOff>19050</xdr:rowOff>
    </xdr:from>
    <xdr:to>
      <xdr:col>12</xdr:col>
      <xdr:colOff>714375</xdr:colOff>
      <xdr:row>380</xdr:row>
      <xdr:rowOff>742950</xdr:rowOff>
    </xdr:to>
    <xdr:pic>
      <xdr:nvPicPr>
        <xdr:cNvPr id="377" name="FOBEA047">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twoCellAnchor>
  <xdr:twoCellAnchor>
    <xdr:from>
      <xdr:col>12</xdr:col>
      <xdr:colOff>171450</xdr:colOff>
      <xdr:row>381</xdr:row>
      <xdr:rowOff>19050</xdr:rowOff>
    </xdr:from>
    <xdr:to>
      <xdr:col>12</xdr:col>
      <xdr:colOff>685800</xdr:colOff>
      <xdr:row>381</xdr:row>
      <xdr:rowOff>742950</xdr:rowOff>
    </xdr:to>
    <xdr:pic>
      <xdr:nvPicPr>
        <xdr:cNvPr id="378" name="FOBEA026A">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twoCellAnchor>
  <xdr:twoCellAnchor>
    <xdr:from>
      <xdr:col>12</xdr:col>
      <xdr:colOff>85725</xdr:colOff>
      <xdr:row>382</xdr:row>
      <xdr:rowOff>19050</xdr:rowOff>
    </xdr:from>
    <xdr:to>
      <xdr:col>12</xdr:col>
      <xdr:colOff>771525</xdr:colOff>
      <xdr:row>382</xdr:row>
      <xdr:rowOff>742950</xdr:rowOff>
    </xdr:to>
    <xdr:pic>
      <xdr:nvPicPr>
        <xdr:cNvPr id="379" name="FOBEA039">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twoCellAnchor>
  <xdr:twoCellAnchor>
    <xdr:from>
      <xdr:col>12</xdr:col>
      <xdr:colOff>123825</xdr:colOff>
      <xdr:row>383</xdr:row>
      <xdr:rowOff>19050</xdr:rowOff>
    </xdr:from>
    <xdr:to>
      <xdr:col>12</xdr:col>
      <xdr:colOff>742950</xdr:colOff>
      <xdr:row>383</xdr:row>
      <xdr:rowOff>742950</xdr:rowOff>
    </xdr:to>
    <xdr:pic>
      <xdr:nvPicPr>
        <xdr:cNvPr id="380" name="FOBEA044">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twoCellAnchor>
  <xdr:twoCellAnchor>
    <xdr:from>
      <xdr:col>12</xdr:col>
      <xdr:colOff>190500</xdr:colOff>
      <xdr:row>384</xdr:row>
      <xdr:rowOff>19050</xdr:rowOff>
    </xdr:from>
    <xdr:to>
      <xdr:col>12</xdr:col>
      <xdr:colOff>676275</xdr:colOff>
      <xdr:row>384</xdr:row>
      <xdr:rowOff>742950</xdr:rowOff>
    </xdr:to>
    <xdr:pic>
      <xdr:nvPicPr>
        <xdr:cNvPr id="381" name="FOBEA004">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twoCellAnchor>
  <xdr:twoCellAnchor>
    <xdr:from>
      <xdr:col>12</xdr:col>
      <xdr:colOff>85725</xdr:colOff>
      <xdr:row>385</xdr:row>
      <xdr:rowOff>19050</xdr:rowOff>
    </xdr:from>
    <xdr:to>
      <xdr:col>12</xdr:col>
      <xdr:colOff>781050</xdr:colOff>
      <xdr:row>385</xdr:row>
      <xdr:rowOff>742950</xdr:rowOff>
    </xdr:to>
    <xdr:pic>
      <xdr:nvPicPr>
        <xdr:cNvPr id="382" name="FOBEA045">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twoCellAnchor>
  <xdr:twoCellAnchor>
    <xdr:from>
      <xdr:col>12</xdr:col>
      <xdr:colOff>171450</xdr:colOff>
      <xdr:row>386</xdr:row>
      <xdr:rowOff>19050</xdr:rowOff>
    </xdr:from>
    <xdr:to>
      <xdr:col>12</xdr:col>
      <xdr:colOff>695325</xdr:colOff>
      <xdr:row>386</xdr:row>
      <xdr:rowOff>742950</xdr:rowOff>
    </xdr:to>
    <xdr:pic>
      <xdr:nvPicPr>
        <xdr:cNvPr id="383" name="FOBEA048">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twoCellAnchor>
  <xdr:twoCellAnchor>
    <xdr:from>
      <xdr:col>12</xdr:col>
      <xdr:colOff>19050</xdr:colOff>
      <xdr:row>387</xdr:row>
      <xdr:rowOff>266700</xdr:rowOff>
    </xdr:from>
    <xdr:to>
      <xdr:col>12</xdr:col>
      <xdr:colOff>838200</xdr:colOff>
      <xdr:row>387</xdr:row>
      <xdr:rowOff>495300</xdr:rowOff>
    </xdr:to>
    <xdr:pic>
      <xdr:nvPicPr>
        <xdr:cNvPr id="384" name="TOBEA152">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twoCellAnchor>
  <xdr:twoCellAnchor>
    <xdr:from>
      <xdr:col>12</xdr:col>
      <xdr:colOff>257175</xdr:colOff>
      <xdr:row>388</xdr:row>
      <xdr:rowOff>19050</xdr:rowOff>
    </xdr:from>
    <xdr:to>
      <xdr:col>12</xdr:col>
      <xdr:colOff>600075</xdr:colOff>
      <xdr:row>388</xdr:row>
      <xdr:rowOff>742950</xdr:rowOff>
    </xdr:to>
    <xdr:pic>
      <xdr:nvPicPr>
        <xdr:cNvPr id="385" name="COSBEA087">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twoCellAnchor>
  <xdr:twoCellAnchor>
    <xdr:from>
      <xdr:col>12</xdr:col>
      <xdr:colOff>266700</xdr:colOff>
      <xdr:row>389</xdr:row>
      <xdr:rowOff>19050</xdr:rowOff>
    </xdr:from>
    <xdr:to>
      <xdr:col>12</xdr:col>
      <xdr:colOff>590550</xdr:colOff>
      <xdr:row>389</xdr:row>
      <xdr:rowOff>742950</xdr:rowOff>
    </xdr:to>
    <xdr:pic>
      <xdr:nvPicPr>
        <xdr:cNvPr id="386" name="COSBEA090">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twoCellAnchor>
  <xdr:twoCellAnchor>
    <xdr:from>
      <xdr:col>12</xdr:col>
      <xdr:colOff>19050</xdr:colOff>
      <xdr:row>390</xdr:row>
      <xdr:rowOff>47625</xdr:rowOff>
    </xdr:from>
    <xdr:to>
      <xdr:col>12</xdr:col>
      <xdr:colOff>838200</xdr:colOff>
      <xdr:row>390</xdr:row>
      <xdr:rowOff>704850</xdr:rowOff>
    </xdr:to>
    <xdr:pic>
      <xdr:nvPicPr>
        <xdr:cNvPr id="387" name="COSBEA091">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twoCellAnchor>
  <xdr:twoCellAnchor>
    <xdr:from>
      <xdr:col>12</xdr:col>
      <xdr:colOff>19050</xdr:colOff>
      <xdr:row>391</xdr:row>
      <xdr:rowOff>247650</xdr:rowOff>
    </xdr:from>
    <xdr:to>
      <xdr:col>12</xdr:col>
      <xdr:colOff>838200</xdr:colOff>
      <xdr:row>391</xdr:row>
      <xdr:rowOff>504825</xdr:rowOff>
    </xdr:to>
    <xdr:pic>
      <xdr:nvPicPr>
        <xdr:cNvPr id="388" name="COSBEA094">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twoCellAnchor>
  <xdr:twoCellAnchor>
    <xdr:from>
      <xdr:col>12</xdr:col>
      <xdr:colOff>247650</xdr:colOff>
      <xdr:row>392</xdr:row>
      <xdr:rowOff>19050</xdr:rowOff>
    </xdr:from>
    <xdr:to>
      <xdr:col>12</xdr:col>
      <xdr:colOff>619125</xdr:colOff>
      <xdr:row>392</xdr:row>
      <xdr:rowOff>742950</xdr:rowOff>
    </xdr:to>
    <xdr:pic>
      <xdr:nvPicPr>
        <xdr:cNvPr id="389" name="COSBEA092">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twoCellAnchor>
  <xdr:twoCellAnchor>
    <xdr:from>
      <xdr:col>12</xdr:col>
      <xdr:colOff>333375</xdr:colOff>
      <xdr:row>393</xdr:row>
      <xdr:rowOff>19050</xdr:rowOff>
    </xdr:from>
    <xdr:to>
      <xdr:col>12</xdr:col>
      <xdr:colOff>533400</xdr:colOff>
      <xdr:row>393</xdr:row>
      <xdr:rowOff>742950</xdr:rowOff>
    </xdr:to>
    <xdr:pic>
      <xdr:nvPicPr>
        <xdr:cNvPr id="390" name="COSBEA093">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twoCellAnchor>
  <xdr:twoCellAnchor>
    <xdr:from>
      <xdr:col>12</xdr:col>
      <xdr:colOff>323850</xdr:colOff>
      <xdr:row>394</xdr:row>
      <xdr:rowOff>19050</xdr:rowOff>
    </xdr:from>
    <xdr:to>
      <xdr:col>12</xdr:col>
      <xdr:colOff>542925</xdr:colOff>
      <xdr:row>394</xdr:row>
      <xdr:rowOff>742950</xdr:rowOff>
    </xdr:to>
    <xdr:pic>
      <xdr:nvPicPr>
        <xdr:cNvPr id="391" name="COSBEA088">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twoCellAnchor>
  <xdr:twoCellAnchor>
    <xdr:from>
      <xdr:col>12</xdr:col>
      <xdr:colOff>247650</xdr:colOff>
      <xdr:row>395</xdr:row>
      <xdr:rowOff>19050</xdr:rowOff>
    </xdr:from>
    <xdr:to>
      <xdr:col>12</xdr:col>
      <xdr:colOff>609600</xdr:colOff>
      <xdr:row>395</xdr:row>
      <xdr:rowOff>742950</xdr:rowOff>
    </xdr:to>
    <xdr:pic>
      <xdr:nvPicPr>
        <xdr:cNvPr id="392" name="COSBEA089">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twoCellAnchor>
  <xdr:twoCellAnchor>
    <xdr:from>
      <xdr:col>12</xdr:col>
      <xdr:colOff>66675</xdr:colOff>
      <xdr:row>396</xdr:row>
      <xdr:rowOff>19050</xdr:rowOff>
    </xdr:from>
    <xdr:to>
      <xdr:col>12</xdr:col>
      <xdr:colOff>790575</xdr:colOff>
      <xdr:row>396</xdr:row>
      <xdr:rowOff>742950</xdr:rowOff>
    </xdr:to>
    <xdr:pic>
      <xdr:nvPicPr>
        <xdr:cNvPr id="393" name="COSBEA083">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twoCellAnchor>
  <xdr:twoCellAnchor>
    <xdr:from>
      <xdr:col>12</xdr:col>
      <xdr:colOff>314325</xdr:colOff>
      <xdr:row>397</xdr:row>
      <xdr:rowOff>19050</xdr:rowOff>
    </xdr:from>
    <xdr:to>
      <xdr:col>12</xdr:col>
      <xdr:colOff>542925</xdr:colOff>
      <xdr:row>397</xdr:row>
      <xdr:rowOff>742950</xdr:rowOff>
    </xdr:to>
    <xdr:pic>
      <xdr:nvPicPr>
        <xdr:cNvPr id="394" name="COSBEA084">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twoCellAnchor>
  <xdr:twoCellAnchor>
    <xdr:from>
      <xdr:col>12</xdr:col>
      <xdr:colOff>323850</xdr:colOff>
      <xdr:row>399</xdr:row>
      <xdr:rowOff>19050</xdr:rowOff>
    </xdr:from>
    <xdr:to>
      <xdr:col>12</xdr:col>
      <xdr:colOff>542925</xdr:colOff>
      <xdr:row>399</xdr:row>
      <xdr:rowOff>742950</xdr:rowOff>
    </xdr:to>
    <xdr:pic>
      <xdr:nvPicPr>
        <xdr:cNvPr id="395" name="COSBEA085">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twoCellAnchor>
  <xdr:twoCellAnchor>
    <xdr:from>
      <xdr:col>12</xdr:col>
      <xdr:colOff>238125</xdr:colOff>
      <xdr:row>400</xdr:row>
      <xdr:rowOff>19050</xdr:rowOff>
    </xdr:from>
    <xdr:to>
      <xdr:col>12</xdr:col>
      <xdr:colOff>619125</xdr:colOff>
      <xdr:row>400</xdr:row>
      <xdr:rowOff>742950</xdr:rowOff>
    </xdr:to>
    <xdr:pic>
      <xdr:nvPicPr>
        <xdr:cNvPr id="396" name="FOBEB036">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twoCellAnchor>
  <xdr:twoCellAnchor>
    <xdr:from>
      <xdr:col>12</xdr:col>
      <xdr:colOff>266700</xdr:colOff>
      <xdr:row>401</xdr:row>
      <xdr:rowOff>19050</xdr:rowOff>
    </xdr:from>
    <xdr:to>
      <xdr:col>12</xdr:col>
      <xdr:colOff>600075</xdr:colOff>
      <xdr:row>401</xdr:row>
      <xdr:rowOff>742950</xdr:rowOff>
    </xdr:to>
    <xdr:pic>
      <xdr:nvPicPr>
        <xdr:cNvPr id="397" name="FOBEB037">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twoCellAnchor>
  <xdr:twoCellAnchor>
    <xdr:from>
      <xdr:col>12</xdr:col>
      <xdr:colOff>247650</xdr:colOff>
      <xdr:row>402</xdr:row>
      <xdr:rowOff>19050</xdr:rowOff>
    </xdr:from>
    <xdr:to>
      <xdr:col>12</xdr:col>
      <xdr:colOff>619125</xdr:colOff>
      <xdr:row>402</xdr:row>
      <xdr:rowOff>742950</xdr:rowOff>
    </xdr:to>
    <xdr:pic>
      <xdr:nvPicPr>
        <xdr:cNvPr id="398" name="FOBEB038">
          <a:extLst>
            <a:ext uri="{FF2B5EF4-FFF2-40B4-BE49-F238E27FC236}">
              <a16:creationId xmlns:a16="http://schemas.microsoft.com/office/drawing/2014/main" id="{00000000-0008-0000-0000-00008E01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twoCellAnchor>
  <xdr:twoCellAnchor>
    <xdr:from>
      <xdr:col>12</xdr:col>
      <xdr:colOff>66675</xdr:colOff>
      <xdr:row>403</xdr:row>
      <xdr:rowOff>19050</xdr:rowOff>
    </xdr:from>
    <xdr:to>
      <xdr:col>12</xdr:col>
      <xdr:colOff>790575</xdr:colOff>
      <xdr:row>403</xdr:row>
      <xdr:rowOff>742950</xdr:rowOff>
    </xdr:to>
    <xdr:pic>
      <xdr:nvPicPr>
        <xdr:cNvPr id="399" name="TOBEI005">
          <a:extLst>
            <a:ext uri="{FF2B5EF4-FFF2-40B4-BE49-F238E27FC236}">
              <a16:creationId xmlns:a16="http://schemas.microsoft.com/office/drawing/2014/main" id="{00000000-0008-0000-0000-00008F01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twoCellAnchor>
  <xdr:twoCellAnchor>
    <xdr:from>
      <xdr:col>12</xdr:col>
      <xdr:colOff>285750</xdr:colOff>
      <xdr:row>404</xdr:row>
      <xdr:rowOff>19050</xdr:rowOff>
    </xdr:from>
    <xdr:to>
      <xdr:col>12</xdr:col>
      <xdr:colOff>571500</xdr:colOff>
      <xdr:row>404</xdr:row>
      <xdr:rowOff>742950</xdr:rowOff>
    </xdr:to>
    <xdr:pic>
      <xdr:nvPicPr>
        <xdr:cNvPr id="400" name="TOBEL034">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twoCellAnchor>
  <xdr:twoCellAnchor>
    <xdr:from>
      <xdr:col>12</xdr:col>
      <xdr:colOff>276225</xdr:colOff>
      <xdr:row>405</xdr:row>
      <xdr:rowOff>19050</xdr:rowOff>
    </xdr:from>
    <xdr:to>
      <xdr:col>12</xdr:col>
      <xdr:colOff>581025</xdr:colOff>
      <xdr:row>405</xdr:row>
      <xdr:rowOff>742950</xdr:rowOff>
    </xdr:to>
    <xdr:pic>
      <xdr:nvPicPr>
        <xdr:cNvPr id="401" name="TOBEL035">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twoCellAnchor>
  <xdr:twoCellAnchor>
    <xdr:from>
      <xdr:col>12</xdr:col>
      <xdr:colOff>285750</xdr:colOff>
      <xdr:row>406</xdr:row>
      <xdr:rowOff>19050</xdr:rowOff>
    </xdr:from>
    <xdr:to>
      <xdr:col>12</xdr:col>
      <xdr:colOff>571500</xdr:colOff>
      <xdr:row>406</xdr:row>
      <xdr:rowOff>742950</xdr:rowOff>
    </xdr:to>
    <xdr:pic>
      <xdr:nvPicPr>
        <xdr:cNvPr id="402" name="TOBEL036">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twoCellAnchor>
  <xdr:twoCellAnchor>
    <xdr:from>
      <xdr:col>12</xdr:col>
      <xdr:colOff>314325</xdr:colOff>
      <xdr:row>407</xdr:row>
      <xdr:rowOff>19050</xdr:rowOff>
    </xdr:from>
    <xdr:to>
      <xdr:col>12</xdr:col>
      <xdr:colOff>552450</xdr:colOff>
      <xdr:row>407</xdr:row>
      <xdr:rowOff>742950</xdr:rowOff>
    </xdr:to>
    <xdr:pic>
      <xdr:nvPicPr>
        <xdr:cNvPr id="403" name="TOBEL037">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twoCellAnchor>
  <xdr:twoCellAnchor>
    <xdr:from>
      <xdr:col>12</xdr:col>
      <xdr:colOff>276225</xdr:colOff>
      <xdr:row>408</xdr:row>
      <xdr:rowOff>19050</xdr:rowOff>
    </xdr:from>
    <xdr:to>
      <xdr:col>12</xdr:col>
      <xdr:colOff>581025</xdr:colOff>
      <xdr:row>408</xdr:row>
      <xdr:rowOff>742950</xdr:rowOff>
    </xdr:to>
    <xdr:pic>
      <xdr:nvPicPr>
        <xdr:cNvPr id="404" name="TOBEL038">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twoCellAnchor>
  <xdr:twoCellAnchor>
    <xdr:from>
      <xdr:col>12</xdr:col>
      <xdr:colOff>285750</xdr:colOff>
      <xdr:row>409</xdr:row>
      <xdr:rowOff>19050</xdr:rowOff>
    </xdr:from>
    <xdr:to>
      <xdr:col>12</xdr:col>
      <xdr:colOff>571500</xdr:colOff>
      <xdr:row>409</xdr:row>
      <xdr:rowOff>742950</xdr:rowOff>
    </xdr:to>
    <xdr:pic>
      <xdr:nvPicPr>
        <xdr:cNvPr id="405" name="TOBEL050">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twoCellAnchor>
  <xdr:twoCellAnchor>
    <xdr:from>
      <xdr:col>12</xdr:col>
      <xdr:colOff>285750</xdr:colOff>
      <xdr:row>410</xdr:row>
      <xdr:rowOff>19050</xdr:rowOff>
    </xdr:from>
    <xdr:to>
      <xdr:col>12</xdr:col>
      <xdr:colOff>571500</xdr:colOff>
      <xdr:row>410</xdr:row>
      <xdr:rowOff>742950</xdr:rowOff>
    </xdr:to>
    <xdr:pic>
      <xdr:nvPicPr>
        <xdr:cNvPr id="406" name="TOBEL052">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twoCellAnchor>
  <xdr:twoCellAnchor>
    <xdr:from>
      <xdr:col>12</xdr:col>
      <xdr:colOff>304800</xdr:colOff>
      <xdr:row>411</xdr:row>
      <xdr:rowOff>19050</xdr:rowOff>
    </xdr:from>
    <xdr:to>
      <xdr:col>12</xdr:col>
      <xdr:colOff>561975</xdr:colOff>
      <xdr:row>411</xdr:row>
      <xdr:rowOff>742950</xdr:rowOff>
    </xdr:to>
    <xdr:pic>
      <xdr:nvPicPr>
        <xdr:cNvPr id="407" name="TOBEL054">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twoCellAnchor>
  <xdr:twoCellAnchor>
    <xdr:from>
      <xdr:col>12</xdr:col>
      <xdr:colOff>295275</xdr:colOff>
      <xdr:row>412</xdr:row>
      <xdr:rowOff>19050</xdr:rowOff>
    </xdr:from>
    <xdr:to>
      <xdr:col>12</xdr:col>
      <xdr:colOff>561975</xdr:colOff>
      <xdr:row>412</xdr:row>
      <xdr:rowOff>742950</xdr:rowOff>
    </xdr:to>
    <xdr:pic>
      <xdr:nvPicPr>
        <xdr:cNvPr id="408" name="TOBEL057">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twoCellAnchor>
  <xdr:twoCellAnchor>
    <xdr:from>
      <xdr:col>12</xdr:col>
      <xdr:colOff>171450</xdr:colOff>
      <xdr:row>413</xdr:row>
      <xdr:rowOff>19050</xdr:rowOff>
    </xdr:from>
    <xdr:to>
      <xdr:col>12</xdr:col>
      <xdr:colOff>695325</xdr:colOff>
      <xdr:row>413</xdr:row>
      <xdr:rowOff>742950</xdr:rowOff>
    </xdr:to>
    <xdr:pic>
      <xdr:nvPicPr>
        <xdr:cNvPr id="409" name="FOBEN001">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twoCellAnchor>
  <xdr:twoCellAnchor>
    <xdr:from>
      <xdr:col>12</xdr:col>
      <xdr:colOff>180975</xdr:colOff>
      <xdr:row>414</xdr:row>
      <xdr:rowOff>19050</xdr:rowOff>
    </xdr:from>
    <xdr:to>
      <xdr:col>12</xdr:col>
      <xdr:colOff>676275</xdr:colOff>
      <xdr:row>414</xdr:row>
      <xdr:rowOff>742950</xdr:rowOff>
    </xdr:to>
    <xdr:pic>
      <xdr:nvPicPr>
        <xdr:cNvPr id="410" name="FOBEN002">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twoCellAnchor>
  <xdr:twoCellAnchor>
    <xdr:from>
      <xdr:col>12</xdr:col>
      <xdr:colOff>171450</xdr:colOff>
      <xdr:row>415</xdr:row>
      <xdr:rowOff>19050</xdr:rowOff>
    </xdr:from>
    <xdr:to>
      <xdr:col>12</xdr:col>
      <xdr:colOff>685800</xdr:colOff>
      <xdr:row>415</xdr:row>
      <xdr:rowOff>742950</xdr:rowOff>
    </xdr:to>
    <xdr:pic>
      <xdr:nvPicPr>
        <xdr:cNvPr id="411" name="FOBEN003">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twoCellAnchor>
  <xdr:twoCellAnchor>
    <xdr:from>
      <xdr:col>12</xdr:col>
      <xdr:colOff>171450</xdr:colOff>
      <xdr:row>416</xdr:row>
      <xdr:rowOff>19050</xdr:rowOff>
    </xdr:from>
    <xdr:to>
      <xdr:col>12</xdr:col>
      <xdr:colOff>685800</xdr:colOff>
      <xdr:row>416</xdr:row>
      <xdr:rowOff>742950</xdr:rowOff>
    </xdr:to>
    <xdr:pic>
      <xdr:nvPicPr>
        <xdr:cNvPr id="412" name="FOBEN006">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twoCellAnchor>
  <xdr:twoCellAnchor>
    <xdr:from>
      <xdr:col>12</xdr:col>
      <xdr:colOff>180975</xdr:colOff>
      <xdr:row>417</xdr:row>
      <xdr:rowOff>19050</xdr:rowOff>
    </xdr:from>
    <xdr:to>
      <xdr:col>12</xdr:col>
      <xdr:colOff>685800</xdr:colOff>
      <xdr:row>417</xdr:row>
      <xdr:rowOff>742950</xdr:rowOff>
    </xdr:to>
    <xdr:pic>
      <xdr:nvPicPr>
        <xdr:cNvPr id="413" name="FOBEN007">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twoCellAnchor>
  <xdr:twoCellAnchor>
    <xdr:from>
      <xdr:col>12</xdr:col>
      <xdr:colOff>171450</xdr:colOff>
      <xdr:row>418</xdr:row>
      <xdr:rowOff>19050</xdr:rowOff>
    </xdr:from>
    <xdr:to>
      <xdr:col>12</xdr:col>
      <xdr:colOff>685800</xdr:colOff>
      <xdr:row>418</xdr:row>
      <xdr:rowOff>742950</xdr:rowOff>
    </xdr:to>
    <xdr:pic>
      <xdr:nvPicPr>
        <xdr:cNvPr id="414" name="FOBEN008">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twoCellAnchor>
  <xdr:twoCellAnchor>
    <xdr:from>
      <xdr:col>12</xdr:col>
      <xdr:colOff>171450</xdr:colOff>
      <xdr:row>419</xdr:row>
      <xdr:rowOff>19050</xdr:rowOff>
    </xdr:from>
    <xdr:to>
      <xdr:col>12</xdr:col>
      <xdr:colOff>695325</xdr:colOff>
      <xdr:row>419</xdr:row>
      <xdr:rowOff>742950</xdr:rowOff>
    </xdr:to>
    <xdr:pic>
      <xdr:nvPicPr>
        <xdr:cNvPr id="415" name="FOBEN009">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twoCellAnchor>
  <xdr:twoCellAnchor>
    <xdr:from>
      <xdr:col>12</xdr:col>
      <xdr:colOff>171450</xdr:colOff>
      <xdr:row>420</xdr:row>
      <xdr:rowOff>19050</xdr:rowOff>
    </xdr:from>
    <xdr:to>
      <xdr:col>12</xdr:col>
      <xdr:colOff>695325</xdr:colOff>
      <xdr:row>420</xdr:row>
      <xdr:rowOff>742950</xdr:rowOff>
    </xdr:to>
    <xdr:pic>
      <xdr:nvPicPr>
        <xdr:cNvPr id="416" name="FOBEN011">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twoCellAnchor>
  <xdr:twoCellAnchor>
    <xdr:from>
      <xdr:col>12</xdr:col>
      <xdr:colOff>19050</xdr:colOff>
      <xdr:row>421</xdr:row>
      <xdr:rowOff>104775</xdr:rowOff>
    </xdr:from>
    <xdr:to>
      <xdr:col>12</xdr:col>
      <xdr:colOff>838200</xdr:colOff>
      <xdr:row>421</xdr:row>
      <xdr:rowOff>647700</xdr:rowOff>
    </xdr:to>
    <xdr:pic>
      <xdr:nvPicPr>
        <xdr:cNvPr id="417" name="MEBEN026">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twoCellAnchor>
  <xdr:twoCellAnchor>
    <xdr:from>
      <xdr:col>12</xdr:col>
      <xdr:colOff>228600</xdr:colOff>
      <xdr:row>422</xdr:row>
      <xdr:rowOff>19050</xdr:rowOff>
    </xdr:from>
    <xdr:to>
      <xdr:col>12</xdr:col>
      <xdr:colOff>638175</xdr:colOff>
      <xdr:row>422</xdr:row>
      <xdr:rowOff>742950</xdr:rowOff>
    </xdr:to>
    <xdr:pic>
      <xdr:nvPicPr>
        <xdr:cNvPr id="418" name="MEBEN038A">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twoCellAnchor>
  <xdr:twoCellAnchor>
    <xdr:from>
      <xdr:col>12</xdr:col>
      <xdr:colOff>238125</xdr:colOff>
      <xdr:row>423</xdr:row>
      <xdr:rowOff>19050</xdr:rowOff>
    </xdr:from>
    <xdr:to>
      <xdr:col>12</xdr:col>
      <xdr:colOff>628650</xdr:colOff>
      <xdr:row>423</xdr:row>
      <xdr:rowOff>742950</xdr:rowOff>
    </xdr:to>
    <xdr:pic>
      <xdr:nvPicPr>
        <xdr:cNvPr id="419" name="MEBEN044">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twoCellAnchor>
  <xdr:twoCellAnchor>
    <xdr:from>
      <xdr:col>12</xdr:col>
      <xdr:colOff>190500</xdr:colOff>
      <xdr:row>424</xdr:row>
      <xdr:rowOff>19050</xdr:rowOff>
    </xdr:from>
    <xdr:to>
      <xdr:col>12</xdr:col>
      <xdr:colOff>666750</xdr:colOff>
      <xdr:row>424</xdr:row>
      <xdr:rowOff>742950</xdr:rowOff>
    </xdr:to>
    <xdr:pic>
      <xdr:nvPicPr>
        <xdr:cNvPr id="420" name="MEBEN039A">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twoCellAnchor>
  <xdr:twoCellAnchor>
    <xdr:from>
      <xdr:col>12</xdr:col>
      <xdr:colOff>19050</xdr:colOff>
      <xdr:row>425</xdr:row>
      <xdr:rowOff>228600</xdr:rowOff>
    </xdr:from>
    <xdr:to>
      <xdr:col>12</xdr:col>
      <xdr:colOff>838200</xdr:colOff>
      <xdr:row>425</xdr:row>
      <xdr:rowOff>533400</xdr:rowOff>
    </xdr:to>
    <xdr:pic>
      <xdr:nvPicPr>
        <xdr:cNvPr id="421" name="MEBEP006A">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twoCellAnchor>
  <xdr:twoCellAnchor>
    <xdr:from>
      <xdr:col>12</xdr:col>
      <xdr:colOff>19050</xdr:colOff>
      <xdr:row>426</xdr:row>
      <xdr:rowOff>238125</xdr:rowOff>
    </xdr:from>
    <xdr:to>
      <xdr:col>12</xdr:col>
      <xdr:colOff>838200</xdr:colOff>
      <xdr:row>426</xdr:row>
      <xdr:rowOff>523875</xdr:rowOff>
    </xdr:to>
    <xdr:pic>
      <xdr:nvPicPr>
        <xdr:cNvPr id="422" name="MEBEP012">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twoCellAnchor>
  <xdr:twoCellAnchor>
    <xdr:from>
      <xdr:col>12</xdr:col>
      <xdr:colOff>19050</xdr:colOff>
      <xdr:row>427</xdr:row>
      <xdr:rowOff>190500</xdr:rowOff>
    </xdr:from>
    <xdr:to>
      <xdr:col>12</xdr:col>
      <xdr:colOff>838200</xdr:colOff>
      <xdr:row>427</xdr:row>
      <xdr:rowOff>571500</xdr:rowOff>
    </xdr:to>
    <xdr:pic>
      <xdr:nvPicPr>
        <xdr:cNvPr id="423" name="MEBEP013">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twoCellAnchor>
  <xdr:twoCellAnchor>
    <xdr:from>
      <xdr:col>12</xdr:col>
      <xdr:colOff>323850</xdr:colOff>
      <xdr:row>428</xdr:row>
      <xdr:rowOff>19050</xdr:rowOff>
    </xdr:from>
    <xdr:to>
      <xdr:col>12</xdr:col>
      <xdr:colOff>533400</xdr:colOff>
      <xdr:row>428</xdr:row>
      <xdr:rowOff>742950</xdr:rowOff>
    </xdr:to>
    <xdr:pic>
      <xdr:nvPicPr>
        <xdr:cNvPr id="424" name="MEBER037">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twoCellAnchor>
  <xdr:twoCellAnchor>
    <xdr:from>
      <xdr:col>12</xdr:col>
      <xdr:colOff>228600</xdr:colOff>
      <xdr:row>429</xdr:row>
      <xdr:rowOff>19050</xdr:rowOff>
    </xdr:from>
    <xdr:to>
      <xdr:col>12</xdr:col>
      <xdr:colOff>638175</xdr:colOff>
      <xdr:row>429</xdr:row>
      <xdr:rowOff>742950</xdr:rowOff>
    </xdr:to>
    <xdr:pic>
      <xdr:nvPicPr>
        <xdr:cNvPr id="425" name="MEBET002">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twoCellAnchor>
  <xdr:twoCellAnchor>
    <xdr:from>
      <xdr:col>12</xdr:col>
      <xdr:colOff>238125</xdr:colOff>
      <xdr:row>430</xdr:row>
      <xdr:rowOff>19050</xdr:rowOff>
    </xdr:from>
    <xdr:to>
      <xdr:col>12</xdr:col>
      <xdr:colOff>628650</xdr:colOff>
      <xdr:row>430</xdr:row>
      <xdr:rowOff>742950</xdr:rowOff>
    </xdr:to>
    <xdr:pic>
      <xdr:nvPicPr>
        <xdr:cNvPr id="426" name="MEBET001">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twoCellAnchor>
  <xdr:twoCellAnchor>
    <xdr:from>
      <xdr:col>12</xdr:col>
      <xdr:colOff>190500</xdr:colOff>
      <xdr:row>431</xdr:row>
      <xdr:rowOff>19050</xdr:rowOff>
    </xdr:from>
    <xdr:to>
      <xdr:col>12</xdr:col>
      <xdr:colOff>676275</xdr:colOff>
      <xdr:row>431</xdr:row>
      <xdr:rowOff>742950</xdr:rowOff>
    </xdr:to>
    <xdr:pic>
      <xdr:nvPicPr>
        <xdr:cNvPr id="427" name="FABIC006">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twoCellAnchor>
  <xdr:twoCellAnchor>
    <xdr:from>
      <xdr:col>12</xdr:col>
      <xdr:colOff>200025</xdr:colOff>
      <xdr:row>432</xdr:row>
      <xdr:rowOff>19050</xdr:rowOff>
    </xdr:from>
    <xdr:to>
      <xdr:col>12</xdr:col>
      <xdr:colOff>666750</xdr:colOff>
      <xdr:row>432</xdr:row>
      <xdr:rowOff>742950</xdr:rowOff>
    </xdr:to>
    <xdr:pic>
      <xdr:nvPicPr>
        <xdr:cNvPr id="428" name="FABIC005">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twoCellAnchor>
  <xdr:twoCellAnchor>
    <xdr:from>
      <xdr:col>12</xdr:col>
      <xdr:colOff>304800</xdr:colOff>
      <xdr:row>433</xdr:row>
      <xdr:rowOff>19050</xdr:rowOff>
    </xdr:from>
    <xdr:to>
      <xdr:col>12</xdr:col>
      <xdr:colOff>552450</xdr:colOff>
      <xdr:row>433</xdr:row>
      <xdr:rowOff>742950</xdr:rowOff>
    </xdr:to>
    <xdr:pic>
      <xdr:nvPicPr>
        <xdr:cNvPr id="429" name="FABIC007">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twoCellAnchor>
  <xdr:twoCellAnchor>
    <xdr:from>
      <xdr:col>12</xdr:col>
      <xdr:colOff>304800</xdr:colOff>
      <xdr:row>434</xdr:row>
      <xdr:rowOff>19050</xdr:rowOff>
    </xdr:from>
    <xdr:to>
      <xdr:col>12</xdr:col>
      <xdr:colOff>561975</xdr:colOff>
      <xdr:row>434</xdr:row>
      <xdr:rowOff>742950</xdr:rowOff>
    </xdr:to>
    <xdr:pic>
      <xdr:nvPicPr>
        <xdr:cNvPr id="430" name="FABIC008">
          <a:extLst>
            <a:ext uri="{FF2B5EF4-FFF2-40B4-BE49-F238E27FC236}">
              <a16:creationId xmlns:a16="http://schemas.microsoft.com/office/drawing/2014/main" id="{00000000-0008-0000-0000-0000AE01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twoCellAnchor>
  <xdr:twoCellAnchor>
    <xdr:from>
      <xdr:col>12</xdr:col>
      <xdr:colOff>304800</xdr:colOff>
      <xdr:row>435</xdr:row>
      <xdr:rowOff>19050</xdr:rowOff>
    </xdr:from>
    <xdr:to>
      <xdr:col>12</xdr:col>
      <xdr:colOff>552450</xdr:colOff>
      <xdr:row>435</xdr:row>
      <xdr:rowOff>742950</xdr:rowOff>
    </xdr:to>
    <xdr:pic>
      <xdr:nvPicPr>
        <xdr:cNvPr id="431" name="FABIC009">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twoCellAnchor>
  <xdr:twoCellAnchor>
    <xdr:from>
      <xdr:col>12</xdr:col>
      <xdr:colOff>247650</xdr:colOff>
      <xdr:row>436</xdr:row>
      <xdr:rowOff>19050</xdr:rowOff>
    </xdr:from>
    <xdr:to>
      <xdr:col>12</xdr:col>
      <xdr:colOff>619125</xdr:colOff>
      <xdr:row>436</xdr:row>
      <xdr:rowOff>742950</xdr:rowOff>
    </xdr:to>
    <xdr:pic>
      <xdr:nvPicPr>
        <xdr:cNvPr id="432" name="TOBIC095">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twoCellAnchor>
  <xdr:twoCellAnchor>
    <xdr:from>
      <xdr:col>12</xdr:col>
      <xdr:colOff>228600</xdr:colOff>
      <xdr:row>437</xdr:row>
      <xdr:rowOff>19050</xdr:rowOff>
    </xdr:from>
    <xdr:to>
      <xdr:col>12</xdr:col>
      <xdr:colOff>628650</xdr:colOff>
      <xdr:row>437</xdr:row>
      <xdr:rowOff>742950</xdr:rowOff>
    </xdr:to>
    <xdr:pic>
      <xdr:nvPicPr>
        <xdr:cNvPr id="433" name="TOBIC030">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twoCellAnchor>
  <xdr:twoCellAnchor>
    <xdr:from>
      <xdr:col>12</xdr:col>
      <xdr:colOff>228600</xdr:colOff>
      <xdr:row>438</xdr:row>
      <xdr:rowOff>19050</xdr:rowOff>
    </xdr:from>
    <xdr:to>
      <xdr:col>12</xdr:col>
      <xdr:colOff>628650</xdr:colOff>
      <xdr:row>438</xdr:row>
      <xdr:rowOff>742950</xdr:rowOff>
    </xdr:to>
    <xdr:pic>
      <xdr:nvPicPr>
        <xdr:cNvPr id="434" name="TOBIC099">
          <a:extLst>
            <a:ext uri="{FF2B5EF4-FFF2-40B4-BE49-F238E27FC236}">
              <a16:creationId xmlns:a16="http://schemas.microsoft.com/office/drawing/2014/main" id="{00000000-0008-0000-0000-0000B201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twoCellAnchor>
  <xdr:twoCellAnchor>
    <xdr:from>
      <xdr:col>12</xdr:col>
      <xdr:colOff>228600</xdr:colOff>
      <xdr:row>439</xdr:row>
      <xdr:rowOff>19050</xdr:rowOff>
    </xdr:from>
    <xdr:to>
      <xdr:col>12</xdr:col>
      <xdr:colOff>638175</xdr:colOff>
      <xdr:row>439</xdr:row>
      <xdr:rowOff>742950</xdr:rowOff>
    </xdr:to>
    <xdr:pic>
      <xdr:nvPicPr>
        <xdr:cNvPr id="435" name="TOBIC078">
          <a:extLst>
            <a:ext uri="{FF2B5EF4-FFF2-40B4-BE49-F238E27FC236}">
              <a16:creationId xmlns:a16="http://schemas.microsoft.com/office/drawing/2014/main" id="{00000000-0008-0000-0000-0000B301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twoCellAnchor>
  <xdr:twoCellAnchor>
    <xdr:from>
      <xdr:col>12</xdr:col>
      <xdr:colOff>228600</xdr:colOff>
      <xdr:row>440</xdr:row>
      <xdr:rowOff>19050</xdr:rowOff>
    </xdr:from>
    <xdr:to>
      <xdr:col>12</xdr:col>
      <xdr:colOff>638175</xdr:colOff>
      <xdr:row>440</xdr:row>
      <xdr:rowOff>742950</xdr:rowOff>
    </xdr:to>
    <xdr:pic>
      <xdr:nvPicPr>
        <xdr:cNvPr id="436" name="TOBIC010">
          <a:extLst>
            <a:ext uri="{FF2B5EF4-FFF2-40B4-BE49-F238E27FC236}">
              <a16:creationId xmlns:a16="http://schemas.microsoft.com/office/drawing/2014/main" id="{00000000-0008-0000-0000-0000B401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twoCellAnchor>
  <xdr:twoCellAnchor>
    <xdr:from>
      <xdr:col>12</xdr:col>
      <xdr:colOff>257175</xdr:colOff>
      <xdr:row>442</xdr:row>
      <xdr:rowOff>19050</xdr:rowOff>
    </xdr:from>
    <xdr:to>
      <xdr:col>12</xdr:col>
      <xdr:colOff>609600</xdr:colOff>
      <xdr:row>442</xdr:row>
      <xdr:rowOff>742950</xdr:rowOff>
    </xdr:to>
    <xdr:pic>
      <xdr:nvPicPr>
        <xdr:cNvPr id="437" name="TOBIC103">
          <a:extLst>
            <a:ext uri="{FF2B5EF4-FFF2-40B4-BE49-F238E27FC236}">
              <a16:creationId xmlns:a16="http://schemas.microsoft.com/office/drawing/2014/main" id="{00000000-0008-0000-0000-0000B501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twoCellAnchor>
  <xdr:twoCellAnchor>
    <xdr:from>
      <xdr:col>12</xdr:col>
      <xdr:colOff>180975</xdr:colOff>
      <xdr:row>443</xdr:row>
      <xdr:rowOff>19050</xdr:rowOff>
    </xdr:from>
    <xdr:to>
      <xdr:col>12</xdr:col>
      <xdr:colOff>676275</xdr:colOff>
      <xdr:row>443</xdr:row>
      <xdr:rowOff>742950</xdr:rowOff>
    </xdr:to>
    <xdr:pic>
      <xdr:nvPicPr>
        <xdr:cNvPr id="438" name="TOBIC089">
          <a:extLst>
            <a:ext uri="{FF2B5EF4-FFF2-40B4-BE49-F238E27FC236}">
              <a16:creationId xmlns:a16="http://schemas.microsoft.com/office/drawing/2014/main" id="{00000000-0008-0000-0000-0000B601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twoCellAnchor>
  <xdr:twoCellAnchor>
    <xdr:from>
      <xdr:col>12</xdr:col>
      <xdr:colOff>238125</xdr:colOff>
      <xdr:row>444</xdr:row>
      <xdr:rowOff>19050</xdr:rowOff>
    </xdr:from>
    <xdr:to>
      <xdr:col>12</xdr:col>
      <xdr:colOff>628650</xdr:colOff>
      <xdr:row>444</xdr:row>
      <xdr:rowOff>742950</xdr:rowOff>
    </xdr:to>
    <xdr:pic>
      <xdr:nvPicPr>
        <xdr:cNvPr id="439" name="TOBIC090">
          <a:extLst>
            <a:ext uri="{FF2B5EF4-FFF2-40B4-BE49-F238E27FC236}">
              <a16:creationId xmlns:a16="http://schemas.microsoft.com/office/drawing/2014/main" id="{00000000-0008-0000-0000-0000B701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twoCellAnchor>
  <xdr:twoCellAnchor>
    <xdr:from>
      <xdr:col>12</xdr:col>
      <xdr:colOff>228600</xdr:colOff>
      <xdr:row>445</xdr:row>
      <xdr:rowOff>19050</xdr:rowOff>
    </xdr:from>
    <xdr:to>
      <xdr:col>12</xdr:col>
      <xdr:colOff>628650</xdr:colOff>
      <xdr:row>445</xdr:row>
      <xdr:rowOff>742950</xdr:rowOff>
    </xdr:to>
    <xdr:pic>
      <xdr:nvPicPr>
        <xdr:cNvPr id="440" name="TOBIC091">
          <a:extLst>
            <a:ext uri="{FF2B5EF4-FFF2-40B4-BE49-F238E27FC236}">
              <a16:creationId xmlns:a16="http://schemas.microsoft.com/office/drawing/2014/main" id="{00000000-0008-0000-0000-0000B801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twoCellAnchor>
  <xdr:twoCellAnchor>
    <xdr:from>
      <xdr:col>12</xdr:col>
      <xdr:colOff>171450</xdr:colOff>
      <xdr:row>446</xdr:row>
      <xdr:rowOff>19050</xdr:rowOff>
    </xdr:from>
    <xdr:to>
      <xdr:col>12</xdr:col>
      <xdr:colOff>685800</xdr:colOff>
      <xdr:row>446</xdr:row>
      <xdr:rowOff>742950</xdr:rowOff>
    </xdr:to>
    <xdr:pic>
      <xdr:nvPicPr>
        <xdr:cNvPr id="441" name="TOBIC092">
          <a:extLst>
            <a:ext uri="{FF2B5EF4-FFF2-40B4-BE49-F238E27FC236}">
              <a16:creationId xmlns:a16="http://schemas.microsoft.com/office/drawing/2014/main" id="{00000000-0008-0000-0000-0000B901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twoCellAnchor>
  <xdr:twoCellAnchor>
    <xdr:from>
      <xdr:col>12</xdr:col>
      <xdr:colOff>219075</xdr:colOff>
      <xdr:row>447</xdr:row>
      <xdr:rowOff>19050</xdr:rowOff>
    </xdr:from>
    <xdr:to>
      <xdr:col>12</xdr:col>
      <xdr:colOff>638175</xdr:colOff>
      <xdr:row>447</xdr:row>
      <xdr:rowOff>742950</xdr:rowOff>
    </xdr:to>
    <xdr:pic>
      <xdr:nvPicPr>
        <xdr:cNvPr id="442" name="TOBIC093">
          <a:extLst>
            <a:ext uri="{FF2B5EF4-FFF2-40B4-BE49-F238E27FC236}">
              <a16:creationId xmlns:a16="http://schemas.microsoft.com/office/drawing/2014/main" id="{00000000-0008-0000-0000-0000BA01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twoCellAnchor>
  <xdr:twoCellAnchor>
    <xdr:from>
      <xdr:col>12</xdr:col>
      <xdr:colOff>219075</xdr:colOff>
      <xdr:row>448</xdr:row>
      <xdr:rowOff>19050</xdr:rowOff>
    </xdr:from>
    <xdr:to>
      <xdr:col>12</xdr:col>
      <xdr:colOff>647700</xdr:colOff>
      <xdr:row>448</xdr:row>
      <xdr:rowOff>742950</xdr:rowOff>
    </xdr:to>
    <xdr:pic>
      <xdr:nvPicPr>
        <xdr:cNvPr id="443" name="GSTOBIC002">
          <a:extLst>
            <a:ext uri="{FF2B5EF4-FFF2-40B4-BE49-F238E27FC236}">
              <a16:creationId xmlns:a16="http://schemas.microsoft.com/office/drawing/2014/main" id="{00000000-0008-0000-0000-0000BB01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twoCellAnchor>
  <xdr:twoCellAnchor>
    <xdr:from>
      <xdr:col>12</xdr:col>
      <xdr:colOff>219075</xdr:colOff>
      <xdr:row>449</xdr:row>
      <xdr:rowOff>19050</xdr:rowOff>
    </xdr:from>
    <xdr:to>
      <xdr:col>12</xdr:col>
      <xdr:colOff>647700</xdr:colOff>
      <xdr:row>449</xdr:row>
      <xdr:rowOff>742950</xdr:rowOff>
    </xdr:to>
    <xdr:pic>
      <xdr:nvPicPr>
        <xdr:cNvPr id="444" name="GSTOBIC003">
          <a:extLst>
            <a:ext uri="{FF2B5EF4-FFF2-40B4-BE49-F238E27FC236}">
              <a16:creationId xmlns:a16="http://schemas.microsoft.com/office/drawing/2014/main" id="{00000000-0008-0000-0000-0000BC01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twoCellAnchor>
  <xdr:twoCellAnchor>
    <xdr:from>
      <xdr:col>12</xdr:col>
      <xdr:colOff>209550</xdr:colOff>
      <xdr:row>450</xdr:row>
      <xdr:rowOff>19050</xdr:rowOff>
    </xdr:from>
    <xdr:to>
      <xdr:col>12</xdr:col>
      <xdr:colOff>657225</xdr:colOff>
      <xdr:row>450</xdr:row>
      <xdr:rowOff>742950</xdr:rowOff>
    </xdr:to>
    <xdr:pic>
      <xdr:nvPicPr>
        <xdr:cNvPr id="445" name="GSTOBIC004">
          <a:extLst>
            <a:ext uri="{FF2B5EF4-FFF2-40B4-BE49-F238E27FC236}">
              <a16:creationId xmlns:a16="http://schemas.microsoft.com/office/drawing/2014/main" id="{00000000-0008-0000-0000-0000BD01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twoCellAnchor>
  <xdr:twoCellAnchor>
    <xdr:from>
      <xdr:col>12</xdr:col>
      <xdr:colOff>257175</xdr:colOff>
      <xdr:row>451</xdr:row>
      <xdr:rowOff>19050</xdr:rowOff>
    </xdr:from>
    <xdr:to>
      <xdr:col>12</xdr:col>
      <xdr:colOff>609600</xdr:colOff>
      <xdr:row>451</xdr:row>
      <xdr:rowOff>742950</xdr:rowOff>
    </xdr:to>
    <xdr:pic>
      <xdr:nvPicPr>
        <xdr:cNvPr id="446" name="TOBIC085">
          <a:extLst>
            <a:ext uri="{FF2B5EF4-FFF2-40B4-BE49-F238E27FC236}">
              <a16:creationId xmlns:a16="http://schemas.microsoft.com/office/drawing/2014/main" id="{00000000-0008-0000-0000-0000BE01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twoCellAnchor>
  <xdr:twoCellAnchor>
    <xdr:from>
      <xdr:col>12</xdr:col>
      <xdr:colOff>238125</xdr:colOff>
      <xdr:row>452</xdr:row>
      <xdr:rowOff>19050</xdr:rowOff>
    </xdr:from>
    <xdr:to>
      <xdr:col>12</xdr:col>
      <xdr:colOff>619125</xdr:colOff>
      <xdr:row>452</xdr:row>
      <xdr:rowOff>742950</xdr:rowOff>
    </xdr:to>
    <xdr:pic>
      <xdr:nvPicPr>
        <xdr:cNvPr id="447" name="TOBIC101">
          <a:extLst>
            <a:ext uri="{FF2B5EF4-FFF2-40B4-BE49-F238E27FC236}">
              <a16:creationId xmlns:a16="http://schemas.microsoft.com/office/drawing/2014/main" id="{00000000-0008-0000-0000-0000BF01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twoCellAnchor>
  <xdr:twoCellAnchor>
    <xdr:from>
      <xdr:col>12</xdr:col>
      <xdr:colOff>238125</xdr:colOff>
      <xdr:row>453</xdr:row>
      <xdr:rowOff>19050</xdr:rowOff>
    </xdr:from>
    <xdr:to>
      <xdr:col>12</xdr:col>
      <xdr:colOff>628650</xdr:colOff>
      <xdr:row>453</xdr:row>
      <xdr:rowOff>742950</xdr:rowOff>
    </xdr:to>
    <xdr:pic>
      <xdr:nvPicPr>
        <xdr:cNvPr id="448" name="TOBIC098">
          <a:extLst>
            <a:ext uri="{FF2B5EF4-FFF2-40B4-BE49-F238E27FC236}">
              <a16:creationId xmlns:a16="http://schemas.microsoft.com/office/drawing/2014/main" id="{00000000-0008-0000-0000-0000C001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twoCellAnchor>
  <xdr:twoCellAnchor>
    <xdr:from>
      <xdr:col>12</xdr:col>
      <xdr:colOff>219075</xdr:colOff>
      <xdr:row>454</xdr:row>
      <xdr:rowOff>19050</xdr:rowOff>
    </xdr:from>
    <xdr:to>
      <xdr:col>12</xdr:col>
      <xdr:colOff>638175</xdr:colOff>
      <xdr:row>454</xdr:row>
      <xdr:rowOff>742950</xdr:rowOff>
    </xdr:to>
    <xdr:pic>
      <xdr:nvPicPr>
        <xdr:cNvPr id="449" name="TOBIC104">
          <a:extLst>
            <a:ext uri="{FF2B5EF4-FFF2-40B4-BE49-F238E27FC236}">
              <a16:creationId xmlns:a16="http://schemas.microsoft.com/office/drawing/2014/main" id="{00000000-0008-0000-0000-0000C101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twoCellAnchor>
  <xdr:twoCellAnchor>
    <xdr:from>
      <xdr:col>12</xdr:col>
      <xdr:colOff>219075</xdr:colOff>
      <xdr:row>455</xdr:row>
      <xdr:rowOff>19050</xdr:rowOff>
    </xdr:from>
    <xdr:to>
      <xdr:col>12</xdr:col>
      <xdr:colOff>638175</xdr:colOff>
      <xdr:row>455</xdr:row>
      <xdr:rowOff>742950</xdr:rowOff>
    </xdr:to>
    <xdr:pic>
      <xdr:nvPicPr>
        <xdr:cNvPr id="450" name="TOBIC105">
          <a:extLst>
            <a:ext uri="{FF2B5EF4-FFF2-40B4-BE49-F238E27FC236}">
              <a16:creationId xmlns:a16="http://schemas.microsoft.com/office/drawing/2014/main" id="{00000000-0008-0000-0000-0000C201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twoCellAnchor>
  <xdr:twoCellAnchor>
    <xdr:from>
      <xdr:col>12</xdr:col>
      <xdr:colOff>228600</xdr:colOff>
      <xdr:row>456</xdr:row>
      <xdr:rowOff>19050</xdr:rowOff>
    </xdr:from>
    <xdr:to>
      <xdr:col>12</xdr:col>
      <xdr:colOff>628650</xdr:colOff>
      <xdr:row>456</xdr:row>
      <xdr:rowOff>742950</xdr:rowOff>
    </xdr:to>
    <xdr:pic>
      <xdr:nvPicPr>
        <xdr:cNvPr id="451" name="TOBIC113">
          <a:extLst>
            <a:ext uri="{FF2B5EF4-FFF2-40B4-BE49-F238E27FC236}">
              <a16:creationId xmlns:a16="http://schemas.microsoft.com/office/drawing/2014/main" id="{00000000-0008-0000-0000-0000C301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twoCellAnchor>
  <xdr:twoCellAnchor>
    <xdr:from>
      <xdr:col>12</xdr:col>
      <xdr:colOff>161925</xdr:colOff>
      <xdr:row>457</xdr:row>
      <xdr:rowOff>19050</xdr:rowOff>
    </xdr:from>
    <xdr:to>
      <xdr:col>12</xdr:col>
      <xdr:colOff>704850</xdr:colOff>
      <xdr:row>457</xdr:row>
      <xdr:rowOff>742950</xdr:rowOff>
    </xdr:to>
    <xdr:pic>
      <xdr:nvPicPr>
        <xdr:cNvPr id="452" name="FLBIL005">
          <a:extLst>
            <a:ext uri="{FF2B5EF4-FFF2-40B4-BE49-F238E27FC236}">
              <a16:creationId xmlns:a16="http://schemas.microsoft.com/office/drawing/2014/main" id="{00000000-0008-0000-0000-0000C401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twoCellAnchor>
  <xdr:twoCellAnchor>
    <xdr:from>
      <xdr:col>12</xdr:col>
      <xdr:colOff>66675</xdr:colOff>
      <xdr:row>458</xdr:row>
      <xdr:rowOff>19050</xdr:rowOff>
    </xdr:from>
    <xdr:to>
      <xdr:col>12</xdr:col>
      <xdr:colOff>790575</xdr:colOff>
      <xdr:row>458</xdr:row>
      <xdr:rowOff>742950</xdr:rowOff>
    </xdr:to>
    <xdr:pic>
      <xdr:nvPicPr>
        <xdr:cNvPr id="453" name="HOBIN019">
          <a:extLst>
            <a:ext uri="{FF2B5EF4-FFF2-40B4-BE49-F238E27FC236}">
              <a16:creationId xmlns:a16="http://schemas.microsoft.com/office/drawing/2014/main" id="{00000000-0008-0000-0000-0000C501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twoCellAnchor>
  <xdr:twoCellAnchor>
    <xdr:from>
      <xdr:col>12</xdr:col>
      <xdr:colOff>66675</xdr:colOff>
      <xdr:row>459</xdr:row>
      <xdr:rowOff>19050</xdr:rowOff>
    </xdr:from>
    <xdr:to>
      <xdr:col>12</xdr:col>
      <xdr:colOff>790575</xdr:colOff>
      <xdr:row>459</xdr:row>
      <xdr:rowOff>742950</xdr:rowOff>
    </xdr:to>
    <xdr:pic>
      <xdr:nvPicPr>
        <xdr:cNvPr id="454" name="HOBIN020">
          <a:extLst>
            <a:ext uri="{FF2B5EF4-FFF2-40B4-BE49-F238E27FC236}">
              <a16:creationId xmlns:a16="http://schemas.microsoft.com/office/drawing/2014/main" id="{00000000-0008-0000-0000-0000C601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twoCellAnchor>
  <xdr:twoCellAnchor>
    <xdr:from>
      <xdr:col>12</xdr:col>
      <xdr:colOff>66675</xdr:colOff>
      <xdr:row>460</xdr:row>
      <xdr:rowOff>19050</xdr:rowOff>
    </xdr:from>
    <xdr:to>
      <xdr:col>12</xdr:col>
      <xdr:colOff>790575</xdr:colOff>
      <xdr:row>460</xdr:row>
      <xdr:rowOff>742950</xdr:rowOff>
    </xdr:to>
    <xdr:pic>
      <xdr:nvPicPr>
        <xdr:cNvPr id="455" name="HOBIN021">
          <a:extLst>
            <a:ext uri="{FF2B5EF4-FFF2-40B4-BE49-F238E27FC236}">
              <a16:creationId xmlns:a16="http://schemas.microsoft.com/office/drawing/2014/main" id="{00000000-0008-0000-0000-0000C701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twoCellAnchor>
  <xdr:twoCellAnchor>
    <xdr:from>
      <xdr:col>12</xdr:col>
      <xdr:colOff>266700</xdr:colOff>
      <xdr:row>461</xdr:row>
      <xdr:rowOff>19050</xdr:rowOff>
    </xdr:from>
    <xdr:to>
      <xdr:col>12</xdr:col>
      <xdr:colOff>590550</xdr:colOff>
      <xdr:row>461</xdr:row>
      <xdr:rowOff>742950</xdr:rowOff>
    </xdr:to>
    <xdr:pic>
      <xdr:nvPicPr>
        <xdr:cNvPr id="456" name="TOBIO054">
          <a:extLst>
            <a:ext uri="{FF2B5EF4-FFF2-40B4-BE49-F238E27FC236}">
              <a16:creationId xmlns:a16="http://schemas.microsoft.com/office/drawing/2014/main" id="{00000000-0008-0000-0000-0000C801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twoCellAnchor>
  <xdr:twoCellAnchor>
    <xdr:from>
      <xdr:col>12</xdr:col>
      <xdr:colOff>314325</xdr:colOff>
      <xdr:row>462</xdr:row>
      <xdr:rowOff>19050</xdr:rowOff>
    </xdr:from>
    <xdr:to>
      <xdr:col>12</xdr:col>
      <xdr:colOff>542925</xdr:colOff>
      <xdr:row>462</xdr:row>
      <xdr:rowOff>742950</xdr:rowOff>
    </xdr:to>
    <xdr:pic>
      <xdr:nvPicPr>
        <xdr:cNvPr id="457" name="TOBIO012">
          <a:extLst>
            <a:ext uri="{FF2B5EF4-FFF2-40B4-BE49-F238E27FC236}">
              <a16:creationId xmlns:a16="http://schemas.microsoft.com/office/drawing/2014/main" id="{00000000-0008-0000-0000-0000C901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twoCellAnchor>
  <xdr:twoCellAnchor>
    <xdr:from>
      <xdr:col>12</xdr:col>
      <xdr:colOff>323850</xdr:colOff>
      <xdr:row>463</xdr:row>
      <xdr:rowOff>19050</xdr:rowOff>
    </xdr:from>
    <xdr:to>
      <xdr:col>12</xdr:col>
      <xdr:colOff>542925</xdr:colOff>
      <xdr:row>463</xdr:row>
      <xdr:rowOff>742950</xdr:rowOff>
    </xdr:to>
    <xdr:pic>
      <xdr:nvPicPr>
        <xdr:cNvPr id="458" name="TOBIO011">
          <a:extLst>
            <a:ext uri="{FF2B5EF4-FFF2-40B4-BE49-F238E27FC236}">
              <a16:creationId xmlns:a16="http://schemas.microsoft.com/office/drawing/2014/main" id="{00000000-0008-0000-0000-0000CA01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twoCellAnchor>
  <xdr:twoCellAnchor>
    <xdr:from>
      <xdr:col>12</xdr:col>
      <xdr:colOff>323850</xdr:colOff>
      <xdr:row>464</xdr:row>
      <xdr:rowOff>19050</xdr:rowOff>
    </xdr:from>
    <xdr:to>
      <xdr:col>12</xdr:col>
      <xdr:colOff>542925</xdr:colOff>
      <xdr:row>464</xdr:row>
      <xdr:rowOff>742950</xdr:rowOff>
    </xdr:to>
    <xdr:pic>
      <xdr:nvPicPr>
        <xdr:cNvPr id="459" name="TOBIO056">
          <a:extLst>
            <a:ext uri="{FF2B5EF4-FFF2-40B4-BE49-F238E27FC236}">
              <a16:creationId xmlns:a16="http://schemas.microsoft.com/office/drawing/2014/main" id="{00000000-0008-0000-0000-0000CB01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twoCellAnchor>
  <xdr:twoCellAnchor>
    <xdr:from>
      <xdr:col>12</xdr:col>
      <xdr:colOff>152400</xdr:colOff>
      <xdr:row>465</xdr:row>
      <xdr:rowOff>19050</xdr:rowOff>
    </xdr:from>
    <xdr:to>
      <xdr:col>12</xdr:col>
      <xdr:colOff>714375</xdr:colOff>
      <xdr:row>465</xdr:row>
      <xdr:rowOff>742950</xdr:rowOff>
    </xdr:to>
    <xdr:pic>
      <xdr:nvPicPr>
        <xdr:cNvPr id="460" name="TOBIO015">
          <a:extLst>
            <a:ext uri="{FF2B5EF4-FFF2-40B4-BE49-F238E27FC236}">
              <a16:creationId xmlns:a16="http://schemas.microsoft.com/office/drawing/2014/main" id="{00000000-0008-0000-0000-0000CC01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twoCellAnchor>
  <xdr:twoCellAnchor>
    <xdr:from>
      <xdr:col>12</xdr:col>
      <xdr:colOff>142875</xdr:colOff>
      <xdr:row>466</xdr:row>
      <xdr:rowOff>19050</xdr:rowOff>
    </xdr:from>
    <xdr:to>
      <xdr:col>12</xdr:col>
      <xdr:colOff>714375</xdr:colOff>
      <xdr:row>466</xdr:row>
      <xdr:rowOff>742950</xdr:rowOff>
    </xdr:to>
    <xdr:pic>
      <xdr:nvPicPr>
        <xdr:cNvPr id="461" name="TOBIO016">
          <a:extLst>
            <a:ext uri="{FF2B5EF4-FFF2-40B4-BE49-F238E27FC236}">
              <a16:creationId xmlns:a16="http://schemas.microsoft.com/office/drawing/2014/main" id="{00000000-0008-0000-0000-0000CD01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twoCellAnchor>
  <xdr:twoCellAnchor>
    <xdr:from>
      <xdr:col>12</xdr:col>
      <xdr:colOff>66675</xdr:colOff>
      <xdr:row>467</xdr:row>
      <xdr:rowOff>19050</xdr:rowOff>
    </xdr:from>
    <xdr:to>
      <xdr:col>12</xdr:col>
      <xdr:colOff>790575</xdr:colOff>
      <xdr:row>467</xdr:row>
      <xdr:rowOff>742950</xdr:rowOff>
    </xdr:to>
    <xdr:pic>
      <xdr:nvPicPr>
        <xdr:cNvPr id="462" name="COSBIO038">
          <a:extLst>
            <a:ext uri="{FF2B5EF4-FFF2-40B4-BE49-F238E27FC236}">
              <a16:creationId xmlns:a16="http://schemas.microsoft.com/office/drawing/2014/main" id="{00000000-0008-0000-0000-0000CE01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twoCellAnchor>
  <xdr:twoCellAnchor>
    <xdr:from>
      <xdr:col>12</xdr:col>
      <xdr:colOff>276225</xdr:colOff>
      <xdr:row>468</xdr:row>
      <xdr:rowOff>19050</xdr:rowOff>
    </xdr:from>
    <xdr:to>
      <xdr:col>12</xdr:col>
      <xdr:colOff>581025</xdr:colOff>
      <xdr:row>468</xdr:row>
      <xdr:rowOff>742950</xdr:rowOff>
    </xdr:to>
    <xdr:pic>
      <xdr:nvPicPr>
        <xdr:cNvPr id="463" name="COSBIO037">
          <a:extLst>
            <a:ext uri="{FF2B5EF4-FFF2-40B4-BE49-F238E27FC236}">
              <a16:creationId xmlns:a16="http://schemas.microsoft.com/office/drawing/2014/main" id="{00000000-0008-0000-0000-0000CF01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twoCellAnchor>
  <xdr:twoCellAnchor>
    <xdr:from>
      <xdr:col>12</xdr:col>
      <xdr:colOff>247650</xdr:colOff>
      <xdr:row>469</xdr:row>
      <xdr:rowOff>19050</xdr:rowOff>
    </xdr:from>
    <xdr:to>
      <xdr:col>12</xdr:col>
      <xdr:colOff>609600</xdr:colOff>
      <xdr:row>469</xdr:row>
      <xdr:rowOff>742950</xdr:rowOff>
    </xdr:to>
    <xdr:pic>
      <xdr:nvPicPr>
        <xdr:cNvPr id="464" name="COSBIO036">
          <a:extLst>
            <a:ext uri="{FF2B5EF4-FFF2-40B4-BE49-F238E27FC236}">
              <a16:creationId xmlns:a16="http://schemas.microsoft.com/office/drawing/2014/main" id="{00000000-0008-0000-0000-0000D001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twoCellAnchor>
  <xdr:twoCellAnchor>
    <xdr:from>
      <xdr:col>12</xdr:col>
      <xdr:colOff>285750</xdr:colOff>
      <xdr:row>470</xdr:row>
      <xdr:rowOff>19050</xdr:rowOff>
    </xdr:from>
    <xdr:to>
      <xdr:col>12</xdr:col>
      <xdr:colOff>571500</xdr:colOff>
      <xdr:row>470</xdr:row>
      <xdr:rowOff>742950</xdr:rowOff>
    </xdr:to>
    <xdr:pic>
      <xdr:nvPicPr>
        <xdr:cNvPr id="465" name="COSBIO020">
          <a:extLst>
            <a:ext uri="{FF2B5EF4-FFF2-40B4-BE49-F238E27FC236}">
              <a16:creationId xmlns:a16="http://schemas.microsoft.com/office/drawing/2014/main" id="{00000000-0008-0000-0000-0000D101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twoCellAnchor>
  <xdr:twoCellAnchor>
    <xdr:from>
      <xdr:col>12</xdr:col>
      <xdr:colOff>257175</xdr:colOff>
      <xdr:row>471</xdr:row>
      <xdr:rowOff>19050</xdr:rowOff>
    </xdr:from>
    <xdr:to>
      <xdr:col>12</xdr:col>
      <xdr:colOff>609600</xdr:colOff>
      <xdr:row>471</xdr:row>
      <xdr:rowOff>742950</xdr:rowOff>
    </xdr:to>
    <xdr:pic>
      <xdr:nvPicPr>
        <xdr:cNvPr id="466" name="TOBIO018">
          <a:extLst>
            <a:ext uri="{FF2B5EF4-FFF2-40B4-BE49-F238E27FC236}">
              <a16:creationId xmlns:a16="http://schemas.microsoft.com/office/drawing/2014/main" id="{00000000-0008-0000-0000-0000D201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twoCellAnchor>
  <xdr:twoCellAnchor>
    <xdr:from>
      <xdr:col>12</xdr:col>
      <xdr:colOff>142875</xdr:colOff>
      <xdr:row>472</xdr:row>
      <xdr:rowOff>19050</xdr:rowOff>
    </xdr:from>
    <xdr:to>
      <xdr:col>12</xdr:col>
      <xdr:colOff>714375</xdr:colOff>
      <xdr:row>472</xdr:row>
      <xdr:rowOff>742950</xdr:rowOff>
    </xdr:to>
    <xdr:pic>
      <xdr:nvPicPr>
        <xdr:cNvPr id="467" name="FOBIS016">
          <a:extLst>
            <a:ext uri="{FF2B5EF4-FFF2-40B4-BE49-F238E27FC236}">
              <a16:creationId xmlns:a16="http://schemas.microsoft.com/office/drawing/2014/main" id="{00000000-0008-0000-0000-0000D301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twoCellAnchor>
  <xdr:twoCellAnchor>
    <xdr:from>
      <xdr:col>12</xdr:col>
      <xdr:colOff>190500</xdr:colOff>
      <xdr:row>473</xdr:row>
      <xdr:rowOff>19050</xdr:rowOff>
    </xdr:from>
    <xdr:to>
      <xdr:col>12</xdr:col>
      <xdr:colOff>676275</xdr:colOff>
      <xdr:row>473</xdr:row>
      <xdr:rowOff>742950</xdr:rowOff>
    </xdr:to>
    <xdr:pic>
      <xdr:nvPicPr>
        <xdr:cNvPr id="468" name="FOBIS017">
          <a:extLst>
            <a:ext uri="{FF2B5EF4-FFF2-40B4-BE49-F238E27FC236}">
              <a16:creationId xmlns:a16="http://schemas.microsoft.com/office/drawing/2014/main" id="{00000000-0008-0000-0000-0000D401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twoCellAnchor>
  <xdr:twoCellAnchor>
    <xdr:from>
      <xdr:col>12</xdr:col>
      <xdr:colOff>180975</xdr:colOff>
      <xdr:row>474</xdr:row>
      <xdr:rowOff>19050</xdr:rowOff>
    </xdr:from>
    <xdr:to>
      <xdr:col>12</xdr:col>
      <xdr:colOff>676275</xdr:colOff>
      <xdr:row>474</xdr:row>
      <xdr:rowOff>742950</xdr:rowOff>
    </xdr:to>
    <xdr:pic>
      <xdr:nvPicPr>
        <xdr:cNvPr id="469" name="FOBIS018">
          <a:extLst>
            <a:ext uri="{FF2B5EF4-FFF2-40B4-BE49-F238E27FC236}">
              <a16:creationId xmlns:a16="http://schemas.microsoft.com/office/drawing/2014/main" id="{00000000-0008-0000-0000-0000D501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twoCellAnchor>
  <xdr:twoCellAnchor>
    <xdr:from>
      <xdr:col>12</xdr:col>
      <xdr:colOff>161925</xdr:colOff>
      <xdr:row>475</xdr:row>
      <xdr:rowOff>19050</xdr:rowOff>
    </xdr:from>
    <xdr:to>
      <xdr:col>12</xdr:col>
      <xdr:colOff>695325</xdr:colOff>
      <xdr:row>475</xdr:row>
      <xdr:rowOff>742950</xdr:rowOff>
    </xdr:to>
    <xdr:pic>
      <xdr:nvPicPr>
        <xdr:cNvPr id="470" name="FOBIS019A">
          <a:extLst>
            <a:ext uri="{FF2B5EF4-FFF2-40B4-BE49-F238E27FC236}">
              <a16:creationId xmlns:a16="http://schemas.microsoft.com/office/drawing/2014/main" id="{00000000-0008-0000-0000-0000D601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twoCellAnchor>
  <xdr:twoCellAnchor>
    <xdr:from>
      <xdr:col>12</xdr:col>
      <xdr:colOff>171450</xdr:colOff>
      <xdr:row>476</xdr:row>
      <xdr:rowOff>19050</xdr:rowOff>
    </xdr:from>
    <xdr:to>
      <xdr:col>12</xdr:col>
      <xdr:colOff>685800</xdr:colOff>
      <xdr:row>476</xdr:row>
      <xdr:rowOff>742950</xdr:rowOff>
    </xdr:to>
    <xdr:pic>
      <xdr:nvPicPr>
        <xdr:cNvPr id="471" name="FOBIS020">
          <a:extLst>
            <a:ext uri="{FF2B5EF4-FFF2-40B4-BE49-F238E27FC236}">
              <a16:creationId xmlns:a16="http://schemas.microsoft.com/office/drawing/2014/main" id="{00000000-0008-0000-0000-0000D701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twoCellAnchor>
  <xdr:twoCellAnchor>
    <xdr:from>
      <xdr:col>12</xdr:col>
      <xdr:colOff>66675</xdr:colOff>
      <xdr:row>477</xdr:row>
      <xdr:rowOff>19050</xdr:rowOff>
    </xdr:from>
    <xdr:to>
      <xdr:col>12</xdr:col>
      <xdr:colOff>790575</xdr:colOff>
      <xdr:row>477</xdr:row>
      <xdr:rowOff>742950</xdr:rowOff>
    </xdr:to>
    <xdr:pic>
      <xdr:nvPicPr>
        <xdr:cNvPr id="472" name="COSBIO040">
          <a:extLst>
            <a:ext uri="{FF2B5EF4-FFF2-40B4-BE49-F238E27FC236}">
              <a16:creationId xmlns:a16="http://schemas.microsoft.com/office/drawing/2014/main" id="{00000000-0008-0000-0000-0000D801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twoCellAnchor>
  <xdr:twoCellAnchor>
    <xdr:from>
      <xdr:col>12</xdr:col>
      <xdr:colOff>200025</xdr:colOff>
      <xdr:row>478</xdr:row>
      <xdr:rowOff>19050</xdr:rowOff>
    </xdr:from>
    <xdr:to>
      <xdr:col>12</xdr:col>
      <xdr:colOff>657225</xdr:colOff>
      <xdr:row>478</xdr:row>
      <xdr:rowOff>742950</xdr:rowOff>
    </xdr:to>
    <xdr:pic>
      <xdr:nvPicPr>
        <xdr:cNvPr id="473" name="TOBLI021">
          <a:extLst>
            <a:ext uri="{FF2B5EF4-FFF2-40B4-BE49-F238E27FC236}">
              <a16:creationId xmlns:a16="http://schemas.microsoft.com/office/drawing/2014/main" id="{00000000-0008-0000-0000-0000D901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twoCellAnchor>
  <xdr:twoCellAnchor>
    <xdr:from>
      <xdr:col>12</xdr:col>
      <xdr:colOff>200025</xdr:colOff>
      <xdr:row>479</xdr:row>
      <xdr:rowOff>19050</xdr:rowOff>
    </xdr:from>
    <xdr:to>
      <xdr:col>12</xdr:col>
      <xdr:colOff>657225</xdr:colOff>
      <xdr:row>479</xdr:row>
      <xdr:rowOff>742950</xdr:rowOff>
    </xdr:to>
    <xdr:pic>
      <xdr:nvPicPr>
        <xdr:cNvPr id="474" name="TOBLI023">
          <a:extLst>
            <a:ext uri="{FF2B5EF4-FFF2-40B4-BE49-F238E27FC236}">
              <a16:creationId xmlns:a16="http://schemas.microsoft.com/office/drawing/2014/main" id="{00000000-0008-0000-0000-0000DA01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twoCellAnchor>
  <xdr:twoCellAnchor>
    <xdr:from>
      <xdr:col>12</xdr:col>
      <xdr:colOff>200025</xdr:colOff>
      <xdr:row>480</xdr:row>
      <xdr:rowOff>19050</xdr:rowOff>
    </xdr:from>
    <xdr:to>
      <xdr:col>12</xdr:col>
      <xdr:colOff>657225</xdr:colOff>
      <xdr:row>480</xdr:row>
      <xdr:rowOff>742950</xdr:rowOff>
    </xdr:to>
    <xdr:pic>
      <xdr:nvPicPr>
        <xdr:cNvPr id="475" name="TOBLI022">
          <a:extLst>
            <a:ext uri="{FF2B5EF4-FFF2-40B4-BE49-F238E27FC236}">
              <a16:creationId xmlns:a16="http://schemas.microsoft.com/office/drawing/2014/main" id="{00000000-0008-0000-0000-0000DB01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twoCellAnchor>
  <xdr:twoCellAnchor>
    <xdr:from>
      <xdr:col>12</xdr:col>
      <xdr:colOff>152400</xdr:colOff>
      <xdr:row>481</xdr:row>
      <xdr:rowOff>19050</xdr:rowOff>
    </xdr:from>
    <xdr:to>
      <xdr:col>12</xdr:col>
      <xdr:colOff>714375</xdr:colOff>
      <xdr:row>481</xdr:row>
      <xdr:rowOff>742950</xdr:rowOff>
    </xdr:to>
    <xdr:pic>
      <xdr:nvPicPr>
        <xdr:cNvPr id="476" name="HOBLO032">
          <a:extLst>
            <a:ext uri="{FF2B5EF4-FFF2-40B4-BE49-F238E27FC236}">
              <a16:creationId xmlns:a16="http://schemas.microsoft.com/office/drawing/2014/main" id="{00000000-0008-0000-0000-0000DC01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twoCellAnchor>
  <xdr:twoCellAnchor>
    <xdr:from>
      <xdr:col>12</xdr:col>
      <xdr:colOff>161925</xdr:colOff>
      <xdr:row>482</xdr:row>
      <xdr:rowOff>19050</xdr:rowOff>
    </xdr:from>
    <xdr:to>
      <xdr:col>12</xdr:col>
      <xdr:colOff>704850</xdr:colOff>
      <xdr:row>482</xdr:row>
      <xdr:rowOff>742950</xdr:rowOff>
    </xdr:to>
    <xdr:pic>
      <xdr:nvPicPr>
        <xdr:cNvPr id="477" name="HOBLO033">
          <a:extLst>
            <a:ext uri="{FF2B5EF4-FFF2-40B4-BE49-F238E27FC236}">
              <a16:creationId xmlns:a16="http://schemas.microsoft.com/office/drawing/2014/main" id="{00000000-0008-0000-0000-0000DD01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twoCellAnchor>
  <xdr:twoCellAnchor>
    <xdr:from>
      <xdr:col>12</xdr:col>
      <xdr:colOff>161925</xdr:colOff>
      <xdr:row>483</xdr:row>
      <xdr:rowOff>19050</xdr:rowOff>
    </xdr:from>
    <xdr:to>
      <xdr:col>12</xdr:col>
      <xdr:colOff>704850</xdr:colOff>
      <xdr:row>483</xdr:row>
      <xdr:rowOff>742950</xdr:rowOff>
    </xdr:to>
    <xdr:pic>
      <xdr:nvPicPr>
        <xdr:cNvPr id="478" name="HOBLO034">
          <a:extLst>
            <a:ext uri="{FF2B5EF4-FFF2-40B4-BE49-F238E27FC236}">
              <a16:creationId xmlns:a16="http://schemas.microsoft.com/office/drawing/2014/main" id="{00000000-0008-0000-0000-0000DE01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twoCellAnchor>
  <xdr:twoCellAnchor>
    <xdr:from>
      <xdr:col>12</xdr:col>
      <xdr:colOff>161925</xdr:colOff>
      <xdr:row>484</xdr:row>
      <xdr:rowOff>19050</xdr:rowOff>
    </xdr:from>
    <xdr:to>
      <xdr:col>12</xdr:col>
      <xdr:colOff>704850</xdr:colOff>
      <xdr:row>484</xdr:row>
      <xdr:rowOff>742950</xdr:rowOff>
    </xdr:to>
    <xdr:pic>
      <xdr:nvPicPr>
        <xdr:cNvPr id="479" name="HOBLO035">
          <a:extLst>
            <a:ext uri="{FF2B5EF4-FFF2-40B4-BE49-F238E27FC236}">
              <a16:creationId xmlns:a16="http://schemas.microsoft.com/office/drawing/2014/main" id="{00000000-0008-0000-0000-0000DF01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twoCellAnchor>
  <xdr:twoCellAnchor>
    <xdr:from>
      <xdr:col>12</xdr:col>
      <xdr:colOff>190500</xdr:colOff>
      <xdr:row>485</xdr:row>
      <xdr:rowOff>19050</xdr:rowOff>
    </xdr:from>
    <xdr:to>
      <xdr:col>12</xdr:col>
      <xdr:colOff>666750</xdr:colOff>
      <xdr:row>485</xdr:row>
      <xdr:rowOff>742950</xdr:rowOff>
    </xdr:to>
    <xdr:pic>
      <xdr:nvPicPr>
        <xdr:cNvPr id="480" name="HOBLO044">
          <a:extLst>
            <a:ext uri="{FF2B5EF4-FFF2-40B4-BE49-F238E27FC236}">
              <a16:creationId xmlns:a16="http://schemas.microsoft.com/office/drawing/2014/main" id="{00000000-0008-0000-0000-0000E001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twoCellAnchor>
  <xdr:twoCellAnchor>
    <xdr:from>
      <xdr:col>12</xdr:col>
      <xdr:colOff>209550</xdr:colOff>
      <xdr:row>486</xdr:row>
      <xdr:rowOff>19050</xdr:rowOff>
    </xdr:from>
    <xdr:to>
      <xdr:col>12</xdr:col>
      <xdr:colOff>647700</xdr:colOff>
      <xdr:row>486</xdr:row>
      <xdr:rowOff>742950</xdr:rowOff>
    </xdr:to>
    <xdr:pic>
      <xdr:nvPicPr>
        <xdr:cNvPr id="481" name="HOBLO043">
          <a:extLst>
            <a:ext uri="{FF2B5EF4-FFF2-40B4-BE49-F238E27FC236}">
              <a16:creationId xmlns:a16="http://schemas.microsoft.com/office/drawing/2014/main" id="{00000000-0008-0000-0000-0000E101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twoCellAnchor>
  <xdr:twoCellAnchor>
    <xdr:from>
      <xdr:col>12</xdr:col>
      <xdr:colOff>133350</xdr:colOff>
      <xdr:row>487</xdr:row>
      <xdr:rowOff>19050</xdr:rowOff>
    </xdr:from>
    <xdr:to>
      <xdr:col>12</xdr:col>
      <xdr:colOff>733425</xdr:colOff>
      <xdr:row>487</xdr:row>
      <xdr:rowOff>742950</xdr:rowOff>
    </xdr:to>
    <xdr:pic>
      <xdr:nvPicPr>
        <xdr:cNvPr id="482" name="FOBLU011">
          <a:extLst>
            <a:ext uri="{FF2B5EF4-FFF2-40B4-BE49-F238E27FC236}">
              <a16:creationId xmlns:a16="http://schemas.microsoft.com/office/drawing/2014/main" id="{00000000-0008-0000-0000-0000E201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twoCellAnchor>
  <xdr:twoCellAnchor>
    <xdr:from>
      <xdr:col>12</xdr:col>
      <xdr:colOff>114300</xdr:colOff>
      <xdr:row>488</xdr:row>
      <xdr:rowOff>19050</xdr:rowOff>
    </xdr:from>
    <xdr:to>
      <xdr:col>12</xdr:col>
      <xdr:colOff>742950</xdr:colOff>
      <xdr:row>488</xdr:row>
      <xdr:rowOff>742950</xdr:rowOff>
    </xdr:to>
    <xdr:pic>
      <xdr:nvPicPr>
        <xdr:cNvPr id="483" name="FOBLU012">
          <a:extLst>
            <a:ext uri="{FF2B5EF4-FFF2-40B4-BE49-F238E27FC236}">
              <a16:creationId xmlns:a16="http://schemas.microsoft.com/office/drawing/2014/main" id="{00000000-0008-0000-0000-0000E301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twoCellAnchor>
  <xdr:twoCellAnchor>
    <xdr:from>
      <xdr:col>12</xdr:col>
      <xdr:colOff>114300</xdr:colOff>
      <xdr:row>489</xdr:row>
      <xdr:rowOff>19050</xdr:rowOff>
    </xdr:from>
    <xdr:to>
      <xdr:col>12</xdr:col>
      <xdr:colOff>742950</xdr:colOff>
      <xdr:row>489</xdr:row>
      <xdr:rowOff>742950</xdr:rowOff>
    </xdr:to>
    <xdr:pic>
      <xdr:nvPicPr>
        <xdr:cNvPr id="484" name="FOBLU013">
          <a:extLst>
            <a:ext uri="{FF2B5EF4-FFF2-40B4-BE49-F238E27FC236}">
              <a16:creationId xmlns:a16="http://schemas.microsoft.com/office/drawing/2014/main" id="{00000000-0008-0000-0000-0000E401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twoCellAnchor>
  <xdr:twoCellAnchor>
    <xdr:from>
      <xdr:col>12</xdr:col>
      <xdr:colOff>161925</xdr:colOff>
      <xdr:row>490</xdr:row>
      <xdr:rowOff>19050</xdr:rowOff>
    </xdr:from>
    <xdr:to>
      <xdr:col>12</xdr:col>
      <xdr:colOff>695325</xdr:colOff>
      <xdr:row>490</xdr:row>
      <xdr:rowOff>742950</xdr:rowOff>
    </xdr:to>
    <xdr:pic>
      <xdr:nvPicPr>
        <xdr:cNvPr id="485" name="FABLU011">
          <a:extLst>
            <a:ext uri="{FF2B5EF4-FFF2-40B4-BE49-F238E27FC236}">
              <a16:creationId xmlns:a16="http://schemas.microsoft.com/office/drawing/2014/main" id="{00000000-0008-0000-0000-0000E501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twoCellAnchor>
  <xdr:twoCellAnchor>
    <xdr:from>
      <xdr:col>12</xdr:col>
      <xdr:colOff>257175</xdr:colOff>
      <xdr:row>491</xdr:row>
      <xdr:rowOff>19050</xdr:rowOff>
    </xdr:from>
    <xdr:to>
      <xdr:col>12</xdr:col>
      <xdr:colOff>600075</xdr:colOff>
      <xdr:row>491</xdr:row>
      <xdr:rowOff>742950</xdr:rowOff>
    </xdr:to>
    <xdr:pic>
      <xdr:nvPicPr>
        <xdr:cNvPr id="486" name="FABLU012">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twoCellAnchor>
  <xdr:twoCellAnchor>
    <xdr:from>
      <xdr:col>12</xdr:col>
      <xdr:colOff>295275</xdr:colOff>
      <xdr:row>492</xdr:row>
      <xdr:rowOff>19050</xdr:rowOff>
    </xdr:from>
    <xdr:to>
      <xdr:col>12</xdr:col>
      <xdr:colOff>571500</xdr:colOff>
      <xdr:row>492</xdr:row>
      <xdr:rowOff>742950</xdr:rowOff>
    </xdr:to>
    <xdr:pic>
      <xdr:nvPicPr>
        <xdr:cNvPr id="487" name="GSKIBLU009">
          <a:extLst>
            <a:ext uri="{FF2B5EF4-FFF2-40B4-BE49-F238E27FC236}">
              <a16:creationId xmlns:a16="http://schemas.microsoft.com/office/drawing/2014/main" id="{00000000-0008-0000-0000-0000E701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twoCellAnchor>
  <xdr:twoCellAnchor>
    <xdr:from>
      <xdr:col>12</xdr:col>
      <xdr:colOff>304800</xdr:colOff>
      <xdr:row>493</xdr:row>
      <xdr:rowOff>19050</xdr:rowOff>
    </xdr:from>
    <xdr:to>
      <xdr:col>12</xdr:col>
      <xdr:colOff>561975</xdr:colOff>
      <xdr:row>493</xdr:row>
      <xdr:rowOff>742950</xdr:rowOff>
    </xdr:to>
    <xdr:pic>
      <xdr:nvPicPr>
        <xdr:cNvPr id="488" name="GSKIBLU010">
          <a:extLst>
            <a:ext uri="{FF2B5EF4-FFF2-40B4-BE49-F238E27FC236}">
              <a16:creationId xmlns:a16="http://schemas.microsoft.com/office/drawing/2014/main" id="{00000000-0008-0000-0000-0000E801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twoCellAnchor>
  <xdr:twoCellAnchor>
    <xdr:from>
      <xdr:col>12</xdr:col>
      <xdr:colOff>257175</xdr:colOff>
      <xdr:row>494</xdr:row>
      <xdr:rowOff>19050</xdr:rowOff>
    </xdr:from>
    <xdr:to>
      <xdr:col>12</xdr:col>
      <xdr:colOff>600075</xdr:colOff>
      <xdr:row>494</xdr:row>
      <xdr:rowOff>742950</xdr:rowOff>
    </xdr:to>
    <xdr:pic>
      <xdr:nvPicPr>
        <xdr:cNvPr id="489" name="GSKIBLU012">
          <a:extLst>
            <a:ext uri="{FF2B5EF4-FFF2-40B4-BE49-F238E27FC236}">
              <a16:creationId xmlns:a16="http://schemas.microsoft.com/office/drawing/2014/main" id="{00000000-0008-0000-0000-0000E901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twoCellAnchor>
  <xdr:twoCellAnchor>
    <xdr:from>
      <xdr:col>12</xdr:col>
      <xdr:colOff>95250</xdr:colOff>
      <xdr:row>495</xdr:row>
      <xdr:rowOff>19050</xdr:rowOff>
    </xdr:from>
    <xdr:to>
      <xdr:col>12</xdr:col>
      <xdr:colOff>762000</xdr:colOff>
      <xdr:row>495</xdr:row>
      <xdr:rowOff>742950</xdr:rowOff>
    </xdr:to>
    <xdr:pic>
      <xdr:nvPicPr>
        <xdr:cNvPr id="490" name="GSKIBLU013">
          <a:extLst>
            <a:ext uri="{FF2B5EF4-FFF2-40B4-BE49-F238E27FC236}">
              <a16:creationId xmlns:a16="http://schemas.microsoft.com/office/drawing/2014/main" id="{00000000-0008-0000-0000-0000EA01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twoCellAnchor>
  <xdr:twoCellAnchor>
    <xdr:from>
      <xdr:col>12</xdr:col>
      <xdr:colOff>19050</xdr:colOff>
      <xdr:row>496</xdr:row>
      <xdr:rowOff>152400</xdr:rowOff>
    </xdr:from>
    <xdr:to>
      <xdr:col>12</xdr:col>
      <xdr:colOff>838200</xdr:colOff>
      <xdr:row>496</xdr:row>
      <xdr:rowOff>600075</xdr:rowOff>
    </xdr:to>
    <xdr:pic>
      <xdr:nvPicPr>
        <xdr:cNvPr id="491" name="GSKIBLU016">
          <a:extLst>
            <a:ext uri="{FF2B5EF4-FFF2-40B4-BE49-F238E27FC236}">
              <a16:creationId xmlns:a16="http://schemas.microsoft.com/office/drawing/2014/main" id="{00000000-0008-0000-0000-0000EB01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twoCellAnchor>
  <xdr:twoCellAnchor>
    <xdr:from>
      <xdr:col>12</xdr:col>
      <xdr:colOff>104775</xdr:colOff>
      <xdr:row>497</xdr:row>
      <xdr:rowOff>19050</xdr:rowOff>
    </xdr:from>
    <xdr:to>
      <xdr:col>12</xdr:col>
      <xdr:colOff>752475</xdr:colOff>
      <xdr:row>497</xdr:row>
      <xdr:rowOff>742950</xdr:rowOff>
    </xdr:to>
    <xdr:pic>
      <xdr:nvPicPr>
        <xdr:cNvPr id="492" name="TOBOD135">
          <a:extLst>
            <a:ext uri="{FF2B5EF4-FFF2-40B4-BE49-F238E27FC236}">
              <a16:creationId xmlns:a16="http://schemas.microsoft.com/office/drawing/2014/main" id="{00000000-0008-0000-0000-0000EC01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twoCellAnchor>
  <xdr:twoCellAnchor>
    <xdr:from>
      <xdr:col>12</xdr:col>
      <xdr:colOff>19050</xdr:colOff>
      <xdr:row>498</xdr:row>
      <xdr:rowOff>38100</xdr:rowOff>
    </xdr:from>
    <xdr:to>
      <xdr:col>12</xdr:col>
      <xdr:colOff>838200</xdr:colOff>
      <xdr:row>498</xdr:row>
      <xdr:rowOff>714375</xdr:rowOff>
    </xdr:to>
    <xdr:pic>
      <xdr:nvPicPr>
        <xdr:cNvPr id="493" name="TOBOD136">
          <a:extLst>
            <a:ext uri="{FF2B5EF4-FFF2-40B4-BE49-F238E27FC236}">
              <a16:creationId xmlns:a16="http://schemas.microsoft.com/office/drawing/2014/main" id="{00000000-0008-0000-0000-0000ED01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twoCellAnchor>
  <xdr:twoCellAnchor>
    <xdr:from>
      <xdr:col>12</xdr:col>
      <xdr:colOff>247650</xdr:colOff>
      <xdr:row>499</xdr:row>
      <xdr:rowOff>19050</xdr:rowOff>
    </xdr:from>
    <xdr:to>
      <xdr:col>12</xdr:col>
      <xdr:colOff>609600</xdr:colOff>
      <xdr:row>499</xdr:row>
      <xdr:rowOff>742950</xdr:rowOff>
    </xdr:to>
    <xdr:pic>
      <xdr:nvPicPr>
        <xdr:cNvPr id="494" name="HOBOL119A">
          <a:extLst>
            <a:ext uri="{FF2B5EF4-FFF2-40B4-BE49-F238E27FC236}">
              <a16:creationId xmlns:a16="http://schemas.microsoft.com/office/drawing/2014/main" id="{00000000-0008-0000-0000-0000EE01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twoCellAnchor>
  <xdr:twoCellAnchor>
    <xdr:from>
      <xdr:col>12</xdr:col>
      <xdr:colOff>238125</xdr:colOff>
      <xdr:row>500</xdr:row>
      <xdr:rowOff>19050</xdr:rowOff>
    </xdr:from>
    <xdr:to>
      <xdr:col>12</xdr:col>
      <xdr:colOff>619125</xdr:colOff>
      <xdr:row>500</xdr:row>
      <xdr:rowOff>742950</xdr:rowOff>
    </xdr:to>
    <xdr:pic>
      <xdr:nvPicPr>
        <xdr:cNvPr id="495" name="HOBOL121">
          <a:extLst>
            <a:ext uri="{FF2B5EF4-FFF2-40B4-BE49-F238E27FC236}">
              <a16:creationId xmlns:a16="http://schemas.microsoft.com/office/drawing/2014/main" id="{00000000-0008-0000-0000-0000EF01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twoCellAnchor>
  <xdr:twoCellAnchor>
    <xdr:from>
      <xdr:col>12</xdr:col>
      <xdr:colOff>228600</xdr:colOff>
      <xdr:row>501</xdr:row>
      <xdr:rowOff>19050</xdr:rowOff>
    </xdr:from>
    <xdr:to>
      <xdr:col>12</xdr:col>
      <xdr:colOff>628650</xdr:colOff>
      <xdr:row>501</xdr:row>
      <xdr:rowOff>742950</xdr:rowOff>
    </xdr:to>
    <xdr:pic>
      <xdr:nvPicPr>
        <xdr:cNvPr id="496" name="HOBOL398">
          <a:extLst>
            <a:ext uri="{FF2B5EF4-FFF2-40B4-BE49-F238E27FC236}">
              <a16:creationId xmlns:a16="http://schemas.microsoft.com/office/drawing/2014/main" id="{00000000-0008-0000-0000-0000F001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twoCellAnchor>
  <xdr:twoCellAnchor>
    <xdr:from>
      <xdr:col>12</xdr:col>
      <xdr:colOff>123825</xdr:colOff>
      <xdr:row>502</xdr:row>
      <xdr:rowOff>19050</xdr:rowOff>
    </xdr:from>
    <xdr:to>
      <xdr:col>12</xdr:col>
      <xdr:colOff>742950</xdr:colOff>
      <xdr:row>502</xdr:row>
      <xdr:rowOff>742950</xdr:rowOff>
    </xdr:to>
    <xdr:pic>
      <xdr:nvPicPr>
        <xdr:cNvPr id="497" name="SUBON067A">
          <a:extLst>
            <a:ext uri="{FF2B5EF4-FFF2-40B4-BE49-F238E27FC236}">
              <a16:creationId xmlns:a16="http://schemas.microsoft.com/office/drawing/2014/main" id="{00000000-0008-0000-0000-0000F101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twoCellAnchor>
  <xdr:twoCellAnchor>
    <xdr:from>
      <xdr:col>12</xdr:col>
      <xdr:colOff>314325</xdr:colOff>
      <xdr:row>503</xdr:row>
      <xdr:rowOff>19050</xdr:rowOff>
    </xdr:from>
    <xdr:to>
      <xdr:col>12</xdr:col>
      <xdr:colOff>542925</xdr:colOff>
      <xdr:row>503</xdr:row>
      <xdr:rowOff>742950</xdr:rowOff>
    </xdr:to>
    <xdr:pic>
      <xdr:nvPicPr>
        <xdr:cNvPr id="498" name="SUBON139">
          <a:extLst>
            <a:ext uri="{FF2B5EF4-FFF2-40B4-BE49-F238E27FC236}">
              <a16:creationId xmlns:a16="http://schemas.microsoft.com/office/drawing/2014/main" id="{00000000-0008-0000-0000-0000F201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twoCellAnchor>
  <xdr:twoCellAnchor>
    <xdr:from>
      <xdr:col>12</xdr:col>
      <xdr:colOff>247650</xdr:colOff>
      <xdr:row>504</xdr:row>
      <xdr:rowOff>19050</xdr:rowOff>
    </xdr:from>
    <xdr:to>
      <xdr:col>12</xdr:col>
      <xdr:colOff>619125</xdr:colOff>
      <xdr:row>504</xdr:row>
      <xdr:rowOff>742950</xdr:rowOff>
    </xdr:to>
    <xdr:pic>
      <xdr:nvPicPr>
        <xdr:cNvPr id="499" name="SUBON080">
          <a:extLst>
            <a:ext uri="{FF2B5EF4-FFF2-40B4-BE49-F238E27FC236}">
              <a16:creationId xmlns:a16="http://schemas.microsoft.com/office/drawing/2014/main" id="{00000000-0008-0000-0000-0000F301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twoCellAnchor>
  <xdr:twoCellAnchor>
    <xdr:from>
      <xdr:col>12</xdr:col>
      <xdr:colOff>276225</xdr:colOff>
      <xdr:row>505</xdr:row>
      <xdr:rowOff>19050</xdr:rowOff>
    </xdr:from>
    <xdr:to>
      <xdr:col>12</xdr:col>
      <xdr:colOff>581025</xdr:colOff>
      <xdr:row>505</xdr:row>
      <xdr:rowOff>742950</xdr:rowOff>
    </xdr:to>
    <xdr:pic>
      <xdr:nvPicPr>
        <xdr:cNvPr id="500" name="SUBON004">
          <a:extLst>
            <a:ext uri="{FF2B5EF4-FFF2-40B4-BE49-F238E27FC236}">
              <a16:creationId xmlns:a16="http://schemas.microsoft.com/office/drawing/2014/main" id="{00000000-0008-0000-0000-0000F401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twoCellAnchor>
  <xdr:twoCellAnchor>
    <xdr:from>
      <xdr:col>12</xdr:col>
      <xdr:colOff>342900</xdr:colOff>
      <xdr:row>506</xdr:row>
      <xdr:rowOff>19050</xdr:rowOff>
    </xdr:from>
    <xdr:to>
      <xdr:col>12</xdr:col>
      <xdr:colOff>523875</xdr:colOff>
      <xdr:row>506</xdr:row>
      <xdr:rowOff>742950</xdr:rowOff>
    </xdr:to>
    <xdr:pic>
      <xdr:nvPicPr>
        <xdr:cNvPr id="501" name="SUBON016">
          <a:extLst>
            <a:ext uri="{FF2B5EF4-FFF2-40B4-BE49-F238E27FC236}">
              <a16:creationId xmlns:a16="http://schemas.microsoft.com/office/drawing/2014/main" id="{00000000-0008-0000-0000-0000F501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twoCellAnchor>
  <xdr:twoCellAnchor>
    <xdr:from>
      <xdr:col>12</xdr:col>
      <xdr:colOff>323850</xdr:colOff>
      <xdr:row>507</xdr:row>
      <xdr:rowOff>19050</xdr:rowOff>
    </xdr:from>
    <xdr:to>
      <xdr:col>12</xdr:col>
      <xdr:colOff>542925</xdr:colOff>
      <xdr:row>507</xdr:row>
      <xdr:rowOff>742950</xdr:rowOff>
    </xdr:to>
    <xdr:pic>
      <xdr:nvPicPr>
        <xdr:cNvPr id="502" name="SUBON017">
          <a:extLst>
            <a:ext uri="{FF2B5EF4-FFF2-40B4-BE49-F238E27FC236}">
              <a16:creationId xmlns:a16="http://schemas.microsoft.com/office/drawing/2014/main" id="{00000000-0008-0000-0000-0000F601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twoCellAnchor>
  <xdr:twoCellAnchor>
    <xdr:from>
      <xdr:col>12</xdr:col>
      <xdr:colOff>333375</xdr:colOff>
      <xdr:row>508</xdr:row>
      <xdr:rowOff>19050</xdr:rowOff>
    </xdr:from>
    <xdr:to>
      <xdr:col>12</xdr:col>
      <xdr:colOff>523875</xdr:colOff>
      <xdr:row>508</xdr:row>
      <xdr:rowOff>742950</xdr:rowOff>
    </xdr:to>
    <xdr:pic>
      <xdr:nvPicPr>
        <xdr:cNvPr id="503" name="SUBON101">
          <a:extLst>
            <a:ext uri="{FF2B5EF4-FFF2-40B4-BE49-F238E27FC236}">
              <a16:creationId xmlns:a16="http://schemas.microsoft.com/office/drawing/2014/main" id="{00000000-0008-0000-0000-0000F701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twoCellAnchor>
  <xdr:twoCellAnchor>
    <xdr:from>
      <xdr:col>12</xdr:col>
      <xdr:colOff>200025</xdr:colOff>
      <xdr:row>509</xdr:row>
      <xdr:rowOff>19050</xdr:rowOff>
    </xdr:from>
    <xdr:to>
      <xdr:col>12</xdr:col>
      <xdr:colOff>657225</xdr:colOff>
      <xdr:row>509</xdr:row>
      <xdr:rowOff>742950</xdr:rowOff>
    </xdr:to>
    <xdr:pic>
      <xdr:nvPicPr>
        <xdr:cNvPr id="504" name="CLBOU008">
          <a:extLst>
            <a:ext uri="{FF2B5EF4-FFF2-40B4-BE49-F238E27FC236}">
              <a16:creationId xmlns:a16="http://schemas.microsoft.com/office/drawing/2014/main" id="{00000000-0008-0000-0000-0000F801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twoCellAnchor>
  <xdr:twoCellAnchor>
    <xdr:from>
      <xdr:col>12</xdr:col>
      <xdr:colOff>200025</xdr:colOff>
      <xdr:row>510</xdr:row>
      <xdr:rowOff>19050</xdr:rowOff>
    </xdr:from>
    <xdr:to>
      <xdr:col>12</xdr:col>
      <xdr:colOff>666750</xdr:colOff>
      <xdr:row>510</xdr:row>
      <xdr:rowOff>742950</xdr:rowOff>
    </xdr:to>
    <xdr:pic>
      <xdr:nvPicPr>
        <xdr:cNvPr id="505" name="CLBOU009">
          <a:extLst>
            <a:ext uri="{FF2B5EF4-FFF2-40B4-BE49-F238E27FC236}">
              <a16:creationId xmlns:a16="http://schemas.microsoft.com/office/drawing/2014/main" id="{00000000-0008-0000-0000-0000F901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twoCellAnchor>
  <xdr:twoCellAnchor>
    <xdr:from>
      <xdr:col>12</xdr:col>
      <xdr:colOff>342900</xdr:colOff>
      <xdr:row>511</xdr:row>
      <xdr:rowOff>19050</xdr:rowOff>
    </xdr:from>
    <xdr:to>
      <xdr:col>12</xdr:col>
      <xdr:colOff>514350</xdr:colOff>
      <xdr:row>511</xdr:row>
      <xdr:rowOff>742950</xdr:rowOff>
    </xdr:to>
    <xdr:pic>
      <xdr:nvPicPr>
        <xdr:cNvPr id="506" name="COSBOU1261">
          <a:extLst>
            <a:ext uri="{FF2B5EF4-FFF2-40B4-BE49-F238E27FC236}">
              <a16:creationId xmlns:a16="http://schemas.microsoft.com/office/drawing/2014/main" id="{00000000-0008-0000-0000-0000FA01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twoCellAnchor>
  <xdr:twoCellAnchor>
    <xdr:from>
      <xdr:col>12</xdr:col>
      <xdr:colOff>361950</xdr:colOff>
      <xdr:row>512</xdr:row>
      <xdr:rowOff>19050</xdr:rowOff>
    </xdr:from>
    <xdr:to>
      <xdr:col>12</xdr:col>
      <xdr:colOff>504825</xdr:colOff>
      <xdr:row>512</xdr:row>
      <xdr:rowOff>742950</xdr:rowOff>
    </xdr:to>
    <xdr:pic>
      <xdr:nvPicPr>
        <xdr:cNvPr id="507" name="COSBOU1285">
          <a:extLst>
            <a:ext uri="{FF2B5EF4-FFF2-40B4-BE49-F238E27FC236}">
              <a16:creationId xmlns:a16="http://schemas.microsoft.com/office/drawing/2014/main" id="{00000000-0008-0000-0000-0000FB01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twoCellAnchor>
  <xdr:twoCellAnchor>
    <xdr:from>
      <xdr:col>12</xdr:col>
      <xdr:colOff>28575</xdr:colOff>
      <xdr:row>513</xdr:row>
      <xdr:rowOff>19050</xdr:rowOff>
    </xdr:from>
    <xdr:to>
      <xdr:col>12</xdr:col>
      <xdr:colOff>838200</xdr:colOff>
      <xdr:row>513</xdr:row>
      <xdr:rowOff>742950</xdr:rowOff>
    </xdr:to>
    <xdr:pic>
      <xdr:nvPicPr>
        <xdr:cNvPr id="508" name="COSBOU1286">
          <a:extLst>
            <a:ext uri="{FF2B5EF4-FFF2-40B4-BE49-F238E27FC236}">
              <a16:creationId xmlns:a16="http://schemas.microsoft.com/office/drawing/2014/main" id="{00000000-0008-0000-0000-0000FC01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twoCellAnchor>
  <xdr:twoCellAnchor>
    <xdr:from>
      <xdr:col>12</xdr:col>
      <xdr:colOff>19050</xdr:colOff>
      <xdr:row>514</xdr:row>
      <xdr:rowOff>85725</xdr:rowOff>
    </xdr:from>
    <xdr:to>
      <xdr:col>12</xdr:col>
      <xdr:colOff>838200</xdr:colOff>
      <xdr:row>514</xdr:row>
      <xdr:rowOff>676275</xdr:rowOff>
    </xdr:to>
    <xdr:pic>
      <xdr:nvPicPr>
        <xdr:cNvPr id="509" name="COSBOU1287">
          <a:extLst>
            <a:ext uri="{FF2B5EF4-FFF2-40B4-BE49-F238E27FC236}">
              <a16:creationId xmlns:a16="http://schemas.microsoft.com/office/drawing/2014/main" id="{00000000-0008-0000-0000-0000FD01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twoCellAnchor>
  <xdr:twoCellAnchor>
    <xdr:from>
      <xdr:col>12</xdr:col>
      <xdr:colOff>304800</xdr:colOff>
      <xdr:row>515</xdr:row>
      <xdr:rowOff>19050</xdr:rowOff>
    </xdr:from>
    <xdr:to>
      <xdr:col>12</xdr:col>
      <xdr:colOff>561975</xdr:colOff>
      <xdr:row>515</xdr:row>
      <xdr:rowOff>742950</xdr:rowOff>
    </xdr:to>
    <xdr:pic>
      <xdr:nvPicPr>
        <xdr:cNvPr id="510" name="COSBOU1219">
          <a:extLst>
            <a:ext uri="{FF2B5EF4-FFF2-40B4-BE49-F238E27FC236}">
              <a16:creationId xmlns:a16="http://schemas.microsoft.com/office/drawing/2014/main" id="{00000000-0008-0000-0000-0000FE01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twoCellAnchor>
  <xdr:twoCellAnchor>
    <xdr:from>
      <xdr:col>12</xdr:col>
      <xdr:colOff>314325</xdr:colOff>
      <xdr:row>516</xdr:row>
      <xdr:rowOff>19050</xdr:rowOff>
    </xdr:from>
    <xdr:to>
      <xdr:col>12</xdr:col>
      <xdr:colOff>542925</xdr:colOff>
      <xdr:row>516</xdr:row>
      <xdr:rowOff>742950</xdr:rowOff>
    </xdr:to>
    <xdr:pic>
      <xdr:nvPicPr>
        <xdr:cNvPr id="511" name="COSBOU1225">
          <a:extLst>
            <a:ext uri="{FF2B5EF4-FFF2-40B4-BE49-F238E27FC236}">
              <a16:creationId xmlns:a16="http://schemas.microsoft.com/office/drawing/2014/main" id="{00000000-0008-0000-0000-0000FF01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twoCellAnchor>
  <xdr:twoCellAnchor>
    <xdr:from>
      <xdr:col>12</xdr:col>
      <xdr:colOff>333375</xdr:colOff>
      <xdr:row>517</xdr:row>
      <xdr:rowOff>19050</xdr:rowOff>
    </xdr:from>
    <xdr:to>
      <xdr:col>12</xdr:col>
      <xdr:colOff>533400</xdr:colOff>
      <xdr:row>517</xdr:row>
      <xdr:rowOff>742950</xdr:rowOff>
    </xdr:to>
    <xdr:pic>
      <xdr:nvPicPr>
        <xdr:cNvPr id="512" name="COSBOU1234">
          <a:extLst>
            <a:ext uri="{FF2B5EF4-FFF2-40B4-BE49-F238E27FC236}">
              <a16:creationId xmlns:a16="http://schemas.microsoft.com/office/drawing/2014/main" id="{00000000-0008-0000-0000-00000002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twoCellAnchor>
  <xdr:twoCellAnchor>
    <xdr:from>
      <xdr:col>12</xdr:col>
      <xdr:colOff>295275</xdr:colOff>
      <xdr:row>518</xdr:row>
      <xdr:rowOff>19050</xdr:rowOff>
    </xdr:from>
    <xdr:to>
      <xdr:col>12</xdr:col>
      <xdr:colOff>561975</xdr:colOff>
      <xdr:row>518</xdr:row>
      <xdr:rowOff>742950</xdr:rowOff>
    </xdr:to>
    <xdr:pic>
      <xdr:nvPicPr>
        <xdr:cNvPr id="513" name="COSBOU1297">
          <a:extLst>
            <a:ext uri="{FF2B5EF4-FFF2-40B4-BE49-F238E27FC236}">
              <a16:creationId xmlns:a16="http://schemas.microsoft.com/office/drawing/2014/main" id="{00000000-0008-0000-0000-00000102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twoCellAnchor>
  <xdr:twoCellAnchor>
    <xdr:from>
      <xdr:col>12</xdr:col>
      <xdr:colOff>314325</xdr:colOff>
      <xdr:row>519</xdr:row>
      <xdr:rowOff>19050</xdr:rowOff>
    </xdr:from>
    <xdr:to>
      <xdr:col>12</xdr:col>
      <xdr:colOff>552450</xdr:colOff>
      <xdr:row>519</xdr:row>
      <xdr:rowOff>742950</xdr:rowOff>
    </xdr:to>
    <xdr:pic>
      <xdr:nvPicPr>
        <xdr:cNvPr id="514" name="COSBOU1294">
          <a:extLst>
            <a:ext uri="{FF2B5EF4-FFF2-40B4-BE49-F238E27FC236}">
              <a16:creationId xmlns:a16="http://schemas.microsoft.com/office/drawing/2014/main" id="{00000000-0008-0000-0000-00000202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twoCellAnchor>
  <xdr:twoCellAnchor>
    <xdr:from>
      <xdr:col>12</xdr:col>
      <xdr:colOff>38100</xdr:colOff>
      <xdr:row>520</xdr:row>
      <xdr:rowOff>19050</xdr:rowOff>
    </xdr:from>
    <xdr:to>
      <xdr:col>12</xdr:col>
      <xdr:colOff>819150</xdr:colOff>
      <xdr:row>520</xdr:row>
      <xdr:rowOff>742950</xdr:rowOff>
    </xdr:to>
    <xdr:pic>
      <xdr:nvPicPr>
        <xdr:cNvPr id="515" name="COSBOU1243">
          <a:extLst>
            <a:ext uri="{FF2B5EF4-FFF2-40B4-BE49-F238E27FC236}">
              <a16:creationId xmlns:a16="http://schemas.microsoft.com/office/drawing/2014/main" id="{00000000-0008-0000-0000-00000302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twoCellAnchor>
  <xdr:twoCellAnchor>
    <xdr:from>
      <xdr:col>12</xdr:col>
      <xdr:colOff>38100</xdr:colOff>
      <xdr:row>521</xdr:row>
      <xdr:rowOff>19050</xdr:rowOff>
    </xdr:from>
    <xdr:to>
      <xdr:col>12</xdr:col>
      <xdr:colOff>828675</xdr:colOff>
      <xdr:row>521</xdr:row>
      <xdr:rowOff>742950</xdr:rowOff>
    </xdr:to>
    <xdr:pic>
      <xdr:nvPicPr>
        <xdr:cNvPr id="516" name="COSBOU1284">
          <a:extLst>
            <a:ext uri="{FF2B5EF4-FFF2-40B4-BE49-F238E27FC236}">
              <a16:creationId xmlns:a16="http://schemas.microsoft.com/office/drawing/2014/main" id="{00000000-0008-0000-0000-00000402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twoCellAnchor>
  <xdr:twoCellAnchor>
    <xdr:from>
      <xdr:col>12</xdr:col>
      <xdr:colOff>19050</xdr:colOff>
      <xdr:row>522</xdr:row>
      <xdr:rowOff>342900</xdr:rowOff>
    </xdr:from>
    <xdr:to>
      <xdr:col>12</xdr:col>
      <xdr:colOff>838200</xdr:colOff>
      <xdr:row>522</xdr:row>
      <xdr:rowOff>409575</xdr:rowOff>
    </xdr:to>
    <xdr:pic>
      <xdr:nvPicPr>
        <xdr:cNvPr id="517" name="COSBOU1241">
          <a:extLst>
            <a:ext uri="{FF2B5EF4-FFF2-40B4-BE49-F238E27FC236}">
              <a16:creationId xmlns:a16="http://schemas.microsoft.com/office/drawing/2014/main" id="{00000000-0008-0000-0000-00000502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twoCellAnchor>
  <xdr:twoCellAnchor>
    <xdr:from>
      <xdr:col>12</xdr:col>
      <xdr:colOff>304800</xdr:colOff>
      <xdr:row>523</xdr:row>
      <xdr:rowOff>19050</xdr:rowOff>
    </xdr:from>
    <xdr:to>
      <xdr:col>12</xdr:col>
      <xdr:colOff>552450</xdr:colOff>
      <xdr:row>523</xdr:row>
      <xdr:rowOff>742950</xdr:rowOff>
    </xdr:to>
    <xdr:pic>
      <xdr:nvPicPr>
        <xdr:cNvPr id="518" name="COSBOU1074">
          <a:extLst>
            <a:ext uri="{FF2B5EF4-FFF2-40B4-BE49-F238E27FC236}">
              <a16:creationId xmlns:a16="http://schemas.microsoft.com/office/drawing/2014/main" id="{00000000-0008-0000-0000-00000602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twoCellAnchor>
  <xdr:twoCellAnchor>
    <xdr:from>
      <xdr:col>12</xdr:col>
      <xdr:colOff>371475</xdr:colOff>
      <xdr:row>524</xdr:row>
      <xdr:rowOff>19050</xdr:rowOff>
    </xdr:from>
    <xdr:to>
      <xdr:col>12</xdr:col>
      <xdr:colOff>485775</xdr:colOff>
      <xdr:row>524</xdr:row>
      <xdr:rowOff>742950</xdr:rowOff>
    </xdr:to>
    <xdr:pic>
      <xdr:nvPicPr>
        <xdr:cNvPr id="519" name="COSBOU1214">
          <a:extLst>
            <a:ext uri="{FF2B5EF4-FFF2-40B4-BE49-F238E27FC236}">
              <a16:creationId xmlns:a16="http://schemas.microsoft.com/office/drawing/2014/main" id="{00000000-0008-0000-0000-00000702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twoCellAnchor>
  <xdr:twoCellAnchor>
    <xdr:from>
      <xdr:col>12</xdr:col>
      <xdr:colOff>342900</xdr:colOff>
      <xdr:row>525</xdr:row>
      <xdr:rowOff>19050</xdr:rowOff>
    </xdr:from>
    <xdr:to>
      <xdr:col>12</xdr:col>
      <xdr:colOff>514350</xdr:colOff>
      <xdr:row>525</xdr:row>
      <xdr:rowOff>742950</xdr:rowOff>
    </xdr:to>
    <xdr:pic>
      <xdr:nvPicPr>
        <xdr:cNvPr id="520" name="COSBOU1291">
          <a:extLst>
            <a:ext uri="{FF2B5EF4-FFF2-40B4-BE49-F238E27FC236}">
              <a16:creationId xmlns:a16="http://schemas.microsoft.com/office/drawing/2014/main" id="{00000000-0008-0000-0000-00000802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twoCellAnchor>
  <xdr:twoCellAnchor>
    <xdr:from>
      <xdr:col>12</xdr:col>
      <xdr:colOff>361950</xdr:colOff>
      <xdr:row>526</xdr:row>
      <xdr:rowOff>19050</xdr:rowOff>
    </xdr:from>
    <xdr:to>
      <xdr:col>12</xdr:col>
      <xdr:colOff>504825</xdr:colOff>
      <xdr:row>526</xdr:row>
      <xdr:rowOff>742950</xdr:rowOff>
    </xdr:to>
    <xdr:pic>
      <xdr:nvPicPr>
        <xdr:cNvPr id="521" name="COSBOU1292">
          <a:extLst>
            <a:ext uri="{FF2B5EF4-FFF2-40B4-BE49-F238E27FC236}">
              <a16:creationId xmlns:a16="http://schemas.microsoft.com/office/drawing/2014/main" id="{00000000-0008-0000-0000-00000902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twoCellAnchor>
  <xdr:twoCellAnchor>
    <xdr:from>
      <xdr:col>12</xdr:col>
      <xdr:colOff>342900</xdr:colOff>
      <xdr:row>527</xdr:row>
      <xdr:rowOff>19050</xdr:rowOff>
    </xdr:from>
    <xdr:to>
      <xdr:col>12</xdr:col>
      <xdr:colOff>523875</xdr:colOff>
      <xdr:row>527</xdr:row>
      <xdr:rowOff>742950</xdr:rowOff>
    </xdr:to>
    <xdr:pic>
      <xdr:nvPicPr>
        <xdr:cNvPr id="522" name="COSBOU1242">
          <a:extLst>
            <a:ext uri="{FF2B5EF4-FFF2-40B4-BE49-F238E27FC236}">
              <a16:creationId xmlns:a16="http://schemas.microsoft.com/office/drawing/2014/main" id="{00000000-0008-0000-0000-00000A02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twoCellAnchor>
  <xdr:twoCellAnchor>
    <xdr:from>
      <xdr:col>12</xdr:col>
      <xdr:colOff>352425</xdr:colOff>
      <xdr:row>528</xdr:row>
      <xdr:rowOff>19050</xdr:rowOff>
    </xdr:from>
    <xdr:to>
      <xdr:col>12</xdr:col>
      <xdr:colOff>504825</xdr:colOff>
      <xdr:row>528</xdr:row>
      <xdr:rowOff>742950</xdr:rowOff>
    </xdr:to>
    <xdr:pic>
      <xdr:nvPicPr>
        <xdr:cNvPr id="523" name="COSBOU1320">
          <a:extLst>
            <a:ext uri="{FF2B5EF4-FFF2-40B4-BE49-F238E27FC236}">
              <a16:creationId xmlns:a16="http://schemas.microsoft.com/office/drawing/2014/main" id="{00000000-0008-0000-0000-00000B02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twoCellAnchor>
  <xdr:twoCellAnchor>
    <xdr:from>
      <xdr:col>12</xdr:col>
      <xdr:colOff>333375</xdr:colOff>
      <xdr:row>529</xdr:row>
      <xdr:rowOff>19050</xdr:rowOff>
    </xdr:from>
    <xdr:to>
      <xdr:col>12</xdr:col>
      <xdr:colOff>533400</xdr:colOff>
      <xdr:row>529</xdr:row>
      <xdr:rowOff>742950</xdr:rowOff>
    </xdr:to>
    <xdr:pic>
      <xdr:nvPicPr>
        <xdr:cNvPr id="524" name="COSBOU1237">
          <a:extLst>
            <a:ext uri="{FF2B5EF4-FFF2-40B4-BE49-F238E27FC236}">
              <a16:creationId xmlns:a16="http://schemas.microsoft.com/office/drawing/2014/main" id="{00000000-0008-0000-0000-00000C02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twoCellAnchor>
  <xdr:twoCellAnchor>
    <xdr:from>
      <xdr:col>12</xdr:col>
      <xdr:colOff>323850</xdr:colOff>
      <xdr:row>530</xdr:row>
      <xdr:rowOff>19050</xdr:rowOff>
    </xdr:from>
    <xdr:to>
      <xdr:col>12</xdr:col>
      <xdr:colOff>533400</xdr:colOff>
      <xdr:row>530</xdr:row>
      <xdr:rowOff>742950</xdr:rowOff>
    </xdr:to>
    <xdr:pic>
      <xdr:nvPicPr>
        <xdr:cNvPr id="525" name="COSBOU1238">
          <a:extLst>
            <a:ext uri="{FF2B5EF4-FFF2-40B4-BE49-F238E27FC236}">
              <a16:creationId xmlns:a16="http://schemas.microsoft.com/office/drawing/2014/main" id="{00000000-0008-0000-0000-00000D02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twoCellAnchor>
  <xdr:twoCellAnchor>
    <xdr:from>
      <xdr:col>12</xdr:col>
      <xdr:colOff>228600</xdr:colOff>
      <xdr:row>531</xdr:row>
      <xdr:rowOff>19050</xdr:rowOff>
    </xdr:from>
    <xdr:to>
      <xdr:col>12</xdr:col>
      <xdr:colOff>628650</xdr:colOff>
      <xdr:row>531</xdr:row>
      <xdr:rowOff>742950</xdr:rowOff>
    </xdr:to>
    <xdr:pic>
      <xdr:nvPicPr>
        <xdr:cNvPr id="526" name="COSBOU1245">
          <a:extLst>
            <a:ext uri="{FF2B5EF4-FFF2-40B4-BE49-F238E27FC236}">
              <a16:creationId xmlns:a16="http://schemas.microsoft.com/office/drawing/2014/main" id="{00000000-0008-0000-0000-00000E02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twoCellAnchor>
  <xdr:twoCellAnchor>
    <xdr:from>
      <xdr:col>12</xdr:col>
      <xdr:colOff>304800</xdr:colOff>
      <xdr:row>532</xdr:row>
      <xdr:rowOff>19050</xdr:rowOff>
    </xdr:from>
    <xdr:to>
      <xdr:col>12</xdr:col>
      <xdr:colOff>561975</xdr:colOff>
      <xdr:row>532</xdr:row>
      <xdr:rowOff>742950</xdr:rowOff>
    </xdr:to>
    <xdr:pic>
      <xdr:nvPicPr>
        <xdr:cNvPr id="527" name="COSBOU1246">
          <a:extLst>
            <a:ext uri="{FF2B5EF4-FFF2-40B4-BE49-F238E27FC236}">
              <a16:creationId xmlns:a16="http://schemas.microsoft.com/office/drawing/2014/main" id="{00000000-0008-0000-0000-00000F02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twoCellAnchor>
  <xdr:twoCellAnchor>
    <xdr:from>
      <xdr:col>12</xdr:col>
      <xdr:colOff>304800</xdr:colOff>
      <xdr:row>533</xdr:row>
      <xdr:rowOff>19050</xdr:rowOff>
    </xdr:from>
    <xdr:to>
      <xdr:col>12</xdr:col>
      <xdr:colOff>552450</xdr:colOff>
      <xdr:row>533</xdr:row>
      <xdr:rowOff>742950</xdr:rowOff>
    </xdr:to>
    <xdr:pic>
      <xdr:nvPicPr>
        <xdr:cNvPr id="528" name="COSBOU1248">
          <a:extLst>
            <a:ext uri="{FF2B5EF4-FFF2-40B4-BE49-F238E27FC236}">
              <a16:creationId xmlns:a16="http://schemas.microsoft.com/office/drawing/2014/main" id="{00000000-0008-0000-0000-00001002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twoCellAnchor>
  <xdr:twoCellAnchor>
    <xdr:from>
      <xdr:col>12</xdr:col>
      <xdr:colOff>352425</xdr:colOff>
      <xdr:row>534</xdr:row>
      <xdr:rowOff>19050</xdr:rowOff>
    </xdr:from>
    <xdr:to>
      <xdr:col>12</xdr:col>
      <xdr:colOff>514350</xdr:colOff>
      <xdr:row>534</xdr:row>
      <xdr:rowOff>742950</xdr:rowOff>
    </xdr:to>
    <xdr:pic>
      <xdr:nvPicPr>
        <xdr:cNvPr id="529" name="COSBOU1255">
          <a:extLst>
            <a:ext uri="{FF2B5EF4-FFF2-40B4-BE49-F238E27FC236}">
              <a16:creationId xmlns:a16="http://schemas.microsoft.com/office/drawing/2014/main" id="{00000000-0008-0000-0000-00001102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twoCellAnchor>
  <xdr:twoCellAnchor>
    <xdr:from>
      <xdr:col>12</xdr:col>
      <xdr:colOff>247650</xdr:colOff>
      <xdr:row>535</xdr:row>
      <xdr:rowOff>19050</xdr:rowOff>
    </xdr:from>
    <xdr:to>
      <xdr:col>12</xdr:col>
      <xdr:colOff>609600</xdr:colOff>
      <xdr:row>535</xdr:row>
      <xdr:rowOff>742950</xdr:rowOff>
    </xdr:to>
    <xdr:pic>
      <xdr:nvPicPr>
        <xdr:cNvPr id="530" name="COSBOU1256">
          <a:extLst>
            <a:ext uri="{FF2B5EF4-FFF2-40B4-BE49-F238E27FC236}">
              <a16:creationId xmlns:a16="http://schemas.microsoft.com/office/drawing/2014/main" id="{00000000-0008-0000-0000-00001202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twoCellAnchor>
  <xdr:twoCellAnchor>
    <xdr:from>
      <xdr:col>12</xdr:col>
      <xdr:colOff>304800</xdr:colOff>
      <xdr:row>536</xdr:row>
      <xdr:rowOff>19050</xdr:rowOff>
    </xdr:from>
    <xdr:to>
      <xdr:col>12</xdr:col>
      <xdr:colOff>552450</xdr:colOff>
      <xdr:row>536</xdr:row>
      <xdr:rowOff>742950</xdr:rowOff>
    </xdr:to>
    <xdr:pic>
      <xdr:nvPicPr>
        <xdr:cNvPr id="531" name="COSBOU1274">
          <a:extLst>
            <a:ext uri="{FF2B5EF4-FFF2-40B4-BE49-F238E27FC236}">
              <a16:creationId xmlns:a16="http://schemas.microsoft.com/office/drawing/2014/main" id="{00000000-0008-0000-0000-00001302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twoCellAnchor>
  <xdr:twoCellAnchor>
    <xdr:from>
      <xdr:col>12</xdr:col>
      <xdr:colOff>314325</xdr:colOff>
      <xdr:row>537</xdr:row>
      <xdr:rowOff>19050</xdr:rowOff>
    </xdr:from>
    <xdr:to>
      <xdr:col>12</xdr:col>
      <xdr:colOff>552450</xdr:colOff>
      <xdr:row>537</xdr:row>
      <xdr:rowOff>742950</xdr:rowOff>
    </xdr:to>
    <xdr:pic>
      <xdr:nvPicPr>
        <xdr:cNvPr id="532" name="COSBOU1310">
          <a:extLst>
            <a:ext uri="{FF2B5EF4-FFF2-40B4-BE49-F238E27FC236}">
              <a16:creationId xmlns:a16="http://schemas.microsoft.com/office/drawing/2014/main" id="{00000000-0008-0000-0000-00001402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twoCellAnchor>
  <xdr:twoCellAnchor>
    <xdr:from>
      <xdr:col>12</xdr:col>
      <xdr:colOff>314325</xdr:colOff>
      <xdr:row>538</xdr:row>
      <xdr:rowOff>19050</xdr:rowOff>
    </xdr:from>
    <xdr:to>
      <xdr:col>12</xdr:col>
      <xdr:colOff>552450</xdr:colOff>
      <xdr:row>538</xdr:row>
      <xdr:rowOff>742950</xdr:rowOff>
    </xdr:to>
    <xdr:pic>
      <xdr:nvPicPr>
        <xdr:cNvPr id="533" name="COSBOU1199">
          <a:extLst>
            <a:ext uri="{FF2B5EF4-FFF2-40B4-BE49-F238E27FC236}">
              <a16:creationId xmlns:a16="http://schemas.microsoft.com/office/drawing/2014/main" id="{00000000-0008-0000-0000-00001502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twoCellAnchor>
  <xdr:twoCellAnchor>
    <xdr:from>
      <xdr:col>12</xdr:col>
      <xdr:colOff>323850</xdr:colOff>
      <xdr:row>539</xdr:row>
      <xdr:rowOff>19050</xdr:rowOff>
    </xdr:from>
    <xdr:to>
      <xdr:col>12</xdr:col>
      <xdr:colOff>542925</xdr:colOff>
      <xdr:row>539</xdr:row>
      <xdr:rowOff>742950</xdr:rowOff>
    </xdr:to>
    <xdr:pic>
      <xdr:nvPicPr>
        <xdr:cNvPr id="534" name="COSBOU1200">
          <a:extLst>
            <a:ext uri="{FF2B5EF4-FFF2-40B4-BE49-F238E27FC236}">
              <a16:creationId xmlns:a16="http://schemas.microsoft.com/office/drawing/2014/main" id="{00000000-0008-0000-0000-00001602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twoCellAnchor>
  <xdr:twoCellAnchor>
    <xdr:from>
      <xdr:col>12</xdr:col>
      <xdr:colOff>295275</xdr:colOff>
      <xdr:row>540</xdr:row>
      <xdr:rowOff>19050</xdr:rowOff>
    </xdr:from>
    <xdr:to>
      <xdr:col>12</xdr:col>
      <xdr:colOff>561975</xdr:colOff>
      <xdr:row>540</xdr:row>
      <xdr:rowOff>742950</xdr:rowOff>
    </xdr:to>
    <xdr:pic>
      <xdr:nvPicPr>
        <xdr:cNvPr id="535" name="FOBRA001">
          <a:extLst>
            <a:ext uri="{FF2B5EF4-FFF2-40B4-BE49-F238E27FC236}">
              <a16:creationId xmlns:a16="http://schemas.microsoft.com/office/drawing/2014/main" id="{00000000-0008-0000-0000-00001702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twoCellAnchor>
  <xdr:twoCellAnchor>
    <xdr:from>
      <xdr:col>12</xdr:col>
      <xdr:colOff>228600</xdr:colOff>
      <xdr:row>541</xdr:row>
      <xdr:rowOff>19050</xdr:rowOff>
    </xdr:from>
    <xdr:to>
      <xdr:col>12</xdr:col>
      <xdr:colOff>628650</xdr:colOff>
      <xdr:row>541</xdr:row>
      <xdr:rowOff>742950</xdr:rowOff>
    </xdr:to>
    <xdr:pic>
      <xdr:nvPicPr>
        <xdr:cNvPr id="536" name="HOBRA002">
          <a:extLst>
            <a:ext uri="{FF2B5EF4-FFF2-40B4-BE49-F238E27FC236}">
              <a16:creationId xmlns:a16="http://schemas.microsoft.com/office/drawing/2014/main" id="{00000000-0008-0000-0000-00001802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twoCellAnchor>
  <xdr:twoCellAnchor>
    <xdr:from>
      <xdr:col>12</xdr:col>
      <xdr:colOff>238125</xdr:colOff>
      <xdr:row>542</xdr:row>
      <xdr:rowOff>19050</xdr:rowOff>
    </xdr:from>
    <xdr:to>
      <xdr:col>12</xdr:col>
      <xdr:colOff>628650</xdr:colOff>
      <xdr:row>542</xdr:row>
      <xdr:rowOff>742950</xdr:rowOff>
    </xdr:to>
    <xdr:pic>
      <xdr:nvPicPr>
        <xdr:cNvPr id="537" name="ACBRA048">
          <a:extLst>
            <a:ext uri="{FF2B5EF4-FFF2-40B4-BE49-F238E27FC236}">
              <a16:creationId xmlns:a16="http://schemas.microsoft.com/office/drawing/2014/main" id="{00000000-0008-0000-0000-00001902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twoCellAnchor>
  <xdr:twoCellAnchor>
    <xdr:from>
      <xdr:col>12</xdr:col>
      <xdr:colOff>200025</xdr:colOff>
      <xdr:row>543</xdr:row>
      <xdr:rowOff>19050</xdr:rowOff>
    </xdr:from>
    <xdr:to>
      <xdr:col>12</xdr:col>
      <xdr:colOff>666750</xdr:colOff>
      <xdr:row>543</xdr:row>
      <xdr:rowOff>742950</xdr:rowOff>
    </xdr:to>
    <xdr:pic>
      <xdr:nvPicPr>
        <xdr:cNvPr id="538" name="ACBRA049">
          <a:extLst>
            <a:ext uri="{FF2B5EF4-FFF2-40B4-BE49-F238E27FC236}">
              <a16:creationId xmlns:a16="http://schemas.microsoft.com/office/drawing/2014/main" id="{00000000-0008-0000-0000-00001A02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twoCellAnchor>
  <xdr:twoCellAnchor>
    <xdr:from>
      <xdr:col>12</xdr:col>
      <xdr:colOff>38100</xdr:colOff>
      <xdr:row>544</xdr:row>
      <xdr:rowOff>19050</xdr:rowOff>
    </xdr:from>
    <xdr:to>
      <xdr:col>12</xdr:col>
      <xdr:colOff>819150</xdr:colOff>
      <xdr:row>544</xdr:row>
      <xdr:rowOff>742950</xdr:rowOff>
    </xdr:to>
    <xdr:pic>
      <xdr:nvPicPr>
        <xdr:cNvPr id="539" name="FLBRI084">
          <a:extLst>
            <a:ext uri="{FF2B5EF4-FFF2-40B4-BE49-F238E27FC236}">
              <a16:creationId xmlns:a16="http://schemas.microsoft.com/office/drawing/2014/main" id="{00000000-0008-0000-0000-00001B02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twoCellAnchor>
  <xdr:twoCellAnchor>
    <xdr:from>
      <xdr:col>12</xdr:col>
      <xdr:colOff>19050</xdr:colOff>
      <xdr:row>545</xdr:row>
      <xdr:rowOff>85725</xdr:rowOff>
    </xdr:from>
    <xdr:to>
      <xdr:col>12</xdr:col>
      <xdr:colOff>838200</xdr:colOff>
      <xdr:row>545</xdr:row>
      <xdr:rowOff>666750</xdr:rowOff>
    </xdr:to>
    <xdr:pic>
      <xdr:nvPicPr>
        <xdr:cNvPr id="540" name="FLBRI048A">
          <a:extLst>
            <a:ext uri="{FF2B5EF4-FFF2-40B4-BE49-F238E27FC236}">
              <a16:creationId xmlns:a16="http://schemas.microsoft.com/office/drawing/2014/main" id="{00000000-0008-0000-0000-00001C02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twoCellAnchor>
  <xdr:twoCellAnchor>
    <xdr:from>
      <xdr:col>12</xdr:col>
      <xdr:colOff>104775</xdr:colOff>
      <xdr:row>546</xdr:row>
      <xdr:rowOff>19050</xdr:rowOff>
    </xdr:from>
    <xdr:to>
      <xdr:col>12</xdr:col>
      <xdr:colOff>762000</xdr:colOff>
      <xdr:row>546</xdr:row>
      <xdr:rowOff>742950</xdr:rowOff>
    </xdr:to>
    <xdr:pic>
      <xdr:nvPicPr>
        <xdr:cNvPr id="541" name="FLBRI047">
          <a:extLst>
            <a:ext uri="{FF2B5EF4-FFF2-40B4-BE49-F238E27FC236}">
              <a16:creationId xmlns:a16="http://schemas.microsoft.com/office/drawing/2014/main" id="{00000000-0008-0000-0000-00001D02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twoCellAnchor>
  <xdr:twoCellAnchor>
    <xdr:from>
      <xdr:col>12</xdr:col>
      <xdr:colOff>266700</xdr:colOff>
      <xdr:row>547</xdr:row>
      <xdr:rowOff>19050</xdr:rowOff>
    </xdr:from>
    <xdr:to>
      <xdr:col>12</xdr:col>
      <xdr:colOff>590550</xdr:colOff>
      <xdr:row>547</xdr:row>
      <xdr:rowOff>742950</xdr:rowOff>
    </xdr:to>
    <xdr:pic>
      <xdr:nvPicPr>
        <xdr:cNvPr id="542" name="MEBRO003A">
          <a:extLst>
            <a:ext uri="{FF2B5EF4-FFF2-40B4-BE49-F238E27FC236}">
              <a16:creationId xmlns:a16="http://schemas.microsoft.com/office/drawing/2014/main" id="{00000000-0008-0000-0000-00001E02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twoCellAnchor>
  <xdr:twoCellAnchor>
    <xdr:from>
      <xdr:col>12</xdr:col>
      <xdr:colOff>228600</xdr:colOff>
      <xdr:row>548</xdr:row>
      <xdr:rowOff>19050</xdr:rowOff>
    </xdr:from>
    <xdr:to>
      <xdr:col>12</xdr:col>
      <xdr:colOff>638175</xdr:colOff>
      <xdr:row>548</xdr:row>
      <xdr:rowOff>742950</xdr:rowOff>
    </xdr:to>
    <xdr:pic>
      <xdr:nvPicPr>
        <xdr:cNvPr id="543" name="COSBRU097">
          <a:extLst>
            <a:ext uri="{FF2B5EF4-FFF2-40B4-BE49-F238E27FC236}">
              <a16:creationId xmlns:a16="http://schemas.microsoft.com/office/drawing/2014/main" id="{00000000-0008-0000-0000-00001F02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twoCellAnchor>
  <xdr:twoCellAnchor>
    <xdr:from>
      <xdr:col>12</xdr:col>
      <xdr:colOff>171450</xdr:colOff>
      <xdr:row>549</xdr:row>
      <xdr:rowOff>19050</xdr:rowOff>
    </xdr:from>
    <xdr:to>
      <xdr:col>12</xdr:col>
      <xdr:colOff>685800</xdr:colOff>
      <xdr:row>549</xdr:row>
      <xdr:rowOff>742950</xdr:rowOff>
    </xdr:to>
    <xdr:pic>
      <xdr:nvPicPr>
        <xdr:cNvPr id="544" name="COSBUB003">
          <a:extLst>
            <a:ext uri="{FF2B5EF4-FFF2-40B4-BE49-F238E27FC236}">
              <a16:creationId xmlns:a16="http://schemas.microsoft.com/office/drawing/2014/main" id="{00000000-0008-0000-0000-00002002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twoCellAnchor>
  <xdr:twoCellAnchor>
    <xdr:from>
      <xdr:col>12</xdr:col>
      <xdr:colOff>314325</xdr:colOff>
      <xdr:row>550</xdr:row>
      <xdr:rowOff>19050</xdr:rowOff>
    </xdr:from>
    <xdr:to>
      <xdr:col>12</xdr:col>
      <xdr:colOff>542925</xdr:colOff>
      <xdr:row>550</xdr:row>
      <xdr:rowOff>742950</xdr:rowOff>
    </xdr:to>
    <xdr:pic>
      <xdr:nvPicPr>
        <xdr:cNvPr id="545" name="CLBUB002">
          <a:extLst>
            <a:ext uri="{FF2B5EF4-FFF2-40B4-BE49-F238E27FC236}">
              <a16:creationId xmlns:a16="http://schemas.microsoft.com/office/drawing/2014/main" id="{00000000-0008-0000-0000-00002102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twoCellAnchor>
  <xdr:twoCellAnchor>
    <xdr:from>
      <xdr:col>12</xdr:col>
      <xdr:colOff>323850</xdr:colOff>
      <xdr:row>551</xdr:row>
      <xdr:rowOff>19050</xdr:rowOff>
    </xdr:from>
    <xdr:to>
      <xdr:col>12</xdr:col>
      <xdr:colOff>542925</xdr:colOff>
      <xdr:row>551</xdr:row>
      <xdr:rowOff>742950</xdr:rowOff>
    </xdr:to>
    <xdr:pic>
      <xdr:nvPicPr>
        <xdr:cNvPr id="546" name="CLBUB003">
          <a:extLst>
            <a:ext uri="{FF2B5EF4-FFF2-40B4-BE49-F238E27FC236}">
              <a16:creationId xmlns:a16="http://schemas.microsoft.com/office/drawing/2014/main" id="{00000000-0008-0000-0000-00002202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twoCellAnchor>
  <xdr:twoCellAnchor>
    <xdr:from>
      <xdr:col>12</xdr:col>
      <xdr:colOff>19050</xdr:colOff>
      <xdr:row>552</xdr:row>
      <xdr:rowOff>257175</xdr:rowOff>
    </xdr:from>
    <xdr:to>
      <xdr:col>12</xdr:col>
      <xdr:colOff>838200</xdr:colOff>
      <xdr:row>552</xdr:row>
      <xdr:rowOff>495300</xdr:rowOff>
    </xdr:to>
    <xdr:pic>
      <xdr:nvPicPr>
        <xdr:cNvPr id="547" name="GSTOBUB068">
          <a:extLst>
            <a:ext uri="{FF2B5EF4-FFF2-40B4-BE49-F238E27FC236}">
              <a16:creationId xmlns:a16="http://schemas.microsoft.com/office/drawing/2014/main" id="{00000000-0008-0000-0000-00002302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twoCellAnchor>
  <xdr:twoCellAnchor>
    <xdr:from>
      <xdr:col>12</xdr:col>
      <xdr:colOff>19050</xdr:colOff>
      <xdr:row>553</xdr:row>
      <xdr:rowOff>257175</xdr:rowOff>
    </xdr:from>
    <xdr:to>
      <xdr:col>12</xdr:col>
      <xdr:colOff>838200</xdr:colOff>
      <xdr:row>553</xdr:row>
      <xdr:rowOff>495300</xdr:rowOff>
    </xdr:to>
    <xdr:pic>
      <xdr:nvPicPr>
        <xdr:cNvPr id="548" name="GSTOBUB069">
          <a:extLst>
            <a:ext uri="{FF2B5EF4-FFF2-40B4-BE49-F238E27FC236}">
              <a16:creationId xmlns:a16="http://schemas.microsoft.com/office/drawing/2014/main" id="{00000000-0008-0000-0000-00002402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twoCellAnchor>
  <xdr:twoCellAnchor>
    <xdr:from>
      <xdr:col>12</xdr:col>
      <xdr:colOff>180975</xdr:colOff>
      <xdr:row>554</xdr:row>
      <xdr:rowOff>19050</xdr:rowOff>
    </xdr:from>
    <xdr:to>
      <xdr:col>12</xdr:col>
      <xdr:colOff>676275</xdr:colOff>
      <xdr:row>554</xdr:row>
      <xdr:rowOff>742950</xdr:rowOff>
    </xdr:to>
    <xdr:pic>
      <xdr:nvPicPr>
        <xdr:cNvPr id="549" name="TOBUB080">
          <a:extLst>
            <a:ext uri="{FF2B5EF4-FFF2-40B4-BE49-F238E27FC236}">
              <a16:creationId xmlns:a16="http://schemas.microsoft.com/office/drawing/2014/main" id="{00000000-0008-0000-0000-00002502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twoCellAnchor>
  <xdr:twoCellAnchor>
    <xdr:from>
      <xdr:col>12</xdr:col>
      <xdr:colOff>200025</xdr:colOff>
      <xdr:row>555</xdr:row>
      <xdr:rowOff>19050</xdr:rowOff>
    </xdr:from>
    <xdr:to>
      <xdr:col>12</xdr:col>
      <xdr:colOff>657225</xdr:colOff>
      <xdr:row>555</xdr:row>
      <xdr:rowOff>742950</xdr:rowOff>
    </xdr:to>
    <xdr:pic>
      <xdr:nvPicPr>
        <xdr:cNvPr id="550" name="TOBUB057">
          <a:extLst>
            <a:ext uri="{FF2B5EF4-FFF2-40B4-BE49-F238E27FC236}">
              <a16:creationId xmlns:a16="http://schemas.microsoft.com/office/drawing/2014/main" id="{00000000-0008-0000-0000-00002602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twoCellAnchor>
  <xdr:twoCellAnchor>
    <xdr:from>
      <xdr:col>12</xdr:col>
      <xdr:colOff>180975</xdr:colOff>
      <xdr:row>556</xdr:row>
      <xdr:rowOff>19050</xdr:rowOff>
    </xdr:from>
    <xdr:to>
      <xdr:col>12</xdr:col>
      <xdr:colOff>676275</xdr:colOff>
      <xdr:row>556</xdr:row>
      <xdr:rowOff>742950</xdr:rowOff>
    </xdr:to>
    <xdr:pic>
      <xdr:nvPicPr>
        <xdr:cNvPr id="551" name="TOBUB058">
          <a:extLst>
            <a:ext uri="{FF2B5EF4-FFF2-40B4-BE49-F238E27FC236}">
              <a16:creationId xmlns:a16="http://schemas.microsoft.com/office/drawing/2014/main" id="{00000000-0008-0000-0000-00002702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twoCellAnchor>
  <xdr:twoCellAnchor>
    <xdr:from>
      <xdr:col>12</xdr:col>
      <xdr:colOff>209550</xdr:colOff>
      <xdr:row>557</xdr:row>
      <xdr:rowOff>19050</xdr:rowOff>
    </xdr:from>
    <xdr:to>
      <xdr:col>12</xdr:col>
      <xdr:colOff>657225</xdr:colOff>
      <xdr:row>557</xdr:row>
      <xdr:rowOff>742950</xdr:rowOff>
    </xdr:to>
    <xdr:pic>
      <xdr:nvPicPr>
        <xdr:cNvPr id="552" name="TOBUB059">
          <a:extLst>
            <a:ext uri="{FF2B5EF4-FFF2-40B4-BE49-F238E27FC236}">
              <a16:creationId xmlns:a16="http://schemas.microsoft.com/office/drawing/2014/main" id="{00000000-0008-0000-0000-00002802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twoCellAnchor>
  <xdr:twoCellAnchor>
    <xdr:from>
      <xdr:col>12</xdr:col>
      <xdr:colOff>190500</xdr:colOff>
      <xdr:row>558</xdr:row>
      <xdr:rowOff>19050</xdr:rowOff>
    </xdr:from>
    <xdr:to>
      <xdr:col>12</xdr:col>
      <xdr:colOff>666750</xdr:colOff>
      <xdr:row>558</xdr:row>
      <xdr:rowOff>742950</xdr:rowOff>
    </xdr:to>
    <xdr:pic>
      <xdr:nvPicPr>
        <xdr:cNvPr id="553" name="TOBUB060">
          <a:extLst>
            <a:ext uri="{FF2B5EF4-FFF2-40B4-BE49-F238E27FC236}">
              <a16:creationId xmlns:a16="http://schemas.microsoft.com/office/drawing/2014/main" id="{00000000-0008-0000-0000-00002902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twoCellAnchor>
  <xdr:twoCellAnchor>
    <xdr:from>
      <xdr:col>12</xdr:col>
      <xdr:colOff>323850</xdr:colOff>
      <xdr:row>559</xdr:row>
      <xdr:rowOff>19050</xdr:rowOff>
    </xdr:from>
    <xdr:to>
      <xdr:col>12</xdr:col>
      <xdr:colOff>542925</xdr:colOff>
      <xdr:row>559</xdr:row>
      <xdr:rowOff>742950</xdr:rowOff>
    </xdr:to>
    <xdr:pic>
      <xdr:nvPicPr>
        <xdr:cNvPr id="554" name="TOBUL020">
          <a:extLst>
            <a:ext uri="{FF2B5EF4-FFF2-40B4-BE49-F238E27FC236}">
              <a16:creationId xmlns:a16="http://schemas.microsoft.com/office/drawing/2014/main" id="{00000000-0008-0000-0000-00002A02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twoCellAnchor>
  <xdr:twoCellAnchor>
    <xdr:from>
      <xdr:col>12</xdr:col>
      <xdr:colOff>342900</xdr:colOff>
      <xdr:row>560</xdr:row>
      <xdr:rowOff>19050</xdr:rowOff>
    </xdr:from>
    <xdr:to>
      <xdr:col>12</xdr:col>
      <xdr:colOff>523875</xdr:colOff>
      <xdr:row>560</xdr:row>
      <xdr:rowOff>742950</xdr:rowOff>
    </xdr:to>
    <xdr:pic>
      <xdr:nvPicPr>
        <xdr:cNvPr id="555" name="TOBUL037">
          <a:extLst>
            <a:ext uri="{FF2B5EF4-FFF2-40B4-BE49-F238E27FC236}">
              <a16:creationId xmlns:a16="http://schemas.microsoft.com/office/drawing/2014/main" id="{00000000-0008-0000-0000-00002B02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twoCellAnchor>
  <xdr:twoCellAnchor>
    <xdr:from>
      <xdr:col>12</xdr:col>
      <xdr:colOff>228600</xdr:colOff>
      <xdr:row>561</xdr:row>
      <xdr:rowOff>19050</xdr:rowOff>
    </xdr:from>
    <xdr:to>
      <xdr:col>12</xdr:col>
      <xdr:colOff>638175</xdr:colOff>
      <xdr:row>561</xdr:row>
      <xdr:rowOff>742950</xdr:rowOff>
    </xdr:to>
    <xdr:pic>
      <xdr:nvPicPr>
        <xdr:cNvPr id="556" name="TOBUL025">
          <a:extLst>
            <a:ext uri="{FF2B5EF4-FFF2-40B4-BE49-F238E27FC236}">
              <a16:creationId xmlns:a16="http://schemas.microsoft.com/office/drawing/2014/main" id="{00000000-0008-0000-0000-00002C02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twoCellAnchor>
  <xdr:twoCellAnchor>
    <xdr:from>
      <xdr:col>12</xdr:col>
      <xdr:colOff>285750</xdr:colOff>
      <xdr:row>562</xdr:row>
      <xdr:rowOff>19050</xdr:rowOff>
    </xdr:from>
    <xdr:to>
      <xdr:col>12</xdr:col>
      <xdr:colOff>581025</xdr:colOff>
      <xdr:row>562</xdr:row>
      <xdr:rowOff>742950</xdr:rowOff>
    </xdr:to>
    <xdr:pic>
      <xdr:nvPicPr>
        <xdr:cNvPr id="557" name="TOBUL026">
          <a:extLst>
            <a:ext uri="{FF2B5EF4-FFF2-40B4-BE49-F238E27FC236}">
              <a16:creationId xmlns:a16="http://schemas.microsoft.com/office/drawing/2014/main" id="{00000000-0008-0000-0000-00002D02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twoCellAnchor>
  <xdr:twoCellAnchor>
    <xdr:from>
      <xdr:col>12</xdr:col>
      <xdr:colOff>257175</xdr:colOff>
      <xdr:row>563</xdr:row>
      <xdr:rowOff>19050</xdr:rowOff>
    </xdr:from>
    <xdr:to>
      <xdr:col>12</xdr:col>
      <xdr:colOff>600075</xdr:colOff>
      <xdr:row>563</xdr:row>
      <xdr:rowOff>742950</xdr:rowOff>
    </xdr:to>
    <xdr:pic>
      <xdr:nvPicPr>
        <xdr:cNvPr id="558" name="TOBUL031">
          <a:extLst>
            <a:ext uri="{FF2B5EF4-FFF2-40B4-BE49-F238E27FC236}">
              <a16:creationId xmlns:a16="http://schemas.microsoft.com/office/drawing/2014/main" id="{00000000-0008-0000-0000-00002E02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twoCellAnchor>
  <xdr:twoCellAnchor>
    <xdr:from>
      <xdr:col>12</xdr:col>
      <xdr:colOff>342900</xdr:colOff>
      <xdr:row>564</xdr:row>
      <xdr:rowOff>19050</xdr:rowOff>
    </xdr:from>
    <xdr:to>
      <xdr:col>12</xdr:col>
      <xdr:colOff>523875</xdr:colOff>
      <xdr:row>564</xdr:row>
      <xdr:rowOff>742950</xdr:rowOff>
    </xdr:to>
    <xdr:pic>
      <xdr:nvPicPr>
        <xdr:cNvPr id="559" name="TOBUL034">
          <a:extLst>
            <a:ext uri="{FF2B5EF4-FFF2-40B4-BE49-F238E27FC236}">
              <a16:creationId xmlns:a16="http://schemas.microsoft.com/office/drawing/2014/main" id="{00000000-0008-0000-0000-00002F02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twoCellAnchor>
  <xdr:twoCellAnchor>
    <xdr:from>
      <xdr:col>12</xdr:col>
      <xdr:colOff>333375</xdr:colOff>
      <xdr:row>565</xdr:row>
      <xdr:rowOff>19050</xdr:rowOff>
    </xdr:from>
    <xdr:to>
      <xdr:col>12</xdr:col>
      <xdr:colOff>523875</xdr:colOff>
      <xdr:row>565</xdr:row>
      <xdr:rowOff>742950</xdr:rowOff>
    </xdr:to>
    <xdr:pic>
      <xdr:nvPicPr>
        <xdr:cNvPr id="560" name="TOBUL035">
          <a:extLst>
            <a:ext uri="{FF2B5EF4-FFF2-40B4-BE49-F238E27FC236}">
              <a16:creationId xmlns:a16="http://schemas.microsoft.com/office/drawing/2014/main" id="{00000000-0008-0000-0000-00003002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twoCellAnchor>
  <xdr:twoCellAnchor>
    <xdr:from>
      <xdr:col>12</xdr:col>
      <xdr:colOff>114300</xdr:colOff>
      <xdr:row>566</xdr:row>
      <xdr:rowOff>19050</xdr:rowOff>
    </xdr:from>
    <xdr:to>
      <xdr:col>12</xdr:col>
      <xdr:colOff>752475</xdr:colOff>
      <xdr:row>566</xdr:row>
      <xdr:rowOff>742950</xdr:rowOff>
    </xdr:to>
    <xdr:pic>
      <xdr:nvPicPr>
        <xdr:cNvPr id="561" name="FGBUR057">
          <a:extLst>
            <a:ext uri="{FF2B5EF4-FFF2-40B4-BE49-F238E27FC236}">
              <a16:creationId xmlns:a16="http://schemas.microsoft.com/office/drawing/2014/main" id="{00000000-0008-0000-0000-00003102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twoCellAnchor>
  <xdr:twoCellAnchor>
    <xdr:from>
      <xdr:col>12</xdr:col>
      <xdr:colOff>238125</xdr:colOff>
      <xdr:row>567</xdr:row>
      <xdr:rowOff>19050</xdr:rowOff>
    </xdr:from>
    <xdr:to>
      <xdr:col>12</xdr:col>
      <xdr:colOff>628650</xdr:colOff>
      <xdr:row>567</xdr:row>
      <xdr:rowOff>742950</xdr:rowOff>
    </xdr:to>
    <xdr:pic>
      <xdr:nvPicPr>
        <xdr:cNvPr id="562" name="FLBUR063">
          <a:extLst>
            <a:ext uri="{FF2B5EF4-FFF2-40B4-BE49-F238E27FC236}">
              <a16:creationId xmlns:a16="http://schemas.microsoft.com/office/drawing/2014/main" id="{00000000-0008-0000-0000-00003202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twoCellAnchor>
  <xdr:twoCellAnchor>
    <xdr:from>
      <xdr:col>12</xdr:col>
      <xdr:colOff>133350</xdr:colOff>
      <xdr:row>568</xdr:row>
      <xdr:rowOff>19050</xdr:rowOff>
    </xdr:from>
    <xdr:to>
      <xdr:col>12</xdr:col>
      <xdr:colOff>733425</xdr:colOff>
      <xdr:row>568</xdr:row>
      <xdr:rowOff>742950</xdr:rowOff>
    </xdr:to>
    <xdr:pic>
      <xdr:nvPicPr>
        <xdr:cNvPr id="563" name="FLBUR055">
          <a:extLst>
            <a:ext uri="{FF2B5EF4-FFF2-40B4-BE49-F238E27FC236}">
              <a16:creationId xmlns:a16="http://schemas.microsoft.com/office/drawing/2014/main" id="{00000000-0008-0000-0000-00003302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twoCellAnchor>
  <xdr:twoCellAnchor>
    <xdr:from>
      <xdr:col>12</xdr:col>
      <xdr:colOff>342900</xdr:colOff>
      <xdr:row>569</xdr:row>
      <xdr:rowOff>19050</xdr:rowOff>
    </xdr:from>
    <xdr:to>
      <xdr:col>12</xdr:col>
      <xdr:colOff>514350</xdr:colOff>
      <xdr:row>569</xdr:row>
      <xdr:rowOff>742950</xdr:rowOff>
    </xdr:to>
    <xdr:pic>
      <xdr:nvPicPr>
        <xdr:cNvPr id="564" name="COSBUR027">
          <a:extLst>
            <a:ext uri="{FF2B5EF4-FFF2-40B4-BE49-F238E27FC236}">
              <a16:creationId xmlns:a16="http://schemas.microsoft.com/office/drawing/2014/main" id="{00000000-0008-0000-0000-00003402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twoCellAnchor>
  <xdr:twoCellAnchor>
    <xdr:from>
      <xdr:col>12</xdr:col>
      <xdr:colOff>304800</xdr:colOff>
      <xdr:row>570</xdr:row>
      <xdr:rowOff>19050</xdr:rowOff>
    </xdr:from>
    <xdr:to>
      <xdr:col>12</xdr:col>
      <xdr:colOff>552450</xdr:colOff>
      <xdr:row>570</xdr:row>
      <xdr:rowOff>742950</xdr:rowOff>
    </xdr:to>
    <xdr:pic>
      <xdr:nvPicPr>
        <xdr:cNvPr id="565" name="COSBUR028">
          <a:extLst>
            <a:ext uri="{FF2B5EF4-FFF2-40B4-BE49-F238E27FC236}">
              <a16:creationId xmlns:a16="http://schemas.microsoft.com/office/drawing/2014/main" id="{00000000-0008-0000-0000-00003502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twoCellAnchor>
  <xdr:twoCellAnchor>
    <xdr:from>
      <xdr:col>12</xdr:col>
      <xdr:colOff>219075</xdr:colOff>
      <xdr:row>571</xdr:row>
      <xdr:rowOff>19050</xdr:rowOff>
    </xdr:from>
    <xdr:to>
      <xdr:col>12</xdr:col>
      <xdr:colOff>647700</xdr:colOff>
      <xdr:row>571</xdr:row>
      <xdr:rowOff>742950</xdr:rowOff>
    </xdr:to>
    <xdr:pic>
      <xdr:nvPicPr>
        <xdr:cNvPr id="566" name="COSBUR029">
          <a:extLst>
            <a:ext uri="{FF2B5EF4-FFF2-40B4-BE49-F238E27FC236}">
              <a16:creationId xmlns:a16="http://schemas.microsoft.com/office/drawing/2014/main" id="{00000000-0008-0000-0000-00003602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twoCellAnchor>
  <xdr:twoCellAnchor>
    <xdr:from>
      <xdr:col>12</xdr:col>
      <xdr:colOff>323850</xdr:colOff>
      <xdr:row>572</xdr:row>
      <xdr:rowOff>19050</xdr:rowOff>
    </xdr:from>
    <xdr:to>
      <xdr:col>12</xdr:col>
      <xdr:colOff>542925</xdr:colOff>
      <xdr:row>572</xdr:row>
      <xdr:rowOff>742950</xdr:rowOff>
    </xdr:to>
    <xdr:pic>
      <xdr:nvPicPr>
        <xdr:cNvPr id="567" name="COSBUR030">
          <a:extLst>
            <a:ext uri="{FF2B5EF4-FFF2-40B4-BE49-F238E27FC236}">
              <a16:creationId xmlns:a16="http://schemas.microsoft.com/office/drawing/2014/main" id="{00000000-0008-0000-0000-00003702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twoCellAnchor>
  <xdr:twoCellAnchor>
    <xdr:from>
      <xdr:col>12</xdr:col>
      <xdr:colOff>323850</xdr:colOff>
      <xdr:row>573</xdr:row>
      <xdr:rowOff>19050</xdr:rowOff>
    </xdr:from>
    <xdr:to>
      <xdr:col>12</xdr:col>
      <xdr:colOff>542925</xdr:colOff>
      <xdr:row>573</xdr:row>
      <xdr:rowOff>742950</xdr:rowOff>
    </xdr:to>
    <xdr:pic>
      <xdr:nvPicPr>
        <xdr:cNvPr id="568" name="COSBUR031">
          <a:extLst>
            <a:ext uri="{FF2B5EF4-FFF2-40B4-BE49-F238E27FC236}">
              <a16:creationId xmlns:a16="http://schemas.microsoft.com/office/drawing/2014/main" id="{00000000-0008-0000-0000-00003802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twoCellAnchor>
  <xdr:twoCellAnchor>
    <xdr:from>
      <xdr:col>12</xdr:col>
      <xdr:colOff>238125</xdr:colOff>
      <xdr:row>574</xdr:row>
      <xdr:rowOff>19050</xdr:rowOff>
    </xdr:from>
    <xdr:to>
      <xdr:col>12</xdr:col>
      <xdr:colOff>628650</xdr:colOff>
      <xdr:row>574</xdr:row>
      <xdr:rowOff>742950</xdr:rowOff>
    </xdr:to>
    <xdr:pic>
      <xdr:nvPicPr>
        <xdr:cNvPr id="569" name="COSBUR033">
          <a:extLst>
            <a:ext uri="{FF2B5EF4-FFF2-40B4-BE49-F238E27FC236}">
              <a16:creationId xmlns:a16="http://schemas.microsoft.com/office/drawing/2014/main" id="{00000000-0008-0000-0000-00003902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twoCellAnchor>
  <xdr:twoCellAnchor>
    <xdr:from>
      <xdr:col>12</xdr:col>
      <xdr:colOff>190500</xdr:colOff>
      <xdr:row>575</xdr:row>
      <xdr:rowOff>19050</xdr:rowOff>
    </xdr:from>
    <xdr:to>
      <xdr:col>12</xdr:col>
      <xdr:colOff>666750</xdr:colOff>
      <xdr:row>575</xdr:row>
      <xdr:rowOff>742950</xdr:rowOff>
    </xdr:to>
    <xdr:pic>
      <xdr:nvPicPr>
        <xdr:cNvPr id="570" name="COSBUR036">
          <a:extLst>
            <a:ext uri="{FF2B5EF4-FFF2-40B4-BE49-F238E27FC236}">
              <a16:creationId xmlns:a16="http://schemas.microsoft.com/office/drawing/2014/main" id="{00000000-0008-0000-0000-00003A02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twoCellAnchor>
  <xdr:twoCellAnchor>
    <xdr:from>
      <xdr:col>12</xdr:col>
      <xdr:colOff>209550</xdr:colOff>
      <xdr:row>576</xdr:row>
      <xdr:rowOff>19050</xdr:rowOff>
    </xdr:from>
    <xdr:to>
      <xdr:col>12</xdr:col>
      <xdr:colOff>647700</xdr:colOff>
      <xdr:row>576</xdr:row>
      <xdr:rowOff>742950</xdr:rowOff>
    </xdr:to>
    <xdr:pic>
      <xdr:nvPicPr>
        <xdr:cNvPr id="571" name="COSBUR037">
          <a:extLst>
            <a:ext uri="{FF2B5EF4-FFF2-40B4-BE49-F238E27FC236}">
              <a16:creationId xmlns:a16="http://schemas.microsoft.com/office/drawing/2014/main" id="{00000000-0008-0000-0000-00003B02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twoCellAnchor>
  <xdr:twoCellAnchor>
    <xdr:from>
      <xdr:col>12</xdr:col>
      <xdr:colOff>85725</xdr:colOff>
      <xdr:row>577</xdr:row>
      <xdr:rowOff>19050</xdr:rowOff>
    </xdr:from>
    <xdr:to>
      <xdr:col>12</xdr:col>
      <xdr:colOff>771525</xdr:colOff>
      <xdr:row>577</xdr:row>
      <xdr:rowOff>742950</xdr:rowOff>
    </xdr:to>
    <xdr:pic>
      <xdr:nvPicPr>
        <xdr:cNvPr id="572" name="COSBUR038">
          <a:extLst>
            <a:ext uri="{FF2B5EF4-FFF2-40B4-BE49-F238E27FC236}">
              <a16:creationId xmlns:a16="http://schemas.microsoft.com/office/drawing/2014/main" id="{00000000-0008-0000-0000-00003C02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twoCellAnchor>
  <xdr:twoCellAnchor>
    <xdr:from>
      <xdr:col>12</xdr:col>
      <xdr:colOff>85725</xdr:colOff>
      <xdr:row>578</xdr:row>
      <xdr:rowOff>19050</xdr:rowOff>
    </xdr:from>
    <xdr:to>
      <xdr:col>12</xdr:col>
      <xdr:colOff>781050</xdr:colOff>
      <xdr:row>578</xdr:row>
      <xdr:rowOff>742950</xdr:rowOff>
    </xdr:to>
    <xdr:pic>
      <xdr:nvPicPr>
        <xdr:cNvPr id="573" name="COSBUR039">
          <a:extLst>
            <a:ext uri="{FF2B5EF4-FFF2-40B4-BE49-F238E27FC236}">
              <a16:creationId xmlns:a16="http://schemas.microsoft.com/office/drawing/2014/main" id="{00000000-0008-0000-0000-00003D02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twoCellAnchor>
  <xdr:twoCellAnchor>
    <xdr:from>
      <xdr:col>12</xdr:col>
      <xdr:colOff>19050</xdr:colOff>
      <xdr:row>579</xdr:row>
      <xdr:rowOff>28575</xdr:rowOff>
    </xdr:from>
    <xdr:to>
      <xdr:col>12</xdr:col>
      <xdr:colOff>838200</xdr:colOff>
      <xdr:row>579</xdr:row>
      <xdr:rowOff>733425</xdr:rowOff>
    </xdr:to>
    <xdr:pic>
      <xdr:nvPicPr>
        <xdr:cNvPr id="574" name="COSBUR040">
          <a:extLst>
            <a:ext uri="{FF2B5EF4-FFF2-40B4-BE49-F238E27FC236}">
              <a16:creationId xmlns:a16="http://schemas.microsoft.com/office/drawing/2014/main" id="{00000000-0008-0000-0000-00003E02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twoCellAnchor>
  <xdr:twoCellAnchor>
    <xdr:from>
      <xdr:col>12</xdr:col>
      <xdr:colOff>19050</xdr:colOff>
      <xdr:row>580</xdr:row>
      <xdr:rowOff>85725</xdr:rowOff>
    </xdr:from>
    <xdr:to>
      <xdr:col>12</xdr:col>
      <xdr:colOff>838200</xdr:colOff>
      <xdr:row>580</xdr:row>
      <xdr:rowOff>666750</xdr:rowOff>
    </xdr:to>
    <xdr:pic>
      <xdr:nvPicPr>
        <xdr:cNvPr id="575" name="COSBUR042">
          <a:extLst>
            <a:ext uri="{FF2B5EF4-FFF2-40B4-BE49-F238E27FC236}">
              <a16:creationId xmlns:a16="http://schemas.microsoft.com/office/drawing/2014/main" id="{00000000-0008-0000-0000-00003F02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twoCellAnchor>
  <xdr:twoCellAnchor>
    <xdr:from>
      <xdr:col>12</xdr:col>
      <xdr:colOff>57150</xdr:colOff>
      <xdr:row>581</xdr:row>
      <xdr:rowOff>19050</xdr:rowOff>
    </xdr:from>
    <xdr:to>
      <xdr:col>12</xdr:col>
      <xdr:colOff>800100</xdr:colOff>
      <xdr:row>581</xdr:row>
      <xdr:rowOff>742950</xdr:rowOff>
    </xdr:to>
    <xdr:pic>
      <xdr:nvPicPr>
        <xdr:cNvPr id="576" name="COSBUR043">
          <a:extLst>
            <a:ext uri="{FF2B5EF4-FFF2-40B4-BE49-F238E27FC236}">
              <a16:creationId xmlns:a16="http://schemas.microsoft.com/office/drawing/2014/main" id="{00000000-0008-0000-0000-00004002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twoCellAnchor>
  <xdr:twoCellAnchor>
    <xdr:from>
      <xdr:col>12</xdr:col>
      <xdr:colOff>66675</xdr:colOff>
      <xdr:row>582</xdr:row>
      <xdr:rowOff>19050</xdr:rowOff>
    </xdr:from>
    <xdr:to>
      <xdr:col>12</xdr:col>
      <xdr:colOff>790575</xdr:colOff>
      <xdr:row>582</xdr:row>
      <xdr:rowOff>742950</xdr:rowOff>
    </xdr:to>
    <xdr:pic>
      <xdr:nvPicPr>
        <xdr:cNvPr id="577" name="COSBUR044">
          <a:extLst>
            <a:ext uri="{FF2B5EF4-FFF2-40B4-BE49-F238E27FC236}">
              <a16:creationId xmlns:a16="http://schemas.microsoft.com/office/drawing/2014/main" id="{00000000-0008-0000-0000-00004102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twoCellAnchor>
  <xdr:twoCellAnchor>
    <xdr:from>
      <xdr:col>12</xdr:col>
      <xdr:colOff>66675</xdr:colOff>
      <xdr:row>583</xdr:row>
      <xdr:rowOff>19050</xdr:rowOff>
    </xdr:from>
    <xdr:to>
      <xdr:col>12</xdr:col>
      <xdr:colOff>790575</xdr:colOff>
      <xdr:row>583</xdr:row>
      <xdr:rowOff>742950</xdr:rowOff>
    </xdr:to>
    <xdr:pic>
      <xdr:nvPicPr>
        <xdr:cNvPr id="578" name="COSBUR045">
          <a:extLst>
            <a:ext uri="{FF2B5EF4-FFF2-40B4-BE49-F238E27FC236}">
              <a16:creationId xmlns:a16="http://schemas.microsoft.com/office/drawing/2014/main" id="{00000000-0008-0000-0000-00004202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twoCellAnchor>
  <xdr:twoCellAnchor>
    <xdr:from>
      <xdr:col>12</xdr:col>
      <xdr:colOff>219075</xdr:colOff>
      <xdr:row>584</xdr:row>
      <xdr:rowOff>19050</xdr:rowOff>
    </xdr:from>
    <xdr:to>
      <xdr:col>12</xdr:col>
      <xdr:colOff>647700</xdr:colOff>
      <xdr:row>584</xdr:row>
      <xdr:rowOff>742950</xdr:rowOff>
    </xdr:to>
    <xdr:pic>
      <xdr:nvPicPr>
        <xdr:cNvPr id="579" name="COSBUR046">
          <a:extLst>
            <a:ext uri="{FF2B5EF4-FFF2-40B4-BE49-F238E27FC236}">
              <a16:creationId xmlns:a16="http://schemas.microsoft.com/office/drawing/2014/main" id="{00000000-0008-0000-0000-00004302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twoCellAnchor>
  <xdr:twoCellAnchor>
    <xdr:from>
      <xdr:col>12</xdr:col>
      <xdr:colOff>314325</xdr:colOff>
      <xdr:row>585</xdr:row>
      <xdr:rowOff>19050</xdr:rowOff>
    </xdr:from>
    <xdr:to>
      <xdr:col>12</xdr:col>
      <xdr:colOff>552450</xdr:colOff>
      <xdr:row>585</xdr:row>
      <xdr:rowOff>742950</xdr:rowOff>
    </xdr:to>
    <xdr:pic>
      <xdr:nvPicPr>
        <xdr:cNvPr id="580" name="COSBUR047">
          <a:extLst>
            <a:ext uri="{FF2B5EF4-FFF2-40B4-BE49-F238E27FC236}">
              <a16:creationId xmlns:a16="http://schemas.microsoft.com/office/drawing/2014/main" id="{00000000-0008-0000-0000-00004402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twoCellAnchor>
  <xdr:twoCellAnchor>
    <xdr:from>
      <xdr:col>12</xdr:col>
      <xdr:colOff>200025</xdr:colOff>
      <xdr:row>586</xdr:row>
      <xdr:rowOff>19050</xdr:rowOff>
    </xdr:from>
    <xdr:to>
      <xdr:col>12</xdr:col>
      <xdr:colOff>666750</xdr:colOff>
      <xdr:row>586</xdr:row>
      <xdr:rowOff>742950</xdr:rowOff>
    </xdr:to>
    <xdr:pic>
      <xdr:nvPicPr>
        <xdr:cNvPr id="581" name="COSBUR048">
          <a:extLst>
            <a:ext uri="{FF2B5EF4-FFF2-40B4-BE49-F238E27FC236}">
              <a16:creationId xmlns:a16="http://schemas.microsoft.com/office/drawing/2014/main" id="{00000000-0008-0000-0000-00004502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twoCellAnchor>
  <xdr:twoCellAnchor>
    <xdr:from>
      <xdr:col>12</xdr:col>
      <xdr:colOff>295275</xdr:colOff>
      <xdr:row>587</xdr:row>
      <xdr:rowOff>19050</xdr:rowOff>
    </xdr:from>
    <xdr:to>
      <xdr:col>12</xdr:col>
      <xdr:colOff>571500</xdr:colOff>
      <xdr:row>587</xdr:row>
      <xdr:rowOff>742950</xdr:rowOff>
    </xdr:to>
    <xdr:pic>
      <xdr:nvPicPr>
        <xdr:cNvPr id="582" name="COSBUR050">
          <a:extLst>
            <a:ext uri="{FF2B5EF4-FFF2-40B4-BE49-F238E27FC236}">
              <a16:creationId xmlns:a16="http://schemas.microsoft.com/office/drawing/2014/main" id="{00000000-0008-0000-0000-00004602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twoCellAnchor>
  <xdr:twoCellAnchor>
    <xdr:from>
      <xdr:col>12</xdr:col>
      <xdr:colOff>180975</xdr:colOff>
      <xdr:row>588</xdr:row>
      <xdr:rowOff>19050</xdr:rowOff>
    </xdr:from>
    <xdr:to>
      <xdr:col>12</xdr:col>
      <xdr:colOff>685800</xdr:colOff>
      <xdr:row>588</xdr:row>
      <xdr:rowOff>742950</xdr:rowOff>
    </xdr:to>
    <xdr:pic>
      <xdr:nvPicPr>
        <xdr:cNvPr id="583" name="COSBUR056">
          <a:extLst>
            <a:ext uri="{FF2B5EF4-FFF2-40B4-BE49-F238E27FC236}">
              <a16:creationId xmlns:a16="http://schemas.microsoft.com/office/drawing/2014/main" id="{00000000-0008-0000-0000-00004702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twoCellAnchor>
  <xdr:twoCellAnchor>
    <xdr:from>
      <xdr:col>12</xdr:col>
      <xdr:colOff>161925</xdr:colOff>
      <xdr:row>589</xdr:row>
      <xdr:rowOff>19050</xdr:rowOff>
    </xdr:from>
    <xdr:to>
      <xdr:col>12</xdr:col>
      <xdr:colOff>695325</xdr:colOff>
      <xdr:row>589</xdr:row>
      <xdr:rowOff>742950</xdr:rowOff>
    </xdr:to>
    <xdr:pic>
      <xdr:nvPicPr>
        <xdr:cNvPr id="584" name="COSBUR058">
          <a:extLst>
            <a:ext uri="{FF2B5EF4-FFF2-40B4-BE49-F238E27FC236}">
              <a16:creationId xmlns:a16="http://schemas.microsoft.com/office/drawing/2014/main" id="{00000000-0008-0000-0000-00004802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twoCellAnchor>
  <xdr:twoCellAnchor>
    <xdr:from>
      <xdr:col>12</xdr:col>
      <xdr:colOff>304800</xdr:colOff>
      <xdr:row>590</xdr:row>
      <xdr:rowOff>19050</xdr:rowOff>
    </xdr:from>
    <xdr:to>
      <xdr:col>12</xdr:col>
      <xdr:colOff>552450</xdr:colOff>
      <xdr:row>590</xdr:row>
      <xdr:rowOff>742950</xdr:rowOff>
    </xdr:to>
    <xdr:pic>
      <xdr:nvPicPr>
        <xdr:cNvPr id="585" name="COSBUR061">
          <a:extLst>
            <a:ext uri="{FF2B5EF4-FFF2-40B4-BE49-F238E27FC236}">
              <a16:creationId xmlns:a16="http://schemas.microsoft.com/office/drawing/2014/main" id="{00000000-0008-0000-0000-00004902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twoCellAnchor>
  <xdr:twoCellAnchor>
    <xdr:from>
      <xdr:col>12</xdr:col>
      <xdr:colOff>295275</xdr:colOff>
      <xdr:row>591</xdr:row>
      <xdr:rowOff>19050</xdr:rowOff>
    </xdr:from>
    <xdr:to>
      <xdr:col>12</xdr:col>
      <xdr:colOff>561975</xdr:colOff>
      <xdr:row>591</xdr:row>
      <xdr:rowOff>742950</xdr:rowOff>
    </xdr:to>
    <xdr:pic>
      <xdr:nvPicPr>
        <xdr:cNvPr id="586" name="COSBUR062">
          <a:extLst>
            <a:ext uri="{FF2B5EF4-FFF2-40B4-BE49-F238E27FC236}">
              <a16:creationId xmlns:a16="http://schemas.microsoft.com/office/drawing/2014/main" id="{00000000-0008-0000-0000-00004A02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twoCellAnchor>
  <xdr:twoCellAnchor>
    <xdr:from>
      <xdr:col>12</xdr:col>
      <xdr:colOff>295275</xdr:colOff>
      <xdr:row>592</xdr:row>
      <xdr:rowOff>19050</xdr:rowOff>
    </xdr:from>
    <xdr:to>
      <xdr:col>12</xdr:col>
      <xdr:colOff>561975</xdr:colOff>
      <xdr:row>592</xdr:row>
      <xdr:rowOff>742950</xdr:rowOff>
    </xdr:to>
    <xdr:pic>
      <xdr:nvPicPr>
        <xdr:cNvPr id="587" name="COSBUR063">
          <a:extLst>
            <a:ext uri="{FF2B5EF4-FFF2-40B4-BE49-F238E27FC236}">
              <a16:creationId xmlns:a16="http://schemas.microsoft.com/office/drawing/2014/main" id="{00000000-0008-0000-0000-00004B02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twoCellAnchor>
  <xdr:twoCellAnchor>
    <xdr:from>
      <xdr:col>12</xdr:col>
      <xdr:colOff>295275</xdr:colOff>
      <xdr:row>593</xdr:row>
      <xdr:rowOff>19050</xdr:rowOff>
    </xdr:from>
    <xdr:to>
      <xdr:col>12</xdr:col>
      <xdr:colOff>561975</xdr:colOff>
      <xdr:row>593</xdr:row>
      <xdr:rowOff>742950</xdr:rowOff>
    </xdr:to>
    <xdr:pic>
      <xdr:nvPicPr>
        <xdr:cNvPr id="588" name="COSBUR065">
          <a:extLst>
            <a:ext uri="{FF2B5EF4-FFF2-40B4-BE49-F238E27FC236}">
              <a16:creationId xmlns:a16="http://schemas.microsoft.com/office/drawing/2014/main" id="{00000000-0008-0000-0000-00004C02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twoCellAnchor>
  <xdr:twoCellAnchor>
    <xdr:from>
      <xdr:col>12</xdr:col>
      <xdr:colOff>295275</xdr:colOff>
      <xdr:row>594</xdr:row>
      <xdr:rowOff>19050</xdr:rowOff>
    </xdr:from>
    <xdr:to>
      <xdr:col>12</xdr:col>
      <xdr:colOff>561975</xdr:colOff>
      <xdr:row>594</xdr:row>
      <xdr:rowOff>742950</xdr:rowOff>
    </xdr:to>
    <xdr:pic>
      <xdr:nvPicPr>
        <xdr:cNvPr id="589" name="COSBUR067">
          <a:extLst>
            <a:ext uri="{FF2B5EF4-FFF2-40B4-BE49-F238E27FC236}">
              <a16:creationId xmlns:a16="http://schemas.microsoft.com/office/drawing/2014/main" id="{00000000-0008-0000-0000-00004D02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twoCellAnchor>
  <xdr:twoCellAnchor>
    <xdr:from>
      <xdr:col>12</xdr:col>
      <xdr:colOff>295275</xdr:colOff>
      <xdr:row>595</xdr:row>
      <xdr:rowOff>19050</xdr:rowOff>
    </xdr:from>
    <xdr:to>
      <xdr:col>12</xdr:col>
      <xdr:colOff>571500</xdr:colOff>
      <xdr:row>595</xdr:row>
      <xdr:rowOff>742950</xdr:rowOff>
    </xdr:to>
    <xdr:pic>
      <xdr:nvPicPr>
        <xdr:cNvPr id="590" name="COSBUR069">
          <a:extLst>
            <a:ext uri="{FF2B5EF4-FFF2-40B4-BE49-F238E27FC236}">
              <a16:creationId xmlns:a16="http://schemas.microsoft.com/office/drawing/2014/main" id="{00000000-0008-0000-0000-00004E02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twoCellAnchor>
  <xdr:twoCellAnchor>
    <xdr:from>
      <xdr:col>12</xdr:col>
      <xdr:colOff>257175</xdr:colOff>
      <xdr:row>596</xdr:row>
      <xdr:rowOff>19050</xdr:rowOff>
    </xdr:from>
    <xdr:to>
      <xdr:col>12</xdr:col>
      <xdr:colOff>609600</xdr:colOff>
      <xdr:row>596</xdr:row>
      <xdr:rowOff>742950</xdr:rowOff>
    </xdr:to>
    <xdr:pic>
      <xdr:nvPicPr>
        <xdr:cNvPr id="591" name="COSBUR070">
          <a:extLst>
            <a:ext uri="{FF2B5EF4-FFF2-40B4-BE49-F238E27FC236}">
              <a16:creationId xmlns:a16="http://schemas.microsoft.com/office/drawing/2014/main" id="{00000000-0008-0000-0000-00004F02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twoCellAnchor>
  <xdr:twoCellAnchor>
    <xdr:from>
      <xdr:col>12</xdr:col>
      <xdr:colOff>304800</xdr:colOff>
      <xdr:row>597</xdr:row>
      <xdr:rowOff>19050</xdr:rowOff>
    </xdr:from>
    <xdr:to>
      <xdr:col>12</xdr:col>
      <xdr:colOff>561975</xdr:colOff>
      <xdr:row>597</xdr:row>
      <xdr:rowOff>742950</xdr:rowOff>
    </xdr:to>
    <xdr:pic>
      <xdr:nvPicPr>
        <xdr:cNvPr id="592" name="COSBUR072">
          <a:extLst>
            <a:ext uri="{FF2B5EF4-FFF2-40B4-BE49-F238E27FC236}">
              <a16:creationId xmlns:a16="http://schemas.microsoft.com/office/drawing/2014/main" id="{00000000-0008-0000-0000-00005002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twoCellAnchor>
  <xdr:twoCellAnchor>
    <xdr:from>
      <xdr:col>12</xdr:col>
      <xdr:colOff>304800</xdr:colOff>
      <xdr:row>598</xdr:row>
      <xdr:rowOff>19050</xdr:rowOff>
    </xdr:from>
    <xdr:to>
      <xdr:col>12</xdr:col>
      <xdr:colOff>561975</xdr:colOff>
      <xdr:row>598</xdr:row>
      <xdr:rowOff>742950</xdr:rowOff>
    </xdr:to>
    <xdr:pic>
      <xdr:nvPicPr>
        <xdr:cNvPr id="593" name="COSBUR077">
          <a:extLst>
            <a:ext uri="{FF2B5EF4-FFF2-40B4-BE49-F238E27FC236}">
              <a16:creationId xmlns:a16="http://schemas.microsoft.com/office/drawing/2014/main" id="{00000000-0008-0000-0000-00005102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twoCellAnchor>
  <xdr:twoCellAnchor>
    <xdr:from>
      <xdr:col>12</xdr:col>
      <xdr:colOff>295275</xdr:colOff>
      <xdr:row>599</xdr:row>
      <xdr:rowOff>19050</xdr:rowOff>
    </xdr:from>
    <xdr:to>
      <xdr:col>12</xdr:col>
      <xdr:colOff>561975</xdr:colOff>
      <xdr:row>599</xdr:row>
      <xdr:rowOff>742950</xdr:rowOff>
    </xdr:to>
    <xdr:pic>
      <xdr:nvPicPr>
        <xdr:cNvPr id="594" name="COSBUR078">
          <a:extLst>
            <a:ext uri="{FF2B5EF4-FFF2-40B4-BE49-F238E27FC236}">
              <a16:creationId xmlns:a16="http://schemas.microsoft.com/office/drawing/2014/main" id="{00000000-0008-0000-0000-00005202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twoCellAnchor>
  <xdr:twoCellAnchor>
    <xdr:from>
      <xdr:col>12</xdr:col>
      <xdr:colOff>285750</xdr:colOff>
      <xdr:row>600</xdr:row>
      <xdr:rowOff>19050</xdr:rowOff>
    </xdr:from>
    <xdr:to>
      <xdr:col>12</xdr:col>
      <xdr:colOff>581025</xdr:colOff>
      <xdr:row>600</xdr:row>
      <xdr:rowOff>742950</xdr:rowOff>
    </xdr:to>
    <xdr:pic>
      <xdr:nvPicPr>
        <xdr:cNvPr id="595" name="COSBUR079">
          <a:extLst>
            <a:ext uri="{FF2B5EF4-FFF2-40B4-BE49-F238E27FC236}">
              <a16:creationId xmlns:a16="http://schemas.microsoft.com/office/drawing/2014/main" id="{00000000-0008-0000-0000-00005302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twoCellAnchor>
  <xdr:twoCellAnchor>
    <xdr:from>
      <xdr:col>12</xdr:col>
      <xdr:colOff>285750</xdr:colOff>
      <xdr:row>601</xdr:row>
      <xdr:rowOff>19050</xdr:rowOff>
    </xdr:from>
    <xdr:to>
      <xdr:col>12</xdr:col>
      <xdr:colOff>581025</xdr:colOff>
      <xdr:row>601</xdr:row>
      <xdr:rowOff>742950</xdr:rowOff>
    </xdr:to>
    <xdr:pic>
      <xdr:nvPicPr>
        <xdr:cNvPr id="596" name="COSBUR083">
          <a:extLst>
            <a:ext uri="{FF2B5EF4-FFF2-40B4-BE49-F238E27FC236}">
              <a16:creationId xmlns:a16="http://schemas.microsoft.com/office/drawing/2014/main" id="{00000000-0008-0000-0000-00005402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twoCellAnchor>
  <xdr:twoCellAnchor>
    <xdr:from>
      <xdr:col>12</xdr:col>
      <xdr:colOff>266700</xdr:colOff>
      <xdr:row>602</xdr:row>
      <xdr:rowOff>19050</xdr:rowOff>
    </xdr:from>
    <xdr:to>
      <xdr:col>12</xdr:col>
      <xdr:colOff>590550</xdr:colOff>
      <xdr:row>602</xdr:row>
      <xdr:rowOff>742950</xdr:rowOff>
    </xdr:to>
    <xdr:pic>
      <xdr:nvPicPr>
        <xdr:cNvPr id="597" name="HOBUS001">
          <a:extLst>
            <a:ext uri="{FF2B5EF4-FFF2-40B4-BE49-F238E27FC236}">
              <a16:creationId xmlns:a16="http://schemas.microsoft.com/office/drawing/2014/main" id="{00000000-0008-0000-0000-00005502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twoCellAnchor>
  <xdr:twoCellAnchor>
    <xdr:from>
      <xdr:col>12</xdr:col>
      <xdr:colOff>276225</xdr:colOff>
      <xdr:row>603</xdr:row>
      <xdr:rowOff>19050</xdr:rowOff>
    </xdr:from>
    <xdr:to>
      <xdr:col>12</xdr:col>
      <xdr:colOff>590550</xdr:colOff>
      <xdr:row>603</xdr:row>
      <xdr:rowOff>742950</xdr:rowOff>
    </xdr:to>
    <xdr:pic>
      <xdr:nvPicPr>
        <xdr:cNvPr id="598" name="HOBUS013">
          <a:extLst>
            <a:ext uri="{FF2B5EF4-FFF2-40B4-BE49-F238E27FC236}">
              <a16:creationId xmlns:a16="http://schemas.microsoft.com/office/drawing/2014/main" id="{00000000-0008-0000-0000-00005602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twoCellAnchor>
  <xdr:twoCellAnchor>
    <xdr:from>
      <xdr:col>12</xdr:col>
      <xdr:colOff>276225</xdr:colOff>
      <xdr:row>604</xdr:row>
      <xdr:rowOff>19050</xdr:rowOff>
    </xdr:from>
    <xdr:to>
      <xdr:col>12</xdr:col>
      <xdr:colOff>581025</xdr:colOff>
      <xdr:row>604</xdr:row>
      <xdr:rowOff>742950</xdr:rowOff>
    </xdr:to>
    <xdr:pic>
      <xdr:nvPicPr>
        <xdr:cNvPr id="599" name="HOBUS003">
          <a:extLst>
            <a:ext uri="{FF2B5EF4-FFF2-40B4-BE49-F238E27FC236}">
              <a16:creationId xmlns:a16="http://schemas.microsoft.com/office/drawing/2014/main" id="{00000000-0008-0000-0000-00005702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twoCellAnchor>
  <xdr:twoCellAnchor>
    <xdr:from>
      <xdr:col>12</xdr:col>
      <xdr:colOff>276225</xdr:colOff>
      <xdr:row>605</xdr:row>
      <xdr:rowOff>19050</xdr:rowOff>
    </xdr:from>
    <xdr:to>
      <xdr:col>12</xdr:col>
      <xdr:colOff>590550</xdr:colOff>
      <xdr:row>605</xdr:row>
      <xdr:rowOff>742950</xdr:rowOff>
    </xdr:to>
    <xdr:pic>
      <xdr:nvPicPr>
        <xdr:cNvPr id="600" name="HOBUS007">
          <a:extLst>
            <a:ext uri="{FF2B5EF4-FFF2-40B4-BE49-F238E27FC236}">
              <a16:creationId xmlns:a16="http://schemas.microsoft.com/office/drawing/2014/main" id="{00000000-0008-0000-0000-00005802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twoCellAnchor>
  <xdr:twoCellAnchor>
    <xdr:from>
      <xdr:col>12</xdr:col>
      <xdr:colOff>209550</xdr:colOff>
      <xdr:row>606</xdr:row>
      <xdr:rowOff>19050</xdr:rowOff>
    </xdr:from>
    <xdr:to>
      <xdr:col>12</xdr:col>
      <xdr:colOff>647700</xdr:colOff>
      <xdr:row>606</xdr:row>
      <xdr:rowOff>742950</xdr:rowOff>
    </xdr:to>
    <xdr:pic>
      <xdr:nvPicPr>
        <xdr:cNvPr id="601" name="HOBUS008">
          <a:extLst>
            <a:ext uri="{FF2B5EF4-FFF2-40B4-BE49-F238E27FC236}">
              <a16:creationId xmlns:a16="http://schemas.microsoft.com/office/drawing/2014/main" id="{00000000-0008-0000-0000-00005902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twoCellAnchor>
  <xdr:twoCellAnchor>
    <xdr:from>
      <xdr:col>12</xdr:col>
      <xdr:colOff>276225</xdr:colOff>
      <xdr:row>607</xdr:row>
      <xdr:rowOff>19050</xdr:rowOff>
    </xdr:from>
    <xdr:to>
      <xdr:col>12</xdr:col>
      <xdr:colOff>590550</xdr:colOff>
      <xdr:row>607</xdr:row>
      <xdr:rowOff>742950</xdr:rowOff>
    </xdr:to>
    <xdr:pic>
      <xdr:nvPicPr>
        <xdr:cNvPr id="602" name="HOBUS010">
          <a:extLst>
            <a:ext uri="{FF2B5EF4-FFF2-40B4-BE49-F238E27FC236}">
              <a16:creationId xmlns:a16="http://schemas.microsoft.com/office/drawing/2014/main" id="{00000000-0008-0000-0000-00005A02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twoCellAnchor>
  <xdr:twoCellAnchor>
    <xdr:from>
      <xdr:col>12</xdr:col>
      <xdr:colOff>285750</xdr:colOff>
      <xdr:row>608</xdr:row>
      <xdr:rowOff>19050</xdr:rowOff>
    </xdr:from>
    <xdr:to>
      <xdr:col>12</xdr:col>
      <xdr:colOff>581025</xdr:colOff>
      <xdr:row>608</xdr:row>
      <xdr:rowOff>742950</xdr:rowOff>
    </xdr:to>
    <xdr:pic>
      <xdr:nvPicPr>
        <xdr:cNvPr id="603" name="HOBUS005">
          <a:extLst>
            <a:ext uri="{FF2B5EF4-FFF2-40B4-BE49-F238E27FC236}">
              <a16:creationId xmlns:a16="http://schemas.microsoft.com/office/drawing/2014/main" id="{00000000-0008-0000-0000-00005B02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twoCellAnchor>
  <xdr:twoCellAnchor>
    <xdr:from>
      <xdr:col>12</xdr:col>
      <xdr:colOff>38100</xdr:colOff>
      <xdr:row>609</xdr:row>
      <xdr:rowOff>19050</xdr:rowOff>
    </xdr:from>
    <xdr:to>
      <xdr:col>12</xdr:col>
      <xdr:colOff>819150</xdr:colOff>
      <xdr:row>609</xdr:row>
      <xdr:rowOff>742950</xdr:rowOff>
    </xdr:to>
    <xdr:pic>
      <xdr:nvPicPr>
        <xdr:cNvPr id="604" name="HOBUS009">
          <a:extLst>
            <a:ext uri="{FF2B5EF4-FFF2-40B4-BE49-F238E27FC236}">
              <a16:creationId xmlns:a16="http://schemas.microsoft.com/office/drawing/2014/main" id="{00000000-0008-0000-0000-00005C02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twoCellAnchor>
  <xdr:twoCellAnchor>
    <xdr:from>
      <xdr:col>12</xdr:col>
      <xdr:colOff>276225</xdr:colOff>
      <xdr:row>610</xdr:row>
      <xdr:rowOff>19050</xdr:rowOff>
    </xdr:from>
    <xdr:to>
      <xdr:col>12</xdr:col>
      <xdr:colOff>590550</xdr:colOff>
      <xdr:row>610</xdr:row>
      <xdr:rowOff>742950</xdr:rowOff>
    </xdr:to>
    <xdr:pic>
      <xdr:nvPicPr>
        <xdr:cNvPr id="605" name="HOBUS012">
          <a:extLst>
            <a:ext uri="{FF2B5EF4-FFF2-40B4-BE49-F238E27FC236}">
              <a16:creationId xmlns:a16="http://schemas.microsoft.com/office/drawing/2014/main" id="{00000000-0008-0000-0000-00005D02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twoCellAnchor>
  <xdr:twoCellAnchor>
    <xdr:from>
      <xdr:col>12</xdr:col>
      <xdr:colOff>266700</xdr:colOff>
      <xdr:row>611</xdr:row>
      <xdr:rowOff>19050</xdr:rowOff>
    </xdr:from>
    <xdr:to>
      <xdr:col>12</xdr:col>
      <xdr:colOff>590550</xdr:colOff>
      <xdr:row>611</xdr:row>
      <xdr:rowOff>742950</xdr:rowOff>
    </xdr:to>
    <xdr:pic>
      <xdr:nvPicPr>
        <xdr:cNvPr id="606" name="HOBUS004">
          <a:extLst>
            <a:ext uri="{FF2B5EF4-FFF2-40B4-BE49-F238E27FC236}">
              <a16:creationId xmlns:a16="http://schemas.microsoft.com/office/drawing/2014/main" id="{00000000-0008-0000-0000-00005E02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twoCellAnchor>
  <xdr:twoCellAnchor>
    <xdr:from>
      <xdr:col>12</xdr:col>
      <xdr:colOff>276225</xdr:colOff>
      <xdr:row>612</xdr:row>
      <xdr:rowOff>19050</xdr:rowOff>
    </xdr:from>
    <xdr:to>
      <xdr:col>12</xdr:col>
      <xdr:colOff>590550</xdr:colOff>
      <xdr:row>612</xdr:row>
      <xdr:rowOff>742950</xdr:rowOff>
    </xdr:to>
    <xdr:pic>
      <xdr:nvPicPr>
        <xdr:cNvPr id="607" name="HOBUS011">
          <a:extLst>
            <a:ext uri="{FF2B5EF4-FFF2-40B4-BE49-F238E27FC236}">
              <a16:creationId xmlns:a16="http://schemas.microsoft.com/office/drawing/2014/main" id="{00000000-0008-0000-0000-00005F02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twoCellAnchor>
  <xdr:twoCellAnchor>
    <xdr:from>
      <xdr:col>12</xdr:col>
      <xdr:colOff>161925</xdr:colOff>
      <xdr:row>613</xdr:row>
      <xdr:rowOff>19050</xdr:rowOff>
    </xdr:from>
    <xdr:to>
      <xdr:col>12</xdr:col>
      <xdr:colOff>704850</xdr:colOff>
      <xdr:row>613</xdr:row>
      <xdr:rowOff>742950</xdr:rowOff>
    </xdr:to>
    <xdr:pic>
      <xdr:nvPicPr>
        <xdr:cNvPr id="608" name="HOBUZ006">
          <a:extLst>
            <a:ext uri="{FF2B5EF4-FFF2-40B4-BE49-F238E27FC236}">
              <a16:creationId xmlns:a16="http://schemas.microsoft.com/office/drawing/2014/main" id="{00000000-0008-0000-0000-00006002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twoCellAnchor>
  <xdr:twoCellAnchor>
    <xdr:from>
      <xdr:col>12</xdr:col>
      <xdr:colOff>152400</xdr:colOff>
      <xdr:row>614</xdr:row>
      <xdr:rowOff>19050</xdr:rowOff>
    </xdr:from>
    <xdr:to>
      <xdr:col>12</xdr:col>
      <xdr:colOff>704850</xdr:colOff>
      <xdr:row>614</xdr:row>
      <xdr:rowOff>742950</xdr:rowOff>
    </xdr:to>
    <xdr:pic>
      <xdr:nvPicPr>
        <xdr:cNvPr id="609" name="HOBUZ020">
          <a:extLst>
            <a:ext uri="{FF2B5EF4-FFF2-40B4-BE49-F238E27FC236}">
              <a16:creationId xmlns:a16="http://schemas.microsoft.com/office/drawing/2014/main" id="{00000000-0008-0000-0000-00006102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twoCellAnchor>
  <xdr:twoCellAnchor>
    <xdr:from>
      <xdr:col>12</xdr:col>
      <xdr:colOff>123825</xdr:colOff>
      <xdr:row>615</xdr:row>
      <xdr:rowOff>19050</xdr:rowOff>
    </xdr:from>
    <xdr:to>
      <xdr:col>12</xdr:col>
      <xdr:colOff>733425</xdr:colOff>
      <xdr:row>615</xdr:row>
      <xdr:rowOff>742950</xdr:rowOff>
    </xdr:to>
    <xdr:pic>
      <xdr:nvPicPr>
        <xdr:cNvPr id="610" name="HOBUZ005A">
          <a:extLst>
            <a:ext uri="{FF2B5EF4-FFF2-40B4-BE49-F238E27FC236}">
              <a16:creationId xmlns:a16="http://schemas.microsoft.com/office/drawing/2014/main" id="{00000000-0008-0000-0000-00006202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twoCellAnchor>
  <xdr:twoCellAnchor>
    <xdr:from>
      <xdr:col>12</xdr:col>
      <xdr:colOff>95250</xdr:colOff>
      <xdr:row>616</xdr:row>
      <xdr:rowOff>19050</xdr:rowOff>
    </xdr:from>
    <xdr:to>
      <xdr:col>12</xdr:col>
      <xdr:colOff>762000</xdr:colOff>
      <xdr:row>616</xdr:row>
      <xdr:rowOff>742950</xdr:rowOff>
    </xdr:to>
    <xdr:pic>
      <xdr:nvPicPr>
        <xdr:cNvPr id="611" name="HOBUZ004">
          <a:extLst>
            <a:ext uri="{FF2B5EF4-FFF2-40B4-BE49-F238E27FC236}">
              <a16:creationId xmlns:a16="http://schemas.microsoft.com/office/drawing/2014/main" id="{00000000-0008-0000-0000-00006302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twoCellAnchor>
  <xdr:twoCellAnchor>
    <xdr:from>
      <xdr:col>12</xdr:col>
      <xdr:colOff>200025</xdr:colOff>
      <xdr:row>617</xdr:row>
      <xdr:rowOff>19050</xdr:rowOff>
    </xdr:from>
    <xdr:to>
      <xdr:col>12</xdr:col>
      <xdr:colOff>666750</xdr:colOff>
      <xdr:row>617</xdr:row>
      <xdr:rowOff>742950</xdr:rowOff>
    </xdr:to>
    <xdr:pic>
      <xdr:nvPicPr>
        <xdr:cNvPr id="612" name="HOBUZ026">
          <a:extLst>
            <a:ext uri="{FF2B5EF4-FFF2-40B4-BE49-F238E27FC236}">
              <a16:creationId xmlns:a16="http://schemas.microsoft.com/office/drawing/2014/main" id="{00000000-0008-0000-0000-00006402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twoCellAnchor>
  <xdr:twoCellAnchor>
    <xdr:from>
      <xdr:col>12</xdr:col>
      <xdr:colOff>47625</xdr:colOff>
      <xdr:row>618</xdr:row>
      <xdr:rowOff>19050</xdr:rowOff>
    </xdr:from>
    <xdr:to>
      <xdr:col>12</xdr:col>
      <xdr:colOff>809625</xdr:colOff>
      <xdr:row>618</xdr:row>
      <xdr:rowOff>742950</xdr:rowOff>
    </xdr:to>
    <xdr:pic>
      <xdr:nvPicPr>
        <xdr:cNvPr id="613" name="HOBUZ018">
          <a:extLst>
            <a:ext uri="{FF2B5EF4-FFF2-40B4-BE49-F238E27FC236}">
              <a16:creationId xmlns:a16="http://schemas.microsoft.com/office/drawing/2014/main" id="{00000000-0008-0000-0000-00006502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twoCellAnchor>
  <xdr:twoCellAnchor>
    <xdr:from>
      <xdr:col>12</xdr:col>
      <xdr:colOff>323850</xdr:colOff>
      <xdr:row>619</xdr:row>
      <xdr:rowOff>19050</xdr:rowOff>
    </xdr:from>
    <xdr:to>
      <xdr:col>12</xdr:col>
      <xdr:colOff>533400</xdr:colOff>
      <xdr:row>619</xdr:row>
      <xdr:rowOff>742950</xdr:rowOff>
    </xdr:to>
    <xdr:pic>
      <xdr:nvPicPr>
        <xdr:cNvPr id="614" name="TOBYP001">
          <a:extLst>
            <a:ext uri="{FF2B5EF4-FFF2-40B4-BE49-F238E27FC236}">
              <a16:creationId xmlns:a16="http://schemas.microsoft.com/office/drawing/2014/main" id="{00000000-0008-0000-0000-00006602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twoCellAnchor>
  <xdr:twoCellAnchor>
    <xdr:from>
      <xdr:col>12</xdr:col>
      <xdr:colOff>304800</xdr:colOff>
      <xdr:row>620</xdr:row>
      <xdr:rowOff>19050</xdr:rowOff>
    </xdr:from>
    <xdr:to>
      <xdr:col>12</xdr:col>
      <xdr:colOff>561975</xdr:colOff>
      <xdr:row>620</xdr:row>
      <xdr:rowOff>742950</xdr:rowOff>
    </xdr:to>
    <xdr:pic>
      <xdr:nvPicPr>
        <xdr:cNvPr id="615" name="TOBYP013">
          <a:extLst>
            <a:ext uri="{FF2B5EF4-FFF2-40B4-BE49-F238E27FC236}">
              <a16:creationId xmlns:a16="http://schemas.microsoft.com/office/drawing/2014/main" id="{00000000-0008-0000-0000-00006702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twoCellAnchor>
  <xdr:twoCellAnchor>
    <xdr:from>
      <xdr:col>12</xdr:col>
      <xdr:colOff>238125</xdr:colOff>
      <xdr:row>621</xdr:row>
      <xdr:rowOff>19050</xdr:rowOff>
    </xdr:from>
    <xdr:to>
      <xdr:col>12</xdr:col>
      <xdr:colOff>628650</xdr:colOff>
      <xdr:row>621</xdr:row>
      <xdr:rowOff>742950</xdr:rowOff>
    </xdr:to>
    <xdr:pic>
      <xdr:nvPicPr>
        <xdr:cNvPr id="616" name="TOBYP006">
          <a:extLst>
            <a:ext uri="{FF2B5EF4-FFF2-40B4-BE49-F238E27FC236}">
              <a16:creationId xmlns:a16="http://schemas.microsoft.com/office/drawing/2014/main" id="{00000000-0008-0000-0000-00006802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twoCellAnchor>
  <xdr:twoCellAnchor>
    <xdr:from>
      <xdr:col>12</xdr:col>
      <xdr:colOff>238125</xdr:colOff>
      <xdr:row>622</xdr:row>
      <xdr:rowOff>19050</xdr:rowOff>
    </xdr:from>
    <xdr:to>
      <xdr:col>12</xdr:col>
      <xdr:colOff>628650</xdr:colOff>
      <xdr:row>622</xdr:row>
      <xdr:rowOff>742950</xdr:rowOff>
    </xdr:to>
    <xdr:pic>
      <xdr:nvPicPr>
        <xdr:cNvPr id="617" name="TOBYP007">
          <a:extLst>
            <a:ext uri="{FF2B5EF4-FFF2-40B4-BE49-F238E27FC236}">
              <a16:creationId xmlns:a16="http://schemas.microsoft.com/office/drawing/2014/main" id="{00000000-0008-0000-0000-00006902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twoCellAnchor>
  <xdr:twoCellAnchor>
    <xdr:from>
      <xdr:col>12</xdr:col>
      <xdr:colOff>238125</xdr:colOff>
      <xdr:row>623</xdr:row>
      <xdr:rowOff>19050</xdr:rowOff>
    </xdr:from>
    <xdr:to>
      <xdr:col>12</xdr:col>
      <xdr:colOff>628650</xdr:colOff>
      <xdr:row>623</xdr:row>
      <xdr:rowOff>742950</xdr:rowOff>
    </xdr:to>
    <xdr:pic>
      <xdr:nvPicPr>
        <xdr:cNvPr id="618" name="TOBYP008">
          <a:extLst>
            <a:ext uri="{FF2B5EF4-FFF2-40B4-BE49-F238E27FC236}">
              <a16:creationId xmlns:a16="http://schemas.microsoft.com/office/drawing/2014/main" id="{00000000-0008-0000-0000-00006A02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twoCellAnchor>
  <xdr:twoCellAnchor>
    <xdr:from>
      <xdr:col>12</xdr:col>
      <xdr:colOff>238125</xdr:colOff>
      <xdr:row>624</xdr:row>
      <xdr:rowOff>19050</xdr:rowOff>
    </xdr:from>
    <xdr:to>
      <xdr:col>12</xdr:col>
      <xdr:colOff>619125</xdr:colOff>
      <xdr:row>624</xdr:row>
      <xdr:rowOff>742950</xdr:rowOff>
    </xdr:to>
    <xdr:pic>
      <xdr:nvPicPr>
        <xdr:cNvPr id="619" name="TOBYP009">
          <a:extLst>
            <a:ext uri="{FF2B5EF4-FFF2-40B4-BE49-F238E27FC236}">
              <a16:creationId xmlns:a16="http://schemas.microsoft.com/office/drawing/2014/main" id="{00000000-0008-0000-0000-00006B02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twoCellAnchor>
  <xdr:twoCellAnchor>
    <xdr:from>
      <xdr:col>12</xdr:col>
      <xdr:colOff>219075</xdr:colOff>
      <xdr:row>625</xdr:row>
      <xdr:rowOff>19050</xdr:rowOff>
    </xdr:from>
    <xdr:to>
      <xdr:col>12</xdr:col>
      <xdr:colOff>647700</xdr:colOff>
      <xdr:row>625</xdr:row>
      <xdr:rowOff>742950</xdr:rowOff>
    </xdr:to>
    <xdr:pic>
      <xdr:nvPicPr>
        <xdr:cNvPr id="620" name="FLAMO001">
          <a:extLst>
            <a:ext uri="{FF2B5EF4-FFF2-40B4-BE49-F238E27FC236}">
              <a16:creationId xmlns:a16="http://schemas.microsoft.com/office/drawing/2014/main" id="{00000000-0008-0000-0000-00006C02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twoCellAnchor>
  <xdr:twoCellAnchor>
    <xdr:from>
      <xdr:col>12</xdr:col>
      <xdr:colOff>228600</xdr:colOff>
      <xdr:row>626</xdr:row>
      <xdr:rowOff>19050</xdr:rowOff>
    </xdr:from>
    <xdr:to>
      <xdr:col>12</xdr:col>
      <xdr:colOff>628650</xdr:colOff>
      <xdr:row>626</xdr:row>
      <xdr:rowOff>742950</xdr:rowOff>
    </xdr:to>
    <xdr:pic>
      <xdr:nvPicPr>
        <xdr:cNvPr id="621" name="FLANA002">
          <a:extLst>
            <a:ext uri="{FF2B5EF4-FFF2-40B4-BE49-F238E27FC236}">
              <a16:creationId xmlns:a16="http://schemas.microsoft.com/office/drawing/2014/main" id="{00000000-0008-0000-0000-00006D02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twoCellAnchor>
  <xdr:twoCellAnchor>
    <xdr:from>
      <xdr:col>12</xdr:col>
      <xdr:colOff>219075</xdr:colOff>
      <xdr:row>627</xdr:row>
      <xdr:rowOff>19050</xdr:rowOff>
    </xdr:from>
    <xdr:to>
      <xdr:col>12</xdr:col>
      <xdr:colOff>638175</xdr:colOff>
      <xdr:row>627</xdr:row>
      <xdr:rowOff>742950</xdr:rowOff>
    </xdr:to>
    <xdr:pic>
      <xdr:nvPicPr>
        <xdr:cNvPr id="622" name="FLANA004">
          <a:extLst>
            <a:ext uri="{FF2B5EF4-FFF2-40B4-BE49-F238E27FC236}">
              <a16:creationId xmlns:a16="http://schemas.microsoft.com/office/drawing/2014/main" id="{00000000-0008-0000-0000-00006E02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twoCellAnchor>
  <xdr:twoCellAnchor>
    <xdr:from>
      <xdr:col>12</xdr:col>
      <xdr:colOff>219075</xdr:colOff>
      <xdr:row>628</xdr:row>
      <xdr:rowOff>19050</xdr:rowOff>
    </xdr:from>
    <xdr:to>
      <xdr:col>12</xdr:col>
      <xdr:colOff>638175</xdr:colOff>
      <xdr:row>628</xdr:row>
      <xdr:rowOff>742950</xdr:rowOff>
    </xdr:to>
    <xdr:pic>
      <xdr:nvPicPr>
        <xdr:cNvPr id="623" name="FLCAC004">
          <a:extLst>
            <a:ext uri="{FF2B5EF4-FFF2-40B4-BE49-F238E27FC236}">
              <a16:creationId xmlns:a16="http://schemas.microsoft.com/office/drawing/2014/main" id="{00000000-0008-0000-0000-00006F02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twoCellAnchor>
  <xdr:twoCellAnchor>
    <xdr:from>
      <xdr:col>12</xdr:col>
      <xdr:colOff>66675</xdr:colOff>
      <xdr:row>629</xdr:row>
      <xdr:rowOff>19050</xdr:rowOff>
    </xdr:from>
    <xdr:to>
      <xdr:col>12</xdr:col>
      <xdr:colOff>790575</xdr:colOff>
      <xdr:row>629</xdr:row>
      <xdr:rowOff>742950</xdr:rowOff>
    </xdr:to>
    <xdr:pic>
      <xdr:nvPicPr>
        <xdr:cNvPr id="624" name="FLCAC006">
          <a:extLst>
            <a:ext uri="{FF2B5EF4-FFF2-40B4-BE49-F238E27FC236}">
              <a16:creationId xmlns:a16="http://schemas.microsoft.com/office/drawing/2014/main" id="{00000000-0008-0000-0000-00007002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twoCellAnchor>
  <xdr:twoCellAnchor>
    <xdr:from>
      <xdr:col>12</xdr:col>
      <xdr:colOff>76200</xdr:colOff>
      <xdr:row>630</xdr:row>
      <xdr:rowOff>19050</xdr:rowOff>
    </xdr:from>
    <xdr:to>
      <xdr:col>12</xdr:col>
      <xdr:colOff>790575</xdr:colOff>
      <xdr:row>630</xdr:row>
      <xdr:rowOff>742950</xdr:rowOff>
    </xdr:to>
    <xdr:pic>
      <xdr:nvPicPr>
        <xdr:cNvPr id="625" name="FLCAC007">
          <a:extLst>
            <a:ext uri="{FF2B5EF4-FFF2-40B4-BE49-F238E27FC236}">
              <a16:creationId xmlns:a16="http://schemas.microsoft.com/office/drawing/2014/main" id="{00000000-0008-0000-0000-00007102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twoCellAnchor>
  <xdr:twoCellAnchor>
    <xdr:from>
      <xdr:col>12</xdr:col>
      <xdr:colOff>85725</xdr:colOff>
      <xdr:row>631</xdr:row>
      <xdr:rowOff>19050</xdr:rowOff>
    </xdr:from>
    <xdr:to>
      <xdr:col>12</xdr:col>
      <xdr:colOff>771525</xdr:colOff>
      <xdr:row>631</xdr:row>
      <xdr:rowOff>742950</xdr:rowOff>
    </xdr:to>
    <xdr:pic>
      <xdr:nvPicPr>
        <xdr:cNvPr id="626" name="FLCAC011">
          <a:extLst>
            <a:ext uri="{FF2B5EF4-FFF2-40B4-BE49-F238E27FC236}">
              <a16:creationId xmlns:a16="http://schemas.microsoft.com/office/drawing/2014/main" id="{00000000-0008-0000-0000-00007202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twoCellAnchor>
  <xdr:twoCellAnchor>
    <xdr:from>
      <xdr:col>12</xdr:col>
      <xdr:colOff>19050</xdr:colOff>
      <xdr:row>632</xdr:row>
      <xdr:rowOff>190500</xdr:rowOff>
    </xdr:from>
    <xdr:to>
      <xdr:col>12</xdr:col>
      <xdr:colOff>838200</xdr:colOff>
      <xdr:row>632</xdr:row>
      <xdr:rowOff>561975</xdr:rowOff>
    </xdr:to>
    <xdr:pic>
      <xdr:nvPicPr>
        <xdr:cNvPr id="627" name="FOCAD225">
          <a:extLst>
            <a:ext uri="{FF2B5EF4-FFF2-40B4-BE49-F238E27FC236}">
              <a16:creationId xmlns:a16="http://schemas.microsoft.com/office/drawing/2014/main" id="{00000000-0008-0000-0000-00007302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twoCellAnchor>
  <xdr:twoCellAnchor>
    <xdr:from>
      <xdr:col>12</xdr:col>
      <xdr:colOff>152400</xdr:colOff>
      <xdr:row>633</xdr:row>
      <xdr:rowOff>19050</xdr:rowOff>
    </xdr:from>
    <xdr:to>
      <xdr:col>12</xdr:col>
      <xdr:colOff>714375</xdr:colOff>
      <xdr:row>633</xdr:row>
      <xdr:rowOff>742950</xdr:rowOff>
    </xdr:to>
    <xdr:pic>
      <xdr:nvPicPr>
        <xdr:cNvPr id="628" name="FOCAD276">
          <a:extLst>
            <a:ext uri="{FF2B5EF4-FFF2-40B4-BE49-F238E27FC236}">
              <a16:creationId xmlns:a16="http://schemas.microsoft.com/office/drawing/2014/main" id="{00000000-0008-0000-0000-00007402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twoCellAnchor>
  <xdr:twoCellAnchor>
    <xdr:from>
      <xdr:col>12</xdr:col>
      <xdr:colOff>142875</xdr:colOff>
      <xdr:row>634</xdr:row>
      <xdr:rowOff>19050</xdr:rowOff>
    </xdr:from>
    <xdr:to>
      <xdr:col>12</xdr:col>
      <xdr:colOff>723900</xdr:colOff>
      <xdr:row>634</xdr:row>
      <xdr:rowOff>742950</xdr:rowOff>
    </xdr:to>
    <xdr:pic>
      <xdr:nvPicPr>
        <xdr:cNvPr id="629" name="HOCAL012">
          <a:extLst>
            <a:ext uri="{FF2B5EF4-FFF2-40B4-BE49-F238E27FC236}">
              <a16:creationId xmlns:a16="http://schemas.microsoft.com/office/drawing/2014/main" id="{00000000-0008-0000-0000-00007502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twoCellAnchor>
  <xdr:twoCellAnchor>
    <xdr:from>
      <xdr:col>12</xdr:col>
      <xdr:colOff>266700</xdr:colOff>
      <xdr:row>635</xdr:row>
      <xdr:rowOff>19050</xdr:rowOff>
    </xdr:from>
    <xdr:to>
      <xdr:col>12</xdr:col>
      <xdr:colOff>590550</xdr:colOff>
      <xdr:row>635</xdr:row>
      <xdr:rowOff>742950</xdr:rowOff>
    </xdr:to>
    <xdr:pic>
      <xdr:nvPicPr>
        <xdr:cNvPr id="630" name="HOCAL039">
          <a:extLst>
            <a:ext uri="{FF2B5EF4-FFF2-40B4-BE49-F238E27FC236}">
              <a16:creationId xmlns:a16="http://schemas.microsoft.com/office/drawing/2014/main" id="{00000000-0008-0000-0000-00007602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twoCellAnchor>
  <xdr:twoCellAnchor>
    <xdr:from>
      <xdr:col>12</xdr:col>
      <xdr:colOff>247650</xdr:colOff>
      <xdr:row>636</xdr:row>
      <xdr:rowOff>19050</xdr:rowOff>
    </xdr:from>
    <xdr:to>
      <xdr:col>12</xdr:col>
      <xdr:colOff>619125</xdr:colOff>
      <xdr:row>636</xdr:row>
      <xdr:rowOff>742950</xdr:rowOff>
    </xdr:to>
    <xdr:pic>
      <xdr:nvPicPr>
        <xdr:cNvPr id="631" name="MECAL011">
          <a:extLst>
            <a:ext uri="{FF2B5EF4-FFF2-40B4-BE49-F238E27FC236}">
              <a16:creationId xmlns:a16="http://schemas.microsoft.com/office/drawing/2014/main" id="{00000000-0008-0000-0000-00007702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twoCellAnchor>
  <xdr:twoCellAnchor>
    <xdr:from>
      <xdr:col>12</xdr:col>
      <xdr:colOff>190500</xdr:colOff>
      <xdr:row>637</xdr:row>
      <xdr:rowOff>19050</xdr:rowOff>
    </xdr:from>
    <xdr:to>
      <xdr:col>12</xdr:col>
      <xdr:colOff>666750</xdr:colOff>
      <xdr:row>637</xdr:row>
      <xdr:rowOff>742950</xdr:rowOff>
    </xdr:to>
    <xdr:pic>
      <xdr:nvPicPr>
        <xdr:cNvPr id="632" name="FGOBS004">
          <a:extLst>
            <a:ext uri="{FF2B5EF4-FFF2-40B4-BE49-F238E27FC236}">
              <a16:creationId xmlns:a16="http://schemas.microsoft.com/office/drawing/2014/main" id="{00000000-0008-0000-0000-00007802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twoCellAnchor>
  <xdr:twoCellAnchor>
    <xdr:from>
      <xdr:col>12</xdr:col>
      <xdr:colOff>19050</xdr:colOff>
      <xdr:row>638</xdr:row>
      <xdr:rowOff>57150</xdr:rowOff>
    </xdr:from>
    <xdr:to>
      <xdr:col>12</xdr:col>
      <xdr:colOff>838200</xdr:colOff>
      <xdr:row>638</xdr:row>
      <xdr:rowOff>695325</xdr:rowOff>
    </xdr:to>
    <xdr:pic>
      <xdr:nvPicPr>
        <xdr:cNvPr id="633" name="FGCKE007">
          <a:extLst>
            <a:ext uri="{FF2B5EF4-FFF2-40B4-BE49-F238E27FC236}">
              <a16:creationId xmlns:a16="http://schemas.microsoft.com/office/drawing/2014/main" id="{00000000-0008-0000-0000-00007902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twoCellAnchor>
  <xdr:twoCellAnchor>
    <xdr:from>
      <xdr:col>12</xdr:col>
      <xdr:colOff>180975</xdr:colOff>
      <xdr:row>639</xdr:row>
      <xdr:rowOff>19050</xdr:rowOff>
    </xdr:from>
    <xdr:to>
      <xdr:col>12</xdr:col>
      <xdr:colOff>676275</xdr:colOff>
      <xdr:row>639</xdr:row>
      <xdr:rowOff>742950</xdr:rowOff>
    </xdr:to>
    <xdr:pic>
      <xdr:nvPicPr>
        <xdr:cNvPr id="634" name="FLCKE012">
          <a:extLst>
            <a:ext uri="{FF2B5EF4-FFF2-40B4-BE49-F238E27FC236}">
              <a16:creationId xmlns:a16="http://schemas.microsoft.com/office/drawing/2014/main" id="{00000000-0008-0000-0000-00007A02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twoCellAnchor>
  <xdr:twoCellAnchor>
    <xdr:from>
      <xdr:col>12</xdr:col>
      <xdr:colOff>228600</xdr:colOff>
      <xdr:row>640</xdr:row>
      <xdr:rowOff>19050</xdr:rowOff>
    </xdr:from>
    <xdr:to>
      <xdr:col>12</xdr:col>
      <xdr:colOff>638175</xdr:colOff>
      <xdr:row>640</xdr:row>
      <xdr:rowOff>742950</xdr:rowOff>
    </xdr:to>
    <xdr:pic>
      <xdr:nvPicPr>
        <xdr:cNvPr id="635" name="FGCK2006">
          <a:extLst>
            <a:ext uri="{FF2B5EF4-FFF2-40B4-BE49-F238E27FC236}">
              <a16:creationId xmlns:a16="http://schemas.microsoft.com/office/drawing/2014/main" id="{00000000-0008-0000-0000-00007B02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twoCellAnchor>
  <xdr:twoCellAnchor>
    <xdr:from>
      <xdr:col>12</xdr:col>
      <xdr:colOff>19050</xdr:colOff>
      <xdr:row>641</xdr:row>
      <xdr:rowOff>76200</xdr:rowOff>
    </xdr:from>
    <xdr:to>
      <xdr:col>12</xdr:col>
      <xdr:colOff>838200</xdr:colOff>
      <xdr:row>641</xdr:row>
      <xdr:rowOff>676275</xdr:rowOff>
    </xdr:to>
    <xdr:pic>
      <xdr:nvPicPr>
        <xdr:cNvPr id="636" name="FGETE014">
          <a:extLst>
            <a:ext uri="{FF2B5EF4-FFF2-40B4-BE49-F238E27FC236}">
              <a16:creationId xmlns:a16="http://schemas.microsoft.com/office/drawing/2014/main" id="{00000000-0008-0000-0000-00007C02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twoCellAnchor>
  <xdr:twoCellAnchor>
    <xdr:from>
      <xdr:col>12</xdr:col>
      <xdr:colOff>57150</xdr:colOff>
      <xdr:row>642</xdr:row>
      <xdr:rowOff>19050</xdr:rowOff>
    </xdr:from>
    <xdr:to>
      <xdr:col>12</xdr:col>
      <xdr:colOff>800100</xdr:colOff>
      <xdr:row>642</xdr:row>
      <xdr:rowOff>742950</xdr:rowOff>
    </xdr:to>
    <xdr:pic>
      <xdr:nvPicPr>
        <xdr:cNvPr id="637" name="FGEUP014">
          <a:extLst>
            <a:ext uri="{FF2B5EF4-FFF2-40B4-BE49-F238E27FC236}">
              <a16:creationId xmlns:a16="http://schemas.microsoft.com/office/drawing/2014/main" id="{00000000-0008-0000-0000-00007D02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twoCellAnchor>
  <xdr:twoCellAnchor>
    <xdr:from>
      <xdr:col>12</xdr:col>
      <xdr:colOff>19050</xdr:colOff>
      <xdr:row>643</xdr:row>
      <xdr:rowOff>38100</xdr:rowOff>
    </xdr:from>
    <xdr:to>
      <xdr:col>12</xdr:col>
      <xdr:colOff>838200</xdr:colOff>
      <xdr:row>643</xdr:row>
      <xdr:rowOff>714375</xdr:rowOff>
    </xdr:to>
    <xdr:pic>
      <xdr:nvPicPr>
        <xdr:cNvPr id="638" name="FGCKF008">
          <a:extLst>
            <a:ext uri="{FF2B5EF4-FFF2-40B4-BE49-F238E27FC236}">
              <a16:creationId xmlns:a16="http://schemas.microsoft.com/office/drawing/2014/main" id="{00000000-0008-0000-0000-00007E02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twoCellAnchor>
  <xdr:twoCellAnchor>
    <xdr:from>
      <xdr:col>12</xdr:col>
      <xdr:colOff>285750</xdr:colOff>
      <xdr:row>644</xdr:row>
      <xdr:rowOff>19050</xdr:rowOff>
    </xdr:from>
    <xdr:to>
      <xdr:col>12</xdr:col>
      <xdr:colOff>571500</xdr:colOff>
      <xdr:row>644</xdr:row>
      <xdr:rowOff>742950</xdr:rowOff>
    </xdr:to>
    <xdr:pic>
      <xdr:nvPicPr>
        <xdr:cNvPr id="639" name="FGCK1001">
          <a:extLst>
            <a:ext uri="{FF2B5EF4-FFF2-40B4-BE49-F238E27FC236}">
              <a16:creationId xmlns:a16="http://schemas.microsoft.com/office/drawing/2014/main" id="{00000000-0008-0000-0000-00007F02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twoCellAnchor>
  <xdr:twoCellAnchor>
    <xdr:from>
      <xdr:col>12</xdr:col>
      <xdr:colOff>276225</xdr:colOff>
      <xdr:row>645</xdr:row>
      <xdr:rowOff>19050</xdr:rowOff>
    </xdr:from>
    <xdr:to>
      <xdr:col>12</xdr:col>
      <xdr:colOff>590550</xdr:colOff>
      <xdr:row>645</xdr:row>
      <xdr:rowOff>742950</xdr:rowOff>
    </xdr:to>
    <xdr:pic>
      <xdr:nvPicPr>
        <xdr:cNvPr id="640" name="FGCKI002">
          <a:extLst>
            <a:ext uri="{FF2B5EF4-FFF2-40B4-BE49-F238E27FC236}">
              <a16:creationId xmlns:a16="http://schemas.microsoft.com/office/drawing/2014/main" id="{00000000-0008-0000-0000-00008002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twoCellAnchor>
  <xdr:twoCellAnchor>
    <xdr:from>
      <xdr:col>12</xdr:col>
      <xdr:colOff>66675</xdr:colOff>
      <xdr:row>646</xdr:row>
      <xdr:rowOff>19050</xdr:rowOff>
    </xdr:from>
    <xdr:to>
      <xdr:col>12</xdr:col>
      <xdr:colOff>790575</xdr:colOff>
      <xdr:row>646</xdr:row>
      <xdr:rowOff>742950</xdr:rowOff>
    </xdr:to>
    <xdr:pic>
      <xdr:nvPicPr>
        <xdr:cNvPr id="641" name="FGCK1005">
          <a:extLst>
            <a:ext uri="{FF2B5EF4-FFF2-40B4-BE49-F238E27FC236}">
              <a16:creationId xmlns:a16="http://schemas.microsoft.com/office/drawing/2014/main" id="{00000000-0008-0000-0000-00008102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twoCellAnchor>
  <xdr:twoCellAnchor>
    <xdr:from>
      <xdr:col>12</xdr:col>
      <xdr:colOff>200025</xdr:colOff>
      <xdr:row>647</xdr:row>
      <xdr:rowOff>19050</xdr:rowOff>
    </xdr:from>
    <xdr:to>
      <xdr:col>12</xdr:col>
      <xdr:colOff>666750</xdr:colOff>
      <xdr:row>647</xdr:row>
      <xdr:rowOff>742950</xdr:rowOff>
    </xdr:to>
    <xdr:pic>
      <xdr:nvPicPr>
        <xdr:cNvPr id="642" name="FGCK1004">
          <a:extLst>
            <a:ext uri="{FF2B5EF4-FFF2-40B4-BE49-F238E27FC236}">
              <a16:creationId xmlns:a16="http://schemas.microsoft.com/office/drawing/2014/main" id="{00000000-0008-0000-0000-00008202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twoCellAnchor>
  <xdr:twoCellAnchor>
    <xdr:from>
      <xdr:col>12</xdr:col>
      <xdr:colOff>161925</xdr:colOff>
      <xdr:row>648</xdr:row>
      <xdr:rowOff>19050</xdr:rowOff>
    </xdr:from>
    <xdr:to>
      <xdr:col>12</xdr:col>
      <xdr:colOff>695325</xdr:colOff>
      <xdr:row>648</xdr:row>
      <xdr:rowOff>742950</xdr:rowOff>
    </xdr:to>
    <xdr:pic>
      <xdr:nvPicPr>
        <xdr:cNvPr id="643" name="FGOBS026">
          <a:extLst>
            <a:ext uri="{FF2B5EF4-FFF2-40B4-BE49-F238E27FC236}">
              <a16:creationId xmlns:a16="http://schemas.microsoft.com/office/drawing/2014/main" id="{00000000-0008-0000-0000-00008302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twoCellAnchor>
  <xdr:twoCellAnchor>
    <xdr:from>
      <xdr:col>12</xdr:col>
      <xdr:colOff>200025</xdr:colOff>
      <xdr:row>649</xdr:row>
      <xdr:rowOff>19050</xdr:rowOff>
    </xdr:from>
    <xdr:to>
      <xdr:col>12</xdr:col>
      <xdr:colOff>657225</xdr:colOff>
      <xdr:row>649</xdr:row>
      <xdr:rowOff>742950</xdr:rowOff>
    </xdr:to>
    <xdr:pic>
      <xdr:nvPicPr>
        <xdr:cNvPr id="644" name="FGETE022">
          <a:extLst>
            <a:ext uri="{FF2B5EF4-FFF2-40B4-BE49-F238E27FC236}">
              <a16:creationId xmlns:a16="http://schemas.microsoft.com/office/drawing/2014/main" id="{00000000-0008-0000-0000-00008402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twoCellAnchor>
  <xdr:twoCellAnchor>
    <xdr:from>
      <xdr:col>12</xdr:col>
      <xdr:colOff>200025</xdr:colOff>
      <xdr:row>650</xdr:row>
      <xdr:rowOff>19050</xdr:rowOff>
    </xdr:from>
    <xdr:to>
      <xdr:col>12</xdr:col>
      <xdr:colOff>666750</xdr:colOff>
      <xdr:row>650</xdr:row>
      <xdr:rowOff>742950</xdr:rowOff>
    </xdr:to>
    <xdr:pic>
      <xdr:nvPicPr>
        <xdr:cNvPr id="645" name="FGOBS019">
          <a:extLst>
            <a:ext uri="{FF2B5EF4-FFF2-40B4-BE49-F238E27FC236}">
              <a16:creationId xmlns:a16="http://schemas.microsoft.com/office/drawing/2014/main" id="{00000000-0008-0000-0000-00008502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twoCellAnchor>
  <xdr:twoCellAnchor>
    <xdr:from>
      <xdr:col>12</xdr:col>
      <xdr:colOff>323850</xdr:colOff>
      <xdr:row>651</xdr:row>
      <xdr:rowOff>19050</xdr:rowOff>
    </xdr:from>
    <xdr:to>
      <xdr:col>12</xdr:col>
      <xdr:colOff>542925</xdr:colOff>
      <xdr:row>651</xdr:row>
      <xdr:rowOff>742950</xdr:rowOff>
    </xdr:to>
    <xdr:pic>
      <xdr:nvPicPr>
        <xdr:cNvPr id="646" name="FGOBS032">
          <a:extLst>
            <a:ext uri="{FF2B5EF4-FFF2-40B4-BE49-F238E27FC236}">
              <a16:creationId xmlns:a16="http://schemas.microsoft.com/office/drawing/2014/main" id="{00000000-0008-0000-0000-00008602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twoCellAnchor>
  <xdr:twoCellAnchor>
    <xdr:from>
      <xdr:col>12</xdr:col>
      <xdr:colOff>66675</xdr:colOff>
      <xdr:row>652</xdr:row>
      <xdr:rowOff>19050</xdr:rowOff>
    </xdr:from>
    <xdr:to>
      <xdr:col>12</xdr:col>
      <xdr:colOff>790575</xdr:colOff>
      <xdr:row>652</xdr:row>
      <xdr:rowOff>742950</xdr:rowOff>
    </xdr:to>
    <xdr:pic>
      <xdr:nvPicPr>
        <xdr:cNvPr id="647" name="FGEUP015">
          <a:extLst>
            <a:ext uri="{FF2B5EF4-FFF2-40B4-BE49-F238E27FC236}">
              <a16:creationId xmlns:a16="http://schemas.microsoft.com/office/drawing/2014/main" id="{00000000-0008-0000-0000-00008702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twoCellAnchor>
  <xdr:twoCellAnchor>
    <xdr:from>
      <xdr:col>12</xdr:col>
      <xdr:colOff>152400</xdr:colOff>
      <xdr:row>653</xdr:row>
      <xdr:rowOff>19050</xdr:rowOff>
    </xdr:from>
    <xdr:to>
      <xdr:col>12</xdr:col>
      <xdr:colOff>704850</xdr:colOff>
      <xdr:row>653</xdr:row>
      <xdr:rowOff>742950</xdr:rowOff>
    </xdr:to>
    <xdr:pic>
      <xdr:nvPicPr>
        <xdr:cNvPr id="648" name="FGCKM001">
          <a:extLst>
            <a:ext uri="{FF2B5EF4-FFF2-40B4-BE49-F238E27FC236}">
              <a16:creationId xmlns:a16="http://schemas.microsoft.com/office/drawing/2014/main" id="{00000000-0008-0000-0000-00008802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twoCellAnchor>
  <xdr:twoCellAnchor>
    <xdr:from>
      <xdr:col>12</xdr:col>
      <xdr:colOff>180975</xdr:colOff>
      <xdr:row>654</xdr:row>
      <xdr:rowOff>19050</xdr:rowOff>
    </xdr:from>
    <xdr:to>
      <xdr:col>12</xdr:col>
      <xdr:colOff>685800</xdr:colOff>
      <xdr:row>654</xdr:row>
      <xdr:rowOff>742950</xdr:rowOff>
    </xdr:to>
    <xdr:pic>
      <xdr:nvPicPr>
        <xdr:cNvPr id="649" name="FGCKE012">
          <a:extLst>
            <a:ext uri="{FF2B5EF4-FFF2-40B4-BE49-F238E27FC236}">
              <a16:creationId xmlns:a16="http://schemas.microsoft.com/office/drawing/2014/main" id="{00000000-0008-0000-0000-00008902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twoCellAnchor>
  <xdr:twoCellAnchor>
    <xdr:from>
      <xdr:col>12</xdr:col>
      <xdr:colOff>85725</xdr:colOff>
      <xdr:row>655</xdr:row>
      <xdr:rowOff>19050</xdr:rowOff>
    </xdr:from>
    <xdr:to>
      <xdr:col>12</xdr:col>
      <xdr:colOff>781050</xdr:colOff>
      <xdr:row>655</xdr:row>
      <xdr:rowOff>742950</xdr:rowOff>
    </xdr:to>
    <xdr:pic>
      <xdr:nvPicPr>
        <xdr:cNvPr id="650" name="GSFGETE024">
          <a:extLst>
            <a:ext uri="{FF2B5EF4-FFF2-40B4-BE49-F238E27FC236}">
              <a16:creationId xmlns:a16="http://schemas.microsoft.com/office/drawing/2014/main" id="{00000000-0008-0000-0000-00008A02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twoCellAnchor>
  <xdr:twoCellAnchor>
    <xdr:from>
      <xdr:col>12</xdr:col>
      <xdr:colOff>276225</xdr:colOff>
      <xdr:row>656</xdr:row>
      <xdr:rowOff>19050</xdr:rowOff>
    </xdr:from>
    <xdr:to>
      <xdr:col>12</xdr:col>
      <xdr:colOff>581025</xdr:colOff>
      <xdr:row>656</xdr:row>
      <xdr:rowOff>742950</xdr:rowOff>
    </xdr:to>
    <xdr:pic>
      <xdr:nvPicPr>
        <xdr:cNvPr id="651" name="FLESC008">
          <a:extLst>
            <a:ext uri="{FF2B5EF4-FFF2-40B4-BE49-F238E27FC236}">
              <a16:creationId xmlns:a16="http://schemas.microsoft.com/office/drawing/2014/main" id="{00000000-0008-0000-0000-00008B02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twoCellAnchor>
  <xdr:twoCellAnchor>
    <xdr:from>
      <xdr:col>12</xdr:col>
      <xdr:colOff>238125</xdr:colOff>
      <xdr:row>657</xdr:row>
      <xdr:rowOff>19050</xdr:rowOff>
    </xdr:from>
    <xdr:to>
      <xdr:col>12</xdr:col>
      <xdr:colOff>619125</xdr:colOff>
      <xdr:row>657</xdr:row>
      <xdr:rowOff>742950</xdr:rowOff>
    </xdr:to>
    <xdr:pic>
      <xdr:nvPicPr>
        <xdr:cNvPr id="652" name="FLCKB022">
          <a:extLst>
            <a:ext uri="{FF2B5EF4-FFF2-40B4-BE49-F238E27FC236}">
              <a16:creationId xmlns:a16="http://schemas.microsoft.com/office/drawing/2014/main" id="{00000000-0008-0000-0000-00008C02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twoCellAnchor>
  <xdr:twoCellAnchor>
    <xdr:from>
      <xdr:col>12</xdr:col>
      <xdr:colOff>285750</xdr:colOff>
      <xdr:row>658</xdr:row>
      <xdr:rowOff>19050</xdr:rowOff>
    </xdr:from>
    <xdr:to>
      <xdr:col>12</xdr:col>
      <xdr:colOff>571500</xdr:colOff>
      <xdr:row>658</xdr:row>
      <xdr:rowOff>742950</xdr:rowOff>
    </xdr:to>
    <xdr:pic>
      <xdr:nvPicPr>
        <xdr:cNvPr id="653" name="FLETE038">
          <a:extLst>
            <a:ext uri="{FF2B5EF4-FFF2-40B4-BE49-F238E27FC236}">
              <a16:creationId xmlns:a16="http://schemas.microsoft.com/office/drawing/2014/main" id="{00000000-0008-0000-0000-00008D02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twoCellAnchor>
  <xdr:twoCellAnchor>
    <xdr:from>
      <xdr:col>12</xdr:col>
      <xdr:colOff>295275</xdr:colOff>
      <xdr:row>659</xdr:row>
      <xdr:rowOff>19050</xdr:rowOff>
    </xdr:from>
    <xdr:to>
      <xdr:col>12</xdr:col>
      <xdr:colOff>561975</xdr:colOff>
      <xdr:row>659</xdr:row>
      <xdr:rowOff>742950</xdr:rowOff>
    </xdr:to>
    <xdr:pic>
      <xdr:nvPicPr>
        <xdr:cNvPr id="654" name="FLCK1002">
          <a:extLst>
            <a:ext uri="{FF2B5EF4-FFF2-40B4-BE49-F238E27FC236}">
              <a16:creationId xmlns:a16="http://schemas.microsoft.com/office/drawing/2014/main" id="{00000000-0008-0000-0000-00008E02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twoCellAnchor>
  <xdr:twoCellAnchor>
    <xdr:from>
      <xdr:col>12</xdr:col>
      <xdr:colOff>276225</xdr:colOff>
      <xdr:row>660</xdr:row>
      <xdr:rowOff>19050</xdr:rowOff>
    </xdr:from>
    <xdr:to>
      <xdr:col>12</xdr:col>
      <xdr:colOff>590550</xdr:colOff>
      <xdr:row>660</xdr:row>
      <xdr:rowOff>742950</xdr:rowOff>
    </xdr:to>
    <xdr:pic>
      <xdr:nvPicPr>
        <xdr:cNvPr id="655" name="FLCKI003">
          <a:extLst>
            <a:ext uri="{FF2B5EF4-FFF2-40B4-BE49-F238E27FC236}">
              <a16:creationId xmlns:a16="http://schemas.microsoft.com/office/drawing/2014/main" id="{00000000-0008-0000-0000-00008F02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twoCellAnchor>
  <xdr:twoCellAnchor>
    <xdr:from>
      <xdr:col>12</xdr:col>
      <xdr:colOff>285750</xdr:colOff>
      <xdr:row>661</xdr:row>
      <xdr:rowOff>19050</xdr:rowOff>
    </xdr:from>
    <xdr:to>
      <xdr:col>12</xdr:col>
      <xdr:colOff>571500</xdr:colOff>
      <xdr:row>661</xdr:row>
      <xdr:rowOff>742950</xdr:rowOff>
    </xdr:to>
    <xdr:pic>
      <xdr:nvPicPr>
        <xdr:cNvPr id="656" name="FLCKI002">
          <a:extLst>
            <a:ext uri="{FF2B5EF4-FFF2-40B4-BE49-F238E27FC236}">
              <a16:creationId xmlns:a16="http://schemas.microsoft.com/office/drawing/2014/main" id="{00000000-0008-0000-0000-00009002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twoCellAnchor>
  <xdr:twoCellAnchor>
    <xdr:from>
      <xdr:col>12</xdr:col>
      <xdr:colOff>228600</xdr:colOff>
      <xdr:row>662</xdr:row>
      <xdr:rowOff>19050</xdr:rowOff>
    </xdr:from>
    <xdr:to>
      <xdr:col>12</xdr:col>
      <xdr:colOff>638175</xdr:colOff>
      <xdr:row>662</xdr:row>
      <xdr:rowOff>742950</xdr:rowOff>
    </xdr:to>
    <xdr:pic>
      <xdr:nvPicPr>
        <xdr:cNvPr id="657" name="FLOBS020">
          <a:extLst>
            <a:ext uri="{FF2B5EF4-FFF2-40B4-BE49-F238E27FC236}">
              <a16:creationId xmlns:a16="http://schemas.microsoft.com/office/drawing/2014/main" id="{00000000-0008-0000-0000-000091020000}"/>
            </a:ext>
          </a:extLst>
        </xdr:cNvPr>
        <xdr:cNvPicPr>
          <a:picLocks noChangeAspect="1"/>
        </xdr:cNvPicPr>
      </xdr:nvPicPr>
      <xdr:blipFill>
        <a:blip xmlns:r="http://schemas.openxmlformats.org/officeDocument/2006/relationships" r:embed="rId651" cstate="print"/>
        <a:stretch>
          <a:fillRect/>
        </a:stretch>
      </xdr:blipFill>
      <xdr:spPr>
        <a:xfrm>
          <a:off x="0" y="0"/>
          <a:ext cx="0" cy="0"/>
        </a:xfrm>
        <a:prstGeom prst="rect">
          <a:avLst/>
        </a:prstGeom>
      </xdr:spPr>
    </xdr:pic>
    <xdr:clientData/>
  </xdr:twoCellAnchor>
  <xdr:twoCellAnchor>
    <xdr:from>
      <xdr:col>12</xdr:col>
      <xdr:colOff>200025</xdr:colOff>
      <xdr:row>663</xdr:row>
      <xdr:rowOff>19050</xdr:rowOff>
    </xdr:from>
    <xdr:to>
      <xdr:col>12</xdr:col>
      <xdr:colOff>666750</xdr:colOff>
      <xdr:row>663</xdr:row>
      <xdr:rowOff>742950</xdr:rowOff>
    </xdr:to>
    <xdr:pic>
      <xdr:nvPicPr>
        <xdr:cNvPr id="658" name="FGOBS021">
          <a:extLst>
            <a:ext uri="{FF2B5EF4-FFF2-40B4-BE49-F238E27FC236}">
              <a16:creationId xmlns:a16="http://schemas.microsoft.com/office/drawing/2014/main" id="{00000000-0008-0000-0000-000092020000}"/>
            </a:ext>
          </a:extLst>
        </xdr:cNvPr>
        <xdr:cNvPicPr>
          <a:picLocks noChangeAspect="1"/>
        </xdr:cNvPicPr>
      </xdr:nvPicPr>
      <xdr:blipFill>
        <a:blip xmlns:r="http://schemas.openxmlformats.org/officeDocument/2006/relationships" r:embed="rId652" cstate="print"/>
        <a:stretch>
          <a:fillRect/>
        </a:stretch>
      </xdr:blipFill>
      <xdr:spPr>
        <a:xfrm>
          <a:off x="0" y="0"/>
          <a:ext cx="0" cy="0"/>
        </a:xfrm>
        <a:prstGeom prst="rect">
          <a:avLst/>
        </a:prstGeom>
      </xdr:spPr>
    </xdr:pic>
    <xdr:clientData/>
  </xdr:twoCellAnchor>
  <xdr:twoCellAnchor>
    <xdr:from>
      <xdr:col>12</xdr:col>
      <xdr:colOff>266700</xdr:colOff>
      <xdr:row>664</xdr:row>
      <xdr:rowOff>19050</xdr:rowOff>
    </xdr:from>
    <xdr:to>
      <xdr:col>12</xdr:col>
      <xdr:colOff>590550</xdr:colOff>
      <xdr:row>664</xdr:row>
      <xdr:rowOff>742950</xdr:rowOff>
    </xdr:to>
    <xdr:pic>
      <xdr:nvPicPr>
        <xdr:cNvPr id="659" name="FLCK1024">
          <a:extLst>
            <a:ext uri="{FF2B5EF4-FFF2-40B4-BE49-F238E27FC236}">
              <a16:creationId xmlns:a16="http://schemas.microsoft.com/office/drawing/2014/main" id="{00000000-0008-0000-0000-000093020000}"/>
            </a:ext>
          </a:extLst>
        </xdr:cNvPr>
        <xdr:cNvPicPr>
          <a:picLocks noChangeAspect="1"/>
        </xdr:cNvPicPr>
      </xdr:nvPicPr>
      <xdr:blipFill>
        <a:blip xmlns:r="http://schemas.openxmlformats.org/officeDocument/2006/relationships" r:embed="rId653" cstate="print"/>
        <a:stretch>
          <a:fillRect/>
        </a:stretch>
      </xdr:blipFill>
      <xdr:spPr>
        <a:xfrm>
          <a:off x="0" y="0"/>
          <a:ext cx="0" cy="0"/>
        </a:xfrm>
        <a:prstGeom prst="rect">
          <a:avLst/>
        </a:prstGeom>
      </xdr:spPr>
    </xdr:pic>
    <xdr:clientData/>
  </xdr:twoCellAnchor>
  <xdr:twoCellAnchor>
    <xdr:from>
      <xdr:col>12</xdr:col>
      <xdr:colOff>247650</xdr:colOff>
      <xdr:row>665</xdr:row>
      <xdr:rowOff>19050</xdr:rowOff>
    </xdr:from>
    <xdr:to>
      <xdr:col>12</xdr:col>
      <xdr:colOff>609600</xdr:colOff>
      <xdr:row>665</xdr:row>
      <xdr:rowOff>742950</xdr:rowOff>
    </xdr:to>
    <xdr:pic>
      <xdr:nvPicPr>
        <xdr:cNvPr id="660" name="FLETE028">
          <a:extLst>
            <a:ext uri="{FF2B5EF4-FFF2-40B4-BE49-F238E27FC236}">
              <a16:creationId xmlns:a16="http://schemas.microsoft.com/office/drawing/2014/main" id="{00000000-0008-0000-0000-000094020000}"/>
            </a:ext>
          </a:extLst>
        </xdr:cNvPr>
        <xdr:cNvPicPr>
          <a:picLocks noChangeAspect="1"/>
        </xdr:cNvPicPr>
      </xdr:nvPicPr>
      <xdr:blipFill>
        <a:blip xmlns:r="http://schemas.openxmlformats.org/officeDocument/2006/relationships" r:embed="rId654" cstate="print"/>
        <a:stretch>
          <a:fillRect/>
        </a:stretch>
      </xdr:blipFill>
      <xdr:spPr>
        <a:xfrm>
          <a:off x="0" y="0"/>
          <a:ext cx="0" cy="0"/>
        </a:xfrm>
        <a:prstGeom prst="rect">
          <a:avLst/>
        </a:prstGeom>
      </xdr:spPr>
    </xdr:pic>
    <xdr:clientData/>
  </xdr:twoCellAnchor>
  <xdr:twoCellAnchor>
    <xdr:from>
      <xdr:col>12</xdr:col>
      <xdr:colOff>152400</xdr:colOff>
      <xdr:row>666</xdr:row>
      <xdr:rowOff>19050</xdr:rowOff>
    </xdr:from>
    <xdr:to>
      <xdr:col>12</xdr:col>
      <xdr:colOff>704850</xdr:colOff>
      <xdr:row>666</xdr:row>
      <xdr:rowOff>742950</xdr:rowOff>
    </xdr:to>
    <xdr:pic>
      <xdr:nvPicPr>
        <xdr:cNvPr id="661" name="FLCON010">
          <a:extLst>
            <a:ext uri="{FF2B5EF4-FFF2-40B4-BE49-F238E27FC236}">
              <a16:creationId xmlns:a16="http://schemas.microsoft.com/office/drawing/2014/main" id="{00000000-0008-0000-0000-000095020000}"/>
            </a:ext>
          </a:extLst>
        </xdr:cNvPr>
        <xdr:cNvPicPr>
          <a:picLocks noChangeAspect="1"/>
        </xdr:cNvPicPr>
      </xdr:nvPicPr>
      <xdr:blipFill>
        <a:blip xmlns:r="http://schemas.openxmlformats.org/officeDocument/2006/relationships" r:embed="rId655" cstate="print"/>
        <a:stretch>
          <a:fillRect/>
        </a:stretch>
      </xdr:blipFill>
      <xdr:spPr>
        <a:xfrm>
          <a:off x="0" y="0"/>
          <a:ext cx="0" cy="0"/>
        </a:xfrm>
        <a:prstGeom prst="rect">
          <a:avLst/>
        </a:prstGeom>
      </xdr:spPr>
    </xdr:pic>
    <xdr:clientData/>
  </xdr:twoCellAnchor>
  <xdr:twoCellAnchor>
    <xdr:from>
      <xdr:col>12</xdr:col>
      <xdr:colOff>228600</xdr:colOff>
      <xdr:row>667</xdr:row>
      <xdr:rowOff>19050</xdr:rowOff>
    </xdr:from>
    <xdr:to>
      <xdr:col>12</xdr:col>
      <xdr:colOff>628650</xdr:colOff>
      <xdr:row>667</xdr:row>
      <xdr:rowOff>742950</xdr:rowOff>
    </xdr:to>
    <xdr:pic>
      <xdr:nvPicPr>
        <xdr:cNvPr id="662" name="FLCK1025">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656" cstate="print"/>
        <a:stretch>
          <a:fillRect/>
        </a:stretch>
      </xdr:blipFill>
      <xdr:spPr>
        <a:xfrm>
          <a:off x="0" y="0"/>
          <a:ext cx="0" cy="0"/>
        </a:xfrm>
        <a:prstGeom prst="rect">
          <a:avLst/>
        </a:prstGeom>
      </xdr:spPr>
    </xdr:pic>
    <xdr:clientData/>
  </xdr:twoCellAnchor>
  <xdr:twoCellAnchor>
    <xdr:from>
      <xdr:col>12</xdr:col>
      <xdr:colOff>66675</xdr:colOff>
      <xdr:row>668</xdr:row>
      <xdr:rowOff>19050</xdr:rowOff>
    </xdr:from>
    <xdr:to>
      <xdr:col>12</xdr:col>
      <xdr:colOff>790575</xdr:colOff>
      <xdr:row>668</xdr:row>
      <xdr:rowOff>742950</xdr:rowOff>
    </xdr:to>
    <xdr:pic>
      <xdr:nvPicPr>
        <xdr:cNvPr id="663" name="FLCK1034">
          <a:extLst>
            <a:ext uri="{FF2B5EF4-FFF2-40B4-BE49-F238E27FC236}">
              <a16:creationId xmlns:a16="http://schemas.microsoft.com/office/drawing/2014/main" id="{00000000-0008-0000-0000-000097020000}"/>
            </a:ext>
          </a:extLst>
        </xdr:cNvPr>
        <xdr:cNvPicPr>
          <a:picLocks noChangeAspect="1"/>
        </xdr:cNvPicPr>
      </xdr:nvPicPr>
      <xdr:blipFill>
        <a:blip xmlns:r="http://schemas.openxmlformats.org/officeDocument/2006/relationships" r:embed="rId657" cstate="print"/>
        <a:stretch>
          <a:fillRect/>
        </a:stretch>
      </xdr:blipFill>
      <xdr:spPr>
        <a:xfrm>
          <a:off x="0" y="0"/>
          <a:ext cx="0" cy="0"/>
        </a:xfrm>
        <a:prstGeom prst="rect">
          <a:avLst/>
        </a:prstGeom>
      </xdr:spPr>
    </xdr:pic>
    <xdr:clientData/>
  </xdr:twoCellAnchor>
  <xdr:twoCellAnchor>
    <xdr:from>
      <xdr:col>12</xdr:col>
      <xdr:colOff>161925</xdr:colOff>
      <xdr:row>669</xdr:row>
      <xdr:rowOff>19050</xdr:rowOff>
    </xdr:from>
    <xdr:to>
      <xdr:col>12</xdr:col>
      <xdr:colOff>704850</xdr:colOff>
      <xdr:row>669</xdr:row>
      <xdr:rowOff>742950</xdr:rowOff>
    </xdr:to>
    <xdr:pic>
      <xdr:nvPicPr>
        <xdr:cNvPr id="664" name="FLETE012">
          <a:extLst>
            <a:ext uri="{FF2B5EF4-FFF2-40B4-BE49-F238E27FC236}">
              <a16:creationId xmlns:a16="http://schemas.microsoft.com/office/drawing/2014/main" id="{00000000-0008-0000-0000-000098020000}"/>
            </a:ext>
          </a:extLst>
        </xdr:cNvPr>
        <xdr:cNvPicPr>
          <a:picLocks noChangeAspect="1"/>
        </xdr:cNvPicPr>
      </xdr:nvPicPr>
      <xdr:blipFill>
        <a:blip xmlns:r="http://schemas.openxmlformats.org/officeDocument/2006/relationships" r:embed="rId658" cstate="print"/>
        <a:stretch>
          <a:fillRect/>
        </a:stretch>
      </xdr:blipFill>
      <xdr:spPr>
        <a:xfrm>
          <a:off x="0" y="0"/>
          <a:ext cx="0" cy="0"/>
        </a:xfrm>
        <a:prstGeom prst="rect">
          <a:avLst/>
        </a:prstGeom>
      </xdr:spPr>
    </xdr:pic>
    <xdr:clientData/>
  </xdr:twoCellAnchor>
  <xdr:twoCellAnchor>
    <xdr:from>
      <xdr:col>12</xdr:col>
      <xdr:colOff>152400</xdr:colOff>
      <xdr:row>670</xdr:row>
      <xdr:rowOff>19050</xdr:rowOff>
    </xdr:from>
    <xdr:to>
      <xdr:col>12</xdr:col>
      <xdr:colOff>704850</xdr:colOff>
      <xdr:row>670</xdr:row>
      <xdr:rowOff>742950</xdr:rowOff>
    </xdr:to>
    <xdr:pic>
      <xdr:nvPicPr>
        <xdr:cNvPr id="665" name="FLETE027A">
          <a:extLst>
            <a:ext uri="{FF2B5EF4-FFF2-40B4-BE49-F238E27FC236}">
              <a16:creationId xmlns:a16="http://schemas.microsoft.com/office/drawing/2014/main" id="{00000000-0008-0000-0000-000099020000}"/>
            </a:ext>
          </a:extLst>
        </xdr:cNvPr>
        <xdr:cNvPicPr>
          <a:picLocks noChangeAspect="1"/>
        </xdr:cNvPicPr>
      </xdr:nvPicPr>
      <xdr:blipFill>
        <a:blip xmlns:r="http://schemas.openxmlformats.org/officeDocument/2006/relationships" r:embed="rId659" cstate="print"/>
        <a:stretch>
          <a:fillRect/>
        </a:stretch>
      </xdr:blipFill>
      <xdr:spPr>
        <a:xfrm>
          <a:off x="0" y="0"/>
          <a:ext cx="0" cy="0"/>
        </a:xfrm>
        <a:prstGeom prst="rect">
          <a:avLst/>
        </a:prstGeom>
      </xdr:spPr>
    </xdr:pic>
    <xdr:clientData/>
  </xdr:twoCellAnchor>
  <xdr:twoCellAnchor>
    <xdr:from>
      <xdr:col>12</xdr:col>
      <xdr:colOff>247650</xdr:colOff>
      <xdr:row>671</xdr:row>
      <xdr:rowOff>19050</xdr:rowOff>
    </xdr:from>
    <xdr:to>
      <xdr:col>12</xdr:col>
      <xdr:colOff>609600</xdr:colOff>
      <xdr:row>671</xdr:row>
      <xdr:rowOff>742950</xdr:rowOff>
    </xdr:to>
    <xdr:pic>
      <xdr:nvPicPr>
        <xdr:cNvPr id="666" name="FLOBS027">
          <a:extLst>
            <a:ext uri="{FF2B5EF4-FFF2-40B4-BE49-F238E27FC236}">
              <a16:creationId xmlns:a16="http://schemas.microsoft.com/office/drawing/2014/main" id="{00000000-0008-0000-0000-00009A020000}"/>
            </a:ext>
          </a:extLst>
        </xdr:cNvPr>
        <xdr:cNvPicPr>
          <a:picLocks noChangeAspect="1"/>
        </xdr:cNvPicPr>
      </xdr:nvPicPr>
      <xdr:blipFill>
        <a:blip xmlns:r="http://schemas.openxmlformats.org/officeDocument/2006/relationships" r:embed="rId660" cstate="print"/>
        <a:stretch>
          <a:fillRect/>
        </a:stretch>
      </xdr:blipFill>
      <xdr:spPr>
        <a:xfrm>
          <a:off x="0" y="0"/>
          <a:ext cx="0" cy="0"/>
        </a:xfrm>
        <a:prstGeom prst="rect">
          <a:avLst/>
        </a:prstGeom>
      </xdr:spPr>
    </xdr:pic>
    <xdr:clientData/>
  </xdr:twoCellAnchor>
  <xdr:twoCellAnchor>
    <xdr:from>
      <xdr:col>12</xdr:col>
      <xdr:colOff>19050</xdr:colOff>
      <xdr:row>672</xdr:row>
      <xdr:rowOff>104775</xdr:rowOff>
    </xdr:from>
    <xdr:to>
      <xdr:col>12</xdr:col>
      <xdr:colOff>838200</xdr:colOff>
      <xdr:row>672</xdr:row>
      <xdr:rowOff>647700</xdr:rowOff>
    </xdr:to>
    <xdr:pic>
      <xdr:nvPicPr>
        <xdr:cNvPr id="667" name="FLCKW003">
          <a:extLst>
            <a:ext uri="{FF2B5EF4-FFF2-40B4-BE49-F238E27FC236}">
              <a16:creationId xmlns:a16="http://schemas.microsoft.com/office/drawing/2014/main" id="{00000000-0008-0000-0000-00009B020000}"/>
            </a:ext>
          </a:extLst>
        </xdr:cNvPr>
        <xdr:cNvPicPr>
          <a:picLocks noChangeAspect="1"/>
        </xdr:cNvPicPr>
      </xdr:nvPicPr>
      <xdr:blipFill>
        <a:blip xmlns:r="http://schemas.openxmlformats.org/officeDocument/2006/relationships" r:embed="rId661" cstate="print"/>
        <a:stretch>
          <a:fillRect/>
        </a:stretch>
      </xdr:blipFill>
      <xdr:spPr>
        <a:xfrm>
          <a:off x="0" y="0"/>
          <a:ext cx="0" cy="0"/>
        </a:xfrm>
        <a:prstGeom prst="rect">
          <a:avLst/>
        </a:prstGeom>
      </xdr:spPr>
    </xdr:pic>
    <xdr:clientData/>
  </xdr:twoCellAnchor>
  <xdr:twoCellAnchor>
    <xdr:from>
      <xdr:col>12</xdr:col>
      <xdr:colOff>180975</xdr:colOff>
      <xdr:row>673</xdr:row>
      <xdr:rowOff>19050</xdr:rowOff>
    </xdr:from>
    <xdr:to>
      <xdr:col>12</xdr:col>
      <xdr:colOff>685800</xdr:colOff>
      <xdr:row>673</xdr:row>
      <xdr:rowOff>742950</xdr:rowOff>
    </xdr:to>
    <xdr:pic>
      <xdr:nvPicPr>
        <xdr:cNvPr id="668" name="FOCAN005">
          <a:extLst>
            <a:ext uri="{FF2B5EF4-FFF2-40B4-BE49-F238E27FC236}">
              <a16:creationId xmlns:a16="http://schemas.microsoft.com/office/drawing/2014/main" id="{00000000-0008-0000-0000-00009C020000}"/>
            </a:ext>
          </a:extLst>
        </xdr:cNvPr>
        <xdr:cNvPicPr>
          <a:picLocks noChangeAspect="1"/>
        </xdr:cNvPicPr>
      </xdr:nvPicPr>
      <xdr:blipFill>
        <a:blip xmlns:r="http://schemas.openxmlformats.org/officeDocument/2006/relationships" r:embed="rId662" cstate="print"/>
        <a:stretch>
          <a:fillRect/>
        </a:stretch>
      </xdr:blipFill>
      <xdr:spPr>
        <a:xfrm>
          <a:off x="0" y="0"/>
          <a:ext cx="0" cy="0"/>
        </a:xfrm>
        <a:prstGeom prst="rect">
          <a:avLst/>
        </a:prstGeom>
      </xdr:spPr>
    </xdr:pic>
    <xdr:clientData/>
  </xdr:twoCellAnchor>
  <xdr:twoCellAnchor>
    <xdr:from>
      <xdr:col>12</xdr:col>
      <xdr:colOff>66675</xdr:colOff>
      <xdr:row>674</xdr:row>
      <xdr:rowOff>19050</xdr:rowOff>
    </xdr:from>
    <xdr:to>
      <xdr:col>12</xdr:col>
      <xdr:colOff>800100</xdr:colOff>
      <xdr:row>674</xdr:row>
      <xdr:rowOff>742950</xdr:rowOff>
    </xdr:to>
    <xdr:pic>
      <xdr:nvPicPr>
        <xdr:cNvPr id="669" name="HOCAN035">
          <a:extLst>
            <a:ext uri="{FF2B5EF4-FFF2-40B4-BE49-F238E27FC236}">
              <a16:creationId xmlns:a16="http://schemas.microsoft.com/office/drawing/2014/main" id="{00000000-0008-0000-0000-00009D020000}"/>
            </a:ext>
          </a:extLst>
        </xdr:cNvPr>
        <xdr:cNvPicPr>
          <a:picLocks noChangeAspect="1"/>
        </xdr:cNvPicPr>
      </xdr:nvPicPr>
      <xdr:blipFill>
        <a:blip xmlns:r="http://schemas.openxmlformats.org/officeDocument/2006/relationships" r:embed="rId663" cstate="print"/>
        <a:stretch>
          <a:fillRect/>
        </a:stretch>
      </xdr:blipFill>
      <xdr:spPr>
        <a:xfrm>
          <a:off x="0" y="0"/>
          <a:ext cx="0" cy="0"/>
        </a:xfrm>
        <a:prstGeom prst="rect">
          <a:avLst/>
        </a:prstGeom>
      </xdr:spPr>
    </xdr:pic>
    <xdr:clientData/>
  </xdr:twoCellAnchor>
  <xdr:twoCellAnchor>
    <xdr:from>
      <xdr:col>12</xdr:col>
      <xdr:colOff>133350</xdr:colOff>
      <xdr:row>675</xdr:row>
      <xdr:rowOff>19050</xdr:rowOff>
    </xdr:from>
    <xdr:to>
      <xdr:col>12</xdr:col>
      <xdr:colOff>723900</xdr:colOff>
      <xdr:row>675</xdr:row>
      <xdr:rowOff>742950</xdr:rowOff>
    </xdr:to>
    <xdr:pic>
      <xdr:nvPicPr>
        <xdr:cNvPr id="670" name="TOCAN036">
          <a:extLst>
            <a:ext uri="{FF2B5EF4-FFF2-40B4-BE49-F238E27FC236}">
              <a16:creationId xmlns:a16="http://schemas.microsoft.com/office/drawing/2014/main" id="{00000000-0008-0000-0000-00009E020000}"/>
            </a:ext>
          </a:extLst>
        </xdr:cNvPr>
        <xdr:cNvPicPr>
          <a:picLocks noChangeAspect="1"/>
        </xdr:cNvPicPr>
      </xdr:nvPicPr>
      <xdr:blipFill>
        <a:blip xmlns:r="http://schemas.openxmlformats.org/officeDocument/2006/relationships" r:embed="rId664" cstate="print"/>
        <a:stretch>
          <a:fillRect/>
        </a:stretch>
      </xdr:blipFill>
      <xdr:spPr>
        <a:xfrm>
          <a:off x="0" y="0"/>
          <a:ext cx="0" cy="0"/>
        </a:xfrm>
        <a:prstGeom prst="rect">
          <a:avLst/>
        </a:prstGeom>
      </xdr:spPr>
    </xdr:pic>
    <xdr:clientData/>
  </xdr:twoCellAnchor>
  <xdr:twoCellAnchor>
    <xdr:from>
      <xdr:col>12</xdr:col>
      <xdr:colOff>28575</xdr:colOff>
      <xdr:row>676</xdr:row>
      <xdr:rowOff>19050</xdr:rowOff>
    </xdr:from>
    <xdr:to>
      <xdr:col>12</xdr:col>
      <xdr:colOff>838200</xdr:colOff>
      <xdr:row>676</xdr:row>
      <xdr:rowOff>742950</xdr:rowOff>
    </xdr:to>
    <xdr:pic>
      <xdr:nvPicPr>
        <xdr:cNvPr id="671" name="FOCAP005">
          <a:extLst>
            <a:ext uri="{FF2B5EF4-FFF2-40B4-BE49-F238E27FC236}">
              <a16:creationId xmlns:a16="http://schemas.microsoft.com/office/drawing/2014/main" id="{00000000-0008-0000-0000-00009F020000}"/>
            </a:ext>
          </a:extLst>
        </xdr:cNvPr>
        <xdr:cNvPicPr>
          <a:picLocks noChangeAspect="1"/>
        </xdr:cNvPicPr>
      </xdr:nvPicPr>
      <xdr:blipFill>
        <a:blip xmlns:r="http://schemas.openxmlformats.org/officeDocument/2006/relationships" r:embed="rId665" cstate="print"/>
        <a:stretch>
          <a:fillRect/>
        </a:stretch>
      </xdr:blipFill>
      <xdr:spPr>
        <a:xfrm>
          <a:off x="0" y="0"/>
          <a:ext cx="0" cy="0"/>
        </a:xfrm>
        <a:prstGeom prst="rect">
          <a:avLst/>
        </a:prstGeom>
      </xdr:spPr>
    </xdr:pic>
    <xdr:clientData/>
  </xdr:twoCellAnchor>
  <xdr:twoCellAnchor>
    <xdr:from>
      <xdr:col>12</xdr:col>
      <xdr:colOff>342900</xdr:colOff>
      <xdr:row>677</xdr:row>
      <xdr:rowOff>19050</xdr:rowOff>
    </xdr:from>
    <xdr:to>
      <xdr:col>12</xdr:col>
      <xdr:colOff>523875</xdr:colOff>
      <xdr:row>677</xdr:row>
      <xdr:rowOff>742950</xdr:rowOff>
    </xdr:to>
    <xdr:pic>
      <xdr:nvPicPr>
        <xdr:cNvPr id="672" name="HOCAR001">
          <a:extLst>
            <a:ext uri="{FF2B5EF4-FFF2-40B4-BE49-F238E27FC236}">
              <a16:creationId xmlns:a16="http://schemas.microsoft.com/office/drawing/2014/main" id="{00000000-0008-0000-0000-0000A0020000}"/>
            </a:ext>
          </a:extLst>
        </xdr:cNvPr>
        <xdr:cNvPicPr>
          <a:picLocks noChangeAspect="1"/>
        </xdr:cNvPicPr>
      </xdr:nvPicPr>
      <xdr:blipFill>
        <a:blip xmlns:r="http://schemas.openxmlformats.org/officeDocument/2006/relationships" r:embed="rId666" cstate="print"/>
        <a:stretch>
          <a:fillRect/>
        </a:stretch>
      </xdr:blipFill>
      <xdr:spPr>
        <a:xfrm>
          <a:off x="0" y="0"/>
          <a:ext cx="0" cy="0"/>
        </a:xfrm>
        <a:prstGeom prst="rect">
          <a:avLst/>
        </a:prstGeom>
      </xdr:spPr>
    </xdr:pic>
    <xdr:clientData/>
  </xdr:twoCellAnchor>
  <xdr:twoCellAnchor>
    <xdr:from>
      <xdr:col>12</xdr:col>
      <xdr:colOff>342900</xdr:colOff>
      <xdr:row>678</xdr:row>
      <xdr:rowOff>19050</xdr:rowOff>
    </xdr:from>
    <xdr:to>
      <xdr:col>12</xdr:col>
      <xdr:colOff>523875</xdr:colOff>
      <xdr:row>678</xdr:row>
      <xdr:rowOff>742950</xdr:rowOff>
    </xdr:to>
    <xdr:pic>
      <xdr:nvPicPr>
        <xdr:cNvPr id="673" name="HOCAR002">
          <a:extLst>
            <a:ext uri="{FF2B5EF4-FFF2-40B4-BE49-F238E27FC236}">
              <a16:creationId xmlns:a16="http://schemas.microsoft.com/office/drawing/2014/main" id="{00000000-0008-0000-0000-0000A1020000}"/>
            </a:ext>
          </a:extLst>
        </xdr:cNvPr>
        <xdr:cNvPicPr>
          <a:picLocks noChangeAspect="1"/>
        </xdr:cNvPicPr>
      </xdr:nvPicPr>
      <xdr:blipFill>
        <a:blip xmlns:r="http://schemas.openxmlformats.org/officeDocument/2006/relationships" r:embed="rId667" cstate="print"/>
        <a:stretch>
          <a:fillRect/>
        </a:stretch>
      </xdr:blipFill>
      <xdr:spPr>
        <a:xfrm>
          <a:off x="0" y="0"/>
          <a:ext cx="0" cy="0"/>
        </a:xfrm>
        <a:prstGeom prst="rect">
          <a:avLst/>
        </a:prstGeom>
      </xdr:spPr>
    </xdr:pic>
    <xdr:clientData/>
  </xdr:twoCellAnchor>
  <xdr:twoCellAnchor>
    <xdr:from>
      <xdr:col>12</xdr:col>
      <xdr:colOff>200025</xdr:colOff>
      <xdr:row>679</xdr:row>
      <xdr:rowOff>19050</xdr:rowOff>
    </xdr:from>
    <xdr:to>
      <xdr:col>12</xdr:col>
      <xdr:colOff>666750</xdr:colOff>
      <xdr:row>679</xdr:row>
      <xdr:rowOff>742950</xdr:rowOff>
    </xdr:to>
    <xdr:pic>
      <xdr:nvPicPr>
        <xdr:cNvPr id="674" name="TOCAR222">
          <a:extLst>
            <a:ext uri="{FF2B5EF4-FFF2-40B4-BE49-F238E27FC236}">
              <a16:creationId xmlns:a16="http://schemas.microsoft.com/office/drawing/2014/main" id="{00000000-0008-0000-0000-0000A2020000}"/>
            </a:ext>
          </a:extLst>
        </xdr:cNvPr>
        <xdr:cNvPicPr>
          <a:picLocks noChangeAspect="1"/>
        </xdr:cNvPicPr>
      </xdr:nvPicPr>
      <xdr:blipFill>
        <a:blip xmlns:r="http://schemas.openxmlformats.org/officeDocument/2006/relationships" r:embed="rId668" cstate="print"/>
        <a:stretch>
          <a:fillRect/>
        </a:stretch>
      </xdr:blipFill>
      <xdr:spPr>
        <a:xfrm>
          <a:off x="0" y="0"/>
          <a:ext cx="0" cy="0"/>
        </a:xfrm>
        <a:prstGeom prst="rect">
          <a:avLst/>
        </a:prstGeom>
      </xdr:spPr>
    </xdr:pic>
    <xdr:clientData/>
  </xdr:twoCellAnchor>
  <xdr:twoCellAnchor>
    <xdr:from>
      <xdr:col>12</xdr:col>
      <xdr:colOff>161925</xdr:colOff>
      <xdr:row>680</xdr:row>
      <xdr:rowOff>19050</xdr:rowOff>
    </xdr:from>
    <xdr:to>
      <xdr:col>12</xdr:col>
      <xdr:colOff>695325</xdr:colOff>
      <xdr:row>680</xdr:row>
      <xdr:rowOff>742950</xdr:rowOff>
    </xdr:to>
    <xdr:pic>
      <xdr:nvPicPr>
        <xdr:cNvPr id="675" name="TOCAR223">
          <a:extLst>
            <a:ext uri="{FF2B5EF4-FFF2-40B4-BE49-F238E27FC236}">
              <a16:creationId xmlns:a16="http://schemas.microsoft.com/office/drawing/2014/main" id="{00000000-0008-0000-0000-0000A3020000}"/>
            </a:ext>
          </a:extLst>
        </xdr:cNvPr>
        <xdr:cNvPicPr>
          <a:picLocks noChangeAspect="1"/>
        </xdr:cNvPicPr>
      </xdr:nvPicPr>
      <xdr:blipFill>
        <a:blip xmlns:r="http://schemas.openxmlformats.org/officeDocument/2006/relationships" r:embed="rId669" cstate="print"/>
        <a:stretch>
          <a:fillRect/>
        </a:stretch>
      </xdr:blipFill>
      <xdr:spPr>
        <a:xfrm>
          <a:off x="0" y="0"/>
          <a:ext cx="0" cy="0"/>
        </a:xfrm>
        <a:prstGeom prst="rect">
          <a:avLst/>
        </a:prstGeom>
      </xdr:spPr>
    </xdr:pic>
    <xdr:clientData/>
  </xdr:twoCellAnchor>
  <xdr:twoCellAnchor>
    <xdr:from>
      <xdr:col>12</xdr:col>
      <xdr:colOff>219075</xdr:colOff>
      <xdr:row>681</xdr:row>
      <xdr:rowOff>19050</xdr:rowOff>
    </xdr:from>
    <xdr:to>
      <xdr:col>12</xdr:col>
      <xdr:colOff>647700</xdr:colOff>
      <xdr:row>681</xdr:row>
      <xdr:rowOff>742950</xdr:rowOff>
    </xdr:to>
    <xdr:pic>
      <xdr:nvPicPr>
        <xdr:cNvPr id="676" name="TOCAR262">
          <a:extLst>
            <a:ext uri="{FF2B5EF4-FFF2-40B4-BE49-F238E27FC236}">
              <a16:creationId xmlns:a16="http://schemas.microsoft.com/office/drawing/2014/main" id="{00000000-0008-0000-0000-0000A4020000}"/>
            </a:ext>
          </a:extLst>
        </xdr:cNvPr>
        <xdr:cNvPicPr>
          <a:picLocks noChangeAspect="1"/>
        </xdr:cNvPicPr>
      </xdr:nvPicPr>
      <xdr:blipFill>
        <a:blip xmlns:r="http://schemas.openxmlformats.org/officeDocument/2006/relationships" r:embed="rId670" cstate="print"/>
        <a:stretch>
          <a:fillRect/>
        </a:stretch>
      </xdr:blipFill>
      <xdr:spPr>
        <a:xfrm>
          <a:off x="0" y="0"/>
          <a:ext cx="0" cy="0"/>
        </a:xfrm>
        <a:prstGeom prst="rect">
          <a:avLst/>
        </a:prstGeom>
      </xdr:spPr>
    </xdr:pic>
    <xdr:clientData/>
  </xdr:twoCellAnchor>
  <xdr:twoCellAnchor>
    <xdr:from>
      <xdr:col>12</xdr:col>
      <xdr:colOff>38100</xdr:colOff>
      <xdr:row>682</xdr:row>
      <xdr:rowOff>19050</xdr:rowOff>
    </xdr:from>
    <xdr:to>
      <xdr:col>12</xdr:col>
      <xdr:colOff>819150</xdr:colOff>
      <xdr:row>682</xdr:row>
      <xdr:rowOff>742950</xdr:rowOff>
    </xdr:to>
    <xdr:pic>
      <xdr:nvPicPr>
        <xdr:cNvPr id="677" name="TOCAR257">
          <a:extLst>
            <a:ext uri="{FF2B5EF4-FFF2-40B4-BE49-F238E27FC236}">
              <a16:creationId xmlns:a16="http://schemas.microsoft.com/office/drawing/2014/main" id="{00000000-0008-0000-0000-0000A5020000}"/>
            </a:ext>
          </a:extLst>
        </xdr:cNvPr>
        <xdr:cNvPicPr>
          <a:picLocks noChangeAspect="1"/>
        </xdr:cNvPicPr>
      </xdr:nvPicPr>
      <xdr:blipFill>
        <a:blip xmlns:r="http://schemas.openxmlformats.org/officeDocument/2006/relationships" r:embed="rId671" cstate="print"/>
        <a:stretch>
          <a:fillRect/>
        </a:stretch>
      </xdr:blipFill>
      <xdr:spPr>
        <a:xfrm>
          <a:off x="0" y="0"/>
          <a:ext cx="0" cy="0"/>
        </a:xfrm>
        <a:prstGeom prst="rect">
          <a:avLst/>
        </a:prstGeom>
      </xdr:spPr>
    </xdr:pic>
    <xdr:clientData/>
  </xdr:twoCellAnchor>
  <xdr:twoCellAnchor>
    <xdr:from>
      <xdr:col>12</xdr:col>
      <xdr:colOff>38100</xdr:colOff>
      <xdr:row>683</xdr:row>
      <xdr:rowOff>19050</xdr:rowOff>
    </xdr:from>
    <xdr:to>
      <xdr:col>12</xdr:col>
      <xdr:colOff>819150</xdr:colOff>
      <xdr:row>683</xdr:row>
      <xdr:rowOff>742950</xdr:rowOff>
    </xdr:to>
    <xdr:pic>
      <xdr:nvPicPr>
        <xdr:cNvPr id="678" name="TOCAR272">
          <a:extLst>
            <a:ext uri="{FF2B5EF4-FFF2-40B4-BE49-F238E27FC236}">
              <a16:creationId xmlns:a16="http://schemas.microsoft.com/office/drawing/2014/main" id="{00000000-0008-0000-0000-0000A6020000}"/>
            </a:ext>
          </a:extLst>
        </xdr:cNvPr>
        <xdr:cNvPicPr>
          <a:picLocks noChangeAspect="1"/>
        </xdr:cNvPicPr>
      </xdr:nvPicPr>
      <xdr:blipFill>
        <a:blip xmlns:r="http://schemas.openxmlformats.org/officeDocument/2006/relationships" r:embed="rId672" cstate="print"/>
        <a:stretch>
          <a:fillRect/>
        </a:stretch>
      </xdr:blipFill>
      <xdr:spPr>
        <a:xfrm>
          <a:off x="0" y="0"/>
          <a:ext cx="0" cy="0"/>
        </a:xfrm>
        <a:prstGeom prst="rect">
          <a:avLst/>
        </a:prstGeom>
      </xdr:spPr>
    </xdr:pic>
    <xdr:clientData/>
  </xdr:twoCellAnchor>
  <xdr:twoCellAnchor>
    <xdr:from>
      <xdr:col>12</xdr:col>
      <xdr:colOff>66675</xdr:colOff>
      <xdr:row>684</xdr:row>
      <xdr:rowOff>19050</xdr:rowOff>
    </xdr:from>
    <xdr:to>
      <xdr:col>12</xdr:col>
      <xdr:colOff>800100</xdr:colOff>
      <xdr:row>684</xdr:row>
      <xdr:rowOff>742950</xdr:rowOff>
    </xdr:to>
    <xdr:pic>
      <xdr:nvPicPr>
        <xdr:cNvPr id="679" name="TOCAR251">
          <a:extLst>
            <a:ext uri="{FF2B5EF4-FFF2-40B4-BE49-F238E27FC236}">
              <a16:creationId xmlns:a16="http://schemas.microsoft.com/office/drawing/2014/main" id="{00000000-0008-0000-0000-0000A7020000}"/>
            </a:ext>
          </a:extLst>
        </xdr:cNvPr>
        <xdr:cNvPicPr>
          <a:picLocks noChangeAspect="1"/>
        </xdr:cNvPicPr>
      </xdr:nvPicPr>
      <xdr:blipFill>
        <a:blip xmlns:r="http://schemas.openxmlformats.org/officeDocument/2006/relationships" r:embed="rId673" cstate="print"/>
        <a:stretch>
          <a:fillRect/>
        </a:stretch>
      </xdr:blipFill>
      <xdr:spPr>
        <a:xfrm>
          <a:off x="0" y="0"/>
          <a:ext cx="0" cy="0"/>
        </a:xfrm>
        <a:prstGeom prst="rect">
          <a:avLst/>
        </a:prstGeom>
      </xdr:spPr>
    </xdr:pic>
    <xdr:clientData/>
  </xdr:twoCellAnchor>
  <xdr:twoCellAnchor>
    <xdr:from>
      <xdr:col>12</xdr:col>
      <xdr:colOff>228600</xdr:colOff>
      <xdr:row>685</xdr:row>
      <xdr:rowOff>19050</xdr:rowOff>
    </xdr:from>
    <xdr:to>
      <xdr:col>12</xdr:col>
      <xdr:colOff>638175</xdr:colOff>
      <xdr:row>685</xdr:row>
      <xdr:rowOff>742950</xdr:rowOff>
    </xdr:to>
    <xdr:pic>
      <xdr:nvPicPr>
        <xdr:cNvPr id="680" name="TOCAR260">
          <a:extLst>
            <a:ext uri="{FF2B5EF4-FFF2-40B4-BE49-F238E27FC236}">
              <a16:creationId xmlns:a16="http://schemas.microsoft.com/office/drawing/2014/main" id="{00000000-0008-0000-0000-0000A8020000}"/>
            </a:ext>
          </a:extLst>
        </xdr:cNvPr>
        <xdr:cNvPicPr>
          <a:picLocks noChangeAspect="1"/>
        </xdr:cNvPicPr>
      </xdr:nvPicPr>
      <xdr:blipFill>
        <a:blip xmlns:r="http://schemas.openxmlformats.org/officeDocument/2006/relationships" r:embed="rId674" cstate="print"/>
        <a:stretch>
          <a:fillRect/>
        </a:stretch>
      </xdr:blipFill>
      <xdr:spPr>
        <a:xfrm>
          <a:off x="0" y="0"/>
          <a:ext cx="0" cy="0"/>
        </a:xfrm>
        <a:prstGeom prst="rect">
          <a:avLst/>
        </a:prstGeom>
      </xdr:spPr>
    </xdr:pic>
    <xdr:clientData/>
  </xdr:twoCellAnchor>
  <xdr:twoCellAnchor>
    <xdr:from>
      <xdr:col>12</xdr:col>
      <xdr:colOff>219075</xdr:colOff>
      <xdr:row>686</xdr:row>
      <xdr:rowOff>19050</xdr:rowOff>
    </xdr:from>
    <xdr:to>
      <xdr:col>12</xdr:col>
      <xdr:colOff>647700</xdr:colOff>
      <xdr:row>686</xdr:row>
      <xdr:rowOff>742950</xdr:rowOff>
    </xdr:to>
    <xdr:pic>
      <xdr:nvPicPr>
        <xdr:cNvPr id="681" name="TOCAR289">
          <a:extLst>
            <a:ext uri="{FF2B5EF4-FFF2-40B4-BE49-F238E27FC236}">
              <a16:creationId xmlns:a16="http://schemas.microsoft.com/office/drawing/2014/main" id="{00000000-0008-0000-0000-0000A9020000}"/>
            </a:ext>
          </a:extLst>
        </xdr:cNvPr>
        <xdr:cNvPicPr>
          <a:picLocks noChangeAspect="1"/>
        </xdr:cNvPicPr>
      </xdr:nvPicPr>
      <xdr:blipFill>
        <a:blip xmlns:r="http://schemas.openxmlformats.org/officeDocument/2006/relationships" r:embed="rId675" cstate="print"/>
        <a:stretch>
          <a:fillRect/>
        </a:stretch>
      </xdr:blipFill>
      <xdr:spPr>
        <a:xfrm>
          <a:off x="0" y="0"/>
          <a:ext cx="0" cy="0"/>
        </a:xfrm>
        <a:prstGeom prst="rect">
          <a:avLst/>
        </a:prstGeom>
      </xdr:spPr>
    </xdr:pic>
    <xdr:clientData/>
  </xdr:twoCellAnchor>
  <xdr:twoCellAnchor>
    <xdr:from>
      <xdr:col>12</xdr:col>
      <xdr:colOff>209550</xdr:colOff>
      <xdr:row>687</xdr:row>
      <xdr:rowOff>19050</xdr:rowOff>
    </xdr:from>
    <xdr:to>
      <xdr:col>12</xdr:col>
      <xdr:colOff>647700</xdr:colOff>
      <xdr:row>687</xdr:row>
      <xdr:rowOff>742950</xdr:rowOff>
    </xdr:to>
    <xdr:pic>
      <xdr:nvPicPr>
        <xdr:cNvPr id="682" name="TOCAR290">
          <a:extLst>
            <a:ext uri="{FF2B5EF4-FFF2-40B4-BE49-F238E27FC236}">
              <a16:creationId xmlns:a16="http://schemas.microsoft.com/office/drawing/2014/main" id="{00000000-0008-0000-0000-0000AA020000}"/>
            </a:ext>
          </a:extLst>
        </xdr:cNvPr>
        <xdr:cNvPicPr>
          <a:picLocks noChangeAspect="1"/>
        </xdr:cNvPicPr>
      </xdr:nvPicPr>
      <xdr:blipFill>
        <a:blip xmlns:r="http://schemas.openxmlformats.org/officeDocument/2006/relationships" r:embed="rId676" cstate="print"/>
        <a:stretch>
          <a:fillRect/>
        </a:stretch>
      </xdr:blipFill>
      <xdr:spPr>
        <a:xfrm>
          <a:off x="0" y="0"/>
          <a:ext cx="0" cy="0"/>
        </a:xfrm>
        <a:prstGeom prst="rect">
          <a:avLst/>
        </a:prstGeom>
      </xdr:spPr>
    </xdr:pic>
    <xdr:clientData/>
  </xdr:twoCellAnchor>
  <xdr:twoCellAnchor>
    <xdr:from>
      <xdr:col>12</xdr:col>
      <xdr:colOff>304800</xdr:colOff>
      <xdr:row>688</xdr:row>
      <xdr:rowOff>19050</xdr:rowOff>
    </xdr:from>
    <xdr:to>
      <xdr:col>12</xdr:col>
      <xdr:colOff>561975</xdr:colOff>
      <xdr:row>688</xdr:row>
      <xdr:rowOff>742950</xdr:rowOff>
    </xdr:to>
    <xdr:pic>
      <xdr:nvPicPr>
        <xdr:cNvPr id="683" name="TOCAR281">
          <a:extLst>
            <a:ext uri="{FF2B5EF4-FFF2-40B4-BE49-F238E27FC236}">
              <a16:creationId xmlns:a16="http://schemas.microsoft.com/office/drawing/2014/main" id="{00000000-0008-0000-0000-0000AB020000}"/>
            </a:ext>
          </a:extLst>
        </xdr:cNvPr>
        <xdr:cNvPicPr>
          <a:picLocks noChangeAspect="1"/>
        </xdr:cNvPicPr>
      </xdr:nvPicPr>
      <xdr:blipFill>
        <a:blip xmlns:r="http://schemas.openxmlformats.org/officeDocument/2006/relationships" r:embed="rId677" cstate="print"/>
        <a:stretch>
          <a:fillRect/>
        </a:stretch>
      </xdr:blipFill>
      <xdr:spPr>
        <a:xfrm>
          <a:off x="0" y="0"/>
          <a:ext cx="0" cy="0"/>
        </a:xfrm>
        <a:prstGeom prst="rect">
          <a:avLst/>
        </a:prstGeom>
      </xdr:spPr>
    </xdr:pic>
    <xdr:clientData/>
  </xdr:twoCellAnchor>
  <xdr:twoCellAnchor>
    <xdr:from>
      <xdr:col>12</xdr:col>
      <xdr:colOff>133350</xdr:colOff>
      <xdr:row>689</xdr:row>
      <xdr:rowOff>19050</xdr:rowOff>
    </xdr:from>
    <xdr:to>
      <xdr:col>12</xdr:col>
      <xdr:colOff>733425</xdr:colOff>
      <xdr:row>689</xdr:row>
      <xdr:rowOff>742950</xdr:rowOff>
    </xdr:to>
    <xdr:pic>
      <xdr:nvPicPr>
        <xdr:cNvPr id="684" name="ACCAR060">
          <a:extLst>
            <a:ext uri="{FF2B5EF4-FFF2-40B4-BE49-F238E27FC236}">
              <a16:creationId xmlns:a16="http://schemas.microsoft.com/office/drawing/2014/main" id="{00000000-0008-0000-0000-0000AC020000}"/>
            </a:ext>
          </a:extLst>
        </xdr:cNvPr>
        <xdr:cNvPicPr>
          <a:picLocks noChangeAspect="1"/>
        </xdr:cNvPicPr>
      </xdr:nvPicPr>
      <xdr:blipFill>
        <a:blip xmlns:r="http://schemas.openxmlformats.org/officeDocument/2006/relationships" r:embed="rId678" cstate="print"/>
        <a:stretch>
          <a:fillRect/>
        </a:stretch>
      </xdr:blipFill>
      <xdr:spPr>
        <a:xfrm>
          <a:off x="0" y="0"/>
          <a:ext cx="0" cy="0"/>
        </a:xfrm>
        <a:prstGeom prst="rect">
          <a:avLst/>
        </a:prstGeom>
      </xdr:spPr>
    </xdr:pic>
    <xdr:clientData/>
  </xdr:twoCellAnchor>
  <xdr:twoCellAnchor>
    <xdr:from>
      <xdr:col>12</xdr:col>
      <xdr:colOff>219075</xdr:colOff>
      <xdr:row>690</xdr:row>
      <xdr:rowOff>19050</xdr:rowOff>
    </xdr:from>
    <xdr:to>
      <xdr:col>12</xdr:col>
      <xdr:colOff>647700</xdr:colOff>
      <xdr:row>690</xdr:row>
      <xdr:rowOff>742950</xdr:rowOff>
    </xdr:to>
    <xdr:pic>
      <xdr:nvPicPr>
        <xdr:cNvPr id="685" name="TOCAR206">
          <a:extLst>
            <a:ext uri="{FF2B5EF4-FFF2-40B4-BE49-F238E27FC236}">
              <a16:creationId xmlns:a16="http://schemas.microsoft.com/office/drawing/2014/main" id="{00000000-0008-0000-0000-0000AD020000}"/>
            </a:ext>
          </a:extLst>
        </xdr:cNvPr>
        <xdr:cNvPicPr>
          <a:picLocks noChangeAspect="1"/>
        </xdr:cNvPicPr>
      </xdr:nvPicPr>
      <xdr:blipFill>
        <a:blip xmlns:r="http://schemas.openxmlformats.org/officeDocument/2006/relationships" r:embed="rId679" cstate="print"/>
        <a:stretch>
          <a:fillRect/>
        </a:stretch>
      </xdr:blipFill>
      <xdr:spPr>
        <a:xfrm>
          <a:off x="0" y="0"/>
          <a:ext cx="0" cy="0"/>
        </a:xfrm>
        <a:prstGeom prst="rect">
          <a:avLst/>
        </a:prstGeom>
      </xdr:spPr>
    </xdr:pic>
    <xdr:clientData/>
  </xdr:twoCellAnchor>
  <xdr:twoCellAnchor>
    <xdr:from>
      <xdr:col>12</xdr:col>
      <xdr:colOff>209550</xdr:colOff>
      <xdr:row>691</xdr:row>
      <xdr:rowOff>19050</xdr:rowOff>
    </xdr:from>
    <xdr:to>
      <xdr:col>12</xdr:col>
      <xdr:colOff>657225</xdr:colOff>
      <xdr:row>691</xdr:row>
      <xdr:rowOff>742950</xdr:rowOff>
    </xdr:to>
    <xdr:pic>
      <xdr:nvPicPr>
        <xdr:cNvPr id="686" name="TOCAR267">
          <a:extLst>
            <a:ext uri="{FF2B5EF4-FFF2-40B4-BE49-F238E27FC236}">
              <a16:creationId xmlns:a16="http://schemas.microsoft.com/office/drawing/2014/main" id="{00000000-0008-0000-0000-0000AE020000}"/>
            </a:ext>
          </a:extLst>
        </xdr:cNvPr>
        <xdr:cNvPicPr>
          <a:picLocks noChangeAspect="1"/>
        </xdr:cNvPicPr>
      </xdr:nvPicPr>
      <xdr:blipFill>
        <a:blip xmlns:r="http://schemas.openxmlformats.org/officeDocument/2006/relationships" r:embed="rId680" cstate="print"/>
        <a:stretch>
          <a:fillRect/>
        </a:stretch>
      </xdr:blipFill>
      <xdr:spPr>
        <a:xfrm>
          <a:off x="0" y="0"/>
          <a:ext cx="0" cy="0"/>
        </a:xfrm>
        <a:prstGeom prst="rect">
          <a:avLst/>
        </a:prstGeom>
      </xdr:spPr>
    </xdr:pic>
    <xdr:clientData/>
  </xdr:twoCellAnchor>
  <xdr:twoCellAnchor>
    <xdr:from>
      <xdr:col>12</xdr:col>
      <xdr:colOff>180975</xdr:colOff>
      <xdr:row>693</xdr:row>
      <xdr:rowOff>19050</xdr:rowOff>
    </xdr:from>
    <xdr:to>
      <xdr:col>12</xdr:col>
      <xdr:colOff>685800</xdr:colOff>
      <xdr:row>693</xdr:row>
      <xdr:rowOff>742950</xdr:rowOff>
    </xdr:to>
    <xdr:pic>
      <xdr:nvPicPr>
        <xdr:cNvPr id="687" name="TOCAR270">
          <a:extLst>
            <a:ext uri="{FF2B5EF4-FFF2-40B4-BE49-F238E27FC236}">
              <a16:creationId xmlns:a16="http://schemas.microsoft.com/office/drawing/2014/main" id="{00000000-0008-0000-0000-0000AF020000}"/>
            </a:ext>
          </a:extLst>
        </xdr:cNvPr>
        <xdr:cNvPicPr>
          <a:picLocks noChangeAspect="1"/>
        </xdr:cNvPicPr>
      </xdr:nvPicPr>
      <xdr:blipFill>
        <a:blip xmlns:r="http://schemas.openxmlformats.org/officeDocument/2006/relationships" r:embed="rId681" cstate="print"/>
        <a:stretch>
          <a:fillRect/>
        </a:stretch>
      </xdr:blipFill>
      <xdr:spPr>
        <a:xfrm>
          <a:off x="0" y="0"/>
          <a:ext cx="0" cy="0"/>
        </a:xfrm>
        <a:prstGeom prst="rect">
          <a:avLst/>
        </a:prstGeom>
      </xdr:spPr>
    </xdr:pic>
    <xdr:clientData/>
  </xdr:twoCellAnchor>
  <xdr:twoCellAnchor>
    <xdr:from>
      <xdr:col>12</xdr:col>
      <xdr:colOff>219075</xdr:colOff>
      <xdr:row>694</xdr:row>
      <xdr:rowOff>19050</xdr:rowOff>
    </xdr:from>
    <xdr:to>
      <xdr:col>12</xdr:col>
      <xdr:colOff>647700</xdr:colOff>
      <xdr:row>694</xdr:row>
      <xdr:rowOff>742950</xdr:rowOff>
    </xdr:to>
    <xdr:pic>
      <xdr:nvPicPr>
        <xdr:cNvPr id="688" name="TOCAR287">
          <a:extLst>
            <a:ext uri="{FF2B5EF4-FFF2-40B4-BE49-F238E27FC236}">
              <a16:creationId xmlns:a16="http://schemas.microsoft.com/office/drawing/2014/main" id="{00000000-0008-0000-0000-0000B0020000}"/>
            </a:ext>
          </a:extLst>
        </xdr:cNvPr>
        <xdr:cNvPicPr>
          <a:picLocks noChangeAspect="1"/>
        </xdr:cNvPicPr>
      </xdr:nvPicPr>
      <xdr:blipFill>
        <a:blip xmlns:r="http://schemas.openxmlformats.org/officeDocument/2006/relationships" r:embed="rId682" cstate="print"/>
        <a:stretch>
          <a:fillRect/>
        </a:stretch>
      </xdr:blipFill>
      <xdr:spPr>
        <a:xfrm>
          <a:off x="0" y="0"/>
          <a:ext cx="0" cy="0"/>
        </a:xfrm>
        <a:prstGeom prst="rect">
          <a:avLst/>
        </a:prstGeom>
      </xdr:spPr>
    </xdr:pic>
    <xdr:clientData/>
  </xdr:twoCellAnchor>
  <xdr:twoCellAnchor>
    <xdr:from>
      <xdr:col>12</xdr:col>
      <xdr:colOff>104775</xdr:colOff>
      <xdr:row>695</xdr:row>
      <xdr:rowOff>19050</xdr:rowOff>
    </xdr:from>
    <xdr:to>
      <xdr:col>12</xdr:col>
      <xdr:colOff>752475</xdr:colOff>
      <xdr:row>695</xdr:row>
      <xdr:rowOff>742950</xdr:rowOff>
    </xdr:to>
    <xdr:pic>
      <xdr:nvPicPr>
        <xdr:cNvPr id="689" name="TOCAR292">
          <a:extLst>
            <a:ext uri="{FF2B5EF4-FFF2-40B4-BE49-F238E27FC236}">
              <a16:creationId xmlns:a16="http://schemas.microsoft.com/office/drawing/2014/main" id="{00000000-0008-0000-0000-0000B1020000}"/>
            </a:ext>
          </a:extLst>
        </xdr:cNvPr>
        <xdr:cNvPicPr>
          <a:picLocks noChangeAspect="1"/>
        </xdr:cNvPicPr>
      </xdr:nvPicPr>
      <xdr:blipFill>
        <a:blip xmlns:r="http://schemas.openxmlformats.org/officeDocument/2006/relationships" r:embed="rId683" cstate="print"/>
        <a:stretch>
          <a:fillRect/>
        </a:stretch>
      </xdr:blipFill>
      <xdr:spPr>
        <a:xfrm>
          <a:off x="0" y="0"/>
          <a:ext cx="0" cy="0"/>
        </a:xfrm>
        <a:prstGeom prst="rect">
          <a:avLst/>
        </a:prstGeom>
      </xdr:spPr>
    </xdr:pic>
    <xdr:clientData/>
  </xdr:twoCellAnchor>
  <xdr:twoCellAnchor>
    <xdr:from>
      <xdr:col>12</xdr:col>
      <xdr:colOff>66675</xdr:colOff>
      <xdr:row>696</xdr:row>
      <xdr:rowOff>19050</xdr:rowOff>
    </xdr:from>
    <xdr:to>
      <xdr:col>12</xdr:col>
      <xdr:colOff>790575</xdr:colOff>
      <xdr:row>696</xdr:row>
      <xdr:rowOff>742950</xdr:rowOff>
    </xdr:to>
    <xdr:pic>
      <xdr:nvPicPr>
        <xdr:cNvPr id="690" name="TOCAR293">
          <a:extLst>
            <a:ext uri="{FF2B5EF4-FFF2-40B4-BE49-F238E27FC236}">
              <a16:creationId xmlns:a16="http://schemas.microsoft.com/office/drawing/2014/main" id="{00000000-0008-0000-0000-0000B2020000}"/>
            </a:ext>
          </a:extLst>
        </xdr:cNvPr>
        <xdr:cNvPicPr>
          <a:picLocks noChangeAspect="1"/>
        </xdr:cNvPicPr>
      </xdr:nvPicPr>
      <xdr:blipFill>
        <a:blip xmlns:r="http://schemas.openxmlformats.org/officeDocument/2006/relationships" r:embed="rId684" cstate="print"/>
        <a:stretch>
          <a:fillRect/>
        </a:stretch>
      </xdr:blipFill>
      <xdr:spPr>
        <a:xfrm>
          <a:off x="0" y="0"/>
          <a:ext cx="0" cy="0"/>
        </a:xfrm>
        <a:prstGeom prst="rect">
          <a:avLst/>
        </a:prstGeom>
      </xdr:spPr>
    </xdr:pic>
    <xdr:clientData/>
  </xdr:twoCellAnchor>
  <xdr:twoCellAnchor>
    <xdr:from>
      <xdr:col>12</xdr:col>
      <xdr:colOff>66675</xdr:colOff>
      <xdr:row>697</xdr:row>
      <xdr:rowOff>19050</xdr:rowOff>
    </xdr:from>
    <xdr:to>
      <xdr:col>12</xdr:col>
      <xdr:colOff>790575</xdr:colOff>
      <xdr:row>697</xdr:row>
      <xdr:rowOff>742950</xdr:rowOff>
    </xdr:to>
    <xdr:pic>
      <xdr:nvPicPr>
        <xdr:cNvPr id="691" name="TOCAR294">
          <a:extLst>
            <a:ext uri="{FF2B5EF4-FFF2-40B4-BE49-F238E27FC236}">
              <a16:creationId xmlns:a16="http://schemas.microsoft.com/office/drawing/2014/main" id="{00000000-0008-0000-0000-0000B3020000}"/>
            </a:ext>
          </a:extLst>
        </xdr:cNvPr>
        <xdr:cNvPicPr>
          <a:picLocks noChangeAspect="1"/>
        </xdr:cNvPicPr>
      </xdr:nvPicPr>
      <xdr:blipFill>
        <a:blip xmlns:r="http://schemas.openxmlformats.org/officeDocument/2006/relationships" r:embed="rId685" cstate="print"/>
        <a:stretch>
          <a:fillRect/>
        </a:stretch>
      </xdr:blipFill>
      <xdr:spPr>
        <a:xfrm>
          <a:off x="0" y="0"/>
          <a:ext cx="0" cy="0"/>
        </a:xfrm>
        <a:prstGeom prst="rect">
          <a:avLst/>
        </a:prstGeom>
      </xdr:spPr>
    </xdr:pic>
    <xdr:clientData/>
  </xdr:twoCellAnchor>
  <xdr:twoCellAnchor>
    <xdr:from>
      <xdr:col>12</xdr:col>
      <xdr:colOff>66675</xdr:colOff>
      <xdr:row>698</xdr:row>
      <xdr:rowOff>19050</xdr:rowOff>
    </xdr:from>
    <xdr:to>
      <xdr:col>12</xdr:col>
      <xdr:colOff>790575</xdr:colOff>
      <xdr:row>698</xdr:row>
      <xdr:rowOff>742950</xdr:rowOff>
    </xdr:to>
    <xdr:pic>
      <xdr:nvPicPr>
        <xdr:cNvPr id="692" name="FLCAR022">
          <a:extLst>
            <a:ext uri="{FF2B5EF4-FFF2-40B4-BE49-F238E27FC236}">
              <a16:creationId xmlns:a16="http://schemas.microsoft.com/office/drawing/2014/main" id="{00000000-0008-0000-0000-0000B4020000}"/>
            </a:ext>
          </a:extLst>
        </xdr:cNvPr>
        <xdr:cNvPicPr>
          <a:picLocks noChangeAspect="1"/>
        </xdr:cNvPicPr>
      </xdr:nvPicPr>
      <xdr:blipFill>
        <a:blip xmlns:r="http://schemas.openxmlformats.org/officeDocument/2006/relationships" r:embed="rId686" cstate="print"/>
        <a:stretch>
          <a:fillRect/>
        </a:stretch>
      </xdr:blipFill>
      <xdr:spPr>
        <a:xfrm>
          <a:off x="0" y="0"/>
          <a:ext cx="0" cy="0"/>
        </a:xfrm>
        <a:prstGeom prst="rect">
          <a:avLst/>
        </a:prstGeom>
      </xdr:spPr>
    </xdr:pic>
    <xdr:clientData/>
  </xdr:twoCellAnchor>
  <xdr:twoCellAnchor>
    <xdr:from>
      <xdr:col>12</xdr:col>
      <xdr:colOff>228600</xdr:colOff>
      <xdr:row>699</xdr:row>
      <xdr:rowOff>19050</xdr:rowOff>
    </xdr:from>
    <xdr:to>
      <xdr:col>12</xdr:col>
      <xdr:colOff>628650</xdr:colOff>
      <xdr:row>699</xdr:row>
      <xdr:rowOff>742950</xdr:rowOff>
    </xdr:to>
    <xdr:pic>
      <xdr:nvPicPr>
        <xdr:cNvPr id="693" name="FLCAR031">
          <a:extLst>
            <a:ext uri="{FF2B5EF4-FFF2-40B4-BE49-F238E27FC236}">
              <a16:creationId xmlns:a16="http://schemas.microsoft.com/office/drawing/2014/main" id="{00000000-0008-0000-0000-0000B5020000}"/>
            </a:ext>
          </a:extLst>
        </xdr:cNvPr>
        <xdr:cNvPicPr>
          <a:picLocks noChangeAspect="1"/>
        </xdr:cNvPicPr>
      </xdr:nvPicPr>
      <xdr:blipFill>
        <a:blip xmlns:r="http://schemas.openxmlformats.org/officeDocument/2006/relationships" r:embed="rId687" cstate="print"/>
        <a:stretch>
          <a:fillRect/>
        </a:stretch>
      </xdr:blipFill>
      <xdr:spPr>
        <a:xfrm>
          <a:off x="0" y="0"/>
          <a:ext cx="0" cy="0"/>
        </a:xfrm>
        <a:prstGeom prst="rect">
          <a:avLst/>
        </a:prstGeom>
      </xdr:spPr>
    </xdr:pic>
    <xdr:clientData/>
  </xdr:twoCellAnchor>
  <xdr:twoCellAnchor>
    <xdr:from>
      <xdr:col>12</xdr:col>
      <xdr:colOff>228600</xdr:colOff>
      <xdr:row>700</xdr:row>
      <xdr:rowOff>19050</xdr:rowOff>
    </xdr:from>
    <xdr:to>
      <xdr:col>12</xdr:col>
      <xdr:colOff>638175</xdr:colOff>
      <xdr:row>700</xdr:row>
      <xdr:rowOff>742950</xdr:rowOff>
    </xdr:to>
    <xdr:pic>
      <xdr:nvPicPr>
        <xdr:cNvPr id="694" name="FLCAR032">
          <a:extLst>
            <a:ext uri="{FF2B5EF4-FFF2-40B4-BE49-F238E27FC236}">
              <a16:creationId xmlns:a16="http://schemas.microsoft.com/office/drawing/2014/main" id="{00000000-0008-0000-0000-0000B6020000}"/>
            </a:ext>
          </a:extLst>
        </xdr:cNvPr>
        <xdr:cNvPicPr>
          <a:picLocks noChangeAspect="1"/>
        </xdr:cNvPicPr>
      </xdr:nvPicPr>
      <xdr:blipFill>
        <a:blip xmlns:r="http://schemas.openxmlformats.org/officeDocument/2006/relationships" r:embed="rId688" cstate="print"/>
        <a:stretch>
          <a:fillRect/>
        </a:stretch>
      </xdr:blipFill>
      <xdr:spPr>
        <a:xfrm>
          <a:off x="0" y="0"/>
          <a:ext cx="0" cy="0"/>
        </a:xfrm>
        <a:prstGeom prst="rect">
          <a:avLst/>
        </a:prstGeom>
      </xdr:spPr>
    </xdr:pic>
    <xdr:clientData/>
  </xdr:twoCellAnchor>
  <xdr:twoCellAnchor>
    <xdr:from>
      <xdr:col>12</xdr:col>
      <xdr:colOff>209550</xdr:colOff>
      <xdr:row>701</xdr:row>
      <xdr:rowOff>19050</xdr:rowOff>
    </xdr:from>
    <xdr:to>
      <xdr:col>12</xdr:col>
      <xdr:colOff>647700</xdr:colOff>
      <xdr:row>701</xdr:row>
      <xdr:rowOff>742950</xdr:rowOff>
    </xdr:to>
    <xdr:pic>
      <xdr:nvPicPr>
        <xdr:cNvPr id="695" name="FLCAR033">
          <a:extLst>
            <a:ext uri="{FF2B5EF4-FFF2-40B4-BE49-F238E27FC236}">
              <a16:creationId xmlns:a16="http://schemas.microsoft.com/office/drawing/2014/main" id="{00000000-0008-0000-0000-0000B7020000}"/>
            </a:ext>
          </a:extLst>
        </xdr:cNvPr>
        <xdr:cNvPicPr>
          <a:picLocks noChangeAspect="1"/>
        </xdr:cNvPicPr>
      </xdr:nvPicPr>
      <xdr:blipFill>
        <a:blip xmlns:r="http://schemas.openxmlformats.org/officeDocument/2006/relationships" r:embed="rId689" cstate="print"/>
        <a:stretch>
          <a:fillRect/>
        </a:stretch>
      </xdr:blipFill>
      <xdr:spPr>
        <a:xfrm>
          <a:off x="0" y="0"/>
          <a:ext cx="0" cy="0"/>
        </a:xfrm>
        <a:prstGeom prst="rect">
          <a:avLst/>
        </a:prstGeom>
      </xdr:spPr>
    </xdr:pic>
    <xdr:clientData/>
  </xdr:twoCellAnchor>
  <xdr:twoCellAnchor>
    <xdr:from>
      <xdr:col>12</xdr:col>
      <xdr:colOff>228600</xdr:colOff>
      <xdr:row>702</xdr:row>
      <xdr:rowOff>19050</xdr:rowOff>
    </xdr:from>
    <xdr:to>
      <xdr:col>12</xdr:col>
      <xdr:colOff>628650</xdr:colOff>
      <xdr:row>702</xdr:row>
      <xdr:rowOff>742950</xdr:rowOff>
    </xdr:to>
    <xdr:pic>
      <xdr:nvPicPr>
        <xdr:cNvPr id="696" name="FGCAR020">
          <a:extLst>
            <a:ext uri="{FF2B5EF4-FFF2-40B4-BE49-F238E27FC236}">
              <a16:creationId xmlns:a16="http://schemas.microsoft.com/office/drawing/2014/main" id="{00000000-0008-0000-0000-0000B8020000}"/>
            </a:ext>
          </a:extLst>
        </xdr:cNvPr>
        <xdr:cNvPicPr>
          <a:picLocks noChangeAspect="1"/>
        </xdr:cNvPicPr>
      </xdr:nvPicPr>
      <xdr:blipFill>
        <a:blip xmlns:r="http://schemas.openxmlformats.org/officeDocument/2006/relationships" r:embed="rId690" cstate="print"/>
        <a:stretch>
          <a:fillRect/>
        </a:stretch>
      </xdr:blipFill>
      <xdr:spPr>
        <a:xfrm>
          <a:off x="0" y="0"/>
          <a:ext cx="0" cy="0"/>
        </a:xfrm>
        <a:prstGeom prst="rect">
          <a:avLst/>
        </a:prstGeom>
      </xdr:spPr>
    </xdr:pic>
    <xdr:clientData/>
  </xdr:twoCellAnchor>
  <xdr:twoCellAnchor>
    <xdr:from>
      <xdr:col>12</xdr:col>
      <xdr:colOff>333375</xdr:colOff>
      <xdr:row>703</xdr:row>
      <xdr:rowOff>19050</xdr:rowOff>
    </xdr:from>
    <xdr:to>
      <xdr:col>12</xdr:col>
      <xdr:colOff>533400</xdr:colOff>
      <xdr:row>703</xdr:row>
      <xdr:rowOff>742950</xdr:rowOff>
    </xdr:to>
    <xdr:pic>
      <xdr:nvPicPr>
        <xdr:cNvPr id="697" name="COSCEL001">
          <a:extLst>
            <a:ext uri="{FF2B5EF4-FFF2-40B4-BE49-F238E27FC236}">
              <a16:creationId xmlns:a16="http://schemas.microsoft.com/office/drawing/2014/main" id="{00000000-0008-0000-0000-0000B9020000}"/>
            </a:ext>
          </a:extLst>
        </xdr:cNvPr>
        <xdr:cNvPicPr>
          <a:picLocks noChangeAspect="1"/>
        </xdr:cNvPicPr>
      </xdr:nvPicPr>
      <xdr:blipFill>
        <a:blip xmlns:r="http://schemas.openxmlformats.org/officeDocument/2006/relationships" r:embed="rId691" cstate="print"/>
        <a:stretch>
          <a:fillRect/>
        </a:stretch>
      </xdr:blipFill>
      <xdr:spPr>
        <a:xfrm>
          <a:off x="0" y="0"/>
          <a:ext cx="0" cy="0"/>
        </a:xfrm>
        <a:prstGeom prst="rect">
          <a:avLst/>
        </a:prstGeom>
      </xdr:spPr>
    </xdr:pic>
    <xdr:clientData/>
  </xdr:twoCellAnchor>
  <xdr:twoCellAnchor>
    <xdr:from>
      <xdr:col>12</xdr:col>
      <xdr:colOff>257175</xdr:colOff>
      <xdr:row>704</xdr:row>
      <xdr:rowOff>19050</xdr:rowOff>
    </xdr:from>
    <xdr:to>
      <xdr:col>12</xdr:col>
      <xdr:colOff>609600</xdr:colOff>
      <xdr:row>704</xdr:row>
      <xdr:rowOff>742950</xdr:rowOff>
    </xdr:to>
    <xdr:pic>
      <xdr:nvPicPr>
        <xdr:cNvPr id="698" name="COSCER001">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692" cstate="print"/>
        <a:stretch>
          <a:fillRect/>
        </a:stretch>
      </xdr:blipFill>
      <xdr:spPr>
        <a:xfrm>
          <a:off x="0" y="0"/>
          <a:ext cx="0" cy="0"/>
        </a:xfrm>
        <a:prstGeom prst="rect">
          <a:avLst/>
        </a:prstGeom>
      </xdr:spPr>
    </xdr:pic>
    <xdr:clientData/>
  </xdr:twoCellAnchor>
  <xdr:twoCellAnchor>
    <xdr:from>
      <xdr:col>12</xdr:col>
      <xdr:colOff>247650</xdr:colOff>
      <xdr:row>705</xdr:row>
      <xdr:rowOff>19050</xdr:rowOff>
    </xdr:from>
    <xdr:to>
      <xdr:col>12</xdr:col>
      <xdr:colOff>609600</xdr:colOff>
      <xdr:row>705</xdr:row>
      <xdr:rowOff>742950</xdr:rowOff>
    </xdr:to>
    <xdr:pic>
      <xdr:nvPicPr>
        <xdr:cNvPr id="699" name="COSCER006B">
          <a:extLst>
            <a:ext uri="{FF2B5EF4-FFF2-40B4-BE49-F238E27FC236}">
              <a16:creationId xmlns:a16="http://schemas.microsoft.com/office/drawing/2014/main" id="{00000000-0008-0000-0000-0000BB020000}"/>
            </a:ext>
          </a:extLst>
        </xdr:cNvPr>
        <xdr:cNvPicPr>
          <a:picLocks noChangeAspect="1"/>
        </xdr:cNvPicPr>
      </xdr:nvPicPr>
      <xdr:blipFill>
        <a:blip xmlns:r="http://schemas.openxmlformats.org/officeDocument/2006/relationships" r:embed="rId693" cstate="print"/>
        <a:stretch>
          <a:fillRect/>
        </a:stretch>
      </xdr:blipFill>
      <xdr:spPr>
        <a:xfrm>
          <a:off x="0" y="0"/>
          <a:ext cx="0" cy="0"/>
        </a:xfrm>
        <a:prstGeom prst="rect">
          <a:avLst/>
        </a:prstGeom>
      </xdr:spPr>
    </xdr:pic>
    <xdr:clientData/>
  </xdr:twoCellAnchor>
  <xdr:twoCellAnchor>
    <xdr:from>
      <xdr:col>12</xdr:col>
      <xdr:colOff>247650</xdr:colOff>
      <xdr:row>706</xdr:row>
      <xdr:rowOff>19050</xdr:rowOff>
    </xdr:from>
    <xdr:to>
      <xdr:col>12</xdr:col>
      <xdr:colOff>609600</xdr:colOff>
      <xdr:row>706</xdr:row>
      <xdr:rowOff>742950</xdr:rowOff>
    </xdr:to>
    <xdr:pic>
      <xdr:nvPicPr>
        <xdr:cNvPr id="700" name="COSCER009">
          <a:extLst>
            <a:ext uri="{FF2B5EF4-FFF2-40B4-BE49-F238E27FC236}">
              <a16:creationId xmlns:a16="http://schemas.microsoft.com/office/drawing/2014/main" id="{00000000-0008-0000-0000-0000BC020000}"/>
            </a:ext>
          </a:extLst>
        </xdr:cNvPr>
        <xdr:cNvPicPr>
          <a:picLocks noChangeAspect="1"/>
        </xdr:cNvPicPr>
      </xdr:nvPicPr>
      <xdr:blipFill>
        <a:blip xmlns:r="http://schemas.openxmlformats.org/officeDocument/2006/relationships" r:embed="rId694" cstate="print"/>
        <a:stretch>
          <a:fillRect/>
        </a:stretch>
      </xdr:blipFill>
      <xdr:spPr>
        <a:xfrm>
          <a:off x="0" y="0"/>
          <a:ext cx="0" cy="0"/>
        </a:xfrm>
        <a:prstGeom prst="rect">
          <a:avLst/>
        </a:prstGeom>
      </xdr:spPr>
    </xdr:pic>
    <xdr:clientData/>
  </xdr:twoCellAnchor>
  <xdr:twoCellAnchor>
    <xdr:from>
      <xdr:col>12</xdr:col>
      <xdr:colOff>247650</xdr:colOff>
      <xdr:row>707</xdr:row>
      <xdr:rowOff>19050</xdr:rowOff>
    </xdr:from>
    <xdr:to>
      <xdr:col>12</xdr:col>
      <xdr:colOff>609600</xdr:colOff>
      <xdr:row>707</xdr:row>
      <xdr:rowOff>742950</xdr:rowOff>
    </xdr:to>
    <xdr:pic>
      <xdr:nvPicPr>
        <xdr:cNvPr id="701" name="COSCER002">
          <a:extLst>
            <a:ext uri="{FF2B5EF4-FFF2-40B4-BE49-F238E27FC236}">
              <a16:creationId xmlns:a16="http://schemas.microsoft.com/office/drawing/2014/main" id="{00000000-0008-0000-0000-0000BD020000}"/>
            </a:ext>
          </a:extLst>
        </xdr:cNvPr>
        <xdr:cNvPicPr>
          <a:picLocks noChangeAspect="1"/>
        </xdr:cNvPicPr>
      </xdr:nvPicPr>
      <xdr:blipFill>
        <a:blip xmlns:r="http://schemas.openxmlformats.org/officeDocument/2006/relationships" r:embed="rId695" cstate="print"/>
        <a:stretch>
          <a:fillRect/>
        </a:stretch>
      </xdr:blipFill>
      <xdr:spPr>
        <a:xfrm>
          <a:off x="0" y="0"/>
          <a:ext cx="0" cy="0"/>
        </a:xfrm>
        <a:prstGeom prst="rect">
          <a:avLst/>
        </a:prstGeom>
      </xdr:spPr>
    </xdr:pic>
    <xdr:clientData/>
  </xdr:twoCellAnchor>
  <xdr:twoCellAnchor>
    <xdr:from>
      <xdr:col>12</xdr:col>
      <xdr:colOff>238125</xdr:colOff>
      <xdr:row>708</xdr:row>
      <xdr:rowOff>19050</xdr:rowOff>
    </xdr:from>
    <xdr:to>
      <xdr:col>12</xdr:col>
      <xdr:colOff>619125</xdr:colOff>
      <xdr:row>708</xdr:row>
      <xdr:rowOff>742950</xdr:rowOff>
    </xdr:to>
    <xdr:pic>
      <xdr:nvPicPr>
        <xdr:cNvPr id="702" name="COSCER022">
          <a:extLst>
            <a:ext uri="{FF2B5EF4-FFF2-40B4-BE49-F238E27FC236}">
              <a16:creationId xmlns:a16="http://schemas.microsoft.com/office/drawing/2014/main" id="{00000000-0008-0000-0000-0000BE020000}"/>
            </a:ext>
          </a:extLst>
        </xdr:cNvPr>
        <xdr:cNvPicPr>
          <a:picLocks noChangeAspect="1"/>
        </xdr:cNvPicPr>
      </xdr:nvPicPr>
      <xdr:blipFill>
        <a:blip xmlns:r="http://schemas.openxmlformats.org/officeDocument/2006/relationships" r:embed="rId696" cstate="print"/>
        <a:stretch>
          <a:fillRect/>
        </a:stretch>
      </xdr:blipFill>
      <xdr:spPr>
        <a:xfrm>
          <a:off x="0" y="0"/>
          <a:ext cx="0" cy="0"/>
        </a:xfrm>
        <a:prstGeom prst="rect">
          <a:avLst/>
        </a:prstGeom>
      </xdr:spPr>
    </xdr:pic>
    <xdr:clientData/>
  </xdr:twoCellAnchor>
  <xdr:twoCellAnchor>
    <xdr:from>
      <xdr:col>12</xdr:col>
      <xdr:colOff>85725</xdr:colOff>
      <xdr:row>709</xdr:row>
      <xdr:rowOff>19050</xdr:rowOff>
    </xdr:from>
    <xdr:to>
      <xdr:col>12</xdr:col>
      <xdr:colOff>771525</xdr:colOff>
      <xdr:row>709</xdr:row>
      <xdr:rowOff>742950</xdr:rowOff>
    </xdr:to>
    <xdr:pic>
      <xdr:nvPicPr>
        <xdr:cNvPr id="703" name="COSCER003">
          <a:extLst>
            <a:ext uri="{FF2B5EF4-FFF2-40B4-BE49-F238E27FC236}">
              <a16:creationId xmlns:a16="http://schemas.microsoft.com/office/drawing/2014/main" id="{00000000-0008-0000-0000-0000BF020000}"/>
            </a:ext>
          </a:extLst>
        </xdr:cNvPr>
        <xdr:cNvPicPr>
          <a:picLocks noChangeAspect="1"/>
        </xdr:cNvPicPr>
      </xdr:nvPicPr>
      <xdr:blipFill>
        <a:blip xmlns:r="http://schemas.openxmlformats.org/officeDocument/2006/relationships" r:embed="rId697" cstate="print"/>
        <a:stretch>
          <a:fillRect/>
        </a:stretch>
      </xdr:blipFill>
      <xdr:spPr>
        <a:xfrm>
          <a:off x="0" y="0"/>
          <a:ext cx="0" cy="0"/>
        </a:xfrm>
        <a:prstGeom prst="rect">
          <a:avLst/>
        </a:prstGeom>
      </xdr:spPr>
    </xdr:pic>
    <xdr:clientData/>
  </xdr:twoCellAnchor>
  <xdr:twoCellAnchor>
    <xdr:from>
      <xdr:col>12</xdr:col>
      <xdr:colOff>276225</xdr:colOff>
      <xdr:row>710</xdr:row>
      <xdr:rowOff>19050</xdr:rowOff>
    </xdr:from>
    <xdr:to>
      <xdr:col>12</xdr:col>
      <xdr:colOff>581025</xdr:colOff>
      <xdr:row>710</xdr:row>
      <xdr:rowOff>742950</xdr:rowOff>
    </xdr:to>
    <xdr:pic>
      <xdr:nvPicPr>
        <xdr:cNvPr id="704" name="COSCER004">
          <a:extLst>
            <a:ext uri="{FF2B5EF4-FFF2-40B4-BE49-F238E27FC236}">
              <a16:creationId xmlns:a16="http://schemas.microsoft.com/office/drawing/2014/main" id="{00000000-0008-0000-0000-0000C0020000}"/>
            </a:ext>
          </a:extLst>
        </xdr:cNvPr>
        <xdr:cNvPicPr>
          <a:picLocks noChangeAspect="1"/>
        </xdr:cNvPicPr>
      </xdr:nvPicPr>
      <xdr:blipFill>
        <a:blip xmlns:r="http://schemas.openxmlformats.org/officeDocument/2006/relationships" r:embed="rId698" cstate="print"/>
        <a:stretch>
          <a:fillRect/>
        </a:stretch>
      </xdr:blipFill>
      <xdr:spPr>
        <a:xfrm>
          <a:off x="0" y="0"/>
          <a:ext cx="0" cy="0"/>
        </a:xfrm>
        <a:prstGeom prst="rect">
          <a:avLst/>
        </a:prstGeom>
      </xdr:spPr>
    </xdr:pic>
    <xdr:clientData/>
  </xdr:twoCellAnchor>
  <xdr:twoCellAnchor>
    <xdr:from>
      <xdr:col>12</xdr:col>
      <xdr:colOff>247650</xdr:colOff>
      <xdr:row>711</xdr:row>
      <xdr:rowOff>19050</xdr:rowOff>
    </xdr:from>
    <xdr:to>
      <xdr:col>12</xdr:col>
      <xdr:colOff>609600</xdr:colOff>
      <xdr:row>711</xdr:row>
      <xdr:rowOff>742950</xdr:rowOff>
    </xdr:to>
    <xdr:pic>
      <xdr:nvPicPr>
        <xdr:cNvPr id="705" name="COSCER013">
          <a:extLst>
            <a:ext uri="{FF2B5EF4-FFF2-40B4-BE49-F238E27FC236}">
              <a16:creationId xmlns:a16="http://schemas.microsoft.com/office/drawing/2014/main" id="{00000000-0008-0000-0000-0000C1020000}"/>
            </a:ext>
          </a:extLst>
        </xdr:cNvPr>
        <xdr:cNvPicPr>
          <a:picLocks noChangeAspect="1"/>
        </xdr:cNvPicPr>
      </xdr:nvPicPr>
      <xdr:blipFill>
        <a:blip xmlns:r="http://schemas.openxmlformats.org/officeDocument/2006/relationships" r:embed="rId699" cstate="print"/>
        <a:stretch>
          <a:fillRect/>
        </a:stretch>
      </xdr:blipFill>
      <xdr:spPr>
        <a:xfrm>
          <a:off x="0" y="0"/>
          <a:ext cx="0" cy="0"/>
        </a:xfrm>
        <a:prstGeom prst="rect">
          <a:avLst/>
        </a:prstGeom>
      </xdr:spPr>
    </xdr:pic>
    <xdr:clientData/>
  </xdr:twoCellAnchor>
  <xdr:twoCellAnchor>
    <xdr:from>
      <xdr:col>12</xdr:col>
      <xdr:colOff>38100</xdr:colOff>
      <xdr:row>712</xdr:row>
      <xdr:rowOff>19050</xdr:rowOff>
    </xdr:from>
    <xdr:to>
      <xdr:col>12</xdr:col>
      <xdr:colOff>819150</xdr:colOff>
      <xdr:row>712</xdr:row>
      <xdr:rowOff>742950</xdr:rowOff>
    </xdr:to>
    <xdr:pic>
      <xdr:nvPicPr>
        <xdr:cNvPr id="706" name="COSCER015">
          <a:extLst>
            <a:ext uri="{FF2B5EF4-FFF2-40B4-BE49-F238E27FC236}">
              <a16:creationId xmlns:a16="http://schemas.microsoft.com/office/drawing/2014/main" id="{00000000-0008-0000-0000-0000C2020000}"/>
            </a:ext>
          </a:extLst>
        </xdr:cNvPr>
        <xdr:cNvPicPr>
          <a:picLocks noChangeAspect="1"/>
        </xdr:cNvPicPr>
      </xdr:nvPicPr>
      <xdr:blipFill>
        <a:blip xmlns:r="http://schemas.openxmlformats.org/officeDocument/2006/relationships" r:embed="rId700" cstate="print"/>
        <a:stretch>
          <a:fillRect/>
        </a:stretch>
      </xdr:blipFill>
      <xdr:spPr>
        <a:xfrm>
          <a:off x="0" y="0"/>
          <a:ext cx="0" cy="0"/>
        </a:xfrm>
        <a:prstGeom prst="rect">
          <a:avLst/>
        </a:prstGeom>
      </xdr:spPr>
    </xdr:pic>
    <xdr:clientData/>
  </xdr:twoCellAnchor>
  <xdr:twoCellAnchor>
    <xdr:from>
      <xdr:col>12</xdr:col>
      <xdr:colOff>285750</xdr:colOff>
      <xdr:row>713</xdr:row>
      <xdr:rowOff>19050</xdr:rowOff>
    </xdr:from>
    <xdr:to>
      <xdr:col>12</xdr:col>
      <xdr:colOff>571500</xdr:colOff>
      <xdr:row>713</xdr:row>
      <xdr:rowOff>742950</xdr:rowOff>
    </xdr:to>
    <xdr:pic>
      <xdr:nvPicPr>
        <xdr:cNvPr id="707" name="COSCER020">
          <a:extLst>
            <a:ext uri="{FF2B5EF4-FFF2-40B4-BE49-F238E27FC236}">
              <a16:creationId xmlns:a16="http://schemas.microsoft.com/office/drawing/2014/main" id="{00000000-0008-0000-0000-0000C3020000}"/>
            </a:ext>
          </a:extLst>
        </xdr:cNvPr>
        <xdr:cNvPicPr>
          <a:picLocks noChangeAspect="1"/>
        </xdr:cNvPicPr>
      </xdr:nvPicPr>
      <xdr:blipFill>
        <a:blip xmlns:r="http://schemas.openxmlformats.org/officeDocument/2006/relationships" r:embed="rId701" cstate="print"/>
        <a:stretch>
          <a:fillRect/>
        </a:stretch>
      </xdr:blipFill>
      <xdr:spPr>
        <a:xfrm>
          <a:off x="0" y="0"/>
          <a:ext cx="0" cy="0"/>
        </a:xfrm>
        <a:prstGeom prst="rect">
          <a:avLst/>
        </a:prstGeom>
      </xdr:spPr>
    </xdr:pic>
    <xdr:clientData/>
  </xdr:twoCellAnchor>
  <xdr:twoCellAnchor>
    <xdr:from>
      <xdr:col>12</xdr:col>
      <xdr:colOff>276225</xdr:colOff>
      <xdr:row>714</xdr:row>
      <xdr:rowOff>19050</xdr:rowOff>
    </xdr:from>
    <xdr:to>
      <xdr:col>12</xdr:col>
      <xdr:colOff>581025</xdr:colOff>
      <xdr:row>714</xdr:row>
      <xdr:rowOff>742950</xdr:rowOff>
    </xdr:to>
    <xdr:pic>
      <xdr:nvPicPr>
        <xdr:cNvPr id="708" name="COSCER020A">
          <a:extLst>
            <a:ext uri="{FF2B5EF4-FFF2-40B4-BE49-F238E27FC236}">
              <a16:creationId xmlns:a16="http://schemas.microsoft.com/office/drawing/2014/main" id="{00000000-0008-0000-0000-0000C4020000}"/>
            </a:ext>
          </a:extLst>
        </xdr:cNvPr>
        <xdr:cNvPicPr>
          <a:picLocks noChangeAspect="1"/>
        </xdr:cNvPicPr>
      </xdr:nvPicPr>
      <xdr:blipFill>
        <a:blip xmlns:r="http://schemas.openxmlformats.org/officeDocument/2006/relationships" r:embed="rId702" cstate="print"/>
        <a:stretch>
          <a:fillRect/>
        </a:stretch>
      </xdr:blipFill>
      <xdr:spPr>
        <a:xfrm>
          <a:off x="0" y="0"/>
          <a:ext cx="0" cy="0"/>
        </a:xfrm>
        <a:prstGeom prst="rect">
          <a:avLst/>
        </a:prstGeom>
      </xdr:spPr>
    </xdr:pic>
    <xdr:clientData/>
  </xdr:twoCellAnchor>
  <xdr:twoCellAnchor>
    <xdr:from>
      <xdr:col>12</xdr:col>
      <xdr:colOff>28575</xdr:colOff>
      <xdr:row>715</xdr:row>
      <xdr:rowOff>19050</xdr:rowOff>
    </xdr:from>
    <xdr:to>
      <xdr:col>12</xdr:col>
      <xdr:colOff>828675</xdr:colOff>
      <xdr:row>715</xdr:row>
      <xdr:rowOff>742950</xdr:rowOff>
    </xdr:to>
    <xdr:pic>
      <xdr:nvPicPr>
        <xdr:cNvPr id="709" name="COSCER005A">
          <a:extLst>
            <a:ext uri="{FF2B5EF4-FFF2-40B4-BE49-F238E27FC236}">
              <a16:creationId xmlns:a16="http://schemas.microsoft.com/office/drawing/2014/main" id="{00000000-0008-0000-0000-0000C5020000}"/>
            </a:ext>
          </a:extLst>
        </xdr:cNvPr>
        <xdr:cNvPicPr>
          <a:picLocks noChangeAspect="1"/>
        </xdr:cNvPicPr>
      </xdr:nvPicPr>
      <xdr:blipFill>
        <a:blip xmlns:r="http://schemas.openxmlformats.org/officeDocument/2006/relationships" r:embed="rId703" cstate="print"/>
        <a:stretch>
          <a:fillRect/>
        </a:stretch>
      </xdr:blipFill>
      <xdr:spPr>
        <a:xfrm>
          <a:off x="0" y="0"/>
          <a:ext cx="0" cy="0"/>
        </a:xfrm>
        <a:prstGeom prst="rect">
          <a:avLst/>
        </a:prstGeom>
      </xdr:spPr>
    </xdr:pic>
    <xdr:clientData/>
  </xdr:twoCellAnchor>
  <xdr:twoCellAnchor>
    <xdr:from>
      <xdr:col>12</xdr:col>
      <xdr:colOff>276225</xdr:colOff>
      <xdr:row>716</xdr:row>
      <xdr:rowOff>19050</xdr:rowOff>
    </xdr:from>
    <xdr:to>
      <xdr:col>12</xdr:col>
      <xdr:colOff>590550</xdr:colOff>
      <xdr:row>716</xdr:row>
      <xdr:rowOff>742950</xdr:rowOff>
    </xdr:to>
    <xdr:pic>
      <xdr:nvPicPr>
        <xdr:cNvPr id="710" name="COSCER014">
          <a:extLst>
            <a:ext uri="{FF2B5EF4-FFF2-40B4-BE49-F238E27FC236}">
              <a16:creationId xmlns:a16="http://schemas.microsoft.com/office/drawing/2014/main" id="{00000000-0008-0000-0000-0000C6020000}"/>
            </a:ext>
          </a:extLst>
        </xdr:cNvPr>
        <xdr:cNvPicPr>
          <a:picLocks noChangeAspect="1"/>
        </xdr:cNvPicPr>
      </xdr:nvPicPr>
      <xdr:blipFill>
        <a:blip xmlns:r="http://schemas.openxmlformats.org/officeDocument/2006/relationships" r:embed="rId704" cstate="print"/>
        <a:stretch>
          <a:fillRect/>
        </a:stretch>
      </xdr:blipFill>
      <xdr:spPr>
        <a:xfrm>
          <a:off x="0" y="0"/>
          <a:ext cx="0" cy="0"/>
        </a:xfrm>
        <a:prstGeom prst="rect">
          <a:avLst/>
        </a:prstGeom>
      </xdr:spPr>
    </xdr:pic>
    <xdr:clientData/>
  </xdr:twoCellAnchor>
  <xdr:twoCellAnchor>
    <xdr:from>
      <xdr:col>12</xdr:col>
      <xdr:colOff>247650</xdr:colOff>
      <xdr:row>717</xdr:row>
      <xdr:rowOff>19050</xdr:rowOff>
    </xdr:from>
    <xdr:to>
      <xdr:col>12</xdr:col>
      <xdr:colOff>609600</xdr:colOff>
      <xdr:row>717</xdr:row>
      <xdr:rowOff>742950</xdr:rowOff>
    </xdr:to>
    <xdr:pic>
      <xdr:nvPicPr>
        <xdr:cNvPr id="711" name="COSCER007">
          <a:extLst>
            <a:ext uri="{FF2B5EF4-FFF2-40B4-BE49-F238E27FC236}">
              <a16:creationId xmlns:a16="http://schemas.microsoft.com/office/drawing/2014/main" id="{00000000-0008-0000-0000-0000C7020000}"/>
            </a:ext>
          </a:extLst>
        </xdr:cNvPr>
        <xdr:cNvPicPr>
          <a:picLocks noChangeAspect="1"/>
        </xdr:cNvPicPr>
      </xdr:nvPicPr>
      <xdr:blipFill>
        <a:blip xmlns:r="http://schemas.openxmlformats.org/officeDocument/2006/relationships" r:embed="rId705" cstate="print"/>
        <a:stretch>
          <a:fillRect/>
        </a:stretch>
      </xdr:blipFill>
      <xdr:spPr>
        <a:xfrm>
          <a:off x="0" y="0"/>
          <a:ext cx="0" cy="0"/>
        </a:xfrm>
        <a:prstGeom prst="rect">
          <a:avLst/>
        </a:prstGeom>
      </xdr:spPr>
    </xdr:pic>
    <xdr:clientData/>
  </xdr:twoCellAnchor>
  <xdr:twoCellAnchor>
    <xdr:from>
      <xdr:col>12</xdr:col>
      <xdr:colOff>238125</xdr:colOff>
      <xdr:row>718</xdr:row>
      <xdr:rowOff>19050</xdr:rowOff>
    </xdr:from>
    <xdr:to>
      <xdr:col>12</xdr:col>
      <xdr:colOff>619125</xdr:colOff>
      <xdr:row>718</xdr:row>
      <xdr:rowOff>742950</xdr:rowOff>
    </xdr:to>
    <xdr:pic>
      <xdr:nvPicPr>
        <xdr:cNvPr id="712" name="COSCER008">
          <a:extLst>
            <a:ext uri="{FF2B5EF4-FFF2-40B4-BE49-F238E27FC236}">
              <a16:creationId xmlns:a16="http://schemas.microsoft.com/office/drawing/2014/main" id="{00000000-0008-0000-0000-0000C8020000}"/>
            </a:ext>
          </a:extLst>
        </xdr:cNvPr>
        <xdr:cNvPicPr>
          <a:picLocks noChangeAspect="1"/>
        </xdr:cNvPicPr>
      </xdr:nvPicPr>
      <xdr:blipFill>
        <a:blip xmlns:r="http://schemas.openxmlformats.org/officeDocument/2006/relationships" r:embed="rId706" cstate="print"/>
        <a:stretch>
          <a:fillRect/>
        </a:stretch>
      </xdr:blipFill>
      <xdr:spPr>
        <a:xfrm>
          <a:off x="0" y="0"/>
          <a:ext cx="0" cy="0"/>
        </a:xfrm>
        <a:prstGeom prst="rect">
          <a:avLst/>
        </a:prstGeom>
      </xdr:spPr>
    </xdr:pic>
    <xdr:clientData/>
  </xdr:twoCellAnchor>
  <xdr:twoCellAnchor>
    <xdr:from>
      <xdr:col>12</xdr:col>
      <xdr:colOff>247650</xdr:colOff>
      <xdr:row>719</xdr:row>
      <xdr:rowOff>19050</xdr:rowOff>
    </xdr:from>
    <xdr:to>
      <xdr:col>12</xdr:col>
      <xdr:colOff>609600</xdr:colOff>
      <xdr:row>719</xdr:row>
      <xdr:rowOff>742950</xdr:rowOff>
    </xdr:to>
    <xdr:pic>
      <xdr:nvPicPr>
        <xdr:cNvPr id="713" name="COSCER010B">
          <a:extLst>
            <a:ext uri="{FF2B5EF4-FFF2-40B4-BE49-F238E27FC236}">
              <a16:creationId xmlns:a16="http://schemas.microsoft.com/office/drawing/2014/main" id="{00000000-0008-0000-0000-0000C9020000}"/>
            </a:ext>
          </a:extLst>
        </xdr:cNvPr>
        <xdr:cNvPicPr>
          <a:picLocks noChangeAspect="1"/>
        </xdr:cNvPicPr>
      </xdr:nvPicPr>
      <xdr:blipFill>
        <a:blip xmlns:r="http://schemas.openxmlformats.org/officeDocument/2006/relationships" r:embed="rId707" cstate="print"/>
        <a:stretch>
          <a:fillRect/>
        </a:stretch>
      </xdr:blipFill>
      <xdr:spPr>
        <a:xfrm>
          <a:off x="0" y="0"/>
          <a:ext cx="0" cy="0"/>
        </a:xfrm>
        <a:prstGeom prst="rect">
          <a:avLst/>
        </a:prstGeom>
      </xdr:spPr>
    </xdr:pic>
    <xdr:clientData/>
  </xdr:twoCellAnchor>
  <xdr:twoCellAnchor>
    <xdr:from>
      <xdr:col>12</xdr:col>
      <xdr:colOff>276225</xdr:colOff>
      <xdr:row>720</xdr:row>
      <xdr:rowOff>19050</xdr:rowOff>
    </xdr:from>
    <xdr:to>
      <xdr:col>12</xdr:col>
      <xdr:colOff>590550</xdr:colOff>
      <xdr:row>720</xdr:row>
      <xdr:rowOff>742950</xdr:rowOff>
    </xdr:to>
    <xdr:pic>
      <xdr:nvPicPr>
        <xdr:cNvPr id="714" name="COSCER011A">
          <a:extLst>
            <a:ext uri="{FF2B5EF4-FFF2-40B4-BE49-F238E27FC236}">
              <a16:creationId xmlns:a16="http://schemas.microsoft.com/office/drawing/2014/main" id="{00000000-0008-0000-0000-0000CA020000}"/>
            </a:ext>
          </a:extLst>
        </xdr:cNvPr>
        <xdr:cNvPicPr>
          <a:picLocks noChangeAspect="1"/>
        </xdr:cNvPicPr>
      </xdr:nvPicPr>
      <xdr:blipFill>
        <a:blip xmlns:r="http://schemas.openxmlformats.org/officeDocument/2006/relationships" r:embed="rId708" cstate="print"/>
        <a:stretch>
          <a:fillRect/>
        </a:stretch>
      </xdr:blipFill>
      <xdr:spPr>
        <a:xfrm>
          <a:off x="0" y="0"/>
          <a:ext cx="0" cy="0"/>
        </a:xfrm>
        <a:prstGeom prst="rect">
          <a:avLst/>
        </a:prstGeom>
      </xdr:spPr>
    </xdr:pic>
    <xdr:clientData/>
  </xdr:twoCellAnchor>
  <xdr:twoCellAnchor>
    <xdr:from>
      <xdr:col>12</xdr:col>
      <xdr:colOff>266700</xdr:colOff>
      <xdr:row>721</xdr:row>
      <xdr:rowOff>19050</xdr:rowOff>
    </xdr:from>
    <xdr:to>
      <xdr:col>12</xdr:col>
      <xdr:colOff>600075</xdr:colOff>
      <xdr:row>721</xdr:row>
      <xdr:rowOff>742950</xdr:rowOff>
    </xdr:to>
    <xdr:pic>
      <xdr:nvPicPr>
        <xdr:cNvPr id="715" name="COSCER012B">
          <a:extLst>
            <a:ext uri="{FF2B5EF4-FFF2-40B4-BE49-F238E27FC236}">
              <a16:creationId xmlns:a16="http://schemas.microsoft.com/office/drawing/2014/main" id="{00000000-0008-0000-0000-0000CB020000}"/>
            </a:ext>
          </a:extLst>
        </xdr:cNvPr>
        <xdr:cNvPicPr>
          <a:picLocks noChangeAspect="1"/>
        </xdr:cNvPicPr>
      </xdr:nvPicPr>
      <xdr:blipFill>
        <a:blip xmlns:r="http://schemas.openxmlformats.org/officeDocument/2006/relationships" r:embed="rId709" cstate="print"/>
        <a:stretch>
          <a:fillRect/>
        </a:stretch>
      </xdr:blipFill>
      <xdr:spPr>
        <a:xfrm>
          <a:off x="0" y="0"/>
          <a:ext cx="0" cy="0"/>
        </a:xfrm>
        <a:prstGeom prst="rect">
          <a:avLst/>
        </a:prstGeom>
      </xdr:spPr>
    </xdr:pic>
    <xdr:clientData/>
  </xdr:twoCellAnchor>
  <xdr:twoCellAnchor>
    <xdr:from>
      <xdr:col>12</xdr:col>
      <xdr:colOff>285750</xdr:colOff>
      <xdr:row>722</xdr:row>
      <xdr:rowOff>19050</xdr:rowOff>
    </xdr:from>
    <xdr:to>
      <xdr:col>12</xdr:col>
      <xdr:colOff>581025</xdr:colOff>
      <xdr:row>722</xdr:row>
      <xdr:rowOff>742950</xdr:rowOff>
    </xdr:to>
    <xdr:pic>
      <xdr:nvPicPr>
        <xdr:cNvPr id="716" name="COSCER017">
          <a:extLst>
            <a:ext uri="{FF2B5EF4-FFF2-40B4-BE49-F238E27FC236}">
              <a16:creationId xmlns:a16="http://schemas.microsoft.com/office/drawing/2014/main" id="{00000000-0008-0000-0000-0000CC020000}"/>
            </a:ext>
          </a:extLst>
        </xdr:cNvPr>
        <xdr:cNvPicPr>
          <a:picLocks noChangeAspect="1"/>
        </xdr:cNvPicPr>
      </xdr:nvPicPr>
      <xdr:blipFill>
        <a:blip xmlns:r="http://schemas.openxmlformats.org/officeDocument/2006/relationships" r:embed="rId710" cstate="print"/>
        <a:stretch>
          <a:fillRect/>
        </a:stretch>
      </xdr:blipFill>
      <xdr:spPr>
        <a:xfrm>
          <a:off x="0" y="0"/>
          <a:ext cx="0" cy="0"/>
        </a:xfrm>
        <a:prstGeom prst="rect">
          <a:avLst/>
        </a:prstGeom>
      </xdr:spPr>
    </xdr:pic>
    <xdr:clientData/>
  </xdr:twoCellAnchor>
  <xdr:twoCellAnchor>
    <xdr:from>
      <xdr:col>12</xdr:col>
      <xdr:colOff>276225</xdr:colOff>
      <xdr:row>723</xdr:row>
      <xdr:rowOff>19050</xdr:rowOff>
    </xdr:from>
    <xdr:to>
      <xdr:col>12</xdr:col>
      <xdr:colOff>590550</xdr:colOff>
      <xdr:row>723</xdr:row>
      <xdr:rowOff>742950</xdr:rowOff>
    </xdr:to>
    <xdr:pic>
      <xdr:nvPicPr>
        <xdr:cNvPr id="717" name="COSCER016A">
          <a:extLst>
            <a:ext uri="{FF2B5EF4-FFF2-40B4-BE49-F238E27FC236}">
              <a16:creationId xmlns:a16="http://schemas.microsoft.com/office/drawing/2014/main" id="{00000000-0008-0000-0000-0000CD020000}"/>
            </a:ext>
          </a:extLst>
        </xdr:cNvPr>
        <xdr:cNvPicPr>
          <a:picLocks noChangeAspect="1"/>
        </xdr:cNvPicPr>
      </xdr:nvPicPr>
      <xdr:blipFill>
        <a:blip xmlns:r="http://schemas.openxmlformats.org/officeDocument/2006/relationships" r:embed="rId711" cstate="print"/>
        <a:stretch>
          <a:fillRect/>
        </a:stretch>
      </xdr:blipFill>
      <xdr:spPr>
        <a:xfrm>
          <a:off x="0" y="0"/>
          <a:ext cx="0" cy="0"/>
        </a:xfrm>
        <a:prstGeom prst="rect">
          <a:avLst/>
        </a:prstGeom>
      </xdr:spPr>
    </xdr:pic>
    <xdr:clientData/>
  </xdr:twoCellAnchor>
  <xdr:twoCellAnchor>
    <xdr:from>
      <xdr:col>12</xdr:col>
      <xdr:colOff>266700</xdr:colOff>
      <xdr:row>724</xdr:row>
      <xdr:rowOff>19050</xdr:rowOff>
    </xdr:from>
    <xdr:to>
      <xdr:col>12</xdr:col>
      <xdr:colOff>590550</xdr:colOff>
      <xdr:row>724</xdr:row>
      <xdr:rowOff>742950</xdr:rowOff>
    </xdr:to>
    <xdr:pic>
      <xdr:nvPicPr>
        <xdr:cNvPr id="718" name="COSCER027">
          <a:extLst>
            <a:ext uri="{FF2B5EF4-FFF2-40B4-BE49-F238E27FC236}">
              <a16:creationId xmlns:a16="http://schemas.microsoft.com/office/drawing/2014/main" id="{00000000-0008-0000-0000-0000CE020000}"/>
            </a:ext>
          </a:extLst>
        </xdr:cNvPr>
        <xdr:cNvPicPr>
          <a:picLocks noChangeAspect="1"/>
        </xdr:cNvPicPr>
      </xdr:nvPicPr>
      <xdr:blipFill>
        <a:blip xmlns:r="http://schemas.openxmlformats.org/officeDocument/2006/relationships" r:embed="rId712" cstate="print"/>
        <a:stretch>
          <a:fillRect/>
        </a:stretch>
      </xdr:blipFill>
      <xdr:spPr>
        <a:xfrm>
          <a:off x="0" y="0"/>
          <a:ext cx="0" cy="0"/>
        </a:xfrm>
        <a:prstGeom prst="rect">
          <a:avLst/>
        </a:prstGeom>
      </xdr:spPr>
    </xdr:pic>
    <xdr:clientData/>
  </xdr:twoCellAnchor>
  <xdr:twoCellAnchor>
    <xdr:from>
      <xdr:col>12</xdr:col>
      <xdr:colOff>304800</xdr:colOff>
      <xdr:row>725</xdr:row>
      <xdr:rowOff>19050</xdr:rowOff>
    </xdr:from>
    <xdr:to>
      <xdr:col>12</xdr:col>
      <xdr:colOff>552450</xdr:colOff>
      <xdr:row>725</xdr:row>
      <xdr:rowOff>742950</xdr:rowOff>
    </xdr:to>
    <xdr:pic>
      <xdr:nvPicPr>
        <xdr:cNvPr id="719" name="COSCER018A">
          <a:extLst>
            <a:ext uri="{FF2B5EF4-FFF2-40B4-BE49-F238E27FC236}">
              <a16:creationId xmlns:a16="http://schemas.microsoft.com/office/drawing/2014/main" id="{00000000-0008-0000-0000-0000CF020000}"/>
            </a:ext>
          </a:extLst>
        </xdr:cNvPr>
        <xdr:cNvPicPr>
          <a:picLocks noChangeAspect="1"/>
        </xdr:cNvPicPr>
      </xdr:nvPicPr>
      <xdr:blipFill>
        <a:blip xmlns:r="http://schemas.openxmlformats.org/officeDocument/2006/relationships" r:embed="rId713" cstate="print"/>
        <a:stretch>
          <a:fillRect/>
        </a:stretch>
      </xdr:blipFill>
      <xdr:spPr>
        <a:xfrm>
          <a:off x="0" y="0"/>
          <a:ext cx="0" cy="0"/>
        </a:xfrm>
        <a:prstGeom prst="rect">
          <a:avLst/>
        </a:prstGeom>
      </xdr:spPr>
    </xdr:pic>
    <xdr:clientData/>
  </xdr:twoCellAnchor>
  <xdr:twoCellAnchor>
    <xdr:from>
      <xdr:col>12</xdr:col>
      <xdr:colOff>180975</xdr:colOff>
      <xdr:row>726</xdr:row>
      <xdr:rowOff>19050</xdr:rowOff>
    </xdr:from>
    <xdr:to>
      <xdr:col>12</xdr:col>
      <xdr:colOff>676275</xdr:colOff>
      <xdr:row>726</xdr:row>
      <xdr:rowOff>742950</xdr:rowOff>
    </xdr:to>
    <xdr:pic>
      <xdr:nvPicPr>
        <xdr:cNvPr id="720" name="COSCER019">
          <a:extLst>
            <a:ext uri="{FF2B5EF4-FFF2-40B4-BE49-F238E27FC236}">
              <a16:creationId xmlns:a16="http://schemas.microsoft.com/office/drawing/2014/main" id="{00000000-0008-0000-0000-0000D0020000}"/>
            </a:ext>
          </a:extLst>
        </xdr:cNvPr>
        <xdr:cNvPicPr>
          <a:picLocks noChangeAspect="1"/>
        </xdr:cNvPicPr>
      </xdr:nvPicPr>
      <xdr:blipFill>
        <a:blip xmlns:r="http://schemas.openxmlformats.org/officeDocument/2006/relationships" r:embed="rId714" cstate="print"/>
        <a:stretch>
          <a:fillRect/>
        </a:stretch>
      </xdr:blipFill>
      <xdr:spPr>
        <a:xfrm>
          <a:off x="0" y="0"/>
          <a:ext cx="0" cy="0"/>
        </a:xfrm>
        <a:prstGeom prst="rect">
          <a:avLst/>
        </a:prstGeom>
      </xdr:spPr>
    </xdr:pic>
    <xdr:clientData/>
  </xdr:twoCellAnchor>
  <xdr:twoCellAnchor>
    <xdr:from>
      <xdr:col>12</xdr:col>
      <xdr:colOff>304800</xdr:colOff>
      <xdr:row>727</xdr:row>
      <xdr:rowOff>19050</xdr:rowOff>
    </xdr:from>
    <xdr:to>
      <xdr:col>12</xdr:col>
      <xdr:colOff>561975</xdr:colOff>
      <xdr:row>727</xdr:row>
      <xdr:rowOff>742950</xdr:rowOff>
    </xdr:to>
    <xdr:pic>
      <xdr:nvPicPr>
        <xdr:cNvPr id="721" name="COSCER025">
          <a:extLst>
            <a:ext uri="{FF2B5EF4-FFF2-40B4-BE49-F238E27FC236}">
              <a16:creationId xmlns:a16="http://schemas.microsoft.com/office/drawing/2014/main" id="{00000000-0008-0000-0000-0000D1020000}"/>
            </a:ext>
          </a:extLst>
        </xdr:cNvPr>
        <xdr:cNvPicPr>
          <a:picLocks noChangeAspect="1"/>
        </xdr:cNvPicPr>
      </xdr:nvPicPr>
      <xdr:blipFill>
        <a:blip xmlns:r="http://schemas.openxmlformats.org/officeDocument/2006/relationships" r:embed="rId715" cstate="print"/>
        <a:stretch>
          <a:fillRect/>
        </a:stretch>
      </xdr:blipFill>
      <xdr:spPr>
        <a:xfrm>
          <a:off x="0" y="0"/>
          <a:ext cx="0" cy="0"/>
        </a:xfrm>
        <a:prstGeom prst="rect">
          <a:avLst/>
        </a:prstGeom>
      </xdr:spPr>
    </xdr:pic>
    <xdr:clientData/>
  </xdr:twoCellAnchor>
  <xdr:twoCellAnchor>
    <xdr:from>
      <xdr:col>12</xdr:col>
      <xdr:colOff>342900</xdr:colOff>
      <xdr:row>728</xdr:row>
      <xdr:rowOff>19050</xdr:rowOff>
    </xdr:from>
    <xdr:to>
      <xdr:col>12</xdr:col>
      <xdr:colOff>514350</xdr:colOff>
      <xdr:row>728</xdr:row>
      <xdr:rowOff>742950</xdr:rowOff>
    </xdr:to>
    <xdr:pic>
      <xdr:nvPicPr>
        <xdr:cNvPr id="722" name="COSCER021">
          <a:extLst>
            <a:ext uri="{FF2B5EF4-FFF2-40B4-BE49-F238E27FC236}">
              <a16:creationId xmlns:a16="http://schemas.microsoft.com/office/drawing/2014/main" id="{00000000-0008-0000-0000-0000D2020000}"/>
            </a:ext>
          </a:extLst>
        </xdr:cNvPr>
        <xdr:cNvPicPr>
          <a:picLocks noChangeAspect="1"/>
        </xdr:cNvPicPr>
      </xdr:nvPicPr>
      <xdr:blipFill>
        <a:blip xmlns:r="http://schemas.openxmlformats.org/officeDocument/2006/relationships" r:embed="rId716" cstate="print"/>
        <a:stretch>
          <a:fillRect/>
        </a:stretch>
      </xdr:blipFill>
      <xdr:spPr>
        <a:xfrm>
          <a:off x="0" y="0"/>
          <a:ext cx="0" cy="0"/>
        </a:xfrm>
        <a:prstGeom prst="rect">
          <a:avLst/>
        </a:prstGeom>
      </xdr:spPr>
    </xdr:pic>
    <xdr:clientData/>
  </xdr:twoCellAnchor>
  <xdr:twoCellAnchor>
    <xdr:from>
      <xdr:col>12</xdr:col>
      <xdr:colOff>247650</xdr:colOff>
      <xdr:row>729</xdr:row>
      <xdr:rowOff>19050</xdr:rowOff>
    </xdr:from>
    <xdr:to>
      <xdr:col>12</xdr:col>
      <xdr:colOff>609600</xdr:colOff>
      <xdr:row>729</xdr:row>
      <xdr:rowOff>742950</xdr:rowOff>
    </xdr:to>
    <xdr:pic>
      <xdr:nvPicPr>
        <xdr:cNvPr id="723" name="COSCER021A">
          <a:extLst>
            <a:ext uri="{FF2B5EF4-FFF2-40B4-BE49-F238E27FC236}">
              <a16:creationId xmlns:a16="http://schemas.microsoft.com/office/drawing/2014/main" id="{00000000-0008-0000-0000-0000D3020000}"/>
            </a:ext>
          </a:extLst>
        </xdr:cNvPr>
        <xdr:cNvPicPr>
          <a:picLocks noChangeAspect="1"/>
        </xdr:cNvPicPr>
      </xdr:nvPicPr>
      <xdr:blipFill>
        <a:blip xmlns:r="http://schemas.openxmlformats.org/officeDocument/2006/relationships" r:embed="rId717" cstate="print"/>
        <a:stretch>
          <a:fillRect/>
        </a:stretch>
      </xdr:blipFill>
      <xdr:spPr>
        <a:xfrm>
          <a:off x="0" y="0"/>
          <a:ext cx="0" cy="0"/>
        </a:xfrm>
        <a:prstGeom prst="rect">
          <a:avLst/>
        </a:prstGeom>
      </xdr:spPr>
    </xdr:pic>
    <xdr:clientData/>
  </xdr:twoCellAnchor>
  <xdr:twoCellAnchor>
    <xdr:from>
      <xdr:col>12</xdr:col>
      <xdr:colOff>276225</xdr:colOff>
      <xdr:row>730</xdr:row>
      <xdr:rowOff>19050</xdr:rowOff>
    </xdr:from>
    <xdr:to>
      <xdr:col>12</xdr:col>
      <xdr:colOff>581025</xdr:colOff>
      <xdr:row>730</xdr:row>
      <xdr:rowOff>742950</xdr:rowOff>
    </xdr:to>
    <xdr:pic>
      <xdr:nvPicPr>
        <xdr:cNvPr id="724" name="COSCER023">
          <a:extLst>
            <a:ext uri="{FF2B5EF4-FFF2-40B4-BE49-F238E27FC236}">
              <a16:creationId xmlns:a16="http://schemas.microsoft.com/office/drawing/2014/main" id="{00000000-0008-0000-0000-0000D4020000}"/>
            </a:ext>
          </a:extLst>
        </xdr:cNvPr>
        <xdr:cNvPicPr>
          <a:picLocks noChangeAspect="1"/>
        </xdr:cNvPicPr>
      </xdr:nvPicPr>
      <xdr:blipFill>
        <a:blip xmlns:r="http://schemas.openxmlformats.org/officeDocument/2006/relationships" r:embed="rId718" cstate="print"/>
        <a:stretch>
          <a:fillRect/>
        </a:stretch>
      </xdr:blipFill>
      <xdr:spPr>
        <a:xfrm>
          <a:off x="0" y="0"/>
          <a:ext cx="0" cy="0"/>
        </a:xfrm>
        <a:prstGeom prst="rect">
          <a:avLst/>
        </a:prstGeom>
      </xdr:spPr>
    </xdr:pic>
    <xdr:clientData/>
  </xdr:twoCellAnchor>
  <xdr:twoCellAnchor>
    <xdr:from>
      <xdr:col>12</xdr:col>
      <xdr:colOff>276225</xdr:colOff>
      <xdr:row>731</xdr:row>
      <xdr:rowOff>19050</xdr:rowOff>
    </xdr:from>
    <xdr:to>
      <xdr:col>12</xdr:col>
      <xdr:colOff>581025</xdr:colOff>
      <xdr:row>731</xdr:row>
      <xdr:rowOff>742950</xdr:rowOff>
    </xdr:to>
    <xdr:pic>
      <xdr:nvPicPr>
        <xdr:cNvPr id="725" name="COSCER023B">
          <a:extLst>
            <a:ext uri="{FF2B5EF4-FFF2-40B4-BE49-F238E27FC236}">
              <a16:creationId xmlns:a16="http://schemas.microsoft.com/office/drawing/2014/main" id="{00000000-0008-0000-0000-0000D5020000}"/>
            </a:ext>
          </a:extLst>
        </xdr:cNvPr>
        <xdr:cNvPicPr>
          <a:picLocks noChangeAspect="1"/>
        </xdr:cNvPicPr>
      </xdr:nvPicPr>
      <xdr:blipFill>
        <a:blip xmlns:r="http://schemas.openxmlformats.org/officeDocument/2006/relationships" r:embed="rId718" cstate="print"/>
        <a:stretch>
          <a:fillRect/>
        </a:stretch>
      </xdr:blipFill>
      <xdr:spPr>
        <a:xfrm>
          <a:off x="0" y="0"/>
          <a:ext cx="0" cy="0"/>
        </a:xfrm>
        <a:prstGeom prst="rect">
          <a:avLst/>
        </a:prstGeom>
      </xdr:spPr>
    </xdr:pic>
    <xdr:clientData/>
  </xdr:twoCellAnchor>
  <xdr:twoCellAnchor>
    <xdr:from>
      <xdr:col>12</xdr:col>
      <xdr:colOff>314325</xdr:colOff>
      <xdr:row>732</xdr:row>
      <xdr:rowOff>19050</xdr:rowOff>
    </xdr:from>
    <xdr:to>
      <xdr:col>12</xdr:col>
      <xdr:colOff>542925</xdr:colOff>
      <xdr:row>732</xdr:row>
      <xdr:rowOff>742950</xdr:rowOff>
    </xdr:to>
    <xdr:pic>
      <xdr:nvPicPr>
        <xdr:cNvPr id="726" name="COSCER026">
          <a:extLst>
            <a:ext uri="{FF2B5EF4-FFF2-40B4-BE49-F238E27FC236}">
              <a16:creationId xmlns:a16="http://schemas.microsoft.com/office/drawing/2014/main" id="{00000000-0008-0000-0000-0000D6020000}"/>
            </a:ext>
          </a:extLst>
        </xdr:cNvPr>
        <xdr:cNvPicPr>
          <a:picLocks noChangeAspect="1"/>
        </xdr:cNvPicPr>
      </xdr:nvPicPr>
      <xdr:blipFill>
        <a:blip xmlns:r="http://schemas.openxmlformats.org/officeDocument/2006/relationships" r:embed="rId719" cstate="print"/>
        <a:stretch>
          <a:fillRect/>
        </a:stretch>
      </xdr:blipFill>
      <xdr:spPr>
        <a:xfrm>
          <a:off x="0" y="0"/>
          <a:ext cx="0" cy="0"/>
        </a:xfrm>
        <a:prstGeom prst="rect">
          <a:avLst/>
        </a:prstGeom>
      </xdr:spPr>
    </xdr:pic>
    <xdr:clientData/>
  </xdr:twoCellAnchor>
  <xdr:twoCellAnchor>
    <xdr:from>
      <xdr:col>12</xdr:col>
      <xdr:colOff>19050</xdr:colOff>
      <xdr:row>733</xdr:row>
      <xdr:rowOff>28575</xdr:rowOff>
    </xdr:from>
    <xdr:to>
      <xdr:col>12</xdr:col>
      <xdr:colOff>838200</xdr:colOff>
      <xdr:row>733</xdr:row>
      <xdr:rowOff>723900</xdr:rowOff>
    </xdr:to>
    <xdr:pic>
      <xdr:nvPicPr>
        <xdr:cNvPr id="727" name="FGCER024">
          <a:extLst>
            <a:ext uri="{FF2B5EF4-FFF2-40B4-BE49-F238E27FC236}">
              <a16:creationId xmlns:a16="http://schemas.microsoft.com/office/drawing/2014/main" id="{00000000-0008-0000-0000-0000D7020000}"/>
            </a:ext>
          </a:extLst>
        </xdr:cNvPr>
        <xdr:cNvPicPr>
          <a:picLocks noChangeAspect="1"/>
        </xdr:cNvPicPr>
      </xdr:nvPicPr>
      <xdr:blipFill>
        <a:blip xmlns:r="http://schemas.openxmlformats.org/officeDocument/2006/relationships" r:embed="rId720" cstate="print"/>
        <a:stretch>
          <a:fillRect/>
        </a:stretch>
      </xdr:blipFill>
      <xdr:spPr>
        <a:xfrm>
          <a:off x="0" y="0"/>
          <a:ext cx="0" cy="0"/>
        </a:xfrm>
        <a:prstGeom prst="rect">
          <a:avLst/>
        </a:prstGeom>
      </xdr:spPr>
    </xdr:pic>
    <xdr:clientData/>
  </xdr:twoCellAnchor>
  <xdr:twoCellAnchor>
    <xdr:from>
      <xdr:col>12</xdr:col>
      <xdr:colOff>66675</xdr:colOff>
      <xdr:row>734</xdr:row>
      <xdr:rowOff>19050</xdr:rowOff>
    </xdr:from>
    <xdr:to>
      <xdr:col>12</xdr:col>
      <xdr:colOff>800100</xdr:colOff>
      <xdr:row>734</xdr:row>
      <xdr:rowOff>742950</xdr:rowOff>
    </xdr:to>
    <xdr:pic>
      <xdr:nvPicPr>
        <xdr:cNvPr id="728" name="FLCER014">
          <a:extLst>
            <a:ext uri="{FF2B5EF4-FFF2-40B4-BE49-F238E27FC236}">
              <a16:creationId xmlns:a16="http://schemas.microsoft.com/office/drawing/2014/main" id="{00000000-0008-0000-0000-0000D8020000}"/>
            </a:ext>
          </a:extLst>
        </xdr:cNvPr>
        <xdr:cNvPicPr>
          <a:picLocks noChangeAspect="1"/>
        </xdr:cNvPicPr>
      </xdr:nvPicPr>
      <xdr:blipFill>
        <a:blip xmlns:r="http://schemas.openxmlformats.org/officeDocument/2006/relationships" r:embed="rId721" cstate="print"/>
        <a:stretch>
          <a:fillRect/>
        </a:stretch>
      </xdr:blipFill>
      <xdr:spPr>
        <a:xfrm>
          <a:off x="0" y="0"/>
          <a:ext cx="0" cy="0"/>
        </a:xfrm>
        <a:prstGeom prst="rect">
          <a:avLst/>
        </a:prstGeom>
      </xdr:spPr>
    </xdr:pic>
    <xdr:clientData/>
  </xdr:twoCellAnchor>
  <xdr:twoCellAnchor>
    <xdr:from>
      <xdr:col>12</xdr:col>
      <xdr:colOff>276225</xdr:colOff>
      <xdr:row>735</xdr:row>
      <xdr:rowOff>19050</xdr:rowOff>
    </xdr:from>
    <xdr:to>
      <xdr:col>12</xdr:col>
      <xdr:colOff>590550</xdr:colOff>
      <xdr:row>735</xdr:row>
      <xdr:rowOff>742950</xdr:rowOff>
    </xdr:to>
    <xdr:pic>
      <xdr:nvPicPr>
        <xdr:cNvPr id="729" name="COSCET006">
          <a:extLst>
            <a:ext uri="{FF2B5EF4-FFF2-40B4-BE49-F238E27FC236}">
              <a16:creationId xmlns:a16="http://schemas.microsoft.com/office/drawing/2014/main" id="{00000000-0008-0000-0000-0000D9020000}"/>
            </a:ext>
          </a:extLst>
        </xdr:cNvPr>
        <xdr:cNvPicPr>
          <a:picLocks noChangeAspect="1"/>
        </xdr:cNvPicPr>
      </xdr:nvPicPr>
      <xdr:blipFill>
        <a:blip xmlns:r="http://schemas.openxmlformats.org/officeDocument/2006/relationships" r:embed="rId722" cstate="print"/>
        <a:stretch>
          <a:fillRect/>
        </a:stretch>
      </xdr:blipFill>
      <xdr:spPr>
        <a:xfrm>
          <a:off x="0" y="0"/>
          <a:ext cx="0" cy="0"/>
        </a:xfrm>
        <a:prstGeom prst="rect">
          <a:avLst/>
        </a:prstGeom>
      </xdr:spPr>
    </xdr:pic>
    <xdr:clientData/>
  </xdr:twoCellAnchor>
  <xdr:twoCellAnchor>
    <xdr:from>
      <xdr:col>12</xdr:col>
      <xdr:colOff>285750</xdr:colOff>
      <xdr:row>736</xdr:row>
      <xdr:rowOff>19050</xdr:rowOff>
    </xdr:from>
    <xdr:to>
      <xdr:col>12</xdr:col>
      <xdr:colOff>581025</xdr:colOff>
      <xdr:row>736</xdr:row>
      <xdr:rowOff>742950</xdr:rowOff>
    </xdr:to>
    <xdr:pic>
      <xdr:nvPicPr>
        <xdr:cNvPr id="730" name="COSCET008">
          <a:extLst>
            <a:ext uri="{FF2B5EF4-FFF2-40B4-BE49-F238E27FC236}">
              <a16:creationId xmlns:a16="http://schemas.microsoft.com/office/drawing/2014/main" id="{00000000-0008-0000-0000-0000DA020000}"/>
            </a:ext>
          </a:extLst>
        </xdr:cNvPr>
        <xdr:cNvPicPr>
          <a:picLocks noChangeAspect="1"/>
        </xdr:cNvPicPr>
      </xdr:nvPicPr>
      <xdr:blipFill>
        <a:blip xmlns:r="http://schemas.openxmlformats.org/officeDocument/2006/relationships" r:embed="rId723" cstate="print"/>
        <a:stretch>
          <a:fillRect/>
        </a:stretch>
      </xdr:blipFill>
      <xdr:spPr>
        <a:xfrm>
          <a:off x="0" y="0"/>
          <a:ext cx="0" cy="0"/>
        </a:xfrm>
        <a:prstGeom prst="rect">
          <a:avLst/>
        </a:prstGeom>
      </xdr:spPr>
    </xdr:pic>
    <xdr:clientData/>
  </xdr:twoCellAnchor>
  <xdr:twoCellAnchor>
    <xdr:from>
      <xdr:col>12</xdr:col>
      <xdr:colOff>285750</xdr:colOff>
      <xdr:row>737</xdr:row>
      <xdr:rowOff>19050</xdr:rowOff>
    </xdr:from>
    <xdr:to>
      <xdr:col>12</xdr:col>
      <xdr:colOff>571500</xdr:colOff>
      <xdr:row>737</xdr:row>
      <xdr:rowOff>742950</xdr:rowOff>
    </xdr:to>
    <xdr:pic>
      <xdr:nvPicPr>
        <xdr:cNvPr id="731" name="TOCHA573">
          <a:extLst>
            <a:ext uri="{FF2B5EF4-FFF2-40B4-BE49-F238E27FC236}">
              <a16:creationId xmlns:a16="http://schemas.microsoft.com/office/drawing/2014/main" id="{00000000-0008-0000-0000-0000DB020000}"/>
            </a:ext>
          </a:extLst>
        </xdr:cNvPr>
        <xdr:cNvPicPr>
          <a:picLocks noChangeAspect="1"/>
        </xdr:cNvPicPr>
      </xdr:nvPicPr>
      <xdr:blipFill>
        <a:blip xmlns:r="http://schemas.openxmlformats.org/officeDocument/2006/relationships" r:embed="rId724" cstate="print"/>
        <a:stretch>
          <a:fillRect/>
        </a:stretch>
      </xdr:blipFill>
      <xdr:spPr>
        <a:xfrm>
          <a:off x="0" y="0"/>
          <a:ext cx="0" cy="0"/>
        </a:xfrm>
        <a:prstGeom prst="rect">
          <a:avLst/>
        </a:prstGeom>
      </xdr:spPr>
    </xdr:pic>
    <xdr:clientData/>
  </xdr:twoCellAnchor>
  <xdr:twoCellAnchor>
    <xdr:from>
      <xdr:col>12</xdr:col>
      <xdr:colOff>285750</xdr:colOff>
      <xdr:row>738</xdr:row>
      <xdr:rowOff>19050</xdr:rowOff>
    </xdr:from>
    <xdr:to>
      <xdr:col>12</xdr:col>
      <xdr:colOff>581025</xdr:colOff>
      <xdr:row>738</xdr:row>
      <xdr:rowOff>742950</xdr:rowOff>
    </xdr:to>
    <xdr:pic>
      <xdr:nvPicPr>
        <xdr:cNvPr id="732" name="TOCHA574">
          <a:extLst>
            <a:ext uri="{FF2B5EF4-FFF2-40B4-BE49-F238E27FC236}">
              <a16:creationId xmlns:a16="http://schemas.microsoft.com/office/drawing/2014/main" id="{00000000-0008-0000-0000-0000DC020000}"/>
            </a:ext>
          </a:extLst>
        </xdr:cNvPr>
        <xdr:cNvPicPr>
          <a:picLocks noChangeAspect="1"/>
        </xdr:cNvPicPr>
      </xdr:nvPicPr>
      <xdr:blipFill>
        <a:blip xmlns:r="http://schemas.openxmlformats.org/officeDocument/2006/relationships" r:embed="rId725" cstate="print"/>
        <a:stretch>
          <a:fillRect/>
        </a:stretch>
      </xdr:blipFill>
      <xdr:spPr>
        <a:xfrm>
          <a:off x="0" y="0"/>
          <a:ext cx="0" cy="0"/>
        </a:xfrm>
        <a:prstGeom prst="rect">
          <a:avLst/>
        </a:prstGeom>
      </xdr:spPr>
    </xdr:pic>
    <xdr:clientData/>
  </xdr:twoCellAnchor>
  <xdr:twoCellAnchor>
    <xdr:from>
      <xdr:col>12</xdr:col>
      <xdr:colOff>314325</xdr:colOff>
      <xdr:row>739</xdr:row>
      <xdr:rowOff>19050</xdr:rowOff>
    </xdr:from>
    <xdr:to>
      <xdr:col>12</xdr:col>
      <xdr:colOff>552450</xdr:colOff>
      <xdr:row>739</xdr:row>
      <xdr:rowOff>742950</xdr:rowOff>
    </xdr:to>
    <xdr:pic>
      <xdr:nvPicPr>
        <xdr:cNvPr id="733" name="CLRBL015A">
          <a:extLst>
            <a:ext uri="{FF2B5EF4-FFF2-40B4-BE49-F238E27FC236}">
              <a16:creationId xmlns:a16="http://schemas.microsoft.com/office/drawing/2014/main" id="{00000000-0008-0000-0000-0000DD020000}"/>
            </a:ext>
          </a:extLst>
        </xdr:cNvPr>
        <xdr:cNvPicPr>
          <a:picLocks noChangeAspect="1"/>
        </xdr:cNvPicPr>
      </xdr:nvPicPr>
      <xdr:blipFill>
        <a:blip xmlns:r="http://schemas.openxmlformats.org/officeDocument/2006/relationships" r:embed="rId726" cstate="print"/>
        <a:stretch>
          <a:fillRect/>
        </a:stretch>
      </xdr:blipFill>
      <xdr:spPr>
        <a:xfrm>
          <a:off x="0" y="0"/>
          <a:ext cx="0" cy="0"/>
        </a:xfrm>
        <a:prstGeom prst="rect">
          <a:avLst/>
        </a:prstGeom>
      </xdr:spPr>
    </xdr:pic>
    <xdr:clientData/>
  </xdr:twoCellAnchor>
  <xdr:twoCellAnchor>
    <xdr:from>
      <xdr:col>12</xdr:col>
      <xdr:colOff>333375</xdr:colOff>
      <xdr:row>740</xdr:row>
      <xdr:rowOff>19050</xdr:rowOff>
    </xdr:from>
    <xdr:to>
      <xdr:col>12</xdr:col>
      <xdr:colOff>533400</xdr:colOff>
      <xdr:row>740</xdr:row>
      <xdr:rowOff>742950</xdr:rowOff>
    </xdr:to>
    <xdr:pic>
      <xdr:nvPicPr>
        <xdr:cNvPr id="734" name="CLRPI005A">
          <a:extLst>
            <a:ext uri="{FF2B5EF4-FFF2-40B4-BE49-F238E27FC236}">
              <a16:creationId xmlns:a16="http://schemas.microsoft.com/office/drawing/2014/main" id="{00000000-0008-0000-0000-0000DE020000}"/>
            </a:ext>
          </a:extLst>
        </xdr:cNvPr>
        <xdr:cNvPicPr>
          <a:picLocks noChangeAspect="1"/>
        </xdr:cNvPicPr>
      </xdr:nvPicPr>
      <xdr:blipFill>
        <a:blip xmlns:r="http://schemas.openxmlformats.org/officeDocument/2006/relationships" r:embed="rId727" cstate="print"/>
        <a:stretch>
          <a:fillRect/>
        </a:stretch>
      </xdr:blipFill>
      <xdr:spPr>
        <a:xfrm>
          <a:off x="0" y="0"/>
          <a:ext cx="0" cy="0"/>
        </a:xfrm>
        <a:prstGeom prst="rect">
          <a:avLst/>
        </a:prstGeom>
      </xdr:spPr>
    </xdr:pic>
    <xdr:clientData/>
  </xdr:twoCellAnchor>
  <xdr:twoCellAnchor>
    <xdr:from>
      <xdr:col>12</xdr:col>
      <xdr:colOff>342900</xdr:colOff>
      <xdr:row>741</xdr:row>
      <xdr:rowOff>19050</xdr:rowOff>
    </xdr:from>
    <xdr:to>
      <xdr:col>12</xdr:col>
      <xdr:colOff>514350</xdr:colOff>
      <xdr:row>741</xdr:row>
      <xdr:rowOff>742950</xdr:rowOff>
    </xdr:to>
    <xdr:pic>
      <xdr:nvPicPr>
        <xdr:cNvPr id="735" name="CLRRE016A">
          <a:extLst>
            <a:ext uri="{FF2B5EF4-FFF2-40B4-BE49-F238E27FC236}">
              <a16:creationId xmlns:a16="http://schemas.microsoft.com/office/drawing/2014/main" id="{00000000-0008-0000-0000-0000DF020000}"/>
            </a:ext>
          </a:extLst>
        </xdr:cNvPr>
        <xdr:cNvPicPr>
          <a:picLocks noChangeAspect="1"/>
        </xdr:cNvPicPr>
      </xdr:nvPicPr>
      <xdr:blipFill>
        <a:blip xmlns:r="http://schemas.openxmlformats.org/officeDocument/2006/relationships" r:embed="rId728" cstate="print"/>
        <a:stretch>
          <a:fillRect/>
        </a:stretch>
      </xdr:blipFill>
      <xdr:spPr>
        <a:xfrm>
          <a:off x="0" y="0"/>
          <a:ext cx="0" cy="0"/>
        </a:xfrm>
        <a:prstGeom prst="rect">
          <a:avLst/>
        </a:prstGeom>
      </xdr:spPr>
    </xdr:pic>
    <xdr:clientData/>
  </xdr:twoCellAnchor>
  <xdr:twoCellAnchor>
    <xdr:from>
      <xdr:col>12</xdr:col>
      <xdr:colOff>200025</xdr:colOff>
      <xdr:row>742</xdr:row>
      <xdr:rowOff>19050</xdr:rowOff>
    </xdr:from>
    <xdr:to>
      <xdr:col>12</xdr:col>
      <xdr:colOff>657225</xdr:colOff>
      <xdr:row>742</xdr:row>
      <xdr:rowOff>742950</xdr:rowOff>
    </xdr:to>
    <xdr:pic>
      <xdr:nvPicPr>
        <xdr:cNvPr id="736" name="FOCHE008">
          <a:extLst>
            <a:ext uri="{FF2B5EF4-FFF2-40B4-BE49-F238E27FC236}">
              <a16:creationId xmlns:a16="http://schemas.microsoft.com/office/drawing/2014/main" id="{00000000-0008-0000-0000-0000E0020000}"/>
            </a:ext>
          </a:extLst>
        </xdr:cNvPr>
        <xdr:cNvPicPr>
          <a:picLocks noChangeAspect="1"/>
        </xdr:cNvPicPr>
      </xdr:nvPicPr>
      <xdr:blipFill>
        <a:blip xmlns:r="http://schemas.openxmlformats.org/officeDocument/2006/relationships" r:embed="rId729" cstate="print"/>
        <a:stretch>
          <a:fillRect/>
        </a:stretch>
      </xdr:blipFill>
      <xdr:spPr>
        <a:xfrm>
          <a:off x="0" y="0"/>
          <a:ext cx="0" cy="0"/>
        </a:xfrm>
        <a:prstGeom prst="rect">
          <a:avLst/>
        </a:prstGeom>
      </xdr:spPr>
    </xdr:pic>
    <xdr:clientData/>
  </xdr:twoCellAnchor>
  <xdr:twoCellAnchor>
    <xdr:from>
      <xdr:col>12</xdr:col>
      <xdr:colOff>323850</xdr:colOff>
      <xdr:row>743</xdr:row>
      <xdr:rowOff>19050</xdr:rowOff>
    </xdr:from>
    <xdr:to>
      <xdr:col>12</xdr:col>
      <xdr:colOff>533400</xdr:colOff>
      <xdr:row>743</xdr:row>
      <xdr:rowOff>742950</xdr:rowOff>
    </xdr:to>
    <xdr:pic>
      <xdr:nvPicPr>
        <xdr:cNvPr id="737" name="TOCHI016">
          <a:extLst>
            <a:ext uri="{FF2B5EF4-FFF2-40B4-BE49-F238E27FC236}">
              <a16:creationId xmlns:a16="http://schemas.microsoft.com/office/drawing/2014/main" id="{00000000-0008-0000-0000-0000E1020000}"/>
            </a:ext>
          </a:extLst>
        </xdr:cNvPr>
        <xdr:cNvPicPr>
          <a:picLocks noChangeAspect="1"/>
        </xdr:cNvPicPr>
      </xdr:nvPicPr>
      <xdr:blipFill>
        <a:blip xmlns:r="http://schemas.openxmlformats.org/officeDocument/2006/relationships" r:embed="rId730" cstate="print"/>
        <a:stretch>
          <a:fillRect/>
        </a:stretch>
      </xdr:blipFill>
      <xdr:spPr>
        <a:xfrm>
          <a:off x="0" y="0"/>
          <a:ext cx="0" cy="0"/>
        </a:xfrm>
        <a:prstGeom prst="rect">
          <a:avLst/>
        </a:prstGeom>
      </xdr:spPr>
    </xdr:pic>
    <xdr:clientData/>
  </xdr:twoCellAnchor>
  <xdr:twoCellAnchor>
    <xdr:from>
      <xdr:col>12</xdr:col>
      <xdr:colOff>85725</xdr:colOff>
      <xdr:row>744</xdr:row>
      <xdr:rowOff>19050</xdr:rowOff>
    </xdr:from>
    <xdr:to>
      <xdr:col>12</xdr:col>
      <xdr:colOff>781050</xdr:colOff>
      <xdr:row>744</xdr:row>
      <xdr:rowOff>742950</xdr:rowOff>
    </xdr:to>
    <xdr:pic>
      <xdr:nvPicPr>
        <xdr:cNvPr id="738" name="FLCHL032">
          <a:extLst>
            <a:ext uri="{FF2B5EF4-FFF2-40B4-BE49-F238E27FC236}">
              <a16:creationId xmlns:a16="http://schemas.microsoft.com/office/drawing/2014/main" id="{00000000-0008-0000-0000-0000E2020000}"/>
            </a:ext>
          </a:extLst>
        </xdr:cNvPr>
        <xdr:cNvPicPr>
          <a:picLocks noChangeAspect="1"/>
        </xdr:cNvPicPr>
      </xdr:nvPicPr>
      <xdr:blipFill>
        <a:blip xmlns:r="http://schemas.openxmlformats.org/officeDocument/2006/relationships" r:embed="rId731" cstate="print"/>
        <a:stretch>
          <a:fillRect/>
        </a:stretch>
      </xdr:blipFill>
      <xdr:spPr>
        <a:xfrm>
          <a:off x="0" y="0"/>
          <a:ext cx="0" cy="0"/>
        </a:xfrm>
        <a:prstGeom prst="rect">
          <a:avLst/>
        </a:prstGeom>
      </xdr:spPr>
    </xdr:pic>
    <xdr:clientData/>
  </xdr:twoCellAnchor>
  <xdr:twoCellAnchor>
    <xdr:from>
      <xdr:col>12</xdr:col>
      <xdr:colOff>76200</xdr:colOff>
      <xdr:row>745</xdr:row>
      <xdr:rowOff>19050</xdr:rowOff>
    </xdr:from>
    <xdr:to>
      <xdr:col>12</xdr:col>
      <xdr:colOff>790575</xdr:colOff>
      <xdr:row>745</xdr:row>
      <xdr:rowOff>742950</xdr:rowOff>
    </xdr:to>
    <xdr:pic>
      <xdr:nvPicPr>
        <xdr:cNvPr id="739" name="FLCHL024">
          <a:extLst>
            <a:ext uri="{FF2B5EF4-FFF2-40B4-BE49-F238E27FC236}">
              <a16:creationId xmlns:a16="http://schemas.microsoft.com/office/drawing/2014/main" id="{00000000-0008-0000-0000-0000E3020000}"/>
            </a:ext>
          </a:extLst>
        </xdr:cNvPr>
        <xdr:cNvPicPr>
          <a:picLocks noChangeAspect="1"/>
        </xdr:cNvPicPr>
      </xdr:nvPicPr>
      <xdr:blipFill>
        <a:blip xmlns:r="http://schemas.openxmlformats.org/officeDocument/2006/relationships" r:embed="rId732" cstate="print"/>
        <a:stretch>
          <a:fillRect/>
        </a:stretch>
      </xdr:blipFill>
      <xdr:spPr>
        <a:xfrm>
          <a:off x="0" y="0"/>
          <a:ext cx="0" cy="0"/>
        </a:xfrm>
        <a:prstGeom prst="rect">
          <a:avLst/>
        </a:prstGeom>
      </xdr:spPr>
    </xdr:pic>
    <xdr:clientData/>
  </xdr:twoCellAnchor>
  <xdr:twoCellAnchor>
    <xdr:from>
      <xdr:col>12</xdr:col>
      <xdr:colOff>238125</xdr:colOff>
      <xdr:row>746</xdr:row>
      <xdr:rowOff>19050</xdr:rowOff>
    </xdr:from>
    <xdr:to>
      <xdr:col>12</xdr:col>
      <xdr:colOff>628650</xdr:colOff>
      <xdr:row>746</xdr:row>
      <xdr:rowOff>742950</xdr:rowOff>
    </xdr:to>
    <xdr:pic>
      <xdr:nvPicPr>
        <xdr:cNvPr id="740" name="FLCHL035">
          <a:extLst>
            <a:ext uri="{FF2B5EF4-FFF2-40B4-BE49-F238E27FC236}">
              <a16:creationId xmlns:a16="http://schemas.microsoft.com/office/drawing/2014/main" id="{00000000-0008-0000-0000-0000E4020000}"/>
            </a:ext>
          </a:extLst>
        </xdr:cNvPr>
        <xdr:cNvPicPr>
          <a:picLocks noChangeAspect="1"/>
        </xdr:cNvPicPr>
      </xdr:nvPicPr>
      <xdr:blipFill>
        <a:blip xmlns:r="http://schemas.openxmlformats.org/officeDocument/2006/relationships" r:embed="rId733" cstate="print"/>
        <a:stretch>
          <a:fillRect/>
        </a:stretch>
      </xdr:blipFill>
      <xdr:spPr>
        <a:xfrm>
          <a:off x="0" y="0"/>
          <a:ext cx="0" cy="0"/>
        </a:xfrm>
        <a:prstGeom prst="rect">
          <a:avLst/>
        </a:prstGeom>
      </xdr:spPr>
    </xdr:pic>
    <xdr:clientData/>
  </xdr:twoCellAnchor>
  <xdr:twoCellAnchor>
    <xdr:from>
      <xdr:col>12</xdr:col>
      <xdr:colOff>142875</xdr:colOff>
      <xdr:row>747</xdr:row>
      <xdr:rowOff>19050</xdr:rowOff>
    </xdr:from>
    <xdr:to>
      <xdr:col>12</xdr:col>
      <xdr:colOff>723900</xdr:colOff>
      <xdr:row>747</xdr:row>
      <xdr:rowOff>742950</xdr:rowOff>
    </xdr:to>
    <xdr:pic>
      <xdr:nvPicPr>
        <xdr:cNvPr id="741" name="FOCHO018">
          <a:extLst>
            <a:ext uri="{FF2B5EF4-FFF2-40B4-BE49-F238E27FC236}">
              <a16:creationId xmlns:a16="http://schemas.microsoft.com/office/drawing/2014/main" id="{00000000-0008-0000-0000-0000E5020000}"/>
            </a:ext>
          </a:extLst>
        </xdr:cNvPr>
        <xdr:cNvPicPr>
          <a:picLocks noChangeAspect="1"/>
        </xdr:cNvPicPr>
      </xdr:nvPicPr>
      <xdr:blipFill>
        <a:blip xmlns:r="http://schemas.openxmlformats.org/officeDocument/2006/relationships" r:embed="rId734" cstate="print"/>
        <a:stretch>
          <a:fillRect/>
        </a:stretch>
      </xdr:blipFill>
      <xdr:spPr>
        <a:xfrm>
          <a:off x="0" y="0"/>
          <a:ext cx="0" cy="0"/>
        </a:xfrm>
        <a:prstGeom prst="rect">
          <a:avLst/>
        </a:prstGeom>
      </xdr:spPr>
    </xdr:pic>
    <xdr:clientData/>
  </xdr:twoCellAnchor>
  <xdr:twoCellAnchor>
    <xdr:from>
      <xdr:col>12</xdr:col>
      <xdr:colOff>152400</xdr:colOff>
      <xdr:row>748</xdr:row>
      <xdr:rowOff>19050</xdr:rowOff>
    </xdr:from>
    <xdr:to>
      <xdr:col>12</xdr:col>
      <xdr:colOff>704850</xdr:colOff>
      <xdr:row>748</xdr:row>
      <xdr:rowOff>742950</xdr:rowOff>
    </xdr:to>
    <xdr:pic>
      <xdr:nvPicPr>
        <xdr:cNvPr id="742" name="FOCHO019">
          <a:extLst>
            <a:ext uri="{FF2B5EF4-FFF2-40B4-BE49-F238E27FC236}">
              <a16:creationId xmlns:a16="http://schemas.microsoft.com/office/drawing/2014/main" id="{00000000-0008-0000-0000-0000E6020000}"/>
            </a:ext>
          </a:extLst>
        </xdr:cNvPr>
        <xdr:cNvPicPr>
          <a:picLocks noChangeAspect="1"/>
        </xdr:cNvPicPr>
      </xdr:nvPicPr>
      <xdr:blipFill>
        <a:blip xmlns:r="http://schemas.openxmlformats.org/officeDocument/2006/relationships" r:embed="rId735" cstate="print"/>
        <a:stretch>
          <a:fillRect/>
        </a:stretch>
      </xdr:blipFill>
      <xdr:spPr>
        <a:xfrm>
          <a:off x="0" y="0"/>
          <a:ext cx="0" cy="0"/>
        </a:xfrm>
        <a:prstGeom prst="rect">
          <a:avLst/>
        </a:prstGeom>
      </xdr:spPr>
    </xdr:pic>
    <xdr:clientData/>
  </xdr:twoCellAnchor>
  <xdr:twoCellAnchor>
    <xdr:from>
      <xdr:col>12</xdr:col>
      <xdr:colOff>228600</xdr:colOff>
      <xdr:row>749</xdr:row>
      <xdr:rowOff>19050</xdr:rowOff>
    </xdr:from>
    <xdr:to>
      <xdr:col>12</xdr:col>
      <xdr:colOff>638175</xdr:colOff>
      <xdr:row>749</xdr:row>
      <xdr:rowOff>742950</xdr:rowOff>
    </xdr:to>
    <xdr:pic>
      <xdr:nvPicPr>
        <xdr:cNvPr id="743" name="GSKICHU040">
          <a:extLst>
            <a:ext uri="{FF2B5EF4-FFF2-40B4-BE49-F238E27FC236}">
              <a16:creationId xmlns:a16="http://schemas.microsoft.com/office/drawing/2014/main" id="{00000000-0008-0000-0000-0000E7020000}"/>
            </a:ext>
          </a:extLst>
        </xdr:cNvPr>
        <xdr:cNvPicPr>
          <a:picLocks noChangeAspect="1"/>
        </xdr:cNvPicPr>
      </xdr:nvPicPr>
      <xdr:blipFill>
        <a:blip xmlns:r="http://schemas.openxmlformats.org/officeDocument/2006/relationships" r:embed="rId736" cstate="print"/>
        <a:stretch>
          <a:fillRect/>
        </a:stretch>
      </xdr:blipFill>
      <xdr:spPr>
        <a:xfrm>
          <a:off x="0" y="0"/>
          <a:ext cx="0" cy="0"/>
        </a:xfrm>
        <a:prstGeom prst="rect">
          <a:avLst/>
        </a:prstGeom>
      </xdr:spPr>
    </xdr:pic>
    <xdr:clientData/>
  </xdr:twoCellAnchor>
  <xdr:twoCellAnchor>
    <xdr:from>
      <xdr:col>12</xdr:col>
      <xdr:colOff>228600</xdr:colOff>
      <xdr:row>750</xdr:row>
      <xdr:rowOff>19050</xdr:rowOff>
    </xdr:from>
    <xdr:to>
      <xdr:col>12</xdr:col>
      <xdr:colOff>638175</xdr:colOff>
      <xdr:row>750</xdr:row>
      <xdr:rowOff>742950</xdr:rowOff>
    </xdr:to>
    <xdr:pic>
      <xdr:nvPicPr>
        <xdr:cNvPr id="744" name="COSCHU017">
          <a:extLst>
            <a:ext uri="{FF2B5EF4-FFF2-40B4-BE49-F238E27FC236}">
              <a16:creationId xmlns:a16="http://schemas.microsoft.com/office/drawing/2014/main" id="{00000000-0008-0000-0000-0000E8020000}"/>
            </a:ext>
          </a:extLst>
        </xdr:cNvPr>
        <xdr:cNvPicPr>
          <a:picLocks noChangeAspect="1"/>
        </xdr:cNvPicPr>
      </xdr:nvPicPr>
      <xdr:blipFill>
        <a:blip xmlns:r="http://schemas.openxmlformats.org/officeDocument/2006/relationships" r:embed="rId737" cstate="print"/>
        <a:stretch>
          <a:fillRect/>
        </a:stretch>
      </xdr:blipFill>
      <xdr:spPr>
        <a:xfrm>
          <a:off x="0" y="0"/>
          <a:ext cx="0" cy="0"/>
        </a:xfrm>
        <a:prstGeom prst="rect">
          <a:avLst/>
        </a:prstGeom>
      </xdr:spPr>
    </xdr:pic>
    <xdr:clientData/>
  </xdr:twoCellAnchor>
  <xdr:twoCellAnchor>
    <xdr:from>
      <xdr:col>12</xdr:col>
      <xdr:colOff>238125</xdr:colOff>
      <xdr:row>751</xdr:row>
      <xdr:rowOff>19050</xdr:rowOff>
    </xdr:from>
    <xdr:to>
      <xdr:col>12</xdr:col>
      <xdr:colOff>619125</xdr:colOff>
      <xdr:row>751</xdr:row>
      <xdr:rowOff>742950</xdr:rowOff>
    </xdr:to>
    <xdr:pic>
      <xdr:nvPicPr>
        <xdr:cNvPr id="745" name="COSCHU018">
          <a:extLst>
            <a:ext uri="{FF2B5EF4-FFF2-40B4-BE49-F238E27FC236}">
              <a16:creationId xmlns:a16="http://schemas.microsoft.com/office/drawing/2014/main" id="{00000000-0008-0000-0000-0000E9020000}"/>
            </a:ext>
          </a:extLst>
        </xdr:cNvPr>
        <xdr:cNvPicPr>
          <a:picLocks noChangeAspect="1"/>
        </xdr:cNvPicPr>
      </xdr:nvPicPr>
      <xdr:blipFill>
        <a:blip xmlns:r="http://schemas.openxmlformats.org/officeDocument/2006/relationships" r:embed="rId738" cstate="print"/>
        <a:stretch>
          <a:fillRect/>
        </a:stretch>
      </xdr:blipFill>
      <xdr:spPr>
        <a:xfrm>
          <a:off x="0" y="0"/>
          <a:ext cx="0" cy="0"/>
        </a:xfrm>
        <a:prstGeom prst="rect">
          <a:avLst/>
        </a:prstGeom>
      </xdr:spPr>
    </xdr:pic>
    <xdr:clientData/>
  </xdr:twoCellAnchor>
  <xdr:twoCellAnchor>
    <xdr:from>
      <xdr:col>12</xdr:col>
      <xdr:colOff>209550</xdr:colOff>
      <xdr:row>752</xdr:row>
      <xdr:rowOff>19050</xdr:rowOff>
    </xdr:from>
    <xdr:to>
      <xdr:col>12</xdr:col>
      <xdr:colOff>657225</xdr:colOff>
      <xdr:row>752</xdr:row>
      <xdr:rowOff>742950</xdr:rowOff>
    </xdr:to>
    <xdr:pic>
      <xdr:nvPicPr>
        <xdr:cNvPr id="746" name="COSCHU019">
          <a:extLst>
            <a:ext uri="{FF2B5EF4-FFF2-40B4-BE49-F238E27FC236}">
              <a16:creationId xmlns:a16="http://schemas.microsoft.com/office/drawing/2014/main" id="{00000000-0008-0000-0000-0000EA020000}"/>
            </a:ext>
          </a:extLst>
        </xdr:cNvPr>
        <xdr:cNvPicPr>
          <a:picLocks noChangeAspect="1"/>
        </xdr:cNvPicPr>
      </xdr:nvPicPr>
      <xdr:blipFill>
        <a:blip xmlns:r="http://schemas.openxmlformats.org/officeDocument/2006/relationships" r:embed="rId739" cstate="print"/>
        <a:stretch>
          <a:fillRect/>
        </a:stretch>
      </xdr:blipFill>
      <xdr:spPr>
        <a:xfrm>
          <a:off x="0" y="0"/>
          <a:ext cx="0" cy="0"/>
        </a:xfrm>
        <a:prstGeom prst="rect">
          <a:avLst/>
        </a:prstGeom>
      </xdr:spPr>
    </xdr:pic>
    <xdr:clientData/>
  </xdr:twoCellAnchor>
  <xdr:twoCellAnchor>
    <xdr:from>
      <xdr:col>12</xdr:col>
      <xdr:colOff>19050</xdr:colOff>
      <xdr:row>753</xdr:row>
      <xdr:rowOff>66675</xdr:rowOff>
    </xdr:from>
    <xdr:to>
      <xdr:col>12</xdr:col>
      <xdr:colOff>838200</xdr:colOff>
      <xdr:row>753</xdr:row>
      <xdr:rowOff>695325</xdr:rowOff>
    </xdr:to>
    <xdr:pic>
      <xdr:nvPicPr>
        <xdr:cNvPr id="747" name="COSCHU024">
          <a:extLst>
            <a:ext uri="{FF2B5EF4-FFF2-40B4-BE49-F238E27FC236}">
              <a16:creationId xmlns:a16="http://schemas.microsoft.com/office/drawing/2014/main" id="{00000000-0008-0000-0000-0000EB020000}"/>
            </a:ext>
          </a:extLst>
        </xdr:cNvPr>
        <xdr:cNvPicPr>
          <a:picLocks noChangeAspect="1"/>
        </xdr:cNvPicPr>
      </xdr:nvPicPr>
      <xdr:blipFill>
        <a:blip xmlns:r="http://schemas.openxmlformats.org/officeDocument/2006/relationships" r:embed="rId740" cstate="print"/>
        <a:stretch>
          <a:fillRect/>
        </a:stretch>
      </xdr:blipFill>
      <xdr:spPr>
        <a:xfrm>
          <a:off x="0" y="0"/>
          <a:ext cx="0" cy="0"/>
        </a:xfrm>
        <a:prstGeom prst="rect">
          <a:avLst/>
        </a:prstGeom>
      </xdr:spPr>
    </xdr:pic>
    <xdr:clientData/>
  </xdr:twoCellAnchor>
  <xdr:twoCellAnchor>
    <xdr:from>
      <xdr:col>12</xdr:col>
      <xdr:colOff>200025</xdr:colOff>
      <xdr:row>754</xdr:row>
      <xdr:rowOff>19050</xdr:rowOff>
    </xdr:from>
    <xdr:to>
      <xdr:col>12</xdr:col>
      <xdr:colOff>657225</xdr:colOff>
      <xdr:row>754</xdr:row>
      <xdr:rowOff>742950</xdr:rowOff>
    </xdr:to>
    <xdr:pic>
      <xdr:nvPicPr>
        <xdr:cNvPr id="748" name="COSCHU027">
          <a:extLst>
            <a:ext uri="{FF2B5EF4-FFF2-40B4-BE49-F238E27FC236}">
              <a16:creationId xmlns:a16="http://schemas.microsoft.com/office/drawing/2014/main" id="{00000000-0008-0000-0000-0000EC020000}"/>
            </a:ext>
          </a:extLst>
        </xdr:cNvPr>
        <xdr:cNvPicPr>
          <a:picLocks noChangeAspect="1"/>
        </xdr:cNvPicPr>
      </xdr:nvPicPr>
      <xdr:blipFill>
        <a:blip xmlns:r="http://schemas.openxmlformats.org/officeDocument/2006/relationships" r:embed="rId741" cstate="print"/>
        <a:stretch>
          <a:fillRect/>
        </a:stretch>
      </xdr:blipFill>
      <xdr:spPr>
        <a:xfrm>
          <a:off x="0" y="0"/>
          <a:ext cx="0" cy="0"/>
        </a:xfrm>
        <a:prstGeom prst="rect">
          <a:avLst/>
        </a:prstGeom>
      </xdr:spPr>
    </xdr:pic>
    <xdr:clientData/>
  </xdr:twoCellAnchor>
  <xdr:twoCellAnchor>
    <xdr:from>
      <xdr:col>12</xdr:col>
      <xdr:colOff>19050</xdr:colOff>
      <xdr:row>755</xdr:row>
      <xdr:rowOff>47625</xdr:rowOff>
    </xdr:from>
    <xdr:to>
      <xdr:col>12</xdr:col>
      <xdr:colOff>838200</xdr:colOff>
      <xdr:row>755</xdr:row>
      <xdr:rowOff>714375</xdr:rowOff>
    </xdr:to>
    <xdr:pic>
      <xdr:nvPicPr>
        <xdr:cNvPr id="749" name="COSCHU022">
          <a:extLst>
            <a:ext uri="{FF2B5EF4-FFF2-40B4-BE49-F238E27FC236}">
              <a16:creationId xmlns:a16="http://schemas.microsoft.com/office/drawing/2014/main" id="{00000000-0008-0000-0000-0000ED020000}"/>
            </a:ext>
          </a:extLst>
        </xdr:cNvPr>
        <xdr:cNvPicPr>
          <a:picLocks noChangeAspect="1"/>
        </xdr:cNvPicPr>
      </xdr:nvPicPr>
      <xdr:blipFill>
        <a:blip xmlns:r="http://schemas.openxmlformats.org/officeDocument/2006/relationships" r:embed="rId742" cstate="print"/>
        <a:stretch>
          <a:fillRect/>
        </a:stretch>
      </xdr:blipFill>
      <xdr:spPr>
        <a:xfrm>
          <a:off x="0" y="0"/>
          <a:ext cx="0" cy="0"/>
        </a:xfrm>
        <a:prstGeom prst="rect">
          <a:avLst/>
        </a:prstGeom>
      </xdr:spPr>
    </xdr:pic>
    <xdr:clientData/>
  </xdr:twoCellAnchor>
  <xdr:twoCellAnchor>
    <xdr:from>
      <xdr:col>12</xdr:col>
      <xdr:colOff>66675</xdr:colOff>
      <xdr:row>756</xdr:row>
      <xdr:rowOff>19050</xdr:rowOff>
    </xdr:from>
    <xdr:to>
      <xdr:col>12</xdr:col>
      <xdr:colOff>790575</xdr:colOff>
      <xdr:row>756</xdr:row>
      <xdr:rowOff>742950</xdr:rowOff>
    </xdr:to>
    <xdr:pic>
      <xdr:nvPicPr>
        <xdr:cNvPr id="750" name="GSKICHU046">
          <a:extLst>
            <a:ext uri="{FF2B5EF4-FFF2-40B4-BE49-F238E27FC236}">
              <a16:creationId xmlns:a16="http://schemas.microsoft.com/office/drawing/2014/main" id="{00000000-0008-0000-0000-0000EE020000}"/>
            </a:ext>
          </a:extLst>
        </xdr:cNvPr>
        <xdr:cNvPicPr>
          <a:picLocks noChangeAspect="1"/>
        </xdr:cNvPicPr>
      </xdr:nvPicPr>
      <xdr:blipFill>
        <a:blip xmlns:r="http://schemas.openxmlformats.org/officeDocument/2006/relationships" r:embed="rId743" cstate="print"/>
        <a:stretch>
          <a:fillRect/>
        </a:stretch>
      </xdr:blipFill>
      <xdr:spPr>
        <a:xfrm>
          <a:off x="0" y="0"/>
          <a:ext cx="0" cy="0"/>
        </a:xfrm>
        <a:prstGeom prst="rect">
          <a:avLst/>
        </a:prstGeom>
      </xdr:spPr>
    </xdr:pic>
    <xdr:clientData/>
  </xdr:twoCellAnchor>
  <xdr:twoCellAnchor>
    <xdr:from>
      <xdr:col>12</xdr:col>
      <xdr:colOff>142875</xdr:colOff>
      <xdr:row>757</xdr:row>
      <xdr:rowOff>19050</xdr:rowOff>
    </xdr:from>
    <xdr:to>
      <xdr:col>12</xdr:col>
      <xdr:colOff>714375</xdr:colOff>
      <xdr:row>757</xdr:row>
      <xdr:rowOff>742950</xdr:rowOff>
    </xdr:to>
    <xdr:pic>
      <xdr:nvPicPr>
        <xdr:cNvPr id="751" name="GSKICHU019">
          <a:extLst>
            <a:ext uri="{FF2B5EF4-FFF2-40B4-BE49-F238E27FC236}">
              <a16:creationId xmlns:a16="http://schemas.microsoft.com/office/drawing/2014/main" id="{00000000-0008-0000-0000-0000EF020000}"/>
            </a:ext>
          </a:extLst>
        </xdr:cNvPr>
        <xdr:cNvPicPr>
          <a:picLocks noChangeAspect="1"/>
        </xdr:cNvPicPr>
      </xdr:nvPicPr>
      <xdr:blipFill>
        <a:blip xmlns:r="http://schemas.openxmlformats.org/officeDocument/2006/relationships" r:embed="rId744" cstate="print"/>
        <a:stretch>
          <a:fillRect/>
        </a:stretch>
      </xdr:blipFill>
      <xdr:spPr>
        <a:xfrm>
          <a:off x="0" y="0"/>
          <a:ext cx="0" cy="0"/>
        </a:xfrm>
        <a:prstGeom prst="rect">
          <a:avLst/>
        </a:prstGeom>
      </xdr:spPr>
    </xdr:pic>
    <xdr:clientData/>
  </xdr:twoCellAnchor>
  <xdr:twoCellAnchor>
    <xdr:from>
      <xdr:col>12</xdr:col>
      <xdr:colOff>19050</xdr:colOff>
      <xdr:row>758</xdr:row>
      <xdr:rowOff>57150</xdr:rowOff>
    </xdr:from>
    <xdr:to>
      <xdr:col>12</xdr:col>
      <xdr:colOff>838200</xdr:colOff>
      <xdr:row>758</xdr:row>
      <xdr:rowOff>704850</xdr:rowOff>
    </xdr:to>
    <xdr:pic>
      <xdr:nvPicPr>
        <xdr:cNvPr id="752" name="GSKICHU021">
          <a:extLst>
            <a:ext uri="{FF2B5EF4-FFF2-40B4-BE49-F238E27FC236}">
              <a16:creationId xmlns:a16="http://schemas.microsoft.com/office/drawing/2014/main" id="{00000000-0008-0000-0000-0000F0020000}"/>
            </a:ext>
          </a:extLst>
        </xdr:cNvPr>
        <xdr:cNvPicPr>
          <a:picLocks noChangeAspect="1"/>
        </xdr:cNvPicPr>
      </xdr:nvPicPr>
      <xdr:blipFill>
        <a:blip xmlns:r="http://schemas.openxmlformats.org/officeDocument/2006/relationships" r:embed="rId745" cstate="print"/>
        <a:stretch>
          <a:fillRect/>
        </a:stretch>
      </xdr:blipFill>
      <xdr:spPr>
        <a:xfrm>
          <a:off x="0" y="0"/>
          <a:ext cx="0" cy="0"/>
        </a:xfrm>
        <a:prstGeom prst="rect">
          <a:avLst/>
        </a:prstGeom>
      </xdr:spPr>
    </xdr:pic>
    <xdr:clientData/>
  </xdr:twoCellAnchor>
  <xdr:twoCellAnchor>
    <xdr:from>
      <xdr:col>12</xdr:col>
      <xdr:colOff>266700</xdr:colOff>
      <xdr:row>759</xdr:row>
      <xdr:rowOff>19050</xdr:rowOff>
    </xdr:from>
    <xdr:to>
      <xdr:col>12</xdr:col>
      <xdr:colOff>600075</xdr:colOff>
      <xdr:row>759</xdr:row>
      <xdr:rowOff>742950</xdr:rowOff>
    </xdr:to>
    <xdr:pic>
      <xdr:nvPicPr>
        <xdr:cNvPr id="753" name="GSKICHU010">
          <a:extLst>
            <a:ext uri="{FF2B5EF4-FFF2-40B4-BE49-F238E27FC236}">
              <a16:creationId xmlns:a16="http://schemas.microsoft.com/office/drawing/2014/main" id="{00000000-0008-0000-0000-0000F1020000}"/>
            </a:ext>
          </a:extLst>
        </xdr:cNvPr>
        <xdr:cNvPicPr>
          <a:picLocks noChangeAspect="1"/>
        </xdr:cNvPicPr>
      </xdr:nvPicPr>
      <xdr:blipFill>
        <a:blip xmlns:r="http://schemas.openxmlformats.org/officeDocument/2006/relationships" r:embed="rId746" cstate="print"/>
        <a:stretch>
          <a:fillRect/>
        </a:stretch>
      </xdr:blipFill>
      <xdr:spPr>
        <a:xfrm>
          <a:off x="0" y="0"/>
          <a:ext cx="0" cy="0"/>
        </a:xfrm>
        <a:prstGeom prst="rect">
          <a:avLst/>
        </a:prstGeom>
      </xdr:spPr>
    </xdr:pic>
    <xdr:clientData/>
  </xdr:twoCellAnchor>
  <xdr:twoCellAnchor>
    <xdr:from>
      <xdr:col>12</xdr:col>
      <xdr:colOff>276225</xdr:colOff>
      <xdr:row>760</xdr:row>
      <xdr:rowOff>19050</xdr:rowOff>
    </xdr:from>
    <xdr:to>
      <xdr:col>12</xdr:col>
      <xdr:colOff>581025</xdr:colOff>
      <xdr:row>760</xdr:row>
      <xdr:rowOff>742950</xdr:rowOff>
    </xdr:to>
    <xdr:pic>
      <xdr:nvPicPr>
        <xdr:cNvPr id="754" name="GSKICHU011">
          <a:extLst>
            <a:ext uri="{FF2B5EF4-FFF2-40B4-BE49-F238E27FC236}">
              <a16:creationId xmlns:a16="http://schemas.microsoft.com/office/drawing/2014/main" id="{00000000-0008-0000-0000-0000F2020000}"/>
            </a:ext>
          </a:extLst>
        </xdr:cNvPr>
        <xdr:cNvPicPr>
          <a:picLocks noChangeAspect="1"/>
        </xdr:cNvPicPr>
      </xdr:nvPicPr>
      <xdr:blipFill>
        <a:blip xmlns:r="http://schemas.openxmlformats.org/officeDocument/2006/relationships" r:embed="rId747" cstate="print"/>
        <a:stretch>
          <a:fillRect/>
        </a:stretch>
      </xdr:blipFill>
      <xdr:spPr>
        <a:xfrm>
          <a:off x="0" y="0"/>
          <a:ext cx="0" cy="0"/>
        </a:xfrm>
        <a:prstGeom prst="rect">
          <a:avLst/>
        </a:prstGeom>
      </xdr:spPr>
    </xdr:pic>
    <xdr:clientData/>
  </xdr:twoCellAnchor>
  <xdr:twoCellAnchor>
    <xdr:from>
      <xdr:col>12</xdr:col>
      <xdr:colOff>276225</xdr:colOff>
      <xdr:row>761</xdr:row>
      <xdr:rowOff>19050</xdr:rowOff>
    </xdr:from>
    <xdr:to>
      <xdr:col>12</xdr:col>
      <xdr:colOff>581025</xdr:colOff>
      <xdr:row>761</xdr:row>
      <xdr:rowOff>742950</xdr:rowOff>
    </xdr:to>
    <xdr:pic>
      <xdr:nvPicPr>
        <xdr:cNvPr id="755" name="GSKICHU012">
          <a:extLst>
            <a:ext uri="{FF2B5EF4-FFF2-40B4-BE49-F238E27FC236}">
              <a16:creationId xmlns:a16="http://schemas.microsoft.com/office/drawing/2014/main" id="{00000000-0008-0000-0000-0000F3020000}"/>
            </a:ext>
          </a:extLst>
        </xdr:cNvPr>
        <xdr:cNvPicPr>
          <a:picLocks noChangeAspect="1"/>
        </xdr:cNvPicPr>
      </xdr:nvPicPr>
      <xdr:blipFill>
        <a:blip xmlns:r="http://schemas.openxmlformats.org/officeDocument/2006/relationships" r:embed="rId748" cstate="print"/>
        <a:stretch>
          <a:fillRect/>
        </a:stretch>
      </xdr:blipFill>
      <xdr:spPr>
        <a:xfrm>
          <a:off x="0" y="0"/>
          <a:ext cx="0" cy="0"/>
        </a:xfrm>
        <a:prstGeom prst="rect">
          <a:avLst/>
        </a:prstGeom>
      </xdr:spPr>
    </xdr:pic>
    <xdr:clientData/>
  </xdr:twoCellAnchor>
  <xdr:twoCellAnchor>
    <xdr:from>
      <xdr:col>12</xdr:col>
      <xdr:colOff>276225</xdr:colOff>
      <xdr:row>762</xdr:row>
      <xdr:rowOff>19050</xdr:rowOff>
    </xdr:from>
    <xdr:to>
      <xdr:col>12</xdr:col>
      <xdr:colOff>581025</xdr:colOff>
      <xdr:row>762</xdr:row>
      <xdr:rowOff>742950</xdr:rowOff>
    </xdr:to>
    <xdr:pic>
      <xdr:nvPicPr>
        <xdr:cNvPr id="756" name="GSKICHU013">
          <a:extLst>
            <a:ext uri="{FF2B5EF4-FFF2-40B4-BE49-F238E27FC236}">
              <a16:creationId xmlns:a16="http://schemas.microsoft.com/office/drawing/2014/main" id="{00000000-0008-0000-0000-0000F4020000}"/>
            </a:ext>
          </a:extLst>
        </xdr:cNvPr>
        <xdr:cNvPicPr>
          <a:picLocks noChangeAspect="1"/>
        </xdr:cNvPicPr>
      </xdr:nvPicPr>
      <xdr:blipFill>
        <a:blip xmlns:r="http://schemas.openxmlformats.org/officeDocument/2006/relationships" r:embed="rId749" cstate="print"/>
        <a:stretch>
          <a:fillRect/>
        </a:stretch>
      </xdr:blipFill>
      <xdr:spPr>
        <a:xfrm>
          <a:off x="0" y="0"/>
          <a:ext cx="0" cy="0"/>
        </a:xfrm>
        <a:prstGeom prst="rect">
          <a:avLst/>
        </a:prstGeom>
      </xdr:spPr>
    </xdr:pic>
    <xdr:clientData/>
  </xdr:twoCellAnchor>
  <xdr:twoCellAnchor>
    <xdr:from>
      <xdr:col>12</xdr:col>
      <xdr:colOff>333375</xdr:colOff>
      <xdr:row>763</xdr:row>
      <xdr:rowOff>19050</xdr:rowOff>
    </xdr:from>
    <xdr:to>
      <xdr:col>12</xdr:col>
      <xdr:colOff>533400</xdr:colOff>
      <xdr:row>763</xdr:row>
      <xdr:rowOff>742950</xdr:rowOff>
    </xdr:to>
    <xdr:pic>
      <xdr:nvPicPr>
        <xdr:cNvPr id="757" name="GSKICHU026">
          <a:extLst>
            <a:ext uri="{FF2B5EF4-FFF2-40B4-BE49-F238E27FC236}">
              <a16:creationId xmlns:a16="http://schemas.microsoft.com/office/drawing/2014/main" id="{00000000-0008-0000-0000-0000F5020000}"/>
            </a:ext>
          </a:extLst>
        </xdr:cNvPr>
        <xdr:cNvPicPr>
          <a:picLocks noChangeAspect="1"/>
        </xdr:cNvPicPr>
      </xdr:nvPicPr>
      <xdr:blipFill>
        <a:blip xmlns:r="http://schemas.openxmlformats.org/officeDocument/2006/relationships" r:embed="rId750" cstate="print"/>
        <a:stretch>
          <a:fillRect/>
        </a:stretch>
      </xdr:blipFill>
      <xdr:spPr>
        <a:xfrm>
          <a:off x="0" y="0"/>
          <a:ext cx="0" cy="0"/>
        </a:xfrm>
        <a:prstGeom prst="rect">
          <a:avLst/>
        </a:prstGeom>
      </xdr:spPr>
    </xdr:pic>
    <xdr:clientData/>
  </xdr:twoCellAnchor>
  <xdr:twoCellAnchor>
    <xdr:from>
      <xdr:col>12</xdr:col>
      <xdr:colOff>333375</xdr:colOff>
      <xdr:row>764</xdr:row>
      <xdr:rowOff>19050</xdr:rowOff>
    </xdr:from>
    <xdr:to>
      <xdr:col>12</xdr:col>
      <xdr:colOff>533400</xdr:colOff>
      <xdr:row>764</xdr:row>
      <xdr:rowOff>742950</xdr:rowOff>
    </xdr:to>
    <xdr:pic>
      <xdr:nvPicPr>
        <xdr:cNvPr id="758" name="GSKICHU028">
          <a:extLst>
            <a:ext uri="{FF2B5EF4-FFF2-40B4-BE49-F238E27FC236}">
              <a16:creationId xmlns:a16="http://schemas.microsoft.com/office/drawing/2014/main" id="{00000000-0008-0000-0000-0000F6020000}"/>
            </a:ext>
          </a:extLst>
        </xdr:cNvPr>
        <xdr:cNvPicPr>
          <a:picLocks noChangeAspect="1"/>
        </xdr:cNvPicPr>
      </xdr:nvPicPr>
      <xdr:blipFill>
        <a:blip xmlns:r="http://schemas.openxmlformats.org/officeDocument/2006/relationships" r:embed="rId751" cstate="print"/>
        <a:stretch>
          <a:fillRect/>
        </a:stretch>
      </xdr:blipFill>
      <xdr:spPr>
        <a:xfrm>
          <a:off x="0" y="0"/>
          <a:ext cx="0" cy="0"/>
        </a:xfrm>
        <a:prstGeom prst="rect">
          <a:avLst/>
        </a:prstGeom>
      </xdr:spPr>
    </xdr:pic>
    <xdr:clientData/>
  </xdr:twoCellAnchor>
  <xdr:twoCellAnchor>
    <xdr:from>
      <xdr:col>12</xdr:col>
      <xdr:colOff>323850</xdr:colOff>
      <xdr:row>765</xdr:row>
      <xdr:rowOff>19050</xdr:rowOff>
    </xdr:from>
    <xdr:to>
      <xdr:col>12</xdr:col>
      <xdr:colOff>542925</xdr:colOff>
      <xdr:row>765</xdr:row>
      <xdr:rowOff>742950</xdr:rowOff>
    </xdr:to>
    <xdr:pic>
      <xdr:nvPicPr>
        <xdr:cNvPr id="759" name="GSKICHU030">
          <a:extLst>
            <a:ext uri="{FF2B5EF4-FFF2-40B4-BE49-F238E27FC236}">
              <a16:creationId xmlns:a16="http://schemas.microsoft.com/office/drawing/2014/main" id="{00000000-0008-0000-0000-0000F7020000}"/>
            </a:ext>
          </a:extLst>
        </xdr:cNvPr>
        <xdr:cNvPicPr>
          <a:picLocks noChangeAspect="1"/>
        </xdr:cNvPicPr>
      </xdr:nvPicPr>
      <xdr:blipFill>
        <a:blip xmlns:r="http://schemas.openxmlformats.org/officeDocument/2006/relationships" r:embed="rId752" cstate="print"/>
        <a:stretch>
          <a:fillRect/>
        </a:stretch>
      </xdr:blipFill>
      <xdr:spPr>
        <a:xfrm>
          <a:off x="0" y="0"/>
          <a:ext cx="0" cy="0"/>
        </a:xfrm>
        <a:prstGeom prst="rect">
          <a:avLst/>
        </a:prstGeom>
      </xdr:spPr>
    </xdr:pic>
    <xdr:clientData/>
  </xdr:twoCellAnchor>
  <xdr:twoCellAnchor>
    <xdr:from>
      <xdr:col>12</xdr:col>
      <xdr:colOff>28575</xdr:colOff>
      <xdr:row>766</xdr:row>
      <xdr:rowOff>19050</xdr:rowOff>
    </xdr:from>
    <xdr:to>
      <xdr:col>12</xdr:col>
      <xdr:colOff>828675</xdr:colOff>
      <xdr:row>766</xdr:row>
      <xdr:rowOff>742950</xdr:rowOff>
    </xdr:to>
    <xdr:pic>
      <xdr:nvPicPr>
        <xdr:cNvPr id="760" name="GSKICHU022">
          <a:extLst>
            <a:ext uri="{FF2B5EF4-FFF2-40B4-BE49-F238E27FC236}">
              <a16:creationId xmlns:a16="http://schemas.microsoft.com/office/drawing/2014/main" id="{00000000-0008-0000-0000-0000F8020000}"/>
            </a:ext>
          </a:extLst>
        </xdr:cNvPr>
        <xdr:cNvPicPr>
          <a:picLocks noChangeAspect="1"/>
        </xdr:cNvPicPr>
      </xdr:nvPicPr>
      <xdr:blipFill>
        <a:blip xmlns:r="http://schemas.openxmlformats.org/officeDocument/2006/relationships" r:embed="rId753" cstate="print"/>
        <a:stretch>
          <a:fillRect/>
        </a:stretch>
      </xdr:blipFill>
      <xdr:spPr>
        <a:xfrm>
          <a:off x="0" y="0"/>
          <a:ext cx="0" cy="0"/>
        </a:xfrm>
        <a:prstGeom prst="rect">
          <a:avLst/>
        </a:prstGeom>
      </xdr:spPr>
    </xdr:pic>
    <xdr:clientData/>
  </xdr:twoCellAnchor>
  <xdr:twoCellAnchor>
    <xdr:from>
      <xdr:col>12</xdr:col>
      <xdr:colOff>352425</xdr:colOff>
      <xdr:row>767</xdr:row>
      <xdr:rowOff>19050</xdr:rowOff>
    </xdr:from>
    <xdr:to>
      <xdr:col>12</xdr:col>
      <xdr:colOff>514350</xdr:colOff>
      <xdr:row>767</xdr:row>
      <xdr:rowOff>742950</xdr:rowOff>
    </xdr:to>
    <xdr:pic>
      <xdr:nvPicPr>
        <xdr:cNvPr id="761" name="HOCHU003A">
          <a:extLst>
            <a:ext uri="{FF2B5EF4-FFF2-40B4-BE49-F238E27FC236}">
              <a16:creationId xmlns:a16="http://schemas.microsoft.com/office/drawing/2014/main" id="{00000000-0008-0000-0000-0000F9020000}"/>
            </a:ext>
          </a:extLst>
        </xdr:cNvPr>
        <xdr:cNvPicPr>
          <a:picLocks noChangeAspect="1"/>
        </xdr:cNvPicPr>
      </xdr:nvPicPr>
      <xdr:blipFill>
        <a:blip xmlns:r="http://schemas.openxmlformats.org/officeDocument/2006/relationships" r:embed="rId754" cstate="print"/>
        <a:stretch>
          <a:fillRect/>
        </a:stretch>
      </xdr:blipFill>
      <xdr:spPr>
        <a:xfrm>
          <a:off x="0" y="0"/>
          <a:ext cx="0" cy="0"/>
        </a:xfrm>
        <a:prstGeom prst="rect">
          <a:avLst/>
        </a:prstGeom>
      </xdr:spPr>
    </xdr:pic>
    <xdr:clientData/>
  </xdr:twoCellAnchor>
  <xdr:twoCellAnchor>
    <xdr:from>
      <xdr:col>12</xdr:col>
      <xdr:colOff>323850</xdr:colOff>
      <xdr:row>768</xdr:row>
      <xdr:rowOff>19050</xdr:rowOff>
    </xdr:from>
    <xdr:to>
      <xdr:col>12</xdr:col>
      <xdr:colOff>542925</xdr:colOff>
      <xdr:row>768</xdr:row>
      <xdr:rowOff>742950</xdr:rowOff>
    </xdr:to>
    <xdr:pic>
      <xdr:nvPicPr>
        <xdr:cNvPr id="762" name="HOCHU006">
          <a:extLst>
            <a:ext uri="{FF2B5EF4-FFF2-40B4-BE49-F238E27FC236}">
              <a16:creationId xmlns:a16="http://schemas.microsoft.com/office/drawing/2014/main" id="{00000000-0008-0000-0000-0000FA020000}"/>
            </a:ext>
          </a:extLst>
        </xdr:cNvPr>
        <xdr:cNvPicPr>
          <a:picLocks noChangeAspect="1"/>
        </xdr:cNvPicPr>
      </xdr:nvPicPr>
      <xdr:blipFill>
        <a:blip xmlns:r="http://schemas.openxmlformats.org/officeDocument/2006/relationships" r:embed="rId755" cstate="print"/>
        <a:stretch>
          <a:fillRect/>
        </a:stretch>
      </xdr:blipFill>
      <xdr:spPr>
        <a:xfrm>
          <a:off x="0" y="0"/>
          <a:ext cx="0" cy="0"/>
        </a:xfrm>
        <a:prstGeom prst="rect">
          <a:avLst/>
        </a:prstGeom>
      </xdr:spPr>
    </xdr:pic>
    <xdr:clientData/>
  </xdr:twoCellAnchor>
  <xdr:twoCellAnchor>
    <xdr:from>
      <xdr:col>12</xdr:col>
      <xdr:colOff>114300</xdr:colOff>
      <xdr:row>769</xdr:row>
      <xdr:rowOff>19050</xdr:rowOff>
    </xdr:from>
    <xdr:to>
      <xdr:col>12</xdr:col>
      <xdr:colOff>752475</xdr:colOff>
      <xdr:row>769</xdr:row>
      <xdr:rowOff>742950</xdr:rowOff>
    </xdr:to>
    <xdr:pic>
      <xdr:nvPicPr>
        <xdr:cNvPr id="763" name="HOCHU011">
          <a:extLst>
            <a:ext uri="{FF2B5EF4-FFF2-40B4-BE49-F238E27FC236}">
              <a16:creationId xmlns:a16="http://schemas.microsoft.com/office/drawing/2014/main" id="{00000000-0008-0000-0000-0000FB020000}"/>
            </a:ext>
          </a:extLst>
        </xdr:cNvPr>
        <xdr:cNvPicPr>
          <a:picLocks noChangeAspect="1"/>
        </xdr:cNvPicPr>
      </xdr:nvPicPr>
      <xdr:blipFill>
        <a:blip xmlns:r="http://schemas.openxmlformats.org/officeDocument/2006/relationships" r:embed="rId756" cstate="print"/>
        <a:stretch>
          <a:fillRect/>
        </a:stretch>
      </xdr:blipFill>
      <xdr:spPr>
        <a:xfrm>
          <a:off x="0" y="0"/>
          <a:ext cx="0" cy="0"/>
        </a:xfrm>
        <a:prstGeom prst="rect">
          <a:avLst/>
        </a:prstGeom>
      </xdr:spPr>
    </xdr:pic>
    <xdr:clientData/>
  </xdr:twoCellAnchor>
  <xdr:twoCellAnchor>
    <xdr:from>
      <xdr:col>12</xdr:col>
      <xdr:colOff>161925</xdr:colOff>
      <xdr:row>770</xdr:row>
      <xdr:rowOff>19050</xdr:rowOff>
    </xdr:from>
    <xdr:to>
      <xdr:col>12</xdr:col>
      <xdr:colOff>695325</xdr:colOff>
      <xdr:row>770</xdr:row>
      <xdr:rowOff>742950</xdr:rowOff>
    </xdr:to>
    <xdr:pic>
      <xdr:nvPicPr>
        <xdr:cNvPr id="764" name="HOCHU012">
          <a:extLst>
            <a:ext uri="{FF2B5EF4-FFF2-40B4-BE49-F238E27FC236}">
              <a16:creationId xmlns:a16="http://schemas.microsoft.com/office/drawing/2014/main" id="{00000000-0008-0000-0000-0000FC020000}"/>
            </a:ext>
          </a:extLst>
        </xdr:cNvPr>
        <xdr:cNvPicPr>
          <a:picLocks noChangeAspect="1"/>
        </xdr:cNvPicPr>
      </xdr:nvPicPr>
      <xdr:blipFill>
        <a:blip xmlns:r="http://schemas.openxmlformats.org/officeDocument/2006/relationships" r:embed="rId757" cstate="print"/>
        <a:stretch>
          <a:fillRect/>
        </a:stretch>
      </xdr:blipFill>
      <xdr:spPr>
        <a:xfrm>
          <a:off x="0" y="0"/>
          <a:ext cx="0" cy="0"/>
        </a:xfrm>
        <a:prstGeom prst="rect">
          <a:avLst/>
        </a:prstGeom>
      </xdr:spPr>
    </xdr:pic>
    <xdr:clientData/>
  </xdr:twoCellAnchor>
  <xdr:twoCellAnchor>
    <xdr:from>
      <xdr:col>12</xdr:col>
      <xdr:colOff>161925</xdr:colOff>
      <xdr:row>771</xdr:row>
      <xdr:rowOff>19050</xdr:rowOff>
    </xdr:from>
    <xdr:to>
      <xdr:col>12</xdr:col>
      <xdr:colOff>704850</xdr:colOff>
      <xdr:row>771</xdr:row>
      <xdr:rowOff>742950</xdr:rowOff>
    </xdr:to>
    <xdr:pic>
      <xdr:nvPicPr>
        <xdr:cNvPr id="765" name="HOCHU013">
          <a:extLst>
            <a:ext uri="{FF2B5EF4-FFF2-40B4-BE49-F238E27FC236}">
              <a16:creationId xmlns:a16="http://schemas.microsoft.com/office/drawing/2014/main" id="{00000000-0008-0000-0000-0000FD020000}"/>
            </a:ext>
          </a:extLst>
        </xdr:cNvPr>
        <xdr:cNvPicPr>
          <a:picLocks noChangeAspect="1"/>
        </xdr:cNvPicPr>
      </xdr:nvPicPr>
      <xdr:blipFill>
        <a:blip xmlns:r="http://schemas.openxmlformats.org/officeDocument/2006/relationships" r:embed="rId758" cstate="print"/>
        <a:stretch>
          <a:fillRect/>
        </a:stretch>
      </xdr:blipFill>
      <xdr:spPr>
        <a:xfrm>
          <a:off x="0" y="0"/>
          <a:ext cx="0" cy="0"/>
        </a:xfrm>
        <a:prstGeom prst="rect">
          <a:avLst/>
        </a:prstGeom>
      </xdr:spPr>
    </xdr:pic>
    <xdr:clientData/>
  </xdr:twoCellAnchor>
  <xdr:twoCellAnchor>
    <xdr:from>
      <xdr:col>12</xdr:col>
      <xdr:colOff>171450</xdr:colOff>
      <xdr:row>772</xdr:row>
      <xdr:rowOff>19050</xdr:rowOff>
    </xdr:from>
    <xdr:to>
      <xdr:col>12</xdr:col>
      <xdr:colOff>695325</xdr:colOff>
      <xdr:row>772</xdr:row>
      <xdr:rowOff>742950</xdr:rowOff>
    </xdr:to>
    <xdr:pic>
      <xdr:nvPicPr>
        <xdr:cNvPr id="766" name="HOCHU014">
          <a:extLst>
            <a:ext uri="{FF2B5EF4-FFF2-40B4-BE49-F238E27FC236}">
              <a16:creationId xmlns:a16="http://schemas.microsoft.com/office/drawing/2014/main" id="{00000000-0008-0000-0000-0000FE020000}"/>
            </a:ext>
          </a:extLst>
        </xdr:cNvPr>
        <xdr:cNvPicPr>
          <a:picLocks noChangeAspect="1"/>
        </xdr:cNvPicPr>
      </xdr:nvPicPr>
      <xdr:blipFill>
        <a:blip xmlns:r="http://schemas.openxmlformats.org/officeDocument/2006/relationships" r:embed="rId759" cstate="print"/>
        <a:stretch>
          <a:fillRect/>
        </a:stretch>
      </xdr:blipFill>
      <xdr:spPr>
        <a:xfrm>
          <a:off x="0" y="0"/>
          <a:ext cx="0" cy="0"/>
        </a:xfrm>
        <a:prstGeom prst="rect">
          <a:avLst/>
        </a:prstGeom>
      </xdr:spPr>
    </xdr:pic>
    <xdr:clientData/>
  </xdr:twoCellAnchor>
  <xdr:twoCellAnchor>
    <xdr:from>
      <xdr:col>12</xdr:col>
      <xdr:colOff>19050</xdr:colOff>
      <xdr:row>773</xdr:row>
      <xdr:rowOff>209550</xdr:rowOff>
    </xdr:from>
    <xdr:to>
      <xdr:col>12</xdr:col>
      <xdr:colOff>838200</xdr:colOff>
      <xdr:row>773</xdr:row>
      <xdr:rowOff>552450</xdr:rowOff>
    </xdr:to>
    <xdr:pic>
      <xdr:nvPicPr>
        <xdr:cNvPr id="767" name="HOCHU008">
          <a:extLst>
            <a:ext uri="{FF2B5EF4-FFF2-40B4-BE49-F238E27FC236}">
              <a16:creationId xmlns:a16="http://schemas.microsoft.com/office/drawing/2014/main" id="{00000000-0008-0000-0000-0000FF020000}"/>
            </a:ext>
          </a:extLst>
        </xdr:cNvPr>
        <xdr:cNvPicPr>
          <a:picLocks noChangeAspect="1"/>
        </xdr:cNvPicPr>
      </xdr:nvPicPr>
      <xdr:blipFill>
        <a:blip xmlns:r="http://schemas.openxmlformats.org/officeDocument/2006/relationships" r:embed="rId760" cstate="print"/>
        <a:stretch>
          <a:fillRect/>
        </a:stretch>
      </xdr:blipFill>
      <xdr:spPr>
        <a:xfrm>
          <a:off x="0" y="0"/>
          <a:ext cx="0" cy="0"/>
        </a:xfrm>
        <a:prstGeom prst="rect">
          <a:avLst/>
        </a:prstGeom>
      </xdr:spPr>
    </xdr:pic>
    <xdr:clientData/>
  </xdr:twoCellAnchor>
  <xdr:twoCellAnchor>
    <xdr:from>
      <xdr:col>12</xdr:col>
      <xdr:colOff>171450</xdr:colOff>
      <xdr:row>774</xdr:row>
      <xdr:rowOff>19050</xdr:rowOff>
    </xdr:from>
    <xdr:to>
      <xdr:col>12</xdr:col>
      <xdr:colOff>695325</xdr:colOff>
      <xdr:row>774</xdr:row>
      <xdr:rowOff>742950</xdr:rowOff>
    </xdr:to>
    <xdr:pic>
      <xdr:nvPicPr>
        <xdr:cNvPr id="768" name="FOCHU024">
          <a:extLst>
            <a:ext uri="{FF2B5EF4-FFF2-40B4-BE49-F238E27FC236}">
              <a16:creationId xmlns:a16="http://schemas.microsoft.com/office/drawing/2014/main" id="{00000000-0008-0000-0000-000000030000}"/>
            </a:ext>
          </a:extLst>
        </xdr:cNvPr>
        <xdr:cNvPicPr>
          <a:picLocks noChangeAspect="1"/>
        </xdr:cNvPicPr>
      </xdr:nvPicPr>
      <xdr:blipFill>
        <a:blip xmlns:r="http://schemas.openxmlformats.org/officeDocument/2006/relationships" r:embed="rId761" cstate="print"/>
        <a:stretch>
          <a:fillRect/>
        </a:stretch>
      </xdr:blipFill>
      <xdr:spPr>
        <a:xfrm>
          <a:off x="0" y="0"/>
          <a:ext cx="0" cy="0"/>
        </a:xfrm>
        <a:prstGeom prst="rect">
          <a:avLst/>
        </a:prstGeom>
      </xdr:spPr>
    </xdr:pic>
    <xdr:clientData/>
  </xdr:twoCellAnchor>
  <xdr:twoCellAnchor>
    <xdr:from>
      <xdr:col>12</xdr:col>
      <xdr:colOff>314325</xdr:colOff>
      <xdr:row>775</xdr:row>
      <xdr:rowOff>19050</xdr:rowOff>
    </xdr:from>
    <xdr:to>
      <xdr:col>12</xdr:col>
      <xdr:colOff>542925</xdr:colOff>
      <xdr:row>775</xdr:row>
      <xdr:rowOff>742950</xdr:rowOff>
    </xdr:to>
    <xdr:pic>
      <xdr:nvPicPr>
        <xdr:cNvPr id="769" name="HOCIF064">
          <a:extLst>
            <a:ext uri="{FF2B5EF4-FFF2-40B4-BE49-F238E27FC236}">
              <a16:creationId xmlns:a16="http://schemas.microsoft.com/office/drawing/2014/main" id="{00000000-0008-0000-0000-000001030000}"/>
            </a:ext>
          </a:extLst>
        </xdr:cNvPr>
        <xdr:cNvPicPr>
          <a:picLocks noChangeAspect="1"/>
        </xdr:cNvPicPr>
      </xdr:nvPicPr>
      <xdr:blipFill>
        <a:blip xmlns:r="http://schemas.openxmlformats.org/officeDocument/2006/relationships" r:embed="rId762" cstate="print"/>
        <a:stretch>
          <a:fillRect/>
        </a:stretch>
      </xdr:blipFill>
      <xdr:spPr>
        <a:xfrm>
          <a:off x="0" y="0"/>
          <a:ext cx="0" cy="0"/>
        </a:xfrm>
        <a:prstGeom prst="rect">
          <a:avLst/>
        </a:prstGeom>
      </xdr:spPr>
    </xdr:pic>
    <xdr:clientData/>
  </xdr:twoCellAnchor>
  <xdr:twoCellAnchor>
    <xdr:from>
      <xdr:col>12</xdr:col>
      <xdr:colOff>295275</xdr:colOff>
      <xdr:row>776</xdr:row>
      <xdr:rowOff>19050</xdr:rowOff>
    </xdr:from>
    <xdr:to>
      <xdr:col>12</xdr:col>
      <xdr:colOff>571500</xdr:colOff>
      <xdr:row>776</xdr:row>
      <xdr:rowOff>742950</xdr:rowOff>
    </xdr:to>
    <xdr:pic>
      <xdr:nvPicPr>
        <xdr:cNvPr id="770" name="HOCIF099">
          <a:extLst>
            <a:ext uri="{FF2B5EF4-FFF2-40B4-BE49-F238E27FC236}">
              <a16:creationId xmlns:a16="http://schemas.microsoft.com/office/drawing/2014/main" id="{00000000-0008-0000-0000-000002030000}"/>
            </a:ext>
          </a:extLst>
        </xdr:cNvPr>
        <xdr:cNvPicPr>
          <a:picLocks noChangeAspect="1"/>
        </xdr:cNvPicPr>
      </xdr:nvPicPr>
      <xdr:blipFill>
        <a:blip xmlns:r="http://schemas.openxmlformats.org/officeDocument/2006/relationships" r:embed="rId763" cstate="print"/>
        <a:stretch>
          <a:fillRect/>
        </a:stretch>
      </xdr:blipFill>
      <xdr:spPr>
        <a:xfrm>
          <a:off x="0" y="0"/>
          <a:ext cx="0" cy="0"/>
        </a:xfrm>
        <a:prstGeom prst="rect">
          <a:avLst/>
        </a:prstGeom>
      </xdr:spPr>
    </xdr:pic>
    <xdr:clientData/>
  </xdr:twoCellAnchor>
  <xdr:twoCellAnchor>
    <xdr:from>
      <xdr:col>12</xdr:col>
      <xdr:colOff>295275</xdr:colOff>
      <xdr:row>777</xdr:row>
      <xdr:rowOff>19050</xdr:rowOff>
    </xdr:from>
    <xdr:to>
      <xdr:col>12</xdr:col>
      <xdr:colOff>571500</xdr:colOff>
      <xdr:row>777</xdr:row>
      <xdr:rowOff>742950</xdr:rowOff>
    </xdr:to>
    <xdr:pic>
      <xdr:nvPicPr>
        <xdr:cNvPr id="771" name="HOCIF100">
          <a:extLst>
            <a:ext uri="{FF2B5EF4-FFF2-40B4-BE49-F238E27FC236}">
              <a16:creationId xmlns:a16="http://schemas.microsoft.com/office/drawing/2014/main" id="{00000000-0008-0000-0000-000003030000}"/>
            </a:ext>
          </a:extLst>
        </xdr:cNvPr>
        <xdr:cNvPicPr>
          <a:picLocks noChangeAspect="1"/>
        </xdr:cNvPicPr>
      </xdr:nvPicPr>
      <xdr:blipFill>
        <a:blip xmlns:r="http://schemas.openxmlformats.org/officeDocument/2006/relationships" r:embed="rId764" cstate="print"/>
        <a:stretch>
          <a:fillRect/>
        </a:stretch>
      </xdr:blipFill>
      <xdr:spPr>
        <a:xfrm>
          <a:off x="0" y="0"/>
          <a:ext cx="0" cy="0"/>
        </a:xfrm>
        <a:prstGeom prst="rect">
          <a:avLst/>
        </a:prstGeom>
      </xdr:spPr>
    </xdr:pic>
    <xdr:clientData/>
  </xdr:twoCellAnchor>
  <xdr:twoCellAnchor>
    <xdr:from>
      <xdr:col>12</xdr:col>
      <xdr:colOff>266700</xdr:colOff>
      <xdr:row>778</xdr:row>
      <xdr:rowOff>19050</xdr:rowOff>
    </xdr:from>
    <xdr:to>
      <xdr:col>12</xdr:col>
      <xdr:colOff>590550</xdr:colOff>
      <xdr:row>778</xdr:row>
      <xdr:rowOff>742950</xdr:rowOff>
    </xdr:to>
    <xdr:pic>
      <xdr:nvPicPr>
        <xdr:cNvPr id="772" name="HOCIF056">
          <a:extLst>
            <a:ext uri="{FF2B5EF4-FFF2-40B4-BE49-F238E27FC236}">
              <a16:creationId xmlns:a16="http://schemas.microsoft.com/office/drawing/2014/main" id="{00000000-0008-0000-0000-000004030000}"/>
            </a:ext>
          </a:extLst>
        </xdr:cNvPr>
        <xdr:cNvPicPr>
          <a:picLocks noChangeAspect="1"/>
        </xdr:cNvPicPr>
      </xdr:nvPicPr>
      <xdr:blipFill>
        <a:blip xmlns:r="http://schemas.openxmlformats.org/officeDocument/2006/relationships" r:embed="rId765" cstate="print"/>
        <a:stretch>
          <a:fillRect/>
        </a:stretch>
      </xdr:blipFill>
      <xdr:spPr>
        <a:xfrm>
          <a:off x="0" y="0"/>
          <a:ext cx="0" cy="0"/>
        </a:xfrm>
        <a:prstGeom prst="rect">
          <a:avLst/>
        </a:prstGeom>
      </xdr:spPr>
    </xdr:pic>
    <xdr:clientData/>
  </xdr:twoCellAnchor>
  <xdr:twoCellAnchor>
    <xdr:from>
      <xdr:col>12</xdr:col>
      <xdr:colOff>257175</xdr:colOff>
      <xdr:row>779</xdr:row>
      <xdr:rowOff>19050</xdr:rowOff>
    </xdr:from>
    <xdr:to>
      <xdr:col>12</xdr:col>
      <xdr:colOff>609600</xdr:colOff>
      <xdr:row>779</xdr:row>
      <xdr:rowOff>742950</xdr:rowOff>
    </xdr:to>
    <xdr:pic>
      <xdr:nvPicPr>
        <xdr:cNvPr id="773" name="HOCIL038">
          <a:extLst>
            <a:ext uri="{FF2B5EF4-FFF2-40B4-BE49-F238E27FC236}">
              <a16:creationId xmlns:a16="http://schemas.microsoft.com/office/drawing/2014/main" id="{00000000-0008-0000-0000-000005030000}"/>
            </a:ext>
          </a:extLst>
        </xdr:cNvPr>
        <xdr:cNvPicPr>
          <a:picLocks noChangeAspect="1"/>
        </xdr:cNvPicPr>
      </xdr:nvPicPr>
      <xdr:blipFill>
        <a:blip xmlns:r="http://schemas.openxmlformats.org/officeDocument/2006/relationships" r:embed="rId766" cstate="print"/>
        <a:stretch>
          <a:fillRect/>
        </a:stretch>
      </xdr:blipFill>
      <xdr:spPr>
        <a:xfrm>
          <a:off x="0" y="0"/>
          <a:ext cx="0" cy="0"/>
        </a:xfrm>
        <a:prstGeom prst="rect">
          <a:avLst/>
        </a:prstGeom>
      </xdr:spPr>
    </xdr:pic>
    <xdr:clientData/>
  </xdr:twoCellAnchor>
  <xdr:twoCellAnchor>
    <xdr:from>
      <xdr:col>12</xdr:col>
      <xdr:colOff>295275</xdr:colOff>
      <xdr:row>780</xdr:row>
      <xdr:rowOff>19050</xdr:rowOff>
    </xdr:from>
    <xdr:to>
      <xdr:col>12</xdr:col>
      <xdr:colOff>571500</xdr:colOff>
      <xdr:row>780</xdr:row>
      <xdr:rowOff>742950</xdr:rowOff>
    </xdr:to>
    <xdr:pic>
      <xdr:nvPicPr>
        <xdr:cNvPr id="774" name="COSCLA808">
          <a:extLst>
            <a:ext uri="{FF2B5EF4-FFF2-40B4-BE49-F238E27FC236}">
              <a16:creationId xmlns:a16="http://schemas.microsoft.com/office/drawing/2014/main" id="{00000000-0008-0000-0000-000006030000}"/>
            </a:ext>
          </a:extLst>
        </xdr:cNvPr>
        <xdr:cNvPicPr>
          <a:picLocks noChangeAspect="1"/>
        </xdr:cNvPicPr>
      </xdr:nvPicPr>
      <xdr:blipFill>
        <a:blip xmlns:r="http://schemas.openxmlformats.org/officeDocument/2006/relationships" r:embed="rId767" cstate="print"/>
        <a:stretch>
          <a:fillRect/>
        </a:stretch>
      </xdr:blipFill>
      <xdr:spPr>
        <a:xfrm>
          <a:off x="0" y="0"/>
          <a:ext cx="0" cy="0"/>
        </a:xfrm>
        <a:prstGeom prst="rect">
          <a:avLst/>
        </a:prstGeom>
      </xdr:spPr>
    </xdr:pic>
    <xdr:clientData/>
  </xdr:twoCellAnchor>
  <xdr:twoCellAnchor>
    <xdr:from>
      <xdr:col>12</xdr:col>
      <xdr:colOff>66675</xdr:colOff>
      <xdr:row>781</xdr:row>
      <xdr:rowOff>19050</xdr:rowOff>
    </xdr:from>
    <xdr:to>
      <xdr:col>12</xdr:col>
      <xdr:colOff>790575</xdr:colOff>
      <xdr:row>781</xdr:row>
      <xdr:rowOff>742950</xdr:rowOff>
    </xdr:to>
    <xdr:pic>
      <xdr:nvPicPr>
        <xdr:cNvPr id="775" name="COSCLA872">
          <a:extLst>
            <a:ext uri="{FF2B5EF4-FFF2-40B4-BE49-F238E27FC236}">
              <a16:creationId xmlns:a16="http://schemas.microsoft.com/office/drawing/2014/main" id="{00000000-0008-0000-0000-000007030000}"/>
            </a:ext>
          </a:extLst>
        </xdr:cNvPr>
        <xdr:cNvPicPr>
          <a:picLocks noChangeAspect="1"/>
        </xdr:cNvPicPr>
      </xdr:nvPicPr>
      <xdr:blipFill>
        <a:blip xmlns:r="http://schemas.openxmlformats.org/officeDocument/2006/relationships" r:embed="rId768" cstate="print"/>
        <a:stretch>
          <a:fillRect/>
        </a:stretch>
      </xdr:blipFill>
      <xdr:spPr>
        <a:xfrm>
          <a:off x="0" y="0"/>
          <a:ext cx="0" cy="0"/>
        </a:xfrm>
        <a:prstGeom prst="rect">
          <a:avLst/>
        </a:prstGeom>
      </xdr:spPr>
    </xdr:pic>
    <xdr:clientData/>
  </xdr:twoCellAnchor>
  <xdr:twoCellAnchor>
    <xdr:from>
      <xdr:col>12</xdr:col>
      <xdr:colOff>142875</xdr:colOff>
      <xdr:row>783</xdr:row>
      <xdr:rowOff>19050</xdr:rowOff>
    </xdr:from>
    <xdr:to>
      <xdr:col>12</xdr:col>
      <xdr:colOff>723900</xdr:colOff>
      <xdr:row>783</xdr:row>
      <xdr:rowOff>742950</xdr:rowOff>
    </xdr:to>
    <xdr:pic>
      <xdr:nvPicPr>
        <xdr:cNvPr id="776" name="COSCLA895">
          <a:extLst>
            <a:ext uri="{FF2B5EF4-FFF2-40B4-BE49-F238E27FC236}">
              <a16:creationId xmlns:a16="http://schemas.microsoft.com/office/drawing/2014/main" id="{00000000-0008-0000-0000-000008030000}"/>
            </a:ext>
          </a:extLst>
        </xdr:cNvPr>
        <xdr:cNvPicPr>
          <a:picLocks noChangeAspect="1"/>
        </xdr:cNvPicPr>
      </xdr:nvPicPr>
      <xdr:blipFill>
        <a:blip xmlns:r="http://schemas.openxmlformats.org/officeDocument/2006/relationships" r:embed="rId769" cstate="print"/>
        <a:stretch>
          <a:fillRect/>
        </a:stretch>
      </xdr:blipFill>
      <xdr:spPr>
        <a:xfrm>
          <a:off x="0" y="0"/>
          <a:ext cx="0" cy="0"/>
        </a:xfrm>
        <a:prstGeom prst="rect">
          <a:avLst/>
        </a:prstGeom>
      </xdr:spPr>
    </xdr:pic>
    <xdr:clientData/>
  </xdr:twoCellAnchor>
  <xdr:twoCellAnchor>
    <xdr:from>
      <xdr:col>12</xdr:col>
      <xdr:colOff>66675</xdr:colOff>
      <xdr:row>784</xdr:row>
      <xdr:rowOff>19050</xdr:rowOff>
    </xdr:from>
    <xdr:to>
      <xdr:col>12</xdr:col>
      <xdr:colOff>790575</xdr:colOff>
      <xdr:row>784</xdr:row>
      <xdr:rowOff>742950</xdr:rowOff>
    </xdr:to>
    <xdr:pic>
      <xdr:nvPicPr>
        <xdr:cNvPr id="777" name="COSCLA896">
          <a:extLst>
            <a:ext uri="{FF2B5EF4-FFF2-40B4-BE49-F238E27FC236}">
              <a16:creationId xmlns:a16="http://schemas.microsoft.com/office/drawing/2014/main" id="{00000000-0008-0000-0000-000009030000}"/>
            </a:ext>
          </a:extLst>
        </xdr:cNvPr>
        <xdr:cNvPicPr>
          <a:picLocks noChangeAspect="1"/>
        </xdr:cNvPicPr>
      </xdr:nvPicPr>
      <xdr:blipFill>
        <a:blip xmlns:r="http://schemas.openxmlformats.org/officeDocument/2006/relationships" r:embed="rId770" cstate="print"/>
        <a:stretch>
          <a:fillRect/>
        </a:stretch>
      </xdr:blipFill>
      <xdr:spPr>
        <a:xfrm>
          <a:off x="0" y="0"/>
          <a:ext cx="0" cy="0"/>
        </a:xfrm>
        <a:prstGeom prst="rect">
          <a:avLst/>
        </a:prstGeom>
      </xdr:spPr>
    </xdr:pic>
    <xdr:clientData/>
  </xdr:twoCellAnchor>
  <xdr:twoCellAnchor>
    <xdr:from>
      <xdr:col>12</xdr:col>
      <xdr:colOff>238125</xdr:colOff>
      <xdr:row>785</xdr:row>
      <xdr:rowOff>19050</xdr:rowOff>
    </xdr:from>
    <xdr:to>
      <xdr:col>12</xdr:col>
      <xdr:colOff>619125</xdr:colOff>
      <xdr:row>785</xdr:row>
      <xdr:rowOff>742950</xdr:rowOff>
    </xdr:to>
    <xdr:pic>
      <xdr:nvPicPr>
        <xdr:cNvPr id="778" name="COSCLA897">
          <a:extLst>
            <a:ext uri="{FF2B5EF4-FFF2-40B4-BE49-F238E27FC236}">
              <a16:creationId xmlns:a16="http://schemas.microsoft.com/office/drawing/2014/main" id="{00000000-0008-0000-0000-00000A030000}"/>
            </a:ext>
          </a:extLst>
        </xdr:cNvPr>
        <xdr:cNvPicPr>
          <a:picLocks noChangeAspect="1"/>
        </xdr:cNvPicPr>
      </xdr:nvPicPr>
      <xdr:blipFill>
        <a:blip xmlns:r="http://schemas.openxmlformats.org/officeDocument/2006/relationships" r:embed="rId771" cstate="print"/>
        <a:stretch>
          <a:fillRect/>
        </a:stretch>
      </xdr:blipFill>
      <xdr:spPr>
        <a:xfrm>
          <a:off x="0" y="0"/>
          <a:ext cx="0" cy="0"/>
        </a:xfrm>
        <a:prstGeom prst="rect">
          <a:avLst/>
        </a:prstGeom>
      </xdr:spPr>
    </xdr:pic>
    <xdr:clientData/>
  </xdr:twoCellAnchor>
  <xdr:twoCellAnchor>
    <xdr:from>
      <xdr:col>12</xdr:col>
      <xdr:colOff>66675</xdr:colOff>
      <xdr:row>786</xdr:row>
      <xdr:rowOff>19050</xdr:rowOff>
    </xdr:from>
    <xdr:to>
      <xdr:col>12</xdr:col>
      <xdr:colOff>790575</xdr:colOff>
      <xdr:row>786</xdr:row>
      <xdr:rowOff>742950</xdr:rowOff>
    </xdr:to>
    <xdr:pic>
      <xdr:nvPicPr>
        <xdr:cNvPr id="779" name="COSCLA898">
          <a:extLst>
            <a:ext uri="{FF2B5EF4-FFF2-40B4-BE49-F238E27FC236}">
              <a16:creationId xmlns:a16="http://schemas.microsoft.com/office/drawing/2014/main" id="{00000000-0008-0000-0000-00000B030000}"/>
            </a:ext>
          </a:extLst>
        </xdr:cNvPr>
        <xdr:cNvPicPr>
          <a:picLocks noChangeAspect="1"/>
        </xdr:cNvPicPr>
      </xdr:nvPicPr>
      <xdr:blipFill>
        <a:blip xmlns:r="http://schemas.openxmlformats.org/officeDocument/2006/relationships" r:embed="rId772" cstate="print"/>
        <a:stretch>
          <a:fillRect/>
        </a:stretch>
      </xdr:blipFill>
      <xdr:spPr>
        <a:xfrm>
          <a:off x="0" y="0"/>
          <a:ext cx="0" cy="0"/>
        </a:xfrm>
        <a:prstGeom prst="rect">
          <a:avLst/>
        </a:prstGeom>
      </xdr:spPr>
    </xdr:pic>
    <xdr:clientData/>
  </xdr:twoCellAnchor>
  <xdr:twoCellAnchor>
    <xdr:from>
      <xdr:col>12</xdr:col>
      <xdr:colOff>66675</xdr:colOff>
      <xdr:row>787</xdr:row>
      <xdr:rowOff>19050</xdr:rowOff>
    </xdr:from>
    <xdr:to>
      <xdr:col>12</xdr:col>
      <xdr:colOff>790575</xdr:colOff>
      <xdr:row>787</xdr:row>
      <xdr:rowOff>742950</xdr:rowOff>
    </xdr:to>
    <xdr:pic>
      <xdr:nvPicPr>
        <xdr:cNvPr id="780" name="COSCLA899">
          <a:extLst>
            <a:ext uri="{FF2B5EF4-FFF2-40B4-BE49-F238E27FC236}">
              <a16:creationId xmlns:a16="http://schemas.microsoft.com/office/drawing/2014/main" id="{00000000-0008-0000-0000-00000C030000}"/>
            </a:ext>
          </a:extLst>
        </xdr:cNvPr>
        <xdr:cNvPicPr>
          <a:picLocks noChangeAspect="1"/>
        </xdr:cNvPicPr>
      </xdr:nvPicPr>
      <xdr:blipFill>
        <a:blip xmlns:r="http://schemas.openxmlformats.org/officeDocument/2006/relationships" r:embed="rId772" cstate="print"/>
        <a:stretch>
          <a:fillRect/>
        </a:stretch>
      </xdr:blipFill>
      <xdr:spPr>
        <a:xfrm>
          <a:off x="0" y="0"/>
          <a:ext cx="0" cy="0"/>
        </a:xfrm>
        <a:prstGeom prst="rect">
          <a:avLst/>
        </a:prstGeom>
      </xdr:spPr>
    </xdr:pic>
    <xdr:clientData/>
  </xdr:twoCellAnchor>
  <xdr:twoCellAnchor>
    <xdr:from>
      <xdr:col>12</xdr:col>
      <xdr:colOff>66675</xdr:colOff>
      <xdr:row>789</xdr:row>
      <xdr:rowOff>19050</xdr:rowOff>
    </xdr:from>
    <xdr:to>
      <xdr:col>12</xdr:col>
      <xdr:colOff>790575</xdr:colOff>
      <xdr:row>789</xdr:row>
      <xdr:rowOff>742950</xdr:rowOff>
    </xdr:to>
    <xdr:pic>
      <xdr:nvPicPr>
        <xdr:cNvPr id="781" name="COSCLA901">
          <a:extLst>
            <a:ext uri="{FF2B5EF4-FFF2-40B4-BE49-F238E27FC236}">
              <a16:creationId xmlns:a16="http://schemas.microsoft.com/office/drawing/2014/main" id="{00000000-0008-0000-0000-00000D030000}"/>
            </a:ext>
          </a:extLst>
        </xdr:cNvPr>
        <xdr:cNvPicPr>
          <a:picLocks noChangeAspect="1"/>
        </xdr:cNvPicPr>
      </xdr:nvPicPr>
      <xdr:blipFill>
        <a:blip xmlns:r="http://schemas.openxmlformats.org/officeDocument/2006/relationships" r:embed="rId772" cstate="print"/>
        <a:stretch>
          <a:fillRect/>
        </a:stretch>
      </xdr:blipFill>
      <xdr:spPr>
        <a:xfrm>
          <a:off x="0" y="0"/>
          <a:ext cx="0" cy="0"/>
        </a:xfrm>
        <a:prstGeom prst="rect">
          <a:avLst/>
        </a:prstGeom>
      </xdr:spPr>
    </xdr:pic>
    <xdr:clientData/>
  </xdr:twoCellAnchor>
  <xdr:twoCellAnchor>
    <xdr:from>
      <xdr:col>12</xdr:col>
      <xdr:colOff>114300</xdr:colOff>
      <xdr:row>790</xdr:row>
      <xdr:rowOff>19050</xdr:rowOff>
    </xdr:from>
    <xdr:to>
      <xdr:col>12</xdr:col>
      <xdr:colOff>742950</xdr:colOff>
      <xdr:row>790</xdr:row>
      <xdr:rowOff>742950</xdr:rowOff>
    </xdr:to>
    <xdr:pic>
      <xdr:nvPicPr>
        <xdr:cNvPr id="782" name="COSCLA903">
          <a:extLst>
            <a:ext uri="{FF2B5EF4-FFF2-40B4-BE49-F238E27FC236}">
              <a16:creationId xmlns:a16="http://schemas.microsoft.com/office/drawing/2014/main" id="{00000000-0008-0000-0000-00000E030000}"/>
            </a:ext>
          </a:extLst>
        </xdr:cNvPr>
        <xdr:cNvPicPr>
          <a:picLocks noChangeAspect="1"/>
        </xdr:cNvPicPr>
      </xdr:nvPicPr>
      <xdr:blipFill>
        <a:blip xmlns:r="http://schemas.openxmlformats.org/officeDocument/2006/relationships" r:embed="rId773" cstate="print"/>
        <a:stretch>
          <a:fillRect/>
        </a:stretch>
      </xdr:blipFill>
      <xdr:spPr>
        <a:xfrm>
          <a:off x="0" y="0"/>
          <a:ext cx="0" cy="0"/>
        </a:xfrm>
        <a:prstGeom prst="rect">
          <a:avLst/>
        </a:prstGeom>
      </xdr:spPr>
    </xdr:pic>
    <xdr:clientData/>
  </xdr:twoCellAnchor>
  <xdr:twoCellAnchor>
    <xdr:from>
      <xdr:col>12</xdr:col>
      <xdr:colOff>180975</xdr:colOff>
      <xdr:row>793</xdr:row>
      <xdr:rowOff>19050</xdr:rowOff>
    </xdr:from>
    <xdr:to>
      <xdr:col>12</xdr:col>
      <xdr:colOff>676275</xdr:colOff>
      <xdr:row>793</xdr:row>
      <xdr:rowOff>742950</xdr:rowOff>
    </xdr:to>
    <xdr:pic>
      <xdr:nvPicPr>
        <xdr:cNvPr id="783" name="COSCLA906">
          <a:extLst>
            <a:ext uri="{FF2B5EF4-FFF2-40B4-BE49-F238E27FC236}">
              <a16:creationId xmlns:a16="http://schemas.microsoft.com/office/drawing/2014/main" id="{00000000-0008-0000-0000-00000F030000}"/>
            </a:ext>
          </a:extLst>
        </xdr:cNvPr>
        <xdr:cNvPicPr>
          <a:picLocks noChangeAspect="1"/>
        </xdr:cNvPicPr>
      </xdr:nvPicPr>
      <xdr:blipFill>
        <a:blip xmlns:r="http://schemas.openxmlformats.org/officeDocument/2006/relationships" r:embed="rId774" cstate="print"/>
        <a:stretch>
          <a:fillRect/>
        </a:stretch>
      </xdr:blipFill>
      <xdr:spPr>
        <a:xfrm>
          <a:off x="0" y="0"/>
          <a:ext cx="0" cy="0"/>
        </a:xfrm>
        <a:prstGeom prst="rect">
          <a:avLst/>
        </a:prstGeom>
      </xdr:spPr>
    </xdr:pic>
    <xdr:clientData/>
  </xdr:twoCellAnchor>
  <xdr:twoCellAnchor>
    <xdr:from>
      <xdr:col>12</xdr:col>
      <xdr:colOff>66675</xdr:colOff>
      <xdr:row>795</xdr:row>
      <xdr:rowOff>19050</xdr:rowOff>
    </xdr:from>
    <xdr:to>
      <xdr:col>12</xdr:col>
      <xdr:colOff>790575</xdr:colOff>
      <xdr:row>795</xdr:row>
      <xdr:rowOff>742950</xdr:rowOff>
    </xdr:to>
    <xdr:pic>
      <xdr:nvPicPr>
        <xdr:cNvPr id="784" name="COSLA902">
          <a:extLst>
            <a:ext uri="{FF2B5EF4-FFF2-40B4-BE49-F238E27FC236}">
              <a16:creationId xmlns:a16="http://schemas.microsoft.com/office/drawing/2014/main" id="{00000000-0008-0000-0000-000010030000}"/>
            </a:ext>
          </a:extLst>
        </xdr:cNvPr>
        <xdr:cNvPicPr>
          <a:picLocks noChangeAspect="1"/>
        </xdr:cNvPicPr>
      </xdr:nvPicPr>
      <xdr:blipFill>
        <a:blip xmlns:r="http://schemas.openxmlformats.org/officeDocument/2006/relationships" r:embed="rId772" cstate="print"/>
        <a:stretch>
          <a:fillRect/>
        </a:stretch>
      </xdr:blipFill>
      <xdr:spPr>
        <a:xfrm>
          <a:off x="0" y="0"/>
          <a:ext cx="0" cy="0"/>
        </a:xfrm>
        <a:prstGeom prst="rect">
          <a:avLst/>
        </a:prstGeom>
      </xdr:spPr>
    </xdr:pic>
    <xdr:clientData/>
  </xdr:twoCellAnchor>
  <xdr:twoCellAnchor>
    <xdr:from>
      <xdr:col>12</xdr:col>
      <xdr:colOff>66675</xdr:colOff>
      <xdr:row>796</xdr:row>
      <xdr:rowOff>19050</xdr:rowOff>
    </xdr:from>
    <xdr:to>
      <xdr:col>12</xdr:col>
      <xdr:colOff>790575</xdr:colOff>
      <xdr:row>796</xdr:row>
      <xdr:rowOff>742950</xdr:rowOff>
    </xdr:to>
    <xdr:pic>
      <xdr:nvPicPr>
        <xdr:cNvPr id="785" name="COSCLA908">
          <a:extLst>
            <a:ext uri="{FF2B5EF4-FFF2-40B4-BE49-F238E27FC236}">
              <a16:creationId xmlns:a16="http://schemas.microsoft.com/office/drawing/2014/main" id="{00000000-0008-0000-0000-000011030000}"/>
            </a:ext>
          </a:extLst>
        </xdr:cNvPr>
        <xdr:cNvPicPr>
          <a:picLocks noChangeAspect="1"/>
        </xdr:cNvPicPr>
      </xdr:nvPicPr>
      <xdr:blipFill>
        <a:blip xmlns:r="http://schemas.openxmlformats.org/officeDocument/2006/relationships" r:embed="rId775" cstate="print"/>
        <a:stretch>
          <a:fillRect/>
        </a:stretch>
      </xdr:blipFill>
      <xdr:spPr>
        <a:xfrm>
          <a:off x="0" y="0"/>
          <a:ext cx="0" cy="0"/>
        </a:xfrm>
        <a:prstGeom prst="rect">
          <a:avLst/>
        </a:prstGeom>
      </xdr:spPr>
    </xdr:pic>
    <xdr:clientData/>
  </xdr:twoCellAnchor>
  <xdr:twoCellAnchor>
    <xdr:from>
      <xdr:col>12</xdr:col>
      <xdr:colOff>66675</xdr:colOff>
      <xdr:row>797</xdr:row>
      <xdr:rowOff>19050</xdr:rowOff>
    </xdr:from>
    <xdr:to>
      <xdr:col>12</xdr:col>
      <xdr:colOff>790575</xdr:colOff>
      <xdr:row>797</xdr:row>
      <xdr:rowOff>742950</xdr:rowOff>
    </xdr:to>
    <xdr:pic>
      <xdr:nvPicPr>
        <xdr:cNvPr id="786" name="COSCLA909">
          <a:extLst>
            <a:ext uri="{FF2B5EF4-FFF2-40B4-BE49-F238E27FC236}">
              <a16:creationId xmlns:a16="http://schemas.microsoft.com/office/drawing/2014/main" id="{00000000-0008-0000-0000-000012030000}"/>
            </a:ext>
          </a:extLst>
        </xdr:cNvPr>
        <xdr:cNvPicPr>
          <a:picLocks noChangeAspect="1"/>
        </xdr:cNvPicPr>
      </xdr:nvPicPr>
      <xdr:blipFill>
        <a:blip xmlns:r="http://schemas.openxmlformats.org/officeDocument/2006/relationships" r:embed="rId776" cstate="print"/>
        <a:stretch>
          <a:fillRect/>
        </a:stretch>
      </xdr:blipFill>
      <xdr:spPr>
        <a:xfrm>
          <a:off x="0" y="0"/>
          <a:ext cx="0" cy="0"/>
        </a:xfrm>
        <a:prstGeom prst="rect">
          <a:avLst/>
        </a:prstGeom>
      </xdr:spPr>
    </xdr:pic>
    <xdr:clientData/>
  </xdr:twoCellAnchor>
  <xdr:twoCellAnchor>
    <xdr:from>
      <xdr:col>12</xdr:col>
      <xdr:colOff>266700</xdr:colOff>
      <xdr:row>798</xdr:row>
      <xdr:rowOff>19050</xdr:rowOff>
    </xdr:from>
    <xdr:to>
      <xdr:col>12</xdr:col>
      <xdr:colOff>590550</xdr:colOff>
      <xdr:row>798</xdr:row>
      <xdr:rowOff>742950</xdr:rowOff>
    </xdr:to>
    <xdr:pic>
      <xdr:nvPicPr>
        <xdr:cNvPr id="787" name="COSCLA816">
          <a:extLst>
            <a:ext uri="{FF2B5EF4-FFF2-40B4-BE49-F238E27FC236}">
              <a16:creationId xmlns:a16="http://schemas.microsoft.com/office/drawing/2014/main" id="{00000000-0008-0000-0000-000013030000}"/>
            </a:ext>
          </a:extLst>
        </xdr:cNvPr>
        <xdr:cNvPicPr>
          <a:picLocks noChangeAspect="1"/>
        </xdr:cNvPicPr>
      </xdr:nvPicPr>
      <xdr:blipFill>
        <a:blip xmlns:r="http://schemas.openxmlformats.org/officeDocument/2006/relationships" r:embed="rId777" cstate="print"/>
        <a:stretch>
          <a:fillRect/>
        </a:stretch>
      </xdr:blipFill>
      <xdr:spPr>
        <a:xfrm>
          <a:off x="0" y="0"/>
          <a:ext cx="0" cy="0"/>
        </a:xfrm>
        <a:prstGeom prst="rect">
          <a:avLst/>
        </a:prstGeom>
      </xdr:spPr>
    </xdr:pic>
    <xdr:clientData/>
  </xdr:twoCellAnchor>
  <xdr:twoCellAnchor>
    <xdr:from>
      <xdr:col>12</xdr:col>
      <xdr:colOff>285750</xdr:colOff>
      <xdr:row>799</xdr:row>
      <xdr:rowOff>19050</xdr:rowOff>
    </xdr:from>
    <xdr:to>
      <xdr:col>12</xdr:col>
      <xdr:colOff>581025</xdr:colOff>
      <xdr:row>799</xdr:row>
      <xdr:rowOff>742950</xdr:rowOff>
    </xdr:to>
    <xdr:pic>
      <xdr:nvPicPr>
        <xdr:cNvPr id="788" name="COSCLA855">
          <a:extLst>
            <a:ext uri="{FF2B5EF4-FFF2-40B4-BE49-F238E27FC236}">
              <a16:creationId xmlns:a16="http://schemas.microsoft.com/office/drawing/2014/main" id="{00000000-0008-0000-0000-000014030000}"/>
            </a:ext>
          </a:extLst>
        </xdr:cNvPr>
        <xdr:cNvPicPr>
          <a:picLocks noChangeAspect="1"/>
        </xdr:cNvPicPr>
      </xdr:nvPicPr>
      <xdr:blipFill>
        <a:blip xmlns:r="http://schemas.openxmlformats.org/officeDocument/2006/relationships" r:embed="rId778" cstate="print"/>
        <a:stretch>
          <a:fillRect/>
        </a:stretch>
      </xdr:blipFill>
      <xdr:spPr>
        <a:xfrm>
          <a:off x="0" y="0"/>
          <a:ext cx="0" cy="0"/>
        </a:xfrm>
        <a:prstGeom prst="rect">
          <a:avLst/>
        </a:prstGeom>
      </xdr:spPr>
    </xdr:pic>
    <xdr:clientData/>
  </xdr:twoCellAnchor>
  <xdr:twoCellAnchor>
    <xdr:from>
      <xdr:col>12</xdr:col>
      <xdr:colOff>66675</xdr:colOff>
      <xdr:row>800</xdr:row>
      <xdr:rowOff>19050</xdr:rowOff>
    </xdr:from>
    <xdr:to>
      <xdr:col>12</xdr:col>
      <xdr:colOff>790575</xdr:colOff>
      <xdr:row>800</xdr:row>
      <xdr:rowOff>742950</xdr:rowOff>
    </xdr:to>
    <xdr:pic>
      <xdr:nvPicPr>
        <xdr:cNvPr id="789" name="COSCLA910">
          <a:extLst>
            <a:ext uri="{FF2B5EF4-FFF2-40B4-BE49-F238E27FC236}">
              <a16:creationId xmlns:a16="http://schemas.microsoft.com/office/drawing/2014/main" id="{00000000-0008-0000-0000-000015030000}"/>
            </a:ext>
          </a:extLst>
        </xdr:cNvPr>
        <xdr:cNvPicPr>
          <a:picLocks noChangeAspect="1"/>
        </xdr:cNvPicPr>
      </xdr:nvPicPr>
      <xdr:blipFill>
        <a:blip xmlns:r="http://schemas.openxmlformats.org/officeDocument/2006/relationships" r:embed="rId779" cstate="print"/>
        <a:stretch>
          <a:fillRect/>
        </a:stretch>
      </xdr:blipFill>
      <xdr:spPr>
        <a:xfrm>
          <a:off x="0" y="0"/>
          <a:ext cx="0" cy="0"/>
        </a:xfrm>
        <a:prstGeom prst="rect">
          <a:avLst/>
        </a:prstGeom>
      </xdr:spPr>
    </xdr:pic>
    <xdr:clientData/>
  </xdr:twoCellAnchor>
  <xdr:twoCellAnchor>
    <xdr:from>
      <xdr:col>12</xdr:col>
      <xdr:colOff>285750</xdr:colOff>
      <xdr:row>801</xdr:row>
      <xdr:rowOff>19050</xdr:rowOff>
    </xdr:from>
    <xdr:to>
      <xdr:col>12</xdr:col>
      <xdr:colOff>571500</xdr:colOff>
      <xdr:row>801</xdr:row>
      <xdr:rowOff>742950</xdr:rowOff>
    </xdr:to>
    <xdr:pic>
      <xdr:nvPicPr>
        <xdr:cNvPr id="790" name="COSCLA777">
          <a:extLst>
            <a:ext uri="{FF2B5EF4-FFF2-40B4-BE49-F238E27FC236}">
              <a16:creationId xmlns:a16="http://schemas.microsoft.com/office/drawing/2014/main" id="{00000000-0008-0000-0000-000016030000}"/>
            </a:ext>
          </a:extLst>
        </xdr:cNvPr>
        <xdr:cNvPicPr>
          <a:picLocks noChangeAspect="1"/>
        </xdr:cNvPicPr>
      </xdr:nvPicPr>
      <xdr:blipFill>
        <a:blip xmlns:r="http://schemas.openxmlformats.org/officeDocument/2006/relationships" r:embed="rId780" cstate="print"/>
        <a:stretch>
          <a:fillRect/>
        </a:stretch>
      </xdr:blipFill>
      <xdr:spPr>
        <a:xfrm>
          <a:off x="0" y="0"/>
          <a:ext cx="0" cy="0"/>
        </a:xfrm>
        <a:prstGeom prst="rect">
          <a:avLst/>
        </a:prstGeom>
      </xdr:spPr>
    </xdr:pic>
    <xdr:clientData/>
  </xdr:twoCellAnchor>
  <xdr:twoCellAnchor>
    <xdr:from>
      <xdr:col>12</xdr:col>
      <xdr:colOff>381000</xdr:colOff>
      <xdr:row>802</xdr:row>
      <xdr:rowOff>19050</xdr:rowOff>
    </xdr:from>
    <xdr:to>
      <xdr:col>12</xdr:col>
      <xdr:colOff>476250</xdr:colOff>
      <xdr:row>802</xdr:row>
      <xdr:rowOff>742950</xdr:rowOff>
    </xdr:to>
    <xdr:pic>
      <xdr:nvPicPr>
        <xdr:cNvPr id="791" name="COSCLA875">
          <a:extLst>
            <a:ext uri="{FF2B5EF4-FFF2-40B4-BE49-F238E27FC236}">
              <a16:creationId xmlns:a16="http://schemas.microsoft.com/office/drawing/2014/main" id="{00000000-0008-0000-0000-000017030000}"/>
            </a:ext>
          </a:extLst>
        </xdr:cNvPr>
        <xdr:cNvPicPr>
          <a:picLocks noChangeAspect="1"/>
        </xdr:cNvPicPr>
      </xdr:nvPicPr>
      <xdr:blipFill>
        <a:blip xmlns:r="http://schemas.openxmlformats.org/officeDocument/2006/relationships" r:embed="rId781" cstate="print"/>
        <a:stretch>
          <a:fillRect/>
        </a:stretch>
      </xdr:blipFill>
      <xdr:spPr>
        <a:xfrm>
          <a:off x="0" y="0"/>
          <a:ext cx="0" cy="0"/>
        </a:xfrm>
        <a:prstGeom prst="rect">
          <a:avLst/>
        </a:prstGeom>
      </xdr:spPr>
    </xdr:pic>
    <xdr:clientData/>
  </xdr:twoCellAnchor>
  <xdr:twoCellAnchor>
    <xdr:from>
      <xdr:col>12</xdr:col>
      <xdr:colOff>371475</xdr:colOff>
      <xdr:row>803</xdr:row>
      <xdr:rowOff>19050</xdr:rowOff>
    </xdr:from>
    <xdr:to>
      <xdr:col>12</xdr:col>
      <xdr:colOff>495300</xdr:colOff>
      <xdr:row>803</xdr:row>
      <xdr:rowOff>742950</xdr:rowOff>
    </xdr:to>
    <xdr:pic>
      <xdr:nvPicPr>
        <xdr:cNvPr id="792" name="COSCLA876">
          <a:extLst>
            <a:ext uri="{FF2B5EF4-FFF2-40B4-BE49-F238E27FC236}">
              <a16:creationId xmlns:a16="http://schemas.microsoft.com/office/drawing/2014/main" id="{00000000-0008-0000-0000-000018030000}"/>
            </a:ext>
          </a:extLst>
        </xdr:cNvPr>
        <xdr:cNvPicPr>
          <a:picLocks noChangeAspect="1"/>
        </xdr:cNvPicPr>
      </xdr:nvPicPr>
      <xdr:blipFill>
        <a:blip xmlns:r="http://schemas.openxmlformats.org/officeDocument/2006/relationships" r:embed="rId782" cstate="print"/>
        <a:stretch>
          <a:fillRect/>
        </a:stretch>
      </xdr:blipFill>
      <xdr:spPr>
        <a:xfrm>
          <a:off x="0" y="0"/>
          <a:ext cx="0" cy="0"/>
        </a:xfrm>
        <a:prstGeom prst="rect">
          <a:avLst/>
        </a:prstGeom>
      </xdr:spPr>
    </xdr:pic>
    <xdr:clientData/>
  </xdr:twoCellAnchor>
  <xdr:twoCellAnchor>
    <xdr:from>
      <xdr:col>12</xdr:col>
      <xdr:colOff>371475</xdr:colOff>
      <xdr:row>804</xdr:row>
      <xdr:rowOff>19050</xdr:rowOff>
    </xdr:from>
    <xdr:to>
      <xdr:col>12</xdr:col>
      <xdr:colOff>485775</xdr:colOff>
      <xdr:row>804</xdr:row>
      <xdr:rowOff>742950</xdr:rowOff>
    </xdr:to>
    <xdr:pic>
      <xdr:nvPicPr>
        <xdr:cNvPr id="793" name="COSCLA877">
          <a:extLst>
            <a:ext uri="{FF2B5EF4-FFF2-40B4-BE49-F238E27FC236}">
              <a16:creationId xmlns:a16="http://schemas.microsoft.com/office/drawing/2014/main" id="{00000000-0008-0000-0000-000019030000}"/>
            </a:ext>
          </a:extLst>
        </xdr:cNvPr>
        <xdr:cNvPicPr>
          <a:picLocks noChangeAspect="1"/>
        </xdr:cNvPicPr>
      </xdr:nvPicPr>
      <xdr:blipFill>
        <a:blip xmlns:r="http://schemas.openxmlformats.org/officeDocument/2006/relationships" r:embed="rId783" cstate="print"/>
        <a:stretch>
          <a:fillRect/>
        </a:stretch>
      </xdr:blipFill>
      <xdr:spPr>
        <a:xfrm>
          <a:off x="0" y="0"/>
          <a:ext cx="0" cy="0"/>
        </a:xfrm>
        <a:prstGeom prst="rect">
          <a:avLst/>
        </a:prstGeom>
      </xdr:spPr>
    </xdr:pic>
    <xdr:clientData/>
  </xdr:twoCellAnchor>
  <xdr:twoCellAnchor>
    <xdr:from>
      <xdr:col>12</xdr:col>
      <xdr:colOff>47625</xdr:colOff>
      <xdr:row>805</xdr:row>
      <xdr:rowOff>19050</xdr:rowOff>
    </xdr:from>
    <xdr:to>
      <xdr:col>12</xdr:col>
      <xdr:colOff>809625</xdr:colOff>
      <xdr:row>805</xdr:row>
      <xdr:rowOff>742950</xdr:rowOff>
    </xdr:to>
    <xdr:pic>
      <xdr:nvPicPr>
        <xdr:cNvPr id="794" name="COSCLA878">
          <a:extLst>
            <a:ext uri="{FF2B5EF4-FFF2-40B4-BE49-F238E27FC236}">
              <a16:creationId xmlns:a16="http://schemas.microsoft.com/office/drawing/2014/main" id="{00000000-0008-0000-0000-00001A030000}"/>
            </a:ext>
          </a:extLst>
        </xdr:cNvPr>
        <xdr:cNvPicPr>
          <a:picLocks noChangeAspect="1"/>
        </xdr:cNvPicPr>
      </xdr:nvPicPr>
      <xdr:blipFill>
        <a:blip xmlns:r="http://schemas.openxmlformats.org/officeDocument/2006/relationships" r:embed="rId784" cstate="print"/>
        <a:stretch>
          <a:fillRect/>
        </a:stretch>
      </xdr:blipFill>
      <xdr:spPr>
        <a:xfrm>
          <a:off x="0" y="0"/>
          <a:ext cx="0" cy="0"/>
        </a:xfrm>
        <a:prstGeom prst="rect">
          <a:avLst/>
        </a:prstGeom>
      </xdr:spPr>
    </xdr:pic>
    <xdr:clientData/>
  </xdr:twoCellAnchor>
  <xdr:twoCellAnchor>
    <xdr:from>
      <xdr:col>12</xdr:col>
      <xdr:colOff>95250</xdr:colOff>
      <xdr:row>806</xdr:row>
      <xdr:rowOff>19050</xdr:rowOff>
    </xdr:from>
    <xdr:to>
      <xdr:col>12</xdr:col>
      <xdr:colOff>771525</xdr:colOff>
      <xdr:row>806</xdr:row>
      <xdr:rowOff>742950</xdr:rowOff>
    </xdr:to>
    <xdr:pic>
      <xdr:nvPicPr>
        <xdr:cNvPr id="795" name="GSCOSCLA110">
          <a:extLst>
            <a:ext uri="{FF2B5EF4-FFF2-40B4-BE49-F238E27FC236}">
              <a16:creationId xmlns:a16="http://schemas.microsoft.com/office/drawing/2014/main" id="{00000000-0008-0000-0000-00001B030000}"/>
            </a:ext>
          </a:extLst>
        </xdr:cNvPr>
        <xdr:cNvPicPr>
          <a:picLocks noChangeAspect="1"/>
        </xdr:cNvPicPr>
      </xdr:nvPicPr>
      <xdr:blipFill>
        <a:blip xmlns:r="http://schemas.openxmlformats.org/officeDocument/2006/relationships" r:embed="rId785" cstate="print"/>
        <a:stretch>
          <a:fillRect/>
        </a:stretch>
      </xdr:blipFill>
      <xdr:spPr>
        <a:xfrm>
          <a:off x="0" y="0"/>
          <a:ext cx="0" cy="0"/>
        </a:xfrm>
        <a:prstGeom prst="rect">
          <a:avLst/>
        </a:prstGeom>
      </xdr:spPr>
    </xdr:pic>
    <xdr:clientData/>
  </xdr:twoCellAnchor>
  <xdr:twoCellAnchor>
    <xdr:from>
      <xdr:col>12</xdr:col>
      <xdr:colOff>180975</xdr:colOff>
      <xdr:row>807</xdr:row>
      <xdr:rowOff>19050</xdr:rowOff>
    </xdr:from>
    <xdr:to>
      <xdr:col>12</xdr:col>
      <xdr:colOff>685800</xdr:colOff>
      <xdr:row>807</xdr:row>
      <xdr:rowOff>742950</xdr:rowOff>
    </xdr:to>
    <xdr:pic>
      <xdr:nvPicPr>
        <xdr:cNvPr id="796" name="GSCOSCLA112">
          <a:extLst>
            <a:ext uri="{FF2B5EF4-FFF2-40B4-BE49-F238E27FC236}">
              <a16:creationId xmlns:a16="http://schemas.microsoft.com/office/drawing/2014/main" id="{00000000-0008-0000-0000-00001C030000}"/>
            </a:ext>
          </a:extLst>
        </xdr:cNvPr>
        <xdr:cNvPicPr>
          <a:picLocks noChangeAspect="1"/>
        </xdr:cNvPicPr>
      </xdr:nvPicPr>
      <xdr:blipFill>
        <a:blip xmlns:r="http://schemas.openxmlformats.org/officeDocument/2006/relationships" r:embed="rId786" cstate="print"/>
        <a:stretch>
          <a:fillRect/>
        </a:stretch>
      </xdr:blipFill>
      <xdr:spPr>
        <a:xfrm>
          <a:off x="0" y="0"/>
          <a:ext cx="0" cy="0"/>
        </a:xfrm>
        <a:prstGeom prst="rect">
          <a:avLst/>
        </a:prstGeom>
      </xdr:spPr>
    </xdr:pic>
    <xdr:clientData/>
  </xdr:twoCellAnchor>
  <xdr:twoCellAnchor>
    <xdr:from>
      <xdr:col>12</xdr:col>
      <xdr:colOff>66675</xdr:colOff>
      <xdr:row>808</xdr:row>
      <xdr:rowOff>19050</xdr:rowOff>
    </xdr:from>
    <xdr:to>
      <xdr:col>12</xdr:col>
      <xdr:colOff>790575</xdr:colOff>
      <xdr:row>808</xdr:row>
      <xdr:rowOff>742950</xdr:rowOff>
    </xdr:to>
    <xdr:pic>
      <xdr:nvPicPr>
        <xdr:cNvPr id="797" name="COSCLA879">
          <a:extLst>
            <a:ext uri="{FF2B5EF4-FFF2-40B4-BE49-F238E27FC236}">
              <a16:creationId xmlns:a16="http://schemas.microsoft.com/office/drawing/2014/main" id="{00000000-0008-0000-0000-00001D030000}"/>
            </a:ext>
          </a:extLst>
        </xdr:cNvPr>
        <xdr:cNvPicPr>
          <a:picLocks noChangeAspect="1"/>
        </xdr:cNvPicPr>
      </xdr:nvPicPr>
      <xdr:blipFill>
        <a:blip xmlns:r="http://schemas.openxmlformats.org/officeDocument/2006/relationships" r:embed="rId787" cstate="print"/>
        <a:stretch>
          <a:fillRect/>
        </a:stretch>
      </xdr:blipFill>
      <xdr:spPr>
        <a:xfrm>
          <a:off x="0" y="0"/>
          <a:ext cx="0" cy="0"/>
        </a:xfrm>
        <a:prstGeom prst="rect">
          <a:avLst/>
        </a:prstGeom>
      </xdr:spPr>
    </xdr:pic>
    <xdr:clientData/>
  </xdr:twoCellAnchor>
  <xdr:twoCellAnchor>
    <xdr:from>
      <xdr:col>12</xdr:col>
      <xdr:colOff>228600</xdr:colOff>
      <xdr:row>809</xdr:row>
      <xdr:rowOff>19050</xdr:rowOff>
    </xdr:from>
    <xdr:to>
      <xdr:col>12</xdr:col>
      <xdr:colOff>638175</xdr:colOff>
      <xdr:row>809</xdr:row>
      <xdr:rowOff>742950</xdr:rowOff>
    </xdr:to>
    <xdr:pic>
      <xdr:nvPicPr>
        <xdr:cNvPr id="798" name="COSCLA880">
          <a:extLst>
            <a:ext uri="{FF2B5EF4-FFF2-40B4-BE49-F238E27FC236}">
              <a16:creationId xmlns:a16="http://schemas.microsoft.com/office/drawing/2014/main" id="{00000000-0008-0000-0000-00001E030000}"/>
            </a:ext>
          </a:extLst>
        </xdr:cNvPr>
        <xdr:cNvPicPr>
          <a:picLocks noChangeAspect="1"/>
        </xdr:cNvPicPr>
      </xdr:nvPicPr>
      <xdr:blipFill>
        <a:blip xmlns:r="http://schemas.openxmlformats.org/officeDocument/2006/relationships" r:embed="rId788" cstate="print"/>
        <a:stretch>
          <a:fillRect/>
        </a:stretch>
      </xdr:blipFill>
      <xdr:spPr>
        <a:xfrm>
          <a:off x="0" y="0"/>
          <a:ext cx="0" cy="0"/>
        </a:xfrm>
        <a:prstGeom prst="rect">
          <a:avLst/>
        </a:prstGeom>
      </xdr:spPr>
    </xdr:pic>
    <xdr:clientData/>
  </xdr:twoCellAnchor>
  <xdr:twoCellAnchor>
    <xdr:from>
      <xdr:col>12</xdr:col>
      <xdr:colOff>161925</xdr:colOff>
      <xdr:row>810</xdr:row>
      <xdr:rowOff>19050</xdr:rowOff>
    </xdr:from>
    <xdr:to>
      <xdr:col>12</xdr:col>
      <xdr:colOff>704850</xdr:colOff>
      <xdr:row>810</xdr:row>
      <xdr:rowOff>742950</xdr:rowOff>
    </xdr:to>
    <xdr:pic>
      <xdr:nvPicPr>
        <xdr:cNvPr id="799" name="COSCLA881">
          <a:extLst>
            <a:ext uri="{FF2B5EF4-FFF2-40B4-BE49-F238E27FC236}">
              <a16:creationId xmlns:a16="http://schemas.microsoft.com/office/drawing/2014/main" id="{00000000-0008-0000-0000-00001F030000}"/>
            </a:ext>
          </a:extLst>
        </xdr:cNvPr>
        <xdr:cNvPicPr>
          <a:picLocks noChangeAspect="1"/>
        </xdr:cNvPicPr>
      </xdr:nvPicPr>
      <xdr:blipFill>
        <a:blip xmlns:r="http://schemas.openxmlformats.org/officeDocument/2006/relationships" r:embed="rId789" cstate="print"/>
        <a:stretch>
          <a:fillRect/>
        </a:stretch>
      </xdr:blipFill>
      <xdr:spPr>
        <a:xfrm>
          <a:off x="0" y="0"/>
          <a:ext cx="0" cy="0"/>
        </a:xfrm>
        <a:prstGeom prst="rect">
          <a:avLst/>
        </a:prstGeom>
      </xdr:spPr>
    </xdr:pic>
    <xdr:clientData/>
  </xdr:twoCellAnchor>
  <xdr:twoCellAnchor>
    <xdr:from>
      <xdr:col>12</xdr:col>
      <xdr:colOff>171450</xdr:colOff>
      <xdr:row>811</xdr:row>
      <xdr:rowOff>19050</xdr:rowOff>
    </xdr:from>
    <xdr:to>
      <xdr:col>12</xdr:col>
      <xdr:colOff>695325</xdr:colOff>
      <xdr:row>811</xdr:row>
      <xdr:rowOff>742950</xdr:rowOff>
    </xdr:to>
    <xdr:pic>
      <xdr:nvPicPr>
        <xdr:cNvPr id="800" name="COSCLA882">
          <a:extLst>
            <a:ext uri="{FF2B5EF4-FFF2-40B4-BE49-F238E27FC236}">
              <a16:creationId xmlns:a16="http://schemas.microsoft.com/office/drawing/2014/main" id="{00000000-0008-0000-0000-000020030000}"/>
            </a:ext>
          </a:extLst>
        </xdr:cNvPr>
        <xdr:cNvPicPr>
          <a:picLocks noChangeAspect="1"/>
        </xdr:cNvPicPr>
      </xdr:nvPicPr>
      <xdr:blipFill>
        <a:blip xmlns:r="http://schemas.openxmlformats.org/officeDocument/2006/relationships" r:embed="rId790" cstate="print"/>
        <a:stretch>
          <a:fillRect/>
        </a:stretch>
      </xdr:blipFill>
      <xdr:spPr>
        <a:xfrm>
          <a:off x="0" y="0"/>
          <a:ext cx="0" cy="0"/>
        </a:xfrm>
        <a:prstGeom prst="rect">
          <a:avLst/>
        </a:prstGeom>
      </xdr:spPr>
    </xdr:pic>
    <xdr:clientData/>
  </xdr:twoCellAnchor>
  <xdr:twoCellAnchor>
    <xdr:from>
      <xdr:col>12</xdr:col>
      <xdr:colOff>247650</xdr:colOff>
      <xdr:row>812</xdr:row>
      <xdr:rowOff>19050</xdr:rowOff>
    </xdr:from>
    <xdr:to>
      <xdr:col>12</xdr:col>
      <xdr:colOff>609600</xdr:colOff>
      <xdr:row>812</xdr:row>
      <xdr:rowOff>742950</xdr:rowOff>
    </xdr:to>
    <xdr:pic>
      <xdr:nvPicPr>
        <xdr:cNvPr id="801" name="COSCLA883">
          <a:extLst>
            <a:ext uri="{FF2B5EF4-FFF2-40B4-BE49-F238E27FC236}">
              <a16:creationId xmlns:a16="http://schemas.microsoft.com/office/drawing/2014/main" id="{00000000-0008-0000-0000-000021030000}"/>
            </a:ext>
          </a:extLst>
        </xdr:cNvPr>
        <xdr:cNvPicPr>
          <a:picLocks noChangeAspect="1"/>
        </xdr:cNvPicPr>
      </xdr:nvPicPr>
      <xdr:blipFill>
        <a:blip xmlns:r="http://schemas.openxmlformats.org/officeDocument/2006/relationships" r:embed="rId791" cstate="print"/>
        <a:stretch>
          <a:fillRect/>
        </a:stretch>
      </xdr:blipFill>
      <xdr:spPr>
        <a:xfrm>
          <a:off x="0" y="0"/>
          <a:ext cx="0" cy="0"/>
        </a:xfrm>
        <a:prstGeom prst="rect">
          <a:avLst/>
        </a:prstGeom>
      </xdr:spPr>
    </xdr:pic>
    <xdr:clientData/>
  </xdr:twoCellAnchor>
  <xdr:twoCellAnchor>
    <xdr:from>
      <xdr:col>12</xdr:col>
      <xdr:colOff>219075</xdr:colOff>
      <xdr:row>813</xdr:row>
      <xdr:rowOff>19050</xdr:rowOff>
    </xdr:from>
    <xdr:to>
      <xdr:col>12</xdr:col>
      <xdr:colOff>647700</xdr:colOff>
      <xdr:row>813</xdr:row>
      <xdr:rowOff>742950</xdr:rowOff>
    </xdr:to>
    <xdr:pic>
      <xdr:nvPicPr>
        <xdr:cNvPr id="802" name="COSCLA884">
          <a:extLst>
            <a:ext uri="{FF2B5EF4-FFF2-40B4-BE49-F238E27FC236}">
              <a16:creationId xmlns:a16="http://schemas.microsoft.com/office/drawing/2014/main" id="{00000000-0008-0000-0000-000022030000}"/>
            </a:ext>
          </a:extLst>
        </xdr:cNvPr>
        <xdr:cNvPicPr>
          <a:picLocks noChangeAspect="1"/>
        </xdr:cNvPicPr>
      </xdr:nvPicPr>
      <xdr:blipFill>
        <a:blip xmlns:r="http://schemas.openxmlformats.org/officeDocument/2006/relationships" r:embed="rId792" cstate="print"/>
        <a:stretch>
          <a:fillRect/>
        </a:stretch>
      </xdr:blipFill>
      <xdr:spPr>
        <a:xfrm>
          <a:off x="0" y="0"/>
          <a:ext cx="0" cy="0"/>
        </a:xfrm>
        <a:prstGeom prst="rect">
          <a:avLst/>
        </a:prstGeom>
      </xdr:spPr>
    </xdr:pic>
    <xdr:clientData/>
  </xdr:twoCellAnchor>
  <xdr:twoCellAnchor>
    <xdr:from>
      <xdr:col>12</xdr:col>
      <xdr:colOff>66675</xdr:colOff>
      <xdr:row>814</xdr:row>
      <xdr:rowOff>19050</xdr:rowOff>
    </xdr:from>
    <xdr:to>
      <xdr:col>12</xdr:col>
      <xdr:colOff>790575</xdr:colOff>
      <xdr:row>814</xdr:row>
      <xdr:rowOff>742950</xdr:rowOff>
    </xdr:to>
    <xdr:pic>
      <xdr:nvPicPr>
        <xdr:cNvPr id="803" name="COSCLA885">
          <a:extLst>
            <a:ext uri="{FF2B5EF4-FFF2-40B4-BE49-F238E27FC236}">
              <a16:creationId xmlns:a16="http://schemas.microsoft.com/office/drawing/2014/main" id="{00000000-0008-0000-0000-000023030000}"/>
            </a:ext>
          </a:extLst>
        </xdr:cNvPr>
        <xdr:cNvPicPr>
          <a:picLocks noChangeAspect="1"/>
        </xdr:cNvPicPr>
      </xdr:nvPicPr>
      <xdr:blipFill>
        <a:blip xmlns:r="http://schemas.openxmlformats.org/officeDocument/2006/relationships" r:embed="rId793" cstate="print"/>
        <a:stretch>
          <a:fillRect/>
        </a:stretch>
      </xdr:blipFill>
      <xdr:spPr>
        <a:xfrm>
          <a:off x="0" y="0"/>
          <a:ext cx="0" cy="0"/>
        </a:xfrm>
        <a:prstGeom prst="rect">
          <a:avLst/>
        </a:prstGeom>
      </xdr:spPr>
    </xdr:pic>
    <xdr:clientData/>
  </xdr:twoCellAnchor>
  <xdr:twoCellAnchor>
    <xdr:from>
      <xdr:col>12</xdr:col>
      <xdr:colOff>66675</xdr:colOff>
      <xdr:row>815</xdr:row>
      <xdr:rowOff>19050</xdr:rowOff>
    </xdr:from>
    <xdr:to>
      <xdr:col>12</xdr:col>
      <xdr:colOff>790575</xdr:colOff>
      <xdr:row>815</xdr:row>
      <xdr:rowOff>742950</xdr:rowOff>
    </xdr:to>
    <xdr:pic>
      <xdr:nvPicPr>
        <xdr:cNvPr id="804" name="COSCLA886">
          <a:extLst>
            <a:ext uri="{FF2B5EF4-FFF2-40B4-BE49-F238E27FC236}">
              <a16:creationId xmlns:a16="http://schemas.microsoft.com/office/drawing/2014/main" id="{00000000-0008-0000-0000-000024030000}"/>
            </a:ext>
          </a:extLst>
        </xdr:cNvPr>
        <xdr:cNvPicPr>
          <a:picLocks noChangeAspect="1"/>
        </xdr:cNvPicPr>
      </xdr:nvPicPr>
      <xdr:blipFill>
        <a:blip xmlns:r="http://schemas.openxmlformats.org/officeDocument/2006/relationships" r:embed="rId794" cstate="print"/>
        <a:stretch>
          <a:fillRect/>
        </a:stretch>
      </xdr:blipFill>
      <xdr:spPr>
        <a:xfrm>
          <a:off x="0" y="0"/>
          <a:ext cx="0" cy="0"/>
        </a:xfrm>
        <a:prstGeom prst="rect">
          <a:avLst/>
        </a:prstGeom>
      </xdr:spPr>
    </xdr:pic>
    <xdr:clientData/>
  </xdr:twoCellAnchor>
  <xdr:twoCellAnchor>
    <xdr:from>
      <xdr:col>12</xdr:col>
      <xdr:colOff>66675</xdr:colOff>
      <xdr:row>816</xdr:row>
      <xdr:rowOff>19050</xdr:rowOff>
    </xdr:from>
    <xdr:to>
      <xdr:col>12</xdr:col>
      <xdr:colOff>790575</xdr:colOff>
      <xdr:row>816</xdr:row>
      <xdr:rowOff>742950</xdr:rowOff>
    </xdr:to>
    <xdr:pic>
      <xdr:nvPicPr>
        <xdr:cNvPr id="805" name="COSCLA887">
          <a:extLst>
            <a:ext uri="{FF2B5EF4-FFF2-40B4-BE49-F238E27FC236}">
              <a16:creationId xmlns:a16="http://schemas.microsoft.com/office/drawing/2014/main" id="{00000000-0008-0000-0000-000025030000}"/>
            </a:ext>
          </a:extLst>
        </xdr:cNvPr>
        <xdr:cNvPicPr>
          <a:picLocks noChangeAspect="1"/>
        </xdr:cNvPicPr>
      </xdr:nvPicPr>
      <xdr:blipFill>
        <a:blip xmlns:r="http://schemas.openxmlformats.org/officeDocument/2006/relationships" r:embed="rId794" cstate="print"/>
        <a:stretch>
          <a:fillRect/>
        </a:stretch>
      </xdr:blipFill>
      <xdr:spPr>
        <a:xfrm>
          <a:off x="0" y="0"/>
          <a:ext cx="0" cy="0"/>
        </a:xfrm>
        <a:prstGeom prst="rect">
          <a:avLst/>
        </a:prstGeom>
      </xdr:spPr>
    </xdr:pic>
    <xdr:clientData/>
  </xdr:twoCellAnchor>
  <xdr:twoCellAnchor>
    <xdr:from>
      <xdr:col>12</xdr:col>
      <xdr:colOff>19050</xdr:colOff>
      <xdr:row>817</xdr:row>
      <xdr:rowOff>47625</xdr:rowOff>
    </xdr:from>
    <xdr:to>
      <xdr:col>12</xdr:col>
      <xdr:colOff>838200</xdr:colOff>
      <xdr:row>817</xdr:row>
      <xdr:rowOff>714375</xdr:rowOff>
    </xdr:to>
    <xdr:pic>
      <xdr:nvPicPr>
        <xdr:cNvPr id="806" name="COSCLA817">
          <a:extLst>
            <a:ext uri="{FF2B5EF4-FFF2-40B4-BE49-F238E27FC236}">
              <a16:creationId xmlns:a16="http://schemas.microsoft.com/office/drawing/2014/main" id="{00000000-0008-0000-0000-000026030000}"/>
            </a:ext>
          </a:extLst>
        </xdr:cNvPr>
        <xdr:cNvPicPr>
          <a:picLocks noChangeAspect="1"/>
        </xdr:cNvPicPr>
      </xdr:nvPicPr>
      <xdr:blipFill>
        <a:blip xmlns:r="http://schemas.openxmlformats.org/officeDocument/2006/relationships" r:embed="rId795" cstate="print"/>
        <a:stretch>
          <a:fillRect/>
        </a:stretch>
      </xdr:blipFill>
      <xdr:spPr>
        <a:xfrm>
          <a:off x="0" y="0"/>
          <a:ext cx="0" cy="0"/>
        </a:xfrm>
        <a:prstGeom prst="rect">
          <a:avLst/>
        </a:prstGeom>
      </xdr:spPr>
    </xdr:pic>
    <xdr:clientData/>
  </xdr:twoCellAnchor>
  <xdr:twoCellAnchor>
    <xdr:from>
      <xdr:col>12</xdr:col>
      <xdr:colOff>209550</xdr:colOff>
      <xdr:row>818</xdr:row>
      <xdr:rowOff>19050</xdr:rowOff>
    </xdr:from>
    <xdr:to>
      <xdr:col>12</xdr:col>
      <xdr:colOff>657225</xdr:colOff>
      <xdr:row>818</xdr:row>
      <xdr:rowOff>742950</xdr:rowOff>
    </xdr:to>
    <xdr:pic>
      <xdr:nvPicPr>
        <xdr:cNvPr id="807" name="COSCLA819">
          <a:extLst>
            <a:ext uri="{FF2B5EF4-FFF2-40B4-BE49-F238E27FC236}">
              <a16:creationId xmlns:a16="http://schemas.microsoft.com/office/drawing/2014/main" id="{00000000-0008-0000-0000-000027030000}"/>
            </a:ext>
          </a:extLst>
        </xdr:cNvPr>
        <xdr:cNvPicPr>
          <a:picLocks noChangeAspect="1"/>
        </xdr:cNvPicPr>
      </xdr:nvPicPr>
      <xdr:blipFill>
        <a:blip xmlns:r="http://schemas.openxmlformats.org/officeDocument/2006/relationships" r:embed="rId796" cstate="print"/>
        <a:stretch>
          <a:fillRect/>
        </a:stretch>
      </xdr:blipFill>
      <xdr:spPr>
        <a:xfrm>
          <a:off x="0" y="0"/>
          <a:ext cx="0" cy="0"/>
        </a:xfrm>
        <a:prstGeom prst="rect">
          <a:avLst/>
        </a:prstGeom>
      </xdr:spPr>
    </xdr:pic>
    <xdr:clientData/>
  </xdr:twoCellAnchor>
  <xdr:twoCellAnchor>
    <xdr:from>
      <xdr:col>12</xdr:col>
      <xdr:colOff>219075</xdr:colOff>
      <xdr:row>819</xdr:row>
      <xdr:rowOff>19050</xdr:rowOff>
    </xdr:from>
    <xdr:to>
      <xdr:col>12</xdr:col>
      <xdr:colOff>638175</xdr:colOff>
      <xdr:row>819</xdr:row>
      <xdr:rowOff>742950</xdr:rowOff>
    </xdr:to>
    <xdr:pic>
      <xdr:nvPicPr>
        <xdr:cNvPr id="808" name="COSCLA820">
          <a:extLst>
            <a:ext uri="{FF2B5EF4-FFF2-40B4-BE49-F238E27FC236}">
              <a16:creationId xmlns:a16="http://schemas.microsoft.com/office/drawing/2014/main" id="{00000000-0008-0000-0000-000028030000}"/>
            </a:ext>
          </a:extLst>
        </xdr:cNvPr>
        <xdr:cNvPicPr>
          <a:picLocks noChangeAspect="1"/>
        </xdr:cNvPicPr>
      </xdr:nvPicPr>
      <xdr:blipFill>
        <a:blip xmlns:r="http://schemas.openxmlformats.org/officeDocument/2006/relationships" r:embed="rId797" cstate="print"/>
        <a:stretch>
          <a:fillRect/>
        </a:stretch>
      </xdr:blipFill>
      <xdr:spPr>
        <a:xfrm>
          <a:off x="0" y="0"/>
          <a:ext cx="0" cy="0"/>
        </a:xfrm>
        <a:prstGeom prst="rect">
          <a:avLst/>
        </a:prstGeom>
      </xdr:spPr>
    </xdr:pic>
    <xdr:clientData/>
  </xdr:twoCellAnchor>
  <xdr:twoCellAnchor>
    <xdr:from>
      <xdr:col>12</xdr:col>
      <xdr:colOff>209550</xdr:colOff>
      <xdr:row>820</xdr:row>
      <xdr:rowOff>19050</xdr:rowOff>
    </xdr:from>
    <xdr:to>
      <xdr:col>12</xdr:col>
      <xdr:colOff>657225</xdr:colOff>
      <xdr:row>820</xdr:row>
      <xdr:rowOff>742950</xdr:rowOff>
    </xdr:to>
    <xdr:pic>
      <xdr:nvPicPr>
        <xdr:cNvPr id="809" name="COSCLA821">
          <a:extLst>
            <a:ext uri="{FF2B5EF4-FFF2-40B4-BE49-F238E27FC236}">
              <a16:creationId xmlns:a16="http://schemas.microsoft.com/office/drawing/2014/main" id="{00000000-0008-0000-0000-000029030000}"/>
            </a:ext>
          </a:extLst>
        </xdr:cNvPr>
        <xdr:cNvPicPr>
          <a:picLocks noChangeAspect="1"/>
        </xdr:cNvPicPr>
      </xdr:nvPicPr>
      <xdr:blipFill>
        <a:blip xmlns:r="http://schemas.openxmlformats.org/officeDocument/2006/relationships" r:embed="rId798" cstate="print"/>
        <a:stretch>
          <a:fillRect/>
        </a:stretch>
      </xdr:blipFill>
      <xdr:spPr>
        <a:xfrm>
          <a:off x="0" y="0"/>
          <a:ext cx="0" cy="0"/>
        </a:xfrm>
        <a:prstGeom prst="rect">
          <a:avLst/>
        </a:prstGeom>
      </xdr:spPr>
    </xdr:pic>
    <xdr:clientData/>
  </xdr:twoCellAnchor>
  <xdr:twoCellAnchor>
    <xdr:from>
      <xdr:col>12</xdr:col>
      <xdr:colOff>142875</xdr:colOff>
      <xdr:row>821</xdr:row>
      <xdr:rowOff>19050</xdr:rowOff>
    </xdr:from>
    <xdr:to>
      <xdr:col>12</xdr:col>
      <xdr:colOff>714375</xdr:colOff>
      <xdr:row>821</xdr:row>
      <xdr:rowOff>742950</xdr:rowOff>
    </xdr:to>
    <xdr:pic>
      <xdr:nvPicPr>
        <xdr:cNvPr id="810" name="COSCLA822">
          <a:extLst>
            <a:ext uri="{FF2B5EF4-FFF2-40B4-BE49-F238E27FC236}">
              <a16:creationId xmlns:a16="http://schemas.microsoft.com/office/drawing/2014/main" id="{00000000-0008-0000-0000-00002A030000}"/>
            </a:ext>
          </a:extLst>
        </xdr:cNvPr>
        <xdr:cNvPicPr>
          <a:picLocks noChangeAspect="1"/>
        </xdr:cNvPicPr>
      </xdr:nvPicPr>
      <xdr:blipFill>
        <a:blip xmlns:r="http://schemas.openxmlformats.org/officeDocument/2006/relationships" r:embed="rId799" cstate="print"/>
        <a:stretch>
          <a:fillRect/>
        </a:stretch>
      </xdr:blipFill>
      <xdr:spPr>
        <a:xfrm>
          <a:off x="0" y="0"/>
          <a:ext cx="0" cy="0"/>
        </a:xfrm>
        <a:prstGeom prst="rect">
          <a:avLst/>
        </a:prstGeom>
      </xdr:spPr>
    </xdr:pic>
    <xdr:clientData/>
  </xdr:twoCellAnchor>
  <xdr:twoCellAnchor>
    <xdr:from>
      <xdr:col>12</xdr:col>
      <xdr:colOff>219075</xdr:colOff>
      <xdr:row>822</xdr:row>
      <xdr:rowOff>19050</xdr:rowOff>
    </xdr:from>
    <xdr:to>
      <xdr:col>12</xdr:col>
      <xdr:colOff>638175</xdr:colOff>
      <xdr:row>822</xdr:row>
      <xdr:rowOff>742950</xdr:rowOff>
    </xdr:to>
    <xdr:pic>
      <xdr:nvPicPr>
        <xdr:cNvPr id="811" name="COSCLA823">
          <a:extLst>
            <a:ext uri="{FF2B5EF4-FFF2-40B4-BE49-F238E27FC236}">
              <a16:creationId xmlns:a16="http://schemas.microsoft.com/office/drawing/2014/main" id="{00000000-0008-0000-0000-00002B030000}"/>
            </a:ext>
          </a:extLst>
        </xdr:cNvPr>
        <xdr:cNvPicPr>
          <a:picLocks noChangeAspect="1"/>
        </xdr:cNvPicPr>
      </xdr:nvPicPr>
      <xdr:blipFill>
        <a:blip xmlns:r="http://schemas.openxmlformats.org/officeDocument/2006/relationships" r:embed="rId800" cstate="print"/>
        <a:stretch>
          <a:fillRect/>
        </a:stretch>
      </xdr:blipFill>
      <xdr:spPr>
        <a:xfrm>
          <a:off x="0" y="0"/>
          <a:ext cx="0" cy="0"/>
        </a:xfrm>
        <a:prstGeom prst="rect">
          <a:avLst/>
        </a:prstGeom>
      </xdr:spPr>
    </xdr:pic>
    <xdr:clientData/>
  </xdr:twoCellAnchor>
  <xdr:twoCellAnchor>
    <xdr:from>
      <xdr:col>12</xdr:col>
      <xdr:colOff>209550</xdr:colOff>
      <xdr:row>823</xdr:row>
      <xdr:rowOff>19050</xdr:rowOff>
    </xdr:from>
    <xdr:to>
      <xdr:col>12</xdr:col>
      <xdr:colOff>647700</xdr:colOff>
      <xdr:row>823</xdr:row>
      <xdr:rowOff>742950</xdr:rowOff>
    </xdr:to>
    <xdr:pic>
      <xdr:nvPicPr>
        <xdr:cNvPr id="812" name="COSCLA824">
          <a:extLst>
            <a:ext uri="{FF2B5EF4-FFF2-40B4-BE49-F238E27FC236}">
              <a16:creationId xmlns:a16="http://schemas.microsoft.com/office/drawing/2014/main" id="{00000000-0008-0000-0000-00002C030000}"/>
            </a:ext>
          </a:extLst>
        </xdr:cNvPr>
        <xdr:cNvPicPr>
          <a:picLocks noChangeAspect="1"/>
        </xdr:cNvPicPr>
      </xdr:nvPicPr>
      <xdr:blipFill>
        <a:blip xmlns:r="http://schemas.openxmlformats.org/officeDocument/2006/relationships" r:embed="rId801" cstate="print"/>
        <a:stretch>
          <a:fillRect/>
        </a:stretch>
      </xdr:blipFill>
      <xdr:spPr>
        <a:xfrm>
          <a:off x="0" y="0"/>
          <a:ext cx="0" cy="0"/>
        </a:xfrm>
        <a:prstGeom prst="rect">
          <a:avLst/>
        </a:prstGeom>
      </xdr:spPr>
    </xdr:pic>
    <xdr:clientData/>
  </xdr:twoCellAnchor>
  <xdr:twoCellAnchor>
    <xdr:from>
      <xdr:col>12</xdr:col>
      <xdr:colOff>66675</xdr:colOff>
      <xdr:row>824</xdr:row>
      <xdr:rowOff>19050</xdr:rowOff>
    </xdr:from>
    <xdr:to>
      <xdr:col>12</xdr:col>
      <xdr:colOff>790575</xdr:colOff>
      <xdr:row>824</xdr:row>
      <xdr:rowOff>742950</xdr:rowOff>
    </xdr:to>
    <xdr:pic>
      <xdr:nvPicPr>
        <xdr:cNvPr id="813" name="COSCLA825">
          <a:extLst>
            <a:ext uri="{FF2B5EF4-FFF2-40B4-BE49-F238E27FC236}">
              <a16:creationId xmlns:a16="http://schemas.microsoft.com/office/drawing/2014/main" id="{00000000-0008-0000-0000-00002D030000}"/>
            </a:ext>
          </a:extLst>
        </xdr:cNvPr>
        <xdr:cNvPicPr>
          <a:picLocks noChangeAspect="1"/>
        </xdr:cNvPicPr>
      </xdr:nvPicPr>
      <xdr:blipFill>
        <a:blip xmlns:r="http://schemas.openxmlformats.org/officeDocument/2006/relationships" r:embed="rId802" cstate="print"/>
        <a:stretch>
          <a:fillRect/>
        </a:stretch>
      </xdr:blipFill>
      <xdr:spPr>
        <a:xfrm>
          <a:off x="0" y="0"/>
          <a:ext cx="0" cy="0"/>
        </a:xfrm>
        <a:prstGeom prst="rect">
          <a:avLst/>
        </a:prstGeom>
      </xdr:spPr>
    </xdr:pic>
    <xdr:clientData/>
  </xdr:twoCellAnchor>
  <xdr:twoCellAnchor>
    <xdr:from>
      <xdr:col>12</xdr:col>
      <xdr:colOff>228600</xdr:colOff>
      <xdr:row>825</xdr:row>
      <xdr:rowOff>19050</xdr:rowOff>
    </xdr:from>
    <xdr:to>
      <xdr:col>12</xdr:col>
      <xdr:colOff>638175</xdr:colOff>
      <xdr:row>825</xdr:row>
      <xdr:rowOff>742950</xdr:rowOff>
    </xdr:to>
    <xdr:pic>
      <xdr:nvPicPr>
        <xdr:cNvPr id="814" name="COSCLA851">
          <a:extLst>
            <a:ext uri="{FF2B5EF4-FFF2-40B4-BE49-F238E27FC236}">
              <a16:creationId xmlns:a16="http://schemas.microsoft.com/office/drawing/2014/main" id="{00000000-0008-0000-0000-00002E030000}"/>
            </a:ext>
          </a:extLst>
        </xdr:cNvPr>
        <xdr:cNvPicPr>
          <a:picLocks noChangeAspect="1"/>
        </xdr:cNvPicPr>
      </xdr:nvPicPr>
      <xdr:blipFill>
        <a:blip xmlns:r="http://schemas.openxmlformats.org/officeDocument/2006/relationships" r:embed="rId803" cstate="print"/>
        <a:stretch>
          <a:fillRect/>
        </a:stretch>
      </xdr:blipFill>
      <xdr:spPr>
        <a:xfrm>
          <a:off x="0" y="0"/>
          <a:ext cx="0" cy="0"/>
        </a:xfrm>
        <a:prstGeom prst="rect">
          <a:avLst/>
        </a:prstGeom>
      </xdr:spPr>
    </xdr:pic>
    <xdr:clientData/>
  </xdr:twoCellAnchor>
  <xdr:twoCellAnchor>
    <xdr:from>
      <xdr:col>12</xdr:col>
      <xdr:colOff>238125</xdr:colOff>
      <xdr:row>826</xdr:row>
      <xdr:rowOff>19050</xdr:rowOff>
    </xdr:from>
    <xdr:to>
      <xdr:col>12</xdr:col>
      <xdr:colOff>628650</xdr:colOff>
      <xdr:row>826</xdr:row>
      <xdr:rowOff>742950</xdr:rowOff>
    </xdr:to>
    <xdr:pic>
      <xdr:nvPicPr>
        <xdr:cNvPr id="815" name="COSCLA852">
          <a:extLst>
            <a:ext uri="{FF2B5EF4-FFF2-40B4-BE49-F238E27FC236}">
              <a16:creationId xmlns:a16="http://schemas.microsoft.com/office/drawing/2014/main" id="{00000000-0008-0000-0000-00002F030000}"/>
            </a:ext>
          </a:extLst>
        </xdr:cNvPr>
        <xdr:cNvPicPr>
          <a:picLocks noChangeAspect="1"/>
        </xdr:cNvPicPr>
      </xdr:nvPicPr>
      <xdr:blipFill>
        <a:blip xmlns:r="http://schemas.openxmlformats.org/officeDocument/2006/relationships" r:embed="rId804" cstate="print"/>
        <a:stretch>
          <a:fillRect/>
        </a:stretch>
      </xdr:blipFill>
      <xdr:spPr>
        <a:xfrm>
          <a:off x="0" y="0"/>
          <a:ext cx="0" cy="0"/>
        </a:xfrm>
        <a:prstGeom prst="rect">
          <a:avLst/>
        </a:prstGeom>
      </xdr:spPr>
    </xdr:pic>
    <xdr:clientData/>
  </xdr:twoCellAnchor>
  <xdr:twoCellAnchor>
    <xdr:from>
      <xdr:col>12</xdr:col>
      <xdr:colOff>219075</xdr:colOff>
      <xdr:row>827</xdr:row>
      <xdr:rowOff>19050</xdr:rowOff>
    </xdr:from>
    <xdr:to>
      <xdr:col>12</xdr:col>
      <xdr:colOff>638175</xdr:colOff>
      <xdr:row>827</xdr:row>
      <xdr:rowOff>742950</xdr:rowOff>
    </xdr:to>
    <xdr:pic>
      <xdr:nvPicPr>
        <xdr:cNvPr id="816" name="COSCLA854">
          <a:extLst>
            <a:ext uri="{FF2B5EF4-FFF2-40B4-BE49-F238E27FC236}">
              <a16:creationId xmlns:a16="http://schemas.microsoft.com/office/drawing/2014/main" id="{00000000-0008-0000-0000-000030030000}"/>
            </a:ext>
          </a:extLst>
        </xdr:cNvPr>
        <xdr:cNvPicPr>
          <a:picLocks noChangeAspect="1"/>
        </xdr:cNvPicPr>
      </xdr:nvPicPr>
      <xdr:blipFill>
        <a:blip xmlns:r="http://schemas.openxmlformats.org/officeDocument/2006/relationships" r:embed="rId805" cstate="print"/>
        <a:stretch>
          <a:fillRect/>
        </a:stretch>
      </xdr:blipFill>
      <xdr:spPr>
        <a:xfrm>
          <a:off x="0" y="0"/>
          <a:ext cx="0" cy="0"/>
        </a:xfrm>
        <a:prstGeom prst="rect">
          <a:avLst/>
        </a:prstGeom>
      </xdr:spPr>
    </xdr:pic>
    <xdr:clientData/>
  </xdr:twoCellAnchor>
  <xdr:twoCellAnchor>
    <xdr:from>
      <xdr:col>12</xdr:col>
      <xdr:colOff>295275</xdr:colOff>
      <xdr:row>828</xdr:row>
      <xdr:rowOff>19050</xdr:rowOff>
    </xdr:from>
    <xdr:to>
      <xdr:col>12</xdr:col>
      <xdr:colOff>571500</xdr:colOff>
      <xdr:row>828</xdr:row>
      <xdr:rowOff>742950</xdr:rowOff>
    </xdr:to>
    <xdr:pic>
      <xdr:nvPicPr>
        <xdr:cNvPr id="817" name="COSCLA791">
          <a:extLst>
            <a:ext uri="{FF2B5EF4-FFF2-40B4-BE49-F238E27FC236}">
              <a16:creationId xmlns:a16="http://schemas.microsoft.com/office/drawing/2014/main" id="{00000000-0008-0000-0000-000031030000}"/>
            </a:ext>
          </a:extLst>
        </xdr:cNvPr>
        <xdr:cNvPicPr>
          <a:picLocks noChangeAspect="1"/>
        </xdr:cNvPicPr>
      </xdr:nvPicPr>
      <xdr:blipFill>
        <a:blip xmlns:r="http://schemas.openxmlformats.org/officeDocument/2006/relationships" r:embed="rId806" cstate="print"/>
        <a:stretch>
          <a:fillRect/>
        </a:stretch>
      </xdr:blipFill>
      <xdr:spPr>
        <a:xfrm>
          <a:off x="0" y="0"/>
          <a:ext cx="0" cy="0"/>
        </a:xfrm>
        <a:prstGeom prst="rect">
          <a:avLst/>
        </a:prstGeom>
      </xdr:spPr>
    </xdr:pic>
    <xdr:clientData/>
  </xdr:twoCellAnchor>
  <xdr:twoCellAnchor>
    <xdr:from>
      <xdr:col>12</xdr:col>
      <xdr:colOff>295275</xdr:colOff>
      <xdr:row>829</xdr:row>
      <xdr:rowOff>19050</xdr:rowOff>
    </xdr:from>
    <xdr:to>
      <xdr:col>12</xdr:col>
      <xdr:colOff>561975</xdr:colOff>
      <xdr:row>829</xdr:row>
      <xdr:rowOff>742950</xdr:rowOff>
    </xdr:to>
    <xdr:pic>
      <xdr:nvPicPr>
        <xdr:cNvPr id="818" name="COSCLA795">
          <a:extLst>
            <a:ext uri="{FF2B5EF4-FFF2-40B4-BE49-F238E27FC236}">
              <a16:creationId xmlns:a16="http://schemas.microsoft.com/office/drawing/2014/main" id="{00000000-0008-0000-0000-000032030000}"/>
            </a:ext>
          </a:extLst>
        </xdr:cNvPr>
        <xdr:cNvPicPr>
          <a:picLocks noChangeAspect="1"/>
        </xdr:cNvPicPr>
      </xdr:nvPicPr>
      <xdr:blipFill>
        <a:blip xmlns:r="http://schemas.openxmlformats.org/officeDocument/2006/relationships" r:embed="rId807" cstate="print"/>
        <a:stretch>
          <a:fillRect/>
        </a:stretch>
      </xdr:blipFill>
      <xdr:spPr>
        <a:xfrm>
          <a:off x="0" y="0"/>
          <a:ext cx="0" cy="0"/>
        </a:xfrm>
        <a:prstGeom prst="rect">
          <a:avLst/>
        </a:prstGeom>
      </xdr:spPr>
    </xdr:pic>
    <xdr:clientData/>
  </xdr:twoCellAnchor>
  <xdr:twoCellAnchor>
    <xdr:from>
      <xdr:col>12</xdr:col>
      <xdr:colOff>257175</xdr:colOff>
      <xdr:row>830</xdr:row>
      <xdr:rowOff>19050</xdr:rowOff>
    </xdr:from>
    <xdr:to>
      <xdr:col>12</xdr:col>
      <xdr:colOff>609600</xdr:colOff>
      <xdr:row>830</xdr:row>
      <xdr:rowOff>742950</xdr:rowOff>
    </xdr:to>
    <xdr:pic>
      <xdr:nvPicPr>
        <xdr:cNvPr id="819" name="COSCLA737">
          <a:extLst>
            <a:ext uri="{FF2B5EF4-FFF2-40B4-BE49-F238E27FC236}">
              <a16:creationId xmlns:a16="http://schemas.microsoft.com/office/drawing/2014/main" id="{00000000-0008-0000-0000-000033030000}"/>
            </a:ext>
          </a:extLst>
        </xdr:cNvPr>
        <xdr:cNvPicPr>
          <a:picLocks noChangeAspect="1"/>
        </xdr:cNvPicPr>
      </xdr:nvPicPr>
      <xdr:blipFill>
        <a:blip xmlns:r="http://schemas.openxmlformats.org/officeDocument/2006/relationships" r:embed="rId808" cstate="print"/>
        <a:stretch>
          <a:fillRect/>
        </a:stretch>
      </xdr:blipFill>
      <xdr:spPr>
        <a:xfrm>
          <a:off x="0" y="0"/>
          <a:ext cx="0" cy="0"/>
        </a:xfrm>
        <a:prstGeom prst="rect">
          <a:avLst/>
        </a:prstGeom>
      </xdr:spPr>
    </xdr:pic>
    <xdr:clientData/>
  </xdr:twoCellAnchor>
  <xdr:twoCellAnchor>
    <xdr:from>
      <xdr:col>12</xdr:col>
      <xdr:colOff>266700</xdr:colOff>
      <xdr:row>831</xdr:row>
      <xdr:rowOff>19050</xdr:rowOff>
    </xdr:from>
    <xdr:to>
      <xdr:col>12</xdr:col>
      <xdr:colOff>590550</xdr:colOff>
      <xdr:row>831</xdr:row>
      <xdr:rowOff>742950</xdr:rowOff>
    </xdr:to>
    <xdr:pic>
      <xdr:nvPicPr>
        <xdr:cNvPr id="820" name="COSCLA811">
          <a:extLst>
            <a:ext uri="{FF2B5EF4-FFF2-40B4-BE49-F238E27FC236}">
              <a16:creationId xmlns:a16="http://schemas.microsoft.com/office/drawing/2014/main" id="{00000000-0008-0000-0000-000034030000}"/>
            </a:ext>
          </a:extLst>
        </xdr:cNvPr>
        <xdr:cNvPicPr>
          <a:picLocks noChangeAspect="1"/>
        </xdr:cNvPicPr>
      </xdr:nvPicPr>
      <xdr:blipFill>
        <a:blip xmlns:r="http://schemas.openxmlformats.org/officeDocument/2006/relationships" r:embed="rId809" cstate="print"/>
        <a:stretch>
          <a:fillRect/>
        </a:stretch>
      </xdr:blipFill>
      <xdr:spPr>
        <a:xfrm>
          <a:off x="0" y="0"/>
          <a:ext cx="0" cy="0"/>
        </a:xfrm>
        <a:prstGeom prst="rect">
          <a:avLst/>
        </a:prstGeom>
      </xdr:spPr>
    </xdr:pic>
    <xdr:clientData/>
  </xdr:twoCellAnchor>
  <xdr:twoCellAnchor>
    <xdr:from>
      <xdr:col>12</xdr:col>
      <xdr:colOff>323850</xdr:colOff>
      <xdr:row>832</xdr:row>
      <xdr:rowOff>19050</xdr:rowOff>
    </xdr:from>
    <xdr:to>
      <xdr:col>12</xdr:col>
      <xdr:colOff>542925</xdr:colOff>
      <xdr:row>832</xdr:row>
      <xdr:rowOff>742950</xdr:rowOff>
    </xdr:to>
    <xdr:pic>
      <xdr:nvPicPr>
        <xdr:cNvPr id="821" name="COSCLA757">
          <a:extLst>
            <a:ext uri="{FF2B5EF4-FFF2-40B4-BE49-F238E27FC236}">
              <a16:creationId xmlns:a16="http://schemas.microsoft.com/office/drawing/2014/main" id="{00000000-0008-0000-0000-000035030000}"/>
            </a:ext>
          </a:extLst>
        </xdr:cNvPr>
        <xdr:cNvPicPr>
          <a:picLocks noChangeAspect="1"/>
        </xdr:cNvPicPr>
      </xdr:nvPicPr>
      <xdr:blipFill>
        <a:blip xmlns:r="http://schemas.openxmlformats.org/officeDocument/2006/relationships" r:embed="rId810" cstate="print"/>
        <a:stretch>
          <a:fillRect/>
        </a:stretch>
      </xdr:blipFill>
      <xdr:spPr>
        <a:xfrm>
          <a:off x="0" y="0"/>
          <a:ext cx="0" cy="0"/>
        </a:xfrm>
        <a:prstGeom prst="rect">
          <a:avLst/>
        </a:prstGeom>
      </xdr:spPr>
    </xdr:pic>
    <xdr:clientData/>
  </xdr:twoCellAnchor>
  <xdr:twoCellAnchor>
    <xdr:from>
      <xdr:col>12</xdr:col>
      <xdr:colOff>295275</xdr:colOff>
      <xdr:row>833</xdr:row>
      <xdr:rowOff>19050</xdr:rowOff>
    </xdr:from>
    <xdr:to>
      <xdr:col>12</xdr:col>
      <xdr:colOff>561975</xdr:colOff>
      <xdr:row>833</xdr:row>
      <xdr:rowOff>742950</xdr:rowOff>
    </xdr:to>
    <xdr:pic>
      <xdr:nvPicPr>
        <xdr:cNvPr id="822" name="COSCLA774">
          <a:extLst>
            <a:ext uri="{FF2B5EF4-FFF2-40B4-BE49-F238E27FC236}">
              <a16:creationId xmlns:a16="http://schemas.microsoft.com/office/drawing/2014/main" id="{00000000-0008-0000-0000-000036030000}"/>
            </a:ext>
          </a:extLst>
        </xdr:cNvPr>
        <xdr:cNvPicPr>
          <a:picLocks noChangeAspect="1"/>
        </xdr:cNvPicPr>
      </xdr:nvPicPr>
      <xdr:blipFill>
        <a:blip xmlns:r="http://schemas.openxmlformats.org/officeDocument/2006/relationships" r:embed="rId811" cstate="print"/>
        <a:stretch>
          <a:fillRect/>
        </a:stretch>
      </xdr:blipFill>
      <xdr:spPr>
        <a:xfrm>
          <a:off x="0" y="0"/>
          <a:ext cx="0" cy="0"/>
        </a:xfrm>
        <a:prstGeom prst="rect">
          <a:avLst/>
        </a:prstGeom>
      </xdr:spPr>
    </xdr:pic>
    <xdr:clientData/>
  </xdr:twoCellAnchor>
  <xdr:twoCellAnchor>
    <xdr:from>
      <xdr:col>12</xdr:col>
      <xdr:colOff>304800</xdr:colOff>
      <xdr:row>834</xdr:row>
      <xdr:rowOff>19050</xdr:rowOff>
    </xdr:from>
    <xdr:to>
      <xdr:col>12</xdr:col>
      <xdr:colOff>552450</xdr:colOff>
      <xdr:row>834</xdr:row>
      <xdr:rowOff>742950</xdr:rowOff>
    </xdr:to>
    <xdr:pic>
      <xdr:nvPicPr>
        <xdr:cNvPr id="823" name="COSCLA797">
          <a:extLst>
            <a:ext uri="{FF2B5EF4-FFF2-40B4-BE49-F238E27FC236}">
              <a16:creationId xmlns:a16="http://schemas.microsoft.com/office/drawing/2014/main" id="{00000000-0008-0000-0000-000037030000}"/>
            </a:ext>
          </a:extLst>
        </xdr:cNvPr>
        <xdr:cNvPicPr>
          <a:picLocks noChangeAspect="1"/>
        </xdr:cNvPicPr>
      </xdr:nvPicPr>
      <xdr:blipFill>
        <a:blip xmlns:r="http://schemas.openxmlformats.org/officeDocument/2006/relationships" r:embed="rId812" cstate="print"/>
        <a:stretch>
          <a:fillRect/>
        </a:stretch>
      </xdr:blipFill>
      <xdr:spPr>
        <a:xfrm>
          <a:off x="0" y="0"/>
          <a:ext cx="0" cy="0"/>
        </a:xfrm>
        <a:prstGeom prst="rect">
          <a:avLst/>
        </a:prstGeom>
      </xdr:spPr>
    </xdr:pic>
    <xdr:clientData/>
  </xdr:twoCellAnchor>
  <xdr:twoCellAnchor>
    <xdr:from>
      <xdr:col>12</xdr:col>
      <xdr:colOff>323850</xdr:colOff>
      <xdr:row>835</xdr:row>
      <xdr:rowOff>19050</xdr:rowOff>
    </xdr:from>
    <xdr:to>
      <xdr:col>12</xdr:col>
      <xdr:colOff>533400</xdr:colOff>
      <xdr:row>835</xdr:row>
      <xdr:rowOff>742950</xdr:rowOff>
    </xdr:to>
    <xdr:pic>
      <xdr:nvPicPr>
        <xdr:cNvPr id="824" name="COSCLA798">
          <a:extLst>
            <a:ext uri="{FF2B5EF4-FFF2-40B4-BE49-F238E27FC236}">
              <a16:creationId xmlns:a16="http://schemas.microsoft.com/office/drawing/2014/main" id="{00000000-0008-0000-0000-000038030000}"/>
            </a:ext>
          </a:extLst>
        </xdr:cNvPr>
        <xdr:cNvPicPr>
          <a:picLocks noChangeAspect="1"/>
        </xdr:cNvPicPr>
      </xdr:nvPicPr>
      <xdr:blipFill>
        <a:blip xmlns:r="http://schemas.openxmlformats.org/officeDocument/2006/relationships" r:embed="rId813" cstate="print"/>
        <a:stretch>
          <a:fillRect/>
        </a:stretch>
      </xdr:blipFill>
      <xdr:spPr>
        <a:xfrm>
          <a:off x="0" y="0"/>
          <a:ext cx="0" cy="0"/>
        </a:xfrm>
        <a:prstGeom prst="rect">
          <a:avLst/>
        </a:prstGeom>
      </xdr:spPr>
    </xdr:pic>
    <xdr:clientData/>
  </xdr:twoCellAnchor>
  <xdr:twoCellAnchor>
    <xdr:from>
      <xdr:col>12</xdr:col>
      <xdr:colOff>323850</xdr:colOff>
      <xdr:row>836</xdr:row>
      <xdr:rowOff>19050</xdr:rowOff>
    </xdr:from>
    <xdr:to>
      <xdr:col>12</xdr:col>
      <xdr:colOff>533400</xdr:colOff>
      <xdr:row>836</xdr:row>
      <xdr:rowOff>742950</xdr:rowOff>
    </xdr:to>
    <xdr:pic>
      <xdr:nvPicPr>
        <xdr:cNvPr id="825" name="COSCLA793">
          <a:extLst>
            <a:ext uri="{FF2B5EF4-FFF2-40B4-BE49-F238E27FC236}">
              <a16:creationId xmlns:a16="http://schemas.microsoft.com/office/drawing/2014/main" id="{00000000-0008-0000-0000-000039030000}"/>
            </a:ext>
          </a:extLst>
        </xdr:cNvPr>
        <xdr:cNvPicPr>
          <a:picLocks noChangeAspect="1"/>
        </xdr:cNvPicPr>
      </xdr:nvPicPr>
      <xdr:blipFill>
        <a:blip xmlns:r="http://schemas.openxmlformats.org/officeDocument/2006/relationships" r:embed="rId814" cstate="print"/>
        <a:stretch>
          <a:fillRect/>
        </a:stretch>
      </xdr:blipFill>
      <xdr:spPr>
        <a:xfrm>
          <a:off x="0" y="0"/>
          <a:ext cx="0" cy="0"/>
        </a:xfrm>
        <a:prstGeom prst="rect">
          <a:avLst/>
        </a:prstGeom>
      </xdr:spPr>
    </xdr:pic>
    <xdr:clientData/>
  </xdr:twoCellAnchor>
  <xdr:twoCellAnchor>
    <xdr:from>
      <xdr:col>12</xdr:col>
      <xdr:colOff>161925</xdr:colOff>
      <xdr:row>837</xdr:row>
      <xdr:rowOff>19050</xdr:rowOff>
    </xdr:from>
    <xdr:to>
      <xdr:col>12</xdr:col>
      <xdr:colOff>704850</xdr:colOff>
      <xdr:row>837</xdr:row>
      <xdr:rowOff>742950</xdr:rowOff>
    </xdr:to>
    <xdr:pic>
      <xdr:nvPicPr>
        <xdr:cNvPr id="826" name="COSCLA747">
          <a:extLst>
            <a:ext uri="{FF2B5EF4-FFF2-40B4-BE49-F238E27FC236}">
              <a16:creationId xmlns:a16="http://schemas.microsoft.com/office/drawing/2014/main" id="{00000000-0008-0000-0000-00003A030000}"/>
            </a:ext>
          </a:extLst>
        </xdr:cNvPr>
        <xdr:cNvPicPr>
          <a:picLocks noChangeAspect="1"/>
        </xdr:cNvPicPr>
      </xdr:nvPicPr>
      <xdr:blipFill>
        <a:blip xmlns:r="http://schemas.openxmlformats.org/officeDocument/2006/relationships" r:embed="rId815" cstate="print"/>
        <a:stretch>
          <a:fillRect/>
        </a:stretch>
      </xdr:blipFill>
      <xdr:spPr>
        <a:xfrm>
          <a:off x="0" y="0"/>
          <a:ext cx="0" cy="0"/>
        </a:xfrm>
        <a:prstGeom prst="rect">
          <a:avLst/>
        </a:prstGeom>
      </xdr:spPr>
    </xdr:pic>
    <xdr:clientData/>
  </xdr:twoCellAnchor>
  <xdr:twoCellAnchor>
    <xdr:from>
      <xdr:col>12</xdr:col>
      <xdr:colOff>123825</xdr:colOff>
      <xdr:row>838</xdr:row>
      <xdr:rowOff>19050</xdr:rowOff>
    </xdr:from>
    <xdr:to>
      <xdr:col>12</xdr:col>
      <xdr:colOff>733425</xdr:colOff>
      <xdr:row>838</xdr:row>
      <xdr:rowOff>742950</xdr:rowOff>
    </xdr:to>
    <xdr:pic>
      <xdr:nvPicPr>
        <xdr:cNvPr id="827" name="COSCLA762">
          <a:extLst>
            <a:ext uri="{FF2B5EF4-FFF2-40B4-BE49-F238E27FC236}">
              <a16:creationId xmlns:a16="http://schemas.microsoft.com/office/drawing/2014/main" id="{00000000-0008-0000-0000-00003B030000}"/>
            </a:ext>
          </a:extLst>
        </xdr:cNvPr>
        <xdr:cNvPicPr>
          <a:picLocks noChangeAspect="1"/>
        </xdr:cNvPicPr>
      </xdr:nvPicPr>
      <xdr:blipFill>
        <a:blip xmlns:r="http://schemas.openxmlformats.org/officeDocument/2006/relationships" r:embed="rId816" cstate="print"/>
        <a:stretch>
          <a:fillRect/>
        </a:stretch>
      </xdr:blipFill>
      <xdr:spPr>
        <a:xfrm>
          <a:off x="0" y="0"/>
          <a:ext cx="0" cy="0"/>
        </a:xfrm>
        <a:prstGeom prst="rect">
          <a:avLst/>
        </a:prstGeom>
      </xdr:spPr>
    </xdr:pic>
    <xdr:clientData/>
  </xdr:twoCellAnchor>
  <xdr:twoCellAnchor>
    <xdr:from>
      <xdr:col>12</xdr:col>
      <xdr:colOff>123825</xdr:colOff>
      <xdr:row>839</xdr:row>
      <xdr:rowOff>19050</xdr:rowOff>
    </xdr:from>
    <xdr:to>
      <xdr:col>12</xdr:col>
      <xdr:colOff>733425</xdr:colOff>
      <xdr:row>839</xdr:row>
      <xdr:rowOff>742950</xdr:rowOff>
    </xdr:to>
    <xdr:pic>
      <xdr:nvPicPr>
        <xdr:cNvPr id="828" name="COSCLA763">
          <a:extLst>
            <a:ext uri="{FF2B5EF4-FFF2-40B4-BE49-F238E27FC236}">
              <a16:creationId xmlns:a16="http://schemas.microsoft.com/office/drawing/2014/main" id="{00000000-0008-0000-0000-00003C030000}"/>
            </a:ext>
          </a:extLst>
        </xdr:cNvPr>
        <xdr:cNvPicPr>
          <a:picLocks noChangeAspect="1"/>
        </xdr:cNvPicPr>
      </xdr:nvPicPr>
      <xdr:blipFill>
        <a:blip xmlns:r="http://schemas.openxmlformats.org/officeDocument/2006/relationships" r:embed="rId817" cstate="print"/>
        <a:stretch>
          <a:fillRect/>
        </a:stretch>
      </xdr:blipFill>
      <xdr:spPr>
        <a:xfrm>
          <a:off x="0" y="0"/>
          <a:ext cx="0" cy="0"/>
        </a:xfrm>
        <a:prstGeom prst="rect">
          <a:avLst/>
        </a:prstGeom>
      </xdr:spPr>
    </xdr:pic>
    <xdr:clientData/>
  </xdr:twoCellAnchor>
  <xdr:twoCellAnchor>
    <xdr:from>
      <xdr:col>12</xdr:col>
      <xdr:colOff>257175</xdr:colOff>
      <xdr:row>840</xdr:row>
      <xdr:rowOff>19050</xdr:rowOff>
    </xdr:from>
    <xdr:to>
      <xdr:col>12</xdr:col>
      <xdr:colOff>609600</xdr:colOff>
      <xdr:row>840</xdr:row>
      <xdr:rowOff>742950</xdr:rowOff>
    </xdr:to>
    <xdr:pic>
      <xdr:nvPicPr>
        <xdr:cNvPr id="829" name="COSCLA764">
          <a:extLst>
            <a:ext uri="{FF2B5EF4-FFF2-40B4-BE49-F238E27FC236}">
              <a16:creationId xmlns:a16="http://schemas.microsoft.com/office/drawing/2014/main" id="{00000000-0008-0000-0000-00003D030000}"/>
            </a:ext>
          </a:extLst>
        </xdr:cNvPr>
        <xdr:cNvPicPr>
          <a:picLocks noChangeAspect="1"/>
        </xdr:cNvPicPr>
      </xdr:nvPicPr>
      <xdr:blipFill>
        <a:blip xmlns:r="http://schemas.openxmlformats.org/officeDocument/2006/relationships" r:embed="rId818" cstate="print"/>
        <a:stretch>
          <a:fillRect/>
        </a:stretch>
      </xdr:blipFill>
      <xdr:spPr>
        <a:xfrm>
          <a:off x="0" y="0"/>
          <a:ext cx="0" cy="0"/>
        </a:xfrm>
        <a:prstGeom prst="rect">
          <a:avLst/>
        </a:prstGeom>
      </xdr:spPr>
    </xdr:pic>
    <xdr:clientData/>
  </xdr:twoCellAnchor>
  <xdr:twoCellAnchor>
    <xdr:from>
      <xdr:col>12</xdr:col>
      <xdr:colOff>247650</xdr:colOff>
      <xdr:row>841</xdr:row>
      <xdr:rowOff>19050</xdr:rowOff>
    </xdr:from>
    <xdr:to>
      <xdr:col>12</xdr:col>
      <xdr:colOff>609600</xdr:colOff>
      <xdr:row>841</xdr:row>
      <xdr:rowOff>742950</xdr:rowOff>
    </xdr:to>
    <xdr:pic>
      <xdr:nvPicPr>
        <xdr:cNvPr id="830" name="COSCLA815">
          <a:extLst>
            <a:ext uri="{FF2B5EF4-FFF2-40B4-BE49-F238E27FC236}">
              <a16:creationId xmlns:a16="http://schemas.microsoft.com/office/drawing/2014/main" id="{00000000-0008-0000-0000-00003E030000}"/>
            </a:ext>
          </a:extLst>
        </xdr:cNvPr>
        <xdr:cNvPicPr>
          <a:picLocks noChangeAspect="1"/>
        </xdr:cNvPicPr>
      </xdr:nvPicPr>
      <xdr:blipFill>
        <a:blip xmlns:r="http://schemas.openxmlformats.org/officeDocument/2006/relationships" r:embed="rId819" cstate="print"/>
        <a:stretch>
          <a:fillRect/>
        </a:stretch>
      </xdr:blipFill>
      <xdr:spPr>
        <a:xfrm>
          <a:off x="0" y="0"/>
          <a:ext cx="0" cy="0"/>
        </a:xfrm>
        <a:prstGeom prst="rect">
          <a:avLst/>
        </a:prstGeom>
      </xdr:spPr>
    </xdr:pic>
    <xdr:clientData/>
  </xdr:twoCellAnchor>
  <xdr:twoCellAnchor>
    <xdr:from>
      <xdr:col>12</xdr:col>
      <xdr:colOff>104775</xdr:colOff>
      <xdr:row>842</xdr:row>
      <xdr:rowOff>19050</xdr:rowOff>
    </xdr:from>
    <xdr:to>
      <xdr:col>12</xdr:col>
      <xdr:colOff>752475</xdr:colOff>
      <xdr:row>842</xdr:row>
      <xdr:rowOff>742950</xdr:rowOff>
    </xdr:to>
    <xdr:pic>
      <xdr:nvPicPr>
        <xdr:cNvPr id="831" name="COSCLA857">
          <a:extLst>
            <a:ext uri="{FF2B5EF4-FFF2-40B4-BE49-F238E27FC236}">
              <a16:creationId xmlns:a16="http://schemas.microsoft.com/office/drawing/2014/main" id="{00000000-0008-0000-0000-00003F030000}"/>
            </a:ext>
          </a:extLst>
        </xdr:cNvPr>
        <xdr:cNvPicPr>
          <a:picLocks noChangeAspect="1"/>
        </xdr:cNvPicPr>
      </xdr:nvPicPr>
      <xdr:blipFill>
        <a:blip xmlns:r="http://schemas.openxmlformats.org/officeDocument/2006/relationships" r:embed="rId820" cstate="print"/>
        <a:stretch>
          <a:fillRect/>
        </a:stretch>
      </xdr:blipFill>
      <xdr:spPr>
        <a:xfrm>
          <a:off x="0" y="0"/>
          <a:ext cx="0" cy="0"/>
        </a:xfrm>
        <a:prstGeom prst="rect">
          <a:avLst/>
        </a:prstGeom>
      </xdr:spPr>
    </xdr:pic>
    <xdr:clientData/>
  </xdr:twoCellAnchor>
  <xdr:twoCellAnchor>
    <xdr:from>
      <xdr:col>12</xdr:col>
      <xdr:colOff>104775</xdr:colOff>
      <xdr:row>843</xdr:row>
      <xdr:rowOff>19050</xdr:rowOff>
    </xdr:from>
    <xdr:to>
      <xdr:col>12</xdr:col>
      <xdr:colOff>762000</xdr:colOff>
      <xdr:row>843</xdr:row>
      <xdr:rowOff>742950</xdr:rowOff>
    </xdr:to>
    <xdr:pic>
      <xdr:nvPicPr>
        <xdr:cNvPr id="832" name="COSCLA858">
          <a:extLst>
            <a:ext uri="{FF2B5EF4-FFF2-40B4-BE49-F238E27FC236}">
              <a16:creationId xmlns:a16="http://schemas.microsoft.com/office/drawing/2014/main" id="{00000000-0008-0000-0000-000040030000}"/>
            </a:ext>
          </a:extLst>
        </xdr:cNvPr>
        <xdr:cNvPicPr>
          <a:picLocks noChangeAspect="1"/>
        </xdr:cNvPicPr>
      </xdr:nvPicPr>
      <xdr:blipFill>
        <a:blip xmlns:r="http://schemas.openxmlformats.org/officeDocument/2006/relationships" r:embed="rId821" cstate="print"/>
        <a:stretch>
          <a:fillRect/>
        </a:stretch>
      </xdr:blipFill>
      <xdr:spPr>
        <a:xfrm>
          <a:off x="0" y="0"/>
          <a:ext cx="0" cy="0"/>
        </a:xfrm>
        <a:prstGeom prst="rect">
          <a:avLst/>
        </a:prstGeom>
      </xdr:spPr>
    </xdr:pic>
    <xdr:clientData/>
  </xdr:twoCellAnchor>
  <xdr:twoCellAnchor>
    <xdr:from>
      <xdr:col>12</xdr:col>
      <xdr:colOff>104775</xdr:colOff>
      <xdr:row>844</xdr:row>
      <xdr:rowOff>19050</xdr:rowOff>
    </xdr:from>
    <xdr:to>
      <xdr:col>12</xdr:col>
      <xdr:colOff>762000</xdr:colOff>
      <xdr:row>844</xdr:row>
      <xdr:rowOff>742950</xdr:rowOff>
    </xdr:to>
    <xdr:pic>
      <xdr:nvPicPr>
        <xdr:cNvPr id="833" name="COSCLA859">
          <a:extLst>
            <a:ext uri="{FF2B5EF4-FFF2-40B4-BE49-F238E27FC236}">
              <a16:creationId xmlns:a16="http://schemas.microsoft.com/office/drawing/2014/main" id="{00000000-0008-0000-0000-000041030000}"/>
            </a:ext>
          </a:extLst>
        </xdr:cNvPr>
        <xdr:cNvPicPr>
          <a:picLocks noChangeAspect="1"/>
        </xdr:cNvPicPr>
      </xdr:nvPicPr>
      <xdr:blipFill>
        <a:blip xmlns:r="http://schemas.openxmlformats.org/officeDocument/2006/relationships" r:embed="rId822" cstate="print"/>
        <a:stretch>
          <a:fillRect/>
        </a:stretch>
      </xdr:blipFill>
      <xdr:spPr>
        <a:xfrm>
          <a:off x="0" y="0"/>
          <a:ext cx="0" cy="0"/>
        </a:xfrm>
        <a:prstGeom prst="rect">
          <a:avLst/>
        </a:prstGeom>
      </xdr:spPr>
    </xdr:pic>
    <xdr:clientData/>
  </xdr:twoCellAnchor>
  <xdr:twoCellAnchor>
    <xdr:from>
      <xdr:col>12</xdr:col>
      <xdr:colOff>114300</xdr:colOff>
      <xdr:row>845</xdr:row>
      <xdr:rowOff>19050</xdr:rowOff>
    </xdr:from>
    <xdr:to>
      <xdr:col>12</xdr:col>
      <xdr:colOff>752475</xdr:colOff>
      <xdr:row>845</xdr:row>
      <xdr:rowOff>742950</xdr:rowOff>
    </xdr:to>
    <xdr:pic>
      <xdr:nvPicPr>
        <xdr:cNvPr id="834" name="COSCLA860">
          <a:extLst>
            <a:ext uri="{FF2B5EF4-FFF2-40B4-BE49-F238E27FC236}">
              <a16:creationId xmlns:a16="http://schemas.microsoft.com/office/drawing/2014/main" id="{00000000-0008-0000-0000-000042030000}"/>
            </a:ext>
          </a:extLst>
        </xdr:cNvPr>
        <xdr:cNvPicPr>
          <a:picLocks noChangeAspect="1"/>
        </xdr:cNvPicPr>
      </xdr:nvPicPr>
      <xdr:blipFill>
        <a:blip xmlns:r="http://schemas.openxmlformats.org/officeDocument/2006/relationships" r:embed="rId823" cstate="print"/>
        <a:stretch>
          <a:fillRect/>
        </a:stretch>
      </xdr:blipFill>
      <xdr:spPr>
        <a:xfrm>
          <a:off x="0" y="0"/>
          <a:ext cx="0" cy="0"/>
        </a:xfrm>
        <a:prstGeom prst="rect">
          <a:avLst/>
        </a:prstGeom>
      </xdr:spPr>
    </xdr:pic>
    <xdr:clientData/>
  </xdr:twoCellAnchor>
  <xdr:twoCellAnchor>
    <xdr:from>
      <xdr:col>12</xdr:col>
      <xdr:colOff>247650</xdr:colOff>
      <xdr:row>846</xdr:row>
      <xdr:rowOff>19050</xdr:rowOff>
    </xdr:from>
    <xdr:to>
      <xdr:col>12</xdr:col>
      <xdr:colOff>609600</xdr:colOff>
      <xdr:row>846</xdr:row>
      <xdr:rowOff>742950</xdr:rowOff>
    </xdr:to>
    <xdr:pic>
      <xdr:nvPicPr>
        <xdr:cNvPr id="835" name="COSCLA860A">
          <a:extLst>
            <a:ext uri="{FF2B5EF4-FFF2-40B4-BE49-F238E27FC236}">
              <a16:creationId xmlns:a16="http://schemas.microsoft.com/office/drawing/2014/main" id="{00000000-0008-0000-0000-000043030000}"/>
            </a:ext>
          </a:extLst>
        </xdr:cNvPr>
        <xdr:cNvPicPr>
          <a:picLocks noChangeAspect="1"/>
        </xdr:cNvPicPr>
      </xdr:nvPicPr>
      <xdr:blipFill>
        <a:blip xmlns:r="http://schemas.openxmlformats.org/officeDocument/2006/relationships" r:embed="rId824" cstate="print"/>
        <a:stretch>
          <a:fillRect/>
        </a:stretch>
      </xdr:blipFill>
      <xdr:spPr>
        <a:xfrm>
          <a:off x="0" y="0"/>
          <a:ext cx="0" cy="0"/>
        </a:xfrm>
        <a:prstGeom prst="rect">
          <a:avLst/>
        </a:prstGeom>
      </xdr:spPr>
    </xdr:pic>
    <xdr:clientData/>
  </xdr:twoCellAnchor>
  <xdr:twoCellAnchor>
    <xdr:from>
      <xdr:col>12</xdr:col>
      <xdr:colOff>114300</xdr:colOff>
      <xdr:row>847</xdr:row>
      <xdr:rowOff>19050</xdr:rowOff>
    </xdr:from>
    <xdr:to>
      <xdr:col>12</xdr:col>
      <xdr:colOff>742950</xdr:colOff>
      <xdr:row>847</xdr:row>
      <xdr:rowOff>742950</xdr:rowOff>
    </xdr:to>
    <xdr:pic>
      <xdr:nvPicPr>
        <xdr:cNvPr id="836" name="COSCLA861">
          <a:extLst>
            <a:ext uri="{FF2B5EF4-FFF2-40B4-BE49-F238E27FC236}">
              <a16:creationId xmlns:a16="http://schemas.microsoft.com/office/drawing/2014/main" id="{00000000-0008-0000-0000-000044030000}"/>
            </a:ext>
          </a:extLst>
        </xdr:cNvPr>
        <xdr:cNvPicPr>
          <a:picLocks noChangeAspect="1"/>
        </xdr:cNvPicPr>
      </xdr:nvPicPr>
      <xdr:blipFill>
        <a:blip xmlns:r="http://schemas.openxmlformats.org/officeDocument/2006/relationships" r:embed="rId825" cstate="print"/>
        <a:stretch>
          <a:fillRect/>
        </a:stretch>
      </xdr:blipFill>
      <xdr:spPr>
        <a:xfrm>
          <a:off x="0" y="0"/>
          <a:ext cx="0" cy="0"/>
        </a:xfrm>
        <a:prstGeom prst="rect">
          <a:avLst/>
        </a:prstGeom>
      </xdr:spPr>
    </xdr:pic>
    <xdr:clientData/>
  </xdr:twoCellAnchor>
  <xdr:twoCellAnchor>
    <xdr:from>
      <xdr:col>12</xdr:col>
      <xdr:colOff>114300</xdr:colOff>
      <xdr:row>848</xdr:row>
      <xdr:rowOff>19050</xdr:rowOff>
    </xdr:from>
    <xdr:to>
      <xdr:col>12</xdr:col>
      <xdr:colOff>752475</xdr:colOff>
      <xdr:row>848</xdr:row>
      <xdr:rowOff>742950</xdr:rowOff>
    </xdr:to>
    <xdr:pic>
      <xdr:nvPicPr>
        <xdr:cNvPr id="837" name="COSCLA862">
          <a:extLst>
            <a:ext uri="{FF2B5EF4-FFF2-40B4-BE49-F238E27FC236}">
              <a16:creationId xmlns:a16="http://schemas.microsoft.com/office/drawing/2014/main" id="{00000000-0008-0000-0000-000045030000}"/>
            </a:ext>
          </a:extLst>
        </xdr:cNvPr>
        <xdr:cNvPicPr>
          <a:picLocks noChangeAspect="1"/>
        </xdr:cNvPicPr>
      </xdr:nvPicPr>
      <xdr:blipFill>
        <a:blip xmlns:r="http://schemas.openxmlformats.org/officeDocument/2006/relationships" r:embed="rId826" cstate="print"/>
        <a:stretch>
          <a:fillRect/>
        </a:stretch>
      </xdr:blipFill>
      <xdr:spPr>
        <a:xfrm>
          <a:off x="0" y="0"/>
          <a:ext cx="0" cy="0"/>
        </a:xfrm>
        <a:prstGeom prst="rect">
          <a:avLst/>
        </a:prstGeom>
      </xdr:spPr>
    </xdr:pic>
    <xdr:clientData/>
  </xdr:twoCellAnchor>
  <xdr:twoCellAnchor>
    <xdr:from>
      <xdr:col>12</xdr:col>
      <xdr:colOff>247650</xdr:colOff>
      <xdr:row>849</xdr:row>
      <xdr:rowOff>19050</xdr:rowOff>
    </xdr:from>
    <xdr:to>
      <xdr:col>12</xdr:col>
      <xdr:colOff>619125</xdr:colOff>
      <xdr:row>849</xdr:row>
      <xdr:rowOff>742950</xdr:rowOff>
    </xdr:to>
    <xdr:pic>
      <xdr:nvPicPr>
        <xdr:cNvPr id="838" name="COSCLA865">
          <a:extLst>
            <a:ext uri="{FF2B5EF4-FFF2-40B4-BE49-F238E27FC236}">
              <a16:creationId xmlns:a16="http://schemas.microsoft.com/office/drawing/2014/main" id="{00000000-0008-0000-0000-000046030000}"/>
            </a:ext>
          </a:extLst>
        </xdr:cNvPr>
        <xdr:cNvPicPr>
          <a:picLocks noChangeAspect="1"/>
        </xdr:cNvPicPr>
      </xdr:nvPicPr>
      <xdr:blipFill>
        <a:blip xmlns:r="http://schemas.openxmlformats.org/officeDocument/2006/relationships" r:embed="rId827" cstate="print"/>
        <a:stretch>
          <a:fillRect/>
        </a:stretch>
      </xdr:blipFill>
      <xdr:spPr>
        <a:xfrm>
          <a:off x="0" y="0"/>
          <a:ext cx="0" cy="0"/>
        </a:xfrm>
        <a:prstGeom prst="rect">
          <a:avLst/>
        </a:prstGeom>
      </xdr:spPr>
    </xdr:pic>
    <xdr:clientData/>
  </xdr:twoCellAnchor>
  <xdr:twoCellAnchor>
    <xdr:from>
      <xdr:col>12</xdr:col>
      <xdr:colOff>238125</xdr:colOff>
      <xdr:row>850</xdr:row>
      <xdr:rowOff>19050</xdr:rowOff>
    </xdr:from>
    <xdr:to>
      <xdr:col>12</xdr:col>
      <xdr:colOff>619125</xdr:colOff>
      <xdr:row>850</xdr:row>
      <xdr:rowOff>742950</xdr:rowOff>
    </xdr:to>
    <xdr:pic>
      <xdr:nvPicPr>
        <xdr:cNvPr id="839" name="COSCLA866">
          <a:extLst>
            <a:ext uri="{FF2B5EF4-FFF2-40B4-BE49-F238E27FC236}">
              <a16:creationId xmlns:a16="http://schemas.microsoft.com/office/drawing/2014/main" id="{00000000-0008-0000-0000-000047030000}"/>
            </a:ext>
          </a:extLst>
        </xdr:cNvPr>
        <xdr:cNvPicPr>
          <a:picLocks noChangeAspect="1"/>
        </xdr:cNvPicPr>
      </xdr:nvPicPr>
      <xdr:blipFill>
        <a:blip xmlns:r="http://schemas.openxmlformats.org/officeDocument/2006/relationships" r:embed="rId828" cstate="print"/>
        <a:stretch>
          <a:fillRect/>
        </a:stretch>
      </xdr:blipFill>
      <xdr:spPr>
        <a:xfrm>
          <a:off x="0" y="0"/>
          <a:ext cx="0" cy="0"/>
        </a:xfrm>
        <a:prstGeom prst="rect">
          <a:avLst/>
        </a:prstGeom>
      </xdr:spPr>
    </xdr:pic>
    <xdr:clientData/>
  </xdr:twoCellAnchor>
  <xdr:twoCellAnchor>
    <xdr:from>
      <xdr:col>12</xdr:col>
      <xdr:colOff>66675</xdr:colOff>
      <xdr:row>851</xdr:row>
      <xdr:rowOff>19050</xdr:rowOff>
    </xdr:from>
    <xdr:to>
      <xdr:col>12</xdr:col>
      <xdr:colOff>790575</xdr:colOff>
      <xdr:row>851</xdr:row>
      <xdr:rowOff>742950</xdr:rowOff>
    </xdr:to>
    <xdr:pic>
      <xdr:nvPicPr>
        <xdr:cNvPr id="840" name="COSCLA889">
          <a:extLst>
            <a:ext uri="{FF2B5EF4-FFF2-40B4-BE49-F238E27FC236}">
              <a16:creationId xmlns:a16="http://schemas.microsoft.com/office/drawing/2014/main" id="{00000000-0008-0000-0000-000048030000}"/>
            </a:ext>
          </a:extLst>
        </xdr:cNvPr>
        <xdr:cNvPicPr>
          <a:picLocks noChangeAspect="1"/>
        </xdr:cNvPicPr>
      </xdr:nvPicPr>
      <xdr:blipFill>
        <a:blip xmlns:r="http://schemas.openxmlformats.org/officeDocument/2006/relationships" r:embed="rId829" cstate="print"/>
        <a:stretch>
          <a:fillRect/>
        </a:stretch>
      </xdr:blipFill>
      <xdr:spPr>
        <a:xfrm>
          <a:off x="0" y="0"/>
          <a:ext cx="0" cy="0"/>
        </a:xfrm>
        <a:prstGeom prst="rect">
          <a:avLst/>
        </a:prstGeom>
      </xdr:spPr>
    </xdr:pic>
    <xdr:clientData/>
  </xdr:twoCellAnchor>
  <xdr:twoCellAnchor>
    <xdr:from>
      <xdr:col>12</xdr:col>
      <xdr:colOff>66675</xdr:colOff>
      <xdr:row>852</xdr:row>
      <xdr:rowOff>19050</xdr:rowOff>
    </xdr:from>
    <xdr:to>
      <xdr:col>12</xdr:col>
      <xdr:colOff>790575</xdr:colOff>
      <xdr:row>852</xdr:row>
      <xdr:rowOff>742950</xdr:rowOff>
    </xdr:to>
    <xdr:pic>
      <xdr:nvPicPr>
        <xdr:cNvPr id="841" name="COSCLA890">
          <a:extLst>
            <a:ext uri="{FF2B5EF4-FFF2-40B4-BE49-F238E27FC236}">
              <a16:creationId xmlns:a16="http://schemas.microsoft.com/office/drawing/2014/main" id="{00000000-0008-0000-0000-000049030000}"/>
            </a:ext>
          </a:extLst>
        </xdr:cNvPr>
        <xdr:cNvPicPr>
          <a:picLocks noChangeAspect="1"/>
        </xdr:cNvPicPr>
      </xdr:nvPicPr>
      <xdr:blipFill>
        <a:blip xmlns:r="http://schemas.openxmlformats.org/officeDocument/2006/relationships" r:embed="rId830" cstate="print"/>
        <a:stretch>
          <a:fillRect/>
        </a:stretch>
      </xdr:blipFill>
      <xdr:spPr>
        <a:xfrm>
          <a:off x="0" y="0"/>
          <a:ext cx="0" cy="0"/>
        </a:xfrm>
        <a:prstGeom prst="rect">
          <a:avLst/>
        </a:prstGeom>
      </xdr:spPr>
    </xdr:pic>
    <xdr:clientData/>
  </xdr:twoCellAnchor>
  <xdr:twoCellAnchor>
    <xdr:from>
      <xdr:col>12</xdr:col>
      <xdr:colOff>95250</xdr:colOff>
      <xdr:row>853</xdr:row>
      <xdr:rowOff>19050</xdr:rowOff>
    </xdr:from>
    <xdr:to>
      <xdr:col>12</xdr:col>
      <xdr:colOff>771525</xdr:colOff>
      <xdr:row>853</xdr:row>
      <xdr:rowOff>742950</xdr:rowOff>
    </xdr:to>
    <xdr:pic>
      <xdr:nvPicPr>
        <xdr:cNvPr id="842" name="COSCLA891">
          <a:extLst>
            <a:ext uri="{FF2B5EF4-FFF2-40B4-BE49-F238E27FC236}">
              <a16:creationId xmlns:a16="http://schemas.microsoft.com/office/drawing/2014/main" id="{00000000-0008-0000-0000-00004A030000}"/>
            </a:ext>
          </a:extLst>
        </xdr:cNvPr>
        <xdr:cNvPicPr>
          <a:picLocks noChangeAspect="1"/>
        </xdr:cNvPicPr>
      </xdr:nvPicPr>
      <xdr:blipFill>
        <a:blip xmlns:r="http://schemas.openxmlformats.org/officeDocument/2006/relationships" r:embed="rId831" cstate="print"/>
        <a:stretch>
          <a:fillRect/>
        </a:stretch>
      </xdr:blipFill>
      <xdr:spPr>
        <a:xfrm>
          <a:off x="0" y="0"/>
          <a:ext cx="0" cy="0"/>
        </a:xfrm>
        <a:prstGeom prst="rect">
          <a:avLst/>
        </a:prstGeom>
      </xdr:spPr>
    </xdr:pic>
    <xdr:clientData/>
  </xdr:twoCellAnchor>
  <xdr:twoCellAnchor>
    <xdr:from>
      <xdr:col>12</xdr:col>
      <xdr:colOff>95250</xdr:colOff>
      <xdr:row>854</xdr:row>
      <xdr:rowOff>19050</xdr:rowOff>
    </xdr:from>
    <xdr:to>
      <xdr:col>12</xdr:col>
      <xdr:colOff>771525</xdr:colOff>
      <xdr:row>854</xdr:row>
      <xdr:rowOff>742950</xdr:rowOff>
    </xdr:to>
    <xdr:pic>
      <xdr:nvPicPr>
        <xdr:cNvPr id="843" name="COSCLA892">
          <a:extLst>
            <a:ext uri="{FF2B5EF4-FFF2-40B4-BE49-F238E27FC236}">
              <a16:creationId xmlns:a16="http://schemas.microsoft.com/office/drawing/2014/main" id="{00000000-0008-0000-0000-00004B030000}"/>
            </a:ext>
          </a:extLst>
        </xdr:cNvPr>
        <xdr:cNvPicPr>
          <a:picLocks noChangeAspect="1"/>
        </xdr:cNvPicPr>
      </xdr:nvPicPr>
      <xdr:blipFill>
        <a:blip xmlns:r="http://schemas.openxmlformats.org/officeDocument/2006/relationships" r:embed="rId832" cstate="print"/>
        <a:stretch>
          <a:fillRect/>
        </a:stretch>
      </xdr:blipFill>
      <xdr:spPr>
        <a:xfrm>
          <a:off x="0" y="0"/>
          <a:ext cx="0" cy="0"/>
        </a:xfrm>
        <a:prstGeom prst="rect">
          <a:avLst/>
        </a:prstGeom>
      </xdr:spPr>
    </xdr:pic>
    <xdr:clientData/>
  </xdr:twoCellAnchor>
  <xdr:twoCellAnchor>
    <xdr:from>
      <xdr:col>12</xdr:col>
      <xdr:colOff>66675</xdr:colOff>
      <xdr:row>855</xdr:row>
      <xdr:rowOff>19050</xdr:rowOff>
    </xdr:from>
    <xdr:to>
      <xdr:col>12</xdr:col>
      <xdr:colOff>790575</xdr:colOff>
      <xdr:row>855</xdr:row>
      <xdr:rowOff>742950</xdr:rowOff>
    </xdr:to>
    <xdr:pic>
      <xdr:nvPicPr>
        <xdr:cNvPr id="844" name="COSCLA893">
          <a:extLst>
            <a:ext uri="{FF2B5EF4-FFF2-40B4-BE49-F238E27FC236}">
              <a16:creationId xmlns:a16="http://schemas.microsoft.com/office/drawing/2014/main" id="{00000000-0008-0000-0000-00004C030000}"/>
            </a:ext>
          </a:extLst>
        </xdr:cNvPr>
        <xdr:cNvPicPr>
          <a:picLocks noChangeAspect="1"/>
        </xdr:cNvPicPr>
      </xdr:nvPicPr>
      <xdr:blipFill>
        <a:blip xmlns:r="http://schemas.openxmlformats.org/officeDocument/2006/relationships" r:embed="rId833" cstate="print"/>
        <a:stretch>
          <a:fillRect/>
        </a:stretch>
      </xdr:blipFill>
      <xdr:spPr>
        <a:xfrm>
          <a:off x="0" y="0"/>
          <a:ext cx="0" cy="0"/>
        </a:xfrm>
        <a:prstGeom prst="rect">
          <a:avLst/>
        </a:prstGeom>
      </xdr:spPr>
    </xdr:pic>
    <xdr:clientData/>
  </xdr:twoCellAnchor>
  <xdr:twoCellAnchor>
    <xdr:from>
      <xdr:col>12</xdr:col>
      <xdr:colOff>66675</xdr:colOff>
      <xdr:row>856</xdr:row>
      <xdr:rowOff>19050</xdr:rowOff>
    </xdr:from>
    <xdr:to>
      <xdr:col>12</xdr:col>
      <xdr:colOff>790575</xdr:colOff>
      <xdr:row>856</xdr:row>
      <xdr:rowOff>742950</xdr:rowOff>
    </xdr:to>
    <xdr:pic>
      <xdr:nvPicPr>
        <xdr:cNvPr id="845" name="COSLA888">
          <a:extLst>
            <a:ext uri="{FF2B5EF4-FFF2-40B4-BE49-F238E27FC236}">
              <a16:creationId xmlns:a16="http://schemas.microsoft.com/office/drawing/2014/main" id="{00000000-0008-0000-0000-00004D030000}"/>
            </a:ext>
          </a:extLst>
        </xdr:cNvPr>
        <xdr:cNvPicPr>
          <a:picLocks noChangeAspect="1"/>
        </xdr:cNvPicPr>
      </xdr:nvPicPr>
      <xdr:blipFill>
        <a:blip xmlns:r="http://schemas.openxmlformats.org/officeDocument/2006/relationships" r:embed="rId834" cstate="print"/>
        <a:stretch>
          <a:fillRect/>
        </a:stretch>
      </xdr:blipFill>
      <xdr:spPr>
        <a:xfrm>
          <a:off x="0" y="0"/>
          <a:ext cx="0" cy="0"/>
        </a:xfrm>
        <a:prstGeom prst="rect">
          <a:avLst/>
        </a:prstGeom>
      </xdr:spPr>
    </xdr:pic>
    <xdr:clientData/>
  </xdr:twoCellAnchor>
  <xdr:twoCellAnchor>
    <xdr:from>
      <xdr:col>12</xdr:col>
      <xdr:colOff>257175</xdr:colOff>
      <xdr:row>857</xdr:row>
      <xdr:rowOff>19050</xdr:rowOff>
    </xdr:from>
    <xdr:to>
      <xdr:col>12</xdr:col>
      <xdr:colOff>600075</xdr:colOff>
      <xdr:row>857</xdr:row>
      <xdr:rowOff>742950</xdr:rowOff>
    </xdr:to>
    <xdr:pic>
      <xdr:nvPicPr>
        <xdr:cNvPr id="846" name="SUCLA027">
          <a:extLst>
            <a:ext uri="{FF2B5EF4-FFF2-40B4-BE49-F238E27FC236}">
              <a16:creationId xmlns:a16="http://schemas.microsoft.com/office/drawing/2014/main" id="{00000000-0008-0000-0000-00004E030000}"/>
            </a:ext>
          </a:extLst>
        </xdr:cNvPr>
        <xdr:cNvPicPr>
          <a:picLocks noChangeAspect="1"/>
        </xdr:cNvPicPr>
      </xdr:nvPicPr>
      <xdr:blipFill>
        <a:blip xmlns:r="http://schemas.openxmlformats.org/officeDocument/2006/relationships" r:embed="rId835" cstate="print"/>
        <a:stretch>
          <a:fillRect/>
        </a:stretch>
      </xdr:blipFill>
      <xdr:spPr>
        <a:xfrm>
          <a:off x="0" y="0"/>
          <a:ext cx="0" cy="0"/>
        </a:xfrm>
        <a:prstGeom prst="rect">
          <a:avLst/>
        </a:prstGeom>
      </xdr:spPr>
    </xdr:pic>
    <xdr:clientData/>
  </xdr:twoCellAnchor>
  <xdr:twoCellAnchor>
    <xdr:from>
      <xdr:col>12</xdr:col>
      <xdr:colOff>228600</xdr:colOff>
      <xdr:row>858</xdr:row>
      <xdr:rowOff>19050</xdr:rowOff>
    </xdr:from>
    <xdr:to>
      <xdr:col>12</xdr:col>
      <xdr:colOff>638175</xdr:colOff>
      <xdr:row>858</xdr:row>
      <xdr:rowOff>742950</xdr:rowOff>
    </xdr:to>
    <xdr:pic>
      <xdr:nvPicPr>
        <xdr:cNvPr id="847" name="FLCLE017">
          <a:extLst>
            <a:ext uri="{FF2B5EF4-FFF2-40B4-BE49-F238E27FC236}">
              <a16:creationId xmlns:a16="http://schemas.microsoft.com/office/drawing/2014/main" id="{00000000-0008-0000-0000-00004F030000}"/>
            </a:ext>
          </a:extLst>
        </xdr:cNvPr>
        <xdr:cNvPicPr>
          <a:picLocks noChangeAspect="1"/>
        </xdr:cNvPicPr>
      </xdr:nvPicPr>
      <xdr:blipFill>
        <a:blip xmlns:r="http://schemas.openxmlformats.org/officeDocument/2006/relationships" r:embed="rId836" cstate="print"/>
        <a:stretch>
          <a:fillRect/>
        </a:stretch>
      </xdr:blipFill>
      <xdr:spPr>
        <a:xfrm>
          <a:off x="0" y="0"/>
          <a:ext cx="0" cy="0"/>
        </a:xfrm>
        <a:prstGeom prst="rect">
          <a:avLst/>
        </a:prstGeom>
      </xdr:spPr>
    </xdr:pic>
    <xdr:clientData/>
  </xdr:twoCellAnchor>
  <xdr:twoCellAnchor>
    <xdr:from>
      <xdr:col>12</xdr:col>
      <xdr:colOff>257175</xdr:colOff>
      <xdr:row>859</xdr:row>
      <xdr:rowOff>19050</xdr:rowOff>
    </xdr:from>
    <xdr:to>
      <xdr:col>12</xdr:col>
      <xdr:colOff>609600</xdr:colOff>
      <xdr:row>859</xdr:row>
      <xdr:rowOff>742950</xdr:rowOff>
    </xdr:to>
    <xdr:pic>
      <xdr:nvPicPr>
        <xdr:cNvPr id="848" name="TOCLE036">
          <a:extLst>
            <a:ext uri="{FF2B5EF4-FFF2-40B4-BE49-F238E27FC236}">
              <a16:creationId xmlns:a16="http://schemas.microsoft.com/office/drawing/2014/main" id="{00000000-0008-0000-0000-000050030000}"/>
            </a:ext>
          </a:extLst>
        </xdr:cNvPr>
        <xdr:cNvPicPr>
          <a:picLocks noChangeAspect="1"/>
        </xdr:cNvPicPr>
      </xdr:nvPicPr>
      <xdr:blipFill>
        <a:blip xmlns:r="http://schemas.openxmlformats.org/officeDocument/2006/relationships" r:embed="rId837" cstate="print"/>
        <a:stretch>
          <a:fillRect/>
        </a:stretch>
      </xdr:blipFill>
      <xdr:spPr>
        <a:xfrm>
          <a:off x="0" y="0"/>
          <a:ext cx="0" cy="0"/>
        </a:xfrm>
        <a:prstGeom prst="rect">
          <a:avLst/>
        </a:prstGeom>
      </xdr:spPr>
    </xdr:pic>
    <xdr:clientData/>
  </xdr:twoCellAnchor>
  <xdr:twoCellAnchor>
    <xdr:from>
      <xdr:col>12</xdr:col>
      <xdr:colOff>257175</xdr:colOff>
      <xdr:row>860</xdr:row>
      <xdr:rowOff>19050</xdr:rowOff>
    </xdr:from>
    <xdr:to>
      <xdr:col>12</xdr:col>
      <xdr:colOff>609600</xdr:colOff>
      <xdr:row>860</xdr:row>
      <xdr:rowOff>742950</xdr:rowOff>
    </xdr:to>
    <xdr:pic>
      <xdr:nvPicPr>
        <xdr:cNvPr id="849" name="TOCLE114">
          <a:extLst>
            <a:ext uri="{FF2B5EF4-FFF2-40B4-BE49-F238E27FC236}">
              <a16:creationId xmlns:a16="http://schemas.microsoft.com/office/drawing/2014/main" id="{00000000-0008-0000-0000-000051030000}"/>
            </a:ext>
          </a:extLst>
        </xdr:cNvPr>
        <xdr:cNvPicPr>
          <a:picLocks noChangeAspect="1"/>
        </xdr:cNvPicPr>
      </xdr:nvPicPr>
      <xdr:blipFill>
        <a:blip xmlns:r="http://schemas.openxmlformats.org/officeDocument/2006/relationships" r:embed="rId838" cstate="print"/>
        <a:stretch>
          <a:fillRect/>
        </a:stretch>
      </xdr:blipFill>
      <xdr:spPr>
        <a:xfrm>
          <a:off x="0" y="0"/>
          <a:ext cx="0" cy="0"/>
        </a:xfrm>
        <a:prstGeom prst="rect">
          <a:avLst/>
        </a:prstGeom>
      </xdr:spPr>
    </xdr:pic>
    <xdr:clientData/>
  </xdr:twoCellAnchor>
  <xdr:twoCellAnchor>
    <xdr:from>
      <xdr:col>12</xdr:col>
      <xdr:colOff>238125</xdr:colOff>
      <xdr:row>861</xdr:row>
      <xdr:rowOff>19050</xdr:rowOff>
    </xdr:from>
    <xdr:to>
      <xdr:col>12</xdr:col>
      <xdr:colOff>619125</xdr:colOff>
      <xdr:row>861</xdr:row>
      <xdr:rowOff>742950</xdr:rowOff>
    </xdr:to>
    <xdr:pic>
      <xdr:nvPicPr>
        <xdr:cNvPr id="850" name="TOCLE179">
          <a:extLst>
            <a:ext uri="{FF2B5EF4-FFF2-40B4-BE49-F238E27FC236}">
              <a16:creationId xmlns:a16="http://schemas.microsoft.com/office/drawing/2014/main" id="{00000000-0008-0000-0000-000052030000}"/>
            </a:ext>
          </a:extLst>
        </xdr:cNvPr>
        <xdr:cNvPicPr>
          <a:picLocks noChangeAspect="1"/>
        </xdr:cNvPicPr>
      </xdr:nvPicPr>
      <xdr:blipFill>
        <a:blip xmlns:r="http://schemas.openxmlformats.org/officeDocument/2006/relationships" r:embed="rId839" cstate="print"/>
        <a:stretch>
          <a:fillRect/>
        </a:stretch>
      </xdr:blipFill>
      <xdr:spPr>
        <a:xfrm>
          <a:off x="0" y="0"/>
          <a:ext cx="0" cy="0"/>
        </a:xfrm>
        <a:prstGeom prst="rect">
          <a:avLst/>
        </a:prstGeom>
      </xdr:spPr>
    </xdr:pic>
    <xdr:clientData/>
  </xdr:twoCellAnchor>
  <xdr:twoCellAnchor>
    <xdr:from>
      <xdr:col>12</xdr:col>
      <xdr:colOff>295275</xdr:colOff>
      <xdr:row>862</xdr:row>
      <xdr:rowOff>19050</xdr:rowOff>
    </xdr:from>
    <xdr:to>
      <xdr:col>12</xdr:col>
      <xdr:colOff>571500</xdr:colOff>
      <xdr:row>862</xdr:row>
      <xdr:rowOff>742950</xdr:rowOff>
    </xdr:to>
    <xdr:pic>
      <xdr:nvPicPr>
        <xdr:cNvPr id="851" name="TOCLE067">
          <a:extLst>
            <a:ext uri="{FF2B5EF4-FFF2-40B4-BE49-F238E27FC236}">
              <a16:creationId xmlns:a16="http://schemas.microsoft.com/office/drawing/2014/main" id="{00000000-0008-0000-0000-000053030000}"/>
            </a:ext>
          </a:extLst>
        </xdr:cNvPr>
        <xdr:cNvPicPr>
          <a:picLocks noChangeAspect="1"/>
        </xdr:cNvPicPr>
      </xdr:nvPicPr>
      <xdr:blipFill>
        <a:blip xmlns:r="http://schemas.openxmlformats.org/officeDocument/2006/relationships" r:embed="rId840" cstate="print"/>
        <a:stretch>
          <a:fillRect/>
        </a:stretch>
      </xdr:blipFill>
      <xdr:spPr>
        <a:xfrm>
          <a:off x="0" y="0"/>
          <a:ext cx="0" cy="0"/>
        </a:xfrm>
        <a:prstGeom prst="rect">
          <a:avLst/>
        </a:prstGeom>
      </xdr:spPr>
    </xdr:pic>
    <xdr:clientData/>
  </xdr:twoCellAnchor>
  <xdr:twoCellAnchor>
    <xdr:from>
      <xdr:col>12</xdr:col>
      <xdr:colOff>285750</xdr:colOff>
      <xdr:row>863</xdr:row>
      <xdr:rowOff>19050</xdr:rowOff>
    </xdr:from>
    <xdr:to>
      <xdr:col>12</xdr:col>
      <xdr:colOff>571500</xdr:colOff>
      <xdr:row>863</xdr:row>
      <xdr:rowOff>742950</xdr:rowOff>
    </xdr:to>
    <xdr:pic>
      <xdr:nvPicPr>
        <xdr:cNvPr id="852" name="TOCLE140">
          <a:extLst>
            <a:ext uri="{FF2B5EF4-FFF2-40B4-BE49-F238E27FC236}">
              <a16:creationId xmlns:a16="http://schemas.microsoft.com/office/drawing/2014/main" id="{00000000-0008-0000-0000-000054030000}"/>
            </a:ext>
          </a:extLst>
        </xdr:cNvPr>
        <xdr:cNvPicPr>
          <a:picLocks noChangeAspect="1"/>
        </xdr:cNvPicPr>
      </xdr:nvPicPr>
      <xdr:blipFill>
        <a:blip xmlns:r="http://schemas.openxmlformats.org/officeDocument/2006/relationships" r:embed="rId841" cstate="print"/>
        <a:stretch>
          <a:fillRect/>
        </a:stretch>
      </xdr:blipFill>
      <xdr:spPr>
        <a:xfrm>
          <a:off x="0" y="0"/>
          <a:ext cx="0" cy="0"/>
        </a:xfrm>
        <a:prstGeom prst="rect">
          <a:avLst/>
        </a:prstGeom>
      </xdr:spPr>
    </xdr:pic>
    <xdr:clientData/>
  </xdr:twoCellAnchor>
  <xdr:twoCellAnchor>
    <xdr:from>
      <xdr:col>12</xdr:col>
      <xdr:colOff>238125</xdr:colOff>
      <xdr:row>864</xdr:row>
      <xdr:rowOff>19050</xdr:rowOff>
    </xdr:from>
    <xdr:to>
      <xdr:col>12</xdr:col>
      <xdr:colOff>619125</xdr:colOff>
      <xdr:row>864</xdr:row>
      <xdr:rowOff>742950</xdr:rowOff>
    </xdr:to>
    <xdr:pic>
      <xdr:nvPicPr>
        <xdr:cNvPr id="853" name="TOCLE121">
          <a:extLst>
            <a:ext uri="{FF2B5EF4-FFF2-40B4-BE49-F238E27FC236}">
              <a16:creationId xmlns:a16="http://schemas.microsoft.com/office/drawing/2014/main" id="{00000000-0008-0000-0000-000055030000}"/>
            </a:ext>
          </a:extLst>
        </xdr:cNvPr>
        <xdr:cNvPicPr>
          <a:picLocks noChangeAspect="1"/>
        </xdr:cNvPicPr>
      </xdr:nvPicPr>
      <xdr:blipFill>
        <a:blip xmlns:r="http://schemas.openxmlformats.org/officeDocument/2006/relationships" r:embed="rId842" cstate="print"/>
        <a:stretch>
          <a:fillRect/>
        </a:stretch>
      </xdr:blipFill>
      <xdr:spPr>
        <a:xfrm>
          <a:off x="0" y="0"/>
          <a:ext cx="0" cy="0"/>
        </a:xfrm>
        <a:prstGeom prst="rect">
          <a:avLst/>
        </a:prstGeom>
      </xdr:spPr>
    </xdr:pic>
    <xdr:clientData/>
  </xdr:twoCellAnchor>
  <xdr:twoCellAnchor>
    <xdr:from>
      <xdr:col>12</xdr:col>
      <xdr:colOff>247650</xdr:colOff>
      <xdr:row>865</xdr:row>
      <xdr:rowOff>19050</xdr:rowOff>
    </xdr:from>
    <xdr:to>
      <xdr:col>12</xdr:col>
      <xdr:colOff>619125</xdr:colOff>
      <xdr:row>865</xdr:row>
      <xdr:rowOff>742950</xdr:rowOff>
    </xdr:to>
    <xdr:pic>
      <xdr:nvPicPr>
        <xdr:cNvPr id="854" name="TOCLE029">
          <a:extLst>
            <a:ext uri="{FF2B5EF4-FFF2-40B4-BE49-F238E27FC236}">
              <a16:creationId xmlns:a16="http://schemas.microsoft.com/office/drawing/2014/main" id="{00000000-0008-0000-0000-000056030000}"/>
            </a:ext>
          </a:extLst>
        </xdr:cNvPr>
        <xdr:cNvPicPr>
          <a:picLocks noChangeAspect="1"/>
        </xdr:cNvPicPr>
      </xdr:nvPicPr>
      <xdr:blipFill>
        <a:blip xmlns:r="http://schemas.openxmlformats.org/officeDocument/2006/relationships" r:embed="rId843" cstate="print"/>
        <a:stretch>
          <a:fillRect/>
        </a:stretch>
      </xdr:blipFill>
      <xdr:spPr>
        <a:xfrm>
          <a:off x="0" y="0"/>
          <a:ext cx="0" cy="0"/>
        </a:xfrm>
        <a:prstGeom prst="rect">
          <a:avLst/>
        </a:prstGeom>
      </xdr:spPr>
    </xdr:pic>
    <xdr:clientData/>
  </xdr:twoCellAnchor>
  <xdr:twoCellAnchor>
    <xdr:from>
      <xdr:col>12</xdr:col>
      <xdr:colOff>247650</xdr:colOff>
      <xdr:row>866</xdr:row>
      <xdr:rowOff>19050</xdr:rowOff>
    </xdr:from>
    <xdr:to>
      <xdr:col>12</xdr:col>
      <xdr:colOff>619125</xdr:colOff>
      <xdr:row>866</xdr:row>
      <xdr:rowOff>742950</xdr:rowOff>
    </xdr:to>
    <xdr:pic>
      <xdr:nvPicPr>
        <xdr:cNvPr id="855" name="TOCLE176">
          <a:extLst>
            <a:ext uri="{FF2B5EF4-FFF2-40B4-BE49-F238E27FC236}">
              <a16:creationId xmlns:a16="http://schemas.microsoft.com/office/drawing/2014/main" id="{00000000-0008-0000-0000-000057030000}"/>
            </a:ext>
          </a:extLst>
        </xdr:cNvPr>
        <xdr:cNvPicPr>
          <a:picLocks noChangeAspect="1"/>
        </xdr:cNvPicPr>
      </xdr:nvPicPr>
      <xdr:blipFill>
        <a:blip xmlns:r="http://schemas.openxmlformats.org/officeDocument/2006/relationships" r:embed="rId844" cstate="print"/>
        <a:stretch>
          <a:fillRect/>
        </a:stretch>
      </xdr:blipFill>
      <xdr:spPr>
        <a:xfrm>
          <a:off x="0" y="0"/>
          <a:ext cx="0" cy="0"/>
        </a:xfrm>
        <a:prstGeom prst="rect">
          <a:avLst/>
        </a:prstGeom>
      </xdr:spPr>
    </xdr:pic>
    <xdr:clientData/>
  </xdr:twoCellAnchor>
  <xdr:twoCellAnchor>
    <xdr:from>
      <xdr:col>12</xdr:col>
      <xdr:colOff>76200</xdr:colOff>
      <xdr:row>867</xdr:row>
      <xdr:rowOff>19050</xdr:rowOff>
    </xdr:from>
    <xdr:to>
      <xdr:col>12</xdr:col>
      <xdr:colOff>790575</xdr:colOff>
      <xdr:row>867</xdr:row>
      <xdr:rowOff>742950</xdr:rowOff>
    </xdr:to>
    <xdr:pic>
      <xdr:nvPicPr>
        <xdr:cNvPr id="856" name="CLCLE001">
          <a:extLst>
            <a:ext uri="{FF2B5EF4-FFF2-40B4-BE49-F238E27FC236}">
              <a16:creationId xmlns:a16="http://schemas.microsoft.com/office/drawing/2014/main" id="{00000000-0008-0000-0000-000058030000}"/>
            </a:ext>
          </a:extLst>
        </xdr:cNvPr>
        <xdr:cNvPicPr>
          <a:picLocks noChangeAspect="1"/>
        </xdr:cNvPicPr>
      </xdr:nvPicPr>
      <xdr:blipFill>
        <a:blip xmlns:r="http://schemas.openxmlformats.org/officeDocument/2006/relationships" r:embed="rId845" cstate="print"/>
        <a:stretch>
          <a:fillRect/>
        </a:stretch>
      </xdr:blipFill>
      <xdr:spPr>
        <a:xfrm>
          <a:off x="0" y="0"/>
          <a:ext cx="0" cy="0"/>
        </a:xfrm>
        <a:prstGeom prst="rect">
          <a:avLst/>
        </a:prstGeom>
      </xdr:spPr>
    </xdr:pic>
    <xdr:clientData/>
  </xdr:twoCellAnchor>
  <xdr:twoCellAnchor>
    <xdr:from>
      <xdr:col>12</xdr:col>
      <xdr:colOff>323850</xdr:colOff>
      <xdr:row>868</xdr:row>
      <xdr:rowOff>19050</xdr:rowOff>
    </xdr:from>
    <xdr:to>
      <xdr:col>12</xdr:col>
      <xdr:colOff>542925</xdr:colOff>
      <xdr:row>868</xdr:row>
      <xdr:rowOff>742950</xdr:rowOff>
    </xdr:to>
    <xdr:pic>
      <xdr:nvPicPr>
        <xdr:cNvPr id="857" name="COSCLE002">
          <a:extLst>
            <a:ext uri="{FF2B5EF4-FFF2-40B4-BE49-F238E27FC236}">
              <a16:creationId xmlns:a16="http://schemas.microsoft.com/office/drawing/2014/main" id="{00000000-0008-0000-0000-000059030000}"/>
            </a:ext>
          </a:extLst>
        </xdr:cNvPr>
        <xdr:cNvPicPr>
          <a:picLocks noChangeAspect="1"/>
        </xdr:cNvPicPr>
      </xdr:nvPicPr>
      <xdr:blipFill>
        <a:blip xmlns:r="http://schemas.openxmlformats.org/officeDocument/2006/relationships" r:embed="rId846" cstate="print"/>
        <a:stretch>
          <a:fillRect/>
        </a:stretch>
      </xdr:blipFill>
      <xdr:spPr>
        <a:xfrm>
          <a:off x="0" y="0"/>
          <a:ext cx="0" cy="0"/>
        </a:xfrm>
        <a:prstGeom prst="rect">
          <a:avLst/>
        </a:prstGeom>
      </xdr:spPr>
    </xdr:pic>
    <xdr:clientData/>
  </xdr:twoCellAnchor>
  <xdr:twoCellAnchor>
    <xdr:from>
      <xdr:col>12</xdr:col>
      <xdr:colOff>66675</xdr:colOff>
      <xdr:row>869</xdr:row>
      <xdr:rowOff>19050</xdr:rowOff>
    </xdr:from>
    <xdr:to>
      <xdr:col>12</xdr:col>
      <xdr:colOff>800100</xdr:colOff>
      <xdr:row>869</xdr:row>
      <xdr:rowOff>742950</xdr:rowOff>
    </xdr:to>
    <xdr:pic>
      <xdr:nvPicPr>
        <xdr:cNvPr id="858" name="HOCLE007">
          <a:extLst>
            <a:ext uri="{FF2B5EF4-FFF2-40B4-BE49-F238E27FC236}">
              <a16:creationId xmlns:a16="http://schemas.microsoft.com/office/drawing/2014/main" id="{00000000-0008-0000-0000-00005A030000}"/>
            </a:ext>
          </a:extLst>
        </xdr:cNvPr>
        <xdr:cNvPicPr>
          <a:picLocks noChangeAspect="1"/>
        </xdr:cNvPicPr>
      </xdr:nvPicPr>
      <xdr:blipFill>
        <a:blip xmlns:r="http://schemas.openxmlformats.org/officeDocument/2006/relationships" r:embed="rId847" cstate="print"/>
        <a:stretch>
          <a:fillRect/>
        </a:stretch>
      </xdr:blipFill>
      <xdr:spPr>
        <a:xfrm>
          <a:off x="0" y="0"/>
          <a:ext cx="0" cy="0"/>
        </a:xfrm>
        <a:prstGeom prst="rect">
          <a:avLst/>
        </a:prstGeom>
      </xdr:spPr>
    </xdr:pic>
    <xdr:clientData/>
  </xdr:twoCellAnchor>
  <xdr:twoCellAnchor>
    <xdr:from>
      <xdr:col>12</xdr:col>
      <xdr:colOff>95250</xdr:colOff>
      <xdr:row>870</xdr:row>
      <xdr:rowOff>19050</xdr:rowOff>
    </xdr:from>
    <xdr:to>
      <xdr:col>12</xdr:col>
      <xdr:colOff>762000</xdr:colOff>
      <xdr:row>870</xdr:row>
      <xdr:rowOff>742950</xdr:rowOff>
    </xdr:to>
    <xdr:pic>
      <xdr:nvPicPr>
        <xdr:cNvPr id="859" name="HOCLE008">
          <a:extLst>
            <a:ext uri="{FF2B5EF4-FFF2-40B4-BE49-F238E27FC236}">
              <a16:creationId xmlns:a16="http://schemas.microsoft.com/office/drawing/2014/main" id="{00000000-0008-0000-0000-00005B030000}"/>
            </a:ext>
          </a:extLst>
        </xdr:cNvPr>
        <xdr:cNvPicPr>
          <a:picLocks noChangeAspect="1"/>
        </xdr:cNvPicPr>
      </xdr:nvPicPr>
      <xdr:blipFill>
        <a:blip xmlns:r="http://schemas.openxmlformats.org/officeDocument/2006/relationships" r:embed="rId848" cstate="print"/>
        <a:stretch>
          <a:fillRect/>
        </a:stretch>
      </xdr:blipFill>
      <xdr:spPr>
        <a:xfrm>
          <a:off x="0" y="0"/>
          <a:ext cx="0" cy="0"/>
        </a:xfrm>
        <a:prstGeom prst="rect">
          <a:avLst/>
        </a:prstGeom>
      </xdr:spPr>
    </xdr:pic>
    <xdr:clientData/>
  </xdr:twoCellAnchor>
  <xdr:twoCellAnchor>
    <xdr:from>
      <xdr:col>12</xdr:col>
      <xdr:colOff>304800</xdr:colOff>
      <xdr:row>871</xdr:row>
      <xdr:rowOff>19050</xdr:rowOff>
    </xdr:from>
    <xdr:to>
      <xdr:col>12</xdr:col>
      <xdr:colOff>552450</xdr:colOff>
      <xdr:row>871</xdr:row>
      <xdr:rowOff>742950</xdr:rowOff>
    </xdr:to>
    <xdr:pic>
      <xdr:nvPicPr>
        <xdr:cNvPr id="860" name="MECLE009A">
          <a:extLst>
            <a:ext uri="{FF2B5EF4-FFF2-40B4-BE49-F238E27FC236}">
              <a16:creationId xmlns:a16="http://schemas.microsoft.com/office/drawing/2014/main" id="{00000000-0008-0000-0000-00005C030000}"/>
            </a:ext>
          </a:extLst>
        </xdr:cNvPr>
        <xdr:cNvPicPr>
          <a:picLocks noChangeAspect="1"/>
        </xdr:cNvPicPr>
      </xdr:nvPicPr>
      <xdr:blipFill>
        <a:blip xmlns:r="http://schemas.openxmlformats.org/officeDocument/2006/relationships" r:embed="rId849" cstate="print"/>
        <a:stretch>
          <a:fillRect/>
        </a:stretch>
      </xdr:blipFill>
      <xdr:spPr>
        <a:xfrm>
          <a:off x="0" y="0"/>
          <a:ext cx="0" cy="0"/>
        </a:xfrm>
        <a:prstGeom prst="rect">
          <a:avLst/>
        </a:prstGeom>
      </xdr:spPr>
    </xdr:pic>
    <xdr:clientData/>
  </xdr:twoCellAnchor>
  <xdr:twoCellAnchor>
    <xdr:from>
      <xdr:col>12</xdr:col>
      <xdr:colOff>228600</xdr:colOff>
      <xdr:row>872</xdr:row>
      <xdr:rowOff>19050</xdr:rowOff>
    </xdr:from>
    <xdr:to>
      <xdr:col>12</xdr:col>
      <xdr:colOff>628650</xdr:colOff>
      <xdr:row>872</xdr:row>
      <xdr:rowOff>742950</xdr:rowOff>
    </xdr:to>
    <xdr:pic>
      <xdr:nvPicPr>
        <xdr:cNvPr id="861" name="MECLE004A">
          <a:extLst>
            <a:ext uri="{FF2B5EF4-FFF2-40B4-BE49-F238E27FC236}">
              <a16:creationId xmlns:a16="http://schemas.microsoft.com/office/drawing/2014/main" id="{00000000-0008-0000-0000-00005D030000}"/>
            </a:ext>
          </a:extLst>
        </xdr:cNvPr>
        <xdr:cNvPicPr>
          <a:picLocks noChangeAspect="1"/>
        </xdr:cNvPicPr>
      </xdr:nvPicPr>
      <xdr:blipFill>
        <a:blip xmlns:r="http://schemas.openxmlformats.org/officeDocument/2006/relationships" r:embed="rId850" cstate="print"/>
        <a:stretch>
          <a:fillRect/>
        </a:stretch>
      </xdr:blipFill>
      <xdr:spPr>
        <a:xfrm>
          <a:off x="0" y="0"/>
          <a:ext cx="0" cy="0"/>
        </a:xfrm>
        <a:prstGeom prst="rect">
          <a:avLst/>
        </a:prstGeom>
      </xdr:spPr>
    </xdr:pic>
    <xdr:clientData/>
  </xdr:twoCellAnchor>
  <xdr:twoCellAnchor>
    <xdr:from>
      <xdr:col>12</xdr:col>
      <xdr:colOff>304800</xdr:colOff>
      <xdr:row>873</xdr:row>
      <xdr:rowOff>19050</xdr:rowOff>
    </xdr:from>
    <xdr:to>
      <xdr:col>12</xdr:col>
      <xdr:colOff>561975</xdr:colOff>
      <xdr:row>873</xdr:row>
      <xdr:rowOff>742950</xdr:rowOff>
    </xdr:to>
    <xdr:pic>
      <xdr:nvPicPr>
        <xdr:cNvPr id="862" name="MECLE005A">
          <a:extLst>
            <a:ext uri="{FF2B5EF4-FFF2-40B4-BE49-F238E27FC236}">
              <a16:creationId xmlns:a16="http://schemas.microsoft.com/office/drawing/2014/main" id="{00000000-0008-0000-0000-00005E030000}"/>
            </a:ext>
          </a:extLst>
        </xdr:cNvPr>
        <xdr:cNvPicPr>
          <a:picLocks noChangeAspect="1"/>
        </xdr:cNvPicPr>
      </xdr:nvPicPr>
      <xdr:blipFill>
        <a:blip xmlns:r="http://schemas.openxmlformats.org/officeDocument/2006/relationships" r:embed="rId851" cstate="print"/>
        <a:stretch>
          <a:fillRect/>
        </a:stretch>
      </xdr:blipFill>
      <xdr:spPr>
        <a:xfrm>
          <a:off x="0" y="0"/>
          <a:ext cx="0" cy="0"/>
        </a:xfrm>
        <a:prstGeom prst="rect">
          <a:avLst/>
        </a:prstGeom>
      </xdr:spPr>
    </xdr:pic>
    <xdr:clientData/>
  </xdr:twoCellAnchor>
  <xdr:twoCellAnchor>
    <xdr:from>
      <xdr:col>12</xdr:col>
      <xdr:colOff>104775</xdr:colOff>
      <xdr:row>874</xdr:row>
      <xdr:rowOff>19050</xdr:rowOff>
    </xdr:from>
    <xdr:to>
      <xdr:col>12</xdr:col>
      <xdr:colOff>752475</xdr:colOff>
      <xdr:row>874</xdr:row>
      <xdr:rowOff>742950</xdr:rowOff>
    </xdr:to>
    <xdr:pic>
      <xdr:nvPicPr>
        <xdr:cNvPr id="863" name="FLHAP004">
          <a:extLst>
            <a:ext uri="{FF2B5EF4-FFF2-40B4-BE49-F238E27FC236}">
              <a16:creationId xmlns:a16="http://schemas.microsoft.com/office/drawing/2014/main" id="{00000000-0008-0000-0000-00005F030000}"/>
            </a:ext>
          </a:extLst>
        </xdr:cNvPr>
        <xdr:cNvPicPr>
          <a:picLocks noChangeAspect="1"/>
        </xdr:cNvPicPr>
      </xdr:nvPicPr>
      <xdr:blipFill>
        <a:blip xmlns:r="http://schemas.openxmlformats.org/officeDocument/2006/relationships" r:embed="rId852" cstate="print"/>
        <a:stretch>
          <a:fillRect/>
        </a:stretch>
      </xdr:blipFill>
      <xdr:spPr>
        <a:xfrm>
          <a:off x="0" y="0"/>
          <a:ext cx="0" cy="0"/>
        </a:xfrm>
        <a:prstGeom prst="rect">
          <a:avLst/>
        </a:prstGeom>
      </xdr:spPr>
    </xdr:pic>
    <xdr:clientData/>
  </xdr:twoCellAnchor>
  <xdr:twoCellAnchor>
    <xdr:from>
      <xdr:col>12</xdr:col>
      <xdr:colOff>19050</xdr:colOff>
      <xdr:row>875</xdr:row>
      <xdr:rowOff>85725</xdr:rowOff>
    </xdr:from>
    <xdr:to>
      <xdr:col>12</xdr:col>
      <xdr:colOff>838200</xdr:colOff>
      <xdr:row>875</xdr:row>
      <xdr:rowOff>676275</xdr:rowOff>
    </xdr:to>
    <xdr:pic>
      <xdr:nvPicPr>
        <xdr:cNvPr id="864" name="GSCOSCLI091">
          <a:extLst>
            <a:ext uri="{FF2B5EF4-FFF2-40B4-BE49-F238E27FC236}">
              <a16:creationId xmlns:a16="http://schemas.microsoft.com/office/drawing/2014/main" id="{00000000-0008-0000-0000-000060030000}"/>
            </a:ext>
          </a:extLst>
        </xdr:cNvPr>
        <xdr:cNvPicPr>
          <a:picLocks noChangeAspect="1"/>
        </xdr:cNvPicPr>
      </xdr:nvPicPr>
      <xdr:blipFill>
        <a:blip xmlns:r="http://schemas.openxmlformats.org/officeDocument/2006/relationships" r:embed="rId853" cstate="print"/>
        <a:stretch>
          <a:fillRect/>
        </a:stretch>
      </xdr:blipFill>
      <xdr:spPr>
        <a:xfrm>
          <a:off x="0" y="0"/>
          <a:ext cx="0" cy="0"/>
        </a:xfrm>
        <a:prstGeom prst="rect">
          <a:avLst/>
        </a:prstGeom>
      </xdr:spPr>
    </xdr:pic>
    <xdr:clientData/>
  </xdr:twoCellAnchor>
  <xdr:twoCellAnchor>
    <xdr:from>
      <xdr:col>12</xdr:col>
      <xdr:colOff>142875</xdr:colOff>
      <xdr:row>876</xdr:row>
      <xdr:rowOff>19050</xdr:rowOff>
    </xdr:from>
    <xdr:to>
      <xdr:col>12</xdr:col>
      <xdr:colOff>714375</xdr:colOff>
      <xdr:row>876</xdr:row>
      <xdr:rowOff>742950</xdr:rowOff>
    </xdr:to>
    <xdr:pic>
      <xdr:nvPicPr>
        <xdr:cNvPr id="865" name="GSCOSCLI092">
          <a:extLst>
            <a:ext uri="{FF2B5EF4-FFF2-40B4-BE49-F238E27FC236}">
              <a16:creationId xmlns:a16="http://schemas.microsoft.com/office/drawing/2014/main" id="{00000000-0008-0000-0000-000061030000}"/>
            </a:ext>
          </a:extLst>
        </xdr:cNvPr>
        <xdr:cNvPicPr>
          <a:picLocks noChangeAspect="1"/>
        </xdr:cNvPicPr>
      </xdr:nvPicPr>
      <xdr:blipFill>
        <a:blip xmlns:r="http://schemas.openxmlformats.org/officeDocument/2006/relationships" r:embed="rId854" cstate="print"/>
        <a:stretch>
          <a:fillRect/>
        </a:stretch>
      </xdr:blipFill>
      <xdr:spPr>
        <a:xfrm>
          <a:off x="0" y="0"/>
          <a:ext cx="0" cy="0"/>
        </a:xfrm>
        <a:prstGeom prst="rect">
          <a:avLst/>
        </a:prstGeom>
      </xdr:spPr>
    </xdr:pic>
    <xdr:clientData/>
  </xdr:twoCellAnchor>
  <xdr:twoCellAnchor>
    <xdr:from>
      <xdr:col>12</xdr:col>
      <xdr:colOff>266700</xdr:colOff>
      <xdr:row>877</xdr:row>
      <xdr:rowOff>19050</xdr:rowOff>
    </xdr:from>
    <xdr:to>
      <xdr:col>12</xdr:col>
      <xdr:colOff>590550</xdr:colOff>
      <xdr:row>877</xdr:row>
      <xdr:rowOff>742950</xdr:rowOff>
    </xdr:to>
    <xdr:pic>
      <xdr:nvPicPr>
        <xdr:cNvPr id="866" name="COSCLI087">
          <a:extLst>
            <a:ext uri="{FF2B5EF4-FFF2-40B4-BE49-F238E27FC236}">
              <a16:creationId xmlns:a16="http://schemas.microsoft.com/office/drawing/2014/main" id="{00000000-0008-0000-0000-000062030000}"/>
            </a:ext>
          </a:extLst>
        </xdr:cNvPr>
        <xdr:cNvPicPr>
          <a:picLocks noChangeAspect="1"/>
        </xdr:cNvPicPr>
      </xdr:nvPicPr>
      <xdr:blipFill>
        <a:blip xmlns:r="http://schemas.openxmlformats.org/officeDocument/2006/relationships" r:embed="rId855" cstate="print"/>
        <a:stretch>
          <a:fillRect/>
        </a:stretch>
      </xdr:blipFill>
      <xdr:spPr>
        <a:xfrm>
          <a:off x="0" y="0"/>
          <a:ext cx="0" cy="0"/>
        </a:xfrm>
        <a:prstGeom prst="rect">
          <a:avLst/>
        </a:prstGeom>
      </xdr:spPr>
    </xdr:pic>
    <xdr:clientData/>
  </xdr:twoCellAnchor>
  <xdr:twoCellAnchor>
    <xdr:from>
      <xdr:col>12</xdr:col>
      <xdr:colOff>314325</xdr:colOff>
      <xdr:row>878</xdr:row>
      <xdr:rowOff>19050</xdr:rowOff>
    </xdr:from>
    <xdr:to>
      <xdr:col>12</xdr:col>
      <xdr:colOff>542925</xdr:colOff>
      <xdr:row>878</xdr:row>
      <xdr:rowOff>742950</xdr:rowOff>
    </xdr:to>
    <xdr:pic>
      <xdr:nvPicPr>
        <xdr:cNvPr id="867" name="COSCLI029">
          <a:extLst>
            <a:ext uri="{FF2B5EF4-FFF2-40B4-BE49-F238E27FC236}">
              <a16:creationId xmlns:a16="http://schemas.microsoft.com/office/drawing/2014/main" id="{00000000-0008-0000-0000-000063030000}"/>
            </a:ext>
          </a:extLst>
        </xdr:cNvPr>
        <xdr:cNvPicPr>
          <a:picLocks noChangeAspect="1"/>
        </xdr:cNvPicPr>
      </xdr:nvPicPr>
      <xdr:blipFill>
        <a:blip xmlns:r="http://schemas.openxmlformats.org/officeDocument/2006/relationships" r:embed="rId856" cstate="print"/>
        <a:stretch>
          <a:fillRect/>
        </a:stretch>
      </xdr:blipFill>
      <xdr:spPr>
        <a:xfrm>
          <a:off x="0" y="0"/>
          <a:ext cx="0" cy="0"/>
        </a:xfrm>
        <a:prstGeom prst="rect">
          <a:avLst/>
        </a:prstGeom>
      </xdr:spPr>
    </xdr:pic>
    <xdr:clientData/>
  </xdr:twoCellAnchor>
  <xdr:twoCellAnchor>
    <xdr:from>
      <xdr:col>12</xdr:col>
      <xdr:colOff>314325</xdr:colOff>
      <xdr:row>879</xdr:row>
      <xdr:rowOff>19050</xdr:rowOff>
    </xdr:from>
    <xdr:to>
      <xdr:col>12</xdr:col>
      <xdr:colOff>542925</xdr:colOff>
      <xdr:row>879</xdr:row>
      <xdr:rowOff>742950</xdr:rowOff>
    </xdr:to>
    <xdr:pic>
      <xdr:nvPicPr>
        <xdr:cNvPr id="868" name="COSCLI030">
          <a:extLst>
            <a:ext uri="{FF2B5EF4-FFF2-40B4-BE49-F238E27FC236}">
              <a16:creationId xmlns:a16="http://schemas.microsoft.com/office/drawing/2014/main" id="{00000000-0008-0000-0000-000064030000}"/>
            </a:ext>
          </a:extLst>
        </xdr:cNvPr>
        <xdr:cNvPicPr>
          <a:picLocks noChangeAspect="1"/>
        </xdr:cNvPicPr>
      </xdr:nvPicPr>
      <xdr:blipFill>
        <a:blip xmlns:r="http://schemas.openxmlformats.org/officeDocument/2006/relationships" r:embed="rId857" cstate="print"/>
        <a:stretch>
          <a:fillRect/>
        </a:stretch>
      </xdr:blipFill>
      <xdr:spPr>
        <a:xfrm>
          <a:off x="0" y="0"/>
          <a:ext cx="0" cy="0"/>
        </a:xfrm>
        <a:prstGeom prst="rect">
          <a:avLst/>
        </a:prstGeom>
      </xdr:spPr>
    </xdr:pic>
    <xdr:clientData/>
  </xdr:twoCellAnchor>
  <xdr:twoCellAnchor>
    <xdr:from>
      <xdr:col>12</xdr:col>
      <xdr:colOff>19050</xdr:colOff>
      <xdr:row>880</xdr:row>
      <xdr:rowOff>57150</xdr:rowOff>
    </xdr:from>
    <xdr:to>
      <xdr:col>12</xdr:col>
      <xdr:colOff>838200</xdr:colOff>
      <xdr:row>880</xdr:row>
      <xdr:rowOff>695325</xdr:rowOff>
    </xdr:to>
    <xdr:pic>
      <xdr:nvPicPr>
        <xdr:cNvPr id="869" name="COSCLI312">
          <a:extLst>
            <a:ext uri="{FF2B5EF4-FFF2-40B4-BE49-F238E27FC236}">
              <a16:creationId xmlns:a16="http://schemas.microsoft.com/office/drawing/2014/main" id="{00000000-0008-0000-0000-000065030000}"/>
            </a:ext>
          </a:extLst>
        </xdr:cNvPr>
        <xdr:cNvPicPr>
          <a:picLocks noChangeAspect="1"/>
        </xdr:cNvPicPr>
      </xdr:nvPicPr>
      <xdr:blipFill>
        <a:blip xmlns:r="http://schemas.openxmlformats.org/officeDocument/2006/relationships" r:embed="rId858" cstate="print"/>
        <a:stretch>
          <a:fillRect/>
        </a:stretch>
      </xdr:blipFill>
      <xdr:spPr>
        <a:xfrm>
          <a:off x="0" y="0"/>
          <a:ext cx="0" cy="0"/>
        </a:xfrm>
        <a:prstGeom prst="rect">
          <a:avLst/>
        </a:prstGeom>
      </xdr:spPr>
    </xdr:pic>
    <xdr:clientData/>
  </xdr:twoCellAnchor>
  <xdr:twoCellAnchor>
    <xdr:from>
      <xdr:col>12</xdr:col>
      <xdr:colOff>285750</xdr:colOff>
      <xdr:row>881</xdr:row>
      <xdr:rowOff>19050</xdr:rowOff>
    </xdr:from>
    <xdr:to>
      <xdr:col>12</xdr:col>
      <xdr:colOff>571500</xdr:colOff>
      <xdr:row>881</xdr:row>
      <xdr:rowOff>742950</xdr:rowOff>
    </xdr:to>
    <xdr:pic>
      <xdr:nvPicPr>
        <xdr:cNvPr id="870" name="COSCLI116">
          <a:extLst>
            <a:ext uri="{FF2B5EF4-FFF2-40B4-BE49-F238E27FC236}">
              <a16:creationId xmlns:a16="http://schemas.microsoft.com/office/drawing/2014/main" id="{00000000-0008-0000-0000-000066030000}"/>
            </a:ext>
          </a:extLst>
        </xdr:cNvPr>
        <xdr:cNvPicPr>
          <a:picLocks noChangeAspect="1"/>
        </xdr:cNvPicPr>
      </xdr:nvPicPr>
      <xdr:blipFill>
        <a:blip xmlns:r="http://schemas.openxmlformats.org/officeDocument/2006/relationships" r:embed="rId859" cstate="print"/>
        <a:stretch>
          <a:fillRect/>
        </a:stretch>
      </xdr:blipFill>
      <xdr:spPr>
        <a:xfrm>
          <a:off x="0" y="0"/>
          <a:ext cx="0" cy="0"/>
        </a:xfrm>
        <a:prstGeom prst="rect">
          <a:avLst/>
        </a:prstGeom>
      </xdr:spPr>
    </xdr:pic>
    <xdr:clientData/>
  </xdr:twoCellAnchor>
  <xdr:twoCellAnchor>
    <xdr:from>
      <xdr:col>12</xdr:col>
      <xdr:colOff>19050</xdr:colOff>
      <xdr:row>882</xdr:row>
      <xdr:rowOff>104775</xdr:rowOff>
    </xdr:from>
    <xdr:to>
      <xdr:col>12</xdr:col>
      <xdr:colOff>838200</xdr:colOff>
      <xdr:row>882</xdr:row>
      <xdr:rowOff>647700</xdr:rowOff>
    </xdr:to>
    <xdr:pic>
      <xdr:nvPicPr>
        <xdr:cNvPr id="871" name="COSCLI179">
          <a:extLst>
            <a:ext uri="{FF2B5EF4-FFF2-40B4-BE49-F238E27FC236}">
              <a16:creationId xmlns:a16="http://schemas.microsoft.com/office/drawing/2014/main" id="{00000000-0008-0000-0000-000067030000}"/>
            </a:ext>
          </a:extLst>
        </xdr:cNvPr>
        <xdr:cNvPicPr>
          <a:picLocks noChangeAspect="1"/>
        </xdr:cNvPicPr>
      </xdr:nvPicPr>
      <xdr:blipFill>
        <a:blip xmlns:r="http://schemas.openxmlformats.org/officeDocument/2006/relationships" r:embed="rId860" cstate="print"/>
        <a:stretch>
          <a:fillRect/>
        </a:stretch>
      </xdr:blipFill>
      <xdr:spPr>
        <a:xfrm>
          <a:off x="0" y="0"/>
          <a:ext cx="0" cy="0"/>
        </a:xfrm>
        <a:prstGeom prst="rect">
          <a:avLst/>
        </a:prstGeom>
      </xdr:spPr>
    </xdr:pic>
    <xdr:clientData/>
  </xdr:twoCellAnchor>
  <xdr:twoCellAnchor>
    <xdr:from>
      <xdr:col>12</xdr:col>
      <xdr:colOff>19050</xdr:colOff>
      <xdr:row>883</xdr:row>
      <xdr:rowOff>76200</xdr:rowOff>
    </xdr:from>
    <xdr:to>
      <xdr:col>12</xdr:col>
      <xdr:colOff>838200</xdr:colOff>
      <xdr:row>883</xdr:row>
      <xdr:rowOff>676275</xdr:rowOff>
    </xdr:to>
    <xdr:pic>
      <xdr:nvPicPr>
        <xdr:cNvPr id="872" name="COSCLI179A">
          <a:extLst>
            <a:ext uri="{FF2B5EF4-FFF2-40B4-BE49-F238E27FC236}">
              <a16:creationId xmlns:a16="http://schemas.microsoft.com/office/drawing/2014/main" id="{00000000-0008-0000-0000-000068030000}"/>
            </a:ext>
          </a:extLst>
        </xdr:cNvPr>
        <xdr:cNvPicPr>
          <a:picLocks noChangeAspect="1"/>
        </xdr:cNvPicPr>
      </xdr:nvPicPr>
      <xdr:blipFill>
        <a:blip xmlns:r="http://schemas.openxmlformats.org/officeDocument/2006/relationships" r:embed="rId861" cstate="print"/>
        <a:stretch>
          <a:fillRect/>
        </a:stretch>
      </xdr:blipFill>
      <xdr:spPr>
        <a:xfrm>
          <a:off x="0" y="0"/>
          <a:ext cx="0" cy="0"/>
        </a:xfrm>
        <a:prstGeom prst="rect">
          <a:avLst/>
        </a:prstGeom>
      </xdr:spPr>
    </xdr:pic>
    <xdr:clientData/>
  </xdr:twoCellAnchor>
  <xdr:twoCellAnchor>
    <xdr:from>
      <xdr:col>12</xdr:col>
      <xdr:colOff>285750</xdr:colOff>
      <xdr:row>884</xdr:row>
      <xdr:rowOff>19050</xdr:rowOff>
    </xdr:from>
    <xdr:to>
      <xdr:col>12</xdr:col>
      <xdr:colOff>581025</xdr:colOff>
      <xdr:row>884</xdr:row>
      <xdr:rowOff>742950</xdr:rowOff>
    </xdr:to>
    <xdr:pic>
      <xdr:nvPicPr>
        <xdr:cNvPr id="873" name="COSCLI024">
          <a:extLst>
            <a:ext uri="{FF2B5EF4-FFF2-40B4-BE49-F238E27FC236}">
              <a16:creationId xmlns:a16="http://schemas.microsoft.com/office/drawing/2014/main" id="{00000000-0008-0000-0000-000069030000}"/>
            </a:ext>
          </a:extLst>
        </xdr:cNvPr>
        <xdr:cNvPicPr>
          <a:picLocks noChangeAspect="1"/>
        </xdr:cNvPicPr>
      </xdr:nvPicPr>
      <xdr:blipFill>
        <a:blip xmlns:r="http://schemas.openxmlformats.org/officeDocument/2006/relationships" r:embed="rId862" cstate="print"/>
        <a:stretch>
          <a:fillRect/>
        </a:stretch>
      </xdr:blipFill>
      <xdr:spPr>
        <a:xfrm>
          <a:off x="0" y="0"/>
          <a:ext cx="0" cy="0"/>
        </a:xfrm>
        <a:prstGeom prst="rect">
          <a:avLst/>
        </a:prstGeom>
      </xdr:spPr>
    </xdr:pic>
    <xdr:clientData/>
  </xdr:twoCellAnchor>
  <xdr:twoCellAnchor>
    <xdr:from>
      <xdr:col>12</xdr:col>
      <xdr:colOff>295275</xdr:colOff>
      <xdr:row>885</xdr:row>
      <xdr:rowOff>19050</xdr:rowOff>
    </xdr:from>
    <xdr:to>
      <xdr:col>12</xdr:col>
      <xdr:colOff>561975</xdr:colOff>
      <xdr:row>885</xdr:row>
      <xdr:rowOff>742950</xdr:rowOff>
    </xdr:to>
    <xdr:pic>
      <xdr:nvPicPr>
        <xdr:cNvPr id="874" name="COSCLI025">
          <a:extLst>
            <a:ext uri="{FF2B5EF4-FFF2-40B4-BE49-F238E27FC236}">
              <a16:creationId xmlns:a16="http://schemas.microsoft.com/office/drawing/2014/main" id="{00000000-0008-0000-0000-00006A030000}"/>
            </a:ext>
          </a:extLst>
        </xdr:cNvPr>
        <xdr:cNvPicPr>
          <a:picLocks noChangeAspect="1"/>
        </xdr:cNvPicPr>
      </xdr:nvPicPr>
      <xdr:blipFill>
        <a:blip xmlns:r="http://schemas.openxmlformats.org/officeDocument/2006/relationships" r:embed="rId863" cstate="print"/>
        <a:stretch>
          <a:fillRect/>
        </a:stretch>
      </xdr:blipFill>
      <xdr:spPr>
        <a:xfrm>
          <a:off x="0" y="0"/>
          <a:ext cx="0" cy="0"/>
        </a:xfrm>
        <a:prstGeom prst="rect">
          <a:avLst/>
        </a:prstGeom>
      </xdr:spPr>
    </xdr:pic>
    <xdr:clientData/>
  </xdr:twoCellAnchor>
  <xdr:twoCellAnchor>
    <xdr:from>
      <xdr:col>12</xdr:col>
      <xdr:colOff>323850</xdr:colOff>
      <xdr:row>886</xdr:row>
      <xdr:rowOff>19050</xdr:rowOff>
    </xdr:from>
    <xdr:to>
      <xdr:col>12</xdr:col>
      <xdr:colOff>542925</xdr:colOff>
      <xdr:row>886</xdr:row>
      <xdr:rowOff>742950</xdr:rowOff>
    </xdr:to>
    <xdr:pic>
      <xdr:nvPicPr>
        <xdr:cNvPr id="875" name="COSCLI091">
          <a:extLst>
            <a:ext uri="{FF2B5EF4-FFF2-40B4-BE49-F238E27FC236}">
              <a16:creationId xmlns:a16="http://schemas.microsoft.com/office/drawing/2014/main" id="{00000000-0008-0000-0000-00006B030000}"/>
            </a:ext>
          </a:extLst>
        </xdr:cNvPr>
        <xdr:cNvPicPr>
          <a:picLocks noChangeAspect="1"/>
        </xdr:cNvPicPr>
      </xdr:nvPicPr>
      <xdr:blipFill>
        <a:blip xmlns:r="http://schemas.openxmlformats.org/officeDocument/2006/relationships" r:embed="rId864" cstate="print"/>
        <a:stretch>
          <a:fillRect/>
        </a:stretch>
      </xdr:blipFill>
      <xdr:spPr>
        <a:xfrm>
          <a:off x="0" y="0"/>
          <a:ext cx="0" cy="0"/>
        </a:xfrm>
        <a:prstGeom prst="rect">
          <a:avLst/>
        </a:prstGeom>
      </xdr:spPr>
    </xdr:pic>
    <xdr:clientData/>
  </xdr:twoCellAnchor>
  <xdr:twoCellAnchor>
    <xdr:from>
      <xdr:col>12</xdr:col>
      <xdr:colOff>314325</xdr:colOff>
      <xdr:row>887</xdr:row>
      <xdr:rowOff>19050</xdr:rowOff>
    </xdr:from>
    <xdr:to>
      <xdr:col>12</xdr:col>
      <xdr:colOff>542925</xdr:colOff>
      <xdr:row>887</xdr:row>
      <xdr:rowOff>742950</xdr:rowOff>
    </xdr:to>
    <xdr:pic>
      <xdr:nvPicPr>
        <xdr:cNvPr id="876" name="COSCLI091A">
          <a:extLst>
            <a:ext uri="{FF2B5EF4-FFF2-40B4-BE49-F238E27FC236}">
              <a16:creationId xmlns:a16="http://schemas.microsoft.com/office/drawing/2014/main" id="{00000000-0008-0000-0000-00006C030000}"/>
            </a:ext>
          </a:extLst>
        </xdr:cNvPr>
        <xdr:cNvPicPr>
          <a:picLocks noChangeAspect="1"/>
        </xdr:cNvPicPr>
      </xdr:nvPicPr>
      <xdr:blipFill>
        <a:blip xmlns:r="http://schemas.openxmlformats.org/officeDocument/2006/relationships" r:embed="rId865" cstate="print"/>
        <a:stretch>
          <a:fillRect/>
        </a:stretch>
      </xdr:blipFill>
      <xdr:spPr>
        <a:xfrm>
          <a:off x="0" y="0"/>
          <a:ext cx="0" cy="0"/>
        </a:xfrm>
        <a:prstGeom prst="rect">
          <a:avLst/>
        </a:prstGeom>
      </xdr:spPr>
    </xdr:pic>
    <xdr:clientData/>
  </xdr:twoCellAnchor>
  <xdr:twoCellAnchor>
    <xdr:from>
      <xdr:col>12</xdr:col>
      <xdr:colOff>133350</xdr:colOff>
      <xdr:row>888</xdr:row>
      <xdr:rowOff>19050</xdr:rowOff>
    </xdr:from>
    <xdr:to>
      <xdr:col>12</xdr:col>
      <xdr:colOff>723900</xdr:colOff>
      <xdr:row>888</xdr:row>
      <xdr:rowOff>742950</xdr:rowOff>
    </xdr:to>
    <xdr:pic>
      <xdr:nvPicPr>
        <xdr:cNvPr id="877" name="COSCLI031">
          <a:extLst>
            <a:ext uri="{FF2B5EF4-FFF2-40B4-BE49-F238E27FC236}">
              <a16:creationId xmlns:a16="http://schemas.microsoft.com/office/drawing/2014/main" id="{00000000-0008-0000-0000-00006D030000}"/>
            </a:ext>
          </a:extLst>
        </xdr:cNvPr>
        <xdr:cNvPicPr>
          <a:picLocks noChangeAspect="1"/>
        </xdr:cNvPicPr>
      </xdr:nvPicPr>
      <xdr:blipFill>
        <a:blip xmlns:r="http://schemas.openxmlformats.org/officeDocument/2006/relationships" r:embed="rId866" cstate="print"/>
        <a:stretch>
          <a:fillRect/>
        </a:stretch>
      </xdr:blipFill>
      <xdr:spPr>
        <a:xfrm>
          <a:off x="0" y="0"/>
          <a:ext cx="0" cy="0"/>
        </a:xfrm>
        <a:prstGeom prst="rect">
          <a:avLst/>
        </a:prstGeom>
      </xdr:spPr>
    </xdr:pic>
    <xdr:clientData/>
  </xdr:twoCellAnchor>
  <xdr:twoCellAnchor>
    <xdr:from>
      <xdr:col>12</xdr:col>
      <xdr:colOff>85725</xdr:colOff>
      <xdr:row>889</xdr:row>
      <xdr:rowOff>19050</xdr:rowOff>
    </xdr:from>
    <xdr:to>
      <xdr:col>12</xdr:col>
      <xdr:colOff>771525</xdr:colOff>
      <xdr:row>889</xdr:row>
      <xdr:rowOff>742950</xdr:rowOff>
    </xdr:to>
    <xdr:pic>
      <xdr:nvPicPr>
        <xdr:cNvPr id="878" name="COSCLI295">
          <a:extLst>
            <a:ext uri="{FF2B5EF4-FFF2-40B4-BE49-F238E27FC236}">
              <a16:creationId xmlns:a16="http://schemas.microsoft.com/office/drawing/2014/main" id="{00000000-0008-0000-0000-00006E030000}"/>
            </a:ext>
          </a:extLst>
        </xdr:cNvPr>
        <xdr:cNvPicPr>
          <a:picLocks noChangeAspect="1"/>
        </xdr:cNvPicPr>
      </xdr:nvPicPr>
      <xdr:blipFill>
        <a:blip xmlns:r="http://schemas.openxmlformats.org/officeDocument/2006/relationships" r:embed="rId867" cstate="print"/>
        <a:stretch>
          <a:fillRect/>
        </a:stretch>
      </xdr:blipFill>
      <xdr:spPr>
        <a:xfrm>
          <a:off x="0" y="0"/>
          <a:ext cx="0" cy="0"/>
        </a:xfrm>
        <a:prstGeom prst="rect">
          <a:avLst/>
        </a:prstGeom>
      </xdr:spPr>
    </xdr:pic>
    <xdr:clientData/>
  </xdr:twoCellAnchor>
  <xdr:twoCellAnchor>
    <xdr:from>
      <xdr:col>12</xdr:col>
      <xdr:colOff>104775</xdr:colOff>
      <xdr:row>890</xdr:row>
      <xdr:rowOff>19050</xdr:rowOff>
    </xdr:from>
    <xdr:to>
      <xdr:col>12</xdr:col>
      <xdr:colOff>762000</xdr:colOff>
      <xdr:row>890</xdr:row>
      <xdr:rowOff>742950</xdr:rowOff>
    </xdr:to>
    <xdr:pic>
      <xdr:nvPicPr>
        <xdr:cNvPr id="879" name="COSCLI301">
          <a:extLst>
            <a:ext uri="{FF2B5EF4-FFF2-40B4-BE49-F238E27FC236}">
              <a16:creationId xmlns:a16="http://schemas.microsoft.com/office/drawing/2014/main" id="{00000000-0008-0000-0000-00006F030000}"/>
            </a:ext>
          </a:extLst>
        </xdr:cNvPr>
        <xdr:cNvPicPr>
          <a:picLocks noChangeAspect="1"/>
        </xdr:cNvPicPr>
      </xdr:nvPicPr>
      <xdr:blipFill>
        <a:blip xmlns:r="http://schemas.openxmlformats.org/officeDocument/2006/relationships" r:embed="rId868" cstate="print"/>
        <a:stretch>
          <a:fillRect/>
        </a:stretch>
      </xdr:blipFill>
      <xdr:spPr>
        <a:xfrm>
          <a:off x="0" y="0"/>
          <a:ext cx="0" cy="0"/>
        </a:xfrm>
        <a:prstGeom prst="rect">
          <a:avLst/>
        </a:prstGeom>
      </xdr:spPr>
    </xdr:pic>
    <xdr:clientData/>
  </xdr:twoCellAnchor>
  <xdr:twoCellAnchor>
    <xdr:from>
      <xdr:col>12</xdr:col>
      <xdr:colOff>104775</xdr:colOff>
      <xdr:row>891</xdr:row>
      <xdr:rowOff>19050</xdr:rowOff>
    </xdr:from>
    <xdr:to>
      <xdr:col>12</xdr:col>
      <xdr:colOff>762000</xdr:colOff>
      <xdr:row>891</xdr:row>
      <xdr:rowOff>742950</xdr:rowOff>
    </xdr:to>
    <xdr:pic>
      <xdr:nvPicPr>
        <xdr:cNvPr id="880" name="COSCLI301A">
          <a:extLst>
            <a:ext uri="{FF2B5EF4-FFF2-40B4-BE49-F238E27FC236}">
              <a16:creationId xmlns:a16="http://schemas.microsoft.com/office/drawing/2014/main" id="{00000000-0008-0000-0000-000070030000}"/>
            </a:ext>
          </a:extLst>
        </xdr:cNvPr>
        <xdr:cNvPicPr>
          <a:picLocks noChangeAspect="1"/>
        </xdr:cNvPicPr>
      </xdr:nvPicPr>
      <xdr:blipFill>
        <a:blip xmlns:r="http://schemas.openxmlformats.org/officeDocument/2006/relationships" r:embed="rId868" cstate="print"/>
        <a:stretch>
          <a:fillRect/>
        </a:stretch>
      </xdr:blipFill>
      <xdr:spPr>
        <a:xfrm>
          <a:off x="0" y="0"/>
          <a:ext cx="0" cy="0"/>
        </a:xfrm>
        <a:prstGeom prst="rect">
          <a:avLst/>
        </a:prstGeom>
      </xdr:spPr>
    </xdr:pic>
    <xdr:clientData/>
  </xdr:twoCellAnchor>
  <xdr:twoCellAnchor>
    <xdr:from>
      <xdr:col>12</xdr:col>
      <xdr:colOff>266700</xdr:colOff>
      <xdr:row>892</xdr:row>
      <xdr:rowOff>19050</xdr:rowOff>
    </xdr:from>
    <xdr:to>
      <xdr:col>12</xdr:col>
      <xdr:colOff>600075</xdr:colOff>
      <xdr:row>892</xdr:row>
      <xdr:rowOff>742950</xdr:rowOff>
    </xdr:to>
    <xdr:pic>
      <xdr:nvPicPr>
        <xdr:cNvPr id="881" name="COSCLI329">
          <a:extLst>
            <a:ext uri="{FF2B5EF4-FFF2-40B4-BE49-F238E27FC236}">
              <a16:creationId xmlns:a16="http://schemas.microsoft.com/office/drawing/2014/main" id="{00000000-0008-0000-0000-000071030000}"/>
            </a:ext>
          </a:extLst>
        </xdr:cNvPr>
        <xdr:cNvPicPr>
          <a:picLocks noChangeAspect="1"/>
        </xdr:cNvPicPr>
      </xdr:nvPicPr>
      <xdr:blipFill>
        <a:blip xmlns:r="http://schemas.openxmlformats.org/officeDocument/2006/relationships" r:embed="rId869" cstate="print"/>
        <a:stretch>
          <a:fillRect/>
        </a:stretch>
      </xdr:blipFill>
      <xdr:spPr>
        <a:xfrm>
          <a:off x="0" y="0"/>
          <a:ext cx="0" cy="0"/>
        </a:xfrm>
        <a:prstGeom prst="rect">
          <a:avLst/>
        </a:prstGeom>
      </xdr:spPr>
    </xdr:pic>
    <xdr:clientData/>
  </xdr:twoCellAnchor>
  <xdr:twoCellAnchor>
    <xdr:from>
      <xdr:col>12</xdr:col>
      <xdr:colOff>19050</xdr:colOff>
      <xdr:row>893</xdr:row>
      <xdr:rowOff>152400</xdr:rowOff>
    </xdr:from>
    <xdr:to>
      <xdr:col>12</xdr:col>
      <xdr:colOff>838200</xdr:colOff>
      <xdr:row>893</xdr:row>
      <xdr:rowOff>609600</xdr:rowOff>
    </xdr:to>
    <xdr:pic>
      <xdr:nvPicPr>
        <xdr:cNvPr id="882" name="COSCLI330">
          <a:extLst>
            <a:ext uri="{FF2B5EF4-FFF2-40B4-BE49-F238E27FC236}">
              <a16:creationId xmlns:a16="http://schemas.microsoft.com/office/drawing/2014/main" id="{00000000-0008-0000-0000-000072030000}"/>
            </a:ext>
          </a:extLst>
        </xdr:cNvPr>
        <xdr:cNvPicPr>
          <a:picLocks noChangeAspect="1"/>
        </xdr:cNvPicPr>
      </xdr:nvPicPr>
      <xdr:blipFill>
        <a:blip xmlns:r="http://schemas.openxmlformats.org/officeDocument/2006/relationships" r:embed="rId870" cstate="print"/>
        <a:stretch>
          <a:fillRect/>
        </a:stretch>
      </xdr:blipFill>
      <xdr:spPr>
        <a:xfrm>
          <a:off x="0" y="0"/>
          <a:ext cx="0" cy="0"/>
        </a:xfrm>
        <a:prstGeom prst="rect">
          <a:avLst/>
        </a:prstGeom>
      </xdr:spPr>
    </xdr:pic>
    <xdr:clientData/>
  </xdr:twoCellAnchor>
  <xdr:twoCellAnchor>
    <xdr:from>
      <xdr:col>12</xdr:col>
      <xdr:colOff>19050</xdr:colOff>
      <xdr:row>894</xdr:row>
      <xdr:rowOff>123825</xdr:rowOff>
    </xdr:from>
    <xdr:to>
      <xdr:col>12</xdr:col>
      <xdr:colOff>838200</xdr:colOff>
      <xdr:row>894</xdr:row>
      <xdr:rowOff>638175</xdr:rowOff>
    </xdr:to>
    <xdr:pic>
      <xdr:nvPicPr>
        <xdr:cNvPr id="883" name="COSCLI325">
          <a:extLst>
            <a:ext uri="{FF2B5EF4-FFF2-40B4-BE49-F238E27FC236}">
              <a16:creationId xmlns:a16="http://schemas.microsoft.com/office/drawing/2014/main" id="{00000000-0008-0000-0000-000073030000}"/>
            </a:ext>
          </a:extLst>
        </xdr:cNvPr>
        <xdr:cNvPicPr>
          <a:picLocks noChangeAspect="1"/>
        </xdr:cNvPicPr>
      </xdr:nvPicPr>
      <xdr:blipFill>
        <a:blip xmlns:r="http://schemas.openxmlformats.org/officeDocument/2006/relationships" r:embed="rId871" cstate="print"/>
        <a:stretch>
          <a:fillRect/>
        </a:stretch>
      </xdr:blipFill>
      <xdr:spPr>
        <a:xfrm>
          <a:off x="0" y="0"/>
          <a:ext cx="0" cy="0"/>
        </a:xfrm>
        <a:prstGeom prst="rect">
          <a:avLst/>
        </a:prstGeom>
      </xdr:spPr>
    </xdr:pic>
    <xdr:clientData/>
  </xdr:twoCellAnchor>
  <xdr:twoCellAnchor>
    <xdr:from>
      <xdr:col>12</xdr:col>
      <xdr:colOff>323850</xdr:colOff>
      <xdr:row>895</xdr:row>
      <xdr:rowOff>19050</xdr:rowOff>
    </xdr:from>
    <xdr:to>
      <xdr:col>12</xdr:col>
      <xdr:colOff>542925</xdr:colOff>
      <xdr:row>895</xdr:row>
      <xdr:rowOff>742950</xdr:rowOff>
    </xdr:to>
    <xdr:pic>
      <xdr:nvPicPr>
        <xdr:cNvPr id="884" name="COSCLI010">
          <a:extLst>
            <a:ext uri="{FF2B5EF4-FFF2-40B4-BE49-F238E27FC236}">
              <a16:creationId xmlns:a16="http://schemas.microsoft.com/office/drawing/2014/main" id="{00000000-0008-0000-0000-000074030000}"/>
            </a:ext>
          </a:extLst>
        </xdr:cNvPr>
        <xdr:cNvPicPr>
          <a:picLocks noChangeAspect="1"/>
        </xdr:cNvPicPr>
      </xdr:nvPicPr>
      <xdr:blipFill>
        <a:blip xmlns:r="http://schemas.openxmlformats.org/officeDocument/2006/relationships" r:embed="rId872" cstate="print"/>
        <a:stretch>
          <a:fillRect/>
        </a:stretch>
      </xdr:blipFill>
      <xdr:spPr>
        <a:xfrm>
          <a:off x="0" y="0"/>
          <a:ext cx="0" cy="0"/>
        </a:xfrm>
        <a:prstGeom prst="rect">
          <a:avLst/>
        </a:prstGeom>
      </xdr:spPr>
    </xdr:pic>
    <xdr:clientData/>
  </xdr:twoCellAnchor>
  <xdr:twoCellAnchor>
    <xdr:from>
      <xdr:col>12</xdr:col>
      <xdr:colOff>323850</xdr:colOff>
      <xdr:row>896</xdr:row>
      <xdr:rowOff>19050</xdr:rowOff>
    </xdr:from>
    <xdr:to>
      <xdr:col>12</xdr:col>
      <xdr:colOff>542925</xdr:colOff>
      <xdr:row>896</xdr:row>
      <xdr:rowOff>742950</xdr:rowOff>
    </xdr:to>
    <xdr:pic>
      <xdr:nvPicPr>
        <xdr:cNvPr id="885" name="COSCLI080">
          <a:extLst>
            <a:ext uri="{FF2B5EF4-FFF2-40B4-BE49-F238E27FC236}">
              <a16:creationId xmlns:a16="http://schemas.microsoft.com/office/drawing/2014/main" id="{00000000-0008-0000-0000-000075030000}"/>
            </a:ext>
          </a:extLst>
        </xdr:cNvPr>
        <xdr:cNvPicPr>
          <a:picLocks noChangeAspect="1"/>
        </xdr:cNvPicPr>
      </xdr:nvPicPr>
      <xdr:blipFill>
        <a:blip xmlns:r="http://schemas.openxmlformats.org/officeDocument/2006/relationships" r:embed="rId873" cstate="print"/>
        <a:stretch>
          <a:fillRect/>
        </a:stretch>
      </xdr:blipFill>
      <xdr:spPr>
        <a:xfrm>
          <a:off x="0" y="0"/>
          <a:ext cx="0" cy="0"/>
        </a:xfrm>
        <a:prstGeom prst="rect">
          <a:avLst/>
        </a:prstGeom>
      </xdr:spPr>
    </xdr:pic>
    <xdr:clientData/>
  </xdr:twoCellAnchor>
  <xdr:twoCellAnchor>
    <xdr:from>
      <xdr:col>12</xdr:col>
      <xdr:colOff>314325</xdr:colOff>
      <xdr:row>897</xdr:row>
      <xdr:rowOff>19050</xdr:rowOff>
    </xdr:from>
    <xdr:to>
      <xdr:col>12</xdr:col>
      <xdr:colOff>552450</xdr:colOff>
      <xdr:row>897</xdr:row>
      <xdr:rowOff>742950</xdr:rowOff>
    </xdr:to>
    <xdr:pic>
      <xdr:nvPicPr>
        <xdr:cNvPr id="886" name="COSCLI118">
          <a:extLst>
            <a:ext uri="{FF2B5EF4-FFF2-40B4-BE49-F238E27FC236}">
              <a16:creationId xmlns:a16="http://schemas.microsoft.com/office/drawing/2014/main" id="{00000000-0008-0000-0000-000076030000}"/>
            </a:ext>
          </a:extLst>
        </xdr:cNvPr>
        <xdr:cNvPicPr>
          <a:picLocks noChangeAspect="1"/>
        </xdr:cNvPicPr>
      </xdr:nvPicPr>
      <xdr:blipFill>
        <a:blip xmlns:r="http://schemas.openxmlformats.org/officeDocument/2006/relationships" r:embed="rId874" cstate="print"/>
        <a:stretch>
          <a:fillRect/>
        </a:stretch>
      </xdr:blipFill>
      <xdr:spPr>
        <a:xfrm>
          <a:off x="0" y="0"/>
          <a:ext cx="0" cy="0"/>
        </a:xfrm>
        <a:prstGeom prst="rect">
          <a:avLst/>
        </a:prstGeom>
      </xdr:spPr>
    </xdr:pic>
    <xdr:clientData/>
  </xdr:twoCellAnchor>
  <xdr:twoCellAnchor>
    <xdr:from>
      <xdr:col>12</xdr:col>
      <xdr:colOff>19050</xdr:colOff>
      <xdr:row>898</xdr:row>
      <xdr:rowOff>104775</xdr:rowOff>
    </xdr:from>
    <xdr:to>
      <xdr:col>12</xdr:col>
      <xdr:colOff>838200</xdr:colOff>
      <xdr:row>898</xdr:row>
      <xdr:rowOff>647700</xdr:rowOff>
    </xdr:to>
    <xdr:pic>
      <xdr:nvPicPr>
        <xdr:cNvPr id="887" name="COSCLI088">
          <a:extLst>
            <a:ext uri="{FF2B5EF4-FFF2-40B4-BE49-F238E27FC236}">
              <a16:creationId xmlns:a16="http://schemas.microsoft.com/office/drawing/2014/main" id="{00000000-0008-0000-0000-000077030000}"/>
            </a:ext>
          </a:extLst>
        </xdr:cNvPr>
        <xdr:cNvPicPr>
          <a:picLocks noChangeAspect="1"/>
        </xdr:cNvPicPr>
      </xdr:nvPicPr>
      <xdr:blipFill>
        <a:blip xmlns:r="http://schemas.openxmlformats.org/officeDocument/2006/relationships" r:embed="rId875" cstate="print"/>
        <a:stretch>
          <a:fillRect/>
        </a:stretch>
      </xdr:blipFill>
      <xdr:spPr>
        <a:xfrm>
          <a:off x="0" y="0"/>
          <a:ext cx="0" cy="0"/>
        </a:xfrm>
        <a:prstGeom prst="rect">
          <a:avLst/>
        </a:prstGeom>
      </xdr:spPr>
    </xdr:pic>
    <xdr:clientData/>
  </xdr:twoCellAnchor>
  <xdr:twoCellAnchor>
    <xdr:from>
      <xdr:col>12</xdr:col>
      <xdr:colOff>333375</xdr:colOff>
      <xdr:row>899</xdr:row>
      <xdr:rowOff>19050</xdr:rowOff>
    </xdr:from>
    <xdr:to>
      <xdr:col>12</xdr:col>
      <xdr:colOff>523875</xdr:colOff>
      <xdr:row>899</xdr:row>
      <xdr:rowOff>742950</xdr:rowOff>
    </xdr:to>
    <xdr:pic>
      <xdr:nvPicPr>
        <xdr:cNvPr id="888" name="COSCLI328">
          <a:extLst>
            <a:ext uri="{FF2B5EF4-FFF2-40B4-BE49-F238E27FC236}">
              <a16:creationId xmlns:a16="http://schemas.microsoft.com/office/drawing/2014/main" id="{00000000-0008-0000-0000-000078030000}"/>
            </a:ext>
          </a:extLst>
        </xdr:cNvPr>
        <xdr:cNvPicPr>
          <a:picLocks noChangeAspect="1"/>
        </xdr:cNvPicPr>
      </xdr:nvPicPr>
      <xdr:blipFill>
        <a:blip xmlns:r="http://schemas.openxmlformats.org/officeDocument/2006/relationships" r:embed="rId876" cstate="print"/>
        <a:stretch>
          <a:fillRect/>
        </a:stretch>
      </xdr:blipFill>
      <xdr:spPr>
        <a:xfrm>
          <a:off x="0" y="0"/>
          <a:ext cx="0" cy="0"/>
        </a:xfrm>
        <a:prstGeom prst="rect">
          <a:avLst/>
        </a:prstGeom>
      </xdr:spPr>
    </xdr:pic>
    <xdr:clientData/>
  </xdr:twoCellAnchor>
  <xdr:twoCellAnchor>
    <xdr:from>
      <xdr:col>12</xdr:col>
      <xdr:colOff>257175</xdr:colOff>
      <xdr:row>900</xdr:row>
      <xdr:rowOff>19050</xdr:rowOff>
    </xdr:from>
    <xdr:to>
      <xdr:col>12</xdr:col>
      <xdr:colOff>609600</xdr:colOff>
      <xdr:row>900</xdr:row>
      <xdr:rowOff>742950</xdr:rowOff>
    </xdr:to>
    <xdr:pic>
      <xdr:nvPicPr>
        <xdr:cNvPr id="889" name="COSCLI169">
          <a:extLst>
            <a:ext uri="{FF2B5EF4-FFF2-40B4-BE49-F238E27FC236}">
              <a16:creationId xmlns:a16="http://schemas.microsoft.com/office/drawing/2014/main" id="{00000000-0008-0000-0000-000079030000}"/>
            </a:ext>
          </a:extLst>
        </xdr:cNvPr>
        <xdr:cNvPicPr>
          <a:picLocks noChangeAspect="1"/>
        </xdr:cNvPicPr>
      </xdr:nvPicPr>
      <xdr:blipFill>
        <a:blip xmlns:r="http://schemas.openxmlformats.org/officeDocument/2006/relationships" r:embed="rId877" cstate="print"/>
        <a:stretch>
          <a:fillRect/>
        </a:stretch>
      </xdr:blipFill>
      <xdr:spPr>
        <a:xfrm>
          <a:off x="0" y="0"/>
          <a:ext cx="0" cy="0"/>
        </a:xfrm>
        <a:prstGeom prst="rect">
          <a:avLst/>
        </a:prstGeom>
      </xdr:spPr>
    </xdr:pic>
    <xdr:clientData/>
  </xdr:twoCellAnchor>
  <xdr:twoCellAnchor>
    <xdr:from>
      <xdr:col>12</xdr:col>
      <xdr:colOff>323850</xdr:colOff>
      <xdr:row>901</xdr:row>
      <xdr:rowOff>19050</xdr:rowOff>
    </xdr:from>
    <xdr:to>
      <xdr:col>12</xdr:col>
      <xdr:colOff>542925</xdr:colOff>
      <xdr:row>901</xdr:row>
      <xdr:rowOff>742950</xdr:rowOff>
    </xdr:to>
    <xdr:pic>
      <xdr:nvPicPr>
        <xdr:cNvPr id="890" name="COSCLI090A">
          <a:extLst>
            <a:ext uri="{FF2B5EF4-FFF2-40B4-BE49-F238E27FC236}">
              <a16:creationId xmlns:a16="http://schemas.microsoft.com/office/drawing/2014/main" id="{00000000-0008-0000-0000-00007A030000}"/>
            </a:ext>
          </a:extLst>
        </xdr:cNvPr>
        <xdr:cNvPicPr>
          <a:picLocks noChangeAspect="1"/>
        </xdr:cNvPicPr>
      </xdr:nvPicPr>
      <xdr:blipFill>
        <a:blip xmlns:r="http://schemas.openxmlformats.org/officeDocument/2006/relationships" r:embed="rId878" cstate="print"/>
        <a:stretch>
          <a:fillRect/>
        </a:stretch>
      </xdr:blipFill>
      <xdr:spPr>
        <a:xfrm>
          <a:off x="0" y="0"/>
          <a:ext cx="0" cy="0"/>
        </a:xfrm>
        <a:prstGeom prst="rect">
          <a:avLst/>
        </a:prstGeom>
      </xdr:spPr>
    </xdr:pic>
    <xdr:clientData/>
  </xdr:twoCellAnchor>
  <xdr:twoCellAnchor>
    <xdr:from>
      <xdr:col>12</xdr:col>
      <xdr:colOff>133350</xdr:colOff>
      <xdr:row>902</xdr:row>
      <xdr:rowOff>19050</xdr:rowOff>
    </xdr:from>
    <xdr:to>
      <xdr:col>12</xdr:col>
      <xdr:colOff>733425</xdr:colOff>
      <xdr:row>902</xdr:row>
      <xdr:rowOff>742950</xdr:rowOff>
    </xdr:to>
    <xdr:pic>
      <xdr:nvPicPr>
        <xdr:cNvPr id="891" name="COSCLI114">
          <a:extLst>
            <a:ext uri="{FF2B5EF4-FFF2-40B4-BE49-F238E27FC236}">
              <a16:creationId xmlns:a16="http://schemas.microsoft.com/office/drawing/2014/main" id="{00000000-0008-0000-0000-00007B030000}"/>
            </a:ext>
          </a:extLst>
        </xdr:cNvPr>
        <xdr:cNvPicPr>
          <a:picLocks noChangeAspect="1"/>
        </xdr:cNvPicPr>
      </xdr:nvPicPr>
      <xdr:blipFill>
        <a:blip xmlns:r="http://schemas.openxmlformats.org/officeDocument/2006/relationships" r:embed="rId879" cstate="print"/>
        <a:stretch>
          <a:fillRect/>
        </a:stretch>
      </xdr:blipFill>
      <xdr:spPr>
        <a:xfrm>
          <a:off x="0" y="0"/>
          <a:ext cx="0" cy="0"/>
        </a:xfrm>
        <a:prstGeom prst="rect">
          <a:avLst/>
        </a:prstGeom>
      </xdr:spPr>
    </xdr:pic>
    <xdr:clientData/>
  </xdr:twoCellAnchor>
  <xdr:twoCellAnchor>
    <xdr:from>
      <xdr:col>12</xdr:col>
      <xdr:colOff>323850</xdr:colOff>
      <xdr:row>904</xdr:row>
      <xdr:rowOff>19050</xdr:rowOff>
    </xdr:from>
    <xdr:to>
      <xdr:col>12</xdr:col>
      <xdr:colOff>542925</xdr:colOff>
      <xdr:row>904</xdr:row>
      <xdr:rowOff>742950</xdr:rowOff>
    </xdr:to>
    <xdr:pic>
      <xdr:nvPicPr>
        <xdr:cNvPr id="892" name="TOCLO001">
          <a:extLst>
            <a:ext uri="{FF2B5EF4-FFF2-40B4-BE49-F238E27FC236}">
              <a16:creationId xmlns:a16="http://schemas.microsoft.com/office/drawing/2014/main" id="{00000000-0008-0000-0000-00007C030000}"/>
            </a:ext>
          </a:extLst>
        </xdr:cNvPr>
        <xdr:cNvPicPr>
          <a:picLocks noChangeAspect="1"/>
        </xdr:cNvPicPr>
      </xdr:nvPicPr>
      <xdr:blipFill>
        <a:blip xmlns:r="http://schemas.openxmlformats.org/officeDocument/2006/relationships" r:embed="rId880" cstate="print"/>
        <a:stretch>
          <a:fillRect/>
        </a:stretch>
      </xdr:blipFill>
      <xdr:spPr>
        <a:xfrm>
          <a:off x="0" y="0"/>
          <a:ext cx="0" cy="0"/>
        </a:xfrm>
        <a:prstGeom prst="rect">
          <a:avLst/>
        </a:prstGeom>
      </xdr:spPr>
    </xdr:pic>
    <xdr:clientData/>
  </xdr:twoCellAnchor>
  <xdr:twoCellAnchor>
    <xdr:from>
      <xdr:col>12</xdr:col>
      <xdr:colOff>323850</xdr:colOff>
      <xdr:row>905</xdr:row>
      <xdr:rowOff>19050</xdr:rowOff>
    </xdr:from>
    <xdr:to>
      <xdr:col>12</xdr:col>
      <xdr:colOff>542925</xdr:colOff>
      <xdr:row>905</xdr:row>
      <xdr:rowOff>742950</xdr:rowOff>
    </xdr:to>
    <xdr:pic>
      <xdr:nvPicPr>
        <xdr:cNvPr id="893" name="TOCLO002">
          <a:extLst>
            <a:ext uri="{FF2B5EF4-FFF2-40B4-BE49-F238E27FC236}">
              <a16:creationId xmlns:a16="http://schemas.microsoft.com/office/drawing/2014/main" id="{00000000-0008-0000-0000-00007D030000}"/>
            </a:ext>
          </a:extLst>
        </xdr:cNvPr>
        <xdr:cNvPicPr>
          <a:picLocks noChangeAspect="1"/>
        </xdr:cNvPicPr>
      </xdr:nvPicPr>
      <xdr:blipFill>
        <a:blip xmlns:r="http://schemas.openxmlformats.org/officeDocument/2006/relationships" r:embed="rId881" cstate="print"/>
        <a:stretch>
          <a:fillRect/>
        </a:stretch>
      </xdr:blipFill>
      <xdr:spPr>
        <a:xfrm>
          <a:off x="0" y="0"/>
          <a:ext cx="0" cy="0"/>
        </a:xfrm>
        <a:prstGeom prst="rect">
          <a:avLst/>
        </a:prstGeom>
      </xdr:spPr>
    </xdr:pic>
    <xdr:clientData/>
  </xdr:twoCellAnchor>
  <xdr:twoCellAnchor>
    <xdr:from>
      <xdr:col>12</xdr:col>
      <xdr:colOff>323850</xdr:colOff>
      <xdr:row>906</xdr:row>
      <xdr:rowOff>19050</xdr:rowOff>
    </xdr:from>
    <xdr:to>
      <xdr:col>12</xdr:col>
      <xdr:colOff>542925</xdr:colOff>
      <xdr:row>906</xdr:row>
      <xdr:rowOff>742950</xdr:rowOff>
    </xdr:to>
    <xdr:pic>
      <xdr:nvPicPr>
        <xdr:cNvPr id="894" name="TOCLO003">
          <a:extLst>
            <a:ext uri="{FF2B5EF4-FFF2-40B4-BE49-F238E27FC236}">
              <a16:creationId xmlns:a16="http://schemas.microsoft.com/office/drawing/2014/main" id="{00000000-0008-0000-0000-00007E030000}"/>
            </a:ext>
          </a:extLst>
        </xdr:cNvPr>
        <xdr:cNvPicPr>
          <a:picLocks noChangeAspect="1"/>
        </xdr:cNvPicPr>
      </xdr:nvPicPr>
      <xdr:blipFill>
        <a:blip xmlns:r="http://schemas.openxmlformats.org/officeDocument/2006/relationships" r:embed="rId882" cstate="print"/>
        <a:stretch>
          <a:fillRect/>
        </a:stretch>
      </xdr:blipFill>
      <xdr:spPr>
        <a:xfrm>
          <a:off x="0" y="0"/>
          <a:ext cx="0" cy="0"/>
        </a:xfrm>
        <a:prstGeom prst="rect">
          <a:avLst/>
        </a:prstGeom>
      </xdr:spPr>
    </xdr:pic>
    <xdr:clientData/>
  </xdr:twoCellAnchor>
  <xdr:twoCellAnchor>
    <xdr:from>
      <xdr:col>12</xdr:col>
      <xdr:colOff>323850</xdr:colOff>
      <xdr:row>907</xdr:row>
      <xdr:rowOff>19050</xdr:rowOff>
    </xdr:from>
    <xdr:to>
      <xdr:col>12</xdr:col>
      <xdr:colOff>542925</xdr:colOff>
      <xdr:row>907</xdr:row>
      <xdr:rowOff>742950</xdr:rowOff>
    </xdr:to>
    <xdr:pic>
      <xdr:nvPicPr>
        <xdr:cNvPr id="895" name="TOCLO004">
          <a:extLst>
            <a:ext uri="{FF2B5EF4-FFF2-40B4-BE49-F238E27FC236}">
              <a16:creationId xmlns:a16="http://schemas.microsoft.com/office/drawing/2014/main" id="{00000000-0008-0000-0000-00007F030000}"/>
            </a:ext>
          </a:extLst>
        </xdr:cNvPr>
        <xdr:cNvPicPr>
          <a:picLocks noChangeAspect="1"/>
        </xdr:cNvPicPr>
      </xdr:nvPicPr>
      <xdr:blipFill>
        <a:blip xmlns:r="http://schemas.openxmlformats.org/officeDocument/2006/relationships" r:embed="rId883" cstate="print"/>
        <a:stretch>
          <a:fillRect/>
        </a:stretch>
      </xdr:blipFill>
      <xdr:spPr>
        <a:xfrm>
          <a:off x="0" y="0"/>
          <a:ext cx="0" cy="0"/>
        </a:xfrm>
        <a:prstGeom prst="rect">
          <a:avLst/>
        </a:prstGeom>
      </xdr:spPr>
    </xdr:pic>
    <xdr:clientData/>
  </xdr:twoCellAnchor>
  <xdr:twoCellAnchor>
    <xdr:from>
      <xdr:col>12</xdr:col>
      <xdr:colOff>219075</xdr:colOff>
      <xdr:row>909</xdr:row>
      <xdr:rowOff>19050</xdr:rowOff>
    </xdr:from>
    <xdr:to>
      <xdr:col>12</xdr:col>
      <xdr:colOff>647700</xdr:colOff>
      <xdr:row>909</xdr:row>
      <xdr:rowOff>742950</xdr:rowOff>
    </xdr:to>
    <xdr:pic>
      <xdr:nvPicPr>
        <xdr:cNvPr id="896" name="MECMS011A">
          <a:extLst>
            <a:ext uri="{FF2B5EF4-FFF2-40B4-BE49-F238E27FC236}">
              <a16:creationId xmlns:a16="http://schemas.microsoft.com/office/drawing/2014/main" id="{00000000-0008-0000-0000-000080030000}"/>
            </a:ext>
          </a:extLst>
        </xdr:cNvPr>
        <xdr:cNvPicPr>
          <a:picLocks noChangeAspect="1"/>
        </xdr:cNvPicPr>
      </xdr:nvPicPr>
      <xdr:blipFill>
        <a:blip xmlns:r="http://schemas.openxmlformats.org/officeDocument/2006/relationships" r:embed="rId884" cstate="print"/>
        <a:stretch>
          <a:fillRect/>
        </a:stretch>
      </xdr:blipFill>
      <xdr:spPr>
        <a:xfrm>
          <a:off x="0" y="0"/>
          <a:ext cx="0" cy="0"/>
        </a:xfrm>
        <a:prstGeom prst="rect">
          <a:avLst/>
        </a:prstGeom>
      </xdr:spPr>
    </xdr:pic>
    <xdr:clientData/>
  </xdr:twoCellAnchor>
  <xdr:twoCellAnchor>
    <xdr:from>
      <xdr:col>12</xdr:col>
      <xdr:colOff>19050</xdr:colOff>
      <xdr:row>910</xdr:row>
      <xdr:rowOff>200025</xdr:rowOff>
    </xdr:from>
    <xdr:to>
      <xdr:col>12</xdr:col>
      <xdr:colOff>838200</xdr:colOff>
      <xdr:row>910</xdr:row>
      <xdr:rowOff>561975</xdr:rowOff>
    </xdr:to>
    <xdr:pic>
      <xdr:nvPicPr>
        <xdr:cNvPr id="897" name="FOCOC019">
          <a:extLst>
            <a:ext uri="{FF2B5EF4-FFF2-40B4-BE49-F238E27FC236}">
              <a16:creationId xmlns:a16="http://schemas.microsoft.com/office/drawing/2014/main" id="{00000000-0008-0000-0000-000081030000}"/>
            </a:ext>
          </a:extLst>
        </xdr:cNvPr>
        <xdr:cNvPicPr>
          <a:picLocks noChangeAspect="1"/>
        </xdr:cNvPicPr>
      </xdr:nvPicPr>
      <xdr:blipFill>
        <a:blip xmlns:r="http://schemas.openxmlformats.org/officeDocument/2006/relationships" r:embed="rId885" cstate="print"/>
        <a:stretch>
          <a:fillRect/>
        </a:stretch>
      </xdr:blipFill>
      <xdr:spPr>
        <a:xfrm>
          <a:off x="0" y="0"/>
          <a:ext cx="0" cy="0"/>
        </a:xfrm>
        <a:prstGeom prst="rect">
          <a:avLst/>
        </a:prstGeom>
      </xdr:spPr>
    </xdr:pic>
    <xdr:clientData/>
  </xdr:twoCellAnchor>
  <xdr:twoCellAnchor>
    <xdr:from>
      <xdr:col>12</xdr:col>
      <xdr:colOff>57150</xdr:colOff>
      <xdr:row>911</xdr:row>
      <xdr:rowOff>19050</xdr:rowOff>
    </xdr:from>
    <xdr:to>
      <xdr:col>12</xdr:col>
      <xdr:colOff>809625</xdr:colOff>
      <xdr:row>911</xdr:row>
      <xdr:rowOff>742950</xdr:rowOff>
    </xdr:to>
    <xdr:pic>
      <xdr:nvPicPr>
        <xdr:cNvPr id="898" name="ACCOC004">
          <a:extLst>
            <a:ext uri="{FF2B5EF4-FFF2-40B4-BE49-F238E27FC236}">
              <a16:creationId xmlns:a16="http://schemas.microsoft.com/office/drawing/2014/main" id="{00000000-0008-0000-0000-000082030000}"/>
            </a:ext>
          </a:extLst>
        </xdr:cNvPr>
        <xdr:cNvPicPr>
          <a:picLocks noChangeAspect="1"/>
        </xdr:cNvPicPr>
      </xdr:nvPicPr>
      <xdr:blipFill>
        <a:blip xmlns:r="http://schemas.openxmlformats.org/officeDocument/2006/relationships" r:embed="rId886" cstate="print"/>
        <a:stretch>
          <a:fillRect/>
        </a:stretch>
      </xdr:blipFill>
      <xdr:spPr>
        <a:xfrm>
          <a:off x="0" y="0"/>
          <a:ext cx="0" cy="0"/>
        </a:xfrm>
        <a:prstGeom prst="rect">
          <a:avLst/>
        </a:prstGeom>
      </xdr:spPr>
    </xdr:pic>
    <xdr:clientData/>
  </xdr:twoCellAnchor>
  <xdr:twoCellAnchor>
    <xdr:from>
      <xdr:col>12</xdr:col>
      <xdr:colOff>247650</xdr:colOff>
      <xdr:row>912</xdr:row>
      <xdr:rowOff>19050</xdr:rowOff>
    </xdr:from>
    <xdr:to>
      <xdr:col>12</xdr:col>
      <xdr:colOff>609600</xdr:colOff>
      <xdr:row>912</xdr:row>
      <xdr:rowOff>742950</xdr:rowOff>
    </xdr:to>
    <xdr:pic>
      <xdr:nvPicPr>
        <xdr:cNvPr id="899" name="ACCOC010">
          <a:extLst>
            <a:ext uri="{FF2B5EF4-FFF2-40B4-BE49-F238E27FC236}">
              <a16:creationId xmlns:a16="http://schemas.microsoft.com/office/drawing/2014/main" id="{00000000-0008-0000-0000-000083030000}"/>
            </a:ext>
          </a:extLst>
        </xdr:cNvPr>
        <xdr:cNvPicPr>
          <a:picLocks noChangeAspect="1"/>
        </xdr:cNvPicPr>
      </xdr:nvPicPr>
      <xdr:blipFill>
        <a:blip xmlns:r="http://schemas.openxmlformats.org/officeDocument/2006/relationships" r:embed="rId887" cstate="print"/>
        <a:stretch>
          <a:fillRect/>
        </a:stretch>
      </xdr:blipFill>
      <xdr:spPr>
        <a:xfrm>
          <a:off x="0" y="0"/>
          <a:ext cx="0" cy="0"/>
        </a:xfrm>
        <a:prstGeom prst="rect">
          <a:avLst/>
        </a:prstGeom>
      </xdr:spPr>
    </xdr:pic>
    <xdr:clientData/>
  </xdr:twoCellAnchor>
  <xdr:twoCellAnchor>
    <xdr:from>
      <xdr:col>12</xdr:col>
      <xdr:colOff>266700</xdr:colOff>
      <xdr:row>913</xdr:row>
      <xdr:rowOff>19050</xdr:rowOff>
    </xdr:from>
    <xdr:to>
      <xdr:col>12</xdr:col>
      <xdr:colOff>590550</xdr:colOff>
      <xdr:row>913</xdr:row>
      <xdr:rowOff>742950</xdr:rowOff>
    </xdr:to>
    <xdr:pic>
      <xdr:nvPicPr>
        <xdr:cNvPr id="900" name="TOCOC015">
          <a:extLst>
            <a:ext uri="{FF2B5EF4-FFF2-40B4-BE49-F238E27FC236}">
              <a16:creationId xmlns:a16="http://schemas.microsoft.com/office/drawing/2014/main" id="{00000000-0008-0000-0000-000084030000}"/>
            </a:ext>
          </a:extLst>
        </xdr:cNvPr>
        <xdr:cNvPicPr>
          <a:picLocks noChangeAspect="1"/>
        </xdr:cNvPicPr>
      </xdr:nvPicPr>
      <xdr:blipFill>
        <a:blip xmlns:r="http://schemas.openxmlformats.org/officeDocument/2006/relationships" r:embed="rId888" cstate="print"/>
        <a:stretch>
          <a:fillRect/>
        </a:stretch>
      </xdr:blipFill>
      <xdr:spPr>
        <a:xfrm>
          <a:off x="0" y="0"/>
          <a:ext cx="0" cy="0"/>
        </a:xfrm>
        <a:prstGeom prst="rect">
          <a:avLst/>
        </a:prstGeom>
      </xdr:spPr>
    </xdr:pic>
    <xdr:clientData/>
  </xdr:twoCellAnchor>
  <xdr:twoCellAnchor>
    <xdr:from>
      <xdr:col>12</xdr:col>
      <xdr:colOff>266700</xdr:colOff>
      <xdr:row>914</xdr:row>
      <xdr:rowOff>19050</xdr:rowOff>
    </xdr:from>
    <xdr:to>
      <xdr:col>12</xdr:col>
      <xdr:colOff>600075</xdr:colOff>
      <xdr:row>914</xdr:row>
      <xdr:rowOff>742950</xdr:rowOff>
    </xdr:to>
    <xdr:pic>
      <xdr:nvPicPr>
        <xdr:cNvPr id="901" name="TOCOL561">
          <a:extLst>
            <a:ext uri="{FF2B5EF4-FFF2-40B4-BE49-F238E27FC236}">
              <a16:creationId xmlns:a16="http://schemas.microsoft.com/office/drawing/2014/main" id="{00000000-0008-0000-0000-000085030000}"/>
            </a:ext>
          </a:extLst>
        </xdr:cNvPr>
        <xdr:cNvPicPr>
          <a:picLocks noChangeAspect="1"/>
        </xdr:cNvPicPr>
      </xdr:nvPicPr>
      <xdr:blipFill>
        <a:blip xmlns:r="http://schemas.openxmlformats.org/officeDocument/2006/relationships" r:embed="rId889" cstate="print"/>
        <a:stretch>
          <a:fillRect/>
        </a:stretch>
      </xdr:blipFill>
      <xdr:spPr>
        <a:xfrm>
          <a:off x="0" y="0"/>
          <a:ext cx="0" cy="0"/>
        </a:xfrm>
        <a:prstGeom prst="rect">
          <a:avLst/>
        </a:prstGeom>
      </xdr:spPr>
    </xdr:pic>
    <xdr:clientData/>
  </xdr:twoCellAnchor>
  <xdr:twoCellAnchor>
    <xdr:from>
      <xdr:col>12</xdr:col>
      <xdr:colOff>228600</xdr:colOff>
      <xdr:row>915</xdr:row>
      <xdr:rowOff>19050</xdr:rowOff>
    </xdr:from>
    <xdr:to>
      <xdr:col>12</xdr:col>
      <xdr:colOff>638175</xdr:colOff>
      <xdr:row>915</xdr:row>
      <xdr:rowOff>742950</xdr:rowOff>
    </xdr:to>
    <xdr:pic>
      <xdr:nvPicPr>
        <xdr:cNvPr id="902" name="TOCOL825">
          <a:extLst>
            <a:ext uri="{FF2B5EF4-FFF2-40B4-BE49-F238E27FC236}">
              <a16:creationId xmlns:a16="http://schemas.microsoft.com/office/drawing/2014/main" id="{00000000-0008-0000-0000-000086030000}"/>
            </a:ext>
          </a:extLst>
        </xdr:cNvPr>
        <xdr:cNvPicPr>
          <a:picLocks noChangeAspect="1"/>
        </xdr:cNvPicPr>
      </xdr:nvPicPr>
      <xdr:blipFill>
        <a:blip xmlns:r="http://schemas.openxmlformats.org/officeDocument/2006/relationships" r:embed="rId890" cstate="print"/>
        <a:stretch>
          <a:fillRect/>
        </a:stretch>
      </xdr:blipFill>
      <xdr:spPr>
        <a:xfrm>
          <a:off x="0" y="0"/>
          <a:ext cx="0" cy="0"/>
        </a:xfrm>
        <a:prstGeom prst="rect">
          <a:avLst/>
        </a:prstGeom>
      </xdr:spPr>
    </xdr:pic>
    <xdr:clientData/>
  </xdr:twoCellAnchor>
  <xdr:twoCellAnchor>
    <xdr:from>
      <xdr:col>12</xdr:col>
      <xdr:colOff>342900</xdr:colOff>
      <xdr:row>916</xdr:row>
      <xdr:rowOff>19050</xdr:rowOff>
    </xdr:from>
    <xdr:to>
      <xdr:col>12</xdr:col>
      <xdr:colOff>523875</xdr:colOff>
      <xdr:row>916</xdr:row>
      <xdr:rowOff>742950</xdr:rowOff>
    </xdr:to>
    <xdr:pic>
      <xdr:nvPicPr>
        <xdr:cNvPr id="903" name="TOCOL550A">
          <a:extLst>
            <a:ext uri="{FF2B5EF4-FFF2-40B4-BE49-F238E27FC236}">
              <a16:creationId xmlns:a16="http://schemas.microsoft.com/office/drawing/2014/main" id="{00000000-0008-0000-0000-000087030000}"/>
            </a:ext>
          </a:extLst>
        </xdr:cNvPr>
        <xdr:cNvPicPr>
          <a:picLocks noChangeAspect="1"/>
        </xdr:cNvPicPr>
      </xdr:nvPicPr>
      <xdr:blipFill>
        <a:blip xmlns:r="http://schemas.openxmlformats.org/officeDocument/2006/relationships" r:embed="rId891" cstate="print"/>
        <a:stretch>
          <a:fillRect/>
        </a:stretch>
      </xdr:blipFill>
      <xdr:spPr>
        <a:xfrm>
          <a:off x="0" y="0"/>
          <a:ext cx="0" cy="0"/>
        </a:xfrm>
        <a:prstGeom prst="rect">
          <a:avLst/>
        </a:prstGeom>
      </xdr:spPr>
    </xdr:pic>
    <xdr:clientData/>
  </xdr:twoCellAnchor>
  <xdr:twoCellAnchor>
    <xdr:from>
      <xdr:col>12</xdr:col>
      <xdr:colOff>19050</xdr:colOff>
      <xdr:row>917</xdr:row>
      <xdr:rowOff>266700</xdr:rowOff>
    </xdr:from>
    <xdr:to>
      <xdr:col>12</xdr:col>
      <xdr:colOff>838200</xdr:colOff>
      <xdr:row>917</xdr:row>
      <xdr:rowOff>485775</xdr:rowOff>
    </xdr:to>
    <xdr:pic>
      <xdr:nvPicPr>
        <xdr:cNvPr id="904" name="TOCOL735">
          <a:extLst>
            <a:ext uri="{FF2B5EF4-FFF2-40B4-BE49-F238E27FC236}">
              <a16:creationId xmlns:a16="http://schemas.microsoft.com/office/drawing/2014/main" id="{00000000-0008-0000-0000-000088030000}"/>
            </a:ext>
          </a:extLst>
        </xdr:cNvPr>
        <xdr:cNvPicPr>
          <a:picLocks noChangeAspect="1"/>
        </xdr:cNvPicPr>
      </xdr:nvPicPr>
      <xdr:blipFill>
        <a:blip xmlns:r="http://schemas.openxmlformats.org/officeDocument/2006/relationships" r:embed="rId892" cstate="print"/>
        <a:stretch>
          <a:fillRect/>
        </a:stretch>
      </xdr:blipFill>
      <xdr:spPr>
        <a:xfrm>
          <a:off x="0" y="0"/>
          <a:ext cx="0" cy="0"/>
        </a:xfrm>
        <a:prstGeom prst="rect">
          <a:avLst/>
        </a:prstGeom>
      </xdr:spPr>
    </xdr:pic>
    <xdr:clientData/>
  </xdr:twoCellAnchor>
  <xdr:twoCellAnchor>
    <xdr:from>
      <xdr:col>12</xdr:col>
      <xdr:colOff>19050</xdr:colOff>
      <xdr:row>918</xdr:row>
      <xdr:rowOff>266700</xdr:rowOff>
    </xdr:from>
    <xdr:to>
      <xdr:col>12</xdr:col>
      <xdr:colOff>838200</xdr:colOff>
      <xdr:row>918</xdr:row>
      <xdr:rowOff>495300</xdr:rowOff>
    </xdr:to>
    <xdr:pic>
      <xdr:nvPicPr>
        <xdr:cNvPr id="905" name="TOCOL784">
          <a:extLst>
            <a:ext uri="{FF2B5EF4-FFF2-40B4-BE49-F238E27FC236}">
              <a16:creationId xmlns:a16="http://schemas.microsoft.com/office/drawing/2014/main" id="{00000000-0008-0000-0000-000089030000}"/>
            </a:ext>
          </a:extLst>
        </xdr:cNvPr>
        <xdr:cNvPicPr>
          <a:picLocks noChangeAspect="1"/>
        </xdr:cNvPicPr>
      </xdr:nvPicPr>
      <xdr:blipFill>
        <a:blip xmlns:r="http://schemas.openxmlformats.org/officeDocument/2006/relationships" r:embed="rId893" cstate="print"/>
        <a:stretch>
          <a:fillRect/>
        </a:stretch>
      </xdr:blipFill>
      <xdr:spPr>
        <a:xfrm>
          <a:off x="0" y="0"/>
          <a:ext cx="0" cy="0"/>
        </a:xfrm>
        <a:prstGeom prst="rect">
          <a:avLst/>
        </a:prstGeom>
      </xdr:spPr>
    </xdr:pic>
    <xdr:clientData/>
  </xdr:twoCellAnchor>
  <xdr:twoCellAnchor>
    <xdr:from>
      <xdr:col>12</xdr:col>
      <xdr:colOff>19050</xdr:colOff>
      <xdr:row>919</xdr:row>
      <xdr:rowOff>247650</xdr:rowOff>
    </xdr:from>
    <xdr:to>
      <xdr:col>12</xdr:col>
      <xdr:colOff>838200</xdr:colOff>
      <xdr:row>919</xdr:row>
      <xdr:rowOff>514350</xdr:rowOff>
    </xdr:to>
    <xdr:pic>
      <xdr:nvPicPr>
        <xdr:cNvPr id="906" name="TOCOL717">
          <a:extLst>
            <a:ext uri="{FF2B5EF4-FFF2-40B4-BE49-F238E27FC236}">
              <a16:creationId xmlns:a16="http://schemas.microsoft.com/office/drawing/2014/main" id="{00000000-0008-0000-0000-00008A030000}"/>
            </a:ext>
          </a:extLst>
        </xdr:cNvPr>
        <xdr:cNvPicPr>
          <a:picLocks noChangeAspect="1"/>
        </xdr:cNvPicPr>
      </xdr:nvPicPr>
      <xdr:blipFill>
        <a:blip xmlns:r="http://schemas.openxmlformats.org/officeDocument/2006/relationships" r:embed="rId894" cstate="print"/>
        <a:stretch>
          <a:fillRect/>
        </a:stretch>
      </xdr:blipFill>
      <xdr:spPr>
        <a:xfrm>
          <a:off x="0" y="0"/>
          <a:ext cx="0" cy="0"/>
        </a:xfrm>
        <a:prstGeom prst="rect">
          <a:avLst/>
        </a:prstGeom>
      </xdr:spPr>
    </xdr:pic>
    <xdr:clientData/>
  </xdr:twoCellAnchor>
  <xdr:twoCellAnchor>
    <xdr:from>
      <xdr:col>12</xdr:col>
      <xdr:colOff>19050</xdr:colOff>
      <xdr:row>920</xdr:row>
      <xdr:rowOff>200025</xdr:rowOff>
    </xdr:from>
    <xdr:to>
      <xdr:col>12</xdr:col>
      <xdr:colOff>838200</xdr:colOff>
      <xdr:row>920</xdr:row>
      <xdr:rowOff>561975</xdr:rowOff>
    </xdr:to>
    <xdr:pic>
      <xdr:nvPicPr>
        <xdr:cNvPr id="907" name="TOCOL733">
          <a:extLst>
            <a:ext uri="{FF2B5EF4-FFF2-40B4-BE49-F238E27FC236}">
              <a16:creationId xmlns:a16="http://schemas.microsoft.com/office/drawing/2014/main" id="{00000000-0008-0000-0000-00008B030000}"/>
            </a:ext>
          </a:extLst>
        </xdr:cNvPr>
        <xdr:cNvPicPr>
          <a:picLocks noChangeAspect="1"/>
        </xdr:cNvPicPr>
      </xdr:nvPicPr>
      <xdr:blipFill>
        <a:blip xmlns:r="http://schemas.openxmlformats.org/officeDocument/2006/relationships" r:embed="rId895" cstate="print"/>
        <a:stretch>
          <a:fillRect/>
        </a:stretch>
      </xdr:blipFill>
      <xdr:spPr>
        <a:xfrm>
          <a:off x="0" y="0"/>
          <a:ext cx="0" cy="0"/>
        </a:xfrm>
        <a:prstGeom prst="rect">
          <a:avLst/>
        </a:prstGeom>
      </xdr:spPr>
    </xdr:pic>
    <xdr:clientData/>
  </xdr:twoCellAnchor>
  <xdr:twoCellAnchor>
    <xdr:from>
      <xdr:col>12</xdr:col>
      <xdr:colOff>19050</xdr:colOff>
      <xdr:row>921</xdr:row>
      <xdr:rowOff>219075</xdr:rowOff>
    </xdr:from>
    <xdr:to>
      <xdr:col>12</xdr:col>
      <xdr:colOff>838200</xdr:colOff>
      <xdr:row>921</xdr:row>
      <xdr:rowOff>542925</xdr:rowOff>
    </xdr:to>
    <xdr:pic>
      <xdr:nvPicPr>
        <xdr:cNvPr id="908" name="TOCOL730">
          <a:extLst>
            <a:ext uri="{FF2B5EF4-FFF2-40B4-BE49-F238E27FC236}">
              <a16:creationId xmlns:a16="http://schemas.microsoft.com/office/drawing/2014/main" id="{00000000-0008-0000-0000-00008C030000}"/>
            </a:ext>
          </a:extLst>
        </xdr:cNvPr>
        <xdr:cNvPicPr>
          <a:picLocks noChangeAspect="1"/>
        </xdr:cNvPicPr>
      </xdr:nvPicPr>
      <xdr:blipFill>
        <a:blip xmlns:r="http://schemas.openxmlformats.org/officeDocument/2006/relationships" r:embed="rId896" cstate="print"/>
        <a:stretch>
          <a:fillRect/>
        </a:stretch>
      </xdr:blipFill>
      <xdr:spPr>
        <a:xfrm>
          <a:off x="0" y="0"/>
          <a:ext cx="0" cy="0"/>
        </a:xfrm>
        <a:prstGeom prst="rect">
          <a:avLst/>
        </a:prstGeom>
      </xdr:spPr>
    </xdr:pic>
    <xdr:clientData/>
  </xdr:twoCellAnchor>
  <xdr:twoCellAnchor>
    <xdr:from>
      <xdr:col>12</xdr:col>
      <xdr:colOff>19050</xdr:colOff>
      <xdr:row>922</xdr:row>
      <xdr:rowOff>276225</xdr:rowOff>
    </xdr:from>
    <xdr:to>
      <xdr:col>12</xdr:col>
      <xdr:colOff>838200</xdr:colOff>
      <xdr:row>922</xdr:row>
      <xdr:rowOff>485775</xdr:rowOff>
    </xdr:to>
    <xdr:pic>
      <xdr:nvPicPr>
        <xdr:cNvPr id="909" name="TOCOL785">
          <a:extLst>
            <a:ext uri="{FF2B5EF4-FFF2-40B4-BE49-F238E27FC236}">
              <a16:creationId xmlns:a16="http://schemas.microsoft.com/office/drawing/2014/main" id="{00000000-0008-0000-0000-00008D030000}"/>
            </a:ext>
          </a:extLst>
        </xdr:cNvPr>
        <xdr:cNvPicPr>
          <a:picLocks noChangeAspect="1"/>
        </xdr:cNvPicPr>
      </xdr:nvPicPr>
      <xdr:blipFill>
        <a:blip xmlns:r="http://schemas.openxmlformats.org/officeDocument/2006/relationships" r:embed="rId897" cstate="print"/>
        <a:stretch>
          <a:fillRect/>
        </a:stretch>
      </xdr:blipFill>
      <xdr:spPr>
        <a:xfrm>
          <a:off x="0" y="0"/>
          <a:ext cx="0" cy="0"/>
        </a:xfrm>
        <a:prstGeom prst="rect">
          <a:avLst/>
        </a:prstGeom>
      </xdr:spPr>
    </xdr:pic>
    <xdr:clientData/>
  </xdr:twoCellAnchor>
  <xdr:twoCellAnchor>
    <xdr:from>
      <xdr:col>12</xdr:col>
      <xdr:colOff>19050</xdr:colOff>
      <xdr:row>923</xdr:row>
      <xdr:rowOff>238125</xdr:rowOff>
    </xdr:from>
    <xdr:to>
      <xdr:col>12</xdr:col>
      <xdr:colOff>838200</xdr:colOff>
      <xdr:row>923</xdr:row>
      <xdr:rowOff>514350</xdr:rowOff>
    </xdr:to>
    <xdr:pic>
      <xdr:nvPicPr>
        <xdr:cNvPr id="910" name="TOCOL812">
          <a:extLst>
            <a:ext uri="{FF2B5EF4-FFF2-40B4-BE49-F238E27FC236}">
              <a16:creationId xmlns:a16="http://schemas.microsoft.com/office/drawing/2014/main" id="{00000000-0008-0000-0000-00008E030000}"/>
            </a:ext>
          </a:extLst>
        </xdr:cNvPr>
        <xdr:cNvPicPr>
          <a:picLocks noChangeAspect="1"/>
        </xdr:cNvPicPr>
      </xdr:nvPicPr>
      <xdr:blipFill>
        <a:blip xmlns:r="http://schemas.openxmlformats.org/officeDocument/2006/relationships" r:embed="rId898" cstate="print"/>
        <a:stretch>
          <a:fillRect/>
        </a:stretch>
      </xdr:blipFill>
      <xdr:spPr>
        <a:xfrm>
          <a:off x="0" y="0"/>
          <a:ext cx="0" cy="0"/>
        </a:xfrm>
        <a:prstGeom prst="rect">
          <a:avLst/>
        </a:prstGeom>
      </xdr:spPr>
    </xdr:pic>
    <xdr:clientData/>
  </xdr:twoCellAnchor>
  <xdr:twoCellAnchor>
    <xdr:from>
      <xdr:col>12</xdr:col>
      <xdr:colOff>19050</xdr:colOff>
      <xdr:row>924</xdr:row>
      <xdr:rowOff>219075</xdr:rowOff>
    </xdr:from>
    <xdr:to>
      <xdr:col>12</xdr:col>
      <xdr:colOff>838200</xdr:colOff>
      <xdr:row>924</xdr:row>
      <xdr:rowOff>533400</xdr:rowOff>
    </xdr:to>
    <xdr:pic>
      <xdr:nvPicPr>
        <xdr:cNvPr id="911" name="TOCOL831">
          <a:extLst>
            <a:ext uri="{FF2B5EF4-FFF2-40B4-BE49-F238E27FC236}">
              <a16:creationId xmlns:a16="http://schemas.microsoft.com/office/drawing/2014/main" id="{00000000-0008-0000-0000-00008F030000}"/>
            </a:ext>
          </a:extLst>
        </xdr:cNvPr>
        <xdr:cNvPicPr>
          <a:picLocks noChangeAspect="1"/>
        </xdr:cNvPicPr>
      </xdr:nvPicPr>
      <xdr:blipFill>
        <a:blip xmlns:r="http://schemas.openxmlformats.org/officeDocument/2006/relationships" r:embed="rId899" cstate="print"/>
        <a:stretch>
          <a:fillRect/>
        </a:stretch>
      </xdr:blipFill>
      <xdr:spPr>
        <a:xfrm>
          <a:off x="0" y="0"/>
          <a:ext cx="0" cy="0"/>
        </a:xfrm>
        <a:prstGeom prst="rect">
          <a:avLst/>
        </a:prstGeom>
      </xdr:spPr>
    </xdr:pic>
    <xdr:clientData/>
  </xdr:twoCellAnchor>
  <xdr:twoCellAnchor>
    <xdr:from>
      <xdr:col>12</xdr:col>
      <xdr:colOff>19050</xdr:colOff>
      <xdr:row>925</xdr:row>
      <xdr:rowOff>257175</xdr:rowOff>
    </xdr:from>
    <xdr:to>
      <xdr:col>12</xdr:col>
      <xdr:colOff>838200</xdr:colOff>
      <xdr:row>925</xdr:row>
      <xdr:rowOff>504825</xdr:rowOff>
    </xdr:to>
    <xdr:pic>
      <xdr:nvPicPr>
        <xdr:cNvPr id="912" name="TOCOL794">
          <a:extLst>
            <a:ext uri="{FF2B5EF4-FFF2-40B4-BE49-F238E27FC236}">
              <a16:creationId xmlns:a16="http://schemas.microsoft.com/office/drawing/2014/main" id="{00000000-0008-0000-0000-000090030000}"/>
            </a:ext>
          </a:extLst>
        </xdr:cNvPr>
        <xdr:cNvPicPr>
          <a:picLocks noChangeAspect="1"/>
        </xdr:cNvPicPr>
      </xdr:nvPicPr>
      <xdr:blipFill>
        <a:blip xmlns:r="http://schemas.openxmlformats.org/officeDocument/2006/relationships" r:embed="rId900" cstate="print"/>
        <a:stretch>
          <a:fillRect/>
        </a:stretch>
      </xdr:blipFill>
      <xdr:spPr>
        <a:xfrm>
          <a:off x="0" y="0"/>
          <a:ext cx="0" cy="0"/>
        </a:xfrm>
        <a:prstGeom prst="rect">
          <a:avLst/>
        </a:prstGeom>
      </xdr:spPr>
    </xdr:pic>
    <xdr:clientData/>
  </xdr:twoCellAnchor>
  <xdr:twoCellAnchor>
    <xdr:from>
      <xdr:col>12</xdr:col>
      <xdr:colOff>314325</xdr:colOff>
      <xdr:row>926</xdr:row>
      <xdr:rowOff>19050</xdr:rowOff>
    </xdr:from>
    <xdr:to>
      <xdr:col>12</xdr:col>
      <xdr:colOff>552450</xdr:colOff>
      <xdr:row>926</xdr:row>
      <xdr:rowOff>742950</xdr:rowOff>
    </xdr:to>
    <xdr:pic>
      <xdr:nvPicPr>
        <xdr:cNvPr id="913" name="TOCOL826">
          <a:extLst>
            <a:ext uri="{FF2B5EF4-FFF2-40B4-BE49-F238E27FC236}">
              <a16:creationId xmlns:a16="http://schemas.microsoft.com/office/drawing/2014/main" id="{00000000-0008-0000-0000-000091030000}"/>
            </a:ext>
          </a:extLst>
        </xdr:cNvPr>
        <xdr:cNvPicPr>
          <a:picLocks noChangeAspect="1"/>
        </xdr:cNvPicPr>
      </xdr:nvPicPr>
      <xdr:blipFill>
        <a:blip xmlns:r="http://schemas.openxmlformats.org/officeDocument/2006/relationships" r:embed="rId901" cstate="print"/>
        <a:stretch>
          <a:fillRect/>
        </a:stretch>
      </xdr:blipFill>
      <xdr:spPr>
        <a:xfrm>
          <a:off x="0" y="0"/>
          <a:ext cx="0" cy="0"/>
        </a:xfrm>
        <a:prstGeom prst="rect">
          <a:avLst/>
        </a:prstGeom>
      </xdr:spPr>
    </xdr:pic>
    <xdr:clientData/>
  </xdr:twoCellAnchor>
  <xdr:twoCellAnchor>
    <xdr:from>
      <xdr:col>12</xdr:col>
      <xdr:colOff>342900</xdr:colOff>
      <xdr:row>927</xdr:row>
      <xdr:rowOff>19050</xdr:rowOff>
    </xdr:from>
    <xdr:to>
      <xdr:col>12</xdr:col>
      <xdr:colOff>514350</xdr:colOff>
      <xdr:row>927</xdr:row>
      <xdr:rowOff>742950</xdr:rowOff>
    </xdr:to>
    <xdr:pic>
      <xdr:nvPicPr>
        <xdr:cNvPr id="914" name="TOCOL828">
          <a:extLst>
            <a:ext uri="{FF2B5EF4-FFF2-40B4-BE49-F238E27FC236}">
              <a16:creationId xmlns:a16="http://schemas.microsoft.com/office/drawing/2014/main" id="{00000000-0008-0000-0000-000092030000}"/>
            </a:ext>
          </a:extLst>
        </xdr:cNvPr>
        <xdr:cNvPicPr>
          <a:picLocks noChangeAspect="1"/>
        </xdr:cNvPicPr>
      </xdr:nvPicPr>
      <xdr:blipFill>
        <a:blip xmlns:r="http://schemas.openxmlformats.org/officeDocument/2006/relationships" r:embed="rId902" cstate="print"/>
        <a:stretch>
          <a:fillRect/>
        </a:stretch>
      </xdr:blipFill>
      <xdr:spPr>
        <a:xfrm>
          <a:off x="0" y="0"/>
          <a:ext cx="0" cy="0"/>
        </a:xfrm>
        <a:prstGeom prst="rect">
          <a:avLst/>
        </a:prstGeom>
      </xdr:spPr>
    </xdr:pic>
    <xdr:clientData/>
  </xdr:twoCellAnchor>
  <xdr:twoCellAnchor>
    <xdr:from>
      <xdr:col>12</xdr:col>
      <xdr:colOff>276225</xdr:colOff>
      <xdr:row>928</xdr:row>
      <xdr:rowOff>19050</xdr:rowOff>
    </xdr:from>
    <xdr:to>
      <xdr:col>12</xdr:col>
      <xdr:colOff>590550</xdr:colOff>
      <xdr:row>928</xdr:row>
      <xdr:rowOff>742950</xdr:rowOff>
    </xdr:to>
    <xdr:pic>
      <xdr:nvPicPr>
        <xdr:cNvPr id="915" name="TOCOL127A">
          <a:extLst>
            <a:ext uri="{FF2B5EF4-FFF2-40B4-BE49-F238E27FC236}">
              <a16:creationId xmlns:a16="http://schemas.microsoft.com/office/drawing/2014/main" id="{00000000-0008-0000-0000-000093030000}"/>
            </a:ext>
          </a:extLst>
        </xdr:cNvPr>
        <xdr:cNvPicPr>
          <a:picLocks noChangeAspect="1"/>
        </xdr:cNvPicPr>
      </xdr:nvPicPr>
      <xdr:blipFill>
        <a:blip xmlns:r="http://schemas.openxmlformats.org/officeDocument/2006/relationships" r:embed="rId903" cstate="print"/>
        <a:stretch>
          <a:fillRect/>
        </a:stretch>
      </xdr:blipFill>
      <xdr:spPr>
        <a:xfrm>
          <a:off x="0" y="0"/>
          <a:ext cx="0" cy="0"/>
        </a:xfrm>
        <a:prstGeom prst="rect">
          <a:avLst/>
        </a:prstGeom>
      </xdr:spPr>
    </xdr:pic>
    <xdr:clientData/>
  </xdr:twoCellAnchor>
  <xdr:twoCellAnchor>
    <xdr:from>
      <xdr:col>12</xdr:col>
      <xdr:colOff>228600</xdr:colOff>
      <xdr:row>929</xdr:row>
      <xdr:rowOff>19050</xdr:rowOff>
    </xdr:from>
    <xdr:to>
      <xdr:col>12</xdr:col>
      <xdr:colOff>638175</xdr:colOff>
      <xdr:row>929</xdr:row>
      <xdr:rowOff>742950</xdr:rowOff>
    </xdr:to>
    <xdr:pic>
      <xdr:nvPicPr>
        <xdr:cNvPr id="916" name="TOCOL818">
          <a:extLst>
            <a:ext uri="{FF2B5EF4-FFF2-40B4-BE49-F238E27FC236}">
              <a16:creationId xmlns:a16="http://schemas.microsoft.com/office/drawing/2014/main" id="{00000000-0008-0000-0000-000094030000}"/>
            </a:ext>
          </a:extLst>
        </xdr:cNvPr>
        <xdr:cNvPicPr>
          <a:picLocks noChangeAspect="1"/>
        </xdr:cNvPicPr>
      </xdr:nvPicPr>
      <xdr:blipFill>
        <a:blip xmlns:r="http://schemas.openxmlformats.org/officeDocument/2006/relationships" r:embed="rId904" cstate="print"/>
        <a:stretch>
          <a:fillRect/>
        </a:stretch>
      </xdr:blipFill>
      <xdr:spPr>
        <a:xfrm>
          <a:off x="0" y="0"/>
          <a:ext cx="0" cy="0"/>
        </a:xfrm>
        <a:prstGeom prst="rect">
          <a:avLst/>
        </a:prstGeom>
      </xdr:spPr>
    </xdr:pic>
    <xdr:clientData/>
  </xdr:twoCellAnchor>
  <xdr:twoCellAnchor>
    <xdr:from>
      <xdr:col>12</xdr:col>
      <xdr:colOff>247650</xdr:colOff>
      <xdr:row>930</xdr:row>
      <xdr:rowOff>19050</xdr:rowOff>
    </xdr:from>
    <xdr:to>
      <xdr:col>12</xdr:col>
      <xdr:colOff>619125</xdr:colOff>
      <xdr:row>930</xdr:row>
      <xdr:rowOff>742950</xdr:rowOff>
    </xdr:to>
    <xdr:pic>
      <xdr:nvPicPr>
        <xdr:cNvPr id="917" name="TOCOL824">
          <a:extLst>
            <a:ext uri="{FF2B5EF4-FFF2-40B4-BE49-F238E27FC236}">
              <a16:creationId xmlns:a16="http://schemas.microsoft.com/office/drawing/2014/main" id="{00000000-0008-0000-0000-000095030000}"/>
            </a:ext>
          </a:extLst>
        </xdr:cNvPr>
        <xdr:cNvPicPr>
          <a:picLocks noChangeAspect="1"/>
        </xdr:cNvPicPr>
      </xdr:nvPicPr>
      <xdr:blipFill>
        <a:blip xmlns:r="http://schemas.openxmlformats.org/officeDocument/2006/relationships" r:embed="rId905" cstate="print"/>
        <a:stretch>
          <a:fillRect/>
        </a:stretch>
      </xdr:blipFill>
      <xdr:spPr>
        <a:xfrm>
          <a:off x="0" y="0"/>
          <a:ext cx="0" cy="0"/>
        </a:xfrm>
        <a:prstGeom prst="rect">
          <a:avLst/>
        </a:prstGeom>
      </xdr:spPr>
    </xdr:pic>
    <xdr:clientData/>
  </xdr:twoCellAnchor>
  <xdr:twoCellAnchor>
    <xdr:from>
      <xdr:col>12</xdr:col>
      <xdr:colOff>285750</xdr:colOff>
      <xdr:row>931</xdr:row>
      <xdr:rowOff>19050</xdr:rowOff>
    </xdr:from>
    <xdr:to>
      <xdr:col>12</xdr:col>
      <xdr:colOff>581025</xdr:colOff>
      <xdr:row>931</xdr:row>
      <xdr:rowOff>742950</xdr:rowOff>
    </xdr:to>
    <xdr:pic>
      <xdr:nvPicPr>
        <xdr:cNvPr id="918" name="TOCOL724">
          <a:extLst>
            <a:ext uri="{FF2B5EF4-FFF2-40B4-BE49-F238E27FC236}">
              <a16:creationId xmlns:a16="http://schemas.microsoft.com/office/drawing/2014/main" id="{00000000-0008-0000-0000-000096030000}"/>
            </a:ext>
          </a:extLst>
        </xdr:cNvPr>
        <xdr:cNvPicPr>
          <a:picLocks noChangeAspect="1"/>
        </xdr:cNvPicPr>
      </xdr:nvPicPr>
      <xdr:blipFill>
        <a:blip xmlns:r="http://schemas.openxmlformats.org/officeDocument/2006/relationships" r:embed="rId906" cstate="print"/>
        <a:stretch>
          <a:fillRect/>
        </a:stretch>
      </xdr:blipFill>
      <xdr:spPr>
        <a:xfrm>
          <a:off x="0" y="0"/>
          <a:ext cx="0" cy="0"/>
        </a:xfrm>
        <a:prstGeom prst="rect">
          <a:avLst/>
        </a:prstGeom>
      </xdr:spPr>
    </xdr:pic>
    <xdr:clientData/>
  </xdr:twoCellAnchor>
  <xdr:twoCellAnchor>
    <xdr:from>
      <xdr:col>12</xdr:col>
      <xdr:colOff>285750</xdr:colOff>
      <xdr:row>932</xdr:row>
      <xdr:rowOff>19050</xdr:rowOff>
    </xdr:from>
    <xdr:to>
      <xdr:col>12</xdr:col>
      <xdr:colOff>581025</xdr:colOff>
      <xdr:row>932</xdr:row>
      <xdr:rowOff>742950</xdr:rowOff>
    </xdr:to>
    <xdr:pic>
      <xdr:nvPicPr>
        <xdr:cNvPr id="919" name="TOCOL725">
          <a:extLst>
            <a:ext uri="{FF2B5EF4-FFF2-40B4-BE49-F238E27FC236}">
              <a16:creationId xmlns:a16="http://schemas.microsoft.com/office/drawing/2014/main" id="{00000000-0008-0000-0000-000097030000}"/>
            </a:ext>
          </a:extLst>
        </xdr:cNvPr>
        <xdr:cNvPicPr>
          <a:picLocks noChangeAspect="1"/>
        </xdr:cNvPicPr>
      </xdr:nvPicPr>
      <xdr:blipFill>
        <a:blip xmlns:r="http://schemas.openxmlformats.org/officeDocument/2006/relationships" r:embed="rId907" cstate="print"/>
        <a:stretch>
          <a:fillRect/>
        </a:stretch>
      </xdr:blipFill>
      <xdr:spPr>
        <a:xfrm>
          <a:off x="0" y="0"/>
          <a:ext cx="0" cy="0"/>
        </a:xfrm>
        <a:prstGeom prst="rect">
          <a:avLst/>
        </a:prstGeom>
      </xdr:spPr>
    </xdr:pic>
    <xdr:clientData/>
  </xdr:twoCellAnchor>
  <xdr:twoCellAnchor>
    <xdr:from>
      <xdr:col>12</xdr:col>
      <xdr:colOff>133350</xdr:colOff>
      <xdr:row>933</xdr:row>
      <xdr:rowOff>19050</xdr:rowOff>
    </xdr:from>
    <xdr:to>
      <xdr:col>12</xdr:col>
      <xdr:colOff>723900</xdr:colOff>
      <xdr:row>933</xdr:row>
      <xdr:rowOff>742950</xdr:rowOff>
    </xdr:to>
    <xdr:pic>
      <xdr:nvPicPr>
        <xdr:cNvPr id="920" name="TOCOL068">
          <a:extLst>
            <a:ext uri="{FF2B5EF4-FFF2-40B4-BE49-F238E27FC236}">
              <a16:creationId xmlns:a16="http://schemas.microsoft.com/office/drawing/2014/main" id="{00000000-0008-0000-0000-000098030000}"/>
            </a:ext>
          </a:extLst>
        </xdr:cNvPr>
        <xdr:cNvPicPr>
          <a:picLocks noChangeAspect="1"/>
        </xdr:cNvPicPr>
      </xdr:nvPicPr>
      <xdr:blipFill>
        <a:blip xmlns:r="http://schemas.openxmlformats.org/officeDocument/2006/relationships" r:embed="rId908" cstate="print"/>
        <a:stretch>
          <a:fillRect/>
        </a:stretch>
      </xdr:blipFill>
      <xdr:spPr>
        <a:xfrm>
          <a:off x="0" y="0"/>
          <a:ext cx="0" cy="0"/>
        </a:xfrm>
        <a:prstGeom prst="rect">
          <a:avLst/>
        </a:prstGeom>
      </xdr:spPr>
    </xdr:pic>
    <xdr:clientData/>
  </xdr:twoCellAnchor>
  <xdr:twoCellAnchor>
    <xdr:from>
      <xdr:col>12</xdr:col>
      <xdr:colOff>352425</xdr:colOff>
      <xdr:row>934</xdr:row>
      <xdr:rowOff>19050</xdr:rowOff>
    </xdr:from>
    <xdr:to>
      <xdr:col>12</xdr:col>
      <xdr:colOff>504825</xdr:colOff>
      <xdr:row>934</xdr:row>
      <xdr:rowOff>742950</xdr:rowOff>
    </xdr:to>
    <xdr:pic>
      <xdr:nvPicPr>
        <xdr:cNvPr id="921" name="TOCOL626">
          <a:extLst>
            <a:ext uri="{FF2B5EF4-FFF2-40B4-BE49-F238E27FC236}">
              <a16:creationId xmlns:a16="http://schemas.microsoft.com/office/drawing/2014/main" id="{00000000-0008-0000-0000-000099030000}"/>
            </a:ext>
          </a:extLst>
        </xdr:cNvPr>
        <xdr:cNvPicPr>
          <a:picLocks noChangeAspect="1"/>
        </xdr:cNvPicPr>
      </xdr:nvPicPr>
      <xdr:blipFill>
        <a:blip xmlns:r="http://schemas.openxmlformats.org/officeDocument/2006/relationships" r:embed="rId909" cstate="print"/>
        <a:stretch>
          <a:fillRect/>
        </a:stretch>
      </xdr:blipFill>
      <xdr:spPr>
        <a:xfrm>
          <a:off x="0" y="0"/>
          <a:ext cx="0" cy="0"/>
        </a:xfrm>
        <a:prstGeom prst="rect">
          <a:avLst/>
        </a:prstGeom>
      </xdr:spPr>
    </xdr:pic>
    <xdr:clientData/>
  </xdr:twoCellAnchor>
  <xdr:twoCellAnchor>
    <xdr:from>
      <xdr:col>12</xdr:col>
      <xdr:colOff>285750</xdr:colOff>
      <xdr:row>935</xdr:row>
      <xdr:rowOff>19050</xdr:rowOff>
    </xdr:from>
    <xdr:to>
      <xdr:col>12</xdr:col>
      <xdr:colOff>571500</xdr:colOff>
      <xdr:row>935</xdr:row>
      <xdr:rowOff>742950</xdr:rowOff>
    </xdr:to>
    <xdr:pic>
      <xdr:nvPicPr>
        <xdr:cNvPr id="922" name="TOCOL795">
          <a:extLst>
            <a:ext uri="{FF2B5EF4-FFF2-40B4-BE49-F238E27FC236}">
              <a16:creationId xmlns:a16="http://schemas.microsoft.com/office/drawing/2014/main" id="{00000000-0008-0000-0000-00009A030000}"/>
            </a:ext>
          </a:extLst>
        </xdr:cNvPr>
        <xdr:cNvPicPr>
          <a:picLocks noChangeAspect="1"/>
        </xdr:cNvPicPr>
      </xdr:nvPicPr>
      <xdr:blipFill>
        <a:blip xmlns:r="http://schemas.openxmlformats.org/officeDocument/2006/relationships" r:embed="rId910" cstate="print"/>
        <a:stretch>
          <a:fillRect/>
        </a:stretch>
      </xdr:blipFill>
      <xdr:spPr>
        <a:xfrm>
          <a:off x="0" y="0"/>
          <a:ext cx="0" cy="0"/>
        </a:xfrm>
        <a:prstGeom prst="rect">
          <a:avLst/>
        </a:prstGeom>
      </xdr:spPr>
    </xdr:pic>
    <xdr:clientData/>
  </xdr:twoCellAnchor>
  <xdr:twoCellAnchor>
    <xdr:from>
      <xdr:col>12</xdr:col>
      <xdr:colOff>219075</xdr:colOff>
      <xdr:row>936</xdr:row>
      <xdr:rowOff>19050</xdr:rowOff>
    </xdr:from>
    <xdr:to>
      <xdr:col>12</xdr:col>
      <xdr:colOff>647700</xdr:colOff>
      <xdr:row>936</xdr:row>
      <xdr:rowOff>742950</xdr:rowOff>
    </xdr:to>
    <xdr:pic>
      <xdr:nvPicPr>
        <xdr:cNvPr id="923" name="TOCOL811">
          <a:extLst>
            <a:ext uri="{FF2B5EF4-FFF2-40B4-BE49-F238E27FC236}">
              <a16:creationId xmlns:a16="http://schemas.microsoft.com/office/drawing/2014/main" id="{00000000-0008-0000-0000-00009B030000}"/>
            </a:ext>
          </a:extLst>
        </xdr:cNvPr>
        <xdr:cNvPicPr>
          <a:picLocks noChangeAspect="1"/>
        </xdr:cNvPicPr>
      </xdr:nvPicPr>
      <xdr:blipFill>
        <a:blip xmlns:r="http://schemas.openxmlformats.org/officeDocument/2006/relationships" r:embed="rId911" cstate="print"/>
        <a:stretch>
          <a:fillRect/>
        </a:stretch>
      </xdr:blipFill>
      <xdr:spPr>
        <a:xfrm>
          <a:off x="0" y="0"/>
          <a:ext cx="0" cy="0"/>
        </a:xfrm>
        <a:prstGeom prst="rect">
          <a:avLst/>
        </a:prstGeom>
      </xdr:spPr>
    </xdr:pic>
    <xdr:clientData/>
  </xdr:twoCellAnchor>
  <xdr:twoCellAnchor>
    <xdr:from>
      <xdr:col>12</xdr:col>
      <xdr:colOff>161925</xdr:colOff>
      <xdr:row>937</xdr:row>
      <xdr:rowOff>19050</xdr:rowOff>
    </xdr:from>
    <xdr:to>
      <xdr:col>12</xdr:col>
      <xdr:colOff>704850</xdr:colOff>
      <xdr:row>937</xdr:row>
      <xdr:rowOff>742950</xdr:rowOff>
    </xdr:to>
    <xdr:pic>
      <xdr:nvPicPr>
        <xdr:cNvPr id="924" name="TOCOL822">
          <a:extLst>
            <a:ext uri="{FF2B5EF4-FFF2-40B4-BE49-F238E27FC236}">
              <a16:creationId xmlns:a16="http://schemas.microsoft.com/office/drawing/2014/main" id="{00000000-0008-0000-0000-00009C030000}"/>
            </a:ext>
          </a:extLst>
        </xdr:cNvPr>
        <xdr:cNvPicPr>
          <a:picLocks noChangeAspect="1"/>
        </xdr:cNvPicPr>
      </xdr:nvPicPr>
      <xdr:blipFill>
        <a:blip xmlns:r="http://schemas.openxmlformats.org/officeDocument/2006/relationships" r:embed="rId912" cstate="print"/>
        <a:stretch>
          <a:fillRect/>
        </a:stretch>
      </xdr:blipFill>
      <xdr:spPr>
        <a:xfrm>
          <a:off x="0" y="0"/>
          <a:ext cx="0" cy="0"/>
        </a:xfrm>
        <a:prstGeom prst="rect">
          <a:avLst/>
        </a:prstGeom>
      </xdr:spPr>
    </xdr:pic>
    <xdr:clientData/>
  </xdr:twoCellAnchor>
  <xdr:twoCellAnchor>
    <xdr:from>
      <xdr:col>12</xdr:col>
      <xdr:colOff>190500</xdr:colOff>
      <xdr:row>938</xdr:row>
      <xdr:rowOff>19050</xdr:rowOff>
    </xdr:from>
    <xdr:to>
      <xdr:col>12</xdr:col>
      <xdr:colOff>666750</xdr:colOff>
      <xdr:row>938</xdr:row>
      <xdr:rowOff>742950</xdr:rowOff>
    </xdr:to>
    <xdr:pic>
      <xdr:nvPicPr>
        <xdr:cNvPr id="925" name="TOCOL827">
          <a:extLst>
            <a:ext uri="{FF2B5EF4-FFF2-40B4-BE49-F238E27FC236}">
              <a16:creationId xmlns:a16="http://schemas.microsoft.com/office/drawing/2014/main" id="{00000000-0008-0000-0000-00009D030000}"/>
            </a:ext>
          </a:extLst>
        </xdr:cNvPr>
        <xdr:cNvPicPr>
          <a:picLocks noChangeAspect="1"/>
        </xdr:cNvPicPr>
      </xdr:nvPicPr>
      <xdr:blipFill>
        <a:blip xmlns:r="http://schemas.openxmlformats.org/officeDocument/2006/relationships" r:embed="rId913" cstate="print"/>
        <a:stretch>
          <a:fillRect/>
        </a:stretch>
      </xdr:blipFill>
      <xdr:spPr>
        <a:xfrm>
          <a:off x="0" y="0"/>
          <a:ext cx="0" cy="0"/>
        </a:xfrm>
        <a:prstGeom prst="rect">
          <a:avLst/>
        </a:prstGeom>
      </xdr:spPr>
    </xdr:pic>
    <xdr:clientData/>
  </xdr:twoCellAnchor>
  <xdr:twoCellAnchor>
    <xdr:from>
      <xdr:col>12</xdr:col>
      <xdr:colOff>314325</xdr:colOff>
      <xdr:row>939</xdr:row>
      <xdr:rowOff>19050</xdr:rowOff>
    </xdr:from>
    <xdr:to>
      <xdr:col>12</xdr:col>
      <xdr:colOff>552450</xdr:colOff>
      <xdr:row>939</xdr:row>
      <xdr:rowOff>742950</xdr:rowOff>
    </xdr:to>
    <xdr:pic>
      <xdr:nvPicPr>
        <xdr:cNvPr id="926" name="TOCOL830">
          <a:extLst>
            <a:ext uri="{FF2B5EF4-FFF2-40B4-BE49-F238E27FC236}">
              <a16:creationId xmlns:a16="http://schemas.microsoft.com/office/drawing/2014/main" id="{00000000-0008-0000-0000-00009E030000}"/>
            </a:ext>
          </a:extLst>
        </xdr:cNvPr>
        <xdr:cNvPicPr>
          <a:picLocks noChangeAspect="1"/>
        </xdr:cNvPicPr>
      </xdr:nvPicPr>
      <xdr:blipFill>
        <a:blip xmlns:r="http://schemas.openxmlformats.org/officeDocument/2006/relationships" r:embed="rId914" cstate="print"/>
        <a:stretch>
          <a:fillRect/>
        </a:stretch>
      </xdr:blipFill>
      <xdr:spPr>
        <a:xfrm>
          <a:off x="0" y="0"/>
          <a:ext cx="0" cy="0"/>
        </a:xfrm>
        <a:prstGeom prst="rect">
          <a:avLst/>
        </a:prstGeom>
      </xdr:spPr>
    </xdr:pic>
    <xdr:clientData/>
  </xdr:twoCellAnchor>
  <xdr:twoCellAnchor>
    <xdr:from>
      <xdr:col>12</xdr:col>
      <xdr:colOff>19050</xdr:colOff>
      <xdr:row>940</xdr:row>
      <xdr:rowOff>219075</xdr:rowOff>
    </xdr:from>
    <xdr:to>
      <xdr:col>12</xdr:col>
      <xdr:colOff>838200</xdr:colOff>
      <xdr:row>940</xdr:row>
      <xdr:rowOff>533400</xdr:rowOff>
    </xdr:to>
    <xdr:pic>
      <xdr:nvPicPr>
        <xdr:cNvPr id="927" name="TOCOL829">
          <a:extLst>
            <a:ext uri="{FF2B5EF4-FFF2-40B4-BE49-F238E27FC236}">
              <a16:creationId xmlns:a16="http://schemas.microsoft.com/office/drawing/2014/main" id="{00000000-0008-0000-0000-00009F030000}"/>
            </a:ext>
          </a:extLst>
        </xdr:cNvPr>
        <xdr:cNvPicPr>
          <a:picLocks noChangeAspect="1"/>
        </xdr:cNvPicPr>
      </xdr:nvPicPr>
      <xdr:blipFill>
        <a:blip xmlns:r="http://schemas.openxmlformats.org/officeDocument/2006/relationships" r:embed="rId915" cstate="print"/>
        <a:stretch>
          <a:fillRect/>
        </a:stretch>
      </xdr:blipFill>
      <xdr:spPr>
        <a:xfrm>
          <a:off x="0" y="0"/>
          <a:ext cx="0" cy="0"/>
        </a:xfrm>
        <a:prstGeom prst="rect">
          <a:avLst/>
        </a:prstGeom>
      </xdr:spPr>
    </xdr:pic>
    <xdr:clientData/>
  </xdr:twoCellAnchor>
  <xdr:twoCellAnchor>
    <xdr:from>
      <xdr:col>12</xdr:col>
      <xdr:colOff>371475</xdr:colOff>
      <xdr:row>941</xdr:row>
      <xdr:rowOff>19050</xdr:rowOff>
    </xdr:from>
    <xdr:to>
      <xdr:col>12</xdr:col>
      <xdr:colOff>495300</xdr:colOff>
      <xdr:row>941</xdr:row>
      <xdr:rowOff>742950</xdr:rowOff>
    </xdr:to>
    <xdr:pic>
      <xdr:nvPicPr>
        <xdr:cNvPr id="928" name="COSCOL1546">
          <a:extLst>
            <a:ext uri="{FF2B5EF4-FFF2-40B4-BE49-F238E27FC236}">
              <a16:creationId xmlns:a16="http://schemas.microsoft.com/office/drawing/2014/main" id="{00000000-0008-0000-0000-0000A0030000}"/>
            </a:ext>
          </a:extLst>
        </xdr:cNvPr>
        <xdr:cNvPicPr>
          <a:picLocks noChangeAspect="1"/>
        </xdr:cNvPicPr>
      </xdr:nvPicPr>
      <xdr:blipFill>
        <a:blip xmlns:r="http://schemas.openxmlformats.org/officeDocument/2006/relationships" r:embed="rId916" cstate="print"/>
        <a:stretch>
          <a:fillRect/>
        </a:stretch>
      </xdr:blipFill>
      <xdr:spPr>
        <a:xfrm>
          <a:off x="0" y="0"/>
          <a:ext cx="0" cy="0"/>
        </a:xfrm>
        <a:prstGeom prst="rect">
          <a:avLst/>
        </a:prstGeom>
      </xdr:spPr>
    </xdr:pic>
    <xdr:clientData/>
  </xdr:twoCellAnchor>
  <xdr:twoCellAnchor>
    <xdr:from>
      <xdr:col>12</xdr:col>
      <xdr:colOff>400050</xdr:colOff>
      <xdr:row>942</xdr:row>
      <xdr:rowOff>19050</xdr:rowOff>
    </xdr:from>
    <xdr:to>
      <xdr:col>12</xdr:col>
      <xdr:colOff>466725</xdr:colOff>
      <xdr:row>942</xdr:row>
      <xdr:rowOff>742950</xdr:rowOff>
    </xdr:to>
    <xdr:pic>
      <xdr:nvPicPr>
        <xdr:cNvPr id="929" name="COSCOL1300">
          <a:extLst>
            <a:ext uri="{FF2B5EF4-FFF2-40B4-BE49-F238E27FC236}">
              <a16:creationId xmlns:a16="http://schemas.microsoft.com/office/drawing/2014/main" id="{00000000-0008-0000-0000-0000A1030000}"/>
            </a:ext>
          </a:extLst>
        </xdr:cNvPr>
        <xdr:cNvPicPr>
          <a:picLocks noChangeAspect="1"/>
        </xdr:cNvPicPr>
      </xdr:nvPicPr>
      <xdr:blipFill>
        <a:blip xmlns:r="http://schemas.openxmlformats.org/officeDocument/2006/relationships" r:embed="rId917" cstate="print"/>
        <a:stretch>
          <a:fillRect/>
        </a:stretch>
      </xdr:blipFill>
      <xdr:spPr>
        <a:xfrm>
          <a:off x="0" y="0"/>
          <a:ext cx="0" cy="0"/>
        </a:xfrm>
        <a:prstGeom prst="rect">
          <a:avLst/>
        </a:prstGeom>
      </xdr:spPr>
    </xdr:pic>
    <xdr:clientData/>
  </xdr:twoCellAnchor>
  <xdr:twoCellAnchor>
    <xdr:from>
      <xdr:col>12</xdr:col>
      <xdr:colOff>19050</xdr:colOff>
      <xdr:row>943</xdr:row>
      <xdr:rowOff>342900</xdr:rowOff>
    </xdr:from>
    <xdr:to>
      <xdr:col>12</xdr:col>
      <xdr:colOff>838200</xdr:colOff>
      <xdr:row>943</xdr:row>
      <xdr:rowOff>419100</xdr:rowOff>
    </xdr:to>
    <xdr:pic>
      <xdr:nvPicPr>
        <xdr:cNvPr id="930" name="COSCOL1301">
          <a:extLst>
            <a:ext uri="{FF2B5EF4-FFF2-40B4-BE49-F238E27FC236}">
              <a16:creationId xmlns:a16="http://schemas.microsoft.com/office/drawing/2014/main" id="{00000000-0008-0000-0000-0000A2030000}"/>
            </a:ext>
          </a:extLst>
        </xdr:cNvPr>
        <xdr:cNvPicPr>
          <a:picLocks noChangeAspect="1"/>
        </xdr:cNvPicPr>
      </xdr:nvPicPr>
      <xdr:blipFill>
        <a:blip xmlns:r="http://schemas.openxmlformats.org/officeDocument/2006/relationships" r:embed="rId918" cstate="print"/>
        <a:stretch>
          <a:fillRect/>
        </a:stretch>
      </xdr:blipFill>
      <xdr:spPr>
        <a:xfrm>
          <a:off x="0" y="0"/>
          <a:ext cx="0" cy="0"/>
        </a:xfrm>
        <a:prstGeom prst="rect">
          <a:avLst/>
        </a:prstGeom>
      </xdr:spPr>
    </xdr:pic>
    <xdr:clientData/>
  </xdr:twoCellAnchor>
  <xdr:twoCellAnchor>
    <xdr:from>
      <xdr:col>12</xdr:col>
      <xdr:colOff>361950</xdr:colOff>
      <xdr:row>944</xdr:row>
      <xdr:rowOff>19050</xdr:rowOff>
    </xdr:from>
    <xdr:to>
      <xdr:col>12</xdr:col>
      <xdr:colOff>504825</xdr:colOff>
      <xdr:row>944</xdr:row>
      <xdr:rowOff>742950</xdr:rowOff>
    </xdr:to>
    <xdr:pic>
      <xdr:nvPicPr>
        <xdr:cNvPr id="931" name="COSCOL1302">
          <a:extLst>
            <a:ext uri="{FF2B5EF4-FFF2-40B4-BE49-F238E27FC236}">
              <a16:creationId xmlns:a16="http://schemas.microsoft.com/office/drawing/2014/main" id="{00000000-0008-0000-0000-0000A3030000}"/>
            </a:ext>
          </a:extLst>
        </xdr:cNvPr>
        <xdr:cNvPicPr>
          <a:picLocks noChangeAspect="1"/>
        </xdr:cNvPicPr>
      </xdr:nvPicPr>
      <xdr:blipFill>
        <a:blip xmlns:r="http://schemas.openxmlformats.org/officeDocument/2006/relationships" r:embed="rId919" cstate="print"/>
        <a:stretch>
          <a:fillRect/>
        </a:stretch>
      </xdr:blipFill>
      <xdr:spPr>
        <a:xfrm>
          <a:off x="0" y="0"/>
          <a:ext cx="0" cy="0"/>
        </a:xfrm>
        <a:prstGeom prst="rect">
          <a:avLst/>
        </a:prstGeom>
      </xdr:spPr>
    </xdr:pic>
    <xdr:clientData/>
  </xdr:twoCellAnchor>
  <xdr:twoCellAnchor>
    <xdr:from>
      <xdr:col>12</xdr:col>
      <xdr:colOff>266700</xdr:colOff>
      <xdr:row>945</xdr:row>
      <xdr:rowOff>19050</xdr:rowOff>
    </xdr:from>
    <xdr:to>
      <xdr:col>12</xdr:col>
      <xdr:colOff>590550</xdr:colOff>
      <xdr:row>945</xdr:row>
      <xdr:rowOff>742950</xdr:rowOff>
    </xdr:to>
    <xdr:pic>
      <xdr:nvPicPr>
        <xdr:cNvPr id="932" name="COSCOL1571">
          <a:extLst>
            <a:ext uri="{FF2B5EF4-FFF2-40B4-BE49-F238E27FC236}">
              <a16:creationId xmlns:a16="http://schemas.microsoft.com/office/drawing/2014/main" id="{00000000-0008-0000-0000-0000A4030000}"/>
            </a:ext>
          </a:extLst>
        </xdr:cNvPr>
        <xdr:cNvPicPr>
          <a:picLocks noChangeAspect="1"/>
        </xdr:cNvPicPr>
      </xdr:nvPicPr>
      <xdr:blipFill>
        <a:blip xmlns:r="http://schemas.openxmlformats.org/officeDocument/2006/relationships" r:embed="rId920" cstate="print"/>
        <a:stretch>
          <a:fillRect/>
        </a:stretch>
      </xdr:blipFill>
      <xdr:spPr>
        <a:xfrm>
          <a:off x="0" y="0"/>
          <a:ext cx="0" cy="0"/>
        </a:xfrm>
        <a:prstGeom prst="rect">
          <a:avLst/>
        </a:prstGeom>
      </xdr:spPr>
    </xdr:pic>
    <xdr:clientData/>
  </xdr:twoCellAnchor>
  <xdr:twoCellAnchor>
    <xdr:from>
      <xdr:col>12</xdr:col>
      <xdr:colOff>371475</xdr:colOff>
      <xdr:row>946</xdr:row>
      <xdr:rowOff>19050</xdr:rowOff>
    </xdr:from>
    <xdr:to>
      <xdr:col>12</xdr:col>
      <xdr:colOff>495300</xdr:colOff>
      <xdr:row>946</xdr:row>
      <xdr:rowOff>742950</xdr:rowOff>
    </xdr:to>
    <xdr:pic>
      <xdr:nvPicPr>
        <xdr:cNvPr id="933" name="COSCOL1447">
          <a:extLst>
            <a:ext uri="{FF2B5EF4-FFF2-40B4-BE49-F238E27FC236}">
              <a16:creationId xmlns:a16="http://schemas.microsoft.com/office/drawing/2014/main" id="{00000000-0008-0000-0000-0000A5030000}"/>
            </a:ext>
          </a:extLst>
        </xdr:cNvPr>
        <xdr:cNvPicPr>
          <a:picLocks noChangeAspect="1"/>
        </xdr:cNvPicPr>
      </xdr:nvPicPr>
      <xdr:blipFill>
        <a:blip xmlns:r="http://schemas.openxmlformats.org/officeDocument/2006/relationships" r:embed="rId921" cstate="print"/>
        <a:stretch>
          <a:fillRect/>
        </a:stretch>
      </xdr:blipFill>
      <xdr:spPr>
        <a:xfrm>
          <a:off x="0" y="0"/>
          <a:ext cx="0" cy="0"/>
        </a:xfrm>
        <a:prstGeom prst="rect">
          <a:avLst/>
        </a:prstGeom>
      </xdr:spPr>
    </xdr:pic>
    <xdr:clientData/>
  </xdr:twoCellAnchor>
  <xdr:twoCellAnchor>
    <xdr:from>
      <xdr:col>12</xdr:col>
      <xdr:colOff>333375</xdr:colOff>
      <xdr:row>947</xdr:row>
      <xdr:rowOff>19050</xdr:rowOff>
    </xdr:from>
    <xdr:to>
      <xdr:col>12</xdr:col>
      <xdr:colOff>523875</xdr:colOff>
      <xdr:row>947</xdr:row>
      <xdr:rowOff>742950</xdr:rowOff>
    </xdr:to>
    <xdr:pic>
      <xdr:nvPicPr>
        <xdr:cNvPr id="934" name="COSCOL1448">
          <a:extLst>
            <a:ext uri="{FF2B5EF4-FFF2-40B4-BE49-F238E27FC236}">
              <a16:creationId xmlns:a16="http://schemas.microsoft.com/office/drawing/2014/main" id="{00000000-0008-0000-0000-0000A6030000}"/>
            </a:ext>
          </a:extLst>
        </xdr:cNvPr>
        <xdr:cNvPicPr>
          <a:picLocks noChangeAspect="1"/>
        </xdr:cNvPicPr>
      </xdr:nvPicPr>
      <xdr:blipFill>
        <a:blip xmlns:r="http://schemas.openxmlformats.org/officeDocument/2006/relationships" r:embed="rId922" cstate="print"/>
        <a:stretch>
          <a:fillRect/>
        </a:stretch>
      </xdr:blipFill>
      <xdr:spPr>
        <a:xfrm>
          <a:off x="0" y="0"/>
          <a:ext cx="0" cy="0"/>
        </a:xfrm>
        <a:prstGeom prst="rect">
          <a:avLst/>
        </a:prstGeom>
      </xdr:spPr>
    </xdr:pic>
    <xdr:clientData/>
  </xdr:twoCellAnchor>
  <xdr:twoCellAnchor>
    <xdr:from>
      <xdr:col>12</xdr:col>
      <xdr:colOff>66675</xdr:colOff>
      <xdr:row>948</xdr:row>
      <xdr:rowOff>19050</xdr:rowOff>
    </xdr:from>
    <xdr:to>
      <xdr:col>12</xdr:col>
      <xdr:colOff>790575</xdr:colOff>
      <xdr:row>948</xdr:row>
      <xdr:rowOff>742950</xdr:rowOff>
    </xdr:to>
    <xdr:pic>
      <xdr:nvPicPr>
        <xdr:cNvPr id="935" name="COSCOL1651">
          <a:extLst>
            <a:ext uri="{FF2B5EF4-FFF2-40B4-BE49-F238E27FC236}">
              <a16:creationId xmlns:a16="http://schemas.microsoft.com/office/drawing/2014/main" id="{00000000-0008-0000-0000-0000A7030000}"/>
            </a:ext>
          </a:extLst>
        </xdr:cNvPr>
        <xdr:cNvPicPr>
          <a:picLocks noChangeAspect="1"/>
        </xdr:cNvPicPr>
      </xdr:nvPicPr>
      <xdr:blipFill>
        <a:blip xmlns:r="http://schemas.openxmlformats.org/officeDocument/2006/relationships" r:embed="rId923" cstate="print"/>
        <a:stretch>
          <a:fillRect/>
        </a:stretch>
      </xdr:blipFill>
      <xdr:spPr>
        <a:xfrm>
          <a:off x="0" y="0"/>
          <a:ext cx="0" cy="0"/>
        </a:xfrm>
        <a:prstGeom prst="rect">
          <a:avLst/>
        </a:prstGeom>
      </xdr:spPr>
    </xdr:pic>
    <xdr:clientData/>
  </xdr:twoCellAnchor>
  <xdr:twoCellAnchor>
    <xdr:from>
      <xdr:col>12</xdr:col>
      <xdr:colOff>390525</xdr:colOff>
      <xdr:row>949</xdr:row>
      <xdr:rowOff>19050</xdr:rowOff>
    </xdr:from>
    <xdr:to>
      <xdr:col>12</xdr:col>
      <xdr:colOff>466725</xdr:colOff>
      <xdr:row>949</xdr:row>
      <xdr:rowOff>742950</xdr:rowOff>
    </xdr:to>
    <xdr:pic>
      <xdr:nvPicPr>
        <xdr:cNvPr id="936" name="COSCOL1652">
          <a:extLst>
            <a:ext uri="{FF2B5EF4-FFF2-40B4-BE49-F238E27FC236}">
              <a16:creationId xmlns:a16="http://schemas.microsoft.com/office/drawing/2014/main" id="{00000000-0008-0000-0000-0000A8030000}"/>
            </a:ext>
          </a:extLst>
        </xdr:cNvPr>
        <xdr:cNvPicPr>
          <a:picLocks noChangeAspect="1"/>
        </xdr:cNvPicPr>
      </xdr:nvPicPr>
      <xdr:blipFill>
        <a:blip xmlns:r="http://schemas.openxmlformats.org/officeDocument/2006/relationships" r:embed="rId924" cstate="print"/>
        <a:stretch>
          <a:fillRect/>
        </a:stretch>
      </xdr:blipFill>
      <xdr:spPr>
        <a:xfrm>
          <a:off x="0" y="0"/>
          <a:ext cx="0" cy="0"/>
        </a:xfrm>
        <a:prstGeom prst="rect">
          <a:avLst/>
        </a:prstGeom>
      </xdr:spPr>
    </xdr:pic>
    <xdr:clientData/>
  </xdr:twoCellAnchor>
  <xdr:twoCellAnchor>
    <xdr:from>
      <xdr:col>12</xdr:col>
      <xdr:colOff>314325</xdr:colOff>
      <xdr:row>950</xdr:row>
      <xdr:rowOff>19050</xdr:rowOff>
    </xdr:from>
    <xdr:to>
      <xdr:col>12</xdr:col>
      <xdr:colOff>552450</xdr:colOff>
      <xdr:row>950</xdr:row>
      <xdr:rowOff>742950</xdr:rowOff>
    </xdr:to>
    <xdr:pic>
      <xdr:nvPicPr>
        <xdr:cNvPr id="937" name="COSCOL913A">
          <a:extLst>
            <a:ext uri="{FF2B5EF4-FFF2-40B4-BE49-F238E27FC236}">
              <a16:creationId xmlns:a16="http://schemas.microsoft.com/office/drawing/2014/main" id="{00000000-0008-0000-0000-0000A9030000}"/>
            </a:ext>
          </a:extLst>
        </xdr:cNvPr>
        <xdr:cNvPicPr>
          <a:picLocks noChangeAspect="1"/>
        </xdr:cNvPicPr>
      </xdr:nvPicPr>
      <xdr:blipFill>
        <a:blip xmlns:r="http://schemas.openxmlformats.org/officeDocument/2006/relationships" r:embed="rId925" cstate="print"/>
        <a:stretch>
          <a:fillRect/>
        </a:stretch>
      </xdr:blipFill>
      <xdr:spPr>
        <a:xfrm>
          <a:off x="0" y="0"/>
          <a:ext cx="0" cy="0"/>
        </a:xfrm>
        <a:prstGeom prst="rect">
          <a:avLst/>
        </a:prstGeom>
      </xdr:spPr>
    </xdr:pic>
    <xdr:clientData/>
  </xdr:twoCellAnchor>
  <xdr:twoCellAnchor>
    <xdr:from>
      <xdr:col>12</xdr:col>
      <xdr:colOff>19050</xdr:colOff>
      <xdr:row>951</xdr:row>
      <xdr:rowOff>333375</xdr:rowOff>
    </xdr:from>
    <xdr:to>
      <xdr:col>12</xdr:col>
      <xdr:colOff>838200</xdr:colOff>
      <xdr:row>951</xdr:row>
      <xdr:rowOff>428625</xdr:rowOff>
    </xdr:to>
    <xdr:pic>
      <xdr:nvPicPr>
        <xdr:cNvPr id="938" name="COSCOL891X">
          <a:extLst>
            <a:ext uri="{FF2B5EF4-FFF2-40B4-BE49-F238E27FC236}">
              <a16:creationId xmlns:a16="http://schemas.microsoft.com/office/drawing/2014/main" id="{00000000-0008-0000-0000-0000AA030000}"/>
            </a:ext>
          </a:extLst>
        </xdr:cNvPr>
        <xdr:cNvPicPr>
          <a:picLocks noChangeAspect="1"/>
        </xdr:cNvPicPr>
      </xdr:nvPicPr>
      <xdr:blipFill>
        <a:blip xmlns:r="http://schemas.openxmlformats.org/officeDocument/2006/relationships" r:embed="rId926" cstate="print"/>
        <a:stretch>
          <a:fillRect/>
        </a:stretch>
      </xdr:blipFill>
      <xdr:spPr>
        <a:xfrm>
          <a:off x="0" y="0"/>
          <a:ext cx="0" cy="0"/>
        </a:xfrm>
        <a:prstGeom prst="rect">
          <a:avLst/>
        </a:prstGeom>
      </xdr:spPr>
    </xdr:pic>
    <xdr:clientData/>
  </xdr:twoCellAnchor>
  <xdr:twoCellAnchor>
    <xdr:from>
      <xdr:col>12</xdr:col>
      <xdr:colOff>400050</xdr:colOff>
      <xdr:row>952</xdr:row>
      <xdr:rowOff>19050</xdr:rowOff>
    </xdr:from>
    <xdr:to>
      <xdr:col>12</xdr:col>
      <xdr:colOff>457200</xdr:colOff>
      <xdr:row>952</xdr:row>
      <xdr:rowOff>742950</xdr:rowOff>
    </xdr:to>
    <xdr:pic>
      <xdr:nvPicPr>
        <xdr:cNvPr id="939" name="COSCOL906X">
          <a:extLst>
            <a:ext uri="{FF2B5EF4-FFF2-40B4-BE49-F238E27FC236}">
              <a16:creationId xmlns:a16="http://schemas.microsoft.com/office/drawing/2014/main" id="{00000000-0008-0000-0000-0000AB030000}"/>
            </a:ext>
          </a:extLst>
        </xdr:cNvPr>
        <xdr:cNvPicPr>
          <a:picLocks noChangeAspect="1"/>
        </xdr:cNvPicPr>
      </xdr:nvPicPr>
      <xdr:blipFill>
        <a:blip xmlns:r="http://schemas.openxmlformats.org/officeDocument/2006/relationships" r:embed="rId927" cstate="print"/>
        <a:stretch>
          <a:fillRect/>
        </a:stretch>
      </xdr:blipFill>
      <xdr:spPr>
        <a:xfrm>
          <a:off x="0" y="0"/>
          <a:ext cx="0" cy="0"/>
        </a:xfrm>
        <a:prstGeom prst="rect">
          <a:avLst/>
        </a:prstGeom>
      </xdr:spPr>
    </xdr:pic>
    <xdr:clientData/>
  </xdr:twoCellAnchor>
  <xdr:twoCellAnchor>
    <xdr:from>
      <xdr:col>12</xdr:col>
      <xdr:colOff>381000</xdr:colOff>
      <xdr:row>953</xdr:row>
      <xdr:rowOff>19050</xdr:rowOff>
    </xdr:from>
    <xdr:to>
      <xdr:col>12</xdr:col>
      <xdr:colOff>485775</xdr:colOff>
      <xdr:row>953</xdr:row>
      <xdr:rowOff>742950</xdr:rowOff>
    </xdr:to>
    <xdr:pic>
      <xdr:nvPicPr>
        <xdr:cNvPr id="940" name="COSCOL1250X">
          <a:extLst>
            <a:ext uri="{FF2B5EF4-FFF2-40B4-BE49-F238E27FC236}">
              <a16:creationId xmlns:a16="http://schemas.microsoft.com/office/drawing/2014/main" id="{00000000-0008-0000-0000-0000AC030000}"/>
            </a:ext>
          </a:extLst>
        </xdr:cNvPr>
        <xdr:cNvPicPr>
          <a:picLocks noChangeAspect="1"/>
        </xdr:cNvPicPr>
      </xdr:nvPicPr>
      <xdr:blipFill>
        <a:blip xmlns:r="http://schemas.openxmlformats.org/officeDocument/2006/relationships" r:embed="rId928" cstate="print"/>
        <a:stretch>
          <a:fillRect/>
        </a:stretch>
      </xdr:blipFill>
      <xdr:spPr>
        <a:xfrm>
          <a:off x="0" y="0"/>
          <a:ext cx="0" cy="0"/>
        </a:xfrm>
        <a:prstGeom prst="rect">
          <a:avLst/>
        </a:prstGeom>
      </xdr:spPr>
    </xdr:pic>
    <xdr:clientData/>
  </xdr:twoCellAnchor>
  <xdr:twoCellAnchor>
    <xdr:from>
      <xdr:col>12</xdr:col>
      <xdr:colOff>333375</xdr:colOff>
      <xdr:row>954</xdr:row>
      <xdr:rowOff>19050</xdr:rowOff>
    </xdr:from>
    <xdr:to>
      <xdr:col>12</xdr:col>
      <xdr:colOff>533400</xdr:colOff>
      <xdr:row>954</xdr:row>
      <xdr:rowOff>742950</xdr:rowOff>
    </xdr:to>
    <xdr:pic>
      <xdr:nvPicPr>
        <xdr:cNvPr id="941" name="COSCOL1543">
          <a:extLst>
            <a:ext uri="{FF2B5EF4-FFF2-40B4-BE49-F238E27FC236}">
              <a16:creationId xmlns:a16="http://schemas.microsoft.com/office/drawing/2014/main" id="{00000000-0008-0000-0000-0000AD030000}"/>
            </a:ext>
          </a:extLst>
        </xdr:cNvPr>
        <xdr:cNvPicPr>
          <a:picLocks noChangeAspect="1"/>
        </xdr:cNvPicPr>
      </xdr:nvPicPr>
      <xdr:blipFill>
        <a:blip xmlns:r="http://schemas.openxmlformats.org/officeDocument/2006/relationships" r:embed="rId929" cstate="print"/>
        <a:stretch>
          <a:fillRect/>
        </a:stretch>
      </xdr:blipFill>
      <xdr:spPr>
        <a:xfrm>
          <a:off x="0" y="0"/>
          <a:ext cx="0" cy="0"/>
        </a:xfrm>
        <a:prstGeom prst="rect">
          <a:avLst/>
        </a:prstGeom>
      </xdr:spPr>
    </xdr:pic>
    <xdr:clientData/>
  </xdr:twoCellAnchor>
  <xdr:twoCellAnchor>
    <xdr:from>
      <xdr:col>12</xdr:col>
      <xdr:colOff>342900</xdr:colOff>
      <xdr:row>955</xdr:row>
      <xdr:rowOff>19050</xdr:rowOff>
    </xdr:from>
    <xdr:to>
      <xdr:col>12</xdr:col>
      <xdr:colOff>523875</xdr:colOff>
      <xdr:row>955</xdr:row>
      <xdr:rowOff>742950</xdr:rowOff>
    </xdr:to>
    <xdr:pic>
      <xdr:nvPicPr>
        <xdr:cNvPr id="942" name="COSCOL908X">
          <a:extLst>
            <a:ext uri="{FF2B5EF4-FFF2-40B4-BE49-F238E27FC236}">
              <a16:creationId xmlns:a16="http://schemas.microsoft.com/office/drawing/2014/main" id="{00000000-0008-0000-0000-0000AE030000}"/>
            </a:ext>
          </a:extLst>
        </xdr:cNvPr>
        <xdr:cNvPicPr>
          <a:picLocks noChangeAspect="1"/>
        </xdr:cNvPicPr>
      </xdr:nvPicPr>
      <xdr:blipFill>
        <a:blip xmlns:r="http://schemas.openxmlformats.org/officeDocument/2006/relationships" r:embed="rId930" cstate="print"/>
        <a:stretch>
          <a:fillRect/>
        </a:stretch>
      </xdr:blipFill>
      <xdr:spPr>
        <a:xfrm>
          <a:off x="0" y="0"/>
          <a:ext cx="0" cy="0"/>
        </a:xfrm>
        <a:prstGeom prst="rect">
          <a:avLst/>
        </a:prstGeom>
      </xdr:spPr>
    </xdr:pic>
    <xdr:clientData/>
  </xdr:twoCellAnchor>
  <xdr:twoCellAnchor>
    <xdr:from>
      <xdr:col>12</xdr:col>
      <xdr:colOff>409575</xdr:colOff>
      <xdr:row>956</xdr:row>
      <xdr:rowOff>19050</xdr:rowOff>
    </xdr:from>
    <xdr:to>
      <xdr:col>12</xdr:col>
      <xdr:colOff>457200</xdr:colOff>
      <xdr:row>956</xdr:row>
      <xdr:rowOff>742950</xdr:rowOff>
    </xdr:to>
    <xdr:pic>
      <xdr:nvPicPr>
        <xdr:cNvPr id="943" name="COSCOL1349">
          <a:extLst>
            <a:ext uri="{FF2B5EF4-FFF2-40B4-BE49-F238E27FC236}">
              <a16:creationId xmlns:a16="http://schemas.microsoft.com/office/drawing/2014/main" id="{00000000-0008-0000-0000-0000AF030000}"/>
            </a:ext>
          </a:extLst>
        </xdr:cNvPr>
        <xdr:cNvPicPr>
          <a:picLocks noChangeAspect="1"/>
        </xdr:cNvPicPr>
      </xdr:nvPicPr>
      <xdr:blipFill>
        <a:blip xmlns:r="http://schemas.openxmlformats.org/officeDocument/2006/relationships" r:embed="rId931" cstate="print"/>
        <a:stretch>
          <a:fillRect/>
        </a:stretch>
      </xdr:blipFill>
      <xdr:spPr>
        <a:xfrm>
          <a:off x="0" y="0"/>
          <a:ext cx="0" cy="0"/>
        </a:xfrm>
        <a:prstGeom prst="rect">
          <a:avLst/>
        </a:prstGeom>
      </xdr:spPr>
    </xdr:pic>
    <xdr:clientData/>
  </xdr:twoCellAnchor>
  <xdr:twoCellAnchor>
    <xdr:from>
      <xdr:col>12</xdr:col>
      <xdr:colOff>381000</xdr:colOff>
      <xdr:row>957</xdr:row>
      <xdr:rowOff>19050</xdr:rowOff>
    </xdr:from>
    <xdr:to>
      <xdr:col>12</xdr:col>
      <xdr:colOff>485775</xdr:colOff>
      <xdr:row>957</xdr:row>
      <xdr:rowOff>742950</xdr:rowOff>
    </xdr:to>
    <xdr:pic>
      <xdr:nvPicPr>
        <xdr:cNvPr id="944" name="COSCOL1351">
          <a:extLst>
            <a:ext uri="{FF2B5EF4-FFF2-40B4-BE49-F238E27FC236}">
              <a16:creationId xmlns:a16="http://schemas.microsoft.com/office/drawing/2014/main" id="{00000000-0008-0000-0000-0000B0030000}"/>
            </a:ext>
          </a:extLst>
        </xdr:cNvPr>
        <xdr:cNvPicPr>
          <a:picLocks noChangeAspect="1"/>
        </xdr:cNvPicPr>
      </xdr:nvPicPr>
      <xdr:blipFill>
        <a:blip xmlns:r="http://schemas.openxmlformats.org/officeDocument/2006/relationships" r:embed="rId932" cstate="print"/>
        <a:stretch>
          <a:fillRect/>
        </a:stretch>
      </xdr:blipFill>
      <xdr:spPr>
        <a:xfrm>
          <a:off x="0" y="0"/>
          <a:ext cx="0" cy="0"/>
        </a:xfrm>
        <a:prstGeom prst="rect">
          <a:avLst/>
        </a:prstGeom>
      </xdr:spPr>
    </xdr:pic>
    <xdr:clientData/>
  </xdr:twoCellAnchor>
  <xdr:twoCellAnchor>
    <xdr:from>
      <xdr:col>12</xdr:col>
      <xdr:colOff>257175</xdr:colOff>
      <xdr:row>958</xdr:row>
      <xdr:rowOff>19050</xdr:rowOff>
    </xdr:from>
    <xdr:to>
      <xdr:col>12</xdr:col>
      <xdr:colOff>609600</xdr:colOff>
      <xdr:row>958</xdr:row>
      <xdr:rowOff>742950</xdr:rowOff>
    </xdr:to>
    <xdr:pic>
      <xdr:nvPicPr>
        <xdr:cNvPr id="945" name="COSCOL976X">
          <a:extLst>
            <a:ext uri="{FF2B5EF4-FFF2-40B4-BE49-F238E27FC236}">
              <a16:creationId xmlns:a16="http://schemas.microsoft.com/office/drawing/2014/main" id="{00000000-0008-0000-0000-0000B1030000}"/>
            </a:ext>
          </a:extLst>
        </xdr:cNvPr>
        <xdr:cNvPicPr>
          <a:picLocks noChangeAspect="1"/>
        </xdr:cNvPicPr>
      </xdr:nvPicPr>
      <xdr:blipFill>
        <a:blip xmlns:r="http://schemas.openxmlformats.org/officeDocument/2006/relationships" r:embed="rId933" cstate="print"/>
        <a:stretch>
          <a:fillRect/>
        </a:stretch>
      </xdr:blipFill>
      <xdr:spPr>
        <a:xfrm>
          <a:off x="0" y="0"/>
          <a:ext cx="0" cy="0"/>
        </a:xfrm>
        <a:prstGeom prst="rect">
          <a:avLst/>
        </a:prstGeom>
      </xdr:spPr>
    </xdr:pic>
    <xdr:clientData/>
  </xdr:twoCellAnchor>
  <xdr:twoCellAnchor>
    <xdr:from>
      <xdr:col>12</xdr:col>
      <xdr:colOff>381000</xdr:colOff>
      <xdr:row>959</xdr:row>
      <xdr:rowOff>19050</xdr:rowOff>
    </xdr:from>
    <xdr:to>
      <xdr:col>12</xdr:col>
      <xdr:colOff>485775</xdr:colOff>
      <xdr:row>959</xdr:row>
      <xdr:rowOff>742950</xdr:rowOff>
    </xdr:to>
    <xdr:pic>
      <xdr:nvPicPr>
        <xdr:cNvPr id="946" name="COSCOL977X">
          <a:extLst>
            <a:ext uri="{FF2B5EF4-FFF2-40B4-BE49-F238E27FC236}">
              <a16:creationId xmlns:a16="http://schemas.microsoft.com/office/drawing/2014/main" id="{00000000-0008-0000-0000-0000B2030000}"/>
            </a:ext>
          </a:extLst>
        </xdr:cNvPr>
        <xdr:cNvPicPr>
          <a:picLocks noChangeAspect="1"/>
        </xdr:cNvPicPr>
      </xdr:nvPicPr>
      <xdr:blipFill>
        <a:blip xmlns:r="http://schemas.openxmlformats.org/officeDocument/2006/relationships" r:embed="rId934" cstate="print"/>
        <a:stretch>
          <a:fillRect/>
        </a:stretch>
      </xdr:blipFill>
      <xdr:spPr>
        <a:xfrm>
          <a:off x="0" y="0"/>
          <a:ext cx="0" cy="0"/>
        </a:xfrm>
        <a:prstGeom prst="rect">
          <a:avLst/>
        </a:prstGeom>
      </xdr:spPr>
    </xdr:pic>
    <xdr:clientData/>
  </xdr:twoCellAnchor>
  <xdr:twoCellAnchor>
    <xdr:from>
      <xdr:col>12</xdr:col>
      <xdr:colOff>361950</xdr:colOff>
      <xdr:row>960</xdr:row>
      <xdr:rowOff>19050</xdr:rowOff>
    </xdr:from>
    <xdr:to>
      <xdr:col>12</xdr:col>
      <xdr:colOff>495300</xdr:colOff>
      <xdr:row>960</xdr:row>
      <xdr:rowOff>742950</xdr:rowOff>
    </xdr:to>
    <xdr:pic>
      <xdr:nvPicPr>
        <xdr:cNvPr id="947" name="COSCOL913X">
          <a:extLst>
            <a:ext uri="{FF2B5EF4-FFF2-40B4-BE49-F238E27FC236}">
              <a16:creationId xmlns:a16="http://schemas.microsoft.com/office/drawing/2014/main" id="{00000000-0008-0000-0000-0000B3030000}"/>
            </a:ext>
          </a:extLst>
        </xdr:cNvPr>
        <xdr:cNvPicPr>
          <a:picLocks noChangeAspect="1"/>
        </xdr:cNvPicPr>
      </xdr:nvPicPr>
      <xdr:blipFill>
        <a:blip xmlns:r="http://schemas.openxmlformats.org/officeDocument/2006/relationships" r:embed="rId935" cstate="print"/>
        <a:stretch>
          <a:fillRect/>
        </a:stretch>
      </xdr:blipFill>
      <xdr:spPr>
        <a:xfrm>
          <a:off x="0" y="0"/>
          <a:ext cx="0" cy="0"/>
        </a:xfrm>
        <a:prstGeom prst="rect">
          <a:avLst/>
        </a:prstGeom>
      </xdr:spPr>
    </xdr:pic>
    <xdr:clientData/>
  </xdr:twoCellAnchor>
  <xdr:twoCellAnchor>
    <xdr:from>
      <xdr:col>12</xdr:col>
      <xdr:colOff>371475</xdr:colOff>
      <xdr:row>961</xdr:row>
      <xdr:rowOff>19050</xdr:rowOff>
    </xdr:from>
    <xdr:to>
      <xdr:col>12</xdr:col>
      <xdr:colOff>495300</xdr:colOff>
      <xdr:row>961</xdr:row>
      <xdr:rowOff>742950</xdr:rowOff>
    </xdr:to>
    <xdr:pic>
      <xdr:nvPicPr>
        <xdr:cNvPr id="948" name="COSCOL914X">
          <a:extLst>
            <a:ext uri="{FF2B5EF4-FFF2-40B4-BE49-F238E27FC236}">
              <a16:creationId xmlns:a16="http://schemas.microsoft.com/office/drawing/2014/main" id="{00000000-0008-0000-0000-0000B4030000}"/>
            </a:ext>
          </a:extLst>
        </xdr:cNvPr>
        <xdr:cNvPicPr>
          <a:picLocks noChangeAspect="1"/>
        </xdr:cNvPicPr>
      </xdr:nvPicPr>
      <xdr:blipFill>
        <a:blip xmlns:r="http://schemas.openxmlformats.org/officeDocument/2006/relationships" r:embed="rId936" cstate="print"/>
        <a:stretch>
          <a:fillRect/>
        </a:stretch>
      </xdr:blipFill>
      <xdr:spPr>
        <a:xfrm>
          <a:off x="0" y="0"/>
          <a:ext cx="0" cy="0"/>
        </a:xfrm>
        <a:prstGeom prst="rect">
          <a:avLst/>
        </a:prstGeom>
      </xdr:spPr>
    </xdr:pic>
    <xdr:clientData/>
  </xdr:twoCellAnchor>
  <xdr:twoCellAnchor>
    <xdr:from>
      <xdr:col>12</xdr:col>
      <xdr:colOff>333375</xdr:colOff>
      <xdr:row>962</xdr:row>
      <xdr:rowOff>19050</xdr:rowOff>
    </xdr:from>
    <xdr:to>
      <xdr:col>12</xdr:col>
      <xdr:colOff>523875</xdr:colOff>
      <xdr:row>962</xdr:row>
      <xdr:rowOff>742950</xdr:rowOff>
    </xdr:to>
    <xdr:pic>
      <xdr:nvPicPr>
        <xdr:cNvPr id="949" name="COSCOL1656">
          <a:extLst>
            <a:ext uri="{FF2B5EF4-FFF2-40B4-BE49-F238E27FC236}">
              <a16:creationId xmlns:a16="http://schemas.microsoft.com/office/drawing/2014/main" id="{00000000-0008-0000-0000-0000B5030000}"/>
            </a:ext>
          </a:extLst>
        </xdr:cNvPr>
        <xdr:cNvPicPr>
          <a:picLocks noChangeAspect="1"/>
        </xdr:cNvPicPr>
      </xdr:nvPicPr>
      <xdr:blipFill>
        <a:blip xmlns:r="http://schemas.openxmlformats.org/officeDocument/2006/relationships" r:embed="rId937" cstate="print"/>
        <a:stretch>
          <a:fillRect/>
        </a:stretch>
      </xdr:blipFill>
      <xdr:spPr>
        <a:xfrm>
          <a:off x="0" y="0"/>
          <a:ext cx="0" cy="0"/>
        </a:xfrm>
        <a:prstGeom prst="rect">
          <a:avLst/>
        </a:prstGeom>
      </xdr:spPr>
    </xdr:pic>
    <xdr:clientData/>
  </xdr:twoCellAnchor>
  <xdr:twoCellAnchor>
    <xdr:from>
      <xdr:col>12</xdr:col>
      <xdr:colOff>371475</xdr:colOff>
      <xdr:row>963</xdr:row>
      <xdr:rowOff>19050</xdr:rowOff>
    </xdr:from>
    <xdr:to>
      <xdr:col>12</xdr:col>
      <xdr:colOff>495300</xdr:colOff>
      <xdr:row>963</xdr:row>
      <xdr:rowOff>742950</xdr:rowOff>
    </xdr:to>
    <xdr:pic>
      <xdr:nvPicPr>
        <xdr:cNvPr id="950" name="COSCOL1564">
          <a:extLst>
            <a:ext uri="{FF2B5EF4-FFF2-40B4-BE49-F238E27FC236}">
              <a16:creationId xmlns:a16="http://schemas.microsoft.com/office/drawing/2014/main" id="{00000000-0008-0000-0000-0000B6030000}"/>
            </a:ext>
          </a:extLst>
        </xdr:cNvPr>
        <xdr:cNvPicPr>
          <a:picLocks noChangeAspect="1"/>
        </xdr:cNvPicPr>
      </xdr:nvPicPr>
      <xdr:blipFill>
        <a:blip xmlns:r="http://schemas.openxmlformats.org/officeDocument/2006/relationships" r:embed="rId938" cstate="print"/>
        <a:stretch>
          <a:fillRect/>
        </a:stretch>
      </xdr:blipFill>
      <xdr:spPr>
        <a:xfrm>
          <a:off x="0" y="0"/>
          <a:ext cx="0" cy="0"/>
        </a:xfrm>
        <a:prstGeom prst="rect">
          <a:avLst/>
        </a:prstGeom>
      </xdr:spPr>
    </xdr:pic>
    <xdr:clientData/>
  </xdr:twoCellAnchor>
  <xdr:twoCellAnchor>
    <xdr:from>
      <xdr:col>12</xdr:col>
      <xdr:colOff>190500</xdr:colOff>
      <xdr:row>964</xdr:row>
      <xdr:rowOff>19050</xdr:rowOff>
    </xdr:from>
    <xdr:to>
      <xdr:col>12</xdr:col>
      <xdr:colOff>666750</xdr:colOff>
      <xdr:row>964</xdr:row>
      <xdr:rowOff>742950</xdr:rowOff>
    </xdr:to>
    <xdr:pic>
      <xdr:nvPicPr>
        <xdr:cNvPr id="951" name="GSCOSCOL001">
          <a:extLst>
            <a:ext uri="{FF2B5EF4-FFF2-40B4-BE49-F238E27FC236}">
              <a16:creationId xmlns:a16="http://schemas.microsoft.com/office/drawing/2014/main" id="{00000000-0008-0000-0000-0000B7030000}"/>
            </a:ext>
          </a:extLst>
        </xdr:cNvPr>
        <xdr:cNvPicPr>
          <a:picLocks noChangeAspect="1"/>
        </xdr:cNvPicPr>
      </xdr:nvPicPr>
      <xdr:blipFill>
        <a:blip xmlns:r="http://schemas.openxmlformats.org/officeDocument/2006/relationships" r:embed="rId939" cstate="print"/>
        <a:stretch>
          <a:fillRect/>
        </a:stretch>
      </xdr:blipFill>
      <xdr:spPr>
        <a:xfrm>
          <a:off x="0" y="0"/>
          <a:ext cx="0" cy="0"/>
        </a:xfrm>
        <a:prstGeom prst="rect">
          <a:avLst/>
        </a:prstGeom>
      </xdr:spPr>
    </xdr:pic>
    <xdr:clientData/>
  </xdr:twoCellAnchor>
  <xdr:twoCellAnchor>
    <xdr:from>
      <xdr:col>12</xdr:col>
      <xdr:colOff>200025</xdr:colOff>
      <xdr:row>965</xdr:row>
      <xdr:rowOff>19050</xdr:rowOff>
    </xdr:from>
    <xdr:to>
      <xdr:col>12</xdr:col>
      <xdr:colOff>657225</xdr:colOff>
      <xdr:row>965</xdr:row>
      <xdr:rowOff>742950</xdr:rowOff>
    </xdr:to>
    <xdr:pic>
      <xdr:nvPicPr>
        <xdr:cNvPr id="952" name="GSCOSCOL003">
          <a:extLst>
            <a:ext uri="{FF2B5EF4-FFF2-40B4-BE49-F238E27FC236}">
              <a16:creationId xmlns:a16="http://schemas.microsoft.com/office/drawing/2014/main" id="{00000000-0008-0000-0000-0000B8030000}"/>
            </a:ext>
          </a:extLst>
        </xdr:cNvPr>
        <xdr:cNvPicPr>
          <a:picLocks noChangeAspect="1"/>
        </xdr:cNvPicPr>
      </xdr:nvPicPr>
      <xdr:blipFill>
        <a:blip xmlns:r="http://schemas.openxmlformats.org/officeDocument/2006/relationships" r:embed="rId940" cstate="print"/>
        <a:stretch>
          <a:fillRect/>
        </a:stretch>
      </xdr:blipFill>
      <xdr:spPr>
        <a:xfrm>
          <a:off x="0" y="0"/>
          <a:ext cx="0" cy="0"/>
        </a:xfrm>
        <a:prstGeom prst="rect">
          <a:avLst/>
        </a:prstGeom>
      </xdr:spPr>
    </xdr:pic>
    <xdr:clientData/>
  </xdr:twoCellAnchor>
  <xdr:twoCellAnchor>
    <xdr:from>
      <xdr:col>12</xdr:col>
      <xdr:colOff>361950</xdr:colOff>
      <xdr:row>966</xdr:row>
      <xdr:rowOff>19050</xdr:rowOff>
    </xdr:from>
    <xdr:to>
      <xdr:col>12</xdr:col>
      <xdr:colOff>495300</xdr:colOff>
      <xdr:row>966</xdr:row>
      <xdr:rowOff>742950</xdr:rowOff>
    </xdr:to>
    <xdr:pic>
      <xdr:nvPicPr>
        <xdr:cNvPr id="953" name="COSCOL895X">
          <a:extLst>
            <a:ext uri="{FF2B5EF4-FFF2-40B4-BE49-F238E27FC236}">
              <a16:creationId xmlns:a16="http://schemas.microsoft.com/office/drawing/2014/main" id="{00000000-0008-0000-0000-0000B9030000}"/>
            </a:ext>
          </a:extLst>
        </xdr:cNvPr>
        <xdr:cNvPicPr>
          <a:picLocks noChangeAspect="1"/>
        </xdr:cNvPicPr>
      </xdr:nvPicPr>
      <xdr:blipFill>
        <a:blip xmlns:r="http://schemas.openxmlformats.org/officeDocument/2006/relationships" r:embed="rId941" cstate="print"/>
        <a:stretch>
          <a:fillRect/>
        </a:stretch>
      </xdr:blipFill>
      <xdr:spPr>
        <a:xfrm>
          <a:off x="0" y="0"/>
          <a:ext cx="0" cy="0"/>
        </a:xfrm>
        <a:prstGeom prst="rect">
          <a:avLst/>
        </a:prstGeom>
      </xdr:spPr>
    </xdr:pic>
    <xdr:clientData/>
  </xdr:twoCellAnchor>
  <xdr:twoCellAnchor>
    <xdr:from>
      <xdr:col>12</xdr:col>
      <xdr:colOff>371475</xdr:colOff>
      <xdr:row>967</xdr:row>
      <xdr:rowOff>19050</xdr:rowOff>
    </xdr:from>
    <xdr:to>
      <xdr:col>12</xdr:col>
      <xdr:colOff>485775</xdr:colOff>
      <xdr:row>967</xdr:row>
      <xdr:rowOff>742950</xdr:rowOff>
    </xdr:to>
    <xdr:pic>
      <xdr:nvPicPr>
        <xdr:cNvPr id="954" name="COSCOL1008X">
          <a:extLst>
            <a:ext uri="{FF2B5EF4-FFF2-40B4-BE49-F238E27FC236}">
              <a16:creationId xmlns:a16="http://schemas.microsoft.com/office/drawing/2014/main" id="{00000000-0008-0000-0000-0000BA030000}"/>
            </a:ext>
          </a:extLst>
        </xdr:cNvPr>
        <xdr:cNvPicPr>
          <a:picLocks noChangeAspect="1"/>
        </xdr:cNvPicPr>
      </xdr:nvPicPr>
      <xdr:blipFill>
        <a:blip xmlns:r="http://schemas.openxmlformats.org/officeDocument/2006/relationships" r:embed="rId942" cstate="print"/>
        <a:stretch>
          <a:fillRect/>
        </a:stretch>
      </xdr:blipFill>
      <xdr:spPr>
        <a:xfrm>
          <a:off x="0" y="0"/>
          <a:ext cx="0" cy="0"/>
        </a:xfrm>
        <a:prstGeom prst="rect">
          <a:avLst/>
        </a:prstGeom>
      </xdr:spPr>
    </xdr:pic>
    <xdr:clientData/>
  </xdr:twoCellAnchor>
  <xdr:twoCellAnchor>
    <xdr:from>
      <xdr:col>12</xdr:col>
      <xdr:colOff>381000</xdr:colOff>
      <xdr:row>968</xdr:row>
      <xdr:rowOff>19050</xdr:rowOff>
    </xdr:from>
    <xdr:to>
      <xdr:col>12</xdr:col>
      <xdr:colOff>485775</xdr:colOff>
      <xdr:row>968</xdr:row>
      <xdr:rowOff>742950</xdr:rowOff>
    </xdr:to>
    <xdr:pic>
      <xdr:nvPicPr>
        <xdr:cNvPr id="955" name="COSCOL1010X">
          <a:extLst>
            <a:ext uri="{FF2B5EF4-FFF2-40B4-BE49-F238E27FC236}">
              <a16:creationId xmlns:a16="http://schemas.microsoft.com/office/drawing/2014/main" id="{00000000-0008-0000-0000-0000BB030000}"/>
            </a:ext>
          </a:extLst>
        </xdr:cNvPr>
        <xdr:cNvPicPr>
          <a:picLocks noChangeAspect="1"/>
        </xdr:cNvPicPr>
      </xdr:nvPicPr>
      <xdr:blipFill>
        <a:blip xmlns:r="http://schemas.openxmlformats.org/officeDocument/2006/relationships" r:embed="rId943" cstate="print"/>
        <a:stretch>
          <a:fillRect/>
        </a:stretch>
      </xdr:blipFill>
      <xdr:spPr>
        <a:xfrm>
          <a:off x="0" y="0"/>
          <a:ext cx="0" cy="0"/>
        </a:xfrm>
        <a:prstGeom prst="rect">
          <a:avLst/>
        </a:prstGeom>
      </xdr:spPr>
    </xdr:pic>
    <xdr:clientData/>
  </xdr:twoCellAnchor>
  <xdr:twoCellAnchor>
    <xdr:from>
      <xdr:col>12</xdr:col>
      <xdr:colOff>361950</xdr:colOff>
      <xdr:row>969</xdr:row>
      <xdr:rowOff>19050</xdr:rowOff>
    </xdr:from>
    <xdr:to>
      <xdr:col>12</xdr:col>
      <xdr:colOff>495300</xdr:colOff>
      <xdr:row>969</xdr:row>
      <xdr:rowOff>742950</xdr:rowOff>
    </xdr:to>
    <xdr:pic>
      <xdr:nvPicPr>
        <xdr:cNvPr id="956" name="COSCOL1011X">
          <a:extLst>
            <a:ext uri="{FF2B5EF4-FFF2-40B4-BE49-F238E27FC236}">
              <a16:creationId xmlns:a16="http://schemas.microsoft.com/office/drawing/2014/main" id="{00000000-0008-0000-0000-0000BC030000}"/>
            </a:ext>
          </a:extLst>
        </xdr:cNvPr>
        <xdr:cNvPicPr>
          <a:picLocks noChangeAspect="1"/>
        </xdr:cNvPicPr>
      </xdr:nvPicPr>
      <xdr:blipFill>
        <a:blip xmlns:r="http://schemas.openxmlformats.org/officeDocument/2006/relationships" r:embed="rId944" cstate="print"/>
        <a:stretch>
          <a:fillRect/>
        </a:stretch>
      </xdr:blipFill>
      <xdr:spPr>
        <a:xfrm>
          <a:off x="0" y="0"/>
          <a:ext cx="0" cy="0"/>
        </a:xfrm>
        <a:prstGeom prst="rect">
          <a:avLst/>
        </a:prstGeom>
      </xdr:spPr>
    </xdr:pic>
    <xdr:clientData/>
  </xdr:twoCellAnchor>
  <xdr:twoCellAnchor>
    <xdr:from>
      <xdr:col>12</xdr:col>
      <xdr:colOff>352425</xdr:colOff>
      <xdr:row>970</xdr:row>
      <xdr:rowOff>19050</xdr:rowOff>
    </xdr:from>
    <xdr:to>
      <xdr:col>12</xdr:col>
      <xdr:colOff>514350</xdr:colOff>
      <xdr:row>970</xdr:row>
      <xdr:rowOff>742950</xdr:rowOff>
    </xdr:to>
    <xdr:pic>
      <xdr:nvPicPr>
        <xdr:cNvPr id="957" name="COSCOL1432">
          <a:extLst>
            <a:ext uri="{FF2B5EF4-FFF2-40B4-BE49-F238E27FC236}">
              <a16:creationId xmlns:a16="http://schemas.microsoft.com/office/drawing/2014/main" id="{00000000-0008-0000-0000-0000BD030000}"/>
            </a:ext>
          </a:extLst>
        </xdr:cNvPr>
        <xdr:cNvPicPr>
          <a:picLocks noChangeAspect="1"/>
        </xdr:cNvPicPr>
      </xdr:nvPicPr>
      <xdr:blipFill>
        <a:blip xmlns:r="http://schemas.openxmlformats.org/officeDocument/2006/relationships" r:embed="rId945" cstate="print"/>
        <a:stretch>
          <a:fillRect/>
        </a:stretch>
      </xdr:blipFill>
      <xdr:spPr>
        <a:xfrm>
          <a:off x="0" y="0"/>
          <a:ext cx="0" cy="0"/>
        </a:xfrm>
        <a:prstGeom prst="rect">
          <a:avLst/>
        </a:prstGeom>
      </xdr:spPr>
    </xdr:pic>
    <xdr:clientData/>
  </xdr:twoCellAnchor>
  <xdr:twoCellAnchor>
    <xdr:from>
      <xdr:col>12</xdr:col>
      <xdr:colOff>342900</xdr:colOff>
      <xdr:row>971</xdr:row>
      <xdr:rowOff>19050</xdr:rowOff>
    </xdr:from>
    <xdr:to>
      <xdr:col>12</xdr:col>
      <xdr:colOff>523875</xdr:colOff>
      <xdr:row>971</xdr:row>
      <xdr:rowOff>742950</xdr:rowOff>
    </xdr:to>
    <xdr:pic>
      <xdr:nvPicPr>
        <xdr:cNvPr id="958" name="COSCOL1434">
          <a:extLst>
            <a:ext uri="{FF2B5EF4-FFF2-40B4-BE49-F238E27FC236}">
              <a16:creationId xmlns:a16="http://schemas.microsoft.com/office/drawing/2014/main" id="{00000000-0008-0000-0000-0000BE030000}"/>
            </a:ext>
          </a:extLst>
        </xdr:cNvPr>
        <xdr:cNvPicPr>
          <a:picLocks noChangeAspect="1"/>
        </xdr:cNvPicPr>
      </xdr:nvPicPr>
      <xdr:blipFill>
        <a:blip xmlns:r="http://schemas.openxmlformats.org/officeDocument/2006/relationships" r:embed="rId946" cstate="print"/>
        <a:stretch>
          <a:fillRect/>
        </a:stretch>
      </xdr:blipFill>
      <xdr:spPr>
        <a:xfrm>
          <a:off x="0" y="0"/>
          <a:ext cx="0" cy="0"/>
        </a:xfrm>
        <a:prstGeom prst="rect">
          <a:avLst/>
        </a:prstGeom>
      </xdr:spPr>
    </xdr:pic>
    <xdr:clientData/>
  </xdr:twoCellAnchor>
  <xdr:twoCellAnchor>
    <xdr:from>
      <xdr:col>12</xdr:col>
      <xdr:colOff>257175</xdr:colOff>
      <xdr:row>972</xdr:row>
      <xdr:rowOff>19050</xdr:rowOff>
    </xdr:from>
    <xdr:to>
      <xdr:col>12</xdr:col>
      <xdr:colOff>600075</xdr:colOff>
      <xdr:row>972</xdr:row>
      <xdr:rowOff>742950</xdr:rowOff>
    </xdr:to>
    <xdr:pic>
      <xdr:nvPicPr>
        <xdr:cNvPr id="959" name="COSCOL1436">
          <a:extLst>
            <a:ext uri="{FF2B5EF4-FFF2-40B4-BE49-F238E27FC236}">
              <a16:creationId xmlns:a16="http://schemas.microsoft.com/office/drawing/2014/main" id="{00000000-0008-0000-0000-0000BF030000}"/>
            </a:ext>
          </a:extLst>
        </xdr:cNvPr>
        <xdr:cNvPicPr>
          <a:picLocks noChangeAspect="1"/>
        </xdr:cNvPicPr>
      </xdr:nvPicPr>
      <xdr:blipFill>
        <a:blip xmlns:r="http://schemas.openxmlformats.org/officeDocument/2006/relationships" r:embed="rId947" cstate="print"/>
        <a:stretch>
          <a:fillRect/>
        </a:stretch>
      </xdr:blipFill>
      <xdr:spPr>
        <a:xfrm>
          <a:off x="0" y="0"/>
          <a:ext cx="0" cy="0"/>
        </a:xfrm>
        <a:prstGeom prst="rect">
          <a:avLst/>
        </a:prstGeom>
      </xdr:spPr>
    </xdr:pic>
    <xdr:clientData/>
  </xdr:twoCellAnchor>
  <xdr:twoCellAnchor>
    <xdr:from>
      <xdr:col>12</xdr:col>
      <xdr:colOff>371475</xdr:colOff>
      <xdr:row>973</xdr:row>
      <xdr:rowOff>19050</xdr:rowOff>
    </xdr:from>
    <xdr:to>
      <xdr:col>12</xdr:col>
      <xdr:colOff>495300</xdr:colOff>
      <xdr:row>973</xdr:row>
      <xdr:rowOff>742950</xdr:rowOff>
    </xdr:to>
    <xdr:pic>
      <xdr:nvPicPr>
        <xdr:cNvPr id="960" name="COSCOL1545">
          <a:extLst>
            <a:ext uri="{FF2B5EF4-FFF2-40B4-BE49-F238E27FC236}">
              <a16:creationId xmlns:a16="http://schemas.microsoft.com/office/drawing/2014/main" id="{00000000-0008-0000-0000-0000C0030000}"/>
            </a:ext>
          </a:extLst>
        </xdr:cNvPr>
        <xdr:cNvPicPr>
          <a:picLocks noChangeAspect="1"/>
        </xdr:cNvPicPr>
      </xdr:nvPicPr>
      <xdr:blipFill>
        <a:blip xmlns:r="http://schemas.openxmlformats.org/officeDocument/2006/relationships" r:embed="rId948" cstate="print"/>
        <a:stretch>
          <a:fillRect/>
        </a:stretch>
      </xdr:blipFill>
      <xdr:spPr>
        <a:xfrm>
          <a:off x="0" y="0"/>
          <a:ext cx="0" cy="0"/>
        </a:xfrm>
        <a:prstGeom prst="rect">
          <a:avLst/>
        </a:prstGeom>
      </xdr:spPr>
    </xdr:pic>
    <xdr:clientData/>
  </xdr:twoCellAnchor>
  <xdr:twoCellAnchor>
    <xdr:from>
      <xdr:col>12</xdr:col>
      <xdr:colOff>381000</xdr:colOff>
      <xdr:row>974</xdr:row>
      <xdr:rowOff>19050</xdr:rowOff>
    </xdr:from>
    <xdr:to>
      <xdr:col>12</xdr:col>
      <xdr:colOff>485775</xdr:colOff>
      <xdr:row>974</xdr:row>
      <xdr:rowOff>742950</xdr:rowOff>
    </xdr:to>
    <xdr:pic>
      <xdr:nvPicPr>
        <xdr:cNvPr id="961" name="COSCOL1565">
          <a:extLst>
            <a:ext uri="{FF2B5EF4-FFF2-40B4-BE49-F238E27FC236}">
              <a16:creationId xmlns:a16="http://schemas.microsoft.com/office/drawing/2014/main" id="{00000000-0008-0000-0000-0000C1030000}"/>
            </a:ext>
          </a:extLst>
        </xdr:cNvPr>
        <xdr:cNvPicPr>
          <a:picLocks noChangeAspect="1"/>
        </xdr:cNvPicPr>
      </xdr:nvPicPr>
      <xdr:blipFill>
        <a:blip xmlns:r="http://schemas.openxmlformats.org/officeDocument/2006/relationships" r:embed="rId949" cstate="print"/>
        <a:stretch>
          <a:fillRect/>
        </a:stretch>
      </xdr:blipFill>
      <xdr:spPr>
        <a:xfrm>
          <a:off x="0" y="0"/>
          <a:ext cx="0" cy="0"/>
        </a:xfrm>
        <a:prstGeom prst="rect">
          <a:avLst/>
        </a:prstGeom>
      </xdr:spPr>
    </xdr:pic>
    <xdr:clientData/>
  </xdr:twoCellAnchor>
  <xdr:twoCellAnchor>
    <xdr:from>
      <xdr:col>12</xdr:col>
      <xdr:colOff>371475</xdr:colOff>
      <xdr:row>975</xdr:row>
      <xdr:rowOff>19050</xdr:rowOff>
    </xdr:from>
    <xdr:to>
      <xdr:col>12</xdr:col>
      <xdr:colOff>495300</xdr:colOff>
      <xdr:row>975</xdr:row>
      <xdr:rowOff>742950</xdr:rowOff>
    </xdr:to>
    <xdr:pic>
      <xdr:nvPicPr>
        <xdr:cNvPr id="962" name="COSCOL1566">
          <a:extLst>
            <a:ext uri="{FF2B5EF4-FFF2-40B4-BE49-F238E27FC236}">
              <a16:creationId xmlns:a16="http://schemas.microsoft.com/office/drawing/2014/main" id="{00000000-0008-0000-0000-0000C2030000}"/>
            </a:ext>
          </a:extLst>
        </xdr:cNvPr>
        <xdr:cNvPicPr>
          <a:picLocks noChangeAspect="1"/>
        </xdr:cNvPicPr>
      </xdr:nvPicPr>
      <xdr:blipFill>
        <a:blip xmlns:r="http://schemas.openxmlformats.org/officeDocument/2006/relationships" r:embed="rId950" cstate="print"/>
        <a:stretch>
          <a:fillRect/>
        </a:stretch>
      </xdr:blipFill>
      <xdr:spPr>
        <a:xfrm>
          <a:off x="0" y="0"/>
          <a:ext cx="0" cy="0"/>
        </a:xfrm>
        <a:prstGeom prst="rect">
          <a:avLst/>
        </a:prstGeom>
      </xdr:spPr>
    </xdr:pic>
    <xdr:clientData/>
  </xdr:twoCellAnchor>
  <xdr:twoCellAnchor>
    <xdr:from>
      <xdr:col>12</xdr:col>
      <xdr:colOff>381000</xdr:colOff>
      <xdr:row>976</xdr:row>
      <xdr:rowOff>19050</xdr:rowOff>
    </xdr:from>
    <xdr:to>
      <xdr:col>12</xdr:col>
      <xdr:colOff>485775</xdr:colOff>
      <xdr:row>976</xdr:row>
      <xdr:rowOff>742950</xdr:rowOff>
    </xdr:to>
    <xdr:pic>
      <xdr:nvPicPr>
        <xdr:cNvPr id="963" name="COSCOL1602">
          <a:extLst>
            <a:ext uri="{FF2B5EF4-FFF2-40B4-BE49-F238E27FC236}">
              <a16:creationId xmlns:a16="http://schemas.microsoft.com/office/drawing/2014/main" id="{00000000-0008-0000-0000-0000C3030000}"/>
            </a:ext>
          </a:extLst>
        </xdr:cNvPr>
        <xdr:cNvPicPr>
          <a:picLocks noChangeAspect="1"/>
        </xdr:cNvPicPr>
      </xdr:nvPicPr>
      <xdr:blipFill>
        <a:blip xmlns:r="http://schemas.openxmlformats.org/officeDocument/2006/relationships" r:embed="rId951" cstate="print"/>
        <a:stretch>
          <a:fillRect/>
        </a:stretch>
      </xdr:blipFill>
      <xdr:spPr>
        <a:xfrm>
          <a:off x="0" y="0"/>
          <a:ext cx="0" cy="0"/>
        </a:xfrm>
        <a:prstGeom prst="rect">
          <a:avLst/>
        </a:prstGeom>
      </xdr:spPr>
    </xdr:pic>
    <xdr:clientData/>
  </xdr:twoCellAnchor>
  <xdr:twoCellAnchor>
    <xdr:from>
      <xdr:col>12</xdr:col>
      <xdr:colOff>361950</xdr:colOff>
      <xdr:row>977</xdr:row>
      <xdr:rowOff>19050</xdr:rowOff>
    </xdr:from>
    <xdr:to>
      <xdr:col>12</xdr:col>
      <xdr:colOff>495300</xdr:colOff>
      <xdr:row>977</xdr:row>
      <xdr:rowOff>742950</xdr:rowOff>
    </xdr:to>
    <xdr:pic>
      <xdr:nvPicPr>
        <xdr:cNvPr id="964" name="COSCOL970X">
          <a:extLst>
            <a:ext uri="{FF2B5EF4-FFF2-40B4-BE49-F238E27FC236}">
              <a16:creationId xmlns:a16="http://schemas.microsoft.com/office/drawing/2014/main" id="{00000000-0008-0000-0000-0000C4030000}"/>
            </a:ext>
          </a:extLst>
        </xdr:cNvPr>
        <xdr:cNvPicPr>
          <a:picLocks noChangeAspect="1"/>
        </xdr:cNvPicPr>
      </xdr:nvPicPr>
      <xdr:blipFill>
        <a:blip xmlns:r="http://schemas.openxmlformats.org/officeDocument/2006/relationships" r:embed="rId952" cstate="print"/>
        <a:stretch>
          <a:fillRect/>
        </a:stretch>
      </xdr:blipFill>
      <xdr:spPr>
        <a:xfrm>
          <a:off x="0" y="0"/>
          <a:ext cx="0" cy="0"/>
        </a:xfrm>
        <a:prstGeom prst="rect">
          <a:avLst/>
        </a:prstGeom>
      </xdr:spPr>
    </xdr:pic>
    <xdr:clientData/>
  </xdr:twoCellAnchor>
  <xdr:twoCellAnchor>
    <xdr:from>
      <xdr:col>12</xdr:col>
      <xdr:colOff>371475</xdr:colOff>
      <xdr:row>978</xdr:row>
      <xdr:rowOff>19050</xdr:rowOff>
    </xdr:from>
    <xdr:to>
      <xdr:col>12</xdr:col>
      <xdr:colOff>485775</xdr:colOff>
      <xdr:row>978</xdr:row>
      <xdr:rowOff>742950</xdr:rowOff>
    </xdr:to>
    <xdr:pic>
      <xdr:nvPicPr>
        <xdr:cNvPr id="965" name="COSCOL971X">
          <a:extLst>
            <a:ext uri="{FF2B5EF4-FFF2-40B4-BE49-F238E27FC236}">
              <a16:creationId xmlns:a16="http://schemas.microsoft.com/office/drawing/2014/main" id="{00000000-0008-0000-0000-0000C5030000}"/>
            </a:ext>
          </a:extLst>
        </xdr:cNvPr>
        <xdr:cNvPicPr>
          <a:picLocks noChangeAspect="1"/>
        </xdr:cNvPicPr>
      </xdr:nvPicPr>
      <xdr:blipFill>
        <a:blip xmlns:r="http://schemas.openxmlformats.org/officeDocument/2006/relationships" r:embed="rId953" cstate="print"/>
        <a:stretch>
          <a:fillRect/>
        </a:stretch>
      </xdr:blipFill>
      <xdr:spPr>
        <a:xfrm>
          <a:off x="0" y="0"/>
          <a:ext cx="0" cy="0"/>
        </a:xfrm>
        <a:prstGeom prst="rect">
          <a:avLst/>
        </a:prstGeom>
      </xdr:spPr>
    </xdr:pic>
    <xdr:clientData/>
  </xdr:twoCellAnchor>
  <xdr:twoCellAnchor>
    <xdr:from>
      <xdr:col>12</xdr:col>
      <xdr:colOff>381000</xdr:colOff>
      <xdr:row>979</xdr:row>
      <xdr:rowOff>19050</xdr:rowOff>
    </xdr:from>
    <xdr:to>
      <xdr:col>12</xdr:col>
      <xdr:colOff>485775</xdr:colOff>
      <xdr:row>979</xdr:row>
      <xdr:rowOff>742950</xdr:rowOff>
    </xdr:to>
    <xdr:pic>
      <xdr:nvPicPr>
        <xdr:cNvPr id="966" name="COSCOL972X">
          <a:extLst>
            <a:ext uri="{FF2B5EF4-FFF2-40B4-BE49-F238E27FC236}">
              <a16:creationId xmlns:a16="http://schemas.microsoft.com/office/drawing/2014/main" id="{00000000-0008-0000-0000-0000C6030000}"/>
            </a:ext>
          </a:extLst>
        </xdr:cNvPr>
        <xdr:cNvPicPr>
          <a:picLocks noChangeAspect="1"/>
        </xdr:cNvPicPr>
      </xdr:nvPicPr>
      <xdr:blipFill>
        <a:blip xmlns:r="http://schemas.openxmlformats.org/officeDocument/2006/relationships" r:embed="rId954" cstate="print"/>
        <a:stretch>
          <a:fillRect/>
        </a:stretch>
      </xdr:blipFill>
      <xdr:spPr>
        <a:xfrm>
          <a:off x="0" y="0"/>
          <a:ext cx="0" cy="0"/>
        </a:xfrm>
        <a:prstGeom prst="rect">
          <a:avLst/>
        </a:prstGeom>
      </xdr:spPr>
    </xdr:pic>
    <xdr:clientData/>
  </xdr:twoCellAnchor>
  <xdr:twoCellAnchor>
    <xdr:from>
      <xdr:col>12</xdr:col>
      <xdr:colOff>19050</xdr:colOff>
      <xdr:row>980</xdr:row>
      <xdr:rowOff>28575</xdr:rowOff>
    </xdr:from>
    <xdr:to>
      <xdr:col>12</xdr:col>
      <xdr:colOff>838200</xdr:colOff>
      <xdr:row>980</xdr:row>
      <xdr:rowOff>723900</xdr:rowOff>
    </xdr:to>
    <xdr:pic>
      <xdr:nvPicPr>
        <xdr:cNvPr id="967" name="GSCOSCOL002A">
          <a:extLst>
            <a:ext uri="{FF2B5EF4-FFF2-40B4-BE49-F238E27FC236}">
              <a16:creationId xmlns:a16="http://schemas.microsoft.com/office/drawing/2014/main" id="{00000000-0008-0000-0000-0000C7030000}"/>
            </a:ext>
          </a:extLst>
        </xdr:cNvPr>
        <xdr:cNvPicPr>
          <a:picLocks noChangeAspect="1"/>
        </xdr:cNvPicPr>
      </xdr:nvPicPr>
      <xdr:blipFill>
        <a:blip xmlns:r="http://schemas.openxmlformats.org/officeDocument/2006/relationships" r:embed="rId955" cstate="print"/>
        <a:stretch>
          <a:fillRect/>
        </a:stretch>
      </xdr:blipFill>
      <xdr:spPr>
        <a:xfrm>
          <a:off x="0" y="0"/>
          <a:ext cx="0" cy="0"/>
        </a:xfrm>
        <a:prstGeom prst="rect">
          <a:avLst/>
        </a:prstGeom>
      </xdr:spPr>
    </xdr:pic>
    <xdr:clientData/>
  </xdr:twoCellAnchor>
  <xdr:twoCellAnchor>
    <xdr:from>
      <xdr:col>12</xdr:col>
      <xdr:colOff>85725</xdr:colOff>
      <xdr:row>981</xdr:row>
      <xdr:rowOff>19050</xdr:rowOff>
    </xdr:from>
    <xdr:to>
      <xdr:col>12</xdr:col>
      <xdr:colOff>781050</xdr:colOff>
      <xdr:row>981</xdr:row>
      <xdr:rowOff>742950</xdr:rowOff>
    </xdr:to>
    <xdr:pic>
      <xdr:nvPicPr>
        <xdr:cNvPr id="968" name="COSCOL1579">
          <a:extLst>
            <a:ext uri="{FF2B5EF4-FFF2-40B4-BE49-F238E27FC236}">
              <a16:creationId xmlns:a16="http://schemas.microsoft.com/office/drawing/2014/main" id="{00000000-0008-0000-0000-0000C8030000}"/>
            </a:ext>
          </a:extLst>
        </xdr:cNvPr>
        <xdr:cNvPicPr>
          <a:picLocks noChangeAspect="1"/>
        </xdr:cNvPicPr>
      </xdr:nvPicPr>
      <xdr:blipFill>
        <a:blip xmlns:r="http://schemas.openxmlformats.org/officeDocument/2006/relationships" r:embed="rId956" cstate="print"/>
        <a:stretch>
          <a:fillRect/>
        </a:stretch>
      </xdr:blipFill>
      <xdr:spPr>
        <a:xfrm>
          <a:off x="0" y="0"/>
          <a:ext cx="0" cy="0"/>
        </a:xfrm>
        <a:prstGeom prst="rect">
          <a:avLst/>
        </a:prstGeom>
      </xdr:spPr>
    </xdr:pic>
    <xdr:clientData/>
  </xdr:twoCellAnchor>
  <xdr:twoCellAnchor>
    <xdr:from>
      <xdr:col>12</xdr:col>
      <xdr:colOff>152400</xdr:colOff>
      <xdr:row>982</xdr:row>
      <xdr:rowOff>19050</xdr:rowOff>
    </xdr:from>
    <xdr:to>
      <xdr:col>12</xdr:col>
      <xdr:colOff>704850</xdr:colOff>
      <xdr:row>982</xdr:row>
      <xdr:rowOff>742950</xdr:rowOff>
    </xdr:to>
    <xdr:pic>
      <xdr:nvPicPr>
        <xdr:cNvPr id="969" name="COSCOL1574">
          <a:extLst>
            <a:ext uri="{FF2B5EF4-FFF2-40B4-BE49-F238E27FC236}">
              <a16:creationId xmlns:a16="http://schemas.microsoft.com/office/drawing/2014/main" id="{00000000-0008-0000-0000-0000C9030000}"/>
            </a:ext>
          </a:extLst>
        </xdr:cNvPr>
        <xdr:cNvPicPr>
          <a:picLocks noChangeAspect="1"/>
        </xdr:cNvPicPr>
      </xdr:nvPicPr>
      <xdr:blipFill>
        <a:blip xmlns:r="http://schemas.openxmlformats.org/officeDocument/2006/relationships" r:embed="rId957" cstate="print"/>
        <a:stretch>
          <a:fillRect/>
        </a:stretch>
      </xdr:blipFill>
      <xdr:spPr>
        <a:xfrm>
          <a:off x="0" y="0"/>
          <a:ext cx="0" cy="0"/>
        </a:xfrm>
        <a:prstGeom prst="rect">
          <a:avLst/>
        </a:prstGeom>
      </xdr:spPr>
    </xdr:pic>
    <xdr:clientData/>
  </xdr:twoCellAnchor>
  <xdr:twoCellAnchor>
    <xdr:from>
      <xdr:col>12</xdr:col>
      <xdr:colOff>152400</xdr:colOff>
      <xdr:row>983</xdr:row>
      <xdr:rowOff>19050</xdr:rowOff>
    </xdr:from>
    <xdr:to>
      <xdr:col>12</xdr:col>
      <xdr:colOff>714375</xdr:colOff>
      <xdr:row>983</xdr:row>
      <xdr:rowOff>742950</xdr:rowOff>
    </xdr:to>
    <xdr:pic>
      <xdr:nvPicPr>
        <xdr:cNvPr id="970" name="COSCOL1575">
          <a:extLst>
            <a:ext uri="{FF2B5EF4-FFF2-40B4-BE49-F238E27FC236}">
              <a16:creationId xmlns:a16="http://schemas.microsoft.com/office/drawing/2014/main" id="{00000000-0008-0000-0000-0000CA030000}"/>
            </a:ext>
          </a:extLst>
        </xdr:cNvPr>
        <xdr:cNvPicPr>
          <a:picLocks noChangeAspect="1"/>
        </xdr:cNvPicPr>
      </xdr:nvPicPr>
      <xdr:blipFill>
        <a:blip xmlns:r="http://schemas.openxmlformats.org/officeDocument/2006/relationships" r:embed="rId958" cstate="print"/>
        <a:stretch>
          <a:fillRect/>
        </a:stretch>
      </xdr:blipFill>
      <xdr:spPr>
        <a:xfrm>
          <a:off x="0" y="0"/>
          <a:ext cx="0" cy="0"/>
        </a:xfrm>
        <a:prstGeom prst="rect">
          <a:avLst/>
        </a:prstGeom>
      </xdr:spPr>
    </xdr:pic>
    <xdr:clientData/>
  </xdr:twoCellAnchor>
  <xdr:twoCellAnchor>
    <xdr:from>
      <xdr:col>12</xdr:col>
      <xdr:colOff>152400</xdr:colOff>
      <xdr:row>984</xdr:row>
      <xdr:rowOff>19050</xdr:rowOff>
    </xdr:from>
    <xdr:to>
      <xdr:col>12</xdr:col>
      <xdr:colOff>704850</xdr:colOff>
      <xdr:row>984</xdr:row>
      <xdr:rowOff>742950</xdr:rowOff>
    </xdr:to>
    <xdr:pic>
      <xdr:nvPicPr>
        <xdr:cNvPr id="971" name="COSCOL1576">
          <a:extLst>
            <a:ext uri="{FF2B5EF4-FFF2-40B4-BE49-F238E27FC236}">
              <a16:creationId xmlns:a16="http://schemas.microsoft.com/office/drawing/2014/main" id="{00000000-0008-0000-0000-0000CB030000}"/>
            </a:ext>
          </a:extLst>
        </xdr:cNvPr>
        <xdr:cNvPicPr>
          <a:picLocks noChangeAspect="1"/>
        </xdr:cNvPicPr>
      </xdr:nvPicPr>
      <xdr:blipFill>
        <a:blip xmlns:r="http://schemas.openxmlformats.org/officeDocument/2006/relationships" r:embed="rId959" cstate="print"/>
        <a:stretch>
          <a:fillRect/>
        </a:stretch>
      </xdr:blipFill>
      <xdr:spPr>
        <a:xfrm>
          <a:off x="0" y="0"/>
          <a:ext cx="0" cy="0"/>
        </a:xfrm>
        <a:prstGeom prst="rect">
          <a:avLst/>
        </a:prstGeom>
      </xdr:spPr>
    </xdr:pic>
    <xdr:clientData/>
  </xdr:twoCellAnchor>
  <xdr:twoCellAnchor>
    <xdr:from>
      <xdr:col>12</xdr:col>
      <xdr:colOff>19050</xdr:colOff>
      <xdr:row>985</xdr:row>
      <xdr:rowOff>95250</xdr:rowOff>
    </xdr:from>
    <xdr:to>
      <xdr:col>12</xdr:col>
      <xdr:colOff>838200</xdr:colOff>
      <xdr:row>985</xdr:row>
      <xdr:rowOff>657225</xdr:rowOff>
    </xdr:to>
    <xdr:pic>
      <xdr:nvPicPr>
        <xdr:cNvPr id="972" name="COSCOL1157X">
          <a:extLst>
            <a:ext uri="{FF2B5EF4-FFF2-40B4-BE49-F238E27FC236}">
              <a16:creationId xmlns:a16="http://schemas.microsoft.com/office/drawing/2014/main" id="{00000000-0008-0000-0000-0000CC030000}"/>
            </a:ext>
          </a:extLst>
        </xdr:cNvPr>
        <xdr:cNvPicPr>
          <a:picLocks noChangeAspect="1"/>
        </xdr:cNvPicPr>
      </xdr:nvPicPr>
      <xdr:blipFill>
        <a:blip xmlns:r="http://schemas.openxmlformats.org/officeDocument/2006/relationships" r:embed="rId960" cstate="print"/>
        <a:stretch>
          <a:fillRect/>
        </a:stretch>
      </xdr:blipFill>
      <xdr:spPr>
        <a:xfrm>
          <a:off x="0" y="0"/>
          <a:ext cx="0" cy="0"/>
        </a:xfrm>
        <a:prstGeom prst="rect">
          <a:avLst/>
        </a:prstGeom>
      </xdr:spPr>
    </xdr:pic>
    <xdr:clientData/>
  </xdr:twoCellAnchor>
  <xdr:twoCellAnchor>
    <xdr:from>
      <xdr:col>12</xdr:col>
      <xdr:colOff>19050</xdr:colOff>
      <xdr:row>986</xdr:row>
      <xdr:rowOff>95250</xdr:rowOff>
    </xdr:from>
    <xdr:to>
      <xdr:col>12</xdr:col>
      <xdr:colOff>838200</xdr:colOff>
      <xdr:row>986</xdr:row>
      <xdr:rowOff>666750</xdr:rowOff>
    </xdr:to>
    <xdr:pic>
      <xdr:nvPicPr>
        <xdr:cNvPr id="973" name="COSCOL1158X">
          <a:extLst>
            <a:ext uri="{FF2B5EF4-FFF2-40B4-BE49-F238E27FC236}">
              <a16:creationId xmlns:a16="http://schemas.microsoft.com/office/drawing/2014/main" id="{00000000-0008-0000-0000-0000CD030000}"/>
            </a:ext>
          </a:extLst>
        </xdr:cNvPr>
        <xdr:cNvPicPr>
          <a:picLocks noChangeAspect="1"/>
        </xdr:cNvPicPr>
      </xdr:nvPicPr>
      <xdr:blipFill>
        <a:blip xmlns:r="http://schemas.openxmlformats.org/officeDocument/2006/relationships" r:embed="rId961" cstate="print"/>
        <a:stretch>
          <a:fillRect/>
        </a:stretch>
      </xdr:blipFill>
      <xdr:spPr>
        <a:xfrm>
          <a:off x="0" y="0"/>
          <a:ext cx="0" cy="0"/>
        </a:xfrm>
        <a:prstGeom prst="rect">
          <a:avLst/>
        </a:prstGeom>
      </xdr:spPr>
    </xdr:pic>
    <xdr:clientData/>
  </xdr:twoCellAnchor>
  <xdr:twoCellAnchor>
    <xdr:from>
      <xdr:col>12</xdr:col>
      <xdr:colOff>19050</xdr:colOff>
      <xdr:row>987</xdr:row>
      <xdr:rowOff>85725</xdr:rowOff>
    </xdr:from>
    <xdr:to>
      <xdr:col>12</xdr:col>
      <xdr:colOff>838200</xdr:colOff>
      <xdr:row>987</xdr:row>
      <xdr:rowOff>676275</xdr:rowOff>
    </xdr:to>
    <xdr:pic>
      <xdr:nvPicPr>
        <xdr:cNvPr id="974" name="COSCOL1209X">
          <a:extLst>
            <a:ext uri="{FF2B5EF4-FFF2-40B4-BE49-F238E27FC236}">
              <a16:creationId xmlns:a16="http://schemas.microsoft.com/office/drawing/2014/main" id="{00000000-0008-0000-0000-0000CE030000}"/>
            </a:ext>
          </a:extLst>
        </xdr:cNvPr>
        <xdr:cNvPicPr>
          <a:picLocks noChangeAspect="1"/>
        </xdr:cNvPicPr>
      </xdr:nvPicPr>
      <xdr:blipFill>
        <a:blip xmlns:r="http://schemas.openxmlformats.org/officeDocument/2006/relationships" r:embed="rId962" cstate="print"/>
        <a:stretch>
          <a:fillRect/>
        </a:stretch>
      </xdr:blipFill>
      <xdr:spPr>
        <a:xfrm>
          <a:off x="0" y="0"/>
          <a:ext cx="0" cy="0"/>
        </a:xfrm>
        <a:prstGeom prst="rect">
          <a:avLst/>
        </a:prstGeom>
      </xdr:spPr>
    </xdr:pic>
    <xdr:clientData/>
  </xdr:twoCellAnchor>
  <xdr:twoCellAnchor>
    <xdr:from>
      <xdr:col>12</xdr:col>
      <xdr:colOff>400050</xdr:colOff>
      <xdr:row>988</xdr:row>
      <xdr:rowOff>19050</xdr:rowOff>
    </xdr:from>
    <xdr:to>
      <xdr:col>12</xdr:col>
      <xdr:colOff>457200</xdr:colOff>
      <xdr:row>988</xdr:row>
      <xdr:rowOff>742950</xdr:rowOff>
    </xdr:to>
    <xdr:pic>
      <xdr:nvPicPr>
        <xdr:cNvPr id="975" name="COSCOL915X">
          <a:extLst>
            <a:ext uri="{FF2B5EF4-FFF2-40B4-BE49-F238E27FC236}">
              <a16:creationId xmlns:a16="http://schemas.microsoft.com/office/drawing/2014/main" id="{00000000-0008-0000-0000-0000CF030000}"/>
            </a:ext>
          </a:extLst>
        </xdr:cNvPr>
        <xdr:cNvPicPr>
          <a:picLocks noChangeAspect="1"/>
        </xdr:cNvPicPr>
      </xdr:nvPicPr>
      <xdr:blipFill>
        <a:blip xmlns:r="http://schemas.openxmlformats.org/officeDocument/2006/relationships" r:embed="rId963" cstate="print"/>
        <a:stretch>
          <a:fillRect/>
        </a:stretch>
      </xdr:blipFill>
      <xdr:spPr>
        <a:xfrm>
          <a:off x="0" y="0"/>
          <a:ext cx="0" cy="0"/>
        </a:xfrm>
        <a:prstGeom prst="rect">
          <a:avLst/>
        </a:prstGeom>
      </xdr:spPr>
    </xdr:pic>
    <xdr:clientData/>
  </xdr:twoCellAnchor>
  <xdr:twoCellAnchor>
    <xdr:from>
      <xdr:col>12</xdr:col>
      <xdr:colOff>19050</xdr:colOff>
      <xdr:row>989</xdr:row>
      <xdr:rowOff>342900</xdr:rowOff>
    </xdr:from>
    <xdr:to>
      <xdr:col>12</xdr:col>
      <xdr:colOff>838200</xdr:colOff>
      <xdr:row>989</xdr:row>
      <xdr:rowOff>419100</xdr:rowOff>
    </xdr:to>
    <xdr:pic>
      <xdr:nvPicPr>
        <xdr:cNvPr id="976" name="COSCOL916X">
          <a:extLst>
            <a:ext uri="{FF2B5EF4-FFF2-40B4-BE49-F238E27FC236}">
              <a16:creationId xmlns:a16="http://schemas.microsoft.com/office/drawing/2014/main" id="{00000000-0008-0000-0000-0000D0030000}"/>
            </a:ext>
          </a:extLst>
        </xdr:cNvPr>
        <xdr:cNvPicPr>
          <a:picLocks noChangeAspect="1"/>
        </xdr:cNvPicPr>
      </xdr:nvPicPr>
      <xdr:blipFill>
        <a:blip xmlns:r="http://schemas.openxmlformats.org/officeDocument/2006/relationships" r:embed="rId964" cstate="print"/>
        <a:stretch>
          <a:fillRect/>
        </a:stretch>
      </xdr:blipFill>
      <xdr:spPr>
        <a:xfrm>
          <a:off x="0" y="0"/>
          <a:ext cx="0" cy="0"/>
        </a:xfrm>
        <a:prstGeom prst="rect">
          <a:avLst/>
        </a:prstGeom>
      </xdr:spPr>
    </xdr:pic>
    <xdr:clientData/>
  </xdr:twoCellAnchor>
  <xdr:twoCellAnchor>
    <xdr:from>
      <xdr:col>12</xdr:col>
      <xdr:colOff>19050</xdr:colOff>
      <xdr:row>990</xdr:row>
      <xdr:rowOff>314325</xdr:rowOff>
    </xdr:from>
    <xdr:to>
      <xdr:col>12</xdr:col>
      <xdr:colOff>838200</xdr:colOff>
      <xdr:row>990</xdr:row>
      <xdr:rowOff>438150</xdr:rowOff>
    </xdr:to>
    <xdr:pic>
      <xdr:nvPicPr>
        <xdr:cNvPr id="977" name="COSCOL917X">
          <a:extLst>
            <a:ext uri="{FF2B5EF4-FFF2-40B4-BE49-F238E27FC236}">
              <a16:creationId xmlns:a16="http://schemas.microsoft.com/office/drawing/2014/main" id="{00000000-0008-0000-0000-0000D1030000}"/>
            </a:ext>
          </a:extLst>
        </xdr:cNvPr>
        <xdr:cNvPicPr>
          <a:picLocks noChangeAspect="1"/>
        </xdr:cNvPicPr>
      </xdr:nvPicPr>
      <xdr:blipFill>
        <a:blip xmlns:r="http://schemas.openxmlformats.org/officeDocument/2006/relationships" r:embed="rId965" cstate="print"/>
        <a:stretch>
          <a:fillRect/>
        </a:stretch>
      </xdr:blipFill>
      <xdr:spPr>
        <a:xfrm>
          <a:off x="0" y="0"/>
          <a:ext cx="0" cy="0"/>
        </a:xfrm>
        <a:prstGeom prst="rect">
          <a:avLst/>
        </a:prstGeom>
      </xdr:spPr>
    </xdr:pic>
    <xdr:clientData/>
  </xdr:twoCellAnchor>
  <xdr:twoCellAnchor>
    <xdr:from>
      <xdr:col>12</xdr:col>
      <xdr:colOff>400050</xdr:colOff>
      <xdr:row>991</xdr:row>
      <xdr:rowOff>19050</xdr:rowOff>
    </xdr:from>
    <xdr:to>
      <xdr:col>12</xdr:col>
      <xdr:colOff>457200</xdr:colOff>
      <xdr:row>991</xdr:row>
      <xdr:rowOff>742950</xdr:rowOff>
    </xdr:to>
    <xdr:pic>
      <xdr:nvPicPr>
        <xdr:cNvPr id="978" name="COSCOL980X">
          <a:extLst>
            <a:ext uri="{FF2B5EF4-FFF2-40B4-BE49-F238E27FC236}">
              <a16:creationId xmlns:a16="http://schemas.microsoft.com/office/drawing/2014/main" id="{00000000-0008-0000-0000-0000D2030000}"/>
            </a:ext>
          </a:extLst>
        </xdr:cNvPr>
        <xdr:cNvPicPr>
          <a:picLocks noChangeAspect="1"/>
        </xdr:cNvPicPr>
      </xdr:nvPicPr>
      <xdr:blipFill>
        <a:blip xmlns:r="http://schemas.openxmlformats.org/officeDocument/2006/relationships" r:embed="rId966" cstate="print"/>
        <a:stretch>
          <a:fillRect/>
        </a:stretch>
      </xdr:blipFill>
      <xdr:spPr>
        <a:xfrm>
          <a:off x="0" y="0"/>
          <a:ext cx="0" cy="0"/>
        </a:xfrm>
        <a:prstGeom prst="rect">
          <a:avLst/>
        </a:prstGeom>
      </xdr:spPr>
    </xdr:pic>
    <xdr:clientData/>
  </xdr:twoCellAnchor>
  <xdr:twoCellAnchor>
    <xdr:from>
      <xdr:col>12</xdr:col>
      <xdr:colOff>19050</xdr:colOff>
      <xdr:row>992</xdr:row>
      <xdr:rowOff>342900</xdr:rowOff>
    </xdr:from>
    <xdr:to>
      <xdr:col>12</xdr:col>
      <xdr:colOff>838200</xdr:colOff>
      <xdr:row>992</xdr:row>
      <xdr:rowOff>409575</xdr:rowOff>
    </xdr:to>
    <xdr:pic>
      <xdr:nvPicPr>
        <xdr:cNvPr id="979" name="COSCOL982X">
          <a:extLst>
            <a:ext uri="{FF2B5EF4-FFF2-40B4-BE49-F238E27FC236}">
              <a16:creationId xmlns:a16="http://schemas.microsoft.com/office/drawing/2014/main" id="{00000000-0008-0000-0000-0000D3030000}"/>
            </a:ext>
          </a:extLst>
        </xdr:cNvPr>
        <xdr:cNvPicPr>
          <a:picLocks noChangeAspect="1"/>
        </xdr:cNvPicPr>
      </xdr:nvPicPr>
      <xdr:blipFill>
        <a:blip xmlns:r="http://schemas.openxmlformats.org/officeDocument/2006/relationships" r:embed="rId967" cstate="print"/>
        <a:stretch>
          <a:fillRect/>
        </a:stretch>
      </xdr:blipFill>
      <xdr:spPr>
        <a:xfrm>
          <a:off x="0" y="0"/>
          <a:ext cx="0" cy="0"/>
        </a:xfrm>
        <a:prstGeom prst="rect">
          <a:avLst/>
        </a:prstGeom>
      </xdr:spPr>
    </xdr:pic>
    <xdr:clientData/>
  </xdr:twoCellAnchor>
  <xdr:twoCellAnchor>
    <xdr:from>
      <xdr:col>12</xdr:col>
      <xdr:colOff>400050</xdr:colOff>
      <xdr:row>993</xdr:row>
      <xdr:rowOff>19050</xdr:rowOff>
    </xdr:from>
    <xdr:to>
      <xdr:col>12</xdr:col>
      <xdr:colOff>457200</xdr:colOff>
      <xdr:row>993</xdr:row>
      <xdr:rowOff>742950</xdr:rowOff>
    </xdr:to>
    <xdr:pic>
      <xdr:nvPicPr>
        <xdr:cNvPr id="980" name="COSCOL1600">
          <a:extLst>
            <a:ext uri="{FF2B5EF4-FFF2-40B4-BE49-F238E27FC236}">
              <a16:creationId xmlns:a16="http://schemas.microsoft.com/office/drawing/2014/main" id="{00000000-0008-0000-0000-0000D4030000}"/>
            </a:ext>
          </a:extLst>
        </xdr:cNvPr>
        <xdr:cNvPicPr>
          <a:picLocks noChangeAspect="1"/>
        </xdr:cNvPicPr>
      </xdr:nvPicPr>
      <xdr:blipFill>
        <a:blip xmlns:r="http://schemas.openxmlformats.org/officeDocument/2006/relationships" r:embed="rId968" cstate="print"/>
        <a:stretch>
          <a:fillRect/>
        </a:stretch>
      </xdr:blipFill>
      <xdr:spPr>
        <a:xfrm>
          <a:off x="0" y="0"/>
          <a:ext cx="0" cy="0"/>
        </a:xfrm>
        <a:prstGeom prst="rect">
          <a:avLst/>
        </a:prstGeom>
      </xdr:spPr>
    </xdr:pic>
    <xdr:clientData/>
  </xdr:twoCellAnchor>
  <xdr:twoCellAnchor>
    <xdr:from>
      <xdr:col>12</xdr:col>
      <xdr:colOff>390525</xdr:colOff>
      <xdr:row>994</xdr:row>
      <xdr:rowOff>19050</xdr:rowOff>
    </xdr:from>
    <xdr:to>
      <xdr:col>12</xdr:col>
      <xdr:colOff>466725</xdr:colOff>
      <xdr:row>994</xdr:row>
      <xdr:rowOff>742950</xdr:rowOff>
    </xdr:to>
    <xdr:pic>
      <xdr:nvPicPr>
        <xdr:cNvPr id="981" name="COSCOL1601">
          <a:extLst>
            <a:ext uri="{FF2B5EF4-FFF2-40B4-BE49-F238E27FC236}">
              <a16:creationId xmlns:a16="http://schemas.microsoft.com/office/drawing/2014/main" id="{00000000-0008-0000-0000-0000D5030000}"/>
            </a:ext>
          </a:extLst>
        </xdr:cNvPr>
        <xdr:cNvPicPr>
          <a:picLocks noChangeAspect="1"/>
        </xdr:cNvPicPr>
      </xdr:nvPicPr>
      <xdr:blipFill>
        <a:blip xmlns:r="http://schemas.openxmlformats.org/officeDocument/2006/relationships" r:embed="rId969" cstate="print"/>
        <a:stretch>
          <a:fillRect/>
        </a:stretch>
      </xdr:blipFill>
      <xdr:spPr>
        <a:xfrm>
          <a:off x="0" y="0"/>
          <a:ext cx="0" cy="0"/>
        </a:xfrm>
        <a:prstGeom prst="rect">
          <a:avLst/>
        </a:prstGeom>
      </xdr:spPr>
    </xdr:pic>
    <xdr:clientData/>
  </xdr:twoCellAnchor>
  <xdr:twoCellAnchor>
    <xdr:from>
      <xdr:col>12</xdr:col>
      <xdr:colOff>342900</xdr:colOff>
      <xdr:row>995</xdr:row>
      <xdr:rowOff>19050</xdr:rowOff>
    </xdr:from>
    <xdr:to>
      <xdr:col>12</xdr:col>
      <xdr:colOff>523875</xdr:colOff>
      <xdr:row>995</xdr:row>
      <xdr:rowOff>742950</xdr:rowOff>
    </xdr:to>
    <xdr:pic>
      <xdr:nvPicPr>
        <xdr:cNvPr id="982" name="COSCOL1363">
          <a:extLst>
            <a:ext uri="{FF2B5EF4-FFF2-40B4-BE49-F238E27FC236}">
              <a16:creationId xmlns:a16="http://schemas.microsoft.com/office/drawing/2014/main" id="{00000000-0008-0000-0000-0000D6030000}"/>
            </a:ext>
          </a:extLst>
        </xdr:cNvPr>
        <xdr:cNvPicPr>
          <a:picLocks noChangeAspect="1"/>
        </xdr:cNvPicPr>
      </xdr:nvPicPr>
      <xdr:blipFill>
        <a:blip xmlns:r="http://schemas.openxmlformats.org/officeDocument/2006/relationships" r:embed="rId970" cstate="print"/>
        <a:stretch>
          <a:fillRect/>
        </a:stretch>
      </xdr:blipFill>
      <xdr:spPr>
        <a:xfrm>
          <a:off x="0" y="0"/>
          <a:ext cx="0" cy="0"/>
        </a:xfrm>
        <a:prstGeom prst="rect">
          <a:avLst/>
        </a:prstGeom>
      </xdr:spPr>
    </xdr:pic>
    <xdr:clientData/>
  </xdr:twoCellAnchor>
  <xdr:twoCellAnchor>
    <xdr:from>
      <xdr:col>12</xdr:col>
      <xdr:colOff>390525</xdr:colOff>
      <xdr:row>996</xdr:row>
      <xdr:rowOff>19050</xdr:rowOff>
    </xdr:from>
    <xdr:to>
      <xdr:col>12</xdr:col>
      <xdr:colOff>476250</xdr:colOff>
      <xdr:row>996</xdr:row>
      <xdr:rowOff>742950</xdr:rowOff>
    </xdr:to>
    <xdr:pic>
      <xdr:nvPicPr>
        <xdr:cNvPr id="983" name="COSCOL1381">
          <a:extLst>
            <a:ext uri="{FF2B5EF4-FFF2-40B4-BE49-F238E27FC236}">
              <a16:creationId xmlns:a16="http://schemas.microsoft.com/office/drawing/2014/main" id="{00000000-0008-0000-0000-0000D7030000}"/>
            </a:ext>
          </a:extLst>
        </xdr:cNvPr>
        <xdr:cNvPicPr>
          <a:picLocks noChangeAspect="1"/>
        </xdr:cNvPicPr>
      </xdr:nvPicPr>
      <xdr:blipFill>
        <a:blip xmlns:r="http://schemas.openxmlformats.org/officeDocument/2006/relationships" r:embed="rId971" cstate="print"/>
        <a:stretch>
          <a:fillRect/>
        </a:stretch>
      </xdr:blipFill>
      <xdr:spPr>
        <a:xfrm>
          <a:off x="0" y="0"/>
          <a:ext cx="0" cy="0"/>
        </a:xfrm>
        <a:prstGeom prst="rect">
          <a:avLst/>
        </a:prstGeom>
      </xdr:spPr>
    </xdr:pic>
    <xdr:clientData/>
  </xdr:twoCellAnchor>
  <xdr:twoCellAnchor>
    <xdr:from>
      <xdr:col>12</xdr:col>
      <xdr:colOff>409575</xdr:colOff>
      <xdr:row>997</xdr:row>
      <xdr:rowOff>19050</xdr:rowOff>
    </xdr:from>
    <xdr:to>
      <xdr:col>12</xdr:col>
      <xdr:colOff>447675</xdr:colOff>
      <xdr:row>997</xdr:row>
      <xdr:rowOff>742950</xdr:rowOff>
    </xdr:to>
    <xdr:pic>
      <xdr:nvPicPr>
        <xdr:cNvPr id="984" name="COSCOL1383">
          <a:extLst>
            <a:ext uri="{FF2B5EF4-FFF2-40B4-BE49-F238E27FC236}">
              <a16:creationId xmlns:a16="http://schemas.microsoft.com/office/drawing/2014/main" id="{00000000-0008-0000-0000-0000D8030000}"/>
            </a:ext>
          </a:extLst>
        </xdr:cNvPr>
        <xdr:cNvPicPr>
          <a:picLocks noChangeAspect="1"/>
        </xdr:cNvPicPr>
      </xdr:nvPicPr>
      <xdr:blipFill>
        <a:blip xmlns:r="http://schemas.openxmlformats.org/officeDocument/2006/relationships" r:embed="rId972" cstate="print"/>
        <a:stretch>
          <a:fillRect/>
        </a:stretch>
      </xdr:blipFill>
      <xdr:spPr>
        <a:xfrm>
          <a:off x="0" y="0"/>
          <a:ext cx="0" cy="0"/>
        </a:xfrm>
        <a:prstGeom prst="rect">
          <a:avLst/>
        </a:prstGeom>
      </xdr:spPr>
    </xdr:pic>
    <xdr:clientData/>
  </xdr:twoCellAnchor>
  <xdr:twoCellAnchor>
    <xdr:from>
      <xdr:col>12</xdr:col>
      <xdr:colOff>304800</xdr:colOff>
      <xdr:row>998</xdr:row>
      <xdr:rowOff>19050</xdr:rowOff>
    </xdr:from>
    <xdr:to>
      <xdr:col>12</xdr:col>
      <xdr:colOff>561975</xdr:colOff>
      <xdr:row>998</xdr:row>
      <xdr:rowOff>742950</xdr:rowOff>
    </xdr:to>
    <xdr:pic>
      <xdr:nvPicPr>
        <xdr:cNvPr id="985" name="COSCOL1387">
          <a:extLst>
            <a:ext uri="{FF2B5EF4-FFF2-40B4-BE49-F238E27FC236}">
              <a16:creationId xmlns:a16="http://schemas.microsoft.com/office/drawing/2014/main" id="{00000000-0008-0000-0000-0000D9030000}"/>
            </a:ext>
          </a:extLst>
        </xdr:cNvPr>
        <xdr:cNvPicPr>
          <a:picLocks noChangeAspect="1"/>
        </xdr:cNvPicPr>
      </xdr:nvPicPr>
      <xdr:blipFill>
        <a:blip xmlns:r="http://schemas.openxmlformats.org/officeDocument/2006/relationships" r:embed="rId973" cstate="print"/>
        <a:stretch>
          <a:fillRect/>
        </a:stretch>
      </xdr:blipFill>
      <xdr:spPr>
        <a:xfrm>
          <a:off x="0" y="0"/>
          <a:ext cx="0" cy="0"/>
        </a:xfrm>
        <a:prstGeom prst="rect">
          <a:avLst/>
        </a:prstGeom>
      </xdr:spPr>
    </xdr:pic>
    <xdr:clientData/>
  </xdr:twoCellAnchor>
  <xdr:twoCellAnchor>
    <xdr:from>
      <xdr:col>12</xdr:col>
      <xdr:colOff>361950</xdr:colOff>
      <xdr:row>999</xdr:row>
      <xdr:rowOff>19050</xdr:rowOff>
    </xdr:from>
    <xdr:to>
      <xdr:col>12</xdr:col>
      <xdr:colOff>495300</xdr:colOff>
      <xdr:row>999</xdr:row>
      <xdr:rowOff>742950</xdr:rowOff>
    </xdr:to>
    <xdr:pic>
      <xdr:nvPicPr>
        <xdr:cNvPr id="986" name="COSCOL1547">
          <a:extLst>
            <a:ext uri="{FF2B5EF4-FFF2-40B4-BE49-F238E27FC236}">
              <a16:creationId xmlns:a16="http://schemas.microsoft.com/office/drawing/2014/main" id="{00000000-0008-0000-0000-0000DA030000}"/>
            </a:ext>
          </a:extLst>
        </xdr:cNvPr>
        <xdr:cNvPicPr>
          <a:picLocks noChangeAspect="1"/>
        </xdr:cNvPicPr>
      </xdr:nvPicPr>
      <xdr:blipFill>
        <a:blip xmlns:r="http://schemas.openxmlformats.org/officeDocument/2006/relationships" r:embed="rId974" cstate="print"/>
        <a:stretch>
          <a:fillRect/>
        </a:stretch>
      </xdr:blipFill>
      <xdr:spPr>
        <a:xfrm>
          <a:off x="0" y="0"/>
          <a:ext cx="0" cy="0"/>
        </a:xfrm>
        <a:prstGeom prst="rect">
          <a:avLst/>
        </a:prstGeom>
      </xdr:spPr>
    </xdr:pic>
    <xdr:clientData/>
  </xdr:twoCellAnchor>
  <xdr:twoCellAnchor>
    <xdr:from>
      <xdr:col>12</xdr:col>
      <xdr:colOff>390525</xdr:colOff>
      <xdr:row>1000</xdr:row>
      <xdr:rowOff>19050</xdr:rowOff>
    </xdr:from>
    <xdr:to>
      <xdr:col>12</xdr:col>
      <xdr:colOff>476250</xdr:colOff>
      <xdr:row>1000</xdr:row>
      <xdr:rowOff>742950</xdr:rowOff>
    </xdr:to>
    <xdr:pic>
      <xdr:nvPicPr>
        <xdr:cNvPr id="987" name="COSCOL979X">
          <a:extLst>
            <a:ext uri="{FF2B5EF4-FFF2-40B4-BE49-F238E27FC236}">
              <a16:creationId xmlns:a16="http://schemas.microsoft.com/office/drawing/2014/main" id="{00000000-0008-0000-0000-0000DB030000}"/>
            </a:ext>
          </a:extLst>
        </xdr:cNvPr>
        <xdr:cNvPicPr>
          <a:picLocks noChangeAspect="1"/>
        </xdr:cNvPicPr>
      </xdr:nvPicPr>
      <xdr:blipFill>
        <a:blip xmlns:r="http://schemas.openxmlformats.org/officeDocument/2006/relationships" r:embed="rId975" cstate="print"/>
        <a:stretch>
          <a:fillRect/>
        </a:stretch>
      </xdr:blipFill>
      <xdr:spPr>
        <a:xfrm>
          <a:off x="0" y="0"/>
          <a:ext cx="0" cy="0"/>
        </a:xfrm>
        <a:prstGeom prst="rect">
          <a:avLst/>
        </a:prstGeom>
      </xdr:spPr>
    </xdr:pic>
    <xdr:clientData/>
  </xdr:twoCellAnchor>
  <xdr:twoCellAnchor>
    <xdr:from>
      <xdr:col>12</xdr:col>
      <xdr:colOff>19050</xdr:colOff>
      <xdr:row>1001</xdr:row>
      <xdr:rowOff>66675</xdr:rowOff>
    </xdr:from>
    <xdr:to>
      <xdr:col>12</xdr:col>
      <xdr:colOff>838200</xdr:colOff>
      <xdr:row>1001</xdr:row>
      <xdr:rowOff>685800</xdr:rowOff>
    </xdr:to>
    <xdr:pic>
      <xdr:nvPicPr>
        <xdr:cNvPr id="988" name="COSCOL1127X">
          <a:extLst>
            <a:ext uri="{FF2B5EF4-FFF2-40B4-BE49-F238E27FC236}">
              <a16:creationId xmlns:a16="http://schemas.microsoft.com/office/drawing/2014/main" id="{00000000-0008-0000-0000-0000DC030000}"/>
            </a:ext>
          </a:extLst>
        </xdr:cNvPr>
        <xdr:cNvPicPr>
          <a:picLocks noChangeAspect="1"/>
        </xdr:cNvPicPr>
      </xdr:nvPicPr>
      <xdr:blipFill>
        <a:blip xmlns:r="http://schemas.openxmlformats.org/officeDocument/2006/relationships" r:embed="rId976" cstate="print"/>
        <a:stretch>
          <a:fillRect/>
        </a:stretch>
      </xdr:blipFill>
      <xdr:spPr>
        <a:xfrm>
          <a:off x="0" y="0"/>
          <a:ext cx="0" cy="0"/>
        </a:xfrm>
        <a:prstGeom prst="rect">
          <a:avLst/>
        </a:prstGeom>
      </xdr:spPr>
    </xdr:pic>
    <xdr:clientData/>
  </xdr:twoCellAnchor>
  <xdr:twoCellAnchor>
    <xdr:from>
      <xdr:col>12</xdr:col>
      <xdr:colOff>371475</xdr:colOff>
      <xdr:row>1002</xdr:row>
      <xdr:rowOff>19050</xdr:rowOff>
    </xdr:from>
    <xdr:to>
      <xdr:col>12</xdr:col>
      <xdr:colOff>485775</xdr:colOff>
      <xdr:row>1002</xdr:row>
      <xdr:rowOff>742950</xdr:rowOff>
    </xdr:to>
    <xdr:pic>
      <xdr:nvPicPr>
        <xdr:cNvPr id="989" name="COSCOL984X">
          <a:extLst>
            <a:ext uri="{FF2B5EF4-FFF2-40B4-BE49-F238E27FC236}">
              <a16:creationId xmlns:a16="http://schemas.microsoft.com/office/drawing/2014/main" id="{00000000-0008-0000-0000-0000DD030000}"/>
            </a:ext>
          </a:extLst>
        </xdr:cNvPr>
        <xdr:cNvPicPr>
          <a:picLocks noChangeAspect="1"/>
        </xdr:cNvPicPr>
      </xdr:nvPicPr>
      <xdr:blipFill>
        <a:blip xmlns:r="http://schemas.openxmlformats.org/officeDocument/2006/relationships" r:embed="rId977" cstate="print"/>
        <a:stretch>
          <a:fillRect/>
        </a:stretch>
      </xdr:blipFill>
      <xdr:spPr>
        <a:xfrm>
          <a:off x="0" y="0"/>
          <a:ext cx="0" cy="0"/>
        </a:xfrm>
        <a:prstGeom prst="rect">
          <a:avLst/>
        </a:prstGeom>
      </xdr:spPr>
    </xdr:pic>
    <xdr:clientData/>
  </xdr:twoCellAnchor>
  <xdr:twoCellAnchor>
    <xdr:from>
      <xdr:col>12</xdr:col>
      <xdr:colOff>390525</xdr:colOff>
      <xdr:row>1003</xdr:row>
      <xdr:rowOff>19050</xdr:rowOff>
    </xdr:from>
    <xdr:to>
      <xdr:col>12</xdr:col>
      <xdr:colOff>476250</xdr:colOff>
      <xdr:row>1003</xdr:row>
      <xdr:rowOff>742950</xdr:rowOff>
    </xdr:to>
    <xdr:pic>
      <xdr:nvPicPr>
        <xdr:cNvPr id="990" name="COSCOL985X">
          <a:extLst>
            <a:ext uri="{FF2B5EF4-FFF2-40B4-BE49-F238E27FC236}">
              <a16:creationId xmlns:a16="http://schemas.microsoft.com/office/drawing/2014/main" id="{00000000-0008-0000-0000-0000DE030000}"/>
            </a:ext>
          </a:extLst>
        </xdr:cNvPr>
        <xdr:cNvPicPr>
          <a:picLocks noChangeAspect="1"/>
        </xdr:cNvPicPr>
      </xdr:nvPicPr>
      <xdr:blipFill>
        <a:blip xmlns:r="http://schemas.openxmlformats.org/officeDocument/2006/relationships" r:embed="rId978" cstate="print"/>
        <a:stretch>
          <a:fillRect/>
        </a:stretch>
      </xdr:blipFill>
      <xdr:spPr>
        <a:xfrm>
          <a:off x="0" y="0"/>
          <a:ext cx="0" cy="0"/>
        </a:xfrm>
        <a:prstGeom prst="rect">
          <a:avLst/>
        </a:prstGeom>
      </xdr:spPr>
    </xdr:pic>
    <xdr:clientData/>
  </xdr:twoCellAnchor>
  <xdr:twoCellAnchor>
    <xdr:from>
      <xdr:col>12</xdr:col>
      <xdr:colOff>66675</xdr:colOff>
      <xdr:row>1004</xdr:row>
      <xdr:rowOff>19050</xdr:rowOff>
    </xdr:from>
    <xdr:to>
      <xdr:col>12</xdr:col>
      <xdr:colOff>790575</xdr:colOff>
      <xdr:row>1004</xdr:row>
      <xdr:rowOff>742950</xdr:rowOff>
    </xdr:to>
    <xdr:pic>
      <xdr:nvPicPr>
        <xdr:cNvPr id="991" name="COSCOL1080X">
          <a:extLst>
            <a:ext uri="{FF2B5EF4-FFF2-40B4-BE49-F238E27FC236}">
              <a16:creationId xmlns:a16="http://schemas.microsoft.com/office/drawing/2014/main" id="{00000000-0008-0000-0000-0000DF030000}"/>
            </a:ext>
          </a:extLst>
        </xdr:cNvPr>
        <xdr:cNvPicPr>
          <a:picLocks noChangeAspect="1"/>
        </xdr:cNvPicPr>
      </xdr:nvPicPr>
      <xdr:blipFill>
        <a:blip xmlns:r="http://schemas.openxmlformats.org/officeDocument/2006/relationships" r:embed="rId979" cstate="print"/>
        <a:stretch>
          <a:fillRect/>
        </a:stretch>
      </xdr:blipFill>
      <xdr:spPr>
        <a:xfrm>
          <a:off x="0" y="0"/>
          <a:ext cx="0" cy="0"/>
        </a:xfrm>
        <a:prstGeom prst="rect">
          <a:avLst/>
        </a:prstGeom>
      </xdr:spPr>
    </xdr:pic>
    <xdr:clientData/>
  </xdr:twoCellAnchor>
  <xdr:twoCellAnchor>
    <xdr:from>
      <xdr:col>12</xdr:col>
      <xdr:colOff>66675</xdr:colOff>
      <xdr:row>1005</xdr:row>
      <xdr:rowOff>19050</xdr:rowOff>
    </xdr:from>
    <xdr:to>
      <xdr:col>12</xdr:col>
      <xdr:colOff>790575</xdr:colOff>
      <xdr:row>1005</xdr:row>
      <xdr:rowOff>742950</xdr:rowOff>
    </xdr:to>
    <xdr:pic>
      <xdr:nvPicPr>
        <xdr:cNvPr id="992" name="COSCOL1081X">
          <a:extLst>
            <a:ext uri="{FF2B5EF4-FFF2-40B4-BE49-F238E27FC236}">
              <a16:creationId xmlns:a16="http://schemas.microsoft.com/office/drawing/2014/main" id="{00000000-0008-0000-0000-0000E0030000}"/>
            </a:ext>
          </a:extLst>
        </xdr:cNvPr>
        <xdr:cNvPicPr>
          <a:picLocks noChangeAspect="1"/>
        </xdr:cNvPicPr>
      </xdr:nvPicPr>
      <xdr:blipFill>
        <a:blip xmlns:r="http://schemas.openxmlformats.org/officeDocument/2006/relationships" r:embed="rId980" cstate="print"/>
        <a:stretch>
          <a:fillRect/>
        </a:stretch>
      </xdr:blipFill>
      <xdr:spPr>
        <a:xfrm>
          <a:off x="0" y="0"/>
          <a:ext cx="0" cy="0"/>
        </a:xfrm>
        <a:prstGeom prst="rect">
          <a:avLst/>
        </a:prstGeom>
      </xdr:spPr>
    </xdr:pic>
    <xdr:clientData/>
  </xdr:twoCellAnchor>
  <xdr:twoCellAnchor>
    <xdr:from>
      <xdr:col>12</xdr:col>
      <xdr:colOff>76200</xdr:colOff>
      <xdr:row>1006</xdr:row>
      <xdr:rowOff>19050</xdr:rowOff>
    </xdr:from>
    <xdr:to>
      <xdr:col>12</xdr:col>
      <xdr:colOff>790575</xdr:colOff>
      <xdr:row>1006</xdr:row>
      <xdr:rowOff>742950</xdr:rowOff>
    </xdr:to>
    <xdr:pic>
      <xdr:nvPicPr>
        <xdr:cNvPr id="993" name="COSCOL1082X">
          <a:extLst>
            <a:ext uri="{FF2B5EF4-FFF2-40B4-BE49-F238E27FC236}">
              <a16:creationId xmlns:a16="http://schemas.microsoft.com/office/drawing/2014/main" id="{00000000-0008-0000-0000-0000E1030000}"/>
            </a:ext>
          </a:extLst>
        </xdr:cNvPr>
        <xdr:cNvPicPr>
          <a:picLocks noChangeAspect="1"/>
        </xdr:cNvPicPr>
      </xdr:nvPicPr>
      <xdr:blipFill>
        <a:blip xmlns:r="http://schemas.openxmlformats.org/officeDocument/2006/relationships" r:embed="rId981" cstate="print"/>
        <a:stretch>
          <a:fillRect/>
        </a:stretch>
      </xdr:blipFill>
      <xdr:spPr>
        <a:xfrm>
          <a:off x="0" y="0"/>
          <a:ext cx="0" cy="0"/>
        </a:xfrm>
        <a:prstGeom prst="rect">
          <a:avLst/>
        </a:prstGeom>
      </xdr:spPr>
    </xdr:pic>
    <xdr:clientData/>
  </xdr:twoCellAnchor>
  <xdr:twoCellAnchor>
    <xdr:from>
      <xdr:col>12</xdr:col>
      <xdr:colOff>304800</xdr:colOff>
      <xdr:row>1007</xdr:row>
      <xdr:rowOff>19050</xdr:rowOff>
    </xdr:from>
    <xdr:to>
      <xdr:col>12</xdr:col>
      <xdr:colOff>561975</xdr:colOff>
      <xdr:row>1007</xdr:row>
      <xdr:rowOff>742950</xdr:rowOff>
    </xdr:to>
    <xdr:pic>
      <xdr:nvPicPr>
        <xdr:cNvPr id="994" name="COSCOL1175X">
          <a:extLst>
            <a:ext uri="{FF2B5EF4-FFF2-40B4-BE49-F238E27FC236}">
              <a16:creationId xmlns:a16="http://schemas.microsoft.com/office/drawing/2014/main" id="{00000000-0008-0000-0000-0000E2030000}"/>
            </a:ext>
          </a:extLst>
        </xdr:cNvPr>
        <xdr:cNvPicPr>
          <a:picLocks noChangeAspect="1"/>
        </xdr:cNvPicPr>
      </xdr:nvPicPr>
      <xdr:blipFill>
        <a:blip xmlns:r="http://schemas.openxmlformats.org/officeDocument/2006/relationships" r:embed="rId982" cstate="print"/>
        <a:stretch>
          <a:fillRect/>
        </a:stretch>
      </xdr:blipFill>
      <xdr:spPr>
        <a:xfrm>
          <a:off x="0" y="0"/>
          <a:ext cx="0" cy="0"/>
        </a:xfrm>
        <a:prstGeom prst="rect">
          <a:avLst/>
        </a:prstGeom>
      </xdr:spPr>
    </xdr:pic>
    <xdr:clientData/>
  </xdr:twoCellAnchor>
  <xdr:twoCellAnchor>
    <xdr:from>
      <xdr:col>12</xdr:col>
      <xdr:colOff>314325</xdr:colOff>
      <xdr:row>1008</xdr:row>
      <xdr:rowOff>19050</xdr:rowOff>
    </xdr:from>
    <xdr:to>
      <xdr:col>12</xdr:col>
      <xdr:colOff>552450</xdr:colOff>
      <xdr:row>1008</xdr:row>
      <xdr:rowOff>742950</xdr:rowOff>
    </xdr:to>
    <xdr:pic>
      <xdr:nvPicPr>
        <xdr:cNvPr id="995" name="COSCOL1176X">
          <a:extLst>
            <a:ext uri="{FF2B5EF4-FFF2-40B4-BE49-F238E27FC236}">
              <a16:creationId xmlns:a16="http://schemas.microsoft.com/office/drawing/2014/main" id="{00000000-0008-0000-0000-0000E3030000}"/>
            </a:ext>
          </a:extLst>
        </xdr:cNvPr>
        <xdr:cNvPicPr>
          <a:picLocks noChangeAspect="1"/>
        </xdr:cNvPicPr>
      </xdr:nvPicPr>
      <xdr:blipFill>
        <a:blip xmlns:r="http://schemas.openxmlformats.org/officeDocument/2006/relationships" r:embed="rId983" cstate="print"/>
        <a:stretch>
          <a:fillRect/>
        </a:stretch>
      </xdr:blipFill>
      <xdr:spPr>
        <a:xfrm>
          <a:off x="0" y="0"/>
          <a:ext cx="0" cy="0"/>
        </a:xfrm>
        <a:prstGeom prst="rect">
          <a:avLst/>
        </a:prstGeom>
      </xdr:spPr>
    </xdr:pic>
    <xdr:clientData/>
  </xdr:twoCellAnchor>
  <xdr:twoCellAnchor>
    <xdr:from>
      <xdr:col>12</xdr:col>
      <xdr:colOff>76200</xdr:colOff>
      <xdr:row>1009</xdr:row>
      <xdr:rowOff>19050</xdr:rowOff>
    </xdr:from>
    <xdr:to>
      <xdr:col>12</xdr:col>
      <xdr:colOff>790575</xdr:colOff>
      <xdr:row>1009</xdr:row>
      <xdr:rowOff>742950</xdr:rowOff>
    </xdr:to>
    <xdr:pic>
      <xdr:nvPicPr>
        <xdr:cNvPr id="996" name="COSCOL1205X">
          <a:extLst>
            <a:ext uri="{FF2B5EF4-FFF2-40B4-BE49-F238E27FC236}">
              <a16:creationId xmlns:a16="http://schemas.microsoft.com/office/drawing/2014/main" id="{00000000-0008-0000-0000-0000E4030000}"/>
            </a:ext>
          </a:extLst>
        </xdr:cNvPr>
        <xdr:cNvPicPr>
          <a:picLocks noChangeAspect="1"/>
        </xdr:cNvPicPr>
      </xdr:nvPicPr>
      <xdr:blipFill>
        <a:blip xmlns:r="http://schemas.openxmlformats.org/officeDocument/2006/relationships" r:embed="rId984" cstate="print"/>
        <a:stretch>
          <a:fillRect/>
        </a:stretch>
      </xdr:blipFill>
      <xdr:spPr>
        <a:xfrm>
          <a:off x="0" y="0"/>
          <a:ext cx="0" cy="0"/>
        </a:xfrm>
        <a:prstGeom prst="rect">
          <a:avLst/>
        </a:prstGeom>
      </xdr:spPr>
    </xdr:pic>
    <xdr:clientData/>
  </xdr:twoCellAnchor>
  <xdr:twoCellAnchor>
    <xdr:from>
      <xdr:col>12</xdr:col>
      <xdr:colOff>66675</xdr:colOff>
      <xdr:row>1010</xdr:row>
      <xdr:rowOff>19050</xdr:rowOff>
    </xdr:from>
    <xdr:to>
      <xdr:col>12</xdr:col>
      <xdr:colOff>800100</xdr:colOff>
      <xdr:row>1010</xdr:row>
      <xdr:rowOff>742950</xdr:rowOff>
    </xdr:to>
    <xdr:pic>
      <xdr:nvPicPr>
        <xdr:cNvPr id="997" name="COSCOL1206X">
          <a:extLst>
            <a:ext uri="{FF2B5EF4-FFF2-40B4-BE49-F238E27FC236}">
              <a16:creationId xmlns:a16="http://schemas.microsoft.com/office/drawing/2014/main" id="{00000000-0008-0000-0000-0000E5030000}"/>
            </a:ext>
          </a:extLst>
        </xdr:cNvPr>
        <xdr:cNvPicPr>
          <a:picLocks noChangeAspect="1"/>
        </xdr:cNvPicPr>
      </xdr:nvPicPr>
      <xdr:blipFill>
        <a:blip xmlns:r="http://schemas.openxmlformats.org/officeDocument/2006/relationships" r:embed="rId985" cstate="print"/>
        <a:stretch>
          <a:fillRect/>
        </a:stretch>
      </xdr:blipFill>
      <xdr:spPr>
        <a:xfrm>
          <a:off x="0" y="0"/>
          <a:ext cx="0" cy="0"/>
        </a:xfrm>
        <a:prstGeom prst="rect">
          <a:avLst/>
        </a:prstGeom>
      </xdr:spPr>
    </xdr:pic>
    <xdr:clientData/>
  </xdr:twoCellAnchor>
  <xdr:twoCellAnchor>
    <xdr:from>
      <xdr:col>12</xdr:col>
      <xdr:colOff>66675</xdr:colOff>
      <xdr:row>1011</xdr:row>
      <xdr:rowOff>19050</xdr:rowOff>
    </xdr:from>
    <xdr:to>
      <xdr:col>12</xdr:col>
      <xdr:colOff>800100</xdr:colOff>
      <xdr:row>1011</xdr:row>
      <xdr:rowOff>742950</xdr:rowOff>
    </xdr:to>
    <xdr:pic>
      <xdr:nvPicPr>
        <xdr:cNvPr id="998" name="COSCOL1207X">
          <a:extLst>
            <a:ext uri="{FF2B5EF4-FFF2-40B4-BE49-F238E27FC236}">
              <a16:creationId xmlns:a16="http://schemas.microsoft.com/office/drawing/2014/main" id="{00000000-0008-0000-0000-0000E6030000}"/>
            </a:ext>
          </a:extLst>
        </xdr:cNvPr>
        <xdr:cNvPicPr>
          <a:picLocks noChangeAspect="1"/>
        </xdr:cNvPicPr>
      </xdr:nvPicPr>
      <xdr:blipFill>
        <a:blip xmlns:r="http://schemas.openxmlformats.org/officeDocument/2006/relationships" r:embed="rId986" cstate="print"/>
        <a:stretch>
          <a:fillRect/>
        </a:stretch>
      </xdr:blipFill>
      <xdr:spPr>
        <a:xfrm>
          <a:off x="0" y="0"/>
          <a:ext cx="0" cy="0"/>
        </a:xfrm>
        <a:prstGeom prst="rect">
          <a:avLst/>
        </a:prstGeom>
      </xdr:spPr>
    </xdr:pic>
    <xdr:clientData/>
  </xdr:twoCellAnchor>
  <xdr:twoCellAnchor>
    <xdr:from>
      <xdr:col>12</xdr:col>
      <xdr:colOff>66675</xdr:colOff>
      <xdr:row>1012</xdr:row>
      <xdr:rowOff>19050</xdr:rowOff>
    </xdr:from>
    <xdr:to>
      <xdr:col>12</xdr:col>
      <xdr:colOff>790575</xdr:colOff>
      <xdr:row>1012</xdr:row>
      <xdr:rowOff>742950</xdr:rowOff>
    </xdr:to>
    <xdr:pic>
      <xdr:nvPicPr>
        <xdr:cNvPr id="999" name="COSCOL1280X">
          <a:extLst>
            <a:ext uri="{FF2B5EF4-FFF2-40B4-BE49-F238E27FC236}">
              <a16:creationId xmlns:a16="http://schemas.microsoft.com/office/drawing/2014/main" id="{00000000-0008-0000-0000-0000E7030000}"/>
            </a:ext>
          </a:extLst>
        </xdr:cNvPr>
        <xdr:cNvPicPr>
          <a:picLocks noChangeAspect="1"/>
        </xdr:cNvPicPr>
      </xdr:nvPicPr>
      <xdr:blipFill>
        <a:blip xmlns:r="http://schemas.openxmlformats.org/officeDocument/2006/relationships" r:embed="rId987" cstate="print"/>
        <a:stretch>
          <a:fillRect/>
        </a:stretch>
      </xdr:blipFill>
      <xdr:spPr>
        <a:xfrm>
          <a:off x="0" y="0"/>
          <a:ext cx="0" cy="0"/>
        </a:xfrm>
        <a:prstGeom prst="rect">
          <a:avLst/>
        </a:prstGeom>
      </xdr:spPr>
    </xdr:pic>
    <xdr:clientData/>
  </xdr:twoCellAnchor>
  <xdr:twoCellAnchor>
    <xdr:from>
      <xdr:col>12</xdr:col>
      <xdr:colOff>66675</xdr:colOff>
      <xdr:row>1013</xdr:row>
      <xdr:rowOff>19050</xdr:rowOff>
    </xdr:from>
    <xdr:to>
      <xdr:col>12</xdr:col>
      <xdr:colOff>790575</xdr:colOff>
      <xdr:row>1013</xdr:row>
      <xdr:rowOff>742950</xdr:rowOff>
    </xdr:to>
    <xdr:pic>
      <xdr:nvPicPr>
        <xdr:cNvPr id="1000" name="COSCOL1311">
          <a:extLst>
            <a:ext uri="{FF2B5EF4-FFF2-40B4-BE49-F238E27FC236}">
              <a16:creationId xmlns:a16="http://schemas.microsoft.com/office/drawing/2014/main" id="{00000000-0008-0000-0000-0000E8030000}"/>
            </a:ext>
          </a:extLst>
        </xdr:cNvPr>
        <xdr:cNvPicPr>
          <a:picLocks noChangeAspect="1"/>
        </xdr:cNvPicPr>
      </xdr:nvPicPr>
      <xdr:blipFill>
        <a:blip xmlns:r="http://schemas.openxmlformats.org/officeDocument/2006/relationships" r:embed="rId988" cstate="print"/>
        <a:stretch>
          <a:fillRect/>
        </a:stretch>
      </xdr:blipFill>
      <xdr:spPr>
        <a:xfrm>
          <a:off x="0" y="0"/>
          <a:ext cx="0" cy="0"/>
        </a:xfrm>
        <a:prstGeom prst="rect">
          <a:avLst/>
        </a:prstGeom>
      </xdr:spPr>
    </xdr:pic>
    <xdr:clientData/>
  </xdr:twoCellAnchor>
  <xdr:twoCellAnchor>
    <xdr:from>
      <xdr:col>12</xdr:col>
      <xdr:colOff>314325</xdr:colOff>
      <xdr:row>1014</xdr:row>
      <xdr:rowOff>19050</xdr:rowOff>
    </xdr:from>
    <xdr:to>
      <xdr:col>12</xdr:col>
      <xdr:colOff>542925</xdr:colOff>
      <xdr:row>1014</xdr:row>
      <xdr:rowOff>742950</xdr:rowOff>
    </xdr:to>
    <xdr:pic>
      <xdr:nvPicPr>
        <xdr:cNvPr id="1001" name="COSCOL1332">
          <a:extLst>
            <a:ext uri="{FF2B5EF4-FFF2-40B4-BE49-F238E27FC236}">
              <a16:creationId xmlns:a16="http://schemas.microsoft.com/office/drawing/2014/main" id="{00000000-0008-0000-0000-0000E9030000}"/>
            </a:ext>
          </a:extLst>
        </xdr:cNvPr>
        <xdr:cNvPicPr>
          <a:picLocks noChangeAspect="1"/>
        </xdr:cNvPicPr>
      </xdr:nvPicPr>
      <xdr:blipFill>
        <a:blip xmlns:r="http://schemas.openxmlformats.org/officeDocument/2006/relationships" r:embed="rId989" cstate="print"/>
        <a:stretch>
          <a:fillRect/>
        </a:stretch>
      </xdr:blipFill>
      <xdr:spPr>
        <a:xfrm>
          <a:off x="0" y="0"/>
          <a:ext cx="0" cy="0"/>
        </a:xfrm>
        <a:prstGeom prst="rect">
          <a:avLst/>
        </a:prstGeom>
      </xdr:spPr>
    </xdr:pic>
    <xdr:clientData/>
  </xdr:twoCellAnchor>
  <xdr:twoCellAnchor>
    <xdr:from>
      <xdr:col>12</xdr:col>
      <xdr:colOff>342900</xdr:colOff>
      <xdr:row>1015</xdr:row>
      <xdr:rowOff>19050</xdr:rowOff>
    </xdr:from>
    <xdr:to>
      <xdr:col>12</xdr:col>
      <xdr:colOff>523875</xdr:colOff>
      <xdr:row>1015</xdr:row>
      <xdr:rowOff>742950</xdr:rowOff>
    </xdr:to>
    <xdr:pic>
      <xdr:nvPicPr>
        <xdr:cNvPr id="1002" name="COSCOL1334">
          <a:extLst>
            <a:ext uri="{FF2B5EF4-FFF2-40B4-BE49-F238E27FC236}">
              <a16:creationId xmlns:a16="http://schemas.microsoft.com/office/drawing/2014/main" id="{00000000-0008-0000-0000-0000EA030000}"/>
            </a:ext>
          </a:extLst>
        </xdr:cNvPr>
        <xdr:cNvPicPr>
          <a:picLocks noChangeAspect="1"/>
        </xdr:cNvPicPr>
      </xdr:nvPicPr>
      <xdr:blipFill>
        <a:blip xmlns:r="http://schemas.openxmlformats.org/officeDocument/2006/relationships" r:embed="rId990" cstate="print"/>
        <a:stretch>
          <a:fillRect/>
        </a:stretch>
      </xdr:blipFill>
      <xdr:spPr>
        <a:xfrm>
          <a:off x="0" y="0"/>
          <a:ext cx="0" cy="0"/>
        </a:xfrm>
        <a:prstGeom prst="rect">
          <a:avLst/>
        </a:prstGeom>
      </xdr:spPr>
    </xdr:pic>
    <xdr:clientData/>
  </xdr:twoCellAnchor>
  <xdr:twoCellAnchor>
    <xdr:from>
      <xdr:col>12</xdr:col>
      <xdr:colOff>66675</xdr:colOff>
      <xdr:row>1016</xdr:row>
      <xdr:rowOff>19050</xdr:rowOff>
    </xdr:from>
    <xdr:to>
      <xdr:col>12</xdr:col>
      <xdr:colOff>790575</xdr:colOff>
      <xdr:row>1016</xdr:row>
      <xdr:rowOff>742950</xdr:rowOff>
    </xdr:to>
    <xdr:pic>
      <xdr:nvPicPr>
        <xdr:cNvPr id="1003" name="COSCOL1336">
          <a:extLst>
            <a:ext uri="{FF2B5EF4-FFF2-40B4-BE49-F238E27FC236}">
              <a16:creationId xmlns:a16="http://schemas.microsoft.com/office/drawing/2014/main" id="{00000000-0008-0000-0000-0000EB030000}"/>
            </a:ext>
          </a:extLst>
        </xdr:cNvPr>
        <xdr:cNvPicPr>
          <a:picLocks noChangeAspect="1"/>
        </xdr:cNvPicPr>
      </xdr:nvPicPr>
      <xdr:blipFill>
        <a:blip xmlns:r="http://schemas.openxmlformats.org/officeDocument/2006/relationships" r:embed="rId991" cstate="print"/>
        <a:stretch>
          <a:fillRect/>
        </a:stretch>
      </xdr:blipFill>
      <xdr:spPr>
        <a:xfrm>
          <a:off x="0" y="0"/>
          <a:ext cx="0" cy="0"/>
        </a:xfrm>
        <a:prstGeom prst="rect">
          <a:avLst/>
        </a:prstGeom>
      </xdr:spPr>
    </xdr:pic>
    <xdr:clientData/>
  </xdr:twoCellAnchor>
  <xdr:twoCellAnchor>
    <xdr:from>
      <xdr:col>12</xdr:col>
      <xdr:colOff>323850</xdr:colOff>
      <xdr:row>1017</xdr:row>
      <xdr:rowOff>19050</xdr:rowOff>
    </xdr:from>
    <xdr:to>
      <xdr:col>12</xdr:col>
      <xdr:colOff>533400</xdr:colOff>
      <xdr:row>1017</xdr:row>
      <xdr:rowOff>742950</xdr:rowOff>
    </xdr:to>
    <xdr:pic>
      <xdr:nvPicPr>
        <xdr:cNvPr id="1004" name="COSCOL1338">
          <a:extLst>
            <a:ext uri="{FF2B5EF4-FFF2-40B4-BE49-F238E27FC236}">
              <a16:creationId xmlns:a16="http://schemas.microsoft.com/office/drawing/2014/main" id="{00000000-0008-0000-0000-0000EC030000}"/>
            </a:ext>
          </a:extLst>
        </xdr:cNvPr>
        <xdr:cNvPicPr>
          <a:picLocks noChangeAspect="1"/>
        </xdr:cNvPicPr>
      </xdr:nvPicPr>
      <xdr:blipFill>
        <a:blip xmlns:r="http://schemas.openxmlformats.org/officeDocument/2006/relationships" r:embed="rId992" cstate="print"/>
        <a:stretch>
          <a:fillRect/>
        </a:stretch>
      </xdr:blipFill>
      <xdr:spPr>
        <a:xfrm>
          <a:off x="0" y="0"/>
          <a:ext cx="0" cy="0"/>
        </a:xfrm>
        <a:prstGeom prst="rect">
          <a:avLst/>
        </a:prstGeom>
      </xdr:spPr>
    </xdr:pic>
    <xdr:clientData/>
  </xdr:twoCellAnchor>
  <xdr:twoCellAnchor>
    <xdr:from>
      <xdr:col>12</xdr:col>
      <xdr:colOff>314325</xdr:colOff>
      <xdr:row>1018</xdr:row>
      <xdr:rowOff>19050</xdr:rowOff>
    </xdr:from>
    <xdr:to>
      <xdr:col>12</xdr:col>
      <xdr:colOff>552450</xdr:colOff>
      <xdr:row>1018</xdr:row>
      <xdr:rowOff>742950</xdr:rowOff>
    </xdr:to>
    <xdr:pic>
      <xdr:nvPicPr>
        <xdr:cNvPr id="1005" name="COSCOL1395">
          <a:extLst>
            <a:ext uri="{FF2B5EF4-FFF2-40B4-BE49-F238E27FC236}">
              <a16:creationId xmlns:a16="http://schemas.microsoft.com/office/drawing/2014/main" id="{00000000-0008-0000-0000-0000ED030000}"/>
            </a:ext>
          </a:extLst>
        </xdr:cNvPr>
        <xdr:cNvPicPr>
          <a:picLocks noChangeAspect="1"/>
        </xdr:cNvPicPr>
      </xdr:nvPicPr>
      <xdr:blipFill>
        <a:blip xmlns:r="http://schemas.openxmlformats.org/officeDocument/2006/relationships" r:embed="rId993" cstate="print"/>
        <a:stretch>
          <a:fillRect/>
        </a:stretch>
      </xdr:blipFill>
      <xdr:spPr>
        <a:xfrm>
          <a:off x="0" y="0"/>
          <a:ext cx="0" cy="0"/>
        </a:xfrm>
        <a:prstGeom prst="rect">
          <a:avLst/>
        </a:prstGeom>
      </xdr:spPr>
    </xdr:pic>
    <xdr:clientData/>
  </xdr:twoCellAnchor>
  <xdr:twoCellAnchor>
    <xdr:from>
      <xdr:col>12</xdr:col>
      <xdr:colOff>190500</xdr:colOff>
      <xdr:row>1019</xdr:row>
      <xdr:rowOff>19050</xdr:rowOff>
    </xdr:from>
    <xdr:to>
      <xdr:col>12</xdr:col>
      <xdr:colOff>676275</xdr:colOff>
      <xdr:row>1019</xdr:row>
      <xdr:rowOff>742950</xdr:rowOff>
    </xdr:to>
    <xdr:pic>
      <xdr:nvPicPr>
        <xdr:cNvPr id="1006" name="COSCOL1396">
          <a:extLst>
            <a:ext uri="{FF2B5EF4-FFF2-40B4-BE49-F238E27FC236}">
              <a16:creationId xmlns:a16="http://schemas.microsoft.com/office/drawing/2014/main" id="{00000000-0008-0000-0000-0000EE030000}"/>
            </a:ext>
          </a:extLst>
        </xdr:cNvPr>
        <xdr:cNvPicPr>
          <a:picLocks noChangeAspect="1"/>
        </xdr:cNvPicPr>
      </xdr:nvPicPr>
      <xdr:blipFill>
        <a:blip xmlns:r="http://schemas.openxmlformats.org/officeDocument/2006/relationships" r:embed="rId994" cstate="print"/>
        <a:stretch>
          <a:fillRect/>
        </a:stretch>
      </xdr:blipFill>
      <xdr:spPr>
        <a:xfrm>
          <a:off x="0" y="0"/>
          <a:ext cx="0" cy="0"/>
        </a:xfrm>
        <a:prstGeom prst="rect">
          <a:avLst/>
        </a:prstGeom>
      </xdr:spPr>
    </xdr:pic>
    <xdr:clientData/>
  </xdr:twoCellAnchor>
  <xdr:twoCellAnchor>
    <xdr:from>
      <xdr:col>12</xdr:col>
      <xdr:colOff>257175</xdr:colOff>
      <xdr:row>1020</xdr:row>
      <xdr:rowOff>19050</xdr:rowOff>
    </xdr:from>
    <xdr:to>
      <xdr:col>12</xdr:col>
      <xdr:colOff>600075</xdr:colOff>
      <xdr:row>1020</xdr:row>
      <xdr:rowOff>742950</xdr:rowOff>
    </xdr:to>
    <xdr:pic>
      <xdr:nvPicPr>
        <xdr:cNvPr id="1007" name="COSCOL1398">
          <a:extLst>
            <a:ext uri="{FF2B5EF4-FFF2-40B4-BE49-F238E27FC236}">
              <a16:creationId xmlns:a16="http://schemas.microsoft.com/office/drawing/2014/main" id="{00000000-0008-0000-0000-0000EF030000}"/>
            </a:ext>
          </a:extLst>
        </xdr:cNvPr>
        <xdr:cNvPicPr>
          <a:picLocks noChangeAspect="1"/>
        </xdr:cNvPicPr>
      </xdr:nvPicPr>
      <xdr:blipFill>
        <a:blip xmlns:r="http://schemas.openxmlformats.org/officeDocument/2006/relationships" r:embed="rId995" cstate="print"/>
        <a:stretch>
          <a:fillRect/>
        </a:stretch>
      </xdr:blipFill>
      <xdr:spPr>
        <a:xfrm>
          <a:off x="0" y="0"/>
          <a:ext cx="0" cy="0"/>
        </a:xfrm>
        <a:prstGeom prst="rect">
          <a:avLst/>
        </a:prstGeom>
      </xdr:spPr>
    </xdr:pic>
    <xdr:clientData/>
  </xdr:twoCellAnchor>
  <xdr:twoCellAnchor>
    <xdr:from>
      <xdr:col>12</xdr:col>
      <xdr:colOff>57150</xdr:colOff>
      <xdr:row>1021</xdr:row>
      <xdr:rowOff>19050</xdr:rowOff>
    </xdr:from>
    <xdr:to>
      <xdr:col>12</xdr:col>
      <xdr:colOff>800100</xdr:colOff>
      <xdr:row>1021</xdr:row>
      <xdr:rowOff>742950</xdr:rowOff>
    </xdr:to>
    <xdr:pic>
      <xdr:nvPicPr>
        <xdr:cNvPr id="1008" name="COSCOL1439">
          <a:extLst>
            <a:ext uri="{FF2B5EF4-FFF2-40B4-BE49-F238E27FC236}">
              <a16:creationId xmlns:a16="http://schemas.microsoft.com/office/drawing/2014/main" id="{00000000-0008-0000-0000-0000F0030000}"/>
            </a:ext>
          </a:extLst>
        </xdr:cNvPr>
        <xdr:cNvPicPr>
          <a:picLocks noChangeAspect="1"/>
        </xdr:cNvPicPr>
      </xdr:nvPicPr>
      <xdr:blipFill>
        <a:blip xmlns:r="http://schemas.openxmlformats.org/officeDocument/2006/relationships" r:embed="rId996" cstate="print"/>
        <a:stretch>
          <a:fillRect/>
        </a:stretch>
      </xdr:blipFill>
      <xdr:spPr>
        <a:xfrm>
          <a:off x="0" y="0"/>
          <a:ext cx="0" cy="0"/>
        </a:xfrm>
        <a:prstGeom prst="rect">
          <a:avLst/>
        </a:prstGeom>
      </xdr:spPr>
    </xdr:pic>
    <xdr:clientData/>
  </xdr:twoCellAnchor>
  <xdr:twoCellAnchor>
    <xdr:from>
      <xdr:col>12</xdr:col>
      <xdr:colOff>19050</xdr:colOff>
      <xdr:row>1022</xdr:row>
      <xdr:rowOff>95250</xdr:rowOff>
    </xdr:from>
    <xdr:to>
      <xdr:col>12</xdr:col>
      <xdr:colOff>838200</xdr:colOff>
      <xdr:row>1022</xdr:row>
      <xdr:rowOff>666750</xdr:rowOff>
    </xdr:to>
    <xdr:pic>
      <xdr:nvPicPr>
        <xdr:cNvPr id="1009" name="COSCOL1440">
          <a:extLst>
            <a:ext uri="{FF2B5EF4-FFF2-40B4-BE49-F238E27FC236}">
              <a16:creationId xmlns:a16="http://schemas.microsoft.com/office/drawing/2014/main" id="{00000000-0008-0000-0000-0000F1030000}"/>
            </a:ext>
          </a:extLst>
        </xdr:cNvPr>
        <xdr:cNvPicPr>
          <a:picLocks noChangeAspect="1"/>
        </xdr:cNvPicPr>
      </xdr:nvPicPr>
      <xdr:blipFill>
        <a:blip xmlns:r="http://schemas.openxmlformats.org/officeDocument/2006/relationships" r:embed="rId997" cstate="print"/>
        <a:stretch>
          <a:fillRect/>
        </a:stretch>
      </xdr:blipFill>
      <xdr:spPr>
        <a:xfrm>
          <a:off x="0" y="0"/>
          <a:ext cx="0" cy="0"/>
        </a:xfrm>
        <a:prstGeom prst="rect">
          <a:avLst/>
        </a:prstGeom>
      </xdr:spPr>
    </xdr:pic>
    <xdr:clientData/>
  </xdr:twoCellAnchor>
  <xdr:twoCellAnchor>
    <xdr:from>
      <xdr:col>12</xdr:col>
      <xdr:colOff>19050</xdr:colOff>
      <xdr:row>1023</xdr:row>
      <xdr:rowOff>104775</xdr:rowOff>
    </xdr:from>
    <xdr:to>
      <xdr:col>12</xdr:col>
      <xdr:colOff>838200</xdr:colOff>
      <xdr:row>1023</xdr:row>
      <xdr:rowOff>657225</xdr:rowOff>
    </xdr:to>
    <xdr:pic>
      <xdr:nvPicPr>
        <xdr:cNvPr id="1010" name="COSCOL1441">
          <a:extLst>
            <a:ext uri="{FF2B5EF4-FFF2-40B4-BE49-F238E27FC236}">
              <a16:creationId xmlns:a16="http://schemas.microsoft.com/office/drawing/2014/main" id="{00000000-0008-0000-0000-0000F2030000}"/>
            </a:ext>
          </a:extLst>
        </xdr:cNvPr>
        <xdr:cNvPicPr>
          <a:picLocks noChangeAspect="1"/>
        </xdr:cNvPicPr>
      </xdr:nvPicPr>
      <xdr:blipFill>
        <a:blip xmlns:r="http://schemas.openxmlformats.org/officeDocument/2006/relationships" r:embed="rId998" cstate="print"/>
        <a:stretch>
          <a:fillRect/>
        </a:stretch>
      </xdr:blipFill>
      <xdr:spPr>
        <a:xfrm>
          <a:off x="0" y="0"/>
          <a:ext cx="0" cy="0"/>
        </a:xfrm>
        <a:prstGeom prst="rect">
          <a:avLst/>
        </a:prstGeom>
      </xdr:spPr>
    </xdr:pic>
    <xdr:clientData/>
  </xdr:twoCellAnchor>
  <xdr:twoCellAnchor>
    <xdr:from>
      <xdr:col>12</xdr:col>
      <xdr:colOff>66675</xdr:colOff>
      <xdr:row>1024</xdr:row>
      <xdr:rowOff>19050</xdr:rowOff>
    </xdr:from>
    <xdr:to>
      <xdr:col>12</xdr:col>
      <xdr:colOff>800100</xdr:colOff>
      <xdr:row>1024</xdr:row>
      <xdr:rowOff>742950</xdr:rowOff>
    </xdr:to>
    <xdr:pic>
      <xdr:nvPicPr>
        <xdr:cNvPr id="1011" name="COSCOL1442">
          <a:extLst>
            <a:ext uri="{FF2B5EF4-FFF2-40B4-BE49-F238E27FC236}">
              <a16:creationId xmlns:a16="http://schemas.microsoft.com/office/drawing/2014/main" id="{00000000-0008-0000-0000-0000F3030000}"/>
            </a:ext>
          </a:extLst>
        </xdr:cNvPr>
        <xdr:cNvPicPr>
          <a:picLocks noChangeAspect="1"/>
        </xdr:cNvPicPr>
      </xdr:nvPicPr>
      <xdr:blipFill>
        <a:blip xmlns:r="http://schemas.openxmlformats.org/officeDocument/2006/relationships" r:embed="rId999" cstate="print"/>
        <a:stretch>
          <a:fillRect/>
        </a:stretch>
      </xdr:blipFill>
      <xdr:spPr>
        <a:xfrm>
          <a:off x="0" y="0"/>
          <a:ext cx="0" cy="0"/>
        </a:xfrm>
        <a:prstGeom prst="rect">
          <a:avLst/>
        </a:prstGeom>
      </xdr:spPr>
    </xdr:pic>
    <xdr:clientData/>
  </xdr:twoCellAnchor>
  <xdr:twoCellAnchor>
    <xdr:from>
      <xdr:col>12</xdr:col>
      <xdr:colOff>47625</xdr:colOff>
      <xdr:row>1025</xdr:row>
      <xdr:rowOff>19050</xdr:rowOff>
    </xdr:from>
    <xdr:to>
      <xdr:col>12</xdr:col>
      <xdr:colOff>819150</xdr:colOff>
      <xdr:row>1025</xdr:row>
      <xdr:rowOff>742950</xdr:rowOff>
    </xdr:to>
    <xdr:pic>
      <xdr:nvPicPr>
        <xdr:cNvPr id="1012" name="COSCOL1443">
          <a:extLst>
            <a:ext uri="{FF2B5EF4-FFF2-40B4-BE49-F238E27FC236}">
              <a16:creationId xmlns:a16="http://schemas.microsoft.com/office/drawing/2014/main" id="{00000000-0008-0000-0000-0000F4030000}"/>
            </a:ext>
          </a:extLst>
        </xdr:cNvPr>
        <xdr:cNvPicPr>
          <a:picLocks noChangeAspect="1"/>
        </xdr:cNvPicPr>
      </xdr:nvPicPr>
      <xdr:blipFill>
        <a:blip xmlns:r="http://schemas.openxmlformats.org/officeDocument/2006/relationships" r:embed="rId1000" cstate="print"/>
        <a:stretch>
          <a:fillRect/>
        </a:stretch>
      </xdr:blipFill>
      <xdr:spPr>
        <a:xfrm>
          <a:off x="0" y="0"/>
          <a:ext cx="0" cy="0"/>
        </a:xfrm>
        <a:prstGeom prst="rect">
          <a:avLst/>
        </a:prstGeom>
      </xdr:spPr>
    </xdr:pic>
    <xdr:clientData/>
  </xdr:twoCellAnchor>
  <xdr:twoCellAnchor>
    <xdr:from>
      <xdr:col>12</xdr:col>
      <xdr:colOff>66675</xdr:colOff>
      <xdr:row>1026</xdr:row>
      <xdr:rowOff>19050</xdr:rowOff>
    </xdr:from>
    <xdr:to>
      <xdr:col>12</xdr:col>
      <xdr:colOff>790575</xdr:colOff>
      <xdr:row>1026</xdr:row>
      <xdr:rowOff>742950</xdr:rowOff>
    </xdr:to>
    <xdr:pic>
      <xdr:nvPicPr>
        <xdr:cNvPr id="1013" name="COSCOL1444">
          <a:extLst>
            <a:ext uri="{FF2B5EF4-FFF2-40B4-BE49-F238E27FC236}">
              <a16:creationId xmlns:a16="http://schemas.microsoft.com/office/drawing/2014/main" id="{00000000-0008-0000-0000-0000F5030000}"/>
            </a:ext>
          </a:extLst>
        </xdr:cNvPr>
        <xdr:cNvPicPr>
          <a:picLocks noChangeAspect="1"/>
        </xdr:cNvPicPr>
      </xdr:nvPicPr>
      <xdr:blipFill>
        <a:blip xmlns:r="http://schemas.openxmlformats.org/officeDocument/2006/relationships" r:embed="rId1001" cstate="print"/>
        <a:stretch>
          <a:fillRect/>
        </a:stretch>
      </xdr:blipFill>
      <xdr:spPr>
        <a:xfrm>
          <a:off x="0" y="0"/>
          <a:ext cx="0" cy="0"/>
        </a:xfrm>
        <a:prstGeom prst="rect">
          <a:avLst/>
        </a:prstGeom>
      </xdr:spPr>
    </xdr:pic>
    <xdr:clientData/>
  </xdr:twoCellAnchor>
  <xdr:twoCellAnchor>
    <xdr:from>
      <xdr:col>12</xdr:col>
      <xdr:colOff>76200</xdr:colOff>
      <xdr:row>1027</xdr:row>
      <xdr:rowOff>19050</xdr:rowOff>
    </xdr:from>
    <xdr:to>
      <xdr:col>12</xdr:col>
      <xdr:colOff>790575</xdr:colOff>
      <xdr:row>1027</xdr:row>
      <xdr:rowOff>742950</xdr:rowOff>
    </xdr:to>
    <xdr:pic>
      <xdr:nvPicPr>
        <xdr:cNvPr id="1014" name="COSCOL1445">
          <a:extLst>
            <a:ext uri="{FF2B5EF4-FFF2-40B4-BE49-F238E27FC236}">
              <a16:creationId xmlns:a16="http://schemas.microsoft.com/office/drawing/2014/main" id="{00000000-0008-0000-0000-0000F6030000}"/>
            </a:ext>
          </a:extLst>
        </xdr:cNvPr>
        <xdr:cNvPicPr>
          <a:picLocks noChangeAspect="1"/>
        </xdr:cNvPicPr>
      </xdr:nvPicPr>
      <xdr:blipFill>
        <a:blip xmlns:r="http://schemas.openxmlformats.org/officeDocument/2006/relationships" r:embed="rId1002" cstate="print"/>
        <a:stretch>
          <a:fillRect/>
        </a:stretch>
      </xdr:blipFill>
      <xdr:spPr>
        <a:xfrm>
          <a:off x="0" y="0"/>
          <a:ext cx="0" cy="0"/>
        </a:xfrm>
        <a:prstGeom prst="rect">
          <a:avLst/>
        </a:prstGeom>
      </xdr:spPr>
    </xdr:pic>
    <xdr:clientData/>
  </xdr:twoCellAnchor>
  <xdr:twoCellAnchor>
    <xdr:from>
      <xdr:col>12</xdr:col>
      <xdr:colOff>333375</xdr:colOff>
      <xdr:row>1028</xdr:row>
      <xdr:rowOff>19050</xdr:rowOff>
    </xdr:from>
    <xdr:to>
      <xdr:col>12</xdr:col>
      <xdr:colOff>533400</xdr:colOff>
      <xdr:row>1028</xdr:row>
      <xdr:rowOff>742950</xdr:rowOff>
    </xdr:to>
    <xdr:pic>
      <xdr:nvPicPr>
        <xdr:cNvPr id="1015" name="COSCOL1489">
          <a:extLst>
            <a:ext uri="{FF2B5EF4-FFF2-40B4-BE49-F238E27FC236}">
              <a16:creationId xmlns:a16="http://schemas.microsoft.com/office/drawing/2014/main" id="{00000000-0008-0000-0000-0000F7030000}"/>
            </a:ext>
          </a:extLst>
        </xdr:cNvPr>
        <xdr:cNvPicPr>
          <a:picLocks noChangeAspect="1"/>
        </xdr:cNvPicPr>
      </xdr:nvPicPr>
      <xdr:blipFill>
        <a:blip xmlns:r="http://schemas.openxmlformats.org/officeDocument/2006/relationships" r:embed="rId1003" cstate="print"/>
        <a:stretch>
          <a:fillRect/>
        </a:stretch>
      </xdr:blipFill>
      <xdr:spPr>
        <a:xfrm>
          <a:off x="0" y="0"/>
          <a:ext cx="0" cy="0"/>
        </a:xfrm>
        <a:prstGeom prst="rect">
          <a:avLst/>
        </a:prstGeom>
      </xdr:spPr>
    </xdr:pic>
    <xdr:clientData/>
  </xdr:twoCellAnchor>
  <xdr:twoCellAnchor>
    <xdr:from>
      <xdr:col>12</xdr:col>
      <xdr:colOff>76200</xdr:colOff>
      <xdr:row>1029</xdr:row>
      <xdr:rowOff>19050</xdr:rowOff>
    </xdr:from>
    <xdr:to>
      <xdr:col>12</xdr:col>
      <xdr:colOff>781050</xdr:colOff>
      <xdr:row>1029</xdr:row>
      <xdr:rowOff>742950</xdr:rowOff>
    </xdr:to>
    <xdr:pic>
      <xdr:nvPicPr>
        <xdr:cNvPr id="1016" name="COSCOL1511">
          <a:extLst>
            <a:ext uri="{FF2B5EF4-FFF2-40B4-BE49-F238E27FC236}">
              <a16:creationId xmlns:a16="http://schemas.microsoft.com/office/drawing/2014/main" id="{00000000-0008-0000-0000-0000F8030000}"/>
            </a:ext>
          </a:extLst>
        </xdr:cNvPr>
        <xdr:cNvPicPr>
          <a:picLocks noChangeAspect="1"/>
        </xdr:cNvPicPr>
      </xdr:nvPicPr>
      <xdr:blipFill>
        <a:blip xmlns:r="http://schemas.openxmlformats.org/officeDocument/2006/relationships" r:embed="rId1004" cstate="print"/>
        <a:stretch>
          <a:fillRect/>
        </a:stretch>
      </xdr:blipFill>
      <xdr:spPr>
        <a:xfrm>
          <a:off x="0" y="0"/>
          <a:ext cx="0" cy="0"/>
        </a:xfrm>
        <a:prstGeom prst="rect">
          <a:avLst/>
        </a:prstGeom>
      </xdr:spPr>
    </xdr:pic>
    <xdr:clientData/>
  </xdr:twoCellAnchor>
  <xdr:twoCellAnchor>
    <xdr:from>
      <xdr:col>12</xdr:col>
      <xdr:colOff>66675</xdr:colOff>
      <xdr:row>1030</xdr:row>
      <xdr:rowOff>19050</xdr:rowOff>
    </xdr:from>
    <xdr:to>
      <xdr:col>12</xdr:col>
      <xdr:colOff>790575</xdr:colOff>
      <xdr:row>1030</xdr:row>
      <xdr:rowOff>742950</xdr:rowOff>
    </xdr:to>
    <xdr:pic>
      <xdr:nvPicPr>
        <xdr:cNvPr id="1017" name="COSCOL1567">
          <a:extLst>
            <a:ext uri="{FF2B5EF4-FFF2-40B4-BE49-F238E27FC236}">
              <a16:creationId xmlns:a16="http://schemas.microsoft.com/office/drawing/2014/main" id="{00000000-0008-0000-0000-0000F9030000}"/>
            </a:ext>
          </a:extLst>
        </xdr:cNvPr>
        <xdr:cNvPicPr>
          <a:picLocks noChangeAspect="1"/>
        </xdr:cNvPicPr>
      </xdr:nvPicPr>
      <xdr:blipFill>
        <a:blip xmlns:r="http://schemas.openxmlformats.org/officeDocument/2006/relationships" r:embed="rId1005" cstate="print"/>
        <a:stretch>
          <a:fillRect/>
        </a:stretch>
      </xdr:blipFill>
      <xdr:spPr>
        <a:xfrm>
          <a:off x="0" y="0"/>
          <a:ext cx="0" cy="0"/>
        </a:xfrm>
        <a:prstGeom prst="rect">
          <a:avLst/>
        </a:prstGeom>
      </xdr:spPr>
    </xdr:pic>
    <xdr:clientData/>
  </xdr:twoCellAnchor>
  <xdr:twoCellAnchor>
    <xdr:from>
      <xdr:col>12</xdr:col>
      <xdr:colOff>76200</xdr:colOff>
      <xdr:row>1031</xdr:row>
      <xdr:rowOff>19050</xdr:rowOff>
    </xdr:from>
    <xdr:to>
      <xdr:col>12</xdr:col>
      <xdr:colOff>790575</xdr:colOff>
      <xdr:row>1031</xdr:row>
      <xdr:rowOff>742950</xdr:rowOff>
    </xdr:to>
    <xdr:pic>
      <xdr:nvPicPr>
        <xdr:cNvPr id="1018" name="COSCOL1578">
          <a:extLst>
            <a:ext uri="{FF2B5EF4-FFF2-40B4-BE49-F238E27FC236}">
              <a16:creationId xmlns:a16="http://schemas.microsoft.com/office/drawing/2014/main" id="{00000000-0008-0000-0000-0000FA030000}"/>
            </a:ext>
          </a:extLst>
        </xdr:cNvPr>
        <xdr:cNvPicPr>
          <a:picLocks noChangeAspect="1"/>
        </xdr:cNvPicPr>
      </xdr:nvPicPr>
      <xdr:blipFill>
        <a:blip xmlns:r="http://schemas.openxmlformats.org/officeDocument/2006/relationships" r:embed="rId1006" cstate="print"/>
        <a:stretch>
          <a:fillRect/>
        </a:stretch>
      </xdr:blipFill>
      <xdr:spPr>
        <a:xfrm>
          <a:off x="0" y="0"/>
          <a:ext cx="0" cy="0"/>
        </a:xfrm>
        <a:prstGeom prst="rect">
          <a:avLst/>
        </a:prstGeom>
      </xdr:spPr>
    </xdr:pic>
    <xdr:clientData/>
  </xdr:twoCellAnchor>
  <xdr:twoCellAnchor>
    <xdr:from>
      <xdr:col>12</xdr:col>
      <xdr:colOff>104775</xdr:colOff>
      <xdr:row>1032</xdr:row>
      <xdr:rowOff>19050</xdr:rowOff>
    </xdr:from>
    <xdr:to>
      <xdr:col>12</xdr:col>
      <xdr:colOff>762000</xdr:colOff>
      <xdr:row>1032</xdr:row>
      <xdr:rowOff>742950</xdr:rowOff>
    </xdr:to>
    <xdr:pic>
      <xdr:nvPicPr>
        <xdr:cNvPr id="1019" name="COSCOL1597">
          <a:extLst>
            <a:ext uri="{FF2B5EF4-FFF2-40B4-BE49-F238E27FC236}">
              <a16:creationId xmlns:a16="http://schemas.microsoft.com/office/drawing/2014/main" id="{00000000-0008-0000-0000-0000FB030000}"/>
            </a:ext>
          </a:extLst>
        </xdr:cNvPr>
        <xdr:cNvPicPr>
          <a:picLocks noChangeAspect="1"/>
        </xdr:cNvPicPr>
      </xdr:nvPicPr>
      <xdr:blipFill>
        <a:blip xmlns:r="http://schemas.openxmlformats.org/officeDocument/2006/relationships" r:embed="rId1007" cstate="print"/>
        <a:stretch>
          <a:fillRect/>
        </a:stretch>
      </xdr:blipFill>
      <xdr:spPr>
        <a:xfrm>
          <a:off x="0" y="0"/>
          <a:ext cx="0" cy="0"/>
        </a:xfrm>
        <a:prstGeom prst="rect">
          <a:avLst/>
        </a:prstGeom>
      </xdr:spPr>
    </xdr:pic>
    <xdr:clientData/>
  </xdr:twoCellAnchor>
  <xdr:twoCellAnchor>
    <xdr:from>
      <xdr:col>12</xdr:col>
      <xdr:colOff>76200</xdr:colOff>
      <xdr:row>1033</xdr:row>
      <xdr:rowOff>19050</xdr:rowOff>
    </xdr:from>
    <xdr:to>
      <xdr:col>12</xdr:col>
      <xdr:colOff>781050</xdr:colOff>
      <xdr:row>1033</xdr:row>
      <xdr:rowOff>742950</xdr:rowOff>
    </xdr:to>
    <xdr:pic>
      <xdr:nvPicPr>
        <xdr:cNvPr id="1020" name="COSCOL1598">
          <a:extLst>
            <a:ext uri="{FF2B5EF4-FFF2-40B4-BE49-F238E27FC236}">
              <a16:creationId xmlns:a16="http://schemas.microsoft.com/office/drawing/2014/main" id="{00000000-0008-0000-0000-0000FC030000}"/>
            </a:ext>
          </a:extLst>
        </xdr:cNvPr>
        <xdr:cNvPicPr>
          <a:picLocks noChangeAspect="1"/>
        </xdr:cNvPicPr>
      </xdr:nvPicPr>
      <xdr:blipFill>
        <a:blip xmlns:r="http://schemas.openxmlformats.org/officeDocument/2006/relationships" r:embed="rId1008" cstate="print"/>
        <a:stretch>
          <a:fillRect/>
        </a:stretch>
      </xdr:blipFill>
      <xdr:spPr>
        <a:xfrm>
          <a:off x="0" y="0"/>
          <a:ext cx="0" cy="0"/>
        </a:xfrm>
        <a:prstGeom prst="rect">
          <a:avLst/>
        </a:prstGeom>
      </xdr:spPr>
    </xdr:pic>
    <xdr:clientData/>
  </xdr:twoCellAnchor>
  <xdr:twoCellAnchor>
    <xdr:from>
      <xdr:col>12</xdr:col>
      <xdr:colOff>323850</xdr:colOff>
      <xdr:row>1034</xdr:row>
      <xdr:rowOff>19050</xdr:rowOff>
    </xdr:from>
    <xdr:to>
      <xdr:col>12</xdr:col>
      <xdr:colOff>533400</xdr:colOff>
      <xdr:row>1034</xdr:row>
      <xdr:rowOff>742950</xdr:rowOff>
    </xdr:to>
    <xdr:pic>
      <xdr:nvPicPr>
        <xdr:cNvPr id="1021" name="COSCOL1599">
          <a:extLst>
            <a:ext uri="{FF2B5EF4-FFF2-40B4-BE49-F238E27FC236}">
              <a16:creationId xmlns:a16="http://schemas.microsoft.com/office/drawing/2014/main" id="{00000000-0008-0000-0000-0000FD030000}"/>
            </a:ext>
          </a:extLst>
        </xdr:cNvPr>
        <xdr:cNvPicPr>
          <a:picLocks noChangeAspect="1"/>
        </xdr:cNvPicPr>
      </xdr:nvPicPr>
      <xdr:blipFill>
        <a:blip xmlns:r="http://schemas.openxmlformats.org/officeDocument/2006/relationships" r:embed="rId1009" cstate="print"/>
        <a:stretch>
          <a:fillRect/>
        </a:stretch>
      </xdr:blipFill>
      <xdr:spPr>
        <a:xfrm>
          <a:off x="0" y="0"/>
          <a:ext cx="0" cy="0"/>
        </a:xfrm>
        <a:prstGeom prst="rect">
          <a:avLst/>
        </a:prstGeom>
      </xdr:spPr>
    </xdr:pic>
    <xdr:clientData/>
  </xdr:twoCellAnchor>
  <xdr:twoCellAnchor>
    <xdr:from>
      <xdr:col>12</xdr:col>
      <xdr:colOff>314325</xdr:colOff>
      <xdr:row>1035</xdr:row>
      <xdr:rowOff>19050</xdr:rowOff>
    </xdr:from>
    <xdr:to>
      <xdr:col>12</xdr:col>
      <xdr:colOff>542925</xdr:colOff>
      <xdr:row>1035</xdr:row>
      <xdr:rowOff>742950</xdr:rowOff>
    </xdr:to>
    <xdr:pic>
      <xdr:nvPicPr>
        <xdr:cNvPr id="1022" name="COSCOL1608">
          <a:extLst>
            <a:ext uri="{FF2B5EF4-FFF2-40B4-BE49-F238E27FC236}">
              <a16:creationId xmlns:a16="http://schemas.microsoft.com/office/drawing/2014/main" id="{00000000-0008-0000-0000-0000FE030000}"/>
            </a:ext>
          </a:extLst>
        </xdr:cNvPr>
        <xdr:cNvPicPr>
          <a:picLocks noChangeAspect="1"/>
        </xdr:cNvPicPr>
      </xdr:nvPicPr>
      <xdr:blipFill>
        <a:blip xmlns:r="http://schemas.openxmlformats.org/officeDocument/2006/relationships" r:embed="rId1010" cstate="print"/>
        <a:stretch>
          <a:fillRect/>
        </a:stretch>
      </xdr:blipFill>
      <xdr:spPr>
        <a:xfrm>
          <a:off x="0" y="0"/>
          <a:ext cx="0" cy="0"/>
        </a:xfrm>
        <a:prstGeom prst="rect">
          <a:avLst/>
        </a:prstGeom>
      </xdr:spPr>
    </xdr:pic>
    <xdr:clientData/>
  </xdr:twoCellAnchor>
  <xdr:twoCellAnchor>
    <xdr:from>
      <xdr:col>12</xdr:col>
      <xdr:colOff>323850</xdr:colOff>
      <xdr:row>1036</xdr:row>
      <xdr:rowOff>19050</xdr:rowOff>
    </xdr:from>
    <xdr:to>
      <xdr:col>12</xdr:col>
      <xdr:colOff>542925</xdr:colOff>
      <xdr:row>1036</xdr:row>
      <xdr:rowOff>742950</xdr:rowOff>
    </xdr:to>
    <xdr:pic>
      <xdr:nvPicPr>
        <xdr:cNvPr id="1023" name="COSCOL1609">
          <a:extLst>
            <a:ext uri="{FF2B5EF4-FFF2-40B4-BE49-F238E27FC236}">
              <a16:creationId xmlns:a16="http://schemas.microsoft.com/office/drawing/2014/main" id="{00000000-0008-0000-0000-0000FF030000}"/>
            </a:ext>
          </a:extLst>
        </xdr:cNvPr>
        <xdr:cNvPicPr>
          <a:picLocks noChangeAspect="1"/>
        </xdr:cNvPicPr>
      </xdr:nvPicPr>
      <xdr:blipFill>
        <a:blip xmlns:r="http://schemas.openxmlformats.org/officeDocument/2006/relationships" r:embed="rId1011" cstate="print"/>
        <a:stretch>
          <a:fillRect/>
        </a:stretch>
      </xdr:blipFill>
      <xdr:spPr>
        <a:xfrm>
          <a:off x="0" y="0"/>
          <a:ext cx="0" cy="0"/>
        </a:xfrm>
        <a:prstGeom prst="rect">
          <a:avLst/>
        </a:prstGeom>
      </xdr:spPr>
    </xdr:pic>
    <xdr:clientData/>
  </xdr:twoCellAnchor>
  <xdr:twoCellAnchor>
    <xdr:from>
      <xdr:col>12</xdr:col>
      <xdr:colOff>314325</xdr:colOff>
      <xdr:row>1037</xdr:row>
      <xdr:rowOff>19050</xdr:rowOff>
    </xdr:from>
    <xdr:to>
      <xdr:col>12</xdr:col>
      <xdr:colOff>552450</xdr:colOff>
      <xdr:row>1037</xdr:row>
      <xdr:rowOff>742950</xdr:rowOff>
    </xdr:to>
    <xdr:pic>
      <xdr:nvPicPr>
        <xdr:cNvPr id="1024" name="COSCOL1636">
          <a:extLst>
            <a:ext uri="{FF2B5EF4-FFF2-40B4-BE49-F238E27FC236}">
              <a16:creationId xmlns:a16="http://schemas.microsoft.com/office/drawing/2014/main" id="{00000000-0008-0000-0000-000000040000}"/>
            </a:ext>
          </a:extLst>
        </xdr:cNvPr>
        <xdr:cNvPicPr>
          <a:picLocks noChangeAspect="1"/>
        </xdr:cNvPicPr>
      </xdr:nvPicPr>
      <xdr:blipFill>
        <a:blip xmlns:r="http://schemas.openxmlformats.org/officeDocument/2006/relationships" r:embed="rId1012" cstate="print"/>
        <a:stretch>
          <a:fillRect/>
        </a:stretch>
      </xdr:blipFill>
      <xdr:spPr>
        <a:xfrm>
          <a:off x="0" y="0"/>
          <a:ext cx="0" cy="0"/>
        </a:xfrm>
        <a:prstGeom prst="rect">
          <a:avLst/>
        </a:prstGeom>
      </xdr:spPr>
    </xdr:pic>
    <xdr:clientData/>
  </xdr:twoCellAnchor>
  <xdr:twoCellAnchor>
    <xdr:from>
      <xdr:col>12</xdr:col>
      <xdr:colOff>323850</xdr:colOff>
      <xdr:row>1038</xdr:row>
      <xdr:rowOff>19050</xdr:rowOff>
    </xdr:from>
    <xdr:to>
      <xdr:col>12</xdr:col>
      <xdr:colOff>542925</xdr:colOff>
      <xdr:row>1038</xdr:row>
      <xdr:rowOff>742950</xdr:rowOff>
    </xdr:to>
    <xdr:pic>
      <xdr:nvPicPr>
        <xdr:cNvPr id="1025" name="COSCOL1637">
          <a:extLst>
            <a:ext uri="{FF2B5EF4-FFF2-40B4-BE49-F238E27FC236}">
              <a16:creationId xmlns:a16="http://schemas.microsoft.com/office/drawing/2014/main" id="{00000000-0008-0000-0000-000001040000}"/>
            </a:ext>
          </a:extLst>
        </xdr:cNvPr>
        <xdr:cNvPicPr>
          <a:picLocks noChangeAspect="1"/>
        </xdr:cNvPicPr>
      </xdr:nvPicPr>
      <xdr:blipFill>
        <a:blip xmlns:r="http://schemas.openxmlformats.org/officeDocument/2006/relationships" r:embed="rId1013" cstate="print"/>
        <a:stretch>
          <a:fillRect/>
        </a:stretch>
      </xdr:blipFill>
      <xdr:spPr>
        <a:xfrm>
          <a:off x="0" y="0"/>
          <a:ext cx="0" cy="0"/>
        </a:xfrm>
        <a:prstGeom prst="rect">
          <a:avLst/>
        </a:prstGeom>
      </xdr:spPr>
    </xdr:pic>
    <xdr:clientData/>
  </xdr:twoCellAnchor>
  <xdr:twoCellAnchor>
    <xdr:from>
      <xdr:col>12</xdr:col>
      <xdr:colOff>323850</xdr:colOff>
      <xdr:row>1039</xdr:row>
      <xdr:rowOff>19050</xdr:rowOff>
    </xdr:from>
    <xdr:to>
      <xdr:col>12</xdr:col>
      <xdr:colOff>542925</xdr:colOff>
      <xdr:row>1039</xdr:row>
      <xdr:rowOff>742950</xdr:rowOff>
    </xdr:to>
    <xdr:pic>
      <xdr:nvPicPr>
        <xdr:cNvPr id="1026" name="COSCOL1639">
          <a:extLst>
            <a:ext uri="{FF2B5EF4-FFF2-40B4-BE49-F238E27FC236}">
              <a16:creationId xmlns:a16="http://schemas.microsoft.com/office/drawing/2014/main" id="{00000000-0008-0000-0000-000002040000}"/>
            </a:ext>
          </a:extLst>
        </xdr:cNvPr>
        <xdr:cNvPicPr>
          <a:picLocks noChangeAspect="1"/>
        </xdr:cNvPicPr>
      </xdr:nvPicPr>
      <xdr:blipFill>
        <a:blip xmlns:r="http://schemas.openxmlformats.org/officeDocument/2006/relationships" r:embed="rId1014" cstate="print"/>
        <a:stretch>
          <a:fillRect/>
        </a:stretch>
      </xdr:blipFill>
      <xdr:spPr>
        <a:xfrm>
          <a:off x="0" y="0"/>
          <a:ext cx="0" cy="0"/>
        </a:xfrm>
        <a:prstGeom prst="rect">
          <a:avLst/>
        </a:prstGeom>
      </xdr:spPr>
    </xdr:pic>
    <xdr:clientData/>
  </xdr:twoCellAnchor>
  <xdr:twoCellAnchor>
    <xdr:from>
      <xdr:col>12</xdr:col>
      <xdr:colOff>304800</xdr:colOff>
      <xdr:row>1040</xdr:row>
      <xdr:rowOff>19050</xdr:rowOff>
    </xdr:from>
    <xdr:to>
      <xdr:col>12</xdr:col>
      <xdr:colOff>552450</xdr:colOff>
      <xdr:row>1040</xdr:row>
      <xdr:rowOff>742950</xdr:rowOff>
    </xdr:to>
    <xdr:pic>
      <xdr:nvPicPr>
        <xdr:cNvPr id="1027" name="COSCOL1640">
          <a:extLst>
            <a:ext uri="{FF2B5EF4-FFF2-40B4-BE49-F238E27FC236}">
              <a16:creationId xmlns:a16="http://schemas.microsoft.com/office/drawing/2014/main" id="{00000000-0008-0000-0000-000003040000}"/>
            </a:ext>
          </a:extLst>
        </xdr:cNvPr>
        <xdr:cNvPicPr>
          <a:picLocks noChangeAspect="1"/>
        </xdr:cNvPicPr>
      </xdr:nvPicPr>
      <xdr:blipFill>
        <a:blip xmlns:r="http://schemas.openxmlformats.org/officeDocument/2006/relationships" r:embed="rId1015" cstate="print"/>
        <a:stretch>
          <a:fillRect/>
        </a:stretch>
      </xdr:blipFill>
      <xdr:spPr>
        <a:xfrm>
          <a:off x="0" y="0"/>
          <a:ext cx="0" cy="0"/>
        </a:xfrm>
        <a:prstGeom prst="rect">
          <a:avLst/>
        </a:prstGeom>
      </xdr:spPr>
    </xdr:pic>
    <xdr:clientData/>
  </xdr:twoCellAnchor>
  <xdr:twoCellAnchor>
    <xdr:from>
      <xdr:col>12</xdr:col>
      <xdr:colOff>314325</xdr:colOff>
      <xdr:row>1041</xdr:row>
      <xdr:rowOff>19050</xdr:rowOff>
    </xdr:from>
    <xdr:to>
      <xdr:col>12</xdr:col>
      <xdr:colOff>552450</xdr:colOff>
      <xdr:row>1041</xdr:row>
      <xdr:rowOff>742950</xdr:rowOff>
    </xdr:to>
    <xdr:pic>
      <xdr:nvPicPr>
        <xdr:cNvPr id="1028" name="COSCOL1641">
          <a:extLst>
            <a:ext uri="{FF2B5EF4-FFF2-40B4-BE49-F238E27FC236}">
              <a16:creationId xmlns:a16="http://schemas.microsoft.com/office/drawing/2014/main" id="{00000000-0008-0000-0000-000004040000}"/>
            </a:ext>
          </a:extLst>
        </xdr:cNvPr>
        <xdr:cNvPicPr>
          <a:picLocks noChangeAspect="1"/>
        </xdr:cNvPicPr>
      </xdr:nvPicPr>
      <xdr:blipFill>
        <a:blip xmlns:r="http://schemas.openxmlformats.org/officeDocument/2006/relationships" r:embed="rId1016" cstate="print"/>
        <a:stretch>
          <a:fillRect/>
        </a:stretch>
      </xdr:blipFill>
      <xdr:spPr>
        <a:xfrm>
          <a:off x="0" y="0"/>
          <a:ext cx="0" cy="0"/>
        </a:xfrm>
        <a:prstGeom prst="rect">
          <a:avLst/>
        </a:prstGeom>
      </xdr:spPr>
    </xdr:pic>
    <xdr:clientData/>
  </xdr:twoCellAnchor>
  <xdr:twoCellAnchor>
    <xdr:from>
      <xdr:col>12</xdr:col>
      <xdr:colOff>85725</xdr:colOff>
      <xdr:row>1042</xdr:row>
      <xdr:rowOff>19050</xdr:rowOff>
    </xdr:from>
    <xdr:to>
      <xdr:col>12</xdr:col>
      <xdr:colOff>781050</xdr:colOff>
      <xdr:row>1042</xdr:row>
      <xdr:rowOff>742950</xdr:rowOff>
    </xdr:to>
    <xdr:pic>
      <xdr:nvPicPr>
        <xdr:cNvPr id="1029" name="COSCOL1662">
          <a:extLst>
            <a:ext uri="{FF2B5EF4-FFF2-40B4-BE49-F238E27FC236}">
              <a16:creationId xmlns:a16="http://schemas.microsoft.com/office/drawing/2014/main" id="{00000000-0008-0000-0000-000005040000}"/>
            </a:ext>
          </a:extLst>
        </xdr:cNvPr>
        <xdr:cNvPicPr>
          <a:picLocks noChangeAspect="1"/>
        </xdr:cNvPicPr>
      </xdr:nvPicPr>
      <xdr:blipFill>
        <a:blip xmlns:r="http://schemas.openxmlformats.org/officeDocument/2006/relationships" r:embed="rId1017" cstate="print"/>
        <a:stretch>
          <a:fillRect/>
        </a:stretch>
      </xdr:blipFill>
      <xdr:spPr>
        <a:xfrm>
          <a:off x="0" y="0"/>
          <a:ext cx="0" cy="0"/>
        </a:xfrm>
        <a:prstGeom prst="rect">
          <a:avLst/>
        </a:prstGeom>
      </xdr:spPr>
    </xdr:pic>
    <xdr:clientData/>
  </xdr:twoCellAnchor>
  <xdr:twoCellAnchor>
    <xdr:from>
      <xdr:col>12</xdr:col>
      <xdr:colOff>76200</xdr:colOff>
      <xdr:row>1043</xdr:row>
      <xdr:rowOff>19050</xdr:rowOff>
    </xdr:from>
    <xdr:to>
      <xdr:col>12</xdr:col>
      <xdr:colOff>781050</xdr:colOff>
      <xdr:row>1043</xdr:row>
      <xdr:rowOff>742950</xdr:rowOff>
    </xdr:to>
    <xdr:pic>
      <xdr:nvPicPr>
        <xdr:cNvPr id="1030" name="COSCOL1663">
          <a:extLst>
            <a:ext uri="{FF2B5EF4-FFF2-40B4-BE49-F238E27FC236}">
              <a16:creationId xmlns:a16="http://schemas.microsoft.com/office/drawing/2014/main" id="{00000000-0008-0000-0000-000006040000}"/>
            </a:ext>
          </a:extLst>
        </xdr:cNvPr>
        <xdr:cNvPicPr>
          <a:picLocks noChangeAspect="1"/>
        </xdr:cNvPicPr>
      </xdr:nvPicPr>
      <xdr:blipFill>
        <a:blip xmlns:r="http://schemas.openxmlformats.org/officeDocument/2006/relationships" r:embed="rId1018" cstate="print"/>
        <a:stretch>
          <a:fillRect/>
        </a:stretch>
      </xdr:blipFill>
      <xdr:spPr>
        <a:xfrm>
          <a:off x="0" y="0"/>
          <a:ext cx="0" cy="0"/>
        </a:xfrm>
        <a:prstGeom prst="rect">
          <a:avLst/>
        </a:prstGeom>
      </xdr:spPr>
    </xdr:pic>
    <xdr:clientData/>
  </xdr:twoCellAnchor>
  <xdr:twoCellAnchor>
    <xdr:from>
      <xdr:col>12</xdr:col>
      <xdr:colOff>285750</xdr:colOff>
      <xdr:row>1044</xdr:row>
      <xdr:rowOff>19050</xdr:rowOff>
    </xdr:from>
    <xdr:to>
      <xdr:col>12</xdr:col>
      <xdr:colOff>581025</xdr:colOff>
      <xdr:row>1044</xdr:row>
      <xdr:rowOff>742950</xdr:rowOff>
    </xdr:to>
    <xdr:pic>
      <xdr:nvPicPr>
        <xdr:cNvPr id="1031" name="COSCOL1686">
          <a:extLst>
            <a:ext uri="{FF2B5EF4-FFF2-40B4-BE49-F238E27FC236}">
              <a16:creationId xmlns:a16="http://schemas.microsoft.com/office/drawing/2014/main" id="{00000000-0008-0000-0000-000007040000}"/>
            </a:ext>
          </a:extLst>
        </xdr:cNvPr>
        <xdr:cNvPicPr>
          <a:picLocks noChangeAspect="1"/>
        </xdr:cNvPicPr>
      </xdr:nvPicPr>
      <xdr:blipFill>
        <a:blip xmlns:r="http://schemas.openxmlformats.org/officeDocument/2006/relationships" r:embed="rId1019" cstate="print"/>
        <a:stretch>
          <a:fillRect/>
        </a:stretch>
      </xdr:blipFill>
      <xdr:spPr>
        <a:xfrm>
          <a:off x="0" y="0"/>
          <a:ext cx="0" cy="0"/>
        </a:xfrm>
        <a:prstGeom prst="rect">
          <a:avLst/>
        </a:prstGeom>
      </xdr:spPr>
    </xdr:pic>
    <xdr:clientData/>
  </xdr:twoCellAnchor>
  <xdr:twoCellAnchor>
    <xdr:from>
      <xdr:col>12</xdr:col>
      <xdr:colOff>333375</xdr:colOff>
      <xdr:row>1045</xdr:row>
      <xdr:rowOff>19050</xdr:rowOff>
    </xdr:from>
    <xdr:to>
      <xdr:col>12</xdr:col>
      <xdr:colOff>533400</xdr:colOff>
      <xdr:row>1045</xdr:row>
      <xdr:rowOff>742950</xdr:rowOff>
    </xdr:to>
    <xdr:pic>
      <xdr:nvPicPr>
        <xdr:cNvPr id="1032" name="COSCOL1687">
          <a:extLst>
            <a:ext uri="{FF2B5EF4-FFF2-40B4-BE49-F238E27FC236}">
              <a16:creationId xmlns:a16="http://schemas.microsoft.com/office/drawing/2014/main" id="{00000000-0008-0000-0000-000008040000}"/>
            </a:ext>
          </a:extLst>
        </xdr:cNvPr>
        <xdr:cNvPicPr>
          <a:picLocks noChangeAspect="1"/>
        </xdr:cNvPicPr>
      </xdr:nvPicPr>
      <xdr:blipFill>
        <a:blip xmlns:r="http://schemas.openxmlformats.org/officeDocument/2006/relationships" r:embed="rId1020" cstate="print"/>
        <a:stretch>
          <a:fillRect/>
        </a:stretch>
      </xdr:blipFill>
      <xdr:spPr>
        <a:xfrm>
          <a:off x="0" y="0"/>
          <a:ext cx="0" cy="0"/>
        </a:xfrm>
        <a:prstGeom prst="rect">
          <a:avLst/>
        </a:prstGeom>
      </xdr:spPr>
    </xdr:pic>
    <xdr:clientData/>
  </xdr:twoCellAnchor>
  <xdr:twoCellAnchor>
    <xdr:from>
      <xdr:col>12</xdr:col>
      <xdr:colOff>76200</xdr:colOff>
      <xdr:row>1046</xdr:row>
      <xdr:rowOff>19050</xdr:rowOff>
    </xdr:from>
    <xdr:to>
      <xdr:col>12</xdr:col>
      <xdr:colOff>790575</xdr:colOff>
      <xdr:row>1046</xdr:row>
      <xdr:rowOff>742950</xdr:rowOff>
    </xdr:to>
    <xdr:pic>
      <xdr:nvPicPr>
        <xdr:cNvPr id="1033" name="COSCOL1688">
          <a:extLst>
            <a:ext uri="{FF2B5EF4-FFF2-40B4-BE49-F238E27FC236}">
              <a16:creationId xmlns:a16="http://schemas.microsoft.com/office/drawing/2014/main" id="{00000000-0008-0000-0000-000009040000}"/>
            </a:ext>
          </a:extLst>
        </xdr:cNvPr>
        <xdr:cNvPicPr>
          <a:picLocks noChangeAspect="1"/>
        </xdr:cNvPicPr>
      </xdr:nvPicPr>
      <xdr:blipFill>
        <a:blip xmlns:r="http://schemas.openxmlformats.org/officeDocument/2006/relationships" r:embed="rId1021" cstate="print"/>
        <a:stretch>
          <a:fillRect/>
        </a:stretch>
      </xdr:blipFill>
      <xdr:spPr>
        <a:xfrm>
          <a:off x="0" y="0"/>
          <a:ext cx="0" cy="0"/>
        </a:xfrm>
        <a:prstGeom prst="rect">
          <a:avLst/>
        </a:prstGeom>
      </xdr:spPr>
    </xdr:pic>
    <xdr:clientData/>
  </xdr:twoCellAnchor>
  <xdr:twoCellAnchor>
    <xdr:from>
      <xdr:col>12</xdr:col>
      <xdr:colOff>76200</xdr:colOff>
      <xdr:row>1047</xdr:row>
      <xdr:rowOff>19050</xdr:rowOff>
    </xdr:from>
    <xdr:to>
      <xdr:col>12</xdr:col>
      <xdr:colOff>790575</xdr:colOff>
      <xdr:row>1047</xdr:row>
      <xdr:rowOff>742950</xdr:rowOff>
    </xdr:to>
    <xdr:pic>
      <xdr:nvPicPr>
        <xdr:cNvPr id="1034" name="COSCOL1689">
          <a:extLst>
            <a:ext uri="{FF2B5EF4-FFF2-40B4-BE49-F238E27FC236}">
              <a16:creationId xmlns:a16="http://schemas.microsoft.com/office/drawing/2014/main" id="{00000000-0008-0000-0000-00000A040000}"/>
            </a:ext>
          </a:extLst>
        </xdr:cNvPr>
        <xdr:cNvPicPr>
          <a:picLocks noChangeAspect="1"/>
        </xdr:cNvPicPr>
      </xdr:nvPicPr>
      <xdr:blipFill>
        <a:blip xmlns:r="http://schemas.openxmlformats.org/officeDocument/2006/relationships" r:embed="rId1022" cstate="print"/>
        <a:stretch>
          <a:fillRect/>
        </a:stretch>
      </xdr:blipFill>
      <xdr:spPr>
        <a:xfrm>
          <a:off x="0" y="0"/>
          <a:ext cx="0" cy="0"/>
        </a:xfrm>
        <a:prstGeom prst="rect">
          <a:avLst/>
        </a:prstGeom>
      </xdr:spPr>
    </xdr:pic>
    <xdr:clientData/>
  </xdr:twoCellAnchor>
  <xdr:twoCellAnchor>
    <xdr:from>
      <xdr:col>12</xdr:col>
      <xdr:colOff>76200</xdr:colOff>
      <xdr:row>1048</xdr:row>
      <xdr:rowOff>19050</xdr:rowOff>
    </xdr:from>
    <xdr:to>
      <xdr:col>12</xdr:col>
      <xdr:colOff>790575</xdr:colOff>
      <xdr:row>1048</xdr:row>
      <xdr:rowOff>742950</xdr:rowOff>
    </xdr:to>
    <xdr:pic>
      <xdr:nvPicPr>
        <xdr:cNvPr id="1035" name="COSCOL1690">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023" cstate="print"/>
        <a:stretch>
          <a:fillRect/>
        </a:stretch>
      </xdr:blipFill>
      <xdr:spPr>
        <a:xfrm>
          <a:off x="0" y="0"/>
          <a:ext cx="0" cy="0"/>
        </a:xfrm>
        <a:prstGeom prst="rect">
          <a:avLst/>
        </a:prstGeom>
      </xdr:spPr>
    </xdr:pic>
    <xdr:clientData/>
  </xdr:twoCellAnchor>
  <xdr:twoCellAnchor>
    <xdr:from>
      <xdr:col>12</xdr:col>
      <xdr:colOff>76200</xdr:colOff>
      <xdr:row>1049</xdr:row>
      <xdr:rowOff>19050</xdr:rowOff>
    </xdr:from>
    <xdr:to>
      <xdr:col>12</xdr:col>
      <xdr:colOff>790575</xdr:colOff>
      <xdr:row>1049</xdr:row>
      <xdr:rowOff>742950</xdr:rowOff>
    </xdr:to>
    <xdr:pic>
      <xdr:nvPicPr>
        <xdr:cNvPr id="1036" name="COSCOL900X">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1024" cstate="print"/>
        <a:stretch>
          <a:fillRect/>
        </a:stretch>
      </xdr:blipFill>
      <xdr:spPr>
        <a:xfrm>
          <a:off x="0" y="0"/>
          <a:ext cx="0" cy="0"/>
        </a:xfrm>
        <a:prstGeom prst="rect">
          <a:avLst/>
        </a:prstGeom>
      </xdr:spPr>
    </xdr:pic>
    <xdr:clientData/>
  </xdr:twoCellAnchor>
  <xdr:twoCellAnchor>
    <xdr:from>
      <xdr:col>12</xdr:col>
      <xdr:colOff>66675</xdr:colOff>
      <xdr:row>1050</xdr:row>
      <xdr:rowOff>19050</xdr:rowOff>
    </xdr:from>
    <xdr:to>
      <xdr:col>12</xdr:col>
      <xdr:colOff>790575</xdr:colOff>
      <xdr:row>1050</xdr:row>
      <xdr:rowOff>742950</xdr:rowOff>
    </xdr:to>
    <xdr:pic>
      <xdr:nvPicPr>
        <xdr:cNvPr id="1037" name="COSCOL901X">
          <a:extLst>
            <a:ext uri="{FF2B5EF4-FFF2-40B4-BE49-F238E27FC236}">
              <a16:creationId xmlns:a16="http://schemas.microsoft.com/office/drawing/2014/main" id="{00000000-0008-0000-0000-00000D040000}"/>
            </a:ext>
          </a:extLst>
        </xdr:cNvPr>
        <xdr:cNvPicPr>
          <a:picLocks noChangeAspect="1"/>
        </xdr:cNvPicPr>
      </xdr:nvPicPr>
      <xdr:blipFill>
        <a:blip xmlns:r="http://schemas.openxmlformats.org/officeDocument/2006/relationships" r:embed="rId1025" cstate="print"/>
        <a:stretch>
          <a:fillRect/>
        </a:stretch>
      </xdr:blipFill>
      <xdr:spPr>
        <a:xfrm>
          <a:off x="0" y="0"/>
          <a:ext cx="0" cy="0"/>
        </a:xfrm>
        <a:prstGeom prst="rect">
          <a:avLst/>
        </a:prstGeom>
      </xdr:spPr>
    </xdr:pic>
    <xdr:clientData/>
  </xdr:twoCellAnchor>
  <xdr:twoCellAnchor>
    <xdr:from>
      <xdr:col>12</xdr:col>
      <xdr:colOff>85725</xdr:colOff>
      <xdr:row>1051</xdr:row>
      <xdr:rowOff>19050</xdr:rowOff>
    </xdr:from>
    <xdr:to>
      <xdr:col>12</xdr:col>
      <xdr:colOff>781050</xdr:colOff>
      <xdr:row>1051</xdr:row>
      <xdr:rowOff>742950</xdr:rowOff>
    </xdr:to>
    <xdr:pic>
      <xdr:nvPicPr>
        <xdr:cNvPr id="1038" name="COSCOL902X">
          <a:extLst>
            <a:ext uri="{FF2B5EF4-FFF2-40B4-BE49-F238E27FC236}">
              <a16:creationId xmlns:a16="http://schemas.microsoft.com/office/drawing/2014/main" id="{00000000-0008-0000-0000-00000E040000}"/>
            </a:ext>
          </a:extLst>
        </xdr:cNvPr>
        <xdr:cNvPicPr>
          <a:picLocks noChangeAspect="1"/>
        </xdr:cNvPicPr>
      </xdr:nvPicPr>
      <xdr:blipFill>
        <a:blip xmlns:r="http://schemas.openxmlformats.org/officeDocument/2006/relationships" r:embed="rId1026" cstate="print"/>
        <a:stretch>
          <a:fillRect/>
        </a:stretch>
      </xdr:blipFill>
      <xdr:spPr>
        <a:xfrm>
          <a:off x="0" y="0"/>
          <a:ext cx="0" cy="0"/>
        </a:xfrm>
        <a:prstGeom prst="rect">
          <a:avLst/>
        </a:prstGeom>
      </xdr:spPr>
    </xdr:pic>
    <xdr:clientData/>
  </xdr:twoCellAnchor>
  <xdr:twoCellAnchor>
    <xdr:from>
      <xdr:col>12</xdr:col>
      <xdr:colOff>66675</xdr:colOff>
      <xdr:row>1052</xdr:row>
      <xdr:rowOff>19050</xdr:rowOff>
    </xdr:from>
    <xdr:to>
      <xdr:col>12</xdr:col>
      <xdr:colOff>790575</xdr:colOff>
      <xdr:row>1052</xdr:row>
      <xdr:rowOff>742950</xdr:rowOff>
    </xdr:to>
    <xdr:pic>
      <xdr:nvPicPr>
        <xdr:cNvPr id="1039" name="COSCOL921A">
          <a:extLst>
            <a:ext uri="{FF2B5EF4-FFF2-40B4-BE49-F238E27FC236}">
              <a16:creationId xmlns:a16="http://schemas.microsoft.com/office/drawing/2014/main" id="{00000000-0008-0000-0000-00000F040000}"/>
            </a:ext>
          </a:extLst>
        </xdr:cNvPr>
        <xdr:cNvPicPr>
          <a:picLocks noChangeAspect="1"/>
        </xdr:cNvPicPr>
      </xdr:nvPicPr>
      <xdr:blipFill>
        <a:blip xmlns:r="http://schemas.openxmlformats.org/officeDocument/2006/relationships" r:embed="rId1027" cstate="print"/>
        <a:stretch>
          <a:fillRect/>
        </a:stretch>
      </xdr:blipFill>
      <xdr:spPr>
        <a:xfrm>
          <a:off x="0" y="0"/>
          <a:ext cx="0" cy="0"/>
        </a:xfrm>
        <a:prstGeom prst="rect">
          <a:avLst/>
        </a:prstGeom>
      </xdr:spPr>
    </xdr:pic>
    <xdr:clientData/>
  </xdr:twoCellAnchor>
  <xdr:twoCellAnchor>
    <xdr:from>
      <xdr:col>12</xdr:col>
      <xdr:colOff>66675</xdr:colOff>
      <xdr:row>1053</xdr:row>
      <xdr:rowOff>19050</xdr:rowOff>
    </xdr:from>
    <xdr:to>
      <xdr:col>12</xdr:col>
      <xdr:colOff>790575</xdr:colOff>
      <xdr:row>1053</xdr:row>
      <xdr:rowOff>742950</xdr:rowOff>
    </xdr:to>
    <xdr:pic>
      <xdr:nvPicPr>
        <xdr:cNvPr id="1040" name="COSCOL921X">
          <a:extLst>
            <a:ext uri="{FF2B5EF4-FFF2-40B4-BE49-F238E27FC236}">
              <a16:creationId xmlns:a16="http://schemas.microsoft.com/office/drawing/2014/main" id="{00000000-0008-0000-0000-000010040000}"/>
            </a:ext>
          </a:extLst>
        </xdr:cNvPr>
        <xdr:cNvPicPr>
          <a:picLocks noChangeAspect="1"/>
        </xdr:cNvPicPr>
      </xdr:nvPicPr>
      <xdr:blipFill>
        <a:blip xmlns:r="http://schemas.openxmlformats.org/officeDocument/2006/relationships" r:embed="rId1028" cstate="print"/>
        <a:stretch>
          <a:fillRect/>
        </a:stretch>
      </xdr:blipFill>
      <xdr:spPr>
        <a:xfrm>
          <a:off x="0" y="0"/>
          <a:ext cx="0" cy="0"/>
        </a:xfrm>
        <a:prstGeom prst="rect">
          <a:avLst/>
        </a:prstGeom>
      </xdr:spPr>
    </xdr:pic>
    <xdr:clientData/>
  </xdr:twoCellAnchor>
  <xdr:twoCellAnchor>
    <xdr:from>
      <xdr:col>12</xdr:col>
      <xdr:colOff>57150</xdr:colOff>
      <xdr:row>1054</xdr:row>
      <xdr:rowOff>19050</xdr:rowOff>
    </xdr:from>
    <xdr:to>
      <xdr:col>12</xdr:col>
      <xdr:colOff>800100</xdr:colOff>
      <xdr:row>1054</xdr:row>
      <xdr:rowOff>742950</xdr:rowOff>
    </xdr:to>
    <xdr:pic>
      <xdr:nvPicPr>
        <xdr:cNvPr id="1041" name="COSCOL922A">
          <a:extLst>
            <a:ext uri="{FF2B5EF4-FFF2-40B4-BE49-F238E27FC236}">
              <a16:creationId xmlns:a16="http://schemas.microsoft.com/office/drawing/2014/main" id="{00000000-0008-0000-0000-000011040000}"/>
            </a:ext>
          </a:extLst>
        </xdr:cNvPr>
        <xdr:cNvPicPr>
          <a:picLocks noChangeAspect="1"/>
        </xdr:cNvPicPr>
      </xdr:nvPicPr>
      <xdr:blipFill>
        <a:blip xmlns:r="http://schemas.openxmlformats.org/officeDocument/2006/relationships" r:embed="rId1029" cstate="print"/>
        <a:stretch>
          <a:fillRect/>
        </a:stretch>
      </xdr:blipFill>
      <xdr:spPr>
        <a:xfrm>
          <a:off x="0" y="0"/>
          <a:ext cx="0" cy="0"/>
        </a:xfrm>
        <a:prstGeom prst="rect">
          <a:avLst/>
        </a:prstGeom>
      </xdr:spPr>
    </xdr:pic>
    <xdr:clientData/>
  </xdr:twoCellAnchor>
  <xdr:twoCellAnchor>
    <xdr:from>
      <xdr:col>12</xdr:col>
      <xdr:colOff>57150</xdr:colOff>
      <xdr:row>1055</xdr:row>
      <xdr:rowOff>19050</xdr:rowOff>
    </xdr:from>
    <xdr:to>
      <xdr:col>12</xdr:col>
      <xdr:colOff>800100</xdr:colOff>
      <xdr:row>1055</xdr:row>
      <xdr:rowOff>742950</xdr:rowOff>
    </xdr:to>
    <xdr:pic>
      <xdr:nvPicPr>
        <xdr:cNvPr id="1042" name="COSCOL922X">
          <a:extLst>
            <a:ext uri="{FF2B5EF4-FFF2-40B4-BE49-F238E27FC236}">
              <a16:creationId xmlns:a16="http://schemas.microsoft.com/office/drawing/2014/main" id="{00000000-0008-0000-0000-000012040000}"/>
            </a:ext>
          </a:extLst>
        </xdr:cNvPr>
        <xdr:cNvPicPr>
          <a:picLocks noChangeAspect="1"/>
        </xdr:cNvPicPr>
      </xdr:nvPicPr>
      <xdr:blipFill>
        <a:blip xmlns:r="http://schemas.openxmlformats.org/officeDocument/2006/relationships" r:embed="rId1029" cstate="print"/>
        <a:stretch>
          <a:fillRect/>
        </a:stretch>
      </xdr:blipFill>
      <xdr:spPr>
        <a:xfrm>
          <a:off x="0" y="0"/>
          <a:ext cx="0" cy="0"/>
        </a:xfrm>
        <a:prstGeom prst="rect">
          <a:avLst/>
        </a:prstGeom>
      </xdr:spPr>
    </xdr:pic>
    <xdr:clientData/>
  </xdr:twoCellAnchor>
  <xdr:twoCellAnchor>
    <xdr:from>
      <xdr:col>12</xdr:col>
      <xdr:colOff>66675</xdr:colOff>
      <xdr:row>1056</xdr:row>
      <xdr:rowOff>19050</xdr:rowOff>
    </xdr:from>
    <xdr:to>
      <xdr:col>12</xdr:col>
      <xdr:colOff>790575</xdr:colOff>
      <xdr:row>1056</xdr:row>
      <xdr:rowOff>742950</xdr:rowOff>
    </xdr:to>
    <xdr:pic>
      <xdr:nvPicPr>
        <xdr:cNvPr id="1043" name="COSCOL925X">
          <a:extLst>
            <a:ext uri="{FF2B5EF4-FFF2-40B4-BE49-F238E27FC236}">
              <a16:creationId xmlns:a16="http://schemas.microsoft.com/office/drawing/2014/main" id="{00000000-0008-0000-0000-000013040000}"/>
            </a:ext>
          </a:extLst>
        </xdr:cNvPr>
        <xdr:cNvPicPr>
          <a:picLocks noChangeAspect="1"/>
        </xdr:cNvPicPr>
      </xdr:nvPicPr>
      <xdr:blipFill>
        <a:blip xmlns:r="http://schemas.openxmlformats.org/officeDocument/2006/relationships" r:embed="rId1030" cstate="print"/>
        <a:stretch>
          <a:fillRect/>
        </a:stretch>
      </xdr:blipFill>
      <xdr:spPr>
        <a:xfrm>
          <a:off x="0" y="0"/>
          <a:ext cx="0" cy="0"/>
        </a:xfrm>
        <a:prstGeom prst="rect">
          <a:avLst/>
        </a:prstGeom>
      </xdr:spPr>
    </xdr:pic>
    <xdr:clientData/>
  </xdr:twoCellAnchor>
  <xdr:twoCellAnchor>
    <xdr:from>
      <xdr:col>12</xdr:col>
      <xdr:colOff>76200</xdr:colOff>
      <xdr:row>1057</xdr:row>
      <xdr:rowOff>19050</xdr:rowOff>
    </xdr:from>
    <xdr:to>
      <xdr:col>12</xdr:col>
      <xdr:colOff>790575</xdr:colOff>
      <xdr:row>1057</xdr:row>
      <xdr:rowOff>742950</xdr:rowOff>
    </xdr:to>
    <xdr:pic>
      <xdr:nvPicPr>
        <xdr:cNvPr id="1044" name="COSCOL989X">
          <a:extLst>
            <a:ext uri="{FF2B5EF4-FFF2-40B4-BE49-F238E27FC236}">
              <a16:creationId xmlns:a16="http://schemas.microsoft.com/office/drawing/2014/main" id="{00000000-0008-0000-0000-000014040000}"/>
            </a:ext>
          </a:extLst>
        </xdr:cNvPr>
        <xdr:cNvPicPr>
          <a:picLocks noChangeAspect="1"/>
        </xdr:cNvPicPr>
      </xdr:nvPicPr>
      <xdr:blipFill>
        <a:blip xmlns:r="http://schemas.openxmlformats.org/officeDocument/2006/relationships" r:embed="rId1031" cstate="print"/>
        <a:stretch>
          <a:fillRect/>
        </a:stretch>
      </xdr:blipFill>
      <xdr:spPr>
        <a:xfrm>
          <a:off x="0" y="0"/>
          <a:ext cx="0" cy="0"/>
        </a:xfrm>
        <a:prstGeom prst="rect">
          <a:avLst/>
        </a:prstGeom>
      </xdr:spPr>
    </xdr:pic>
    <xdr:clientData/>
  </xdr:twoCellAnchor>
  <xdr:twoCellAnchor>
    <xdr:from>
      <xdr:col>12</xdr:col>
      <xdr:colOff>314325</xdr:colOff>
      <xdr:row>1058</xdr:row>
      <xdr:rowOff>19050</xdr:rowOff>
    </xdr:from>
    <xdr:to>
      <xdr:col>12</xdr:col>
      <xdr:colOff>552450</xdr:colOff>
      <xdr:row>1058</xdr:row>
      <xdr:rowOff>742950</xdr:rowOff>
    </xdr:to>
    <xdr:pic>
      <xdr:nvPicPr>
        <xdr:cNvPr id="1045" name="COSCOL897X">
          <a:extLst>
            <a:ext uri="{FF2B5EF4-FFF2-40B4-BE49-F238E27FC236}">
              <a16:creationId xmlns:a16="http://schemas.microsoft.com/office/drawing/2014/main" id="{00000000-0008-0000-0000-000015040000}"/>
            </a:ext>
          </a:extLst>
        </xdr:cNvPr>
        <xdr:cNvPicPr>
          <a:picLocks noChangeAspect="1"/>
        </xdr:cNvPicPr>
      </xdr:nvPicPr>
      <xdr:blipFill>
        <a:blip xmlns:r="http://schemas.openxmlformats.org/officeDocument/2006/relationships" r:embed="rId1032" cstate="print"/>
        <a:stretch>
          <a:fillRect/>
        </a:stretch>
      </xdr:blipFill>
      <xdr:spPr>
        <a:xfrm>
          <a:off x="0" y="0"/>
          <a:ext cx="0" cy="0"/>
        </a:xfrm>
        <a:prstGeom prst="rect">
          <a:avLst/>
        </a:prstGeom>
      </xdr:spPr>
    </xdr:pic>
    <xdr:clientData/>
  </xdr:twoCellAnchor>
  <xdr:twoCellAnchor>
    <xdr:from>
      <xdr:col>12</xdr:col>
      <xdr:colOff>323850</xdr:colOff>
      <xdr:row>1059</xdr:row>
      <xdr:rowOff>19050</xdr:rowOff>
    </xdr:from>
    <xdr:to>
      <xdr:col>12</xdr:col>
      <xdr:colOff>533400</xdr:colOff>
      <xdr:row>1059</xdr:row>
      <xdr:rowOff>742950</xdr:rowOff>
    </xdr:to>
    <xdr:pic>
      <xdr:nvPicPr>
        <xdr:cNvPr id="1046" name="COSCOL898X">
          <a:extLst>
            <a:ext uri="{FF2B5EF4-FFF2-40B4-BE49-F238E27FC236}">
              <a16:creationId xmlns:a16="http://schemas.microsoft.com/office/drawing/2014/main" id="{00000000-0008-0000-0000-000016040000}"/>
            </a:ext>
          </a:extLst>
        </xdr:cNvPr>
        <xdr:cNvPicPr>
          <a:picLocks noChangeAspect="1"/>
        </xdr:cNvPicPr>
      </xdr:nvPicPr>
      <xdr:blipFill>
        <a:blip xmlns:r="http://schemas.openxmlformats.org/officeDocument/2006/relationships" r:embed="rId1033" cstate="print"/>
        <a:stretch>
          <a:fillRect/>
        </a:stretch>
      </xdr:blipFill>
      <xdr:spPr>
        <a:xfrm>
          <a:off x="0" y="0"/>
          <a:ext cx="0" cy="0"/>
        </a:xfrm>
        <a:prstGeom prst="rect">
          <a:avLst/>
        </a:prstGeom>
      </xdr:spPr>
    </xdr:pic>
    <xdr:clientData/>
  </xdr:twoCellAnchor>
  <xdr:twoCellAnchor>
    <xdr:from>
      <xdr:col>12</xdr:col>
      <xdr:colOff>323850</xdr:colOff>
      <xdr:row>1060</xdr:row>
      <xdr:rowOff>19050</xdr:rowOff>
    </xdr:from>
    <xdr:to>
      <xdr:col>12</xdr:col>
      <xdr:colOff>533400</xdr:colOff>
      <xdr:row>1060</xdr:row>
      <xdr:rowOff>742950</xdr:rowOff>
    </xdr:to>
    <xdr:pic>
      <xdr:nvPicPr>
        <xdr:cNvPr id="1047" name="COSCOL1180X">
          <a:extLst>
            <a:ext uri="{FF2B5EF4-FFF2-40B4-BE49-F238E27FC236}">
              <a16:creationId xmlns:a16="http://schemas.microsoft.com/office/drawing/2014/main" id="{00000000-0008-0000-0000-000017040000}"/>
            </a:ext>
          </a:extLst>
        </xdr:cNvPr>
        <xdr:cNvPicPr>
          <a:picLocks noChangeAspect="1"/>
        </xdr:cNvPicPr>
      </xdr:nvPicPr>
      <xdr:blipFill>
        <a:blip xmlns:r="http://schemas.openxmlformats.org/officeDocument/2006/relationships" r:embed="rId1034" cstate="print"/>
        <a:stretch>
          <a:fillRect/>
        </a:stretch>
      </xdr:blipFill>
      <xdr:spPr>
        <a:xfrm>
          <a:off x="0" y="0"/>
          <a:ext cx="0" cy="0"/>
        </a:xfrm>
        <a:prstGeom prst="rect">
          <a:avLst/>
        </a:prstGeom>
      </xdr:spPr>
    </xdr:pic>
    <xdr:clientData/>
  </xdr:twoCellAnchor>
  <xdr:twoCellAnchor>
    <xdr:from>
      <xdr:col>12</xdr:col>
      <xdr:colOff>266700</xdr:colOff>
      <xdr:row>1061</xdr:row>
      <xdr:rowOff>19050</xdr:rowOff>
    </xdr:from>
    <xdr:to>
      <xdr:col>12</xdr:col>
      <xdr:colOff>590550</xdr:colOff>
      <xdr:row>1061</xdr:row>
      <xdr:rowOff>742950</xdr:rowOff>
    </xdr:to>
    <xdr:pic>
      <xdr:nvPicPr>
        <xdr:cNvPr id="1048" name="COSCOL1181X">
          <a:extLst>
            <a:ext uri="{FF2B5EF4-FFF2-40B4-BE49-F238E27FC236}">
              <a16:creationId xmlns:a16="http://schemas.microsoft.com/office/drawing/2014/main" id="{00000000-0008-0000-0000-000018040000}"/>
            </a:ext>
          </a:extLst>
        </xdr:cNvPr>
        <xdr:cNvPicPr>
          <a:picLocks noChangeAspect="1"/>
        </xdr:cNvPicPr>
      </xdr:nvPicPr>
      <xdr:blipFill>
        <a:blip xmlns:r="http://schemas.openxmlformats.org/officeDocument/2006/relationships" r:embed="rId1035" cstate="print"/>
        <a:stretch>
          <a:fillRect/>
        </a:stretch>
      </xdr:blipFill>
      <xdr:spPr>
        <a:xfrm>
          <a:off x="0" y="0"/>
          <a:ext cx="0" cy="0"/>
        </a:xfrm>
        <a:prstGeom prst="rect">
          <a:avLst/>
        </a:prstGeom>
      </xdr:spPr>
    </xdr:pic>
    <xdr:clientData/>
  </xdr:twoCellAnchor>
  <xdr:twoCellAnchor>
    <xdr:from>
      <xdr:col>12</xdr:col>
      <xdr:colOff>285750</xdr:colOff>
      <xdr:row>1062</xdr:row>
      <xdr:rowOff>19050</xdr:rowOff>
    </xdr:from>
    <xdr:to>
      <xdr:col>12</xdr:col>
      <xdr:colOff>581025</xdr:colOff>
      <xdr:row>1062</xdr:row>
      <xdr:rowOff>742950</xdr:rowOff>
    </xdr:to>
    <xdr:pic>
      <xdr:nvPicPr>
        <xdr:cNvPr id="1049" name="COSCOL1182X">
          <a:extLst>
            <a:ext uri="{FF2B5EF4-FFF2-40B4-BE49-F238E27FC236}">
              <a16:creationId xmlns:a16="http://schemas.microsoft.com/office/drawing/2014/main" id="{00000000-0008-0000-0000-000019040000}"/>
            </a:ext>
          </a:extLst>
        </xdr:cNvPr>
        <xdr:cNvPicPr>
          <a:picLocks noChangeAspect="1"/>
        </xdr:cNvPicPr>
      </xdr:nvPicPr>
      <xdr:blipFill>
        <a:blip xmlns:r="http://schemas.openxmlformats.org/officeDocument/2006/relationships" r:embed="rId1036" cstate="print"/>
        <a:stretch>
          <a:fillRect/>
        </a:stretch>
      </xdr:blipFill>
      <xdr:spPr>
        <a:xfrm>
          <a:off x="0" y="0"/>
          <a:ext cx="0" cy="0"/>
        </a:xfrm>
        <a:prstGeom prst="rect">
          <a:avLst/>
        </a:prstGeom>
      </xdr:spPr>
    </xdr:pic>
    <xdr:clientData/>
  </xdr:twoCellAnchor>
  <xdr:twoCellAnchor>
    <xdr:from>
      <xdr:col>12</xdr:col>
      <xdr:colOff>323850</xdr:colOff>
      <xdr:row>1063</xdr:row>
      <xdr:rowOff>19050</xdr:rowOff>
    </xdr:from>
    <xdr:to>
      <xdr:col>12</xdr:col>
      <xdr:colOff>533400</xdr:colOff>
      <xdr:row>1063</xdr:row>
      <xdr:rowOff>742950</xdr:rowOff>
    </xdr:to>
    <xdr:pic>
      <xdr:nvPicPr>
        <xdr:cNvPr id="1050" name="COSCOL1339">
          <a:extLst>
            <a:ext uri="{FF2B5EF4-FFF2-40B4-BE49-F238E27FC236}">
              <a16:creationId xmlns:a16="http://schemas.microsoft.com/office/drawing/2014/main" id="{00000000-0008-0000-0000-00001A040000}"/>
            </a:ext>
          </a:extLst>
        </xdr:cNvPr>
        <xdr:cNvPicPr>
          <a:picLocks noChangeAspect="1"/>
        </xdr:cNvPicPr>
      </xdr:nvPicPr>
      <xdr:blipFill>
        <a:blip xmlns:r="http://schemas.openxmlformats.org/officeDocument/2006/relationships" r:embed="rId1037" cstate="print"/>
        <a:stretch>
          <a:fillRect/>
        </a:stretch>
      </xdr:blipFill>
      <xdr:spPr>
        <a:xfrm>
          <a:off x="0" y="0"/>
          <a:ext cx="0" cy="0"/>
        </a:xfrm>
        <a:prstGeom prst="rect">
          <a:avLst/>
        </a:prstGeom>
      </xdr:spPr>
    </xdr:pic>
    <xdr:clientData/>
  </xdr:twoCellAnchor>
  <xdr:twoCellAnchor>
    <xdr:from>
      <xdr:col>12</xdr:col>
      <xdr:colOff>295275</xdr:colOff>
      <xdr:row>1064</xdr:row>
      <xdr:rowOff>19050</xdr:rowOff>
    </xdr:from>
    <xdr:to>
      <xdr:col>12</xdr:col>
      <xdr:colOff>561975</xdr:colOff>
      <xdr:row>1064</xdr:row>
      <xdr:rowOff>742950</xdr:rowOff>
    </xdr:to>
    <xdr:pic>
      <xdr:nvPicPr>
        <xdr:cNvPr id="1051" name="COSCOL1548">
          <a:extLst>
            <a:ext uri="{FF2B5EF4-FFF2-40B4-BE49-F238E27FC236}">
              <a16:creationId xmlns:a16="http://schemas.microsoft.com/office/drawing/2014/main" id="{00000000-0008-0000-0000-00001B040000}"/>
            </a:ext>
          </a:extLst>
        </xdr:cNvPr>
        <xdr:cNvPicPr>
          <a:picLocks noChangeAspect="1"/>
        </xdr:cNvPicPr>
      </xdr:nvPicPr>
      <xdr:blipFill>
        <a:blip xmlns:r="http://schemas.openxmlformats.org/officeDocument/2006/relationships" r:embed="rId1038" cstate="print"/>
        <a:stretch>
          <a:fillRect/>
        </a:stretch>
      </xdr:blipFill>
      <xdr:spPr>
        <a:xfrm>
          <a:off x="0" y="0"/>
          <a:ext cx="0" cy="0"/>
        </a:xfrm>
        <a:prstGeom prst="rect">
          <a:avLst/>
        </a:prstGeom>
      </xdr:spPr>
    </xdr:pic>
    <xdr:clientData/>
  </xdr:twoCellAnchor>
  <xdr:twoCellAnchor>
    <xdr:from>
      <xdr:col>12</xdr:col>
      <xdr:colOff>323850</xdr:colOff>
      <xdr:row>1065</xdr:row>
      <xdr:rowOff>19050</xdr:rowOff>
    </xdr:from>
    <xdr:to>
      <xdr:col>12</xdr:col>
      <xdr:colOff>533400</xdr:colOff>
      <xdr:row>1065</xdr:row>
      <xdr:rowOff>742950</xdr:rowOff>
    </xdr:to>
    <xdr:pic>
      <xdr:nvPicPr>
        <xdr:cNvPr id="1052" name="COSCOL1549">
          <a:extLst>
            <a:ext uri="{FF2B5EF4-FFF2-40B4-BE49-F238E27FC236}">
              <a16:creationId xmlns:a16="http://schemas.microsoft.com/office/drawing/2014/main" id="{00000000-0008-0000-0000-00001C040000}"/>
            </a:ext>
          </a:extLst>
        </xdr:cNvPr>
        <xdr:cNvPicPr>
          <a:picLocks noChangeAspect="1"/>
        </xdr:cNvPicPr>
      </xdr:nvPicPr>
      <xdr:blipFill>
        <a:blip xmlns:r="http://schemas.openxmlformats.org/officeDocument/2006/relationships" r:embed="rId1039" cstate="print"/>
        <a:stretch>
          <a:fillRect/>
        </a:stretch>
      </xdr:blipFill>
      <xdr:spPr>
        <a:xfrm>
          <a:off x="0" y="0"/>
          <a:ext cx="0" cy="0"/>
        </a:xfrm>
        <a:prstGeom prst="rect">
          <a:avLst/>
        </a:prstGeom>
      </xdr:spPr>
    </xdr:pic>
    <xdr:clientData/>
  </xdr:twoCellAnchor>
  <xdr:twoCellAnchor>
    <xdr:from>
      <xdr:col>12</xdr:col>
      <xdr:colOff>333375</xdr:colOff>
      <xdr:row>1066</xdr:row>
      <xdr:rowOff>19050</xdr:rowOff>
    </xdr:from>
    <xdr:to>
      <xdr:col>12</xdr:col>
      <xdr:colOff>533400</xdr:colOff>
      <xdr:row>1066</xdr:row>
      <xdr:rowOff>742950</xdr:rowOff>
    </xdr:to>
    <xdr:pic>
      <xdr:nvPicPr>
        <xdr:cNvPr id="1053" name="COSCOL1550">
          <a:extLst>
            <a:ext uri="{FF2B5EF4-FFF2-40B4-BE49-F238E27FC236}">
              <a16:creationId xmlns:a16="http://schemas.microsoft.com/office/drawing/2014/main" id="{00000000-0008-0000-0000-00001D040000}"/>
            </a:ext>
          </a:extLst>
        </xdr:cNvPr>
        <xdr:cNvPicPr>
          <a:picLocks noChangeAspect="1"/>
        </xdr:cNvPicPr>
      </xdr:nvPicPr>
      <xdr:blipFill>
        <a:blip xmlns:r="http://schemas.openxmlformats.org/officeDocument/2006/relationships" r:embed="rId1040" cstate="print"/>
        <a:stretch>
          <a:fillRect/>
        </a:stretch>
      </xdr:blipFill>
      <xdr:spPr>
        <a:xfrm>
          <a:off x="0" y="0"/>
          <a:ext cx="0" cy="0"/>
        </a:xfrm>
        <a:prstGeom prst="rect">
          <a:avLst/>
        </a:prstGeom>
      </xdr:spPr>
    </xdr:pic>
    <xdr:clientData/>
  </xdr:twoCellAnchor>
  <xdr:twoCellAnchor>
    <xdr:from>
      <xdr:col>12</xdr:col>
      <xdr:colOff>333375</xdr:colOff>
      <xdr:row>1067</xdr:row>
      <xdr:rowOff>19050</xdr:rowOff>
    </xdr:from>
    <xdr:to>
      <xdr:col>12</xdr:col>
      <xdr:colOff>523875</xdr:colOff>
      <xdr:row>1067</xdr:row>
      <xdr:rowOff>742950</xdr:rowOff>
    </xdr:to>
    <xdr:pic>
      <xdr:nvPicPr>
        <xdr:cNvPr id="1054" name="COSCOL1551">
          <a:extLst>
            <a:ext uri="{FF2B5EF4-FFF2-40B4-BE49-F238E27FC236}">
              <a16:creationId xmlns:a16="http://schemas.microsoft.com/office/drawing/2014/main" id="{00000000-0008-0000-0000-00001E040000}"/>
            </a:ext>
          </a:extLst>
        </xdr:cNvPr>
        <xdr:cNvPicPr>
          <a:picLocks noChangeAspect="1"/>
        </xdr:cNvPicPr>
      </xdr:nvPicPr>
      <xdr:blipFill>
        <a:blip xmlns:r="http://schemas.openxmlformats.org/officeDocument/2006/relationships" r:embed="rId1041" cstate="print"/>
        <a:stretch>
          <a:fillRect/>
        </a:stretch>
      </xdr:blipFill>
      <xdr:spPr>
        <a:xfrm>
          <a:off x="0" y="0"/>
          <a:ext cx="0" cy="0"/>
        </a:xfrm>
        <a:prstGeom prst="rect">
          <a:avLst/>
        </a:prstGeom>
      </xdr:spPr>
    </xdr:pic>
    <xdr:clientData/>
  </xdr:twoCellAnchor>
  <xdr:twoCellAnchor>
    <xdr:from>
      <xdr:col>12</xdr:col>
      <xdr:colOff>85725</xdr:colOff>
      <xdr:row>1068</xdr:row>
      <xdr:rowOff>19050</xdr:rowOff>
    </xdr:from>
    <xdr:to>
      <xdr:col>12</xdr:col>
      <xdr:colOff>781050</xdr:colOff>
      <xdr:row>1068</xdr:row>
      <xdr:rowOff>742950</xdr:rowOff>
    </xdr:to>
    <xdr:pic>
      <xdr:nvPicPr>
        <xdr:cNvPr id="1055" name="COSCOL1657">
          <a:extLst>
            <a:ext uri="{FF2B5EF4-FFF2-40B4-BE49-F238E27FC236}">
              <a16:creationId xmlns:a16="http://schemas.microsoft.com/office/drawing/2014/main" id="{00000000-0008-0000-0000-00001F040000}"/>
            </a:ext>
          </a:extLst>
        </xdr:cNvPr>
        <xdr:cNvPicPr>
          <a:picLocks noChangeAspect="1"/>
        </xdr:cNvPicPr>
      </xdr:nvPicPr>
      <xdr:blipFill>
        <a:blip xmlns:r="http://schemas.openxmlformats.org/officeDocument/2006/relationships" r:embed="rId1042" cstate="print"/>
        <a:stretch>
          <a:fillRect/>
        </a:stretch>
      </xdr:blipFill>
      <xdr:spPr>
        <a:xfrm>
          <a:off x="0" y="0"/>
          <a:ext cx="0" cy="0"/>
        </a:xfrm>
        <a:prstGeom prst="rect">
          <a:avLst/>
        </a:prstGeom>
      </xdr:spPr>
    </xdr:pic>
    <xdr:clientData/>
  </xdr:twoCellAnchor>
  <xdr:twoCellAnchor>
    <xdr:from>
      <xdr:col>12</xdr:col>
      <xdr:colOff>247650</xdr:colOff>
      <xdr:row>1069</xdr:row>
      <xdr:rowOff>19050</xdr:rowOff>
    </xdr:from>
    <xdr:to>
      <xdr:col>12</xdr:col>
      <xdr:colOff>609600</xdr:colOff>
      <xdr:row>1069</xdr:row>
      <xdr:rowOff>742950</xdr:rowOff>
    </xdr:to>
    <xdr:pic>
      <xdr:nvPicPr>
        <xdr:cNvPr id="1056" name="COSCOL1658">
          <a:extLst>
            <a:ext uri="{FF2B5EF4-FFF2-40B4-BE49-F238E27FC236}">
              <a16:creationId xmlns:a16="http://schemas.microsoft.com/office/drawing/2014/main" id="{00000000-0008-0000-0000-000020040000}"/>
            </a:ext>
          </a:extLst>
        </xdr:cNvPr>
        <xdr:cNvPicPr>
          <a:picLocks noChangeAspect="1"/>
        </xdr:cNvPicPr>
      </xdr:nvPicPr>
      <xdr:blipFill>
        <a:blip xmlns:r="http://schemas.openxmlformats.org/officeDocument/2006/relationships" r:embed="rId1043" cstate="print"/>
        <a:stretch>
          <a:fillRect/>
        </a:stretch>
      </xdr:blipFill>
      <xdr:spPr>
        <a:xfrm>
          <a:off x="0" y="0"/>
          <a:ext cx="0" cy="0"/>
        </a:xfrm>
        <a:prstGeom prst="rect">
          <a:avLst/>
        </a:prstGeom>
      </xdr:spPr>
    </xdr:pic>
    <xdr:clientData/>
  </xdr:twoCellAnchor>
  <xdr:twoCellAnchor>
    <xdr:from>
      <xdr:col>12</xdr:col>
      <xdr:colOff>76200</xdr:colOff>
      <xdr:row>1070</xdr:row>
      <xdr:rowOff>19050</xdr:rowOff>
    </xdr:from>
    <xdr:to>
      <xdr:col>12</xdr:col>
      <xdr:colOff>781050</xdr:colOff>
      <xdr:row>1070</xdr:row>
      <xdr:rowOff>742950</xdr:rowOff>
    </xdr:to>
    <xdr:pic>
      <xdr:nvPicPr>
        <xdr:cNvPr id="1057" name="COSCOL1659">
          <a:extLst>
            <a:ext uri="{FF2B5EF4-FFF2-40B4-BE49-F238E27FC236}">
              <a16:creationId xmlns:a16="http://schemas.microsoft.com/office/drawing/2014/main" id="{00000000-0008-0000-0000-000021040000}"/>
            </a:ext>
          </a:extLst>
        </xdr:cNvPr>
        <xdr:cNvPicPr>
          <a:picLocks noChangeAspect="1"/>
        </xdr:cNvPicPr>
      </xdr:nvPicPr>
      <xdr:blipFill>
        <a:blip xmlns:r="http://schemas.openxmlformats.org/officeDocument/2006/relationships" r:embed="rId1044" cstate="print"/>
        <a:stretch>
          <a:fillRect/>
        </a:stretch>
      </xdr:blipFill>
      <xdr:spPr>
        <a:xfrm>
          <a:off x="0" y="0"/>
          <a:ext cx="0" cy="0"/>
        </a:xfrm>
        <a:prstGeom prst="rect">
          <a:avLst/>
        </a:prstGeom>
      </xdr:spPr>
    </xdr:pic>
    <xdr:clientData/>
  </xdr:twoCellAnchor>
  <xdr:twoCellAnchor>
    <xdr:from>
      <xdr:col>12</xdr:col>
      <xdr:colOff>85725</xdr:colOff>
      <xdr:row>1071</xdr:row>
      <xdr:rowOff>19050</xdr:rowOff>
    </xdr:from>
    <xdr:to>
      <xdr:col>12</xdr:col>
      <xdr:colOff>781050</xdr:colOff>
      <xdr:row>1071</xdr:row>
      <xdr:rowOff>742950</xdr:rowOff>
    </xdr:to>
    <xdr:pic>
      <xdr:nvPicPr>
        <xdr:cNvPr id="1058" name="COSCOL1660">
          <a:extLst>
            <a:ext uri="{FF2B5EF4-FFF2-40B4-BE49-F238E27FC236}">
              <a16:creationId xmlns:a16="http://schemas.microsoft.com/office/drawing/2014/main" id="{00000000-0008-0000-0000-000022040000}"/>
            </a:ext>
          </a:extLst>
        </xdr:cNvPr>
        <xdr:cNvPicPr>
          <a:picLocks noChangeAspect="1"/>
        </xdr:cNvPicPr>
      </xdr:nvPicPr>
      <xdr:blipFill>
        <a:blip xmlns:r="http://schemas.openxmlformats.org/officeDocument/2006/relationships" r:embed="rId1045" cstate="print"/>
        <a:stretch>
          <a:fillRect/>
        </a:stretch>
      </xdr:blipFill>
      <xdr:spPr>
        <a:xfrm>
          <a:off x="0" y="0"/>
          <a:ext cx="0" cy="0"/>
        </a:xfrm>
        <a:prstGeom prst="rect">
          <a:avLst/>
        </a:prstGeom>
      </xdr:spPr>
    </xdr:pic>
    <xdr:clientData/>
  </xdr:twoCellAnchor>
  <xdr:twoCellAnchor>
    <xdr:from>
      <xdr:col>12</xdr:col>
      <xdr:colOff>85725</xdr:colOff>
      <xdr:row>1072</xdr:row>
      <xdr:rowOff>19050</xdr:rowOff>
    </xdr:from>
    <xdr:to>
      <xdr:col>12</xdr:col>
      <xdr:colOff>781050</xdr:colOff>
      <xdr:row>1072</xdr:row>
      <xdr:rowOff>742950</xdr:rowOff>
    </xdr:to>
    <xdr:pic>
      <xdr:nvPicPr>
        <xdr:cNvPr id="1059" name="COSCOL1661">
          <a:extLst>
            <a:ext uri="{FF2B5EF4-FFF2-40B4-BE49-F238E27FC236}">
              <a16:creationId xmlns:a16="http://schemas.microsoft.com/office/drawing/2014/main" id="{00000000-0008-0000-0000-000023040000}"/>
            </a:ext>
          </a:extLst>
        </xdr:cNvPr>
        <xdr:cNvPicPr>
          <a:picLocks noChangeAspect="1"/>
        </xdr:cNvPicPr>
      </xdr:nvPicPr>
      <xdr:blipFill>
        <a:blip xmlns:r="http://schemas.openxmlformats.org/officeDocument/2006/relationships" r:embed="rId1046" cstate="print"/>
        <a:stretch>
          <a:fillRect/>
        </a:stretch>
      </xdr:blipFill>
      <xdr:spPr>
        <a:xfrm>
          <a:off x="0" y="0"/>
          <a:ext cx="0" cy="0"/>
        </a:xfrm>
        <a:prstGeom prst="rect">
          <a:avLst/>
        </a:prstGeom>
      </xdr:spPr>
    </xdr:pic>
    <xdr:clientData/>
  </xdr:twoCellAnchor>
  <xdr:twoCellAnchor>
    <xdr:from>
      <xdr:col>12</xdr:col>
      <xdr:colOff>342900</xdr:colOff>
      <xdr:row>1073</xdr:row>
      <xdr:rowOff>19050</xdr:rowOff>
    </xdr:from>
    <xdr:to>
      <xdr:col>12</xdr:col>
      <xdr:colOff>523875</xdr:colOff>
      <xdr:row>1073</xdr:row>
      <xdr:rowOff>742950</xdr:rowOff>
    </xdr:to>
    <xdr:pic>
      <xdr:nvPicPr>
        <xdr:cNvPr id="1060" name="COSCOL1133X">
          <a:extLst>
            <a:ext uri="{FF2B5EF4-FFF2-40B4-BE49-F238E27FC236}">
              <a16:creationId xmlns:a16="http://schemas.microsoft.com/office/drawing/2014/main" id="{00000000-0008-0000-0000-000024040000}"/>
            </a:ext>
          </a:extLst>
        </xdr:cNvPr>
        <xdr:cNvPicPr>
          <a:picLocks noChangeAspect="1"/>
        </xdr:cNvPicPr>
      </xdr:nvPicPr>
      <xdr:blipFill>
        <a:blip xmlns:r="http://schemas.openxmlformats.org/officeDocument/2006/relationships" r:embed="rId1047" cstate="print"/>
        <a:stretch>
          <a:fillRect/>
        </a:stretch>
      </xdr:blipFill>
      <xdr:spPr>
        <a:xfrm>
          <a:off x="0" y="0"/>
          <a:ext cx="0" cy="0"/>
        </a:xfrm>
        <a:prstGeom prst="rect">
          <a:avLst/>
        </a:prstGeom>
      </xdr:spPr>
    </xdr:pic>
    <xdr:clientData/>
  </xdr:twoCellAnchor>
  <xdr:twoCellAnchor>
    <xdr:from>
      <xdr:col>12</xdr:col>
      <xdr:colOff>371475</xdr:colOff>
      <xdr:row>1074</xdr:row>
      <xdr:rowOff>19050</xdr:rowOff>
    </xdr:from>
    <xdr:to>
      <xdr:col>12</xdr:col>
      <xdr:colOff>495300</xdr:colOff>
      <xdr:row>1074</xdr:row>
      <xdr:rowOff>742950</xdr:rowOff>
    </xdr:to>
    <xdr:pic>
      <xdr:nvPicPr>
        <xdr:cNvPr id="1061" name="COSCOL1612">
          <a:extLst>
            <a:ext uri="{FF2B5EF4-FFF2-40B4-BE49-F238E27FC236}">
              <a16:creationId xmlns:a16="http://schemas.microsoft.com/office/drawing/2014/main" id="{00000000-0008-0000-0000-000025040000}"/>
            </a:ext>
          </a:extLst>
        </xdr:cNvPr>
        <xdr:cNvPicPr>
          <a:picLocks noChangeAspect="1"/>
        </xdr:cNvPicPr>
      </xdr:nvPicPr>
      <xdr:blipFill>
        <a:blip xmlns:r="http://schemas.openxmlformats.org/officeDocument/2006/relationships" r:embed="rId1048" cstate="print"/>
        <a:stretch>
          <a:fillRect/>
        </a:stretch>
      </xdr:blipFill>
      <xdr:spPr>
        <a:xfrm>
          <a:off x="0" y="0"/>
          <a:ext cx="0" cy="0"/>
        </a:xfrm>
        <a:prstGeom prst="rect">
          <a:avLst/>
        </a:prstGeom>
      </xdr:spPr>
    </xdr:pic>
    <xdr:clientData/>
  </xdr:twoCellAnchor>
  <xdr:twoCellAnchor>
    <xdr:from>
      <xdr:col>12</xdr:col>
      <xdr:colOff>361950</xdr:colOff>
      <xdr:row>1075</xdr:row>
      <xdr:rowOff>19050</xdr:rowOff>
    </xdr:from>
    <xdr:to>
      <xdr:col>12</xdr:col>
      <xdr:colOff>504825</xdr:colOff>
      <xdr:row>1075</xdr:row>
      <xdr:rowOff>742950</xdr:rowOff>
    </xdr:to>
    <xdr:pic>
      <xdr:nvPicPr>
        <xdr:cNvPr id="1062" name="COSCOL1141X">
          <a:extLst>
            <a:ext uri="{FF2B5EF4-FFF2-40B4-BE49-F238E27FC236}">
              <a16:creationId xmlns:a16="http://schemas.microsoft.com/office/drawing/2014/main" id="{00000000-0008-0000-0000-000026040000}"/>
            </a:ext>
          </a:extLst>
        </xdr:cNvPr>
        <xdr:cNvPicPr>
          <a:picLocks noChangeAspect="1"/>
        </xdr:cNvPicPr>
      </xdr:nvPicPr>
      <xdr:blipFill>
        <a:blip xmlns:r="http://schemas.openxmlformats.org/officeDocument/2006/relationships" r:embed="rId1049" cstate="print"/>
        <a:stretch>
          <a:fillRect/>
        </a:stretch>
      </xdr:blipFill>
      <xdr:spPr>
        <a:xfrm>
          <a:off x="0" y="0"/>
          <a:ext cx="0" cy="0"/>
        </a:xfrm>
        <a:prstGeom prst="rect">
          <a:avLst/>
        </a:prstGeom>
      </xdr:spPr>
    </xdr:pic>
    <xdr:clientData/>
  </xdr:twoCellAnchor>
  <xdr:twoCellAnchor>
    <xdr:from>
      <xdr:col>12</xdr:col>
      <xdr:colOff>342900</xdr:colOff>
      <xdr:row>1076</xdr:row>
      <xdr:rowOff>19050</xdr:rowOff>
    </xdr:from>
    <xdr:to>
      <xdr:col>12</xdr:col>
      <xdr:colOff>523875</xdr:colOff>
      <xdr:row>1076</xdr:row>
      <xdr:rowOff>742950</xdr:rowOff>
    </xdr:to>
    <xdr:pic>
      <xdr:nvPicPr>
        <xdr:cNvPr id="1063" name="COSCOL1186X">
          <a:extLst>
            <a:ext uri="{FF2B5EF4-FFF2-40B4-BE49-F238E27FC236}">
              <a16:creationId xmlns:a16="http://schemas.microsoft.com/office/drawing/2014/main" id="{00000000-0008-0000-0000-000027040000}"/>
            </a:ext>
          </a:extLst>
        </xdr:cNvPr>
        <xdr:cNvPicPr>
          <a:picLocks noChangeAspect="1"/>
        </xdr:cNvPicPr>
      </xdr:nvPicPr>
      <xdr:blipFill>
        <a:blip xmlns:r="http://schemas.openxmlformats.org/officeDocument/2006/relationships" r:embed="rId1050" cstate="print"/>
        <a:stretch>
          <a:fillRect/>
        </a:stretch>
      </xdr:blipFill>
      <xdr:spPr>
        <a:xfrm>
          <a:off x="0" y="0"/>
          <a:ext cx="0" cy="0"/>
        </a:xfrm>
        <a:prstGeom prst="rect">
          <a:avLst/>
        </a:prstGeom>
      </xdr:spPr>
    </xdr:pic>
    <xdr:clientData/>
  </xdr:twoCellAnchor>
  <xdr:twoCellAnchor>
    <xdr:from>
      <xdr:col>12</xdr:col>
      <xdr:colOff>371475</xdr:colOff>
      <xdr:row>1077</xdr:row>
      <xdr:rowOff>19050</xdr:rowOff>
    </xdr:from>
    <xdr:to>
      <xdr:col>12</xdr:col>
      <xdr:colOff>495300</xdr:colOff>
      <xdr:row>1077</xdr:row>
      <xdr:rowOff>742950</xdr:rowOff>
    </xdr:to>
    <xdr:pic>
      <xdr:nvPicPr>
        <xdr:cNvPr id="1064" name="COSCOL1613">
          <a:extLst>
            <a:ext uri="{FF2B5EF4-FFF2-40B4-BE49-F238E27FC236}">
              <a16:creationId xmlns:a16="http://schemas.microsoft.com/office/drawing/2014/main" id="{00000000-0008-0000-0000-000028040000}"/>
            </a:ext>
          </a:extLst>
        </xdr:cNvPr>
        <xdr:cNvPicPr>
          <a:picLocks noChangeAspect="1"/>
        </xdr:cNvPicPr>
      </xdr:nvPicPr>
      <xdr:blipFill>
        <a:blip xmlns:r="http://schemas.openxmlformats.org/officeDocument/2006/relationships" r:embed="rId1051" cstate="print"/>
        <a:stretch>
          <a:fillRect/>
        </a:stretch>
      </xdr:blipFill>
      <xdr:spPr>
        <a:xfrm>
          <a:off x="0" y="0"/>
          <a:ext cx="0" cy="0"/>
        </a:xfrm>
        <a:prstGeom prst="rect">
          <a:avLst/>
        </a:prstGeom>
      </xdr:spPr>
    </xdr:pic>
    <xdr:clientData/>
  </xdr:twoCellAnchor>
  <xdr:twoCellAnchor>
    <xdr:from>
      <xdr:col>12</xdr:col>
      <xdr:colOff>371475</xdr:colOff>
      <xdr:row>1078</xdr:row>
      <xdr:rowOff>19050</xdr:rowOff>
    </xdr:from>
    <xdr:to>
      <xdr:col>12</xdr:col>
      <xdr:colOff>495300</xdr:colOff>
      <xdr:row>1078</xdr:row>
      <xdr:rowOff>742950</xdr:rowOff>
    </xdr:to>
    <xdr:pic>
      <xdr:nvPicPr>
        <xdr:cNvPr id="1065" name="COSCOL1614">
          <a:extLst>
            <a:ext uri="{FF2B5EF4-FFF2-40B4-BE49-F238E27FC236}">
              <a16:creationId xmlns:a16="http://schemas.microsoft.com/office/drawing/2014/main" id="{00000000-0008-0000-0000-000029040000}"/>
            </a:ext>
          </a:extLst>
        </xdr:cNvPr>
        <xdr:cNvPicPr>
          <a:picLocks noChangeAspect="1"/>
        </xdr:cNvPicPr>
      </xdr:nvPicPr>
      <xdr:blipFill>
        <a:blip xmlns:r="http://schemas.openxmlformats.org/officeDocument/2006/relationships" r:embed="rId1052" cstate="print"/>
        <a:stretch>
          <a:fillRect/>
        </a:stretch>
      </xdr:blipFill>
      <xdr:spPr>
        <a:xfrm>
          <a:off x="0" y="0"/>
          <a:ext cx="0" cy="0"/>
        </a:xfrm>
        <a:prstGeom prst="rect">
          <a:avLst/>
        </a:prstGeom>
      </xdr:spPr>
    </xdr:pic>
    <xdr:clientData/>
  </xdr:twoCellAnchor>
  <xdr:twoCellAnchor>
    <xdr:from>
      <xdr:col>12</xdr:col>
      <xdr:colOff>371475</xdr:colOff>
      <xdr:row>1079</xdr:row>
      <xdr:rowOff>19050</xdr:rowOff>
    </xdr:from>
    <xdr:to>
      <xdr:col>12</xdr:col>
      <xdr:colOff>495300</xdr:colOff>
      <xdr:row>1079</xdr:row>
      <xdr:rowOff>742950</xdr:rowOff>
    </xdr:to>
    <xdr:pic>
      <xdr:nvPicPr>
        <xdr:cNvPr id="1066" name="COSCOL1616">
          <a:extLst>
            <a:ext uri="{FF2B5EF4-FFF2-40B4-BE49-F238E27FC236}">
              <a16:creationId xmlns:a16="http://schemas.microsoft.com/office/drawing/2014/main" id="{00000000-0008-0000-0000-00002A040000}"/>
            </a:ext>
          </a:extLst>
        </xdr:cNvPr>
        <xdr:cNvPicPr>
          <a:picLocks noChangeAspect="1"/>
        </xdr:cNvPicPr>
      </xdr:nvPicPr>
      <xdr:blipFill>
        <a:blip xmlns:r="http://schemas.openxmlformats.org/officeDocument/2006/relationships" r:embed="rId1053" cstate="print"/>
        <a:stretch>
          <a:fillRect/>
        </a:stretch>
      </xdr:blipFill>
      <xdr:spPr>
        <a:xfrm>
          <a:off x="0" y="0"/>
          <a:ext cx="0" cy="0"/>
        </a:xfrm>
        <a:prstGeom prst="rect">
          <a:avLst/>
        </a:prstGeom>
      </xdr:spPr>
    </xdr:pic>
    <xdr:clientData/>
  </xdr:twoCellAnchor>
  <xdr:twoCellAnchor>
    <xdr:from>
      <xdr:col>12</xdr:col>
      <xdr:colOff>371475</xdr:colOff>
      <xdr:row>1080</xdr:row>
      <xdr:rowOff>19050</xdr:rowOff>
    </xdr:from>
    <xdr:to>
      <xdr:col>12</xdr:col>
      <xdr:colOff>495300</xdr:colOff>
      <xdr:row>1080</xdr:row>
      <xdr:rowOff>742950</xdr:rowOff>
    </xdr:to>
    <xdr:pic>
      <xdr:nvPicPr>
        <xdr:cNvPr id="1067" name="COSCOL1617">
          <a:extLst>
            <a:ext uri="{FF2B5EF4-FFF2-40B4-BE49-F238E27FC236}">
              <a16:creationId xmlns:a16="http://schemas.microsoft.com/office/drawing/2014/main" id="{00000000-0008-0000-0000-00002B040000}"/>
            </a:ext>
          </a:extLst>
        </xdr:cNvPr>
        <xdr:cNvPicPr>
          <a:picLocks noChangeAspect="1"/>
        </xdr:cNvPicPr>
      </xdr:nvPicPr>
      <xdr:blipFill>
        <a:blip xmlns:r="http://schemas.openxmlformats.org/officeDocument/2006/relationships" r:embed="rId1054" cstate="print"/>
        <a:stretch>
          <a:fillRect/>
        </a:stretch>
      </xdr:blipFill>
      <xdr:spPr>
        <a:xfrm>
          <a:off x="0" y="0"/>
          <a:ext cx="0" cy="0"/>
        </a:xfrm>
        <a:prstGeom prst="rect">
          <a:avLst/>
        </a:prstGeom>
      </xdr:spPr>
    </xdr:pic>
    <xdr:clientData/>
  </xdr:twoCellAnchor>
  <xdr:twoCellAnchor>
    <xdr:from>
      <xdr:col>12</xdr:col>
      <xdr:colOff>371475</xdr:colOff>
      <xdr:row>1081</xdr:row>
      <xdr:rowOff>19050</xdr:rowOff>
    </xdr:from>
    <xdr:to>
      <xdr:col>12</xdr:col>
      <xdr:colOff>495300</xdr:colOff>
      <xdr:row>1081</xdr:row>
      <xdr:rowOff>742950</xdr:rowOff>
    </xdr:to>
    <xdr:pic>
      <xdr:nvPicPr>
        <xdr:cNvPr id="1068" name="COSCOL1618">
          <a:extLst>
            <a:ext uri="{FF2B5EF4-FFF2-40B4-BE49-F238E27FC236}">
              <a16:creationId xmlns:a16="http://schemas.microsoft.com/office/drawing/2014/main" id="{00000000-0008-0000-0000-00002C040000}"/>
            </a:ext>
          </a:extLst>
        </xdr:cNvPr>
        <xdr:cNvPicPr>
          <a:picLocks noChangeAspect="1"/>
        </xdr:cNvPicPr>
      </xdr:nvPicPr>
      <xdr:blipFill>
        <a:blip xmlns:r="http://schemas.openxmlformats.org/officeDocument/2006/relationships" r:embed="rId1055" cstate="print"/>
        <a:stretch>
          <a:fillRect/>
        </a:stretch>
      </xdr:blipFill>
      <xdr:spPr>
        <a:xfrm>
          <a:off x="0" y="0"/>
          <a:ext cx="0" cy="0"/>
        </a:xfrm>
        <a:prstGeom prst="rect">
          <a:avLst/>
        </a:prstGeom>
      </xdr:spPr>
    </xdr:pic>
    <xdr:clientData/>
  </xdr:twoCellAnchor>
  <xdr:twoCellAnchor>
    <xdr:from>
      <xdr:col>12</xdr:col>
      <xdr:colOff>371475</xdr:colOff>
      <xdr:row>1082</xdr:row>
      <xdr:rowOff>19050</xdr:rowOff>
    </xdr:from>
    <xdr:to>
      <xdr:col>12</xdr:col>
      <xdr:colOff>495300</xdr:colOff>
      <xdr:row>1082</xdr:row>
      <xdr:rowOff>742950</xdr:rowOff>
    </xdr:to>
    <xdr:pic>
      <xdr:nvPicPr>
        <xdr:cNvPr id="1069" name="COSCOL1619">
          <a:extLst>
            <a:ext uri="{FF2B5EF4-FFF2-40B4-BE49-F238E27FC236}">
              <a16:creationId xmlns:a16="http://schemas.microsoft.com/office/drawing/2014/main" id="{00000000-0008-0000-0000-00002D040000}"/>
            </a:ext>
          </a:extLst>
        </xdr:cNvPr>
        <xdr:cNvPicPr>
          <a:picLocks noChangeAspect="1"/>
        </xdr:cNvPicPr>
      </xdr:nvPicPr>
      <xdr:blipFill>
        <a:blip xmlns:r="http://schemas.openxmlformats.org/officeDocument/2006/relationships" r:embed="rId1056" cstate="print"/>
        <a:stretch>
          <a:fillRect/>
        </a:stretch>
      </xdr:blipFill>
      <xdr:spPr>
        <a:xfrm>
          <a:off x="0" y="0"/>
          <a:ext cx="0" cy="0"/>
        </a:xfrm>
        <a:prstGeom prst="rect">
          <a:avLst/>
        </a:prstGeom>
      </xdr:spPr>
    </xdr:pic>
    <xdr:clientData/>
  </xdr:twoCellAnchor>
  <xdr:twoCellAnchor>
    <xdr:from>
      <xdr:col>12</xdr:col>
      <xdr:colOff>371475</xdr:colOff>
      <xdr:row>1083</xdr:row>
      <xdr:rowOff>19050</xdr:rowOff>
    </xdr:from>
    <xdr:to>
      <xdr:col>12</xdr:col>
      <xdr:colOff>495300</xdr:colOff>
      <xdr:row>1083</xdr:row>
      <xdr:rowOff>742950</xdr:rowOff>
    </xdr:to>
    <xdr:pic>
      <xdr:nvPicPr>
        <xdr:cNvPr id="1070" name="COSCOL1620">
          <a:extLst>
            <a:ext uri="{FF2B5EF4-FFF2-40B4-BE49-F238E27FC236}">
              <a16:creationId xmlns:a16="http://schemas.microsoft.com/office/drawing/2014/main" id="{00000000-0008-0000-0000-00002E040000}"/>
            </a:ext>
          </a:extLst>
        </xdr:cNvPr>
        <xdr:cNvPicPr>
          <a:picLocks noChangeAspect="1"/>
        </xdr:cNvPicPr>
      </xdr:nvPicPr>
      <xdr:blipFill>
        <a:blip xmlns:r="http://schemas.openxmlformats.org/officeDocument/2006/relationships" r:embed="rId1057" cstate="print"/>
        <a:stretch>
          <a:fillRect/>
        </a:stretch>
      </xdr:blipFill>
      <xdr:spPr>
        <a:xfrm>
          <a:off x="0" y="0"/>
          <a:ext cx="0" cy="0"/>
        </a:xfrm>
        <a:prstGeom prst="rect">
          <a:avLst/>
        </a:prstGeom>
      </xdr:spPr>
    </xdr:pic>
    <xdr:clientData/>
  </xdr:twoCellAnchor>
  <xdr:twoCellAnchor>
    <xdr:from>
      <xdr:col>12</xdr:col>
      <xdr:colOff>371475</xdr:colOff>
      <xdr:row>1084</xdr:row>
      <xdr:rowOff>19050</xdr:rowOff>
    </xdr:from>
    <xdr:to>
      <xdr:col>12</xdr:col>
      <xdr:colOff>495300</xdr:colOff>
      <xdr:row>1084</xdr:row>
      <xdr:rowOff>742950</xdr:rowOff>
    </xdr:to>
    <xdr:pic>
      <xdr:nvPicPr>
        <xdr:cNvPr id="1071" name="COSCOL1621">
          <a:extLst>
            <a:ext uri="{FF2B5EF4-FFF2-40B4-BE49-F238E27FC236}">
              <a16:creationId xmlns:a16="http://schemas.microsoft.com/office/drawing/2014/main" id="{00000000-0008-0000-0000-00002F040000}"/>
            </a:ext>
          </a:extLst>
        </xdr:cNvPr>
        <xdr:cNvPicPr>
          <a:picLocks noChangeAspect="1"/>
        </xdr:cNvPicPr>
      </xdr:nvPicPr>
      <xdr:blipFill>
        <a:blip xmlns:r="http://schemas.openxmlformats.org/officeDocument/2006/relationships" r:embed="rId1058" cstate="print"/>
        <a:stretch>
          <a:fillRect/>
        </a:stretch>
      </xdr:blipFill>
      <xdr:spPr>
        <a:xfrm>
          <a:off x="0" y="0"/>
          <a:ext cx="0" cy="0"/>
        </a:xfrm>
        <a:prstGeom prst="rect">
          <a:avLst/>
        </a:prstGeom>
      </xdr:spPr>
    </xdr:pic>
    <xdr:clientData/>
  </xdr:twoCellAnchor>
  <xdr:twoCellAnchor>
    <xdr:from>
      <xdr:col>12</xdr:col>
      <xdr:colOff>371475</xdr:colOff>
      <xdr:row>1085</xdr:row>
      <xdr:rowOff>19050</xdr:rowOff>
    </xdr:from>
    <xdr:to>
      <xdr:col>12</xdr:col>
      <xdr:colOff>485775</xdr:colOff>
      <xdr:row>1085</xdr:row>
      <xdr:rowOff>742950</xdr:rowOff>
    </xdr:to>
    <xdr:pic>
      <xdr:nvPicPr>
        <xdr:cNvPr id="1072" name="COSCOL1622">
          <a:extLst>
            <a:ext uri="{FF2B5EF4-FFF2-40B4-BE49-F238E27FC236}">
              <a16:creationId xmlns:a16="http://schemas.microsoft.com/office/drawing/2014/main" id="{00000000-0008-0000-0000-000030040000}"/>
            </a:ext>
          </a:extLst>
        </xdr:cNvPr>
        <xdr:cNvPicPr>
          <a:picLocks noChangeAspect="1"/>
        </xdr:cNvPicPr>
      </xdr:nvPicPr>
      <xdr:blipFill>
        <a:blip xmlns:r="http://schemas.openxmlformats.org/officeDocument/2006/relationships" r:embed="rId1059" cstate="print"/>
        <a:stretch>
          <a:fillRect/>
        </a:stretch>
      </xdr:blipFill>
      <xdr:spPr>
        <a:xfrm>
          <a:off x="0" y="0"/>
          <a:ext cx="0" cy="0"/>
        </a:xfrm>
        <a:prstGeom prst="rect">
          <a:avLst/>
        </a:prstGeom>
      </xdr:spPr>
    </xdr:pic>
    <xdr:clientData/>
  </xdr:twoCellAnchor>
  <xdr:twoCellAnchor>
    <xdr:from>
      <xdr:col>12</xdr:col>
      <xdr:colOff>361950</xdr:colOff>
      <xdr:row>1086</xdr:row>
      <xdr:rowOff>19050</xdr:rowOff>
    </xdr:from>
    <xdr:to>
      <xdr:col>12</xdr:col>
      <xdr:colOff>495300</xdr:colOff>
      <xdr:row>1086</xdr:row>
      <xdr:rowOff>742950</xdr:rowOff>
    </xdr:to>
    <xdr:pic>
      <xdr:nvPicPr>
        <xdr:cNvPr id="1073" name="COSCOL1623">
          <a:extLst>
            <a:ext uri="{FF2B5EF4-FFF2-40B4-BE49-F238E27FC236}">
              <a16:creationId xmlns:a16="http://schemas.microsoft.com/office/drawing/2014/main" id="{00000000-0008-0000-0000-000031040000}"/>
            </a:ext>
          </a:extLst>
        </xdr:cNvPr>
        <xdr:cNvPicPr>
          <a:picLocks noChangeAspect="1"/>
        </xdr:cNvPicPr>
      </xdr:nvPicPr>
      <xdr:blipFill>
        <a:blip xmlns:r="http://schemas.openxmlformats.org/officeDocument/2006/relationships" r:embed="rId1060" cstate="print"/>
        <a:stretch>
          <a:fillRect/>
        </a:stretch>
      </xdr:blipFill>
      <xdr:spPr>
        <a:xfrm>
          <a:off x="0" y="0"/>
          <a:ext cx="0" cy="0"/>
        </a:xfrm>
        <a:prstGeom prst="rect">
          <a:avLst/>
        </a:prstGeom>
      </xdr:spPr>
    </xdr:pic>
    <xdr:clientData/>
  </xdr:twoCellAnchor>
  <xdr:twoCellAnchor>
    <xdr:from>
      <xdr:col>12</xdr:col>
      <xdr:colOff>361950</xdr:colOff>
      <xdr:row>1087</xdr:row>
      <xdr:rowOff>19050</xdr:rowOff>
    </xdr:from>
    <xdr:to>
      <xdr:col>12</xdr:col>
      <xdr:colOff>495300</xdr:colOff>
      <xdr:row>1087</xdr:row>
      <xdr:rowOff>742950</xdr:rowOff>
    </xdr:to>
    <xdr:pic>
      <xdr:nvPicPr>
        <xdr:cNvPr id="1074" name="COSCOL1624">
          <a:extLst>
            <a:ext uri="{FF2B5EF4-FFF2-40B4-BE49-F238E27FC236}">
              <a16:creationId xmlns:a16="http://schemas.microsoft.com/office/drawing/2014/main" id="{00000000-0008-0000-0000-000032040000}"/>
            </a:ext>
          </a:extLst>
        </xdr:cNvPr>
        <xdr:cNvPicPr>
          <a:picLocks noChangeAspect="1"/>
        </xdr:cNvPicPr>
      </xdr:nvPicPr>
      <xdr:blipFill>
        <a:blip xmlns:r="http://schemas.openxmlformats.org/officeDocument/2006/relationships" r:embed="rId1061" cstate="print"/>
        <a:stretch>
          <a:fillRect/>
        </a:stretch>
      </xdr:blipFill>
      <xdr:spPr>
        <a:xfrm>
          <a:off x="0" y="0"/>
          <a:ext cx="0" cy="0"/>
        </a:xfrm>
        <a:prstGeom prst="rect">
          <a:avLst/>
        </a:prstGeom>
      </xdr:spPr>
    </xdr:pic>
    <xdr:clientData/>
  </xdr:twoCellAnchor>
  <xdr:twoCellAnchor>
    <xdr:from>
      <xdr:col>12</xdr:col>
      <xdr:colOff>371475</xdr:colOff>
      <xdr:row>1088</xdr:row>
      <xdr:rowOff>19050</xdr:rowOff>
    </xdr:from>
    <xdr:to>
      <xdr:col>12</xdr:col>
      <xdr:colOff>495300</xdr:colOff>
      <xdr:row>1088</xdr:row>
      <xdr:rowOff>742950</xdr:rowOff>
    </xdr:to>
    <xdr:pic>
      <xdr:nvPicPr>
        <xdr:cNvPr id="1075" name="COSCOL1625">
          <a:extLst>
            <a:ext uri="{FF2B5EF4-FFF2-40B4-BE49-F238E27FC236}">
              <a16:creationId xmlns:a16="http://schemas.microsoft.com/office/drawing/2014/main" id="{00000000-0008-0000-0000-000033040000}"/>
            </a:ext>
          </a:extLst>
        </xdr:cNvPr>
        <xdr:cNvPicPr>
          <a:picLocks noChangeAspect="1"/>
        </xdr:cNvPicPr>
      </xdr:nvPicPr>
      <xdr:blipFill>
        <a:blip xmlns:r="http://schemas.openxmlformats.org/officeDocument/2006/relationships" r:embed="rId1062" cstate="print"/>
        <a:stretch>
          <a:fillRect/>
        </a:stretch>
      </xdr:blipFill>
      <xdr:spPr>
        <a:xfrm>
          <a:off x="0" y="0"/>
          <a:ext cx="0" cy="0"/>
        </a:xfrm>
        <a:prstGeom prst="rect">
          <a:avLst/>
        </a:prstGeom>
      </xdr:spPr>
    </xdr:pic>
    <xdr:clientData/>
  </xdr:twoCellAnchor>
  <xdr:twoCellAnchor>
    <xdr:from>
      <xdr:col>12</xdr:col>
      <xdr:colOff>361950</xdr:colOff>
      <xdr:row>1089</xdr:row>
      <xdr:rowOff>19050</xdr:rowOff>
    </xdr:from>
    <xdr:to>
      <xdr:col>12</xdr:col>
      <xdr:colOff>495300</xdr:colOff>
      <xdr:row>1089</xdr:row>
      <xdr:rowOff>742950</xdr:rowOff>
    </xdr:to>
    <xdr:pic>
      <xdr:nvPicPr>
        <xdr:cNvPr id="1076" name="COSCOL1626">
          <a:extLst>
            <a:ext uri="{FF2B5EF4-FFF2-40B4-BE49-F238E27FC236}">
              <a16:creationId xmlns:a16="http://schemas.microsoft.com/office/drawing/2014/main" id="{00000000-0008-0000-0000-000034040000}"/>
            </a:ext>
          </a:extLst>
        </xdr:cNvPr>
        <xdr:cNvPicPr>
          <a:picLocks noChangeAspect="1"/>
        </xdr:cNvPicPr>
      </xdr:nvPicPr>
      <xdr:blipFill>
        <a:blip xmlns:r="http://schemas.openxmlformats.org/officeDocument/2006/relationships" r:embed="rId1063" cstate="print"/>
        <a:stretch>
          <a:fillRect/>
        </a:stretch>
      </xdr:blipFill>
      <xdr:spPr>
        <a:xfrm>
          <a:off x="0" y="0"/>
          <a:ext cx="0" cy="0"/>
        </a:xfrm>
        <a:prstGeom prst="rect">
          <a:avLst/>
        </a:prstGeom>
      </xdr:spPr>
    </xdr:pic>
    <xdr:clientData/>
  </xdr:twoCellAnchor>
  <xdr:twoCellAnchor>
    <xdr:from>
      <xdr:col>12</xdr:col>
      <xdr:colOff>371475</xdr:colOff>
      <xdr:row>1090</xdr:row>
      <xdr:rowOff>19050</xdr:rowOff>
    </xdr:from>
    <xdr:to>
      <xdr:col>12</xdr:col>
      <xdr:colOff>495300</xdr:colOff>
      <xdr:row>1090</xdr:row>
      <xdr:rowOff>742950</xdr:rowOff>
    </xdr:to>
    <xdr:pic>
      <xdr:nvPicPr>
        <xdr:cNvPr id="1077" name="COSCOL1627">
          <a:extLst>
            <a:ext uri="{FF2B5EF4-FFF2-40B4-BE49-F238E27FC236}">
              <a16:creationId xmlns:a16="http://schemas.microsoft.com/office/drawing/2014/main" id="{00000000-0008-0000-0000-000035040000}"/>
            </a:ext>
          </a:extLst>
        </xdr:cNvPr>
        <xdr:cNvPicPr>
          <a:picLocks noChangeAspect="1"/>
        </xdr:cNvPicPr>
      </xdr:nvPicPr>
      <xdr:blipFill>
        <a:blip xmlns:r="http://schemas.openxmlformats.org/officeDocument/2006/relationships" r:embed="rId1064" cstate="print"/>
        <a:stretch>
          <a:fillRect/>
        </a:stretch>
      </xdr:blipFill>
      <xdr:spPr>
        <a:xfrm>
          <a:off x="0" y="0"/>
          <a:ext cx="0" cy="0"/>
        </a:xfrm>
        <a:prstGeom prst="rect">
          <a:avLst/>
        </a:prstGeom>
      </xdr:spPr>
    </xdr:pic>
    <xdr:clientData/>
  </xdr:twoCellAnchor>
  <xdr:twoCellAnchor>
    <xdr:from>
      <xdr:col>12</xdr:col>
      <xdr:colOff>371475</xdr:colOff>
      <xdr:row>1091</xdr:row>
      <xdr:rowOff>19050</xdr:rowOff>
    </xdr:from>
    <xdr:to>
      <xdr:col>12</xdr:col>
      <xdr:colOff>495300</xdr:colOff>
      <xdr:row>1091</xdr:row>
      <xdr:rowOff>742950</xdr:rowOff>
    </xdr:to>
    <xdr:pic>
      <xdr:nvPicPr>
        <xdr:cNvPr id="1078" name="COSCOL1628">
          <a:extLst>
            <a:ext uri="{FF2B5EF4-FFF2-40B4-BE49-F238E27FC236}">
              <a16:creationId xmlns:a16="http://schemas.microsoft.com/office/drawing/2014/main" id="{00000000-0008-0000-0000-000036040000}"/>
            </a:ext>
          </a:extLst>
        </xdr:cNvPr>
        <xdr:cNvPicPr>
          <a:picLocks noChangeAspect="1"/>
        </xdr:cNvPicPr>
      </xdr:nvPicPr>
      <xdr:blipFill>
        <a:blip xmlns:r="http://schemas.openxmlformats.org/officeDocument/2006/relationships" r:embed="rId1065" cstate="print"/>
        <a:stretch>
          <a:fillRect/>
        </a:stretch>
      </xdr:blipFill>
      <xdr:spPr>
        <a:xfrm>
          <a:off x="0" y="0"/>
          <a:ext cx="0" cy="0"/>
        </a:xfrm>
        <a:prstGeom prst="rect">
          <a:avLst/>
        </a:prstGeom>
      </xdr:spPr>
    </xdr:pic>
    <xdr:clientData/>
  </xdr:twoCellAnchor>
  <xdr:twoCellAnchor>
    <xdr:from>
      <xdr:col>12</xdr:col>
      <xdr:colOff>361950</xdr:colOff>
      <xdr:row>1092</xdr:row>
      <xdr:rowOff>19050</xdr:rowOff>
    </xdr:from>
    <xdr:to>
      <xdr:col>12</xdr:col>
      <xdr:colOff>495300</xdr:colOff>
      <xdr:row>1092</xdr:row>
      <xdr:rowOff>742950</xdr:rowOff>
    </xdr:to>
    <xdr:pic>
      <xdr:nvPicPr>
        <xdr:cNvPr id="1079" name="COSCOL1629">
          <a:extLst>
            <a:ext uri="{FF2B5EF4-FFF2-40B4-BE49-F238E27FC236}">
              <a16:creationId xmlns:a16="http://schemas.microsoft.com/office/drawing/2014/main" id="{00000000-0008-0000-0000-000037040000}"/>
            </a:ext>
          </a:extLst>
        </xdr:cNvPr>
        <xdr:cNvPicPr>
          <a:picLocks noChangeAspect="1"/>
        </xdr:cNvPicPr>
      </xdr:nvPicPr>
      <xdr:blipFill>
        <a:blip xmlns:r="http://schemas.openxmlformats.org/officeDocument/2006/relationships" r:embed="rId1066" cstate="print"/>
        <a:stretch>
          <a:fillRect/>
        </a:stretch>
      </xdr:blipFill>
      <xdr:spPr>
        <a:xfrm>
          <a:off x="0" y="0"/>
          <a:ext cx="0" cy="0"/>
        </a:xfrm>
        <a:prstGeom prst="rect">
          <a:avLst/>
        </a:prstGeom>
      </xdr:spPr>
    </xdr:pic>
    <xdr:clientData/>
  </xdr:twoCellAnchor>
  <xdr:twoCellAnchor>
    <xdr:from>
      <xdr:col>12</xdr:col>
      <xdr:colOff>361950</xdr:colOff>
      <xdr:row>1093</xdr:row>
      <xdr:rowOff>19050</xdr:rowOff>
    </xdr:from>
    <xdr:to>
      <xdr:col>12</xdr:col>
      <xdr:colOff>504825</xdr:colOff>
      <xdr:row>1093</xdr:row>
      <xdr:rowOff>742950</xdr:rowOff>
    </xdr:to>
    <xdr:pic>
      <xdr:nvPicPr>
        <xdr:cNvPr id="1080" name="COSCOL1630">
          <a:extLst>
            <a:ext uri="{FF2B5EF4-FFF2-40B4-BE49-F238E27FC236}">
              <a16:creationId xmlns:a16="http://schemas.microsoft.com/office/drawing/2014/main" id="{00000000-0008-0000-0000-000038040000}"/>
            </a:ext>
          </a:extLst>
        </xdr:cNvPr>
        <xdr:cNvPicPr>
          <a:picLocks noChangeAspect="1"/>
        </xdr:cNvPicPr>
      </xdr:nvPicPr>
      <xdr:blipFill>
        <a:blip xmlns:r="http://schemas.openxmlformats.org/officeDocument/2006/relationships" r:embed="rId1067" cstate="print"/>
        <a:stretch>
          <a:fillRect/>
        </a:stretch>
      </xdr:blipFill>
      <xdr:spPr>
        <a:xfrm>
          <a:off x="0" y="0"/>
          <a:ext cx="0" cy="0"/>
        </a:xfrm>
        <a:prstGeom prst="rect">
          <a:avLst/>
        </a:prstGeom>
      </xdr:spPr>
    </xdr:pic>
    <xdr:clientData/>
  </xdr:twoCellAnchor>
  <xdr:twoCellAnchor>
    <xdr:from>
      <xdr:col>12</xdr:col>
      <xdr:colOff>361950</xdr:colOff>
      <xdr:row>1094</xdr:row>
      <xdr:rowOff>19050</xdr:rowOff>
    </xdr:from>
    <xdr:to>
      <xdr:col>12</xdr:col>
      <xdr:colOff>495300</xdr:colOff>
      <xdr:row>1094</xdr:row>
      <xdr:rowOff>742950</xdr:rowOff>
    </xdr:to>
    <xdr:pic>
      <xdr:nvPicPr>
        <xdr:cNvPr id="1081" name="COSCOL1631">
          <a:extLst>
            <a:ext uri="{FF2B5EF4-FFF2-40B4-BE49-F238E27FC236}">
              <a16:creationId xmlns:a16="http://schemas.microsoft.com/office/drawing/2014/main" id="{00000000-0008-0000-0000-000039040000}"/>
            </a:ext>
          </a:extLst>
        </xdr:cNvPr>
        <xdr:cNvPicPr>
          <a:picLocks noChangeAspect="1"/>
        </xdr:cNvPicPr>
      </xdr:nvPicPr>
      <xdr:blipFill>
        <a:blip xmlns:r="http://schemas.openxmlformats.org/officeDocument/2006/relationships" r:embed="rId1068" cstate="print"/>
        <a:stretch>
          <a:fillRect/>
        </a:stretch>
      </xdr:blipFill>
      <xdr:spPr>
        <a:xfrm>
          <a:off x="0" y="0"/>
          <a:ext cx="0" cy="0"/>
        </a:xfrm>
        <a:prstGeom prst="rect">
          <a:avLst/>
        </a:prstGeom>
      </xdr:spPr>
    </xdr:pic>
    <xdr:clientData/>
  </xdr:twoCellAnchor>
  <xdr:twoCellAnchor>
    <xdr:from>
      <xdr:col>12</xdr:col>
      <xdr:colOff>361950</xdr:colOff>
      <xdr:row>1095</xdr:row>
      <xdr:rowOff>19050</xdr:rowOff>
    </xdr:from>
    <xdr:to>
      <xdr:col>12</xdr:col>
      <xdr:colOff>504825</xdr:colOff>
      <xdr:row>1095</xdr:row>
      <xdr:rowOff>742950</xdr:rowOff>
    </xdr:to>
    <xdr:pic>
      <xdr:nvPicPr>
        <xdr:cNvPr id="1082" name="COSCOL1632">
          <a:extLst>
            <a:ext uri="{FF2B5EF4-FFF2-40B4-BE49-F238E27FC236}">
              <a16:creationId xmlns:a16="http://schemas.microsoft.com/office/drawing/2014/main" id="{00000000-0008-0000-0000-00003A040000}"/>
            </a:ext>
          </a:extLst>
        </xdr:cNvPr>
        <xdr:cNvPicPr>
          <a:picLocks noChangeAspect="1"/>
        </xdr:cNvPicPr>
      </xdr:nvPicPr>
      <xdr:blipFill>
        <a:blip xmlns:r="http://schemas.openxmlformats.org/officeDocument/2006/relationships" r:embed="rId1069" cstate="print"/>
        <a:stretch>
          <a:fillRect/>
        </a:stretch>
      </xdr:blipFill>
      <xdr:spPr>
        <a:xfrm>
          <a:off x="0" y="0"/>
          <a:ext cx="0" cy="0"/>
        </a:xfrm>
        <a:prstGeom prst="rect">
          <a:avLst/>
        </a:prstGeom>
      </xdr:spPr>
    </xdr:pic>
    <xdr:clientData/>
  </xdr:twoCellAnchor>
  <xdr:twoCellAnchor>
    <xdr:from>
      <xdr:col>12</xdr:col>
      <xdr:colOff>352425</xdr:colOff>
      <xdr:row>1096</xdr:row>
      <xdr:rowOff>19050</xdr:rowOff>
    </xdr:from>
    <xdr:to>
      <xdr:col>12</xdr:col>
      <xdr:colOff>504825</xdr:colOff>
      <xdr:row>1096</xdr:row>
      <xdr:rowOff>742950</xdr:rowOff>
    </xdr:to>
    <xdr:pic>
      <xdr:nvPicPr>
        <xdr:cNvPr id="1083" name="COSCOL1516">
          <a:extLst>
            <a:ext uri="{FF2B5EF4-FFF2-40B4-BE49-F238E27FC236}">
              <a16:creationId xmlns:a16="http://schemas.microsoft.com/office/drawing/2014/main" id="{00000000-0008-0000-0000-00003B040000}"/>
            </a:ext>
          </a:extLst>
        </xdr:cNvPr>
        <xdr:cNvPicPr>
          <a:picLocks noChangeAspect="1"/>
        </xdr:cNvPicPr>
      </xdr:nvPicPr>
      <xdr:blipFill>
        <a:blip xmlns:r="http://schemas.openxmlformats.org/officeDocument/2006/relationships" r:embed="rId1070" cstate="print"/>
        <a:stretch>
          <a:fillRect/>
        </a:stretch>
      </xdr:blipFill>
      <xdr:spPr>
        <a:xfrm>
          <a:off x="0" y="0"/>
          <a:ext cx="0" cy="0"/>
        </a:xfrm>
        <a:prstGeom prst="rect">
          <a:avLst/>
        </a:prstGeom>
      </xdr:spPr>
    </xdr:pic>
    <xdr:clientData/>
  </xdr:twoCellAnchor>
  <xdr:twoCellAnchor>
    <xdr:from>
      <xdr:col>12</xdr:col>
      <xdr:colOff>352425</xdr:colOff>
      <xdr:row>1097</xdr:row>
      <xdr:rowOff>19050</xdr:rowOff>
    </xdr:from>
    <xdr:to>
      <xdr:col>12</xdr:col>
      <xdr:colOff>504825</xdr:colOff>
      <xdr:row>1097</xdr:row>
      <xdr:rowOff>742950</xdr:rowOff>
    </xdr:to>
    <xdr:pic>
      <xdr:nvPicPr>
        <xdr:cNvPr id="1084" name="COSCOL1517">
          <a:extLst>
            <a:ext uri="{FF2B5EF4-FFF2-40B4-BE49-F238E27FC236}">
              <a16:creationId xmlns:a16="http://schemas.microsoft.com/office/drawing/2014/main" id="{00000000-0008-0000-0000-00003C040000}"/>
            </a:ext>
          </a:extLst>
        </xdr:cNvPr>
        <xdr:cNvPicPr>
          <a:picLocks noChangeAspect="1"/>
        </xdr:cNvPicPr>
      </xdr:nvPicPr>
      <xdr:blipFill>
        <a:blip xmlns:r="http://schemas.openxmlformats.org/officeDocument/2006/relationships" r:embed="rId1071" cstate="print"/>
        <a:stretch>
          <a:fillRect/>
        </a:stretch>
      </xdr:blipFill>
      <xdr:spPr>
        <a:xfrm>
          <a:off x="0" y="0"/>
          <a:ext cx="0" cy="0"/>
        </a:xfrm>
        <a:prstGeom prst="rect">
          <a:avLst/>
        </a:prstGeom>
      </xdr:spPr>
    </xdr:pic>
    <xdr:clientData/>
  </xdr:twoCellAnchor>
  <xdr:twoCellAnchor>
    <xdr:from>
      <xdr:col>12</xdr:col>
      <xdr:colOff>352425</xdr:colOff>
      <xdr:row>1098</xdr:row>
      <xdr:rowOff>19050</xdr:rowOff>
    </xdr:from>
    <xdr:to>
      <xdr:col>12</xdr:col>
      <xdr:colOff>514350</xdr:colOff>
      <xdr:row>1098</xdr:row>
      <xdr:rowOff>742950</xdr:rowOff>
    </xdr:to>
    <xdr:pic>
      <xdr:nvPicPr>
        <xdr:cNvPr id="1085" name="COSCOL1519">
          <a:extLst>
            <a:ext uri="{FF2B5EF4-FFF2-40B4-BE49-F238E27FC236}">
              <a16:creationId xmlns:a16="http://schemas.microsoft.com/office/drawing/2014/main" id="{00000000-0008-0000-0000-00003D040000}"/>
            </a:ext>
          </a:extLst>
        </xdr:cNvPr>
        <xdr:cNvPicPr>
          <a:picLocks noChangeAspect="1"/>
        </xdr:cNvPicPr>
      </xdr:nvPicPr>
      <xdr:blipFill>
        <a:blip xmlns:r="http://schemas.openxmlformats.org/officeDocument/2006/relationships" r:embed="rId1072" cstate="print"/>
        <a:stretch>
          <a:fillRect/>
        </a:stretch>
      </xdr:blipFill>
      <xdr:spPr>
        <a:xfrm>
          <a:off x="0" y="0"/>
          <a:ext cx="0" cy="0"/>
        </a:xfrm>
        <a:prstGeom prst="rect">
          <a:avLst/>
        </a:prstGeom>
      </xdr:spPr>
    </xdr:pic>
    <xdr:clientData/>
  </xdr:twoCellAnchor>
  <xdr:twoCellAnchor>
    <xdr:from>
      <xdr:col>12</xdr:col>
      <xdr:colOff>352425</xdr:colOff>
      <xdr:row>1099</xdr:row>
      <xdr:rowOff>19050</xdr:rowOff>
    </xdr:from>
    <xdr:to>
      <xdr:col>12</xdr:col>
      <xdr:colOff>514350</xdr:colOff>
      <xdr:row>1099</xdr:row>
      <xdr:rowOff>742950</xdr:rowOff>
    </xdr:to>
    <xdr:pic>
      <xdr:nvPicPr>
        <xdr:cNvPr id="1086" name="COSCOL1520">
          <a:extLst>
            <a:ext uri="{FF2B5EF4-FFF2-40B4-BE49-F238E27FC236}">
              <a16:creationId xmlns:a16="http://schemas.microsoft.com/office/drawing/2014/main" id="{00000000-0008-0000-0000-00003E040000}"/>
            </a:ext>
          </a:extLst>
        </xdr:cNvPr>
        <xdr:cNvPicPr>
          <a:picLocks noChangeAspect="1"/>
        </xdr:cNvPicPr>
      </xdr:nvPicPr>
      <xdr:blipFill>
        <a:blip xmlns:r="http://schemas.openxmlformats.org/officeDocument/2006/relationships" r:embed="rId1073" cstate="print"/>
        <a:stretch>
          <a:fillRect/>
        </a:stretch>
      </xdr:blipFill>
      <xdr:spPr>
        <a:xfrm>
          <a:off x="0" y="0"/>
          <a:ext cx="0" cy="0"/>
        </a:xfrm>
        <a:prstGeom prst="rect">
          <a:avLst/>
        </a:prstGeom>
      </xdr:spPr>
    </xdr:pic>
    <xdr:clientData/>
  </xdr:twoCellAnchor>
  <xdr:twoCellAnchor>
    <xdr:from>
      <xdr:col>12</xdr:col>
      <xdr:colOff>342900</xdr:colOff>
      <xdr:row>1100</xdr:row>
      <xdr:rowOff>19050</xdr:rowOff>
    </xdr:from>
    <xdr:to>
      <xdr:col>12</xdr:col>
      <xdr:colOff>514350</xdr:colOff>
      <xdr:row>1100</xdr:row>
      <xdr:rowOff>742950</xdr:rowOff>
    </xdr:to>
    <xdr:pic>
      <xdr:nvPicPr>
        <xdr:cNvPr id="1087" name="COSCOL1522">
          <a:extLst>
            <a:ext uri="{FF2B5EF4-FFF2-40B4-BE49-F238E27FC236}">
              <a16:creationId xmlns:a16="http://schemas.microsoft.com/office/drawing/2014/main" id="{00000000-0008-0000-0000-00003F040000}"/>
            </a:ext>
          </a:extLst>
        </xdr:cNvPr>
        <xdr:cNvPicPr>
          <a:picLocks noChangeAspect="1"/>
        </xdr:cNvPicPr>
      </xdr:nvPicPr>
      <xdr:blipFill>
        <a:blip xmlns:r="http://schemas.openxmlformats.org/officeDocument/2006/relationships" r:embed="rId1074" cstate="print"/>
        <a:stretch>
          <a:fillRect/>
        </a:stretch>
      </xdr:blipFill>
      <xdr:spPr>
        <a:xfrm>
          <a:off x="0" y="0"/>
          <a:ext cx="0" cy="0"/>
        </a:xfrm>
        <a:prstGeom prst="rect">
          <a:avLst/>
        </a:prstGeom>
      </xdr:spPr>
    </xdr:pic>
    <xdr:clientData/>
  </xdr:twoCellAnchor>
  <xdr:twoCellAnchor>
    <xdr:from>
      <xdr:col>12</xdr:col>
      <xdr:colOff>342900</xdr:colOff>
      <xdr:row>1101</xdr:row>
      <xdr:rowOff>19050</xdr:rowOff>
    </xdr:from>
    <xdr:to>
      <xdr:col>12</xdr:col>
      <xdr:colOff>514350</xdr:colOff>
      <xdr:row>1101</xdr:row>
      <xdr:rowOff>742950</xdr:rowOff>
    </xdr:to>
    <xdr:pic>
      <xdr:nvPicPr>
        <xdr:cNvPr id="1088" name="COSCOL1523">
          <a:extLst>
            <a:ext uri="{FF2B5EF4-FFF2-40B4-BE49-F238E27FC236}">
              <a16:creationId xmlns:a16="http://schemas.microsoft.com/office/drawing/2014/main" id="{00000000-0008-0000-0000-000040040000}"/>
            </a:ext>
          </a:extLst>
        </xdr:cNvPr>
        <xdr:cNvPicPr>
          <a:picLocks noChangeAspect="1"/>
        </xdr:cNvPicPr>
      </xdr:nvPicPr>
      <xdr:blipFill>
        <a:blip xmlns:r="http://schemas.openxmlformats.org/officeDocument/2006/relationships" r:embed="rId1075" cstate="print"/>
        <a:stretch>
          <a:fillRect/>
        </a:stretch>
      </xdr:blipFill>
      <xdr:spPr>
        <a:xfrm>
          <a:off x="0" y="0"/>
          <a:ext cx="0" cy="0"/>
        </a:xfrm>
        <a:prstGeom prst="rect">
          <a:avLst/>
        </a:prstGeom>
      </xdr:spPr>
    </xdr:pic>
    <xdr:clientData/>
  </xdr:twoCellAnchor>
  <xdr:twoCellAnchor>
    <xdr:from>
      <xdr:col>12</xdr:col>
      <xdr:colOff>352425</xdr:colOff>
      <xdr:row>1102</xdr:row>
      <xdr:rowOff>19050</xdr:rowOff>
    </xdr:from>
    <xdr:to>
      <xdr:col>12</xdr:col>
      <xdr:colOff>514350</xdr:colOff>
      <xdr:row>1102</xdr:row>
      <xdr:rowOff>742950</xdr:rowOff>
    </xdr:to>
    <xdr:pic>
      <xdr:nvPicPr>
        <xdr:cNvPr id="1089" name="COSCOL1518">
          <a:extLst>
            <a:ext uri="{FF2B5EF4-FFF2-40B4-BE49-F238E27FC236}">
              <a16:creationId xmlns:a16="http://schemas.microsoft.com/office/drawing/2014/main" id="{00000000-0008-0000-0000-000041040000}"/>
            </a:ext>
          </a:extLst>
        </xdr:cNvPr>
        <xdr:cNvPicPr>
          <a:picLocks noChangeAspect="1"/>
        </xdr:cNvPicPr>
      </xdr:nvPicPr>
      <xdr:blipFill>
        <a:blip xmlns:r="http://schemas.openxmlformats.org/officeDocument/2006/relationships" r:embed="rId1076" cstate="print"/>
        <a:stretch>
          <a:fillRect/>
        </a:stretch>
      </xdr:blipFill>
      <xdr:spPr>
        <a:xfrm>
          <a:off x="0" y="0"/>
          <a:ext cx="0" cy="0"/>
        </a:xfrm>
        <a:prstGeom prst="rect">
          <a:avLst/>
        </a:prstGeom>
      </xdr:spPr>
    </xdr:pic>
    <xdr:clientData/>
  </xdr:twoCellAnchor>
  <xdr:twoCellAnchor>
    <xdr:from>
      <xdr:col>12</xdr:col>
      <xdr:colOff>352425</xdr:colOff>
      <xdr:row>1103</xdr:row>
      <xdr:rowOff>19050</xdr:rowOff>
    </xdr:from>
    <xdr:to>
      <xdr:col>12</xdr:col>
      <xdr:colOff>514350</xdr:colOff>
      <xdr:row>1103</xdr:row>
      <xdr:rowOff>742950</xdr:rowOff>
    </xdr:to>
    <xdr:pic>
      <xdr:nvPicPr>
        <xdr:cNvPr id="1090" name="COSCOL1521">
          <a:extLst>
            <a:ext uri="{FF2B5EF4-FFF2-40B4-BE49-F238E27FC236}">
              <a16:creationId xmlns:a16="http://schemas.microsoft.com/office/drawing/2014/main" id="{00000000-0008-0000-0000-000042040000}"/>
            </a:ext>
          </a:extLst>
        </xdr:cNvPr>
        <xdr:cNvPicPr>
          <a:picLocks noChangeAspect="1"/>
        </xdr:cNvPicPr>
      </xdr:nvPicPr>
      <xdr:blipFill>
        <a:blip xmlns:r="http://schemas.openxmlformats.org/officeDocument/2006/relationships" r:embed="rId1077" cstate="print"/>
        <a:stretch>
          <a:fillRect/>
        </a:stretch>
      </xdr:blipFill>
      <xdr:spPr>
        <a:xfrm>
          <a:off x="0" y="0"/>
          <a:ext cx="0" cy="0"/>
        </a:xfrm>
        <a:prstGeom prst="rect">
          <a:avLst/>
        </a:prstGeom>
      </xdr:spPr>
    </xdr:pic>
    <xdr:clientData/>
  </xdr:twoCellAnchor>
  <xdr:twoCellAnchor>
    <xdr:from>
      <xdr:col>12</xdr:col>
      <xdr:colOff>342900</xdr:colOff>
      <xdr:row>1104</xdr:row>
      <xdr:rowOff>19050</xdr:rowOff>
    </xdr:from>
    <xdr:to>
      <xdr:col>12</xdr:col>
      <xdr:colOff>523875</xdr:colOff>
      <xdr:row>1104</xdr:row>
      <xdr:rowOff>742950</xdr:rowOff>
    </xdr:to>
    <xdr:pic>
      <xdr:nvPicPr>
        <xdr:cNvPr id="1091" name="COSCOL1524">
          <a:extLst>
            <a:ext uri="{FF2B5EF4-FFF2-40B4-BE49-F238E27FC236}">
              <a16:creationId xmlns:a16="http://schemas.microsoft.com/office/drawing/2014/main" id="{00000000-0008-0000-0000-000043040000}"/>
            </a:ext>
          </a:extLst>
        </xdr:cNvPr>
        <xdr:cNvPicPr>
          <a:picLocks noChangeAspect="1"/>
        </xdr:cNvPicPr>
      </xdr:nvPicPr>
      <xdr:blipFill>
        <a:blip xmlns:r="http://schemas.openxmlformats.org/officeDocument/2006/relationships" r:embed="rId1078" cstate="print"/>
        <a:stretch>
          <a:fillRect/>
        </a:stretch>
      </xdr:blipFill>
      <xdr:spPr>
        <a:xfrm>
          <a:off x="0" y="0"/>
          <a:ext cx="0" cy="0"/>
        </a:xfrm>
        <a:prstGeom prst="rect">
          <a:avLst/>
        </a:prstGeom>
      </xdr:spPr>
    </xdr:pic>
    <xdr:clientData/>
  </xdr:twoCellAnchor>
  <xdr:twoCellAnchor>
    <xdr:from>
      <xdr:col>12</xdr:col>
      <xdr:colOff>352425</xdr:colOff>
      <xdr:row>1105</xdr:row>
      <xdr:rowOff>19050</xdr:rowOff>
    </xdr:from>
    <xdr:to>
      <xdr:col>12</xdr:col>
      <xdr:colOff>514350</xdr:colOff>
      <xdr:row>1105</xdr:row>
      <xdr:rowOff>742950</xdr:rowOff>
    </xdr:to>
    <xdr:pic>
      <xdr:nvPicPr>
        <xdr:cNvPr id="1092" name="COSCOL1525">
          <a:extLst>
            <a:ext uri="{FF2B5EF4-FFF2-40B4-BE49-F238E27FC236}">
              <a16:creationId xmlns:a16="http://schemas.microsoft.com/office/drawing/2014/main" id="{00000000-0008-0000-0000-000044040000}"/>
            </a:ext>
          </a:extLst>
        </xdr:cNvPr>
        <xdr:cNvPicPr>
          <a:picLocks noChangeAspect="1"/>
        </xdr:cNvPicPr>
      </xdr:nvPicPr>
      <xdr:blipFill>
        <a:blip xmlns:r="http://schemas.openxmlformats.org/officeDocument/2006/relationships" r:embed="rId1079" cstate="print"/>
        <a:stretch>
          <a:fillRect/>
        </a:stretch>
      </xdr:blipFill>
      <xdr:spPr>
        <a:xfrm>
          <a:off x="0" y="0"/>
          <a:ext cx="0" cy="0"/>
        </a:xfrm>
        <a:prstGeom prst="rect">
          <a:avLst/>
        </a:prstGeom>
      </xdr:spPr>
    </xdr:pic>
    <xdr:clientData/>
  </xdr:twoCellAnchor>
  <xdr:twoCellAnchor>
    <xdr:from>
      <xdr:col>12</xdr:col>
      <xdr:colOff>247650</xdr:colOff>
      <xdr:row>1106</xdr:row>
      <xdr:rowOff>19050</xdr:rowOff>
    </xdr:from>
    <xdr:to>
      <xdr:col>12</xdr:col>
      <xdr:colOff>609600</xdr:colOff>
      <xdr:row>1106</xdr:row>
      <xdr:rowOff>742950</xdr:rowOff>
    </xdr:to>
    <xdr:pic>
      <xdr:nvPicPr>
        <xdr:cNvPr id="1093" name="COSCOL1527">
          <a:extLst>
            <a:ext uri="{FF2B5EF4-FFF2-40B4-BE49-F238E27FC236}">
              <a16:creationId xmlns:a16="http://schemas.microsoft.com/office/drawing/2014/main" id="{00000000-0008-0000-0000-000045040000}"/>
            </a:ext>
          </a:extLst>
        </xdr:cNvPr>
        <xdr:cNvPicPr>
          <a:picLocks noChangeAspect="1"/>
        </xdr:cNvPicPr>
      </xdr:nvPicPr>
      <xdr:blipFill>
        <a:blip xmlns:r="http://schemas.openxmlformats.org/officeDocument/2006/relationships" r:embed="rId1080" cstate="print"/>
        <a:stretch>
          <a:fillRect/>
        </a:stretch>
      </xdr:blipFill>
      <xdr:spPr>
        <a:xfrm>
          <a:off x="0" y="0"/>
          <a:ext cx="0" cy="0"/>
        </a:xfrm>
        <a:prstGeom prst="rect">
          <a:avLst/>
        </a:prstGeom>
      </xdr:spPr>
    </xdr:pic>
    <xdr:clientData/>
  </xdr:twoCellAnchor>
  <xdr:twoCellAnchor>
    <xdr:from>
      <xdr:col>12</xdr:col>
      <xdr:colOff>352425</xdr:colOff>
      <xdr:row>1107</xdr:row>
      <xdr:rowOff>19050</xdr:rowOff>
    </xdr:from>
    <xdr:to>
      <xdr:col>12</xdr:col>
      <xdr:colOff>514350</xdr:colOff>
      <xdr:row>1107</xdr:row>
      <xdr:rowOff>742950</xdr:rowOff>
    </xdr:to>
    <xdr:pic>
      <xdr:nvPicPr>
        <xdr:cNvPr id="1094" name="COSCOL1528">
          <a:extLst>
            <a:ext uri="{FF2B5EF4-FFF2-40B4-BE49-F238E27FC236}">
              <a16:creationId xmlns:a16="http://schemas.microsoft.com/office/drawing/2014/main" id="{00000000-0008-0000-0000-000046040000}"/>
            </a:ext>
          </a:extLst>
        </xdr:cNvPr>
        <xdr:cNvPicPr>
          <a:picLocks noChangeAspect="1"/>
        </xdr:cNvPicPr>
      </xdr:nvPicPr>
      <xdr:blipFill>
        <a:blip xmlns:r="http://schemas.openxmlformats.org/officeDocument/2006/relationships" r:embed="rId1081" cstate="print"/>
        <a:stretch>
          <a:fillRect/>
        </a:stretch>
      </xdr:blipFill>
      <xdr:spPr>
        <a:xfrm>
          <a:off x="0" y="0"/>
          <a:ext cx="0" cy="0"/>
        </a:xfrm>
        <a:prstGeom prst="rect">
          <a:avLst/>
        </a:prstGeom>
      </xdr:spPr>
    </xdr:pic>
    <xdr:clientData/>
  </xdr:twoCellAnchor>
  <xdr:twoCellAnchor>
    <xdr:from>
      <xdr:col>12</xdr:col>
      <xdr:colOff>352425</xdr:colOff>
      <xdr:row>1108</xdr:row>
      <xdr:rowOff>19050</xdr:rowOff>
    </xdr:from>
    <xdr:to>
      <xdr:col>12</xdr:col>
      <xdr:colOff>514350</xdr:colOff>
      <xdr:row>1108</xdr:row>
      <xdr:rowOff>742950</xdr:rowOff>
    </xdr:to>
    <xdr:pic>
      <xdr:nvPicPr>
        <xdr:cNvPr id="1095" name="COSCOL1529">
          <a:extLst>
            <a:ext uri="{FF2B5EF4-FFF2-40B4-BE49-F238E27FC236}">
              <a16:creationId xmlns:a16="http://schemas.microsoft.com/office/drawing/2014/main" id="{00000000-0008-0000-0000-000047040000}"/>
            </a:ext>
          </a:extLst>
        </xdr:cNvPr>
        <xdr:cNvPicPr>
          <a:picLocks noChangeAspect="1"/>
        </xdr:cNvPicPr>
      </xdr:nvPicPr>
      <xdr:blipFill>
        <a:blip xmlns:r="http://schemas.openxmlformats.org/officeDocument/2006/relationships" r:embed="rId1082" cstate="print"/>
        <a:stretch>
          <a:fillRect/>
        </a:stretch>
      </xdr:blipFill>
      <xdr:spPr>
        <a:xfrm>
          <a:off x="0" y="0"/>
          <a:ext cx="0" cy="0"/>
        </a:xfrm>
        <a:prstGeom prst="rect">
          <a:avLst/>
        </a:prstGeom>
      </xdr:spPr>
    </xdr:pic>
    <xdr:clientData/>
  </xdr:twoCellAnchor>
  <xdr:twoCellAnchor>
    <xdr:from>
      <xdr:col>12</xdr:col>
      <xdr:colOff>352425</xdr:colOff>
      <xdr:row>1109</xdr:row>
      <xdr:rowOff>19050</xdr:rowOff>
    </xdr:from>
    <xdr:to>
      <xdr:col>12</xdr:col>
      <xdr:colOff>514350</xdr:colOff>
      <xdr:row>1109</xdr:row>
      <xdr:rowOff>742950</xdr:rowOff>
    </xdr:to>
    <xdr:pic>
      <xdr:nvPicPr>
        <xdr:cNvPr id="1096" name="COSCOL1530">
          <a:extLst>
            <a:ext uri="{FF2B5EF4-FFF2-40B4-BE49-F238E27FC236}">
              <a16:creationId xmlns:a16="http://schemas.microsoft.com/office/drawing/2014/main" id="{00000000-0008-0000-0000-000048040000}"/>
            </a:ext>
          </a:extLst>
        </xdr:cNvPr>
        <xdr:cNvPicPr>
          <a:picLocks noChangeAspect="1"/>
        </xdr:cNvPicPr>
      </xdr:nvPicPr>
      <xdr:blipFill>
        <a:blip xmlns:r="http://schemas.openxmlformats.org/officeDocument/2006/relationships" r:embed="rId1083" cstate="print"/>
        <a:stretch>
          <a:fillRect/>
        </a:stretch>
      </xdr:blipFill>
      <xdr:spPr>
        <a:xfrm>
          <a:off x="0" y="0"/>
          <a:ext cx="0" cy="0"/>
        </a:xfrm>
        <a:prstGeom prst="rect">
          <a:avLst/>
        </a:prstGeom>
      </xdr:spPr>
    </xdr:pic>
    <xdr:clientData/>
  </xdr:twoCellAnchor>
  <xdr:twoCellAnchor>
    <xdr:from>
      <xdr:col>12</xdr:col>
      <xdr:colOff>266700</xdr:colOff>
      <xdr:row>1110</xdr:row>
      <xdr:rowOff>19050</xdr:rowOff>
    </xdr:from>
    <xdr:to>
      <xdr:col>12</xdr:col>
      <xdr:colOff>600075</xdr:colOff>
      <xdr:row>1110</xdr:row>
      <xdr:rowOff>742950</xdr:rowOff>
    </xdr:to>
    <xdr:pic>
      <xdr:nvPicPr>
        <xdr:cNvPr id="1097" name="COSCOL1531">
          <a:extLst>
            <a:ext uri="{FF2B5EF4-FFF2-40B4-BE49-F238E27FC236}">
              <a16:creationId xmlns:a16="http://schemas.microsoft.com/office/drawing/2014/main" id="{00000000-0008-0000-0000-000049040000}"/>
            </a:ext>
          </a:extLst>
        </xdr:cNvPr>
        <xdr:cNvPicPr>
          <a:picLocks noChangeAspect="1"/>
        </xdr:cNvPicPr>
      </xdr:nvPicPr>
      <xdr:blipFill>
        <a:blip xmlns:r="http://schemas.openxmlformats.org/officeDocument/2006/relationships" r:embed="rId1084" cstate="print"/>
        <a:stretch>
          <a:fillRect/>
        </a:stretch>
      </xdr:blipFill>
      <xdr:spPr>
        <a:xfrm>
          <a:off x="0" y="0"/>
          <a:ext cx="0" cy="0"/>
        </a:xfrm>
        <a:prstGeom prst="rect">
          <a:avLst/>
        </a:prstGeom>
      </xdr:spPr>
    </xdr:pic>
    <xdr:clientData/>
  </xdr:twoCellAnchor>
  <xdr:twoCellAnchor>
    <xdr:from>
      <xdr:col>12</xdr:col>
      <xdr:colOff>342900</xdr:colOff>
      <xdr:row>1111</xdr:row>
      <xdr:rowOff>19050</xdr:rowOff>
    </xdr:from>
    <xdr:to>
      <xdr:col>12</xdr:col>
      <xdr:colOff>514350</xdr:colOff>
      <xdr:row>1111</xdr:row>
      <xdr:rowOff>742950</xdr:rowOff>
    </xdr:to>
    <xdr:pic>
      <xdr:nvPicPr>
        <xdr:cNvPr id="1098" name="COSCOL1533">
          <a:extLst>
            <a:ext uri="{FF2B5EF4-FFF2-40B4-BE49-F238E27FC236}">
              <a16:creationId xmlns:a16="http://schemas.microsoft.com/office/drawing/2014/main" id="{00000000-0008-0000-0000-00004A040000}"/>
            </a:ext>
          </a:extLst>
        </xdr:cNvPr>
        <xdr:cNvPicPr>
          <a:picLocks noChangeAspect="1"/>
        </xdr:cNvPicPr>
      </xdr:nvPicPr>
      <xdr:blipFill>
        <a:blip xmlns:r="http://schemas.openxmlformats.org/officeDocument/2006/relationships" r:embed="rId1085" cstate="print"/>
        <a:stretch>
          <a:fillRect/>
        </a:stretch>
      </xdr:blipFill>
      <xdr:spPr>
        <a:xfrm>
          <a:off x="0" y="0"/>
          <a:ext cx="0" cy="0"/>
        </a:xfrm>
        <a:prstGeom prst="rect">
          <a:avLst/>
        </a:prstGeom>
      </xdr:spPr>
    </xdr:pic>
    <xdr:clientData/>
  </xdr:twoCellAnchor>
  <xdr:twoCellAnchor>
    <xdr:from>
      <xdr:col>12</xdr:col>
      <xdr:colOff>352425</xdr:colOff>
      <xdr:row>1112</xdr:row>
      <xdr:rowOff>19050</xdr:rowOff>
    </xdr:from>
    <xdr:to>
      <xdr:col>12</xdr:col>
      <xdr:colOff>504825</xdr:colOff>
      <xdr:row>1112</xdr:row>
      <xdr:rowOff>742950</xdr:rowOff>
    </xdr:to>
    <xdr:pic>
      <xdr:nvPicPr>
        <xdr:cNvPr id="1099" name="COSCOL1534">
          <a:extLst>
            <a:ext uri="{FF2B5EF4-FFF2-40B4-BE49-F238E27FC236}">
              <a16:creationId xmlns:a16="http://schemas.microsoft.com/office/drawing/2014/main" id="{00000000-0008-0000-0000-00004B040000}"/>
            </a:ext>
          </a:extLst>
        </xdr:cNvPr>
        <xdr:cNvPicPr>
          <a:picLocks noChangeAspect="1"/>
        </xdr:cNvPicPr>
      </xdr:nvPicPr>
      <xdr:blipFill>
        <a:blip xmlns:r="http://schemas.openxmlformats.org/officeDocument/2006/relationships" r:embed="rId1086" cstate="print"/>
        <a:stretch>
          <a:fillRect/>
        </a:stretch>
      </xdr:blipFill>
      <xdr:spPr>
        <a:xfrm>
          <a:off x="0" y="0"/>
          <a:ext cx="0" cy="0"/>
        </a:xfrm>
        <a:prstGeom prst="rect">
          <a:avLst/>
        </a:prstGeom>
      </xdr:spPr>
    </xdr:pic>
    <xdr:clientData/>
  </xdr:twoCellAnchor>
  <xdr:twoCellAnchor>
    <xdr:from>
      <xdr:col>12</xdr:col>
      <xdr:colOff>342900</xdr:colOff>
      <xdr:row>1113</xdr:row>
      <xdr:rowOff>19050</xdr:rowOff>
    </xdr:from>
    <xdr:to>
      <xdr:col>12</xdr:col>
      <xdr:colOff>523875</xdr:colOff>
      <xdr:row>1113</xdr:row>
      <xdr:rowOff>742950</xdr:rowOff>
    </xdr:to>
    <xdr:pic>
      <xdr:nvPicPr>
        <xdr:cNvPr id="1100" name="COSCOL1535">
          <a:extLst>
            <a:ext uri="{FF2B5EF4-FFF2-40B4-BE49-F238E27FC236}">
              <a16:creationId xmlns:a16="http://schemas.microsoft.com/office/drawing/2014/main" id="{00000000-0008-0000-0000-00004C040000}"/>
            </a:ext>
          </a:extLst>
        </xdr:cNvPr>
        <xdr:cNvPicPr>
          <a:picLocks noChangeAspect="1"/>
        </xdr:cNvPicPr>
      </xdr:nvPicPr>
      <xdr:blipFill>
        <a:blip xmlns:r="http://schemas.openxmlformats.org/officeDocument/2006/relationships" r:embed="rId1087" cstate="print"/>
        <a:stretch>
          <a:fillRect/>
        </a:stretch>
      </xdr:blipFill>
      <xdr:spPr>
        <a:xfrm>
          <a:off x="0" y="0"/>
          <a:ext cx="0" cy="0"/>
        </a:xfrm>
        <a:prstGeom prst="rect">
          <a:avLst/>
        </a:prstGeom>
      </xdr:spPr>
    </xdr:pic>
    <xdr:clientData/>
  </xdr:twoCellAnchor>
  <xdr:twoCellAnchor>
    <xdr:from>
      <xdr:col>12</xdr:col>
      <xdr:colOff>352425</xdr:colOff>
      <xdr:row>1114</xdr:row>
      <xdr:rowOff>19050</xdr:rowOff>
    </xdr:from>
    <xdr:to>
      <xdr:col>12</xdr:col>
      <xdr:colOff>514350</xdr:colOff>
      <xdr:row>1114</xdr:row>
      <xdr:rowOff>742950</xdr:rowOff>
    </xdr:to>
    <xdr:pic>
      <xdr:nvPicPr>
        <xdr:cNvPr id="1101" name="COSCOL1536">
          <a:extLst>
            <a:ext uri="{FF2B5EF4-FFF2-40B4-BE49-F238E27FC236}">
              <a16:creationId xmlns:a16="http://schemas.microsoft.com/office/drawing/2014/main" id="{00000000-0008-0000-0000-00004D040000}"/>
            </a:ext>
          </a:extLst>
        </xdr:cNvPr>
        <xdr:cNvPicPr>
          <a:picLocks noChangeAspect="1"/>
        </xdr:cNvPicPr>
      </xdr:nvPicPr>
      <xdr:blipFill>
        <a:blip xmlns:r="http://schemas.openxmlformats.org/officeDocument/2006/relationships" r:embed="rId1088" cstate="print"/>
        <a:stretch>
          <a:fillRect/>
        </a:stretch>
      </xdr:blipFill>
      <xdr:spPr>
        <a:xfrm>
          <a:off x="0" y="0"/>
          <a:ext cx="0" cy="0"/>
        </a:xfrm>
        <a:prstGeom prst="rect">
          <a:avLst/>
        </a:prstGeom>
      </xdr:spPr>
    </xdr:pic>
    <xdr:clientData/>
  </xdr:twoCellAnchor>
  <xdr:twoCellAnchor>
    <xdr:from>
      <xdr:col>12</xdr:col>
      <xdr:colOff>342900</xdr:colOff>
      <xdr:row>1115</xdr:row>
      <xdr:rowOff>19050</xdr:rowOff>
    </xdr:from>
    <xdr:to>
      <xdr:col>12</xdr:col>
      <xdr:colOff>514350</xdr:colOff>
      <xdr:row>1115</xdr:row>
      <xdr:rowOff>742950</xdr:rowOff>
    </xdr:to>
    <xdr:pic>
      <xdr:nvPicPr>
        <xdr:cNvPr id="1102" name="COSCOL1537">
          <a:extLst>
            <a:ext uri="{FF2B5EF4-FFF2-40B4-BE49-F238E27FC236}">
              <a16:creationId xmlns:a16="http://schemas.microsoft.com/office/drawing/2014/main" id="{00000000-0008-0000-0000-00004E040000}"/>
            </a:ext>
          </a:extLst>
        </xdr:cNvPr>
        <xdr:cNvPicPr>
          <a:picLocks noChangeAspect="1"/>
        </xdr:cNvPicPr>
      </xdr:nvPicPr>
      <xdr:blipFill>
        <a:blip xmlns:r="http://schemas.openxmlformats.org/officeDocument/2006/relationships" r:embed="rId1089" cstate="print"/>
        <a:stretch>
          <a:fillRect/>
        </a:stretch>
      </xdr:blipFill>
      <xdr:spPr>
        <a:xfrm>
          <a:off x="0" y="0"/>
          <a:ext cx="0" cy="0"/>
        </a:xfrm>
        <a:prstGeom prst="rect">
          <a:avLst/>
        </a:prstGeom>
      </xdr:spPr>
    </xdr:pic>
    <xdr:clientData/>
  </xdr:twoCellAnchor>
  <xdr:twoCellAnchor>
    <xdr:from>
      <xdr:col>12</xdr:col>
      <xdr:colOff>352425</xdr:colOff>
      <xdr:row>1116</xdr:row>
      <xdr:rowOff>19050</xdr:rowOff>
    </xdr:from>
    <xdr:to>
      <xdr:col>12</xdr:col>
      <xdr:colOff>514350</xdr:colOff>
      <xdr:row>1116</xdr:row>
      <xdr:rowOff>742950</xdr:rowOff>
    </xdr:to>
    <xdr:pic>
      <xdr:nvPicPr>
        <xdr:cNvPr id="1103" name="COSCOL1538">
          <a:extLst>
            <a:ext uri="{FF2B5EF4-FFF2-40B4-BE49-F238E27FC236}">
              <a16:creationId xmlns:a16="http://schemas.microsoft.com/office/drawing/2014/main" id="{00000000-0008-0000-0000-00004F040000}"/>
            </a:ext>
          </a:extLst>
        </xdr:cNvPr>
        <xdr:cNvPicPr>
          <a:picLocks noChangeAspect="1"/>
        </xdr:cNvPicPr>
      </xdr:nvPicPr>
      <xdr:blipFill>
        <a:blip xmlns:r="http://schemas.openxmlformats.org/officeDocument/2006/relationships" r:embed="rId1090" cstate="print"/>
        <a:stretch>
          <a:fillRect/>
        </a:stretch>
      </xdr:blipFill>
      <xdr:spPr>
        <a:xfrm>
          <a:off x="0" y="0"/>
          <a:ext cx="0" cy="0"/>
        </a:xfrm>
        <a:prstGeom prst="rect">
          <a:avLst/>
        </a:prstGeom>
      </xdr:spPr>
    </xdr:pic>
    <xdr:clientData/>
  </xdr:twoCellAnchor>
  <xdr:twoCellAnchor>
    <xdr:from>
      <xdr:col>12</xdr:col>
      <xdr:colOff>352425</xdr:colOff>
      <xdr:row>1117</xdr:row>
      <xdr:rowOff>19050</xdr:rowOff>
    </xdr:from>
    <xdr:to>
      <xdr:col>12</xdr:col>
      <xdr:colOff>514350</xdr:colOff>
      <xdr:row>1117</xdr:row>
      <xdr:rowOff>742950</xdr:rowOff>
    </xdr:to>
    <xdr:pic>
      <xdr:nvPicPr>
        <xdr:cNvPr id="1104" name="COSCOL1539">
          <a:extLst>
            <a:ext uri="{FF2B5EF4-FFF2-40B4-BE49-F238E27FC236}">
              <a16:creationId xmlns:a16="http://schemas.microsoft.com/office/drawing/2014/main" id="{00000000-0008-0000-0000-000050040000}"/>
            </a:ext>
          </a:extLst>
        </xdr:cNvPr>
        <xdr:cNvPicPr>
          <a:picLocks noChangeAspect="1"/>
        </xdr:cNvPicPr>
      </xdr:nvPicPr>
      <xdr:blipFill>
        <a:blip xmlns:r="http://schemas.openxmlformats.org/officeDocument/2006/relationships" r:embed="rId1091" cstate="print"/>
        <a:stretch>
          <a:fillRect/>
        </a:stretch>
      </xdr:blipFill>
      <xdr:spPr>
        <a:xfrm>
          <a:off x="0" y="0"/>
          <a:ext cx="0" cy="0"/>
        </a:xfrm>
        <a:prstGeom prst="rect">
          <a:avLst/>
        </a:prstGeom>
      </xdr:spPr>
    </xdr:pic>
    <xdr:clientData/>
  </xdr:twoCellAnchor>
  <xdr:twoCellAnchor>
    <xdr:from>
      <xdr:col>12</xdr:col>
      <xdr:colOff>352425</xdr:colOff>
      <xdr:row>1118</xdr:row>
      <xdr:rowOff>19050</xdr:rowOff>
    </xdr:from>
    <xdr:to>
      <xdr:col>12</xdr:col>
      <xdr:colOff>514350</xdr:colOff>
      <xdr:row>1118</xdr:row>
      <xdr:rowOff>742950</xdr:rowOff>
    </xdr:to>
    <xdr:pic>
      <xdr:nvPicPr>
        <xdr:cNvPr id="1105" name="COSCOL1540">
          <a:extLst>
            <a:ext uri="{FF2B5EF4-FFF2-40B4-BE49-F238E27FC236}">
              <a16:creationId xmlns:a16="http://schemas.microsoft.com/office/drawing/2014/main" id="{00000000-0008-0000-0000-000051040000}"/>
            </a:ext>
          </a:extLst>
        </xdr:cNvPr>
        <xdr:cNvPicPr>
          <a:picLocks noChangeAspect="1"/>
        </xdr:cNvPicPr>
      </xdr:nvPicPr>
      <xdr:blipFill>
        <a:blip xmlns:r="http://schemas.openxmlformats.org/officeDocument/2006/relationships" r:embed="rId1092" cstate="print"/>
        <a:stretch>
          <a:fillRect/>
        </a:stretch>
      </xdr:blipFill>
      <xdr:spPr>
        <a:xfrm>
          <a:off x="0" y="0"/>
          <a:ext cx="0" cy="0"/>
        </a:xfrm>
        <a:prstGeom prst="rect">
          <a:avLst/>
        </a:prstGeom>
      </xdr:spPr>
    </xdr:pic>
    <xdr:clientData/>
  </xdr:twoCellAnchor>
  <xdr:twoCellAnchor>
    <xdr:from>
      <xdr:col>12</xdr:col>
      <xdr:colOff>352425</xdr:colOff>
      <xdr:row>1119</xdr:row>
      <xdr:rowOff>19050</xdr:rowOff>
    </xdr:from>
    <xdr:to>
      <xdr:col>12</xdr:col>
      <xdr:colOff>514350</xdr:colOff>
      <xdr:row>1119</xdr:row>
      <xdr:rowOff>742950</xdr:rowOff>
    </xdr:to>
    <xdr:pic>
      <xdr:nvPicPr>
        <xdr:cNvPr id="1106" name="COSCOL1542">
          <a:extLst>
            <a:ext uri="{FF2B5EF4-FFF2-40B4-BE49-F238E27FC236}">
              <a16:creationId xmlns:a16="http://schemas.microsoft.com/office/drawing/2014/main" id="{00000000-0008-0000-0000-000052040000}"/>
            </a:ext>
          </a:extLst>
        </xdr:cNvPr>
        <xdr:cNvPicPr>
          <a:picLocks noChangeAspect="1"/>
        </xdr:cNvPicPr>
      </xdr:nvPicPr>
      <xdr:blipFill>
        <a:blip xmlns:r="http://schemas.openxmlformats.org/officeDocument/2006/relationships" r:embed="rId1093" cstate="print"/>
        <a:stretch>
          <a:fillRect/>
        </a:stretch>
      </xdr:blipFill>
      <xdr:spPr>
        <a:xfrm>
          <a:off x="0" y="0"/>
          <a:ext cx="0" cy="0"/>
        </a:xfrm>
        <a:prstGeom prst="rect">
          <a:avLst/>
        </a:prstGeom>
      </xdr:spPr>
    </xdr:pic>
    <xdr:clientData/>
  </xdr:twoCellAnchor>
  <xdr:twoCellAnchor>
    <xdr:from>
      <xdr:col>12</xdr:col>
      <xdr:colOff>285750</xdr:colOff>
      <xdr:row>1120</xdr:row>
      <xdr:rowOff>19050</xdr:rowOff>
    </xdr:from>
    <xdr:to>
      <xdr:col>12</xdr:col>
      <xdr:colOff>581025</xdr:colOff>
      <xdr:row>1120</xdr:row>
      <xdr:rowOff>742950</xdr:rowOff>
    </xdr:to>
    <xdr:pic>
      <xdr:nvPicPr>
        <xdr:cNvPr id="1107" name="COSCOL1681">
          <a:extLst>
            <a:ext uri="{FF2B5EF4-FFF2-40B4-BE49-F238E27FC236}">
              <a16:creationId xmlns:a16="http://schemas.microsoft.com/office/drawing/2014/main" id="{00000000-0008-0000-0000-000053040000}"/>
            </a:ext>
          </a:extLst>
        </xdr:cNvPr>
        <xdr:cNvPicPr>
          <a:picLocks noChangeAspect="1"/>
        </xdr:cNvPicPr>
      </xdr:nvPicPr>
      <xdr:blipFill>
        <a:blip xmlns:r="http://schemas.openxmlformats.org/officeDocument/2006/relationships" r:embed="rId1094" cstate="print"/>
        <a:stretch>
          <a:fillRect/>
        </a:stretch>
      </xdr:blipFill>
      <xdr:spPr>
        <a:xfrm>
          <a:off x="0" y="0"/>
          <a:ext cx="0" cy="0"/>
        </a:xfrm>
        <a:prstGeom prst="rect">
          <a:avLst/>
        </a:prstGeom>
      </xdr:spPr>
    </xdr:pic>
    <xdr:clientData/>
  </xdr:twoCellAnchor>
  <xdr:twoCellAnchor>
    <xdr:from>
      <xdr:col>12</xdr:col>
      <xdr:colOff>76200</xdr:colOff>
      <xdr:row>1121</xdr:row>
      <xdr:rowOff>19050</xdr:rowOff>
    </xdr:from>
    <xdr:to>
      <xdr:col>12</xdr:col>
      <xdr:colOff>790575</xdr:colOff>
      <xdr:row>1121</xdr:row>
      <xdr:rowOff>742950</xdr:rowOff>
    </xdr:to>
    <xdr:pic>
      <xdr:nvPicPr>
        <xdr:cNvPr id="1108" name="COSCOL1682">
          <a:extLst>
            <a:ext uri="{FF2B5EF4-FFF2-40B4-BE49-F238E27FC236}">
              <a16:creationId xmlns:a16="http://schemas.microsoft.com/office/drawing/2014/main" id="{00000000-0008-0000-0000-000054040000}"/>
            </a:ext>
          </a:extLst>
        </xdr:cNvPr>
        <xdr:cNvPicPr>
          <a:picLocks noChangeAspect="1"/>
        </xdr:cNvPicPr>
      </xdr:nvPicPr>
      <xdr:blipFill>
        <a:blip xmlns:r="http://schemas.openxmlformats.org/officeDocument/2006/relationships" r:embed="rId1095" cstate="print"/>
        <a:stretch>
          <a:fillRect/>
        </a:stretch>
      </xdr:blipFill>
      <xdr:spPr>
        <a:xfrm>
          <a:off x="0" y="0"/>
          <a:ext cx="0" cy="0"/>
        </a:xfrm>
        <a:prstGeom prst="rect">
          <a:avLst/>
        </a:prstGeom>
      </xdr:spPr>
    </xdr:pic>
    <xdr:clientData/>
  </xdr:twoCellAnchor>
  <xdr:twoCellAnchor>
    <xdr:from>
      <xdr:col>12</xdr:col>
      <xdr:colOff>333375</xdr:colOff>
      <xdr:row>1122</xdr:row>
      <xdr:rowOff>19050</xdr:rowOff>
    </xdr:from>
    <xdr:to>
      <xdr:col>12</xdr:col>
      <xdr:colOff>533400</xdr:colOff>
      <xdr:row>1122</xdr:row>
      <xdr:rowOff>742950</xdr:rowOff>
    </xdr:to>
    <xdr:pic>
      <xdr:nvPicPr>
        <xdr:cNvPr id="1109" name="COSCOL1683">
          <a:extLst>
            <a:ext uri="{FF2B5EF4-FFF2-40B4-BE49-F238E27FC236}">
              <a16:creationId xmlns:a16="http://schemas.microsoft.com/office/drawing/2014/main" id="{00000000-0008-0000-0000-000055040000}"/>
            </a:ext>
          </a:extLst>
        </xdr:cNvPr>
        <xdr:cNvPicPr>
          <a:picLocks noChangeAspect="1"/>
        </xdr:cNvPicPr>
      </xdr:nvPicPr>
      <xdr:blipFill>
        <a:blip xmlns:r="http://schemas.openxmlformats.org/officeDocument/2006/relationships" r:embed="rId1096" cstate="print"/>
        <a:stretch>
          <a:fillRect/>
        </a:stretch>
      </xdr:blipFill>
      <xdr:spPr>
        <a:xfrm>
          <a:off x="0" y="0"/>
          <a:ext cx="0" cy="0"/>
        </a:xfrm>
        <a:prstGeom prst="rect">
          <a:avLst/>
        </a:prstGeom>
      </xdr:spPr>
    </xdr:pic>
    <xdr:clientData/>
  </xdr:twoCellAnchor>
  <xdr:twoCellAnchor>
    <xdr:from>
      <xdr:col>12</xdr:col>
      <xdr:colOff>323850</xdr:colOff>
      <xdr:row>1123</xdr:row>
      <xdr:rowOff>19050</xdr:rowOff>
    </xdr:from>
    <xdr:to>
      <xdr:col>12</xdr:col>
      <xdr:colOff>533400</xdr:colOff>
      <xdr:row>1123</xdr:row>
      <xdr:rowOff>742950</xdr:rowOff>
    </xdr:to>
    <xdr:pic>
      <xdr:nvPicPr>
        <xdr:cNvPr id="1110" name="COSCOL1684">
          <a:extLst>
            <a:ext uri="{FF2B5EF4-FFF2-40B4-BE49-F238E27FC236}">
              <a16:creationId xmlns:a16="http://schemas.microsoft.com/office/drawing/2014/main" id="{00000000-0008-0000-0000-000056040000}"/>
            </a:ext>
          </a:extLst>
        </xdr:cNvPr>
        <xdr:cNvPicPr>
          <a:picLocks noChangeAspect="1"/>
        </xdr:cNvPicPr>
      </xdr:nvPicPr>
      <xdr:blipFill>
        <a:blip xmlns:r="http://schemas.openxmlformats.org/officeDocument/2006/relationships" r:embed="rId1097" cstate="print"/>
        <a:stretch>
          <a:fillRect/>
        </a:stretch>
      </xdr:blipFill>
      <xdr:spPr>
        <a:xfrm>
          <a:off x="0" y="0"/>
          <a:ext cx="0" cy="0"/>
        </a:xfrm>
        <a:prstGeom prst="rect">
          <a:avLst/>
        </a:prstGeom>
      </xdr:spPr>
    </xdr:pic>
    <xdr:clientData/>
  </xdr:twoCellAnchor>
  <xdr:twoCellAnchor>
    <xdr:from>
      <xdr:col>12</xdr:col>
      <xdr:colOff>266700</xdr:colOff>
      <xdr:row>1124</xdr:row>
      <xdr:rowOff>19050</xdr:rowOff>
    </xdr:from>
    <xdr:to>
      <xdr:col>12</xdr:col>
      <xdr:colOff>590550</xdr:colOff>
      <xdr:row>1124</xdr:row>
      <xdr:rowOff>742950</xdr:rowOff>
    </xdr:to>
    <xdr:pic>
      <xdr:nvPicPr>
        <xdr:cNvPr id="1111" name="COSCOL1685">
          <a:extLst>
            <a:ext uri="{FF2B5EF4-FFF2-40B4-BE49-F238E27FC236}">
              <a16:creationId xmlns:a16="http://schemas.microsoft.com/office/drawing/2014/main" id="{00000000-0008-0000-0000-000057040000}"/>
            </a:ext>
          </a:extLst>
        </xdr:cNvPr>
        <xdr:cNvPicPr>
          <a:picLocks noChangeAspect="1"/>
        </xdr:cNvPicPr>
      </xdr:nvPicPr>
      <xdr:blipFill>
        <a:blip xmlns:r="http://schemas.openxmlformats.org/officeDocument/2006/relationships" r:embed="rId1098" cstate="print"/>
        <a:stretch>
          <a:fillRect/>
        </a:stretch>
      </xdr:blipFill>
      <xdr:spPr>
        <a:xfrm>
          <a:off x="0" y="0"/>
          <a:ext cx="0" cy="0"/>
        </a:xfrm>
        <a:prstGeom prst="rect">
          <a:avLst/>
        </a:prstGeom>
      </xdr:spPr>
    </xdr:pic>
    <xdr:clientData/>
  </xdr:twoCellAnchor>
  <xdr:twoCellAnchor>
    <xdr:from>
      <xdr:col>12</xdr:col>
      <xdr:colOff>266700</xdr:colOff>
      <xdr:row>1125</xdr:row>
      <xdr:rowOff>19050</xdr:rowOff>
    </xdr:from>
    <xdr:to>
      <xdr:col>12</xdr:col>
      <xdr:colOff>600075</xdr:colOff>
      <xdr:row>1125</xdr:row>
      <xdr:rowOff>742950</xdr:rowOff>
    </xdr:to>
    <xdr:pic>
      <xdr:nvPicPr>
        <xdr:cNvPr id="1112" name="COSCOL1365">
          <a:extLst>
            <a:ext uri="{FF2B5EF4-FFF2-40B4-BE49-F238E27FC236}">
              <a16:creationId xmlns:a16="http://schemas.microsoft.com/office/drawing/2014/main" id="{00000000-0008-0000-0000-000058040000}"/>
            </a:ext>
          </a:extLst>
        </xdr:cNvPr>
        <xdr:cNvPicPr>
          <a:picLocks noChangeAspect="1"/>
        </xdr:cNvPicPr>
      </xdr:nvPicPr>
      <xdr:blipFill>
        <a:blip xmlns:r="http://schemas.openxmlformats.org/officeDocument/2006/relationships" r:embed="rId1099" cstate="print"/>
        <a:stretch>
          <a:fillRect/>
        </a:stretch>
      </xdr:blipFill>
      <xdr:spPr>
        <a:xfrm>
          <a:off x="0" y="0"/>
          <a:ext cx="0" cy="0"/>
        </a:xfrm>
        <a:prstGeom prst="rect">
          <a:avLst/>
        </a:prstGeom>
      </xdr:spPr>
    </xdr:pic>
    <xdr:clientData/>
  </xdr:twoCellAnchor>
  <xdr:twoCellAnchor>
    <xdr:from>
      <xdr:col>12</xdr:col>
      <xdr:colOff>342900</xdr:colOff>
      <xdr:row>1126</xdr:row>
      <xdr:rowOff>19050</xdr:rowOff>
    </xdr:from>
    <xdr:to>
      <xdr:col>12</xdr:col>
      <xdr:colOff>523875</xdr:colOff>
      <xdr:row>1126</xdr:row>
      <xdr:rowOff>742950</xdr:rowOff>
    </xdr:to>
    <xdr:pic>
      <xdr:nvPicPr>
        <xdr:cNvPr id="1113" name="COSCOL1368">
          <a:extLst>
            <a:ext uri="{FF2B5EF4-FFF2-40B4-BE49-F238E27FC236}">
              <a16:creationId xmlns:a16="http://schemas.microsoft.com/office/drawing/2014/main" id="{00000000-0008-0000-0000-000059040000}"/>
            </a:ext>
          </a:extLst>
        </xdr:cNvPr>
        <xdr:cNvPicPr>
          <a:picLocks noChangeAspect="1"/>
        </xdr:cNvPicPr>
      </xdr:nvPicPr>
      <xdr:blipFill>
        <a:blip xmlns:r="http://schemas.openxmlformats.org/officeDocument/2006/relationships" r:embed="rId1100" cstate="print"/>
        <a:stretch>
          <a:fillRect/>
        </a:stretch>
      </xdr:blipFill>
      <xdr:spPr>
        <a:xfrm>
          <a:off x="0" y="0"/>
          <a:ext cx="0" cy="0"/>
        </a:xfrm>
        <a:prstGeom prst="rect">
          <a:avLst/>
        </a:prstGeom>
      </xdr:spPr>
    </xdr:pic>
    <xdr:clientData/>
  </xdr:twoCellAnchor>
  <xdr:twoCellAnchor>
    <xdr:from>
      <xdr:col>12</xdr:col>
      <xdr:colOff>333375</xdr:colOff>
      <xdr:row>1127</xdr:row>
      <xdr:rowOff>19050</xdr:rowOff>
    </xdr:from>
    <xdr:to>
      <xdr:col>12</xdr:col>
      <xdr:colOff>533400</xdr:colOff>
      <xdr:row>1127</xdr:row>
      <xdr:rowOff>742950</xdr:rowOff>
    </xdr:to>
    <xdr:pic>
      <xdr:nvPicPr>
        <xdr:cNvPr id="1114" name="COSCOL1369">
          <a:extLst>
            <a:ext uri="{FF2B5EF4-FFF2-40B4-BE49-F238E27FC236}">
              <a16:creationId xmlns:a16="http://schemas.microsoft.com/office/drawing/2014/main" id="{00000000-0008-0000-0000-00005A040000}"/>
            </a:ext>
          </a:extLst>
        </xdr:cNvPr>
        <xdr:cNvPicPr>
          <a:picLocks noChangeAspect="1"/>
        </xdr:cNvPicPr>
      </xdr:nvPicPr>
      <xdr:blipFill>
        <a:blip xmlns:r="http://schemas.openxmlformats.org/officeDocument/2006/relationships" r:embed="rId1101" cstate="print"/>
        <a:stretch>
          <a:fillRect/>
        </a:stretch>
      </xdr:blipFill>
      <xdr:spPr>
        <a:xfrm>
          <a:off x="0" y="0"/>
          <a:ext cx="0" cy="0"/>
        </a:xfrm>
        <a:prstGeom prst="rect">
          <a:avLst/>
        </a:prstGeom>
      </xdr:spPr>
    </xdr:pic>
    <xdr:clientData/>
  </xdr:twoCellAnchor>
  <xdr:twoCellAnchor>
    <xdr:from>
      <xdr:col>12</xdr:col>
      <xdr:colOff>266700</xdr:colOff>
      <xdr:row>1128</xdr:row>
      <xdr:rowOff>19050</xdr:rowOff>
    </xdr:from>
    <xdr:to>
      <xdr:col>12</xdr:col>
      <xdr:colOff>600075</xdr:colOff>
      <xdr:row>1128</xdr:row>
      <xdr:rowOff>742950</xdr:rowOff>
    </xdr:to>
    <xdr:pic>
      <xdr:nvPicPr>
        <xdr:cNvPr id="1115" name="COSCOL1267X">
          <a:extLst>
            <a:ext uri="{FF2B5EF4-FFF2-40B4-BE49-F238E27FC236}">
              <a16:creationId xmlns:a16="http://schemas.microsoft.com/office/drawing/2014/main" id="{00000000-0008-0000-0000-00005B040000}"/>
            </a:ext>
          </a:extLst>
        </xdr:cNvPr>
        <xdr:cNvPicPr>
          <a:picLocks noChangeAspect="1"/>
        </xdr:cNvPicPr>
      </xdr:nvPicPr>
      <xdr:blipFill>
        <a:blip xmlns:r="http://schemas.openxmlformats.org/officeDocument/2006/relationships" r:embed="rId1102" cstate="print"/>
        <a:stretch>
          <a:fillRect/>
        </a:stretch>
      </xdr:blipFill>
      <xdr:spPr>
        <a:xfrm>
          <a:off x="0" y="0"/>
          <a:ext cx="0" cy="0"/>
        </a:xfrm>
        <a:prstGeom prst="rect">
          <a:avLst/>
        </a:prstGeom>
      </xdr:spPr>
    </xdr:pic>
    <xdr:clientData/>
  </xdr:twoCellAnchor>
  <xdr:twoCellAnchor>
    <xdr:from>
      <xdr:col>12</xdr:col>
      <xdr:colOff>333375</xdr:colOff>
      <xdr:row>1129</xdr:row>
      <xdr:rowOff>19050</xdr:rowOff>
    </xdr:from>
    <xdr:to>
      <xdr:col>12</xdr:col>
      <xdr:colOff>523875</xdr:colOff>
      <xdr:row>1129</xdr:row>
      <xdr:rowOff>742950</xdr:rowOff>
    </xdr:to>
    <xdr:pic>
      <xdr:nvPicPr>
        <xdr:cNvPr id="1116" name="COSCOL1271X">
          <a:extLst>
            <a:ext uri="{FF2B5EF4-FFF2-40B4-BE49-F238E27FC236}">
              <a16:creationId xmlns:a16="http://schemas.microsoft.com/office/drawing/2014/main" id="{00000000-0008-0000-0000-00005C040000}"/>
            </a:ext>
          </a:extLst>
        </xdr:cNvPr>
        <xdr:cNvPicPr>
          <a:picLocks noChangeAspect="1"/>
        </xdr:cNvPicPr>
      </xdr:nvPicPr>
      <xdr:blipFill>
        <a:blip xmlns:r="http://schemas.openxmlformats.org/officeDocument/2006/relationships" r:embed="rId1103" cstate="print"/>
        <a:stretch>
          <a:fillRect/>
        </a:stretch>
      </xdr:blipFill>
      <xdr:spPr>
        <a:xfrm>
          <a:off x="0" y="0"/>
          <a:ext cx="0" cy="0"/>
        </a:xfrm>
        <a:prstGeom prst="rect">
          <a:avLst/>
        </a:prstGeom>
      </xdr:spPr>
    </xdr:pic>
    <xdr:clientData/>
  </xdr:twoCellAnchor>
  <xdr:twoCellAnchor>
    <xdr:from>
      <xdr:col>12</xdr:col>
      <xdr:colOff>333375</xdr:colOff>
      <xdr:row>1130</xdr:row>
      <xdr:rowOff>19050</xdr:rowOff>
    </xdr:from>
    <xdr:to>
      <xdr:col>12</xdr:col>
      <xdr:colOff>523875</xdr:colOff>
      <xdr:row>1130</xdr:row>
      <xdr:rowOff>742950</xdr:rowOff>
    </xdr:to>
    <xdr:pic>
      <xdr:nvPicPr>
        <xdr:cNvPr id="1117" name="COSCOL1273X">
          <a:extLst>
            <a:ext uri="{FF2B5EF4-FFF2-40B4-BE49-F238E27FC236}">
              <a16:creationId xmlns:a16="http://schemas.microsoft.com/office/drawing/2014/main" id="{00000000-0008-0000-0000-00005D040000}"/>
            </a:ext>
          </a:extLst>
        </xdr:cNvPr>
        <xdr:cNvPicPr>
          <a:picLocks noChangeAspect="1"/>
        </xdr:cNvPicPr>
      </xdr:nvPicPr>
      <xdr:blipFill>
        <a:blip xmlns:r="http://schemas.openxmlformats.org/officeDocument/2006/relationships" r:embed="rId1104" cstate="print"/>
        <a:stretch>
          <a:fillRect/>
        </a:stretch>
      </xdr:blipFill>
      <xdr:spPr>
        <a:xfrm>
          <a:off x="0" y="0"/>
          <a:ext cx="0" cy="0"/>
        </a:xfrm>
        <a:prstGeom prst="rect">
          <a:avLst/>
        </a:prstGeom>
      </xdr:spPr>
    </xdr:pic>
    <xdr:clientData/>
  </xdr:twoCellAnchor>
  <xdr:twoCellAnchor>
    <xdr:from>
      <xdr:col>12</xdr:col>
      <xdr:colOff>295275</xdr:colOff>
      <xdr:row>1131</xdr:row>
      <xdr:rowOff>19050</xdr:rowOff>
    </xdr:from>
    <xdr:to>
      <xdr:col>12</xdr:col>
      <xdr:colOff>561975</xdr:colOff>
      <xdr:row>1131</xdr:row>
      <xdr:rowOff>742950</xdr:rowOff>
    </xdr:to>
    <xdr:pic>
      <xdr:nvPicPr>
        <xdr:cNvPr id="1118" name="COSCOL1453">
          <a:extLst>
            <a:ext uri="{FF2B5EF4-FFF2-40B4-BE49-F238E27FC236}">
              <a16:creationId xmlns:a16="http://schemas.microsoft.com/office/drawing/2014/main" id="{00000000-0008-0000-0000-00005E040000}"/>
            </a:ext>
          </a:extLst>
        </xdr:cNvPr>
        <xdr:cNvPicPr>
          <a:picLocks noChangeAspect="1"/>
        </xdr:cNvPicPr>
      </xdr:nvPicPr>
      <xdr:blipFill>
        <a:blip xmlns:r="http://schemas.openxmlformats.org/officeDocument/2006/relationships" r:embed="rId1105" cstate="print"/>
        <a:stretch>
          <a:fillRect/>
        </a:stretch>
      </xdr:blipFill>
      <xdr:spPr>
        <a:xfrm>
          <a:off x="0" y="0"/>
          <a:ext cx="0" cy="0"/>
        </a:xfrm>
        <a:prstGeom prst="rect">
          <a:avLst/>
        </a:prstGeom>
      </xdr:spPr>
    </xdr:pic>
    <xdr:clientData/>
  </xdr:twoCellAnchor>
  <xdr:twoCellAnchor>
    <xdr:from>
      <xdr:col>12</xdr:col>
      <xdr:colOff>304800</xdr:colOff>
      <xdr:row>1132</xdr:row>
      <xdr:rowOff>19050</xdr:rowOff>
    </xdr:from>
    <xdr:to>
      <xdr:col>12</xdr:col>
      <xdr:colOff>561975</xdr:colOff>
      <xdr:row>1132</xdr:row>
      <xdr:rowOff>742950</xdr:rowOff>
    </xdr:to>
    <xdr:pic>
      <xdr:nvPicPr>
        <xdr:cNvPr id="1119" name="COSCOL1454">
          <a:extLst>
            <a:ext uri="{FF2B5EF4-FFF2-40B4-BE49-F238E27FC236}">
              <a16:creationId xmlns:a16="http://schemas.microsoft.com/office/drawing/2014/main" id="{00000000-0008-0000-0000-00005F040000}"/>
            </a:ext>
          </a:extLst>
        </xdr:cNvPr>
        <xdr:cNvPicPr>
          <a:picLocks noChangeAspect="1"/>
        </xdr:cNvPicPr>
      </xdr:nvPicPr>
      <xdr:blipFill>
        <a:blip xmlns:r="http://schemas.openxmlformats.org/officeDocument/2006/relationships" r:embed="rId1106" cstate="print"/>
        <a:stretch>
          <a:fillRect/>
        </a:stretch>
      </xdr:blipFill>
      <xdr:spPr>
        <a:xfrm>
          <a:off x="0" y="0"/>
          <a:ext cx="0" cy="0"/>
        </a:xfrm>
        <a:prstGeom prst="rect">
          <a:avLst/>
        </a:prstGeom>
      </xdr:spPr>
    </xdr:pic>
    <xdr:clientData/>
  </xdr:twoCellAnchor>
  <xdr:twoCellAnchor>
    <xdr:from>
      <xdr:col>12</xdr:col>
      <xdr:colOff>323850</xdr:colOff>
      <xdr:row>1133</xdr:row>
      <xdr:rowOff>19050</xdr:rowOff>
    </xdr:from>
    <xdr:to>
      <xdr:col>12</xdr:col>
      <xdr:colOff>533400</xdr:colOff>
      <xdr:row>1133</xdr:row>
      <xdr:rowOff>742950</xdr:rowOff>
    </xdr:to>
    <xdr:pic>
      <xdr:nvPicPr>
        <xdr:cNvPr id="1120" name="COSCOL1455">
          <a:extLst>
            <a:ext uri="{FF2B5EF4-FFF2-40B4-BE49-F238E27FC236}">
              <a16:creationId xmlns:a16="http://schemas.microsoft.com/office/drawing/2014/main" id="{00000000-0008-0000-0000-000060040000}"/>
            </a:ext>
          </a:extLst>
        </xdr:cNvPr>
        <xdr:cNvPicPr>
          <a:picLocks noChangeAspect="1"/>
        </xdr:cNvPicPr>
      </xdr:nvPicPr>
      <xdr:blipFill>
        <a:blip xmlns:r="http://schemas.openxmlformats.org/officeDocument/2006/relationships" r:embed="rId1107" cstate="print"/>
        <a:stretch>
          <a:fillRect/>
        </a:stretch>
      </xdr:blipFill>
      <xdr:spPr>
        <a:xfrm>
          <a:off x="0" y="0"/>
          <a:ext cx="0" cy="0"/>
        </a:xfrm>
        <a:prstGeom prst="rect">
          <a:avLst/>
        </a:prstGeom>
      </xdr:spPr>
    </xdr:pic>
    <xdr:clientData/>
  </xdr:twoCellAnchor>
  <xdr:twoCellAnchor>
    <xdr:from>
      <xdr:col>12</xdr:col>
      <xdr:colOff>314325</xdr:colOff>
      <xdr:row>1134</xdr:row>
      <xdr:rowOff>19050</xdr:rowOff>
    </xdr:from>
    <xdr:to>
      <xdr:col>12</xdr:col>
      <xdr:colOff>552450</xdr:colOff>
      <xdr:row>1134</xdr:row>
      <xdr:rowOff>742950</xdr:rowOff>
    </xdr:to>
    <xdr:pic>
      <xdr:nvPicPr>
        <xdr:cNvPr id="1121" name="COSCOL1456">
          <a:extLst>
            <a:ext uri="{FF2B5EF4-FFF2-40B4-BE49-F238E27FC236}">
              <a16:creationId xmlns:a16="http://schemas.microsoft.com/office/drawing/2014/main" id="{00000000-0008-0000-0000-000061040000}"/>
            </a:ext>
          </a:extLst>
        </xdr:cNvPr>
        <xdr:cNvPicPr>
          <a:picLocks noChangeAspect="1"/>
        </xdr:cNvPicPr>
      </xdr:nvPicPr>
      <xdr:blipFill>
        <a:blip xmlns:r="http://schemas.openxmlformats.org/officeDocument/2006/relationships" r:embed="rId1108" cstate="print"/>
        <a:stretch>
          <a:fillRect/>
        </a:stretch>
      </xdr:blipFill>
      <xdr:spPr>
        <a:xfrm>
          <a:off x="0" y="0"/>
          <a:ext cx="0" cy="0"/>
        </a:xfrm>
        <a:prstGeom prst="rect">
          <a:avLst/>
        </a:prstGeom>
      </xdr:spPr>
    </xdr:pic>
    <xdr:clientData/>
  </xdr:twoCellAnchor>
  <xdr:twoCellAnchor>
    <xdr:from>
      <xdr:col>12</xdr:col>
      <xdr:colOff>342900</xdr:colOff>
      <xdr:row>1135</xdr:row>
      <xdr:rowOff>19050</xdr:rowOff>
    </xdr:from>
    <xdr:to>
      <xdr:col>12</xdr:col>
      <xdr:colOff>523875</xdr:colOff>
      <xdr:row>1135</xdr:row>
      <xdr:rowOff>742950</xdr:rowOff>
    </xdr:to>
    <xdr:pic>
      <xdr:nvPicPr>
        <xdr:cNvPr id="1122" name="COSCOL1458">
          <a:extLst>
            <a:ext uri="{FF2B5EF4-FFF2-40B4-BE49-F238E27FC236}">
              <a16:creationId xmlns:a16="http://schemas.microsoft.com/office/drawing/2014/main" id="{00000000-0008-0000-0000-000062040000}"/>
            </a:ext>
          </a:extLst>
        </xdr:cNvPr>
        <xdr:cNvPicPr>
          <a:picLocks noChangeAspect="1"/>
        </xdr:cNvPicPr>
      </xdr:nvPicPr>
      <xdr:blipFill>
        <a:blip xmlns:r="http://schemas.openxmlformats.org/officeDocument/2006/relationships" r:embed="rId1109" cstate="print"/>
        <a:stretch>
          <a:fillRect/>
        </a:stretch>
      </xdr:blipFill>
      <xdr:spPr>
        <a:xfrm>
          <a:off x="0" y="0"/>
          <a:ext cx="0" cy="0"/>
        </a:xfrm>
        <a:prstGeom prst="rect">
          <a:avLst/>
        </a:prstGeom>
      </xdr:spPr>
    </xdr:pic>
    <xdr:clientData/>
  </xdr:twoCellAnchor>
  <xdr:twoCellAnchor>
    <xdr:from>
      <xdr:col>12</xdr:col>
      <xdr:colOff>323850</xdr:colOff>
      <xdr:row>1136</xdr:row>
      <xdr:rowOff>19050</xdr:rowOff>
    </xdr:from>
    <xdr:to>
      <xdr:col>12</xdr:col>
      <xdr:colOff>533400</xdr:colOff>
      <xdr:row>1136</xdr:row>
      <xdr:rowOff>742950</xdr:rowOff>
    </xdr:to>
    <xdr:pic>
      <xdr:nvPicPr>
        <xdr:cNvPr id="1123" name="COSCOL1459">
          <a:extLst>
            <a:ext uri="{FF2B5EF4-FFF2-40B4-BE49-F238E27FC236}">
              <a16:creationId xmlns:a16="http://schemas.microsoft.com/office/drawing/2014/main" id="{00000000-0008-0000-0000-000063040000}"/>
            </a:ext>
          </a:extLst>
        </xdr:cNvPr>
        <xdr:cNvPicPr>
          <a:picLocks noChangeAspect="1"/>
        </xdr:cNvPicPr>
      </xdr:nvPicPr>
      <xdr:blipFill>
        <a:blip xmlns:r="http://schemas.openxmlformats.org/officeDocument/2006/relationships" r:embed="rId1110" cstate="print"/>
        <a:stretch>
          <a:fillRect/>
        </a:stretch>
      </xdr:blipFill>
      <xdr:spPr>
        <a:xfrm>
          <a:off x="0" y="0"/>
          <a:ext cx="0" cy="0"/>
        </a:xfrm>
        <a:prstGeom prst="rect">
          <a:avLst/>
        </a:prstGeom>
      </xdr:spPr>
    </xdr:pic>
    <xdr:clientData/>
  </xdr:twoCellAnchor>
  <xdr:twoCellAnchor>
    <xdr:from>
      <xdr:col>12</xdr:col>
      <xdr:colOff>333375</xdr:colOff>
      <xdr:row>1137</xdr:row>
      <xdr:rowOff>19050</xdr:rowOff>
    </xdr:from>
    <xdr:to>
      <xdr:col>12</xdr:col>
      <xdr:colOff>523875</xdr:colOff>
      <xdr:row>1137</xdr:row>
      <xdr:rowOff>742950</xdr:rowOff>
    </xdr:to>
    <xdr:pic>
      <xdr:nvPicPr>
        <xdr:cNvPr id="1124" name="COSCOL1462">
          <a:extLst>
            <a:ext uri="{FF2B5EF4-FFF2-40B4-BE49-F238E27FC236}">
              <a16:creationId xmlns:a16="http://schemas.microsoft.com/office/drawing/2014/main" id="{00000000-0008-0000-0000-000064040000}"/>
            </a:ext>
          </a:extLst>
        </xdr:cNvPr>
        <xdr:cNvPicPr>
          <a:picLocks noChangeAspect="1"/>
        </xdr:cNvPicPr>
      </xdr:nvPicPr>
      <xdr:blipFill>
        <a:blip xmlns:r="http://schemas.openxmlformats.org/officeDocument/2006/relationships" r:embed="rId1111" cstate="print"/>
        <a:stretch>
          <a:fillRect/>
        </a:stretch>
      </xdr:blipFill>
      <xdr:spPr>
        <a:xfrm>
          <a:off x="0" y="0"/>
          <a:ext cx="0" cy="0"/>
        </a:xfrm>
        <a:prstGeom prst="rect">
          <a:avLst/>
        </a:prstGeom>
      </xdr:spPr>
    </xdr:pic>
    <xdr:clientData/>
  </xdr:twoCellAnchor>
  <xdr:twoCellAnchor>
    <xdr:from>
      <xdr:col>12</xdr:col>
      <xdr:colOff>333375</xdr:colOff>
      <xdr:row>1138</xdr:row>
      <xdr:rowOff>19050</xdr:rowOff>
    </xdr:from>
    <xdr:to>
      <xdr:col>12</xdr:col>
      <xdr:colOff>523875</xdr:colOff>
      <xdr:row>1138</xdr:row>
      <xdr:rowOff>742950</xdr:rowOff>
    </xdr:to>
    <xdr:pic>
      <xdr:nvPicPr>
        <xdr:cNvPr id="1125" name="COSCOL1463">
          <a:extLst>
            <a:ext uri="{FF2B5EF4-FFF2-40B4-BE49-F238E27FC236}">
              <a16:creationId xmlns:a16="http://schemas.microsoft.com/office/drawing/2014/main" id="{00000000-0008-0000-0000-000065040000}"/>
            </a:ext>
          </a:extLst>
        </xdr:cNvPr>
        <xdr:cNvPicPr>
          <a:picLocks noChangeAspect="1"/>
        </xdr:cNvPicPr>
      </xdr:nvPicPr>
      <xdr:blipFill>
        <a:blip xmlns:r="http://schemas.openxmlformats.org/officeDocument/2006/relationships" r:embed="rId1112" cstate="print"/>
        <a:stretch>
          <a:fillRect/>
        </a:stretch>
      </xdr:blipFill>
      <xdr:spPr>
        <a:xfrm>
          <a:off x="0" y="0"/>
          <a:ext cx="0" cy="0"/>
        </a:xfrm>
        <a:prstGeom prst="rect">
          <a:avLst/>
        </a:prstGeom>
      </xdr:spPr>
    </xdr:pic>
    <xdr:clientData/>
  </xdr:twoCellAnchor>
  <xdr:twoCellAnchor>
    <xdr:from>
      <xdr:col>12</xdr:col>
      <xdr:colOff>314325</xdr:colOff>
      <xdr:row>1139</xdr:row>
      <xdr:rowOff>19050</xdr:rowOff>
    </xdr:from>
    <xdr:to>
      <xdr:col>12</xdr:col>
      <xdr:colOff>542925</xdr:colOff>
      <xdr:row>1139</xdr:row>
      <xdr:rowOff>742950</xdr:rowOff>
    </xdr:to>
    <xdr:pic>
      <xdr:nvPicPr>
        <xdr:cNvPr id="1126" name="COSCOL1464">
          <a:extLst>
            <a:ext uri="{FF2B5EF4-FFF2-40B4-BE49-F238E27FC236}">
              <a16:creationId xmlns:a16="http://schemas.microsoft.com/office/drawing/2014/main" id="{00000000-0008-0000-0000-000066040000}"/>
            </a:ext>
          </a:extLst>
        </xdr:cNvPr>
        <xdr:cNvPicPr>
          <a:picLocks noChangeAspect="1"/>
        </xdr:cNvPicPr>
      </xdr:nvPicPr>
      <xdr:blipFill>
        <a:blip xmlns:r="http://schemas.openxmlformats.org/officeDocument/2006/relationships" r:embed="rId1113" cstate="print"/>
        <a:stretch>
          <a:fillRect/>
        </a:stretch>
      </xdr:blipFill>
      <xdr:spPr>
        <a:xfrm>
          <a:off x="0" y="0"/>
          <a:ext cx="0" cy="0"/>
        </a:xfrm>
        <a:prstGeom prst="rect">
          <a:avLst/>
        </a:prstGeom>
      </xdr:spPr>
    </xdr:pic>
    <xdr:clientData/>
  </xdr:twoCellAnchor>
  <xdr:twoCellAnchor>
    <xdr:from>
      <xdr:col>12</xdr:col>
      <xdr:colOff>333375</xdr:colOff>
      <xdr:row>1140</xdr:row>
      <xdr:rowOff>19050</xdr:rowOff>
    </xdr:from>
    <xdr:to>
      <xdr:col>12</xdr:col>
      <xdr:colOff>523875</xdr:colOff>
      <xdr:row>1140</xdr:row>
      <xdr:rowOff>742950</xdr:rowOff>
    </xdr:to>
    <xdr:pic>
      <xdr:nvPicPr>
        <xdr:cNvPr id="1127" name="COSCOL1465">
          <a:extLst>
            <a:ext uri="{FF2B5EF4-FFF2-40B4-BE49-F238E27FC236}">
              <a16:creationId xmlns:a16="http://schemas.microsoft.com/office/drawing/2014/main" id="{00000000-0008-0000-0000-000067040000}"/>
            </a:ext>
          </a:extLst>
        </xdr:cNvPr>
        <xdr:cNvPicPr>
          <a:picLocks noChangeAspect="1"/>
        </xdr:cNvPicPr>
      </xdr:nvPicPr>
      <xdr:blipFill>
        <a:blip xmlns:r="http://schemas.openxmlformats.org/officeDocument/2006/relationships" r:embed="rId1114" cstate="print"/>
        <a:stretch>
          <a:fillRect/>
        </a:stretch>
      </xdr:blipFill>
      <xdr:spPr>
        <a:xfrm>
          <a:off x="0" y="0"/>
          <a:ext cx="0" cy="0"/>
        </a:xfrm>
        <a:prstGeom prst="rect">
          <a:avLst/>
        </a:prstGeom>
      </xdr:spPr>
    </xdr:pic>
    <xdr:clientData/>
  </xdr:twoCellAnchor>
  <xdr:twoCellAnchor>
    <xdr:from>
      <xdr:col>12</xdr:col>
      <xdr:colOff>333375</xdr:colOff>
      <xdr:row>1141</xdr:row>
      <xdr:rowOff>19050</xdr:rowOff>
    </xdr:from>
    <xdr:to>
      <xdr:col>12</xdr:col>
      <xdr:colOff>533400</xdr:colOff>
      <xdr:row>1141</xdr:row>
      <xdr:rowOff>742950</xdr:rowOff>
    </xdr:to>
    <xdr:pic>
      <xdr:nvPicPr>
        <xdr:cNvPr id="1128" name="COSCOL1466">
          <a:extLst>
            <a:ext uri="{FF2B5EF4-FFF2-40B4-BE49-F238E27FC236}">
              <a16:creationId xmlns:a16="http://schemas.microsoft.com/office/drawing/2014/main" id="{00000000-0008-0000-0000-000068040000}"/>
            </a:ext>
          </a:extLst>
        </xdr:cNvPr>
        <xdr:cNvPicPr>
          <a:picLocks noChangeAspect="1"/>
        </xdr:cNvPicPr>
      </xdr:nvPicPr>
      <xdr:blipFill>
        <a:blip xmlns:r="http://schemas.openxmlformats.org/officeDocument/2006/relationships" r:embed="rId1115" cstate="print"/>
        <a:stretch>
          <a:fillRect/>
        </a:stretch>
      </xdr:blipFill>
      <xdr:spPr>
        <a:xfrm>
          <a:off x="0" y="0"/>
          <a:ext cx="0" cy="0"/>
        </a:xfrm>
        <a:prstGeom prst="rect">
          <a:avLst/>
        </a:prstGeom>
      </xdr:spPr>
    </xdr:pic>
    <xdr:clientData/>
  </xdr:twoCellAnchor>
  <xdr:twoCellAnchor>
    <xdr:from>
      <xdr:col>12</xdr:col>
      <xdr:colOff>333375</xdr:colOff>
      <xdr:row>1142</xdr:row>
      <xdr:rowOff>19050</xdr:rowOff>
    </xdr:from>
    <xdr:to>
      <xdr:col>12</xdr:col>
      <xdr:colOff>523875</xdr:colOff>
      <xdr:row>1142</xdr:row>
      <xdr:rowOff>742950</xdr:rowOff>
    </xdr:to>
    <xdr:pic>
      <xdr:nvPicPr>
        <xdr:cNvPr id="1129" name="COSCOL1467">
          <a:extLst>
            <a:ext uri="{FF2B5EF4-FFF2-40B4-BE49-F238E27FC236}">
              <a16:creationId xmlns:a16="http://schemas.microsoft.com/office/drawing/2014/main" id="{00000000-0008-0000-0000-000069040000}"/>
            </a:ext>
          </a:extLst>
        </xdr:cNvPr>
        <xdr:cNvPicPr>
          <a:picLocks noChangeAspect="1"/>
        </xdr:cNvPicPr>
      </xdr:nvPicPr>
      <xdr:blipFill>
        <a:blip xmlns:r="http://schemas.openxmlformats.org/officeDocument/2006/relationships" r:embed="rId1116" cstate="print"/>
        <a:stretch>
          <a:fillRect/>
        </a:stretch>
      </xdr:blipFill>
      <xdr:spPr>
        <a:xfrm>
          <a:off x="0" y="0"/>
          <a:ext cx="0" cy="0"/>
        </a:xfrm>
        <a:prstGeom prst="rect">
          <a:avLst/>
        </a:prstGeom>
      </xdr:spPr>
    </xdr:pic>
    <xdr:clientData/>
  </xdr:twoCellAnchor>
  <xdr:twoCellAnchor>
    <xdr:from>
      <xdr:col>12</xdr:col>
      <xdr:colOff>304800</xdr:colOff>
      <xdr:row>1143</xdr:row>
      <xdr:rowOff>19050</xdr:rowOff>
    </xdr:from>
    <xdr:to>
      <xdr:col>12</xdr:col>
      <xdr:colOff>561975</xdr:colOff>
      <xdr:row>1143</xdr:row>
      <xdr:rowOff>742950</xdr:rowOff>
    </xdr:to>
    <xdr:pic>
      <xdr:nvPicPr>
        <xdr:cNvPr id="1130" name="COSCOL1469">
          <a:extLst>
            <a:ext uri="{FF2B5EF4-FFF2-40B4-BE49-F238E27FC236}">
              <a16:creationId xmlns:a16="http://schemas.microsoft.com/office/drawing/2014/main" id="{00000000-0008-0000-0000-00006A040000}"/>
            </a:ext>
          </a:extLst>
        </xdr:cNvPr>
        <xdr:cNvPicPr>
          <a:picLocks noChangeAspect="1"/>
        </xdr:cNvPicPr>
      </xdr:nvPicPr>
      <xdr:blipFill>
        <a:blip xmlns:r="http://schemas.openxmlformats.org/officeDocument/2006/relationships" r:embed="rId1117" cstate="print"/>
        <a:stretch>
          <a:fillRect/>
        </a:stretch>
      </xdr:blipFill>
      <xdr:spPr>
        <a:xfrm>
          <a:off x="0" y="0"/>
          <a:ext cx="0" cy="0"/>
        </a:xfrm>
        <a:prstGeom prst="rect">
          <a:avLst/>
        </a:prstGeom>
      </xdr:spPr>
    </xdr:pic>
    <xdr:clientData/>
  </xdr:twoCellAnchor>
  <xdr:twoCellAnchor>
    <xdr:from>
      <xdr:col>12</xdr:col>
      <xdr:colOff>314325</xdr:colOff>
      <xdr:row>1144</xdr:row>
      <xdr:rowOff>19050</xdr:rowOff>
    </xdr:from>
    <xdr:to>
      <xdr:col>12</xdr:col>
      <xdr:colOff>552450</xdr:colOff>
      <xdr:row>1144</xdr:row>
      <xdr:rowOff>742950</xdr:rowOff>
    </xdr:to>
    <xdr:pic>
      <xdr:nvPicPr>
        <xdr:cNvPr id="1131" name="COSCOL1470">
          <a:extLst>
            <a:ext uri="{FF2B5EF4-FFF2-40B4-BE49-F238E27FC236}">
              <a16:creationId xmlns:a16="http://schemas.microsoft.com/office/drawing/2014/main" id="{00000000-0008-0000-0000-00006B040000}"/>
            </a:ext>
          </a:extLst>
        </xdr:cNvPr>
        <xdr:cNvPicPr>
          <a:picLocks noChangeAspect="1"/>
        </xdr:cNvPicPr>
      </xdr:nvPicPr>
      <xdr:blipFill>
        <a:blip xmlns:r="http://schemas.openxmlformats.org/officeDocument/2006/relationships" r:embed="rId1118" cstate="print"/>
        <a:stretch>
          <a:fillRect/>
        </a:stretch>
      </xdr:blipFill>
      <xdr:spPr>
        <a:xfrm>
          <a:off x="0" y="0"/>
          <a:ext cx="0" cy="0"/>
        </a:xfrm>
        <a:prstGeom prst="rect">
          <a:avLst/>
        </a:prstGeom>
      </xdr:spPr>
    </xdr:pic>
    <xdr:clientData/>
  </xdr:twoCellAnchor>
  <xdr:twoCellAnchor>
    <xdr:from>
      <xdr:col>12</xdr:col>
      <xdr:colOff>314325</xdr:colOff>
      <xdr:row>1145</xdr:row>
      <xdr:rowOff>19050</xdr:rowOff>
    </xdr:from>
    <xdr:to>
      <xdr:col>12</xdr:col>
      <xdr:colOff>552450</xdr:colOff>
      <xdr:row>1145</xdr:row>
      <xdr:rowOff>742950</xdr:rowOff>
    </xdr:to>
    <xdr:pic>
      <xdr:nvPicPr>
        <xdr:cNvPr id="1132" name="COSCOL1471">
          <a:extLst>
            <a:ext uri="{FF2B5EF4-FFF2-40B4-BE49-F238E27FC236}">
              <a16:creationId xmlns:a16="http://schemas.microsoft.com/office/drawing/2014/main" id="{00000000-0008-0000-0000-00006C040000}"/>
            </a:ext>
          </a:extLst>
        </xdr:cNvPr>
        <xdr:cNvPicPr>
          <a:picLocks noChangeAspect="1"/>
        </xdr:cNvPicPr>
      </xdr:nvPicPr>
      <xdr:blipFill>
        <a:blip xmlns:r="http://schemas.openxmlformats.org/officeDocument/2006/relationships" r:embed="rId1119" cstate="print"/>
        <a:stretch>
          <a:fillRect/>
        </a:stretch>
      </xdr:blipFill>
      <xdr:spPr>
        <a:xfrm>
          <a:off x="0" y="0"/>
          <a:ext cx="0" cy="0"/>
        </a:xfrm>
        <a:prstGeom prst="rect">
          <a:avLst/>
        </a:prstGeom>
      </xdr:spPr>
    </xdr:pic>
    <xdr:clientData/>
  </xdr:twoCellAnchor>
  <xdr:twoCellAnchor>
    <xdr:from>
      <xdr:col>12</xdr:col>
      <xdr:colOff>314325</xdr:colOff>
      <xdr:row>1146</xdr:row>
      <xdr:rowOff>19050</xdr:rowOff>
    </xdr:from>
    <xdr:to>
      <xdr:col>12</xdr:col>
      <xdr:colOff>552450</xdr:colOff>
      <xdr:row>1146</xdr:row>
      <xdr:rowOff>742950</xdr:rowOff>
    </xdr:to>
    <xdr:pic>
      <xdr:nvPicPr>
        <xdr:cNvPr id="1133" name="COSCOL1472">
          <a:extLst>
            <a:ext uri="{FF2B5EF4-FFF2-40B4-BE49-F238E27FC236}">
              <a16:creationId xmlns:a16="http://schemas.microsoft.com/office/drawing/2014/main" id="{00000000-0008-0000-0000-00006D040000}"/>
            </a:ext>
          </a:extLst>
        </xdr:cNvPr>
        <xdr:cNvPicPr>
          <a:picLocks noChangeAspect="1"/>
        </xdr:cNvPicPr>
      </xdr:nvPicPr>
      <xdr:blipFill>
        <a:blip xmlns:r="http://schemas.openxmlformats.org/officeDocument/2006/relationships" r:embed="rId1120" cstate="print"/>
        <a:stretch>
          <a:fillRect/>
        </a:stretch>
      </xdr:blipFill>
      <xdr:spPr>
        <a:xfrm>
          <a:off x="0" y="0"/>
          <a:ext cx="0" cy="0"/>
        </a:xfrm>
        <a:prstGeom prst="rect">
          <a:avLst/>
        </a:prstGeom>
      </xdr:spPr>
    </xdr:pic>
    <xdr:clientData/>
  </xdr:twoCellAnchor>
  <xdr:twoCellAnchor>
    <xdr:from>
      <xdr:col>12</xdr:col>
      <xdr:colOff>304800</xdr:colOff>
      <xdr:row>1147</xdr:row>
      <xdr:rowOff>19050</xdr:rowOff>
    </xdr:from>
    <xdr:to>
      <xdr:col>12</xdr:col>
      <xdr:colOff>552450</xdr:colOff>
      <xdr:row>1147</xdr:row>
      <xdr:rowOff>742950</xdr:rowOff>
    </xdr:to>
    <xdr:pic>
      <xdr:nvPicPr>
        <xdr:cNvPr id="1134" name="COSCOL1473">
          <a:extLst>
            <a:ext uri="{FF2B5EF4-FFF2-40B4-BE49-F238E27FC236}">
              <a16:creationId xmlns:a16="http://schemas.microsoft.com/office/drawing/2014/main" id="{00000000-0008-0000-0000-00006E040000}"/>
            </a:ext>
          </a:extLst>
        </xdr:cNvPr>
        <xdr:cNvPicPr>
          <a:picLocks noChangeAspect="1"/>
        </xdr:cNvPicPr>
      </xdr:nvPicPr>
      <xdr:blipFill>
        <a:blip xmlns:r="http://schemas.openxmlformats.org/officeDocument/2006/relationships" r:embed="rId1121" cstate="print"/>
        <a:stretch>
          <a:fillRect/>
        </a:stretch>
      </xdr:blipFill>
      <xdr:spPr>
        <a:xfrm>
          <a:off x="0" y="0"/>
          <a:ext cx="0" cy="0"/>
        </a:xfrm>
        <a:prstGeom prst="rect">
          <a:avLst/>
        </a:prstGeom>
      </xdr:spPr>
    </xdr:pic>
    <xdr:clientData/>
  </xdr:twoCellAnchor>
  <xdr:twoCellAnchor>
    <xdr:from>
      <xdr:col>12</xdr:col>
      <xdr:colOff>314325</xdr:colOff>
      <xdr:row>1148</xdr:row>
      <xdr:rowOff>19050</xdr:rowOff>
    </xdr:from>
    <xdr:to>
      <xdr:col>12</xdr:col>
      <xdr:colOff>542925</xdr:colOff>
      <xdr:row>1148</xdr:row>
      <xdr:rowOff>742950</xdr:rowOff>
    </xdr:to>
    <xdr:pic>
      <xdr:nvPicPr>
        <xdr:cNvPr id="1135" name="COSCOL1474">
          <a:extLst>
            <a:ext uri="{FF2B5EF4-FFF2-40B4-BE49-F238E27FC236}">
              <a16:creationId xmlns:a16="http://schemas.microsoft.com/office/drawing/2014/main" id="{00000000-0008-0000-0000-00006F040000}"/>
            </a:ext>
          </a:extLst>
        </xdr:cNvPr>
        <xdr:cNvPicPr>
          <a:picLocks noChangeAspect="1"/>
        </xdr:cNvPicPr>
      </xdr:nvPicPr>
      <xdr:blipFill>
        <a:blip xmlns:r="http://schemas.openxmlformats.org/officeDocument/2006/relationships" r:embed="rId1122" cstate="print"/>
        <a:stretch>
          <a:fillRect/>
        </a:stretch>
      </xdr:blipFill>
      <xdr:spPr>
        <a:xfrm>
          <a:off x="0" y="0"/>
          <a:ext cx="0" cy="0"/>
        </a:xfrm>
        <a:prstGeom prst="rect">
          <a:avLst/>
        </a:prstGeom>
      </xdr:spPr>
    </xdr:pic>
    <xdr:clientData/>
  </xdr:twoCellAnchor>
  <xdr:twoCellAnchor>
    <xdr:from>
      <xdr:col>12</xdr:col>
      <xdr:colOff>295275</xdr:colOff>
      <xdr:row>1149</xdr:row>
      <xdr:rowOff>19050</xdr:rowOff>
    </xdr:from>
    <xdr:to>
      <xdr:col>12</xdr:col>
      <xdr:colOff>571500</xdr:colOff>
      <xdr:row>1149</xdr:row>
      <xdr:rowOff>742950</xdr:rowOff>
    </xdr:to>
    <xdr:pic>
      <xdr:nvPicPr>
        <xdr:cNvPr id="1136" name="COSCOL1478">
          <a:extLst>
            <a:ext uri="{FF2B5EF4-FFF2-40B4-BE49-F238E27FC236}">
              <a16:creationId xmlns:a16="http://schemas.microsoft.com/office/drawing/2014/main" id="{00000000-0008-0000-0000-000070040000}"/>
            </a:ext>
          </a:extLst>
        </xdr:cNvPr>
        <xdr:cNvPicPr>
          <a:picLocks noChangeAspect="1"/>
        </xdr:cNvPicPr>
      </xdr:nvPicPr>
      <xdr:blipFill>
        <a:blip xmlns:r="http://schemas.openxmlformats.org/officeDocument/2006/relationships" r:embed="rId1123" cstate="print"/>
        <a:stretch>
          <a:fillRect/>
        </a:stretch>
      </xdr:blipFill>
      <xdr:spPr>
        <a:xfrm>
          <a:off x="0" y="0"/>
          <a:ext cx="0" cy="0"/>
        </a:xfrm>
        <a:prstGeom prst="rect">
          <a:avLst/>
        </a:prstGeom>
      </xdr:spPr>
    </xdr:pic>
    <xdr:clientData/>
  </xdr:twoCellAnchor>
  <xdr:twoCellAnchor>
    <xdr:from>
      <xdr:col>12</xdr:col>
      <xdr:colOff>314325</xdr:colOff>
      <xdr:row>1150</xdr:row>
      <xdr:rowOff>19050</xdr:rowOff>
    </xdr:from>
    <xdr:to>
      <xdr:col>12</xdr:col>
      <xdr:colOff>552450</xdr:colOff>
      <xdr:row>1150</xdr:row>
      <xdr:rowOff>742950</xdr:rowOff>
    </xdr:to>
    <xdr:pic>
      <xdr:nvPicPr>
        <xdr:cNvPr id="1137" name="COSCOL1480">
          <a:extLst>
            <a:ext uri="{FF2B5EF4-FFF2-40B4-BE49-F238E27FC236}">
              <a16:creationId xmlns:a16="http://schemas.microsoft.com/office/drawing/2014/main" id="{00000000-0008-0000-0000-000071040000}"/>
            </a:ext>
          </a:extLst>
        </xdr:cNvPr>
        <xdr:cNvPicPr>
          <a:picLocks noChangeAspect="1"/>
        </xdr:cNvPicPr>
      </xdr:nvPicPr>
      <xdr:blipFill>
        <a:blip xmlns:r="http://schemas.openxmlformats.org/officeDocument/2006/relationships" r:embed="rId1124" cstate="print"/>
        <a:stretch>
          <a:fillRect/>
        </a:stretch>
      </xdr:blipFill>
      <xdr:spPr>
        <a:xfrm>
          <a:off x="0" y="0"/>
          <a:ext cx="0" cy="0"/>
        </a:xfrm>
        <a:prstGeom prst="rect">
          <a:avLst/>
        </a:prstGeom>
      </xdr:spPr>
    </xdr:pic>
    <xdr:clientData/>
  </xdr:twoCellAnchor>
  <xdr:twoCellAnchor>
    <xdr:from>
      <xdr:col>12</xdr:col>
      <xdr:colOff>295275</xdr:colOff>
      <xdr:row>1151</xdr:row>
      <xdr:rowOff>19050</xdr:rowOff>
    </xdr:from>
    <xdr:to>
      <xdr:col>12</xdr:col>
      <xdr:colOff>561975</xdr:colOff>
      <xdr:row>1151</xdr:row>
      <xdr:rowOff>742950</xdr:rowOff>
    </xdr:to>
    <xdr:pic>
      <xdr:nvPicPr>
        <xdr:cNvPr id="1138" name="COSCOL1483">
          <a:extLst>
            <a:ext uri="{FF2B5EF4-FFF2-40B4-BE49-F238E27FC236}">
              <a16:creationId xmlns:a16="http://schemas.microsoft.com/office/drawing/2014/main" id="{00000000-0008-0000-0000-000072040000}"/>
            </a:ext>
          </a:extLst>
        </xdr:cNvPr>
        <xdr:cNvPicPr>
          <a:picLocks noChangeAspect="1"/>
        </xdr:cNvPicPr>
      </xdr:nvPicPr>
      <xdr:blipFill>
        <a:blip xmlns:r="http://schemas.openxmlformats.org/officeDocument/2006/relationships" r:embed="rId1125" cstate="print"/>
        <a:stretch>
          <a:fillRect/>
        </a:stretch>
      </xdr:blipFill>
      <xdr:spPr>
        <a:xfrm>
          <a:off x="0" y="0"/>
          <a:ext cx="0" cy="0"/>
        </a:xfrm>
        <a:prstGeom prst="rect">
          <a:avLst/>
        </a:prstGeom>
      </xdr:spPr>
    </xdr:pic>
    <xdr:clientData/>
  </xdr:twoCellAnchor>
  <xdr:twoCellAnchor>
    <xdr:from>
      <xdr:col>12</xdr:col>
      <xdr:colOff>333375</xdr:colOff>
      <xdr:row>1152</xdr:row>
      <xdr:rowOff>19050</xdr:rowOff>
    </xdr:from>
    <xdr:to>
      <xdr:col>12</xdr:col>
      <xdr:colOff>523875</xdr:colOff>
      <xdr:row>1152</xdr:row>
      <xdr:rowOff>742950</xdr:rowOff>
    </xdr:to>
    <xdr:pic>
      <xdr:nvPicPr>
        <xdr:cNvPr id="1139" name="COSCOL1484">
          <a:extLst>
            <a:ext uri="{FF2B5EF4-FFF2-40B4-BE49-F238E27FC236}">
              <a16:creationId xmlns:a16="http://schemas.microsoft.com/office/drawing/2014/main" id="{00000000-0008-0000-0000-000073040000}"/>
            </a:ext>
          </a:extLst>
        </xdr:cNvPr>
        <xdr:cNvPicPr>
          <a:picLocks noChangeAspect="1"/>
        </xdr:cNvPicPr>
      </xdr:nvPicPr>
      <xdr:blipFill>
        <a:blip xmlns:r="http://schemas.openxmlformats.org/officeDocument/2006/relationships" r:embed="rId1126" cstate="print"/>
        <a:stretch>
          <a:fillRect/>
        </a:stretch>
      </xdr:blipFill>
      <xdr:spPr>
        <a:xfrm>
          <a:off x="0" y="0"/>
          <a:ext cx="0" cy="0"/>
        </a:xfrm>
        <a:prstGeom prst="rect">
          <a:avLst/>
        </a:prstGeom>
      </xdr:spPr>
    </xdr:pic>
    <xdr:clientData/>
  </xdr:twoCellAnchor>
  <xdr:twoCellAnchor>
    <xdr:from>
      <xdr:col>12</xdr:col>
      <xdr:colOff>304800</xdr:colOff>
      <xdr:row>1153</xdr:row>
      <xdr:rowOff>19050</xdr:rowOff>
    </xdr:from>
    <xdr:to>
      <xdr:col>12</xdr:col>
      <xdr:colOff>552450</xdr:colOff>
      <xdr:row>1153</xdr:row>
      <xdr:rowOff>742950</xdr:rowOff>
    </xdr:to>
    <xdr:pic>
      <xdr:nvPicPr>
        <xdr:cNvPr id="1140" name="COSCOL1486">
          <a:extLst>
            <a:ext uri="{FF2B5EF4-FFF2-40B4-BE49-F238E27FC236}">
              <a16:creationId xmlns:a16="http://schemas.microsoft.com/office/drawing/2014/main" id="{00000000-0008-0000-0000-000074040000}"/>
            </a:ext>
          </a:extLst>
        </xdr:cNvPr>
        <xdr:cNvPicPr>
          <a:picLocks noChangeAspect="1"/>
        </xdr:cNvPicPr>
      </xdr:nvPicPr>
      <xdr:blipFill>
        <a:blip xmlns:r="http://schemas.openxmlformats.org/officeDocument/2006/relationships" r:embed="rId1127" cstate="print"/>
        <a:stretch>
          <a:fillRect/>
        </a:stretch>
      </xdr:blipFill>
      <xdr:spPr>
        <a:xfrm>
          <a:off x="0" y="0"/>
          <a:ext cx="0" cy="0"/>
        </a:xfrm>
        <a:prstGeom prst="rect">
          <a:avLst/>
        </a:prstGeom>
      </xdr:spPr>
    </xdr:pic>
    <xdr:clientData/>
  </xdr:twoCellAnchor>
  <xdr:twoCellAnchor>
    <xdr:from>
      <xdr:col>12</xdr:col>
      <xdr:colOff>314325</xdr:colOff>
      <xdr:row>1154</xdr:row>
      <xdr:rowOff>19050</xdr:rowOff>
    </xdr:from>
    <xdr:to>
      <xdr:col>12</xdr:col>
      <xdr:colOff>542925</xdr:colOff>
      <xdr:row>1154</xdr:row>
      <xdr:rowOff>742950</xdr:rowOff>
    </xdr:to>
    <xdr:pic>
      <xdr:nvPicPr>
        <xdr:cNvPr id="1141" name="COSCOL1491">
          <a:extLst>
            <a:ext uri="{FF2B5EF4-FFF2-40B4-BE49-F238E27FC236}">
              <a16:creationId xmlns:a16="http://schemas.microsoft.com/office/drawing/2014/main" id="{00000000-0008-0000-0000-000075040000}"/>
            </a:ext>
          </a:extLst>
        </xdr:cNvPr>
        <xdr:cNvPicPr>
          <a:picLocks noChangeAspect="1"/>
        </xdr:cNvPicPr>
      </xdr:nvPicPr>
      <xdr:blipFill>
        <a:blip xmlns:r="http://schemas.openxmlformats.org/officeDocument/2006/relationships" r:embed="rId1128" cstate="print"/>
        <a:stretch>
          <a:fillRect/>
        </a:stretch>
      </xdr:blipFill>
      <xdr:spPr>
        <a:xfrm>
          <a:off x="0" y="0"/>
          <a:ext cx="0" cy="0"/>
        </a:xfrm>
        <a:prstGeom prst="rect">
          <a:avLst/>
        </a:prstGeom>
      </xdr:spPr>
    </xdr:pic>
    <xdr:clientData/>
  </xdr:twoCellAnchor>
  <xdr:twoCellAnchor>
    <xdr:from>
      <xdr:col>12</xdr:col>
      <xdr:colOff>314325</xdr:colOff>
      <xdr:row>1155</xdr:row>
      <xdr:rowOff>19050</xdr:rowOff>
    </xdr:from>
    <xdr:to>
      <xdr:col>12</xdr:col>
      <xdr:colOff>552450</xdr:colOff>
      <xdr:row>1155</xdr:row>
      <xdr:rowOff>742950</xdr:rowOff>
    </xdr:to>
    <xdr:pic>
      <xdr:nvPicPr>
        <xdr:cNvPr id="1142" name="COSCOL1492">
          <a:extLst>
            <a:ext uri="{FF2B5EF4-FFF2-40B4-BE49-F238E27FC236}">
              <a16:creationId xmlns:a16="http://schemas.microsoft.com/office/drawing/2014/main" id="{00000000-0008-0000-0000-000076040000}"/>
            </a:ext>
          </a:extLst>
        </xdr:cNvPr>
        <xdr:cNvPicPr>
          <a:picLocks noChangeAspect="1"/>
        </xdr:cNvPicPr>
      </xdr:nvPicPr>
      <xdr:blipFill>
        <a:blip xmlns:r="http://schemas.openxmlformats.org/officeDocument/2006/relationships" r:embed="rId1129" cstate="print"/>
        <a:stretch>
          <a:fillRect/>
        </a:stretch>
      </xdr:blipFill>
      <xdr:spPr>
        <a:xfrm>
          <a:off x="0" y="0"/>
          <a:ext cx="0" cy="0"/>
        </a:xfrm>
        <a:prstGeom prst="rect">
          <a:avLst/>
        </a:prstGeom>
      </xdr:spPr>
    </xdr:pic>
    <xdr:clientData/>
  </xdr:twoCellAnchor>
  <xdr:twoCellAnchor>
    <xdr:from>
      <xdr:col>12</xdr:col>
      <xdr:colOff>295275</xdr:colOff>
      <xdr:row>1156</xdr:row>
      <xdr:rowOff>19050</xdr:rowOff>
    </xdr:from>
    <xdr:to>
      <xdr:col>12</xdr:col>
      <xdr:colOff>571500</xdr:colOff>
      <xdr:row>1156</xdr:row>
      <xdr:rowOff>742950</xdr:rowOff>
    </xdr:to>
    <xdr:pic>
      <xdr:nvPicPr>
        <xdr:cNvPr id="1143" name="COSCOL1493">
          <a:extLst>
            <a:ext uri="{FF2B5EF4-FFF2-40B4-BE49-F238E27FC236}">
              <a16:creationId xmlns:a16="http://schemas.microsoft.com/office/drawing/2014/main" id="{00000000-0008-0000-0000-000077040000}"/>
            </a:ext>
          </a:extLst>
        </xdr:cNvPr>
        <xdr:cNvPicPr>
          <a:picLocks noChangeAspect="1"/>
        </xdr:cNvPicPr>
      </xdr:nvPicPr>
      <xdr:blipFill>
        <a:blip xmlns:r="http://schemas.openxmlformats.org/officeDocument/2006/relationships" r:embed="rId1130" cstate="print"/>
        <a:stretch>
          <a:fillRect/>
        </a:stretch>
      </xdr:blipFill>
      <xdr:spPr>
        <a:xfrm>
          <a:off x="0" y="0"/>
          <a:ext cx="0" cy="0"/>
        </a:xfrm>
        <a:prstGeom prst="rect">
          <a:avLst/>
        </a:prstGeom>
      </xdr:spPr>
    </xdr:pic>
    <xdr:clientData/>
  </xdr:twoCellAnchor>
  <xdr:twoCellAnchor>
    <xdr:from>
      <xdr:col>12</xdr:col>
      <xdr:colOff>314325</xdr:colOff>
      <xdr:row>1157</xdr:row>
      <xdr:rowOff>19050</xdr:rowOff>
    </xdr:from>
    <xdr:to>
      <xdr:col>12</xdr:col>
      <xdr:colOff>542925</xdr:colOff>
      <xdr:row>1157</xdr:row>
      <xdr:rowOff>742950</xdr:rowOff>
    </xdr:to>
    <xdr:pic>
      <xdr:nvPicPr>
        <xdr:cNvPr id="1144" name="COSCOL1495">
          <a:extLst>
            <a:ext uri="{FF2B5EF4-FFF2-40B4-BE49-F238E27FC236}">
              <a16:creationId xmlns:a16="http://schemas.microsoft.com/office/drawing/2014/main" id="{00000000-0008-0000-0000-000078040000}"/>
            </a:ext>
          </a:extLst>
        </xdr:cNvPr>
        <xdr:cNvPicPr>
          <a:picLocks noChangeAspect="1"/>
        </xdr:cNvPicPr>
      </xdr:nvPicPr>
      <xdr:blipFill>
        <a:blip xmlns:r="http://schemas.openxmlformats.org/officeDocument/2006/relationships" r:embed="rId1131" cstate="print"/>
        <a:stretch>
          <a:fillRect/>
        </a:stretch>
      </xdr:blipFill>
      <xdr:spPr>
        <a:xfrm>
          <a:off x="0" y="0"/>
          <a:ext cx="0" cy="0"/>
        </a:xfrm>
        <a:prstGeom prst="rect">
          <a:avLst/>
        </a:prstGeom>
      </xdr:spPr>
    </xdr:pic>
    <xdr:clientData/>
  </xdr:twoCellAnchor>
  <xdr:twoCellAnchor>
    <xdr:from>
      <xdr:col>12</xdr:col>
      <xdr:colOff>304800</xdr:colOff>
      <xdr:row>1158</xdr:row>
      <xdr:rowOff>19050</xdr:rowOff>
    </xdr:from>
    <xdr:to>
      <xdr:col>12</xdr:col>
      <xdr:colOff>552450</xdr:colOff>
      <xdr:row>1158</xdr:row>
      <xdr:rowOff>742950</xdr:rowOff>
    </xdr:to>
    <xdr:pic>
      <xdr:nvPicPr>
        <xdr:cNvPr id="1145" name="COSCOL1496">
          <a:extLst>
            <a:ext uri="{FF2B5EF4-FFF2-40B4-BE49-F238E27FC236}">
              <a16:creationId xmlns:a16="http://schemas.microsoft.com/office/drawing/2014/main" id="{00000000-0008-0000-0000-000079040000}"/>
            </a:ext>
          </a:extLst>
        </xdr:cNvPr>
        <xdr:cNvPicPr>
          <a:picLocks noChangeAspect="1"/>
        </xdr:cNvPicPr>
      </xdr:nvPicPr>
      <xdr:blipFill>
        <a:blip xmlns:r="http://schemas.openxmlformats.org/officeDocument/2006/relationships" r:embed="rId1132" cstate="print"/>
        <a:stretch>
          <a:fillRect/>
        </a:stretch>
      </xdr:blipFill>
      <xdr:spPr>
        <a:xfrm>
          <a:off x="0" y="0"/>
          <a:ext cx="0" cy="0"/>
        </a:xfrm>
        <a:prstGeom prst="rect">
          <a:avLst/>
        </a:prstGeom>
      </xdr:spPr>
    </xdr:pic>
    <xdr:clientData/>
  </xdr:twoCellAnchor>
  <xdr:twoCellAnchor>
    <xdr:from>
      <xdr:col>12</xdr:col>
      <xdr:colOff>295275</xdr:colOff>
      <xdr:row>1159</xdr:row>
      <xdr:rowOff>19050</xdr:rowOff>
    </xdr:from>
    <xdr:to>
      <xdr:col>12</xdr:col>
      <xdr:colOff>561975</xdr:colOff>
      <xdr:row>1159</xdr:row>
      <xdr:rowOff>742950</xdr:rowOff>
    </xdr:to>
    <xdr:pic>
      <xdr:nvPicPr>
        <xdr:cNvPr id="1146" name="COSCOL1497">
          <a:extLst>
            <a:ext uri="{FF2B5EF4-FFF2-40B4-BE49-F238E27FC236}">
              <a16:creationId xmlns:a16="http://schemas.microsoft.com/office/drawing/2014/main" id="{00000000-0008-0000-0000-00007A040000}"/>
            </a:ext>
          </a:extLst>
        </xdr:cNvPr>
        <xdr:cNvPicPr>
          <a:picLocks noChangeAspect="1"/>
        </xdr:cNvPicPr>
      </xdr:nvPicPr>
      <xdr:blipFill>
        <a:blip xmlns:r="http://schemas.openxmlformats.org/officeDocument/2006/relationships" r:embed="rId1133" cstate="print"/>
        <a:stretch>
          <a:fillRect/>
        </a:stretch>
      </xdr:blipFill>
      <xdr:spPr>
        <a:xfrm>
          <a:off x="0" y="0"/>
          <a:ext cx="0" cy="0"/>
        </a:xfrm>
        <a:prstGeom prst="rect">
          <a:avLst/>
        </a:prstGeom>
      </xdr:spPr>
    </xdr:pic>
    <xdr:clientData/>
  </xdr:twoCellAnchor>
  <xdr:twoCellAnchor>
    <xdr:from>
      <xdr:col>12</xdr:col>
      <xdr:colOff>276225</xdr:colOff>
      <xdr:row>1160</xdr:row>
      <xdr:rowOff>19050</xdr:rowOff>
    </xdr:from>
    <xdr:to>
      <xdr:col>12</xdr:col>
      <xdr:colOff>581025</xdr:colOff>
      <xdr:row>1160</xdr:row>
      <xdr:rowOff>742950</xdr:rowOff>
    </xdr:to>
    <xdr:pic>
      <xdr:nvPicPr>
        <xdr:cNvPr id="1147" name="COSCOL1500">
          <a:extLst>
            <a:ext uri="{FF2B5EF4-FFF2-40B4-BE49-F238E27FC236}">
              <a16:creationId xmlns:a16="http://schemas.microsoft.com/office/drawing/2014/main" id="{00000000-0008-0000-0000-00007B040000}"/>
            </a:ext>
          </a:extLst>
        </xdr:cNvPr>
        <xdr:cNvPicPr>
          <a:picLocks noChangeAspect="1"/>
        </xdr:cNvPicPr>
      </xdr:nvPicPr>
      <xdr:blipFill>
        <a:blip xmlns:r="http://schemas.openxmlformats.org/officeDocument/2006/relationships" r:embed="rId1134" cstate="print"/>
        <a:stretch>
          <a:fillRect/>
        </a:stretch>
      </xdr:blipFill>
      <xdr:spPr>
        <a:xfrm>
          <a:off x="0" y="0"/>
          <a:ext cx="0" cy="0"/>
        </a:xfrm>
        <a:prstGeom prst="rect">
          <a:avLst/>
        </a:prstGeom>
      </xdr:spPr>
    </xdr:pic>
    <xdr:clientData/>
  </xdr:twoCellAnchor>
  <xdr:twoCellAnchor>
    <xdr:from>
      <xdr:col>12</xdr:col>
      <xdr:colOff>323850</xdr:colOff>
      <xdr:row>1161</xdr:row>
      <xdr:rowOff>19050</xdr:rowOff>
    </xdr:from>
    <xdr:to>
      <xdr:col>12</xdr:col>
      <xdr:colOff>533400</xdr:colOff>
      <xdr:row>1161</xdr:row>
      <xdr:rowOff>742950</xdr:rowOff>
    </xdr:to>
    <xdr:pic>
      <xdr:nvPicPr>
        <xdr:cNvPr id="1148" name="COSCOL1502">
          <a:extLst>
            <a:ext uri="{FF2B5EF4-FFF2-40B4-BE49-F238E27FC236}">
              <a16:creationId xmlns:a16="http://schemas.microsoft.com/office/drawing/2014/main" id="{00000000-0008-0000-0000-00007C040000}"/>
            </a:ext>
          </a:extLst>
        </xdr:cNvPr>
        <xdr:cNvPicPr>
          <a:picLocks noChangeAspect="1"/>
        </xdr:cNvPicPr>
      </xdr:nvPicPr>
      <xdr:blipFill>
        <a:blip xmlns:r="http://schemas.openxmlformats.org/officeDocument/2006/relationships" r:embed="rId1135" cstate="print"/>
        <a:stretch>
          <a:fillRect/>
        </a:stretch>
      </xdr:blipFill>
      <xdr:spPr>
        <a:xfrm>
          <a:off x="0" y="0"/>
          <a:ext cx="0" cy="0"/>
        </a:xfrm>
        <a:prstGeom prst="rect">
          <a:avLst/>
        </a:prstGeom>
      </xdr:spPr>
    </xdr:pic>
    <xdr:clientData/>
  </xdr:twoCellAnchor>
  <xdr:twoCellAnchor>
    <xdr:from>
      <xdr:col>12</xdr:col>
      <xdr:colOff>314325</xdr:colOff>
      <xdr:row>1162</xdr:row>
      <xdr:rowOff>19050</xdr:rowOff>
    </xdr:from>
    <xdr:to>
      <xdr:col>12</xdr:col>
      <xdr:colOff>552450</xdr:colOff>
      <xdr:row>1162</xdr:row>
      <xdr:rowOff>742950</xdr:rowOff>
    </xdr:to>
    <xdr:pic>
      <xdr:nvPicPr>
        <xdr:cNvPr id="1149" name="COSCOL1503">
          <a:extLst>
            <a:ext uri="{FF2B5EF4-FFF2-40B4-BE49-F238E27FC236}">
              <a16:creationId xmlns:a16="http://schemas.microsoft.com/office/drawing/2014/main" id="{00000000-0008-0000-0000-00007D040000}"/>
            </a:ext>
          </a:extLst>
        </xdr:cNvPr>
        <xdr:cNvPicPr>
          <a:picLocks noChangeAspect="1"/>
        </xdr:cNvPicPr>
      </xdr:nvPicPr>
      <xdr:blipFill>
        <a:blip xmlns:r="http://schemas.openxmlformats.org/officeDocument/2006/relationships" r:embed="rId1136" cstate="print"/>
        <a:stretch>
          <a:fillRect/>
        </a:stretch>
      </xdr:blipFill>
      <xdr:spPr>
        <a:xfrm>
          <a:off x="0" y="0"/>
          <a:ext cx="0" cy="0"/>
        </a:xfrm>
        <a:prstGeom prst="rect">
          <a:avLst/>
        </a:prstGeom>
      </xdr:spPr>
    </xdr:pic>
    <xdr:clientData/>
  </xdr:twoCellAnchor>
  <xdr:twoCellAnchor>
    <xdr:from>
      <xdr:col>12</xdr:col>
      <xdr:colOff>314325</xdr:colOff>
      <xdr:row>1163</xdr:row>
      <xdr:rowOff>19050</xdr:rowOff>
    </xdr:from>
    <xdr:to>
      <xdr:col>12</xdr:col>
      <xdr:colOff>552450</xdr:colOff>
      <xdr:row>1163</xdr:row>
      <xdr:rowOff>742950</xdr:rowOff>
    </xdr:to>
    <xdr:pic>
      <xdr:nvPicPr>
        <xdr:cNvPr id="1150" name="COSCOL1504">
          <a:extLst>
            <a:ext uri="{FF2B5EF4-FFF2-40B4-BE49-F238E27FC236}">
              <a16:creationId xmlns:a16="http://schemas.microsoft.com/office/drawing/2014/main" id="{00000000-0008-0000-0000-00007E040000}"/>
            </a:ext>
          </a:extLst>
        </xdr:cNvPr>
        <xdr:cNvPicPr>
          <a:picLocks noChangeAspect="1"/>
        </xdr:cNvPicPr>
      </xdr:nvPicPr>
      <xdr:blipFill>
        <a:blip xmlns:r="http://schemas.openxmlformats.org/officeDocument/2006/relationships" r:embed="rId1137" cstate="print"/>
        <a:stretch>
          <a:fillRect/>
        </a:stretch>
      </xdr:blipFill>
      <xdr:spPr>
        <a:xfrm>
          <a:off x="0" y="0"/>
          <a:ext cx="0" cy="0"/>
        </a:xfrm>
        <a:prstGeom prst="rect">
          <a:avLst/>
        </a:prstGeom>
      </xdr:spPr>
    </xdr:pic>
    <xdr:clientData/>
  </xdr:twoCellAnchor>
  <xdr:twoCellAnchor>
    <xdr:from>
      <xdr:col>12</xdr:col>
      <xdr:colOff>304800</xdr:colOff>
      <xdr:row>1164</xdr:row>
      <xdr:rowOff>19050</xdr:rowOff>
    </xdr:from>
    <xdr:to>
      <xdr:col>12</xdr:col>
      <xdr:colOff>552450</xdr:colOff>
      <xdr:row>1164</xdr:row>
      <xdr:rowOff>742950</xdr:rowOff>
    </xdr:to>
    <xdr:pic>
      <xdr:nvPicPr>
        <xdr:cNvPr id="1151" name="COSCOL1505">
          <a:extLst>
            <a:ext uri="{FF2B5EF4-FFF2-40B4-BE49-F238E27FC236}">
              <a16:creationId xmlns:a16="http://schemas.microsoft.com/office/drawing/2014/main" id="{00000000-0008-0000-0000-00007F040000}"/>
            </a:ext>
          </a:extLst>
        </xdr:cNvPr>
        <xdr:cNvPicPr>
          <a:picLocks noChangeAspect="1"/>
        </xdr:cNvPicPr>
      </xdr:nvPicPr>
      <xdr:blipFill>
        <a:blip xmlns:r="http://schemas.openxmlformats.org/officeDocument/2006/relationships" r:embed="rId1138" cstate="print"/>
        <a:stretch>
          <a:fillRect/>
        </a:stretch>
      </xdr:blipFill>
      <xdr:spPr>
        <a:xfrm>
          <a:off x="0" y="0"/>
          <a:ext cx="0" cy="0"/>
        </a:xfrm>
        <a:prstGeom prst="rect">
          <a:avLst/>
        </a:prstGeom>
      </xdr:spPr>
    </xdr:pic>
    <xdr:clientData/>
  </xdr:twoCellAnchor>
  <xdr:twoCellAnchor>
    <xdr:from>
      <xdr:col>12</xdr:col>
      <xdr:colOff>285750</xdr:colOff>
      <xdr:row>1165</xdr:row>
      <xdr:rowOff>19050</xdr:rowOff>
    </xdr:from>
    <xdr:to>
      <xdr:col>12</xdr:col>
      <xdr:colOff>571500</xdr:colOff>
      <xdr:row>1165</xdr:row>
      <xdr:rowOff>742950</xdr:rowOff>
    </xdr:to>
    <xdr:pic>
      <xdr:nvPicPr>
        <xdr:cNvPr id="1152" name="COSCOL1506">
          <a:extLst>
            <a:ext uri="{FF2B5EF4-FFF2-40B4-BE49-F238E27FC236}">
              <a16:creationId xmlns:a16="http://schemas.microsoft.com/office/drawing/2014/main" id="{00000000-0008-0000-0000-000080040000}"/>
            </a:ext>
          </a:extLst>
        </xdr:cNvPr>
        <xdr:cNvPicPr>
          <a:picLocks noChangeAspect="1"/>
        </xdr:cNvPicPr>
      </xdr:nvPicPr>
      <xdr:blipFill>
        <a:blip xmlns:r="http://schemas.openxmlformats.org/officeDocument/2006/relationships" r:embed="rId1139" cstate="print"/>
        <a:stretch>
          <a:fillRect/>
        </a:stretch>
      </xdr:blipFill>
      <xdr:spPr>
        <a:xfrm>
          <a:off x="0" y="0"/>
          <a:ext cx="0" cy="0"/>
        </a:xfrm>
        <a:prstGeom prst="rect">
          <a:avLst/>
        </a:prstGeom>
      </xdr:spPr>
    </xdr:pic>
    <xdr:clientData/>
  </xdr:twoCellAnchor>
  <xdr:twoCellAnchor>
    <xdr:from>
      <xdr:col>12</xdr:col>
      <xdr:colOff>314325</xdr:colOff>
      <xdr:row>1166</xdr:row>
      <xdr:rowOff>19050</xdr:rowOff>
    </xdr:from>
    <xdr:to>
      <xdr:col>12</xdr:col>
      <xdr:colOff>542925</xdr:colOff>
      <xdr:row>1166</xdr:row>
      <xdr:rowOff>742950</xdr:rowOff>
    </xdr:to>
    <xdr:pic>
      <xdr:nvPicPr>
        <xdr:cNvPr id="1153" name="COSCOL1507">
          <a:extLst>
            <a:ext uri="{FF2B5EF4-FFF2-40B4-BE49-F238E27FC236}">
              <a16:creationId xmlns:a16="http://schemas.microsoft.com/office/drawing/2014/main" id="{00000000-0008-0000-0000-000081040000}"/>
            </a:ext>
          </a:extLst>
        </xdr:cNvPr>
        <xdr:cNvPicPr>
          <a:picLocks noChangeAspect="1"/>
        </xdr:cNvPicPr>
      </xdr:nvPicPr>
      <xdr:blipFill>
        <a:blip xmlns:r="http://schemas.openxmlformats.org/officeDocument/2006/relationships" r:embed="rId1140" cstate="print"/>
        <a:stretch>
          <a:fillRect/>
        </a:stretch>
      </xdr:blipFill>
      <xdr:spPr>
        <a:xfrm>
          <a:off x="0" y="0"/>
          <a:ext cx="0" cy="0"/>
        </a:xfrm>
        <a:prstGeom prst="rect">
          <a:avLst/>
        </a:prstGeom>
      </xdr:spPr>
    </xdr:pic>
    <xdr:clientData/>
  </xdr:twoCellAnchor>
  <xdr:twoCellAnchor>
    <xdr:from>
      <xdr:col>12</xdr:col>
      <xdr:colOff>314325</xdr:colOff>
      <xdr:row>1167</xdr:row>
      <xdr:rowOff>19050</xdr:rowOff>
    </xdr:from>
    <xdr:to>
      <xdr:col>12</xdr:col>
      <xdr:colOff>552450</xdr:colOff>
      <xdr:row>1167</xdr:row>
      <xdr:rowOff>742950</xdr:rowOff>
    </xdr:to>
    <xdr:pic>
      <xdr:nvPicPr>
        <xdr:cNvPr id="1154" name="COSCOL1508">
          <a:extLst>
            <a:ext uri="{FF2B5EF4-FFF2-40B4-BE49-F238E27FC236}">
              <a16:creationId xmlns:a16="http://schemas.microsoft.com/office/drawing/2014/main" id="{00000000-0008-0000-0000-000082040000}"/>
            </a:ext>
          </a:extLst>
        </xdr:cNvPr>
        <xdr:cNvPicPr>
          <a:picLocks noChangeAspect="1"/>
        </xdr:cNvPicPr>
      </xdr:nvPicPr>
      <xdr:blipFill>
        <a:blip xmlns:r="http://schemas.openxmlformats.org/officeDocument/2006/relationships" r:embed="rId1141" cstate="print"/>
        <a:stretch>
          <a:fillRect/>
        </a:stretch>
      </xdr:blipFill>
      <xdr:spPr>
        <a:xfrm>
          <a:off x="0" y="0"/>
          <a:ext cx="0" cy="0"/>
        </a:xfrm>
        <a:prstGeom prst="rect">
          <a:avLst/>
        </a:prstGeom>
      </xdr:spPr>
    </xdr:pic>
    <xdr:clientData/>
  </xdr:twoCellAnchor>
  <xdr:twoCellAnchor>
    <xdr:from>
      <xdr:col>12</xdr:col>
      <xdr:colOff>266700</xdr:colOff>
      <xdr:row>1168</xdr:row>
      <xdr:rowOff>19050</xdr:rowOff>
    </xdr:from>
    <xdr:to>
      <xdr:col>12</xdr:col>
      <xdr:colOff>600075</xdr:colOff>
      <xdr:row>1168</xdr:row>
      <xdr:rowOff>742950</xdr:rowOff>
    </xdr:to>
    <xdr:pic>
      <xdr:nvPicPr>
        <xdr:cNvPr id="1155" name="COSCOL1589">
          <a:extLst>
            <a:ext uri="{FF2B5EF4-FFF2-40B4-BE49-F238E27FC236}">
              <a16:creationId xmlns:a16="http://schemas.microsoft.com/office/drawing/2014/main" id="{00000000-0008-0000-0000-000083040000}"/>
            </a:ext>
          </a:extLst>
        </xdr:cNvPr>
        <xdr:cNvPicPr>
          <a:picLocks noChangeAspect="1"/>
        </xdr:cNvPicPr>
      </xdr:nvPicPr>
      <xdr:blipFill>
        <a:blip xmlns:r="http://schemas.openxmlformats.org/officeDocument/2006/relationships" r:embed="rId1142" cstate="print"/>
        <a:stretch>
          <a:fillRect/>
        </a:stretch>
      </xdr:blipFill>
      <xdr:spPr>
        <a:xfrm>
          <a:off x="0" y="0"/>
          <a:ext cx="0" cy="0"/>
        </a:xfrm>
        <a:prstGeom prst="rect">
          <a:avLst/>
        </a:prstGeom>
      </xdr:spPr>
    </xdr:pic>
    <xdr:clientData/>
  </xdr:twoCellAnchor>
  <xdr:twoCellAnchor>
    <xdr:from>
      <xdr:col>12</xdr:col>
      <xdr:colOff>276225</xdr:colOff>
      <xdr:row>1169</xdr:row>
      <xdr:rowOff>19050</xdr:rowOff>
    </xdr:from>
    <xdr:to>
      <xdr:col>12</xdr:col>
      <xdr:colOff>590550</xdr:colOff>
      <xdr:row>1169</xdr:row>
      <xdr:rowOff>742950</xdr:rowOff>
    </xdr:to>
    <xdr:pic>
      <xdr:nvPicPr>
        <xdr:cNvPr id="1156" name="COSCOL1590">
          <a:extLst>
            <a:ext uri="{FF2B5EF4-FFF2-40B4-BE49-F238E27FC236}">
              <a16:creationId xmlns:a16="http://schemas.microsoft.com/office/drawing/2014/main" id="{00000000-0008-0000-0000-000084040000}"/>
            </a:ext>
          </a:extLst>
        </xdr:cNvPr>
        <xdr:cNvPicPr>
          <a:picLocks noChangeAspect="1"/>
        </xdr:cNvPicPr>
      </xdr:nvPicPr>
      <xdr:blipFill>
        <a:blip xmlns:r="http://schemas.openxmlformats.org/officeDocument/2006/relationships" r:embed="rId1143" cstate="print"/>
        <a:stretch>
          <a:fillRect/>
        </a:stretch>
      </xdr:blipFill>
      <xdr:spPr>
        <a:xfrm>
          <a:off x="0" y="0"/>
          <a:ext cx="0" cy="0"/>
        </a:xfrm>
        <a:prstGeom prst="rect">
          <a:avLst/>
        </a:prstGeom>
      </xdr:spPr>
    </xdr:pic>
    <xdr:clientData/>
  </xdr:twoCellAnchor>
  <xdr:twoCellAnchor>
    <xdr:from>
      <xdr:col>12</xdr:col>
      <xdr:colOff>257175</xdr:colOff>
      <xdr:row>1170</xdr:row>
      <xdr:rowOff>19050</xdr:rowOff>
    </xdr:from>
    <xdr:to>
      <xdr:col>12</xdr:col>
      <xdr:colOff>600075</xdr:colOff>
      <xdr:row>1170</xdr:row>
      <xdr:rowOff>742950</xdr:rowOff>
    </xdr:to>
    <xdr:pic>
      <xdr:nvPicPr>
        <xdr:cNvPr id="1157" name="COSCOL1592">
          <a:extLst>
            <a:ext uri="{FF2B5EF4-FFF2-40B4-BE49-F238E27FC236}">
              <a16:creationId xmlns:a16="http://schemas.microsoft.com/office/drawing/2014/main" id="{00000000-0008-0000-0000-000085040000}"/>
            </a:ext>
          </a:extLst>
        </xdr:cNvPr>
        <xdr:cNvPicPr>
          <a:picLocks noChangeAspect="1"/>
        </xdr:cNvPicPr>
      </xdr:nvPicPr>
      <xdr:blipFill>
        <a:blip xmlns:r="http://schemas.openxmlformats.org/officeDocument/2006/relationships" r:embed="rId1144" cstate="print"/>
        <a:stretch>
          <a:fillRect/>
        </a:stretch>
      </xdr:blipFill>
      <xdr:spPr>
        <a:xfrm>
          <a:off x="0" y="0"/>
          <a:ext cx="0" cy="0"/>
        </a:xfrm>
        <a:prstGeom prst="rect">
          <a:avLst/>
        </a:prstGeom>
      </xdr:spPr>
    </xdr:pic>
    <xdr:clientData/>
  </xdr:twoCellAnchor>
  <xdr:twoCellAnchor>
    <xdr:from>
      <xdr:col>12</xdr:col>
      <xdr:colOff>266700</xdr:colOff>
      <xdr:row>1171</xdr:row>
      <xdr:rowOff>19050</xdr:rowOff>
    </xdr:from>
    <xdr:to>
      <xdr:col>12</xdr:col>
      <xdr:colOff>600075</xdr:colOff>
      <xdr:row>1171</xdr:row>
      <xdr:rowOff>742950</xdr:rowOff>
    </xdr:to>
    <xdr:pic>
      <xdr:nvPicPr>
        <xdr:cNvPr id="1158" name="COSCOL1593">
          <a:extLst>
            <a:ext uri="{FF2B5EF4-FFF2-40B4-BE49-F238E27FC236}">
              <a16:creationId xmlns:a16="http://schemas.microsoft.com/office/drawing/2014/main" id="{00000000-0008-0000-0000-000086040000}"/>
            </a:ext>
          </a:extLst>
        </xdr:cNvPr>
        <xdr:cNvPicPr>
          <a:picLocks noChangeAspect="1"/>
        </xdr:cNvPicPr>
      </xdr:nvPicPr>
      <xdr:blipFill>
        <a:blip xmlns:r="http://schemas.openxmlformats.org/officeDocument/2006/relationships" r:embed="rId1145" cstate="print"/>
        <a:stretch>
          <a:fillRect/>
        </a:stretch>
      </xdr:blipFill>
      <xdr:spPr>
        <a:xfrm>
          <a:off x="0" y="0"/>
          <a:ext cx="0" cy="0"/>
        </a:xfrm>
        <a:prstGeom prst="rect">
          <a:avLst/>
        </a:prstGeom>
      </xdr:spPr>
    </xdr:pic>
    <xdr:clientData/>
  </xdr:twoCellAnchor>
  <xdr:twoCellAnchor>
    <xdr:from>
      <xdr:col>12</xdr:col>
      <xdr:colOff>257175</xdr:colOff>
      <xdr:row>1172</xdr:row>
      <xdr:rowOff>19050</xdr:rowOff>
    </xdr:from>
    <xdr:to>
      <xdr:col>12</xdr:col>
      <xdr:colOff>600075</xdr:colOff>
      <xdr:row>1172</xdr:row>
      <xdr:rowOff>742950</xdr:rowOff>
    </xdr:to>
    <xdr:pic>
      <xdr:nvPicPr>
        <xdr:cNvPr id="1159" name="COSCOL1594">
          <a:extLst>
            <a:ext uri="{FF2B5EF4-FFF2-40B4-BE49-F238E27FC236}">
              <a16:creationId xmlns:a16="http://schemas.microsoft.com/office/drawing/2014/main" id="{00000000-0008-0000-0000-000087040000}"/>
            </a:ext>
          </a:extLst>
        </xdr:cNvPr>
        <xdr:cNvPicPr>
          <a:picLocks noChangeAspect="1"/>
        </xdr:cNvPicPr>
      </xdr:nvPicPr>
      <xdr:blipFill>
        <a:blip xmlns:r="http://schemas.openxmlformats.org/officeDocument/2006/relationships" r:embed="rId1146" cstate="print"/>
        <a:stretch>
          <a:fillRect/>
        </a:stretch>
      </xdr:blipFill>
      <xdr:spPr>
        <a:xfrm>
          <a:off x="0" y="0"/>
          <a:ext cx="0" cy="0"/>
        </a:xfrm>
        <a:prstGeom prst="rect">
          <a:avLst/>
        </a:prstGeom>
      </xdr:spPr>
    </xdr:pic>
    <xdr:clientData/>
  </xdr:twoCellAnchor>
  <xdr:twoCellAnchor>
    <xdr:from>
      <xdr:col>12</xdr:col>
      <xdr:colOff>266700</xdr:colOff>
      <xdr:row>1173</xdr:row>
      <xdr:rowOff>19050</xdr:rowOff>
    </xdr:from>
    <xdr:to>
      <xdr:col>12</xdr:col>
      <xdr:colOff>600075</xdr:colOff>
      <xdr:row>1173</xdr:row>
      <xdr:rowOff>742950</xdr:rowOff>
    </xdr:to>
    <xdr:pic>
      <xdr:nvPicPr>
        <xdr:cNvPr id="1160" name="COSCOL1595">
          <a:extLst>
            <a:ext uri="{FF2B5EF4-FFF2-40B4-BE49-F238E27FC236}">
              <a16:creationId xmlns:a16="http://schemas.microsoft.com/office/drawing/2014/main" id="{00000000-0008-0000-0000-000088040000}"/>
            </a:ext>
          </a:extLst>
        </xdr:cNvPr>
        <xdr:cNvPicPr>
          <a:picLocks noChangeAspect="1"/>
        </xdr:cNvPicPr>
      </xdr:nvPicPr>
      <xdr:blipFill>
        <a:blip xmlns:r="http://schemas.openxmlformats.org/officeDocument/2006/relationships" r:embed="rId1147" cstate="print"/>
        <a:stretch>
          <a:fillRect/>
        </a:stretch>
      </xdr:blipFill>
      <xdr:spPr>
        <a:xfrm>
          <a:off x="0" y="0"/>
          <a:ext cx="0" cy="0"/>
        </a:xfrm>
        <a:prstGeom prst="rect">
          <a:avLst/>
        </a:prstGeom>
      </xdr:spPr>
    </xdr:pic>
    <xdr:clientData/>
  </xdr:twoCellAnchor>
  <xdr:twoCellAnchor>
    <xdr:from>
      <xdr:col>12</xdr:col>
      <xdr:colOff>257175</xdr:colOff>
      <xdr:row>1174</xdr:row>
      <xdr:rowOff>19050</xdr:rowOff>
    </xdr:from>
    <xdr:to>
      <xdr:col>12</xdr:col>
      <xdr:colOff>600075</xdr:colOff>
      <xdr:row>1174</xdr:row>
      <xdr:rowOff>742950</xdr:rowOff>
    </xdr:to>
    <xdr:pic>
      <xdr:nvPicPr>
        <xdr:cNvPr id="1161" name="COSCOL1596">
          <a:extLst>
            <a:ext uri="{FF2B5EF4-FFF2-40B4-BE49-F238E27FC236}">
              <a16:creationId xmlns:a16="http://schemas.microsoft.com/office/drawing/2014/main" id="{00000000-0008-0000-0000-000089040000}"/>
            </a:ext>
          </a:extLst>
        </xdr:cNvPr>
        <xdr:cNvPicPr>
          <a:picLocks noChangeAspect="1"/>
        </xdr:cNvPicPr>
      </xdr:nvPicPr>
      <xdr:blipFill>
        <a:blip xmlns:r="http://schemas.openxmlformats.org/officeDocument/2006/relationships" r:embed="rId1148" cstate="print"/>
        <a:stretch>
          <a:fillRect/>
        </a:stretch>
      </xdr:blipFill>
      <xdr:spPr>
        <a:xfrm>
          <a:off x="0" y="0"/>
          <a:ext cx="0" cy="0"/>
        </a:xfrm>
        <a:prstGeom prst="rect">
          <a:avLst/>
        </a:prstGeom>
      </xdr:spPr>
    </xdr:pic>
    <xdr:clientData/>
  </xdr:twoCellAnchor>
  <xdr:twoCellAnchor>
    <xdr:from>
      <xdr:col>12</xdr:col>
      <xdr:colOff>28575</xdr:colOff>
      <xdr:row>1175</xdr:row>
      <xdr:rowOff>19050</xdr:rowOff>
    </xdr:from>
    <xdr:to>
      <xdr:col>12</xdr:col>
      <xdr:colOff>838200</xdr:colOff>
      <xdr:row>1175</xdr:row>
      <xdr:rowOff>742950</xdr:rowOff>
    </xdr:to>
    <xdr:pic>
      <xdr:nvPicPr>
        <xdr:cNvPr id="1162" name="COSCOL1512">
          <a:extLst>
            <a:ext uri="{FF2B5EF4-FFF2-40B4-BE49-F238E27FC236}">
              <a16:creationId xmlns:a16="http://schemas.microsoft.com/office/drawing/2014/main" id="{00000000-0008-0000-0000-00008A040000}"/>
            </a:ext>
          </a:extLst>
        </xdr:cNvPr>
        <xdr:cNvPicPr>
          <a:picLocks noChangeAspect="1"/>
        </xdr:cNvPicPr>
      </xdr:nvPicPr>
      <xdr:blipFill>
        <a:blip xmlns:r="http://schemas.openxmlformats.org/officeDocument/2006/relationships" r:embed="rId1149" cstate="print"/>
        <a:stretch>
          <a:fillRect/>
        </a:stretch>
      </xdr:blipFill>
      <xdr:spPr>
        <a:xfrm>
          <a:off x="0" y="0"/>
          <a:ext cx="0" cy="0"/>
        </a:xfrm>
        <a:prstGeom prst="rect">
          <a:avLst/>
        </a:prstGeom>
      </xdr:spPr>
    </xdr:pic>
    <xdr:clientData/>
  </xdr:twoCellAnchor>
  <xdr:twoCellAnchor>
    <xdr:from>
      <xdr:col>12</xdr:col>
      <xdr:colOff>66675</xdr:colOff>
      <xdr:row>1176</xdr:row>
      <xdr:rowOff>19050</xdr:rowOff>
    </xdr:from>
    <xdr:to>
      <xdr:col>12</xdr:col>
      <xdr:colOff>790575</xdr:colOff>
      <xdr:row>1176</xdr:row>
      <xdr:rowOff>742950</xdr:rowOff>
    </xdr:to>
    <xdr:pic>
      <xdr:nvPicPr>
        <xdr:cNvPr id="1163" name="COSCOL1513">
          <a:extLst>
            <a:ext uri="{FF2B5EF4-FFF2-40B4-BE49-F238E27FC236}">
              <a16:creationId xmlns:a16="http://schemas.microsoft.com/office/drawing/2014/main" id="{00000000-0008-0000-0000-00008B040000}"/>
            </a:ext>
          </a:extLst>
        </xdr:cNvPr>
        <xdr:cNvPicPr>
          <a:picLocks noChangeAspect="1"/>
        </xdr:cNvPicPr>
      </xdr:nvPicPr>
      <xdr:blipFill>
        <a:blip xmlns:r="http://schemas.openxmlformats.org/officeDocument/2006/relationships" r:embed="rId1150" cstate="print"/>
        <a:stretch>
          <a:fillRect/>
        </a:stretch>
      </xdr:blipFill>
      <xdr:spPr>
        <a:xfrm>
          <a:off x="0" y="0"/>
          <a:ext cx="0" cy="0"/>
        </a:xfrm>
        <a:prstGeom prst="rect">
          <a:avLst/>
        </a:prstGeom>
      </xdr:spPr>
    </xdr:pic>
    <xdr:clientData/>
  </xdr:twoCellAnchor>
  <xdr:twoCellAnchor>
    <xdr:from>
      <xdr:col>12</xdr:col>
      <xdr:colOff>209550</xdr:colOff>
      <xdr:row>1177</xdr:row>
      <xdr:rowOff>19050</xdr:rowOff>
    </xdr:from>
    <xdr:to>
      <xdr:col>12</xdr:col>
      <xdr:colOff>657225</xdr:colOff>
      <xdr:row>1177</xdr:row>
      <xdr:rowOff>742950</xdr:rowOff>
    </xdr:to>
    <xdr:pic>
      <xdr:nvPicPr>
        <xdr:cNvPr id="1164" name="COSCOL1553">
          <a:extLst>
            <a:ext uri="{FF2B5EF4-FFF2-40B4-BE49-F238E27FC236}">
              <a16:creationId xmlns:a16="http://schemas.microsoft.com/office/drawing/2014/main" id="{00000000-0008-0000-0000-00008C040000}"/>
            </a:ext>
          </a:extLst>
        </xdr:cNvPr>
        <xdr:cNvPicPr>
          <a:picLocks noChangeAspect="1"/>
        </xdr:cNvPicPr>
      </xdr:nvPicPr>
      <xdr:blipFill>
        <a:blip xmlns:r="http://schemas.openxmlformats.org/officeDocument/2006/relationships" r:embed="rId1151" cstate="print"/>
        <a:stretch>
          <a:fillRect/>
        </a:stretch>
      </xdr:blipFill>
      <xdr:spPr>
        <a:xfrm>
          <a:off x="0" y="0"/>
          <a:ext cx="0" cy="0"/>
        </a:xfrm>
        <a:prstGeom prst="rect">
          <a:avLst/>
        </a:prstGeom>
      </xdr:spPr>
    </xdr:pic>
    <xdr:clientData/>
  </xdr:twoCellAnchor>
  <xdr:twoCellAnchor>
    <xdr:from>
      <xdr:col>12</xdr:col>
      <xdr:colOff>219075</xdr:colOff>
      <xdr:row>1178</xdr:row>
      <xdr:rowOff>19050</xdr:rowOff>
    </xdr:from>
    <xdr:to>
      <xdr:col>12</xdr:col>
      <xdr:colOff>647700</xdr:colOff>
      <xdr:row>1178</xdr:row>
      <xdr:rowOff>742950</xdr:rowOff>
    </xdr:to>
    <xdr:pic>
      <xdr:nvPicPr>
        <xdr:cNvPr id="1165" name="COSCOL1554">
          <a:extLst>
            <a:ext uri="{FF2B5EF4-FFF2-40B4-BE49-F238E27FC236}">
              <a16:creationId xmlns:a16="http://schemas.microsoft.com/office/drawing/2014/main" id="{00000000-0008-0000-0000-00008D040000}"/>
            </a:ext>
          </a:extLst>
        </xdr:cNvPr>
        <xdr:cNvPicPr>
          <a:picLocks noChangeAspect="1"/>
        </xdr:cNvPicPr>
      </xdr:nvPicPr>
      <xdr:blipFill>
        <a:blip xmlns:r="http://schemas.openxmlformats.org/officeDocument/2006/relationships" r:embed="rId1152" cstate="print"/>
        <a:stretch>
          <a:fillRect/>
        </a:stretch>
      </xdr:blipFill>
      <xdr:spPr>
        <a:xfrm>
          <a:off x="0" y="0"/>
          <a:ext cx="0" cy="0"/>
        </a:xfrm>
        <a:prstGeom prst="rect">
          <a:avLst/>
        </a:prstGeom>
      </xdr:spPr>
    </xdr:pic>
    <xdr:clientData/>
  </xdr:twoCellAnchor>
  <xdr:twoCellAnchor>
    <xdr:from>
      <xdr:col>12</xdr:col>
      <xdr:colOff>323850</xdr:colOff>
      <xdr:row>1179</xdr:row>
      <xdr:rowOff>19050</xdr:rowOff>
    </xdr:from>
    <xdr:to>
      <xdr:col>12</xdr:col>
      <xdr:colOff>542925</xdr:colOff>
      <xdr:row>1179</xdr:row>
      <xdr:rowOff>742950</xdr:rowOff>
    </xdr:to>
    <xdr:pic>
      <xdr:nvPicPr>
        <xdr:cNvPr id="1166" name="COSCOL1604">
          <a:extLst>
            <a:ext uri="{FF2B5EF4-FFF2-40B4-BE49-F238E27FC236}">
              <a16:creationId xmlns:a16="http://schemas.microsoft.com/office/drawing/2014/main" id="{00000000-0008-0000-0000-00008E040000}"/>
            </a:ext>
          </a:extLst>
        </xdr:cNvPr>
        <xdr:cNvPicPr>
          <a:picLocks noChangeAspect="1"/>
        </xdr:cNvPicPr>
      </xdr:nvPicPr>
      <xdr:blipFill>
        <a:blip xmlns:r="http://schemas.openxmlformats.org/officeDocument/2006/relationships" r:embed="rId1153" cstate="print"/>
        <a:stretch>
          <a:fillRect/>
        </a:stretch>
      </xdr:blipFill>
      <xdr:spPr>
        <a:xfrm>
          <a:off x="0" y="0"/>
          <a:ext cx="0" cy="0"/>
        </a:xfrm>
        <a:prstGeom prst="rect">
          <a:avLst/>
        </a:prstGeom>
      </xdr:spPr>
    </xdr:pic>
    <xdr:clientData/>
  </xdr:twoCellAnchor>
  <xdr:twoCellAnchor>
    <xdr:from>
      <xdr:col>12</xdr:col>
      <xdr:colOff>342900</xdr:colOff>
      <xdr:row>1180</xdr:row>
      <xdr:rowOff>19050</xdr:rowOff>
    </xdr:from>
    <xdr:to>
      <xdr:col>12</xdr:col>
      <xdr:colOff>523875</xdr:colOff>
      <xdr:row>1180</xdr:row>
      <xdr:rowOff>742950</xdr:rowOff>
    </xdr:to>
    <xdr:pic>
      <xdr:nvPicPr>
        <xdr:cNvPr id="1167" name="COSCOL1355">
          <a:extLst>
            <a:ext uri="{FF2B5EF4-FFF2-40B4-BE49-F238E27FC236}">
              <a16:creationId xmlns:a16="http://schemas.microsoft.com/office/drawing/2014/main" id="{00000000-0008-0000-0000-00008F040000}"/>
            </a:ext>
          </a:extLst>
        </xdr:cNvPr>
        <xdr:cNvPicPr>
          <a:picLocks noChangeAspect="1"/>
        </xdr:cNvPicPr>
      </xdr:nvPicPr>
      <xdr:blipFill>
        <a:blip xmlns:r="http://schemas.openxmlformats.org/officeDocument/2006/relationships" r:embed="rId1154" cstate="print"/>
        <a:stretch>
          <a:fillRect/>
        </a:stretch>
      </xdr:blipFill>
      <xdr:spPr>
        <a:xfrm>
          <a:off x="0" y="0"/>
          <a:ext cx="0" cy="0"/>
        </a:xfrm>
        <a:prstGeom prst="rect">
          <a:avLst/>
        </a:prstGeom>
      </xdr:spPr>
    </xdr:pic>
    <xdr:clientData/>
  </xdr:twoCellAnchor>
  <xdr:twoCellAnchor>
    <xdr:from>
      <xdr:col>12</xdr:col>
      <xdr:colOff>238125</xdr:colOff>
      <xdr:row>1181</xdr:row>
      <xdr:rowOff>19050</xdr:rowOff>
    </xdr:from>
    <xdr:to>
      <xdr:col>12</xdr:col>
      <xdr:colOff>619125</xdr:colOff>
      <xdr:row>1181</xdr:row>
      <xdr:rowOff>742950</xdr:rowOff>
    </xdr:to>
    <xdr:pic>
      <xdr:nvPicPr>
        <xdr:cNvPr id="1168" name="COSCOL1356">
          <a:extLst>
            <a:ext uri="{FF2B5EF4-FFF2-40B4-BE49-F238E27FC236}">
              <a16:creationId xmlns:a16="http://schemas.microsoft.com/office/drawing/2014/main" id="{00000000-0008-0000-0000-000090040000}"/>
            </a:ext>
          </a:extLst>
        </xdr:cNvPr>
        <xdr:cNvPicPr>
          <a:picLocks noChangeAspect="1"/>
        </xdr:cNvPicPr>
      </xdr:nvPicPr>
      <xdr:blipFill>
        <a:blip xmlns:r="http://schemas.openxmlformats.org/officeDocument/2006/relationships" r:embed="rId1155" cstate="print"/>
        <a:stretch>
          <a:fillRect/>
        </a:stretch>
      </xdr:blipFill>
      <xdr:spPr>
        <a:xfrm>
          <a:off x="0" y="0"/>
          <a:ext cx="0" cy="0"/>
        </a:xfrm>
        <a:prstGeom prst="rect">
          <a:avLst/>
        </a:prstGeom>
      </xdr:spPr>
    </xdr:pic>
    <xdr:clientData/>
  </xdr:twoCellAnchor>
  <xdr:twoCellAnchor>
    <xdr:from>
      <xdr:col>12</xdr:col>
      <xdr:colOff>314325</xdr:colOff>
      <xdr:row>1182</xdr:row>
      <xdr:rowOff>19050</xdr:rowOff>
    </xdr:from>
    <xdr:to>
      <xdr:col>12</xdr:col>
      <xdr:colOff>552450</xdr:colOff>
      <xdr:row>1182</xdr:row>
      <xdr:rowOff>742950</xdr:rowOff>
    </xdr:to>
    <xdr:pic>
      <xdr:nvPicPr>
        <xdr:cNvPr id="1169" name="COSCOL1357">
          <a:extLst>
            <a:ext uri="{FF2B5EF4-FFF2-40B4-BE49-F238E27FC236}">
              <a16:creationId xmlns:a16="http://schemas.microsoft.com/office/drawing/2014/main" id="{00000000-0008-0000-0000-000091040000}"/>
            </a:ext>
          </a:extLst>
        </xdr:cNvPr>
        <xdr:cNvPicPr>
          <a:picLocks noChangeAspect="1"/>
        </xdr:cNvPicPr>
      </xdr:nvPicPr>
      <xdr:blipFill>
        <a:blip xmlns:r="http://schemas.openxmlformats.org/officeDocument/2006/relationships" r:embed="rId1156" cstate="print"/>
        <a:stretch>
          <a:fillRect/>
        </a:stretch>
      </xdr:blipFill>
      <xdr:spPr>
        <a:xfrm>
          <a:off x="0" y="0"/>
          <a:ext cx="0" cy="0"/>
        </a:xfrm>
        <a:prstGeom prst="rect">
          <a:avLst/>
        </a:prstGeom>
      </xdr:spPr>
    </xdr:pic>
    <xdr:clientData/>
  </xdr:twoCellAnchor>
  <xdr:twoCellAnchor>
    <xdr:from>
      <xdr:col>12</xdr:col>
      <xdr:colOff>295275</xdr:colOff>
      <xdr:row>1183</xdr:row>
      <xdr:rowOff>19050</xdr:rowOff>
    </xdr:from>
    <xdr:to>
      <xdr:col>12</xdr:col>
      <xdr:colOff>561975</xdr:colOff>
      <xdr:row>1183</xdr:row>
      <xdr:rowOff>742950</xdr:rowOff>
    </xdr:to>
    <xdr:pic>
      <xdr:nvPicPr>
        <xdr:cNvPr id="1170" name="COSCOL1437">
          <a:extLst>
            <a:ext uri="{FF2B5EF4-FFF2-40B4-BE49-F238E27FC236}">
              <a16:creationId xmlns:a16="http://schemas.microsoft.com/office/drawing/2014/main" id="{00000000-0008-0000-0000-000092040000}"/>
            </a:ext>
          </a:extLst>
        </xdr:cNvPr>
        <xdr:cNvPicPr>
          <a:picLocks noChangeAspect="1"/>
        </xdr:cNvPicPr>
      </xdr:nvPicPr>
      <xdr:blipFill>
        <a:blip xmlns:r="http://schemas.openxmlformats.org/officeDocument/2006/relationships" r:embed="rId1157" cstate="print"/>
        <a:stretch>
          <a:fillRect/>
        </a:stretch>
      </xdr:blipFill>
      <xdr:spPr>
        <a:xfrm>
          <a:off x="0" y="0"/>
          <a:ext cx="0" cy="0"/>
        </a:xfrm>
        <a:prstGeom prst="rect">
          <a:avLst/>
        </a:prstGeom>
      </xdr:spPr>
    </xdr:pic>
    <xdr:clientData/>
  </xdr:twoCellAnchor>
  <xdr:twoCellAnchor>
    <xdr:from>
      <xdr:col>12</xdr:col>
      <xdr:colOff>333375</xdr:colOff>
      <xdr:row>1184</xdr:row>
      <xdr:rowOff>19050</xdr:rowOff>
    </xdr:from>
    <xdr:to>
      <xdr:col>12</xdr:col>
      <xdr:colOff>523875</xdr:colOff>
      <xdr:row>1184</xdr:row>
      <xdr:rowOff>742950</xdr:rowOff>
    </xdr:to>
    <xdr:pic>
      <xdr:nvPicPr>
        <xdr:cNvPr id="1171" name="COSCOL1611">
          <a:extLst>
            <a:ext uri="{FF2B5EF4-FFF2-40B4-BE49-F238E27FC236}">
              <a16:creationId xmlns:a16="http://schemas.microsoft.com/office/drawing/2014/main" id="{00000000-0008-0000-0000-000093040000}"/>
            </a:ext>
          </a:extLst>
        </xdr:cNvPr>
        <xdr:cNvPicPr>
          <a:picLocks noChangeAspect="1"/>
        </xdr:cNvPicPr>
      </xdr:nvPicPr>
      <xdr:blipFill>
        <a:blip xmlns:r="http://schemas.openxmlformats.org/officeDocument/2006/relationships" r:embed="rId1158" cstate="print"/>
        <a:stretch>
          <a:fillRect/>
        </a:stretch>
      </xdr:blipFill>
      <xdr:spPr>
        <a:xfrm>
          <a:off x="0" y="0"/>
          <a:ext cx="0" cy="0"/>
        </a:xfrm>
        <a:prstGeom prst="rect">
          <a:avLst/>
        </a:prstGeom>
      </xdr:spPr>
    </xdr:pic>
    <xdr:clientData/>
  </xdr:twoCellAnchor>
  <xdr:twoCellAnchor>
    <xdr:from>
      <xdr:col>12</xdr:col>
      <xdr:colOff>314325</xdr:colOff>
      <xdr:row>1185</xdr:row>
      <xdr:rowOff>19050</xdr:rowOff>
    </xdr:from>
    <xdr:to>
      <xdr:col>12</xdr:col>
      <xdr:colOff>552450</xdr:colOff>
      <xdr:row>1185</xdr:row>
      <xdr:rowOff>742950</xdr:rowOff>
    </xdr:to>
    <xdr:pic>
      <xdr:nvPicPr>
        <xdr:cNvPr id="1172" name="COSCOL1352">
          <a:extLst>
            <a:ext uri="{FF2B5EF4-FFF2-40B4-BE49-F238E27FC236}">
              <a16:creationId xmlns:a16="http://schemas.microsoft.com/office/drawing/2014/main" id="{00000000-0008-0000-0000-000094040000}"/>
            </a:ext>
          </a:extLst>
        </xdr:cNvPr>
        <xdr:cNvPicPr>
          <a:picLocks noChangeAspect="1"/>
        </xdr:cNvPicPr>
      </xdr:nvPicPr>
      <xdr:blipFill>
        <a:blip xmlns:r="http://schemas.openxmlformats.org/officeDocument/2006/relationships" r:embed="rId1159" cstate="print"/>
        <a:stretch>
          <a:fillRect/>
        </a:stretch>
      </xdr:blipFill>
      <xdr:spPr>
        <a:xfrm>
          <a:off x="0" y="0"/>
          <a:ext cx="0" cy="0"/>
        </a:xfrm>
        <a:prstGeom prst="rect">
          <a:avLst/>
        </a:prstGeom>
      </xdr:spPr>
    </xdr:pic>
    <xdr:clientData/>
  </xdr:twoCellAnchor>
  <xdr:twoCellAnchor>
    <xdr:from>
      <xdr:col>12</xdr:col>
      <xdr:colOff>304800</xdr:colOff>
      <xdr:row>1186</xdr:row>
      <xdr:rowOff>19050</xdr:rowOff>
    </xdr:from>
    <xdr:to>
      <xdr:col>12</xdr:col>
      <xdr:colOff>561975</xdr:colOff>
      <xdr:row>1186</xdr:row>
      <xdr:rowOff>742950</xdr:rowOff>
    </xdr:to>
    <xdr:pic>
      <xdr:nvPicPr>
        <xdr:cNvPr id="1173" name="COSCOL1353">
          <a:extLst>
            <a:ext uri="{FF2B5EF4-FFF2-40B4-BE49-F238E27FC236}">
              <a16:creationId xmlns:a16="http://schemas.microsoft.com/office/drawing/2014/main" id="{00000000-0008-0000-0000-000095040000}"/>
            </a:ext>
          </a:extLst>
        </xdr:cNvPr>
        <xdr:cNvPicPr>
          <a:picLocks noChangeAspect="1"/>
        </xdr:cNvPicPr>
      </xdr:nvPicPr>
      <xdr:blipFill>
        <a:blip xmlns:r="http://schemas.openxmlformats.org/officeDocument/2006/relationships" r:embed="rId1160" cstate="print"/>
        <a:stretch>
          <a:fillRect/>
        </a:stretch>
      </xdr:blipFill>
      <xdr:spPr>
        <a:xfrm>
          <a:off x="0" y="0"/>
          <a:ext cx="0" cy="0"/>
        </a:xfrm>
        <a:prstGeom prst="rect">
          <a:avLst/>
        </a:prstGeom>
      </xdr:spPr>
    </xdr:pic>
    <xdr:clientData/>
  </xdr:twoCellAnchor>
  <xdr:twoCellAnchor>
    <xdr:from>
      <xdr:col>12</xdr:col>
      <xdr:colOff>314325</xdr:colOff>
      <xdr:row>1187</xdr:row>
      <xdr:rowOff>19050</xdr:rowOff>
    </xdr:from>
    <xdr:to>
      <xdr:col>12</xdr:col>
      <xdr:colOff>542925</xdr:colOff>
      <xdr:row>1187</xdr:row>
      <xdr:rowOff>742950</xdr:rowOff>
    </xdr:to>
    <xdr:pic>
      <xdr:nvPicPr>
        <xdr:cNvPr id="1174" name="COSCOL1552">
          <a:extLst>
            <a:ext uri="{FF2B5EF4-FFF2-40B4-BE49-F238E27FC236}">
              <a16:creationId xmlns:a16="http://schemas.microsoft.com/office/drawing/2014/main" id="{00000000-0008-0000-0000-000096040000}"/>
            </a:ext>
          </a:extLst>
        </xdr:cNvPr>
        <xdr:cNvPicPr>
          <a:picLocks noChangeAspect="1"/>
        </xdr:cNvPicPr>
      </xdr:nvPicPr>
      <xdr:blipFill>
        <a:blip xmlns:r="http://schemas.openxmlformats.org/officeDocument/2006/relationships" r:embed="rId1161" cstate="print"/>
        <a:stretch>
          <a:fillRect/>
        </a:stretch>
      </xdr:blipFill>
      <xdr:spPr>
        <a:xfrm>
          <a:off x="0" y="0"/>
          <a:ext cx="0" cy="0"/>
        </a:xfrm>
        <a:prstGeom prst="rect">
          <a:avLst/>
        </a:prstGeom>
      </xdr:spPr>
    </xdr:pic>
    <xdr:clientData/>
  </xdr:twoCellAnchor>
  <xdr:twoCellAnchor>
    <xdr:from>
      <xdr:col>12</xdr:col>
      <xdr:colOff>19050</xdr:colOff>
      <xdr:row>1188</xdr:row>
      <xdr:rowOff>342900</xdr:rowOff>
    </xdr:from>
    <xdr:to>
      <xdr:col>12</xdr:col>
      <xdr:colOff>838200</xdr:colOff>
      <xdr:row>1188</xdr:row>
      <xdr:rowOff>409575</xdr:rowOff>
    </xdr:to>
    <xdr:pic>
      <xdr:nvPicPr>
        <xdr:cNvPr id="1175" name="COSCOL934X">
          <a:extLst>
            <a:ext uri="{FF2B5EF4-FFF2-40B4-BE49-F238E27FC236}">
              <a16:creationId xmlns:a16="http://schemas.microsoft.com/office/drawing/2014/main" id="{00000000-0008-0000-0000-000097040000}"/>
            </a:ext>
          </a:extLst>
        </xdr:cNvPr>
        <xdr:cNvPicPr>
          <a:picLocks noChangeAspect="1"/>
        </xdr:cNvPicPr>
      </xdr:nvPicPr>
      <xdr:blipFill>
        <a:blip xmlns:r="http://schemas.openxmlformats.org/officeDocument/2006/relationships" r:embed="rId1162" cstate="print"/>
        <a:stretch>
          <a:fillRect/>
        </a:stretch>
      </xdr:blipFill>
      <xdr:spPr>
        <a:xfrm>
          <a:off x="0" y="0"/>
          <a:ext cx="0" cy="0"/>
        </a:xfrm>
        <a:prstGeom prst="rect">
          <a:avLst/>
        </a:prstGeom>
      </xdr:spPr>
    </xdr:pic>
    <xdr:clientData/>
  </xdr:twoCellAnchor>
  <xdr:twoCellAnchor>
    <xdr:from>
      <xdr:col>12</xdr:col>
      <xdr:colOff>400050</xdr:colOff>
      <xdr:row>1189</xdr:row>
      <xdr:rowOff>19050</xdr:rowOff>
    </xdr:from>
    <xdr:to>
      <xdr:col>12</xdr:col>
      <xdr:colOff>466725</xdr:colOff>
      <xdr:row>1189</xdr:row>
      <xdr:rowOff>742950</xdr:rowOff>
    </xdr:to>
    <xdr:pic>
      <xdr:nvPicPr>
        <xdr:cNvPr id="1176" name="COSCOL935X">
          <a:extLst>
            <a:ext uri="{FF2B5EF4-FFF2-40B4-BE49-F238E27FC236}">
              <a16:creationId xmlns:a16="http://schemas.microsoft.com/office/drawing/2014/main" id="{00000000-0008-0000-0000-000098040000}"/>
            </a:ext>
          </a:extLst>
        </xdr:cNvPr>
        <xdr:cNvPicPr>
          <a:picLocks noChangeAspect="1"/>
        </xdr:cNvPicPr>
      </xdr:nvPicPr>
      <xdr:blipFill>
        <a:blip xmlns:r="http://schemas.openxmlformats.org/officeDocument/2006/relationships" r:embed="rId1163" cstate="print"/>
        <a:stretch>
          <a:fillRect/>
        </a:stretch>
      </xdr:blipFill>
      <xdr:spPr>
        <a:xfrm>
          <a:off x="0" y="0"/>
          <a:ext cx="0" cy="0"/>
        </a:xfrm>
        <a:prstGeom prst="rect">
          <a:avLst/>
        </a:prstGeom>
      </xdr:spPr>
    </xdr:pic>
    <xdr:clientData/>
  </xdr:twoCellAnchor>
  <xdr:twoCellAnchor>
    <xdr:from>
      <xdr:col>12</xdr:col>
      <xdr:colOff>400050</xdr:colOff>
      <xdr:row>1190</xdr:row>
      <xdr:rowOff>19050</xdr:rowOff>
    </xdr:from>
    <xdr:to>
      <xdr:col>12</xdr:col>
      <xdr:colOff>457200</xdr:colOff>
      <xdr:row>1190</xdr:row>
      <xdr:rowOff>742950</xdr:rowOff>
    </xdr:to>
    <xdr:pic>
      <xdr:nvPicPr>
        <xdr:cNvPr id="1177" name="COSCOL937X">
          <a:extLst>
            <a:ext uri="{FF2B5EF4-FFF2-40B4-BE49-F238E27FC236}">
              <a16:creationId xmlns:a16="http://schemas.microsoft.com/office/drawing/2014/main" id="{00000000-0008-0000-0000-000099040000}"/>
            </a:ext>
          </a:extLst>
        </xdr:cNvPr>
        <xdr:cNvPicPr>
          <a:picLocks noChangeAspect="1"/>
        </xdr:cNvPicPr>
      </xdr:nvPicPr>
      <xdr:blipFill>
        <a:blip xmlns:r="http://schemas.openxmlformats.org/officeDocument/2006/relationships" r:embed="rId1164" cstate="print"/>
        <a:stretch>
          <a:fillRect/>
        </a:stretch>
      </xdr:blipFill>
      <xdr:spPr>
        <a:xfrm>
          <a:off x="0" y="0"/>
          <a:ext cx="0" cy="0"/>
        </a:xfrm>
        <a:prstGeom prst="rect">
          <a:avLst/>
        </a:prstGeom>
      </xdr:spPr>
    </xdr:pic>
    <xdr:clientData/>
  </xdr:twoCellAnchor>
  <xdr:twoCellAnchor>
    <xdr:from>
      <xdr:col>12</xdr:col>
      <xdr:colOff>381000</xdr:colOff>
      <xdr:row>1191</xdr:row>
      <xdr:rowOff>19050</xdr:rowOff>
    </xdr:from>
    <xdr:to>
      <xdr:col>12</xdr:col>
      <xdr:colOff>476250</xdr:colOff>
      <xdr:row>1191</xdr:row>
      <xdr:rowOff>742950</xdr:rowOff>
    </xdr:to>
    <xdr:pic>
      <xdr:nvPicPr>
        <xdr:cNvPr id="1178" name="COSCOL1312">
          <a:extLst>
            <a:ext uri="{FF2B5EF4-FFF2-40B4-BE49-F238E27FC236}">
              <a16:creationId xmlns:a16="http://schemas.microsoft.com/office/drawing/2014/main" id="{00000000-0008-0000-0000-00009A040000}"/>
            </a:ext>
          </a:extLst>
        </xdr:cNvPr>
        <xdr:cNvPicPr>
          <a:picLocks noChangeAspect="1"/>
        </xdr:cNvPicPr>
      </xdr:nvPicPr>
      <xdr:blipFill>
        <a:blip xmlns:r="http://schemas.openxmlformats.org/officeDocument/2006/relationships" r:embed="rId1165" cstate="print"/>
        <a:stretch>
          <a:fillRect/>
        </a:stretch>
      </xdr:blipFill>
      <xdr:spPr>
        <a:xfrm>
          <a:off x="0" y="0"/>
          <a:ext cx="0" cy="0"/>
        </a:xfrm>
        <a:prstGeom prst="rect">
          <a:avLst/>
        </a:prstGeom>
      </xdr:spPr>
    </xdr:pic>
    <xdr:clientData/>
  </xdr:twoCellAnchor>
  <xdr:twoCellAnchor>
    <xdr:from>
      <xdr:col>12</xdr:col>
      <xdr:colOff>390525</xdr:colOff>
      <xdr:row>1192</xdr:row>
      <xdr:rowOff>19050</xdr:rowOff>
    </xdr:from>
    <xdr:to>
      <xdr:col>12</xdr:col>
      <xdr:colOff>466725</xdr:colOff>
      <xdr:row>1192</xdr:row>
      <xdr:rowOff>742950</xdr:rowOff>
    </xdr:to>
    <xdr:pic>
      <xdr:nvPicPr>
        <xdr:cNvPr id="1179" name="COSCOL1313">
          <a:extLst>
            <a:ext uri="{FF2B5EF4-FFF2-40B4-BE49-F238E27FC236}">
              <a16:creationId xmlns:a16="http://schemas.microsoft.com/office/drawing/2014/main" id="{00000000-0008-0000-0000-00009B040000}"/>
            </a:ext>
          </a:extLst>
        </xdr:cNvPr>
        <xdr:cNvPicPr>
          <a:picLocks noChangeAspect="1"/>
        </xdr:cNvPicPr>
      </xdr:nvPicPr>
      <xdr:blipFill>
        <a:blip xmlns:r="http://schemas.openxmlformats.org/officeDocument/2006/relationships" r:embed="rId1166" cstate="print"/>
        <a:stretch>
          <a:fillRect/>
        </a:stretch>
      </xdr:blipFill>
      <xdr:spPr>
        <a:xfrm>
          <a:off x="0" y="0"/>
          <a:ext cx="0" cy="0"/>
        </a:xfrm>
        <a:prstGeom prst="rect">
          <a:avLst/>
        </a:prstGeom>
      </xdr:spPr>
    </xdr:pic>
    <xdr:clientData/>
  </xdr:twoCellAnchor>
  <xdr:twoCellAnchor>
    <xdr:from>
      <xdr:col>12</xdr:col>
      <xdr:colOff>381000</xdr:colOff>
      <xdr:row>1193</xdr:row>
      <xdr:rowOff>19050</xdr:rowOff>
    </xdr:from>
    <xdr:to>
      <xdr:col>12</xdr:col>
      <xdr:colOff>476250</xdr:colOff>
      <xdr:row>1193</xdr:row>
      <xdr:rowOff>742950</xdr:rowOff>
    </xdr:to>
    <xdr:pic>
      <xdr:nvPicPr>
        <xdr:cNvPr id="1180" name="COSCOL1316">
          <a:extLst>
            <a:ext uri="{FF2B5EF4-FFF2-40B4-BE49-F238E27FC236}">
              <a16:creationId xmlns:a16="http://schemas.microsoft.com/office/drawing/2014/main" id="{00000000-0008-0000-0000-00009C040000}"/>
            </a:ext>
          </a:extLst>
        </xdr:cNvPr>
        <xdr:cNvPicPr>
          <a:picLocks noChangeAspect="1"/>
        </xdr:cNvPicPr>
      </xdr:nvPicPr>
      <xdr:blipFill>
        <a:blip xmlns:r="http://schemas.openxmlformats.org/officeDocument/2006/relationships" r:embed="rId1167" cstate="print"/>
        <a:stretch>
          <a:fillRect/>
        </a:stretch>
      </xdr:blipFill>
      <xdr:spPr>
        <a:xfrm>
          <a:off x="0" y="0"/>
          <a:ext cx="0" cy="0"/>
        </a:xfrm>
        <a:prstGeom prst="rect">
          <a:avLst/>
        </a:prstGeom>
      </xdr:spPr>
    </xdr:pic>
    <xdr:clientData/>
  </xdr:twoCellAnchor>
  <xdr:twoCellAnchor>
    <xdr:from>
      <xdr:col>12</xdr:col>
      <xdr:colOff>19050</xdr:colOff>
      <xdr:row>1194</xdr:row>
      <xdr:rowOff>333375</xdr:rowOff>
    </xdr:from>
    <xdr:to>
      <xdr:col>12</xdr:col>
      <xdr:colOff>838200</xdr:colOff>
      <xdr:row>1194</xdr:row>
      <xdr:rowOff>428625</xdr:rowOff>
    </xdr:to>
    <xdr:pic>
      <xdr:nvPicPr>
        <xdr:cNvPr id="1181" name="COSCOL1646">
          <a:extLst>
            <a:ext uri="{FF2B5EF4-FFF2-40B4-BE49-F238E27FC236}">
              <a16:creationId xmlns:a16="http://schemas.microsoft.com/office/drawing/2014/main" id="{00000000-0008-0000-0000-00009D040000}"/>
            </a:ext>
          </a:extLst>
        </xdr:cNvPr>
        <xdr:cNvPicPr>
          <a:picLocks noChangeAspect="1"/>
        </xdr:cNvPicPr>
      </xdr:nvPicPr>
      <xdr:blipFill>
        <a:blip xmlns:r="http://schemas.openxmlformats.org/officeDocument/2006/relationships" r:embed="rId1168" cstate="print"/>
        <a:stretch>
          <a:fillRect/>
        </a:stretch>
      </xdr:blipFill>
      <xdr:spPr>
        <a:xfrm>
          <a:off x="0" y="0"/>
          <a:ext cx="0" cy="0"/>
        </a:xfrm>
        <a:prstGeom prst="rect">
          <a:avLst/>
        </a:prstGeom>
      </xdr:spPr>
    </xdr:pic>
    <xdr:clientData/>
  </xdr:twoCellAnchor>
  <xdr:twoCellAnchor>
    <xdr:from>
      <xdr:col>12</xdr:col>
      <xdr:colOff>390525</xdr:colOff>
      <xdr:row>1195</xdr:row>
      <xdr:rowOff>19050</xdr:rowOff>
    </xdr:from>
    <xdr:to>
      <xdr:col>12</xdr:col>
      <xdr:colOff>476250</xdr:colOff>
      <xdr:row>1195</xdr:row>
      <xdr:rowOff>742950</xdr:rowOff>
    </xdr:to>
    <xdr:pic>
      <xdr:nvPicPr>
        <xdr:cNvPr id="1182" name="COSCOL1647">
          <a:extLst>
            <a:ext uri="{FF2B5EF4-FFF2-40B4-BE49-F238E27FC236}">
              <a16:creationId xmlns:a16="http://schemas.microsoft.com/office/drawing/2014/main" id="{00000000-0008-0000-0000-00009E040000}"/>
            </a:ext>
          </a:extLst>
        </xdr:cNvPr>
        <xdr:cNvPicPr>
          <a:picLocks noChangeAspect="1"/>
        </xdr:cNvPicPr>
      </xdr:nvPicPr>
      <xdr:blipFill>
        <a:blip xmlns:r="http://schemas.openxmlformats.org/officeDocument/2006/relationships" r:embed="rId1169" cstate="print"/>
        <a:stretch>
          <a:fillRect/>
        </a:stretch>
      </xdr:blipFill>
      <xdr:spPr>
        <a:xfrm>
          <a:off x="0" y="0"/>
          <a:ext cx="0" cy="0"/>
        </a:xfrm>
        <a:prstGeom prst="rect">
          <a:avLst/>
        </a:prstGeom>
      </xdr:spPr>
    </xdr:pic>
    <xdr:clientData/>
  </xdr:twoCellAnchor>
  <xdr:twoCellAnchor>
    <xdr:from>
      <xdr:col>12</xdr:col>
      <xdr:colOff>19050</xdr:colOff>
      <xdr:row>1196</xdr:row>
      <xdr:rowOff>342900</xdr:rowOff>
    </xdr:from>
    <xdr:to>
      <xdr:col>12</xdr:col>
      <xdr:colOff>838200</xdr:colOff>
      <xdr:row>1196</xdr:row>
      <xdr:rowOff>409575</xdr:rowOff>
    </xdr:to>
    <xdr:pic>
      <xdr:nvPicPr>
        <xdr:cNvPr id="1183" name="COSCOL1666">
          <a:extLst>
            <a:ext uri="{FF2B5EF4-FFF2-40B4-BE49-F238E27FC236}">
              <a16:creationId xmlns:a16="http://schemas.microsoft.com/office/drawing/2014/main" id="{00000000-0008-0000-0000-00009F040000}"/>
            </a:ext>
          </a:extLst>
        </xdr:cNvPr>
        <xdr:cNvPicPr>
          <a:picLocks noChangeAspect="1"/>
        </xdr:cNvPicPr>
      </xdr:nvPicPr>
      <xdr:blipFill>
        <a:blip xmlns:r="http://schemas.openxmlformats.org/officeDocument/2006/relationships" r:embed="rId1170" cstate="print"/>
        <a:stretch>
          <a:fillRect/>
        </a:stretch>
      </xdr:blipFill>
      <xdr:spPr>
        <a:xfrm>
          <a:off x="0" y="0"/>
          <a:ext cx="0" cy="0"/>
        </a:xfrm>
        <a:prstGeom prst="rect">
          <a:avLst/>
        </a:prstGeom>
      </xdr:spPr>
    </xdr:pic>
    <xdr:clientData/>
  </xdr:twoCellAnchor>
  <xdr:twoCellAnchor>
    <xdr:from>
      <xdr:col>12</xdr:col>
      <xdr:colOff>19050</xdr:colOff>
      <xdr:row>1197</xdr:row>
      <xdr:rowOff>333375</xdr:rowOff>
    </xdr:from>
    <xdr:to>
      <xdr:col>12</xdr:col>
      <xdr:colOff>838200</xdr:colOff>
      <xdr:row>1197</xdr:row>
      <xdr:rowOff>419100</xdr:rowOff>
    </xdr:to>
    <xdr:pic>
      <xdr:nvPicPr>
        <xdr:cNvPr id="1184" name="COSCOL1668">
          <a:extLst>
            <a:ext uri="{FF2B5EF4-FFF2-40B4-BE49-F238E27FC236}">
              <a16:creationId xmlns:a16="http://schemas.microsoft.com/office/drawing/2014/main" id="{00000000-0008-0000-0000-0000A0040000}"/>
            </a:ext>
          </a:extLst>
        </xdr:cNvPr>
        <xdr:cNvPicPr>
          <a:picLocks noChangeAspect="1"/>
        </xdr:cNvPicPr>
      </xdr:nvPicPr>
      <xdr:blipFill>
        <a:blip xmlns:r="http://schemas.openxmlformats.org/officeDocument/2006/relationships" r:embed="rId1171" cstate="print"/>
        <a:stretch>
          <a:fillRect/>
        </a:stretch>
      </xdr:blipFill>
      <xdr:spPr>
        <a:xfrm>
          <a:off x="0" y="0"/>
          <a:ext cx="0" cy="0"/>
        </a:xfrm>
        <a:prstGeom prst="rect">
          <a:avLst/>
        </a:prstGeom>
      </xdr:spPr>
    </xdr:pic>
    <xdr:clientData/>
  </xdr:twoCellAnchor>
  <xdr:twoCellAnchor>
    <xdr:from>
      <xdr:col>12</xdr:col>
      <xdr:colOff>342900</xdr:colOff>
      <xdr:row>1198</xdr:row>
      <xdr:rowOff>19050</xdr:rowOff>
    </xdr:from>
    <xdr:to>
      <xdr:col>12</xdr:col>
      <xdr:colOff>523875</xdr:colOff>
      <xdr:row>1198</xdr:row>
      <xdr:rowOff>742950</xdr:rowOff>
    </xdr:to>
    <xdr:pic>
      <xdr:nvPicPr>
        <xdr:cNvPr id="1185" name="COSCOL1670">
          <a:extLst>
            <a:ext uri="{FF2B5EF4-FFF2-40B4-BE49-F238E27FC236}">
              <a16:creationId xmlns:a16="http://schemas.microsoft.com/office/drawing/2014/main" id="{00000000-0008-0000-0000-0000A1040000}"/>
            </a:ext>
          </a:extLst>
        </xdr:cNvPr>
        <xdr:cNvPicPr>
          <a:picLocks noChangeAspect="1"/>
        </xdr:cNvPicPr>
      </xdr:nvPicPr>
      <xdr:blipFill>
        <a:blip xmlns:r="http://schemas.openxmlformats.org/officeDocument/2006/relationships" r:embed="rId1172" cstate="print"/>
        <a:stretch>
          <a:fillRect/>
        </a:stretch>
      </xdr:blipFill>
      <xdr:spPr>
        <a:xfrm>
          <a:off x="0" y="0"/>
          <a:ext cx="0" cy="0"/>
        </a:xfrm>
        <a:prstGeom prst="rect">
          <a:avLst/>
        </a:prstGeom>
      </xdr:spPr>
    </xdr:pic>
    <xdr:clientData/>
  </xdr:twoCellAnchor>
  <xdr:twoCellAnchor>
    <xdr:from>
      <xdr:col>12</xdr:col>
      <xdr:colOff>342900</xdr:colOff>
      <xdr:row>1199</xdr:row>
      <xdr:rowOff>19050</xdr:rowOff>
    </xdr:from>
    <xdr:to>
      <xdr:col>12</xdr:col>
      <xdr:colOff>514350</xdr:colOff>
      <xdr:row>1199</xdr:row>
      <xdr:rowOff>742950</xdr:rowOff>
    </xdr:to>
    <xdr:pic>
      <xdr:nvPicPr>
        <xdr:cNvPr id="1186" name="COSCOL1671">
          <a:extLst>
            <a:ext uri="{FF2B5EF4-FFF2-40B4-BE49-F238E27FC236}">
              <a16:creationId xmlns:a16="http://schemas.microsoft.com/office/drawing/2014/main" id="{00000000-0008-0000-0000-0000A2040000}"/>
            </a:ext>
          </a:extLst>
        </xdr:cNvPr>
        <xdr:cNvPicPr>
          <a:picLocks noChangeAspect="1"/>
        </xdr:cNvPicPr>
      </xdr:nvPicPr>
      <xdr:blipFill>
        <a:blip xmlns:r="http://schemas.openxmlformats.org/officeDocument/2006/relationships" r:embed="rId1173" cstate="print"/>
        <a:stretch>
          <a:fillRect/>
        </a:stretch>
      </xdr:blipFill>
      <xdr:spPr>
        <a:xfrm>
          <a:off x="0" y="0"/>
          <a:ext cx="0" cy="0"/>
        </a:xfrm>
        <a:prstGeom prst="rect">
          <a:avLst/>
        </a:prstGeom>
      </xdr:spPr>
    </xdr:pic>
    <xdr:clientData/>
  </xdr:twoCellAnchor>
  <xdr:twoCellAnchor>
    <xdr:from>
      <xdr:col>12</xdr:col>
      <xdr:colOff>266700</xdr:colOff>
      <xdr:row>1200</xdr:row>
      <xdr:rowOff>19050</xdr:rowOff>
    </xdr:from>
    <xdr:to>
      <xdr:col>12</xdr:col>
      <xdr:colOff>600075</xdr:colOff>
      <xdr:row>1200</xdr:row>
      <xdr:rowOff>742950</xdr:rowOff>
    </xdr:to>
    <xdr:pic>
      <xdr:nvPicPr>
        <xdr:cNvPr id="1187" name="COSCOL1672">
          <a:extLst>
            <a:ext uri="{FF2B5EF4-FFF2-40B4-BE49-F238E27FC236}">
              <a16:creationId xmlns:a16="http://schemas.microsoft.com/office/drawing/2014/main" id="{00000000-0008-0000-0000-0000A3040000}"/>
            </a:ext>
          </a:extLst>
        </xdr:cNvPr>
        <xdr:cNvPicPr>
          <a:picLocks noChangeAspect="1"/>
        </xdr:cNvPicPr>
      </xdr:nvPicPr>
      <xdr:blipFill>
        <a:blip xmlns:r="http://schemas.openxmlformats.org/officeDocument/2006/relationships" r:embed="rId1174" cstate="print"/>
        <a:stretch>
          <a:fillRect/>
        </a:stretch>
      </xdr:blipFill>
      <xdr:spPr>
        <a:xfrm>
          <a:off x="0" y="0"/>
          <a:ext cx="0" cy="0"/>
        </a:xfrm>
        <a:prstGeom prst="rect">
          <a:avLst/>
        </a:prstGeom>
      </xdr:spPr>
    </xdr:pic>
    <xdr:clientData/>
  </xdr:twoCellAnchor>
  <xdr:twoCellAnchor>
    <xdr:from>
      <xdr:col>12</xdr:col>
      <xdr:colOff>266700</xdr:colOff>
      <xdr:row>1201</xdr:row>
      <xdr:rowOff>19050</xdr:rowOff>
    </xdr:from>
    <xdr:to>
      <xdr:col>12</xdr:col>
      <xdr:colOff>590550</xdr:colOff>
      <xdr:row>1201</xdr:row>
      <xdr:rowOff>742950</xdr:rowOff>
    </xdr:to>
    <xdr:pic>
      <xdr:nvPicPr>
        <xdr:cNvPr id="1188" name="COSCOL1673">
          <a:extLst>
            <a:ext uri="{FF2B5EF4-FFF2-40B4-BE49-F238E27FC236}">
              <a16:creationId xmlns:a16="http://schemas.microsoft.com/office/drawing/2014/main" id="{00000000-0008-0000-0000-0000A4040000}"/>
            </a:ext>
          </a:extLst>
        </xdr:cNvPr>
        <xdr:cNvPicPr>
          <a:picLocks noChangeAspect="1"/>
        </xdr:cNvPicPr>
      </xdr:nvPicPr>
      <xdr:blipFill>
        <a:blip xmlns:r="http://schemas.openxmlformats.org/officeDocument/2006/relationships" r:embed="rId1175" cstate="print"/>
        <a:stretch>
          <a:fillRect/>
        </a:stretch>
      </xdr:blipFill>
      <xdr:spPr>
        <a:xfrm>
          <a:off x="0" y="0"/>
          <a:ext cx="0" cy="0"/>
        </a:xfrm>
        <a:prstGeom prst="rect">
          <a:avLst/>
        </a:prstGeom>
      </xdr:spPr>
    </xdr:pic>
    <xdr:clientData/>
  </xdr:twoCellAnchor>
  <xdr:twoCellAnchor>
    <xdr:from>
      <xdr:col>12</xdr:col>
      <xdr:colOff>323850</xdr:colOff>
      <xdr:row>1202</xdr:row>
      <xdr:rowOff>19050</xdr:rowOff>
    </xdr:from>
    <xdr:to>
      <xdr:col>12</xdr:col>
      <xdr:colOff>542925</xdr:colOff>
      <xdr:row>1202</xdr:row>
      <xdr:rowOff>742950</xdr:rowOff>
    </xdr:to>
    <xdr:pic>
      <xdr:nvPicPr>
        <xdr:cNvPr id="1189" name="COSCOL1642">
          <a:extLst>
            <a:ext uri="{FF2B5EF4-FFF2-40B4-BE49-F238E27FC236}">
              <a16:creationId xmlns:a16="http://schemas.microsoft.com/office/drawing/2014/main" id="{00000000-0008-0000-0000-0000A5040000}"/>
            </a:ext>
          </a:extLst>
        </xdr:cNvPr>
        <xdr:cNvPicPr>
          <a:picLocks noChangeAspect="1"/>
        </xdr:cNvPicPr>
      </xdr:nvPicPr>
      <xdr:blipFill>
        <a:blip xmlns:r="http://schemas.openxmlformats.org/officeDocument/2006/relationships" r:embed="rId1176" cstate="print"/>
        <a:stretch>
          <a:fillRect/>
        </a:stretch>
      </xdr:blipFill>
      <xdr:spPr>
        <a:xfrm>
          <a:off x="0" y="0"/>
          <a:ext cx="0" cy="0"/>
        </a:xfrm>
        <a:prstGeom prst="rect">
          <a:avLst/>
        </a:prstGeom>
      </xdr:spPr>
    </xdr:pic>
    <xdr:clientData/>
  </xdr:twoCellAnchor>
  <xdr:twoCellAnchor>
    <xdr:from>
      <xdr:col>12</xdr:col>
      <xdr:colOff>314325</xdr:colOff>
      <xdr:row>1203</xdr:row>
      <xdr:rowOff>19050</xdr:rowOff>
    </xdr:from>
    <xdr:to>
      <xdr:col>12</xdr:col>
      <xdr:colOff>542925</xdr:colOff>
      <xdr:row>1203</xdr:row>
      <xdr:rowOff>742950</xdr:rowOff>
    </xdr:to>
    <xdr:pic>
      <xdr:nvPicPr>
        <xdr:cNvPr id="1190" name="COSCOL1644">
          <a:extLst>
            <a:ext uri="{FF2B5EF4-FFF2-40B4-BE49-F238E27FC236}">
              <a16:creationId xmlns:a16="http://schemas.microsoft.com/office/drawing/2014/main" id="{00000000-0008-0000-0000-0000A6040000}"/>
            </a:ext>
          </a:extLst>
        </xdr:cNvPr>
        <xdr:cNvPicPr>
          <a:picLocks noChangeAspect="1"/>
        </xdr:cNvPicPr>
      </xdr:nvPicPr>
      <xdr:blipFill>
        <a:blip xmlns:r="http://schemas.openxmlformats.org/officeDocument/2006/relationships" r:embed="rId1177" cstate="print"/>
        <a:stretch>
          <a:fillRect/>
        </a:stretch>
      </xdr:blipFill>
      <xdr:spPr>
        <a:xfrm>
          <a:off x="0" y="0"/>
          <a:ext cx="0" cy="0"/>
        </a:xfrm>
        <a:prstGeom prst="rect">
          <a:avLst/>
        </a:prstGeom>
      </xdr:spPr>
    </xdr:pic>
    <xdr:clientData/>
  </xdr:twoCellAnchor>
  <xdr:twoCellAnchor>
    <xdr:from>
      <xdr:col>12</xdr:col>
      <xdr:colOff>200025</xdr:colOff>
      <xdr:row>1204</xdr:row>
      <xdr:rowOff>19050</xdr:rowOff>
    </xdr:from>
    <xdr:to>
      <xdr:col>12</xdr:col>
      <xdr:colOff>666750</xdr:colOff>
      <xdr:row>1204</xdr:row>
      <xdr:rowOff>742950</xdr:rowOff>
    </xdr:to>
    <xdr:pic>
      <xdr:nvPicPr>
        <xdr:cNvPr id="1191" name="COSCOL1563">
          <a:extLst>
            <a:ext uri="{FF2B5EF4-FFF2-40B4-BE49-F238E27FC236}">
              <a16:creationId xmlns:a16="http://schemas.microsoft.com/office/drawing/2014/main" id="{00000000-0008-0000-0000-0000A7040000}"/>
            </a:ext>
          </a:extLst>
        </xdr:cNvPr>
        <xdr:cNvPicPr>
          <a:picLocks noChangeAspect="1"/>
        </xdr:cNvPicPr>
      </xdr:nvPicPr>
      <xdr:blipFill>
        <a:blip xmlns:r="http://schemas.openxmlformats.org/officeDocument/2006/relationships" r:embed="rId1178" cstate="print"/>
        <a:stretch>
          <a:fillRect/>
        </a:stretch>
      </xdr:blipFill>
      <xdr:spPr>
        <a:xfrm>
          <a:off x="0" y="0"/>
          <a:ext cx="0" cy="0"/>
        </a:xfrm>
        <a:prstGeom prst="rect">
          <a:avLst/>
        </a:prstGeom>
      </xdr:spPr>
    </xdr:pic>
    <xdr:clientData/>
  </xdr:twoCellAnchor>
  <xdr:twoCellAnchor>
    <xdr:from>
      <xdr:col>12</xdr:col>
      <xdr:colOff>323850</xdr:colOff>
      <xdr:row>1205</xdr:row>
      <xdr:rowOff>19050</xdr:rowOff>
    </xdr:from>
    <xdr:to>
      <xdr:col>12</xdr:col>
      <xdr:colOff>542925</xdr:colOff>
      <xdr:row>1205</xdr:row>
      <xdr:rowOff>742950</xdr:rowOff>
    </xdr:to>
    <xdr:pic>
      <xdr:nvPicPr>
        <xdr:cNvPr id="1192" name="COSCOL1275X">
          <a:extLst>
            <a:ext uri="{FF2B5EF4-FFF2-40B4-BE49-F238E27FC236}">
              <a16:creationId xmlns:a16="http://schemas.microsoft.com/office/drawing/2014/main" id="{00000000-0008-0000-0000-0000A8040000}"/>
            </a:ext>
          </a:extLst>
        </xdr:cNvPr>
        <xdr:cNvPicPr>
          <a:picLocks noChangeAspect="1"/>
        </xdr:cNvPicPr>
      </xdr:nvPicPr>
      <xdr:blipFill>
        <a:blip xmlns:r="http://schemas.openxmlformats.org/officeDocument/2006/relationships" r:embed="rId1179" cstate="print"/>
        <a:stretch>
          <a:fillRect/>
        </a:stretch>
      </xdr:blipFill>
      <xdr:spPr>
        <a:xfrm>
          <a:off x="0" y="0"/>
          <a:ext cx="0" cy="0"/>
        </a:xfrm>
        <a:prstGeom prst="rect">
          <a:avLst/>
        </a:prstGeom>
      </xdr:spPr>
    </xdr:pic>
    <xdr:clientData/>
  </xdr:twoCellAnchor>
  <xdr:twoCellAnchor>
    <xdr:from>
      <xdr:col>12</xdr:col>
      <xdr:colOff>295275</xdr:colOff>
      <xdr:row>1206</xdr:row>
      <xdr:rowOff>19050</xdr:rowOff>
    </xdr:from>
    <xdr:to>
      <xdr:col>12</xdr:col>
      <xdr:colOff>561975</xdr:colOff>
      <xdr:row>1206</xdr:row>
      <xdr:rowOff>742950</xdr:rowOff>
    </xdr:to>
    <xdr:pic>
      <xdr:nvPicPr>
        <xdr:cNvPr id="1193" name="COSCOL1510">
          <a:extLst>
            <a:ext uri="{FF2B5EF4-FFF2-40B4-BE49-F238E27FC236}">
              <a16:creationId xmlns:a16="http://schemas.microsoft.com/office/drawing/2014/main" id="{00000000-0008-0000-0000-0000A9040000}"/>
            </a:ext>
          </a:extLst>
        </xdr:cNvPr>
        <xdr:cNvPicPr>
          <a:picLocks noChangeAspect="1"/>
        </xdr:cNvPicPr>
      </xdr:nvPicPr>
      <xdr:blipFill>
        <a:blip xmlns:r="http://schemas.openxmlformats.org/officeDocument/2006/relationships" r:embed="rId1180" cstate="print"/>
        <a:stretch>
          <a:fillRect/>
        </a:stretch>
      </xdr:blipFill>
      <xdr:spPr>
        <a:xfrm>
          <a:off x="0" y="0"/>
          <a:ext cx="0" cy="0"/>
        </a:xfrm>
        <a:prstGeom prst="rect">
          <a:avLst/>
        </a:prstGeom>
      </xdr:spPr>
    </xdr:pic>
    <xdr:clientData/>
  </xdr:twoCellAnchor>
  <xdr:twoCellAnchor>
    <xdr:from>
      <xdr:col>12</xdr:col>
      <xdr:colOff>314325</xdr:colOff>
      <xdr:row>1207</xdr:row>
      <xdr:rowOff>19050</xdr:rowOff>
    </xdr:from>
    <xdr:to>
      <xdr:col>12</xdr:col>
      <xdr:colOff>552450</xdr:colOff>
      <xdr:row>1207</xdr:row>
      <xdr:rowOff>742950</xdr:rowOff>
    </xdr:to>
    <xdr:pic>
      <xdr:nvPicPr>
        <xdr:cNvPr id="1194" name="COSCOL1573">
          <a:extLst>
            <a:ext uri="{FF2B5EF4-FFF2-40B4-BE49-F238E27FC236}">
              <a16:creationId xmlns:a16="http://schemas.microsoft.com/office/drawing/2014/main" id="{00000000-0008-0000-0000-0000AA040000}"/>
            </a:ext>
          </a:extLst>
        </xdr:cNvPr>
        <xdr:cNvPicPr>
          <a:picLocks noChangeAspect="1"/>
        </xdr:cNvPicPr>
      </xdr:nvPicPr>
      <xdr:blipFill>
        <a:blip xmlns:r="http://schemas.openxmlformats.org/officeDocument/2006/relationships" r:embed="rId1181" cstate="print"/>
        <a:stretch>
          <a:fillRect/>
        </a:stretch>
      </xdr:blipFill>
      <xdr:spPr>
        <a:xfrm>
          <a:off x="0" y="0"/>
          <a:ext cx="0" cy="0"/>
        </a:xfrm>
        <a:prstGeom prst="rect">
          <a:avLst/>
        </a:prstGeom>
      </xdr:spPr>
    </xdr:pic>
    <xdr:clientData/>
  </xdr:twoCellAnchor>
  <xdr:twoCellAnchor>
    <xdr:from>
      <xdr:col>12</xdr:col>
      <xdr:colOff>323850</xdr:colOff>
      <xdr:row>1208</xdr:row>
      <xdr:rowOff>19050</xdr:rowOff>
    </xdr:from>
    <xdr:to>
      <xdr:col>12</xdr:col>
      <xdr:colOff>542925</xdr:colOff>
      <xdr:row>1208</xdr:row>
      <xdr:rowOff>742950</xdr:rowOff>
    </xdr:to>
    <xdr:pic>
      <xdr:nvPicPr>
        <xdr:cNvPr id="1195" name="COSCOL928X">
          <a:extLst>
            <a:ext uri="{FF2B5EF4-FFF2-40B4-BE49-F238E27FC236}">
              <a16:creationId xmlns:a16="http://schemas.microsoft.com/office/drawing/2014/main" id="{00000000-0008-0000-0000-0000AB040000}"/>
            </a:ext>
          </a:extLst>
        </xdr:cNvPr>
        <xdr:cNvPicPr>
          <a:picLocks noChangeAspect="1"/>
        </xdr:cNvPicPr>
      </xdr:nvPicPr>
      <xdr:blipFill>
        <a:blip xmlns:r="http://schemas.openxmlformats.org/officeDocument/2006/relationships" r:embed="rId1182" cstate="print"/>
        <a:stretch>
          <a:fillRect/>
        </a:stretch>
      </xdr:blipFill>
      <xdr:spPr>
        <a:xfrm>
          <a:off x="0" y="0"/>
          <a:ext cx="0" cy="0"/>
        </a:xfrm>
        <a:prstGeom prst="rect">
          <a:avLst/>
        </a:prstGeom>
      </xdr:spPr>
    </xdr:pic>
    <xdr:clientData/>
  </xdr:twoCellAnchor>
  <xdr:twoCellAnchor>
    <xdr:from>
      <xdr:col>12</xdr:col>
      <xdr:colOff>314325</xdr:colOff>
      <xdr:row>1209</xdr:row>
      <xdr:rowOff>19050</xdr:rowOff>
    </xdr:from>
    <xdr:to>
      <xdr:col>12</xdr:col>
      <xdr:colOff>542925</xdr:colOff>
      <xdr:row>1209</xdr:row>
      <xdr:rowOff>742950</xdr:rowOff>
    </xdr:to>
    <xdr:pic>
      <xdr:nvPicPr>
        <xdr:cNvPr id="1196" name="COSCOL929X">
          <a:extLst>
            <a:ext uri="{FF2B5EF4-FFF2-40B4-BE49-F238E27FC236}">
              <a16:creationId xmlns:a16="http://schemas.microsoft.com/office/drawing/2014/main" id="{00000000-0008-0000-0000-0000AC040000}"/>
            </a:ext>
          </a:extLst>
        </xdr:cNvPr>
        <xdr:cNvPicPr>
          <a:picLocks noChangeAspect="1"/>
        </xdr:cNvPicPr>
      </xdr:nvPicPr>
      <xdr:blipFill>
        <a:blip xmlns:r="http://schemas.openxmlformats.org/officeDocument/2006/relationships" r:embed="rId1183" cstate="print"/>
        <a:stretch>
          <a:fillRect/>
        </a:stretch>
      </xdr:blipFill>
      <xdr:spPr>
        <a:xfrm>
          <a:off x="0" y="0"/>
          <a:ext cx="0" cy="0"/>
        </a:xfrm>
        <a:prstGeom prst="rect">
          <a:avLst/>
        </a:prstGeom>
      </xdr:spPr>
    </xdr:pic>
    <xdr:clientData/>
  </xdr:twoCellAnchor>
  <xdr:twoCellAnchor>
    <xdr:from>
      <xdr:col>12</xdr:col>
      <xdr:colOff>314325</xdr:colOff>
      <xdr:row>1210</xdr:row>
      <xdr:rowOff>19050</xdr:rowOff>
    </xdr:from>
    <xdr:to>
      <xdr:col>12</xdr:col>
      <xdr:colOff>552450</xdr:colOff>
      <xdr:row>1210</xdr:row>
      <xdr:rowOff>742950</xdr:rowOff>
    </xdr:to>
    <xdr:pic>
      <xdr:nvPicPr>
        <xdr:cNvPr id="1197" name="COSCOL930X">
          <a:extLst>
            <a:ext uri="{FF2B5EF4-FFF2-40B4-BE49-F238E27FC236}">
              <a16:creationId xmlns:a16="http://schemas.microsoft.com/office/drawing/2014/main" id="{00000000-0008-0000-0000-0000AD040000}"/>
            </a:ext>
          </a:extLst>
        </xdr:cNvPr>
        <xdr:cNvPicPr>
          <a:picLocks noChangeAspect="1"/>
        </xdr:cNvPicPr>
      </xdr:nvPicPr>
      <xdr:blipFill>
        <a:blip xmlns:r="http://schemas.openxmlformats.org/officeDocument/2006/relationships" r:embed="rId1184" cstate="print"/>
        <a:stretch>
          <a:fillRect/>
        </a:stretch>
      </xdr:blipFill>
      <xdr:spPr>
        <a:xfrm>
          <a:off x="0" y="0"/>
          <a:ext cx="0" cy="0"/>
        </a:xfrm>
        <a:prstGeom prst="rect">
          <a:avLst/>
        </a:prstGeom>
      </xdr:spPr>
    </xdr:pic>
    <xdr:clientData/>
  </xdr:twoCellAnchor>
  <xdr:twoCellAnchor>
    <xdr:from>
      <xdr:col>12</xdr:col>
      <xdr:colOff>314325</xdr:colOff>
      <xdr:row>1211</xdr:row>
      <xdr:rowOff>19050</xdr:rowOff>
    </xdr:from>
    <xdr:to>
      <xdr:col>12</xdr:col>
      <xdr:colOff>552450</xdr:colOff>
      <xdr:row>1211</xdr:row>
      <xdr:rowOff>742950</xdr:rowOff>
    </xdr:to>
    <xdr:pic>
      <xdr:nvPicPr>
        <xdr:cNvPr id="1198" name="COSCOL931X">
          <a:extLst>
            <a:ext uri="{FF2B5EF4-FFF2-40B4-BE49-F238E27FC236}">
              <a16:creationId xmlns:a16="http://schemas.microsoft.com/office/drawing/2014/main" id="{00000000-0008-0000-0000-0000AE040000}"/>
            </a:ext>
          </a:extLst>
        </xdr:cNvPr>
        <xdr:cNvPicPr>
          <a:picLocks noChangeAspect="1"/>
        </xdr:cNvPicPr>
      </xdr:nvPicPr>
      <xdr:blipFill>
        <a:blip xmlns:r="http://schemas.openxmlformats.org/officeDocument/2006/relationships" r:embed="rId1185" cstate="print"/>
        <a:stretch>
          <a:fillRect/>
        </a:stretch>
      </xdr:blipFill>
      <xdr:spPr>
        <a:xfrm>
          <a:off x="0" y="0"/>
          <a:ext cx="0" cy="0"/>
        </a:xfrm>
        <a:prstGeom prst="rect">
          <a:avLst/>
        </a:prstGeom>
      </xdr:spPr>
    </xdr:pic>
    <xdr:clientData/>
  </xdr:twoCellAnchor>
  <xdr:twoCellAnchor>
    <xdr:from>
      <xdr:col>12</xdr:col>
      <xdr:colOff>314325</xdr:colOff>
      <xdr:row>1212</xdr:row>
      <xdr:rowOff>19050</xdr:rowOff>
    </xdr:from>
    <xdr:to>
      <xdr:col>12</xdr:col>
      <xdr:colOff>552450</xdr:colOff>
      <xdr:row>1212</xdr:row>
      <xdr:rowOff>742950</xdr:rowOff>
    </xdr:to>
    <xdr:pic>
      <xdr:nvPicPr>
        <xdr:cNvPr id="1199" name="COSCOL932X">
          <a:extLst>
            <a:ext uri="{FF2B5EF4-FFF2-40B4-BE49-F238E27FC236}">
              <a16:creationId xmlns:a16="http://schemas.microsoft.com/office/drawing/2014/main" id="{00000000-0008-0000-0000-0000AF040000}"/>
            </a:ext>
          </a:extLst>
        </xdr:cNvPr>
        <xdr:cNvPicPr>
          <a:picLocks noChangeAspect="1"/>
        </xdr:cNvPicPr>
      </xdr:nvPicPr>
      <xdr:blipFill>
        <a:blip xmlns:r="http://schemas.openxmlformats.org/officeDocument/2006/relationships" r:embed="rId1186" cstate="print"/>
        <a:stretch>
          <a:fillRect/>
        </a:stretch>
      </xdr:blipFill>
      <xdr:spPr>
        <a:xfrm>
          <a:off x="0" y="0"/>
          <a:ext cx="0" cy="0"/>
        </a:xfrm>
        <a:prstGeom prst="rect">
          <a:avLst/>
        </a:prstGeom>
      </xdr:spPr>
    </xdr:pic>
    <xdr:clientData/>
  </xdr:twoCellAnchor>
  <xdr:twoCellAnchor>
    <xdr:from>
      <xdr:col>12</xdr:col>
      <xdr:colOff>228600</xdr:colOff>
      <xdr:row>1213</xdr:row>
      <xdr:rowOff>19050</xdr:rowOff>
    </xdr:from>
    <xdr:to>
      <xdr:col>12</xdr:col>
      <xdr:colOff>638175</xdr:colOff>
      <xdr:row>1213</xdr:row>
      <xdr:rowOff>742950</xdr:rowOff>
    </xdr:to>
    <xdr:pic>
      <xdr:nvPicPr>
        <xdr:cNvPr id="1200" name="COSCOL933X">
          <a:extLst>
            <a:ext uri="{FF2B5EF4-FFF2-40B4-BE49-F238E27FC236}">
              <a16:creationId xmlns:a16="http://schemas.microsoft.com/office/drawing/2014/main" id="{00000000-0008-0000-0000-0000B0040000}"/>
            </a:ext>
          </a:extLst>
        </xdr:cNvPr>
        <xdr:cNvPicPr>
          <a:picLocks noChangeAspect="1"/>
        </xdr:cNvPicPr>
      </xdr:nvPicPr>
      <xdr:blipFill>
        <a:blip xmlns:r="http://schemas.openxmlformats.org/officeDocument/2006/relationships" r:embed="rId1187" cstate="print"/>
        <a:stretch>
          <a:fillRect/>
        </a:stretch>
      </xdr:blipFill>
      <xdr:spPr>
        <a:xfrm>
          <a:off x="0" y="0"/>
          <a:ext cx="0" cy="0"/>
        </a:xfrm>
        <a:prstGeom prst="rect">
          <a:avLst/>
        </a:prstGeom>
      </xdr:spPr>
    </xdr:pic>
    <xdr:clientData/>
  </xdr:twoCellAnchor>
  <xdr:twoCellAnchor>
    <xdr:from>
      <xdr:col>12</xdr:col>
      <xdr:colOff>352425</xdr:colOff>
      <xdr:row>1214</xdr:row>
      <xdr:rowOff>19050</xdr:rowOff>
    </xdr:from>
    <xdr:to>
      <xdr:col>12</xdr:col>
      <xdr:colOff>514350</xdr:colOff>
      <xdr:row>1214</xdr:row>
      <xdr:rowOff>742950</xdr:rowOff>
    </xdr:to>
    <xdr:pic>
      <xdr:nvPicPr>
        <xdr:cNvPr id="1201" name="COSCOL1318">
          <a:extLst>
            <a:ext uri="{FF2B5EF4-FFF2-40B4-BE49-F238E27FC236}">
              <a16:creationId xmlns:a16="http://schemas.microsoft.com/office/drawing/2014/main" id="{00000000-0008-0000-0000-0000B1040000}"/>
            </a:ext>
          </a:extLst>
        </xdr:cNvPr>
        <xdr:cNvPicPr>
          <a:picLocks noChangeAspect="1"/>
        </xdr:cNvPicPr>
      </xdr:nvPicPr>
      <xdr:blipFill>
        <a:blip xmlns:r="http://schemas.openxmlformats.org/officeDocument/2006/relationships" r:embed="rId1188" cstate="print"/>
        <a:stretch>
          <a:fillRect/>
        </a:stretch>
      </xdr:blipFill>
      <xdr:spPr>
        <a:xfrm>
          <a:off x="0" y="0"/>
          <a:ext cx="0" cy="0"/>
        </a:xfrm>
        <a:prstGeom prst="rect">
          <a:avLst/>
        </a:prstGeom>
      </xdr:spPr>
    </xdr:pic>
    <xdr:clientData/>
  </xdr:twoCellAnchor>
  <xdr:twoCellAnchor>
    <xdr:from>
      <xdr:col>12</xdr:col>
      <xdr:colOff>266700</xdr:colOff>
      <xdr:row>1215</xdr:row>
      <xdr:rowOff>19050</xdr:rowOff>
    </xdr:from>
    <xdr:to>
      <xdr:col>12</xdr:col>
      <xdr:colOff>600075</xdr:colOff>
      <xdr:row>1215</xdr:row>
      <xdr:rowOff>742950</xdr:rowOff>
    </xdr:to>
    <xdr:pic>
      <xdr:nvPicPr>
        <xdr:cNvPr id="1202" name="COSCOL1321">
          <a:extLst>
            <a:ext uri="{FF2B5EF4-FFF2-40B4-BE49-F238E27FC236}">
              <a16:creationId xmlns:a16="http://schemas.microsoft.com/office/drawing/2014/main" id="{00000000-0008-0000-0000-0000B2040000}"/>
            </a:ext>
          </a:extLst>
        </xdr:cNvPr>
        <xdr:cNvPicPr>
          <a:picLocks noChangeAspect="1"/>
        </xdr:cNvPicPr>
      </xdr:nvPicPr>
      <xdr:blipFill>
        <a:blip xmlns:r="http://schemas.openxmlformats.org/officeDocument/2006/relationships" r:embed="rId1189" cstate="print"/>
        <a:stretch>
          <a:fillRect/>
        </a:stretch>
      </xdr:blipFill>
      <xdr:spPr>
        <a:xfrm>
          <a:off x="0" y="0"/>
          <a:ext cx="0" cy="0"/>
        </a:xfrm>
        <a:prstGeom prst="rect">
          <a:avLst/>
        </a:prstGeom>
      </xdr:spPr>
    </xdr:pic>
    <xdr:clientData/>
  </xdr:twoCellAnchor>
  <xdr:twoCellAnchor>
    <xdr:from>
      <xdr:col>12</xdr:col>
      <xdr:colOff>342900</xdr:colOff>
      <xdr:row>1216</xdr:row>
      <xdr:rowOff>19050</xdr:rowOff>
    </xdr:from>
    <xdr:to>
      <xdr:col>12</xdr:col>
      <xdr:colOff>514350</xdr:colOff>
      <xdr:row>1216</xdr:row>
      <xdr:rowOff>742950</xdr:rowOff>
    </xdr:to>
    <xdr:pic>
      <xdr:nvPicPr>
        <xdr:cNvPr id="1203" name="COSCOL1560">
          <a:extLst>
            <a:ext uri="{FF2B5EF4-FFF2-40B4-BE49-F238E27FC236}">
              <a16:creationId xmlns:a16="http://schemas.microsoft.com/office/drawing/2014/main" id="{00000000-0008-0000-0000-0000B3040000}"/>
            </a:ext>
          </a:extLst>
        </xdr:cNvPr>
        <xdr:cNvPicPr>
          <a:picLocks noChangeAspect="1"/>
        </xdr:cNvPicPr>
      </xdr:nvPicPr>
      <xdr:blipFill>
        <a:blip xmlns:r="http://schemas.openxmlformats.org/officeDocument/2006/relationships" r:embed="rId1190" cstate="print"/>
        <a:stretch>
          <a:fillRect/>
        </a:stretch>
      </xdr:blipFill>
      <xdr:spPr>
        <a:xfrm>
          <a:off x="0" y="0"/>
          <a:ext cx="0" cy="0"/>
        </a:xfrm>
        <a:prstGeom prst="rect">
          <a:avLst/>
        </a:prstGeom>
      </xdr:spPr>
    </xdr:pic>
    <xdr:clientData/>
  </xdr:twoCellAnchor>
  <xdr:twoCellAnchor>
    <xdr:from>
      <xdr:col>12</xdr:col>
      <xdr:colOff>285750</xdr:colOff>
      <xdr:row>1217</xdr:row>
      <xdr:rowOff>19050</xdr:rowOff>
    </xdr:from>
    <xdr:to>
      <xdr:col>12</xdr:col>
      <xdr:colOff>581025</xdr:colOff>
      <xdr:row>1217</xdr:row>
      <xdr:rowOff>742950</xdr:rowOff>
    </xdr:to>
    <xdr:pic>
      <xdr:nvPicPr>
        <xdr:cNvPr id="1204" name="COSCOL1403">
          <a:extLst>
            <a:ext uri="{FF2B5EF4-FFF2-40B4-BE49-F238E27FC236}">
              <a16:creationId xmlns:a16="http://schemas.microsoft.com/office/drawing/2014/main" id="{00000000-0008-0000-0000-0000B4040000}"/>
            </a:ext>
          </a:extLst>
        </xdr:cNvPr>
        <xdr:cNvPicPr>
          <a:picLocks noChangeAspect="1"/>
        </xdr:cNvPicPr>
      </xdr:nvPicPr>
      <xdr:blipFill>
        <a:blip xmlns:r="http://schemas.openxmlformats.org/officeDocument/2006/relationships" r:embed="rId1191" cstate="print"/>
        <a:stretch>
          <a:fillRect/>
        </a:stretch>
      </xdr:blipFill>
      <xdr:spPr>
        <a:xfrm>
          <a:off x="0" y="0"/>
          <a:ext cx="0" cy="0"/>
        </a:xfrm>
        <a:prstGeom prst="rect">
          <a:avLst/>
        </a:prstGeom>
      </xdr:spPr>
    </xdr:pic>
    <xdr:clientData/>
  </xdr:twoCellAnchor>
  <xdr:twoCellAnchor>
    <xdr:from>
      <xdr:col>12</xdr:col>
      <xdr:colOff>247650</xdr:colOff>
      <xdr:row>1218</xdr:row>
      <xdr:rowOff>19050</xdr:rowOff>
    </xdr:from>
    <xdr:to>
      <xdr:col>12</xdr:col>
      <xdr:colOff>609600</xdr:colOff>
      <xdr:row>1218</xdr:row>
      <xdr:rowOff>742950</xdr:rowOff>
    </xdr:to>
    <xdr:pic>
      <xdr:nvPicPr>
        <xdr:cNvPr id="1205" name="COSCOL1405">
          <a:extLst>
            <a:ext uri="{FF2B5EF4-FFF2-40B4-BE49-F238E27FC236}">
              <a16:creationId xmlns:a16="http://schemas.microsoft.com/office/drawing/2014/main" id="{00000000-0008-0000-0000-0000B5040000}"/>
            </a:ext>
          </a:extLst>
        </xdr:cNvPr>
        <xdr:cNvPicPr>
          <a:picLocks noChangeAspect="1"/>
        </xdr:cNvPicPr>
      </xdr:nvPicPr>
      <xdr:blipFill>
        <a:blip xmlns:r="http://schemas.openxmlformats.org/officeDocument/2006/relationships" r:embed="rId1192" cstate="print"/>
        <a:stretch>
          <a:fillRect/>
        </a:stretch>
      </xdr:blipFill>
      <xdr:spPr>
        <a:xfrm>
          <a:off x="0" y="0"/>
          <a:ext cx="0" cy="0"/>
        </a:xfrm>
        <a:prstGeom prst="rect">
          <a:avLst/>
        </a:prstGeom>
      </xdr:spPr>
    </xdr:pic>
    <xdr:clientData/>
  </xdr:twoCellAnchor>
  <xdr:twoCellAnchor>
    <xdr:from>
      <xdr:col>12</xdr:col>
      <xdr:colOff>295275</xdr:colOff>
      <xdr:row>1219</xdr:row>
      <xdr:rowOff>19050</xdr:rowOff>
    </xdr:from>
    <xdr:to>
      <xdr:col>12</xdr:col>
      <xdr:colOff>571500</xdr:colOff>
      <xdr:row>1219</xdr:row>
      <xdr:rowOff>742950</xdr:rowOff>
    </xdr:to>
    <xdr:pic>
      <xdr:nvPicPr>
        <xdr:cNvPr id="1206" name="COSCOL1406">
          <a:extLst>
            <a:ext uri="{FF2B5EF4-FFF2-40B4-BE49-F238E27FC236}">
              <a16:creationId xmlns:a16="http://schemas.microsoft.com/office/drawing/2014/main" id="{00000000-0008-0000-0000-0000B6040000}"/>
            </a:ext>
          </a:extLst>
        </xdr:cNvPr>
        <xdr:cNvPicPr>
          <a:picLocks noChangeAspect="1"/>
        </xdr:cNvPicPr>
      </xdr:nvPicPr>
      <xdr:blipFill>
        <a:blip xmlns:r="http://schemas.openxmlformats.org/officeDocument/2006/relationships" r:embed="rId1193" cstate="print"/>
        <a:stretch>
          <a:fillRect/>
        </a:stretch>
      </xdr:blipFill>
      <xdr:spPr>
        <a:xfrm>
          <a:off x="0" y="0"/>
          <a:ext cx="0" cy="0"/>
        </a:xfrm>
        <a:prstGeom prst="rect">
          <a:avLst/>
        </a:prstGeom>
      </xdr:spPr>
    </xdr:pic>
    <xdr:clientData/>
  </xdr:twoCellAnchor>
  <xdr:twoCellAnchor>
    <xdr:from>
      <xdr:col>12</xdr:col>
      <xdr:colOff>257175</xdr:colOff>
      <xdr:row>1220</xdr:row>
      <xdr:rowOff>19050</xdr:rowOff>
    </xdr:from>
    <xdr:to>
      <xdr:col>12</xdr:col>
      <xdr:colOff>609600</xdr:colOff>
      <xdr:row>1220</xdr:row>
      <xdr:rowOff>742950</xdr:rowOff>
    </xdr:to>
    <xdr:pic>
      <xdr:nvPicPr>
        <xdr:cNvPr id="1207" name="COSCOL1679">
          <a:extLst>
            <a:ext uri="{FF2B5EF4-FFF2-40B4-BE49-F238E27FC236}">
              <a16:creationId xmlns:a16="http://schemas.microsoft.com/office/drawing/2014/main" id="{00000000-0008-0000-0000-0000B7040000}"/>
            </a:ext>
          </a:extLst>
        </xdr:cNvPr>
        <xdr:cNvPicPr>
          <a:picLocks noChangeAspect="1"/>
        </xdr:cNvPicPr>
      </xdr:nvPicPr>
      <xdr:blipFill>
        <a:blip xmlns:r="http://schemas.openxmlformats.org/officeDocument/2006/relationships" r:embed="rId1194" cstate="print"/>
        <a:stretch>
          <a:fillRect/>
        </a:stretch>
      </xdr:blipFill>
      <xdr:spPr>
        <a:xfrm>
          <a:off x="0" y="0"/>
          <a:ext cx="0" cy="0"/>
        </a:xfrm>
        <a:prstGeom prst="rect">
          <a:avLst/>
        </a:prstGeom>
      </xdr:spPr>
    </xdr:pic>
    <xdr:clientData/>
  </xdr:twoCellAnchor>
  <xdr:twoCellAnchor>
    <xdr:from>
      <xdr:col>12</xdr:col>
      <xdr:colOff>152400</xdr:colOff>
      <xdr:row>1221</xdr:row>
      <xdr:rowOff>19050</xdr:rowOff>
    </xdr:from>
    <xdr:to>
      <xdr:col>12</xdr:col>
      <xdr:colOff>704850</xdr:colOff>
      <xdr:row>1221</xdr:row>
      <xdr:rowOff>742950</xdr:rowOff>
    </xdr:to>
    <xdr:pic>
      <xdr:nvPicPr>
        <xdr:cNvPr id="1208" name="COSCOL1584">
          <a:extLst>
            <a:ext uri="{FF2B5EF4-FFF2-40B4-BE49-F238E27FC236}">
              <a16:creationId xmlns:a16="http://schemas.microsoft.com/office/drawing/2014/main" id="{00000000-0008-0000-0000-0000B8040000}"/>
            </a:ext>
          </a:extLst>
        </xdr:cNvPr>
        <xdr:cNvPicPr>
          <a:picLocks noChangeAspect="1"/>
        </xdr:cNvPicPr>
      </xdr:nvPicPr>
      <xdr:blipFill>
        <a:blip xmlns:r="http://schemas.openxmlformats.org/officeDocument/2006/relationships" r:embed="rId1195" cstate="print"/>
        <a:stretch>
          <a:fillRect/>
        </a:stretch>
      </xdr:blipFill>
      <xdr:spPr>
        <a:xfrm>
          <a:off x="0" y="0"/>
          <a:ext cx="0" cy="0"/>
        </a:xfrm>
        <a:prstGeom prst="rect">
          <a:avLst/>
        </a:prstGeom>
      </xdr:spPr>
    </xdr:pic>
    <xdr:clientData/>
  </xdr:twoCellAnchor>
  <xdr:twoCellAnchor>
    <xdr:from>
      <xdr:col>12</xdr:col>
      <xdr:colOff>333375</xdr:colOff>
      <xdr:row>1222</xdr:row>
      <xdr:rowOff>19050</xdr:rowOff>
    </xdr:from>
    <xdr:to>
      <xdr:col>12</xdr:col>
      <xdr:colOff>523875</xdr:colOff>
      <xdr:row>1222</xdr:row>
      <xdr:rowOff>742950</xdr:rowOff>
    </xdr:to>
    <xdr:pic>
      <xdr:nvPicPr>
        <xdr:cNvPr id="1209" name="COSCOL1585">
          <a:extLst>
            <a:ext uri="{FF2B5EF4-FFF2-40B4-BE49-F238E27FC236}">
              <a16:creationId xmlns:a16="http://schemas.microsoft.com/office/drawing/2014/main" id="{00000000-0008-0000-0000-0000B9040000}"/>
            </a:ext>
          </a:extLst>
        </xdr:cNvPr>
        <xdr:cNvPicPr>
          <a:picLocks noChangeAspect="1"/>
        </xdr:cNvPicPr>
      </xdr:nvPicPr>
      <xdr:blipFill>
        <a:blip xmlns:r="http://schemas.openxmlformats.org/officeDocument/2006/relationships" r:embed="rId1196" cstate="print"/>
        <a:stretch>
          <a:fillRect/>
        </a:stretch>
      </xdr:blipFill>
      <xdr:spPr>
        <a:xfrm>
          <a:off x="0" y="0"/>
          <a:ext cx="0" cy="0"/>
        </a:xfrm>
        <a:prstGeom prst="rect">
          <a:avLst/>
        </a:prstGeom>
      </xdr:spPr>
    </xdr:pic>
    <xdr:clientData/>
  </xdr:twoCellAnchor>
  <xdr:twoCellAnchor>
    <xdr:from>
      <xdr:col>12</xdr:col>
      <xdr:colOff>323850</xdr:colOff>
      <xdr:row>1223</xdr:row>
      <xdr:rowOff>19050</xdr:rowOff>
    </xdr:from>
    <xdr:to>
      <xdr:col>12</xdr:col>
      <xdr:colOff>533400</xdr:colOff>
      <xdr:row>1223</xdr:row>
      <xdr:rowOff>742950</xdr:rowOff>
    </xdr:to>
    <xdr:pic>
      <xdr:nvPicPr>
        <xdr:cNvPr id="1210" name="COSCOL1586">
          <a:extLst>
            <a:ext uri="{FF2B5EF4-FFF2-40B4-BE49-F238E27FC236}">
              <a16:creationId xmlns:a16="http://schemas.microsoft.com/office/drawing/2014/main" id="{00000000-0008-0000-0000-0000BA040000}"/>
            </a:ext>
          </a:extLst>
        </xdr:cNvPr>
        <xdr:cNvPicPr>
          <a:picLocks noChangeAspect="1"/>
        </xdr:cNvPicPr>
      </xdr:nvPicPr>
      <xdr:blipFill>
        <a:blip xmlns:r="http://schemas.openxmlformats.org/officeDocument/2006/relationships" r:embed="rId1197" cstate="print"/>
        <a:stretch>
          <a:fillRect/>
        </a:stretch>
      </xdr:blipFill>
      <xdr:spPr>
        <a:xfrm>
          <a:off x="0" y="0"/>
          <a:ext cx="0" cy="0"/>
        </a:xfrm>
        <a:prstGeom prst="rect">
          <a:avLst/>
        </a:prstGeom>
      </xdr:spPr>
    </xdr:pic>
    <xdr:clientData/>
  </xdr:twoCellAnchor>
  <xdr:twoCellAnchor>
    <xdr:from>
      <xdr:col>12</xdr:col>
      <xdr:colOff>333375</xdr:colOff>
      <xdr:row>1224</xdr:row>
      <xdr:rowOff>19050</xdr:rowOff>
    </xdr:from>
    <xdr:to>
      <xdr:col>12</xdr:col>
      <xdr:colOff>533400</xdr:colOff>
      <xdr:row>1224</xdr:row>
      <xdr:rowOff>742950</xdr:rowOff>
    </xdr:to>
    <xdr:pic>
      <xdr:nvPicPr>
        <xdr:cNvPr id="1211" name="COSCOL1587">
          <a:extLst>
            <a:ext uri="{FF2B5EF4-FFF2-40B4-BE49-F238E27FC236}">
              <a16:creationId xmlns:a16="http://schemas.microsoft.com/office/drawing/2014/main" id="{00000000-0008-0000-0000-0000BB040000}"/>
            </a:ext>
          </a:extLst>
        </xdr:cNvPr>
        <xdr:cNvPicPr>
          <a:picLocks noChangeAspect="1"/>
        </xdr:cNvPicPr>
      </xdr:nvPicPr>
      <xdr:blipFill>
        <a:blip xmlns:r="http://schemas.openxmlformats.org/officeDocument/2006/relationships" r:embed="rId1198" cstate="print"/>
        <a:stretch>
          <a:fillRect/>
        </a:stretch>
      </xdr:blipFill>
      <xdr:spPr>
        <a:xfrm>
          <a:off x="0" y="0"/>
          <a:ext cx="0" cy="0"/>
        </a:xfrm>
        <a:prstGeom prst="rect">
          <a:avLst/>
        </a:prstGeom>
      </xdr:spPr>
    </xdr:pic>
    <xdr:clientData/>
  </xdr:twoCellAnchor>
  <xdr:twoCellAnchor>
    <xdr:from>
      <xdr:col>12</xdr:col>
      <xdr:colOff>342900</xdr:colOff>
      <xdr:row>1225</xdr:row>
      <xdr:rowOff>19050</xdr:rowOff>
    </xdr:from>
    <xdr:to>
      <xdr:col>12</xdr:col>
      <xdr:colOff>523875</xdr:colOff>
      <xdr:row>1225</xdr:row>
      <xdr:rowOff>742950</xdr:rowOff>
    </xdr:to>
    <xdr:pic>
      <xdr:nvPicPr>
        <xdr:cNvPr id="1212" name="COSCOL1561">
          <a:extLst>
            <a:ext uri="{FF2B5EF4-FFF2-40B4-BE49-F238E27FC236}">
              <a16:creationId xmlns:a16="http://schemas.microsoft.com/office/drawing/2014/main" id="{00000000-0008-0000-0000-0000BC040000}"/>
            </a:ext>
          </a:extLst>
        </xdr:cNvPr>
        <xdr:cNvPicPr>
          <a:picLocks noChangeAspect="1"/>
        </xdr:cNvPicPr>
      </xdr:nvPicPr>
      <xdr:blipFill>
        <a:blip xmlns:r="http://schemas.openxmlformats.org/officeDocument/2006/relationships" r:embed="rId1199" cstate="print"/>
        <a:stretch>
          <a:fillRect/>
        </a:stretch>
      </xdr:blipFill>
      <xdr:spPr>
        <a:xfrm>
          <a:off x="0" y="0"/>
          <a:ext cx="0" cy="0"/>
        </a:xfrm>
        <a:prstGeom prst="rect">
          <a:avLst/>
        </a:prstGeom>
      </xdr:spPr>
    </xdr:pic>
    <xdr:clientData/>
  </xdr:twoCellAnchor>
  <xdr:twoCellAnchor>
    <xdr:from>
      <xdr:col>12</xdr:col>
      <xdr:colOff>333375</xdr:colOff>
      <xdr:row>1226</xdr:row>
      <xdr:rowOff>19050</xdr:rowOff>
    </xdr:from>
    <xdr:to>
      <xdr:col>12</xdr:col>
      <xdr:colOff>533400</xdr:colOff>
      <xdr:row>1226</xdr:row>
      <xdr:rowOff>742950</xdr:rowOff>
    </xdr:to>
    <xdr:pic>
      <xdr:nvPicPr>
        <xdr:cNvPr id="1213" name="COSCOL1562">
          <a:extLst>
            <a:ext uri="{FF2B5EF4-FFF2-40B4-BE49-F238E27FC236}">
              <a16:creationId xmlns:a16="http://schemas.microsoft.com/office/drawing/2014/main" id="{00000000-0008-0000-0000-0000BD040000}"/>
            </a:ext>
          </a:extLst>
        </xdr:cNvPr>
        <xdr:cNvPicPr>
          <a:picLocks noChangeAspect="1"/>
        </xdr:cNvPicPr>
      </xdr:nvPicPr>
      <xdr:blipFill>
        <a:blip xmlns:r="http://schemas.openxmlformats.org/officeDocument/2006/relationships" r:embed="rId1200" cstate="print"/>
        <a:stretch>
          <a:fillRect/>
        </a:stretch>
      </xdr:blipFill>
      <xdr:spPr>
        <a:xfrm>
          <a:off x="0" y="0"/>
          <a:ext cx="0" cy="0"/>
        </a:xfrm>
        <a:prstGeom prst="rect">
          <a:avLst/>
        </a:prstGeom>
      </xdr:spPr>
    </xdr:pic>
    <xdr:clientData/>
  </xdr:twoCellAnchor>
  <xdr:twoCellAnchor>
    <xdr:from>
      <xdr:col>12</xdr:col>
      <xdr:colOff>333375</xdr:colOff>
      <xdr:row>1227</xdr:row>
      <xdr:rowOff>19050</xdr:rowOff>
    </xdr:from>
    <xdr:to>
      <xdr:col>12</xdr:col>
      <xdr:colOff>523875</xdr:colOff>
      <xdr:row>1227</xdr:row>
      <xdr:rowOff>742950</xdr:rowOff>
    </xdr:to>
    <xdr:pic>
      <xdr:nvPicPr>
        <xdr:cNvPr id="1214" name="COSCOL1555">
          <a:extLst>
            <a:ext uri="{FF2B5EF4-FFF2-40B4-BE49-F238E27FC236}">
              <a16:creationId xmlns:a16="http://schemas.microsoft.com/office/drawing/2014/main" id="{00000000-0008-0000-0000-0000BE040000}"/>
            </a:ext>
          </a:extLst>
        </xdr:cNvPr>
        <xdr:cNvPicPr>
          <a:picLocks noChangeAspect="1"/>
        </xdr:cNvPicPr>
      </xdr:nvPicPr>
      <xdr:blipFill>
        <a:blip xmlns:r="http://schemas.openxmlformats.org/officeDocument/2006/relationships" r:embed="rId1201" cstate="print"/>
        <a:stretch>
          <a:fillRect/>
        </a:stretch>
      </xdr:blipFill>
      <xdr:spPr>
        <a:xfrm>
          <a:off x="0" y="0"/>
          <a:ext cx="0" cy="0"/>
        </a:xfrm>
        <a:prstGeom prst="rect">
          <a:avLst/>
        </a:prstGeom>
      </xdr:spPr>
    </xdr:pic>
    <xdr:clientData/>
  </xdr:twoCellAnchor>
  <xdr:twoCellAnchor>
    <xdr:from>
      <xdr:col>12</xdr:col>
      <xdr:colOff>333375</xdr:colOff>
      <xdr:row>1228</xdr:row>
      <xdr:rowOff>19050</xdr:rowOff>
    </xdr:from>
    <xdr:to>
      <xdr:col>12</xdr:col>
      <xdr:colOff>523875</xdr:colOff>
      <xdr:row>1228</xdr:row>
      <xdr:rowOff>742950</xdr:rowOff>
    </xdr:to>
    <xdr:pic>
      <xdr:nvPicPr>
        <xdr:cNvPr id="1215" name="COSCOL1556">
          <a:extLst>
            <a:ext uri="{FF2B5EF4-FFF2-40B4-BE49-F238E27FC236}">
              <a16:creationId xmlns:a16="http://schemas.microsoft.com/office/drawing/2014/main" id="{00000000-0008-0000-0000-0000BF040000}"/>
            </a:ext>
          </a:extLst>
        </xdr:cNvPr>
        <xdr:cNvPicPr>
          <a:picLocks noChangeAspect="1"/>
        </xdr:cNvPicPr>
      </xdr:nvPicPr>
      <xdr:blipFill>
        <a:blip xmlns:r="http://schemas.openxmlformats.org/officeDocument/2006/relationships" r:embed="rId1202" cstate="print"/>
        <a:stretch>
          <a:fillRect/>
        </a:stretch>
      </xdr:blipFill>
      <xdr:spPr>
        <a:xfrm>
          <a:off x="0" y="0"/>
          <a:ext cx="0" cy="0"/>
        </a:xfrm>
        <a:prstGeom prst="rect">
          <a:avLst/>
        </a:prstGeom>
      </xdr:spPr>
    </xdr:pic>
    <xdr:clientData/>
  </xdr:twoCellAnchor>
  <xdr:twoCellAnchor>
    <xdr:from>
      <xdr:col>12</xdr:col>
      <xdr:colOff>333375</xdr:colOff>
      <xdr:row>1229</xdr:row>
      <xdr:rowOff>19050</xdr:rowOff>
    </xdr:from>
    <xdr:to>
      <xdr:col>12</xdr:col>
      <xdr:colOff>523875</xdr:colOff>
      <xdr:row>1229</xdr:row>
      <xdr:rowOff>742950</xdr:rowOff>
    </xdr:to>
    <xdr:pic>
      <xdr:nvPicPr>
        <xdr:cNvPr id="1216" name="COSCOL1557">
          <a:extLst>
            <a:ext uri="{FF2B5EF4-FFF2-40B4-BE49-F238E27FC236}">
              <a16:creationId xmlns:a16="http://schemas.microsoft.com/office/drawing/2014/main" id="{00000000-0008-0000-0000-0000C0040000}"/>
            </a:ext>
          </a:extLst>
        </xdr:cNvPr>
        <xdr:cNvPicPr>
          <a:picLocks noChangeAspect="1"/>
        </xdr:cNvPicPr>
      </xdr:nvPicPr>
      <xdr:blipFill>
        <a:blip xmlns:r="http://schemas.openxmlformats.org/officeDocument/2006/relationships" r:embed="rId1203" cstate="print"/>
        <a:stretch>
          <a:fillRect/>
        </a:stretch>
      </xdr:blipFill>
      <xdr:spPr>
        <a:xfrm>
          <a:off x="0" y="0"/>
          <a:ext cx="0" cy="0"/>
        </a:xfrm>
        <a:prstGeom prst="rect">
          <a:avLst/>
        </a:prstGeom>
      </xdr:spPr>
    </xdr:pic>
    <xdr:clientData/>
  </xdr:twoCellAnchor>
  <xdr:twoCellAnchor>
    <xdr:from>
      <xdr:col>12</xdr:col>
      <xdr:colOff>333375</xdr:colOff>
      <xdr:row>1230</xdr:row>
      <xdr:rowOff>19050</xdr:rowOff>
    </xdr:from>
    <xdr:to>
      <xdr:col>12</xdr:col>
      <xdr:colOff>523875</xdr:colOff>
      <xdr:row>1230</xdr:row>
      <xdr:rowOff>742950</xdr:rowOff>
    </xdr:to>
    <xdr:pic>
      <xdr:nvPicPr>
        <xdr:cNvPr id="1217" name="COSCOL1558">
          <a:extLst>
            <a:ext uri="{FF2B5EF4-FFF2-40B4-BE49-F238E27FC236}">
              <a16:creationId xmlns:a16="http://schemas.microsoft.com/office/drawing/2014/main" id="{00000000-0008-0000-0000-0000C1040000}"/>
            </a:ext>
          </a:extLst>
        </xdr:cNvPr>
        <xdr:cNvPicPr>
          <a:picLocks noChangeAspect="1"/>
        </xdr:cNvPicPr>
      </xdr:nvPicPr>
      <xdr:blipFill>
        <a:blip xmlns:r="http://schemas.openxmlformats.org/officeDocument/2006/relationships" r:embed="rId1204" cstate="print"/>
        <a:stretch>
          <a:fillRect/>
        </a:stretch>
      </xdr:blipFill>
      <xdr:spPr>
        <a:xfrm>
          <a:off x="0" y="0"/>
          <a:ext cx="0" cy="0"/>
        </a:xfrm>
        <a:prstGeom prst="rect">
          <a:avLst/>
        </a:prstGeom>
      </xdr:spPr>
    </xdr:pic>
    <xdr:clientData/>
  </xdr:twoCellAnchor>
  <xdr:twoCellAnchor>
    <xdr:from>
      <xdr:col>12</xdr:col>
      <xdr:colOff>342900</xdr:colOff>
      <xdr:row>1231</xdr:row>
      <xdr:rowOff>19050</xdr:rowOff>
    </xdr:from>
    <xdr:to>
      <xdr:col>12</xdr:col>
      <xdr:colOff>523875</xdr:colOff>
      <xdr:row>1231</xdr:row>
      <xdr:rowOff>742950</xdr:rowOff>
    </xdr:to>
    <xdr:pic>
      <xdr:nvPicPr>
        <xdr:cNvPr id="1218" name="COSCOL1559">
          <a:extLst>
            <a:ext uri="{FF2B5EF4-FFF2-40B4-BE49-F238E27FC236}">
              <a16:creationId xmlns:a16="http://schemas.microsoft.com/office/drawing/2014/main" id="{00000000-0008-0000-0000-0000C2040000}"/>
            </a:ext>
          </a:extLst>
        </xdr:cNvPr>
        <xdr:cNvPicPr>
          <a:picLocks noChangeAspect="1"/>
        </xdr:cNvPicPr>
      </xdr:nvPicPr>
      <xdr:blipFill>
        <a:blip xmlns:r="http://schemas.openxmlformats.org/officeDocument/2006/relationships" r:embed="rId1205" cstate="print"/>
        <a:stretch>
          <a:fillRect/>
        </a:stretch>
      </xdr:blipFill>
      <xdr:spPr>
        <a:xfrm>
          <a:off x="0" y="0"/>
          <a:ext cx="0" cy="0"/>
        </a:xfrm>
        <a:prstGeom prst="rect">
          <a:avLst/>
        </a:prstGeom>
      </xdr:spPr>
    </xdr:pic>
    <xdr:clientData/>
  </xdr:twoCellAnchor>
  <xdr:twoCellAnchor>
    <xdr:from>
      <xdr:col>12</xdr:col>
      <xdr:colOff>352425</xdr:colOff>
      <xdr:row>1232</xdr:row>
      <xdr:rowOff>19050</xdr:rowOff>
    </xdr:from>
    <xdr:to>
      <xdr:col>12</xdr:col>
      <xdr:colOff>514350</xdr:colOff>
      <xdr:row>1232</xdr:row>
      <xdr:rowOff>742950</xdr:rowOff>
    </xdr:to>
    <xdr:pic>
      <xdr:nvPicPr>
        <xdr:cNvPr id="1219" name="COSCOL1343">
          <a:extLst>
            <a:ext uri="{FF2B5EF4-FFF2-40B4-BE49-F238E27FC236}">
              <a16:creationId xmlns:a16="http://schemas.microsoft.com/office/drawing/2014/main" id="{00000000-0008-0000-0000-0000C3040000}"/>
            </a:ext>
          </a:extLst>
        </xdr:cNvPr>
        <xdr:cNvPicPr>
          <a:picLocks noChangeAspect="1"/>
        </xdr:cNvPicPr>
      </xdr:nvPicPr>
      <xdr:blipFill>
        <a:blip xmlns:r="http://schemas.openxmlformats.org/officeDocument/2006/relationships" r:embed="rId1206" cstate="print"/>
        <a:stretch>
          <a:fillRect/>
        </a:stretch>
      </xdr:blipFill>
      <xdr:spPr>
        <a:xfrm>
          <a:off x="0" y="0"/>
          <a:ext cx="0" cy="0"/>
        </a:xfrm>
        <a:prstGeom prst="rect">
          <a:avLst/>
        </a:prstGeom>
      </xdr:spPr>
    </xdr:pic>
    <xdr:clientData/>
  </xdr:twoCellAnchor>
  <xdr:twoCellAnchor>
    <xdr:from>
      <xdr:col>12</xdr:col>
      <xdr:colOff>152400</xdr:colOff>
      <xdr:row>1233</xdr:row>
      <xdr:rowOff>19050</xdr:rowOff>
    </xdr:from>
    <xdr:to>
      <xdr:col>12</xdr:col>
      <xdr:colOff>714375</xdr:colOff>
      <xdr:row>1233</xdr:row>
      <xdr:rowOff>742950</xdr:rowOff>
    </xdr:to>
    <xdr:pic>
      <xdr:nvPicPr>
        <xdr:cNvPr id="1220" name="COSCOL1092X">
          <a:extLst>
            <a:ext uri="{FF2B5EF4-FFF2-40B4-BE49-F238E27FC236}">
              <a16:creationId xmlns:a16="http://schemas.microsoft.com/office/drawing/2014/main" id="{00000000-0008-0000-0000-0000C4040000}"/>
            </a:ext>
          </a:extLst>
        </xdr:cNvPr>
        <xdr:cNvPicPr>
          <a:picLocks noChangeAspect="1"/>
        </xdr:cNvPicPr>
      </xdr:nvPicPr>
      <xdr:blipFill>
        <a:blip xmlns:r="http://schemas.openxmlformats.org/officeDocument/2006/relationships" r:embed="rId1207" cstate="print"/>
        <a:stretch>
          <a:fillRect/>
        </a:stretch>
      </xdr:blipFill>
      <xdr:spPr>
        <a:xfrm>
          <a:off x="0" y="0"/>
          <a:ext cx="0" cy="0"/>
        </a:xfrm>
        <a:prstGeom prst="rect">
          <a:avLst/>
        </a:prstGeom>
      </xdr:spPr>
    </xdr:pic>
    <xdr:clientData/>
  </xdr:twoCellAnchor>
  <xdr:twoCellAnchor>
    <xdr:from>
      <xdr:col>12</xdr:col>
      <xdr:colOff>133350</xdr:colOff>
      <xdr:row>1234</xdr:row>
      <xdr:rowOff>19050</xdr:rowOff>
    </xdr:from>
    <xdr:to>
      <xdr:col>12</xdr:col>
      <xdr:colOff>733425</xdr:colOff>
      <xdr:row>1234</xdr:row>
      <xdr:rowOff>742950</xdr:rowOff>
    </xdr:to>
    <xdr:pic>
      <xdr:nvPicPr>
        <xdr:cNvPr id="1221" name="COSCOL1094X">
          <a:extLst>
            <a:ext uri="{FF2B5EF4-FFF2-40B4-BE49-F238E27FC236}">
              <a16:creationId xmlns:a16="http://schemas.microsoft.com/office/drawing/2014/main" id="{00000000-0008-0000-0000-0000C5040000}"/>
            </a:ext>
          </a:extLst>
        </xdr:cNvPr>
        <xdr:cNvPicPr>
          <a:picLocks noChangeAspect="1"/>
        </xdr:cNvPicPr>
      </xdr:nvPicPr>
      <xdr:blipFill>
        <a:blip xmlns:r="http://schemas.openxmlformats.org/officeDocument/2006/relationships" r:embed="rId1208" cstate="print"/>
        <a:stretch>
          <a:fillRect/>
        </a:stretch>
      </xdr:blipFill>
      <xdr:spPr>
        <a:xfrm>
          <a:off x="0" y="0"/>
          <a:ext cx="0" cy="0"/>
        </a:xfrm>
        <a:prstGeom prst="rect">
          <a:avLst/>
        </a:prstGeom>
      </xdr:spPr>
    </xdr:pic>
    <xdr:clientData/>
  </xdr:twoCellAnchor>
  <xdr:twoCellAnchor>
    <xdr:from>
      <xdr:col>12</xdr:col>
      <xdr:colOff>142875</xdr:colOff>
      <xdr:row>1235</xdr:row>
      <xdr:rowOff>19050</xdr:rowOff>
    </xdr:from>
    <xdr:to>
      <xdr:col>12</xdr:col>
      <xdr:colOff>723900</xdr:colOff>
      <xdr:row>1235</xdr:row>
      <xdr:rowOff>742950</xdr:rowOff>
    </xdr:to>
    <xdr:pic>
      <xdr:nvPicPr>
        <xdr:cNvPr id="1222" name="COSCOL1096X">
          <a:extLst>
            <a:ext uri="{FF2B5EF4-FFF2-40B4-BE49-F238E27FC236}">
              <a16:creationId xmlns:a16="http://schemas.microsoft.com/office/drawing/2014/main" id="{00000000-0008-0000-0000-0000C6040000}"/>
            </a:ext>
          </a:extLst>
        </xdr:cNvPr>
        <xdr:cNvPicPr>
          <a:picLocks noChangeAspect="1"/>
        </xdr:cNvPicPr>
      </xdr:nvPicPr>
      <xdr:blipFill>
        <a:blip xmlns:r="http://schemas.openxmlformats.org/officeDocument/2006/relationships" r:embed="rId1209" cstate="print"/>
        <a:stretch>
          <a:fillRect/>
        </a:stretch>
      </xdr:blipFill>
      <xdr:spPr>
        <a:xfrm>
          <a:off x="0" y="0"/>
          <a:ext cx="0" cy="0"/>
        </a:xfrm>
        <a:prstGeom prst="rect">
          <a:avLst/>
        </a:prstGeom>
      </xdr:spPr>
    </xdr:pic>
    <xdr:clientData/>
  </xdr:twoCellAnchor>
  <xdr:twoCellAnchor>
    <xdr:from>
      <xdr:col>12</xdr:col>
      <xdr:colOff>152400</xdr:colOff>
      <xdr:row>1236</xdr:row>
      <xdr:rowOff>19050</xdr:rowOff>
    </xdr:from>
    <xdr:to>
      <xdr:col>12</xdr:col>
      <xdr:colOff>704850</xdr:colOff>
      <xdr:row>1236</xdr:row>
      <xdr:rowOff>742950</xdr:rowOff>
    </xdr:to>
    <xdr:pic>
      <xdr:nvPicPr>
        <xdr:cNvPr id="1223" name="COSCOL1097X">
          <a:extLst>
            <a:ext uri="{FF2B5EF4-FFF2-40B4-BE49-F238E27FC236}">
              <a16:creationId xmlns:a16="http://schemas.microsoft.com/office/drawing/2014/main" id="{00000000-0008-0000-0000-0000C7040000}"/>
            </a:ext>
          </a:extLst>
        </xdr:cNvPr>
        <xdr:cNvPicPr>
          <a:picLocks noChangeAspect="1"/>
        </xdr:cNvPicPr>
      </xdr:nvPicPr>
      <xdr:blipFill>
        <a:blip xmlns:r="http://schemas.openxmlformats.org/officeDocument/2006/relationships" r:embed="rId1210" cstate="print"/>
        <a:stretch>
          <a:fillRect/>
        </a:stretch>
      </xdr:blipFill>
      <xdr:spPr>
        <a:xfrm>
          <a:off x="0" y="0"/>
          <a:ext cx="0" cy="0"/>
        </a:xfrm>
        <a:prstGeom prst="rect">
          <a:avLst/>
        </a:prstGeom>
      </xdr:spPr>
    </xdr:pic>
    <xdr:clientData/>
  </xdr:twoCellAnchor>
  <xdr:twoCellAnchor>
    <xdr:from>
      <xdr:col>12</xdr:col>
      <xdr:colOff>180975</xdr:colOff>
      <xdr:row>1237</xdr:row>
      <xdr:rowOff>19050</xdr:rowOff>
    </xdr:from>
    <xdr:to>
      <xdr:col>12</xdr:col>
      <xdr:colOff>685800</xdr:colOff>
      <xdr:row>1237</xdr:row>
      <xdr:rowOff>742950</xdr:rowOff>
    </xdr:to>
    <xdr:pic>
      <xdr:nvPicPr>
        <xdr:cNvPr id="1224" name="COSCOL1098X">
          <a:extLst>
            <a:ext uri="{FF2B5EF4-FFF2-40B4-BE49-F238E27FC236}">
              <a16:creationId xmlns:a16="http://schemas.microsoft.com/office/drawing/2014/main" id="{00000000-0008-0000-0000-0000C8040000}"/>
            </a:ext>
          </a:extLst>
        </xdr:cNvPr>
        <xdr:cNvPicPr>
          <a:picLocks noChangeAspect="1"/>
        </xdr:cNvPicPr>
      </xdr:nvPicPr>
      <xdr:blipFill>
        <a:blip xmlns:r="http://schemas.openxmlformats.org/officeDocument/2006/relationships" r:embed="rId1211" cstate="print"/>
        <a:stretch>
          <a:fillRect/>
        </a:stretch>
      </xdr:blipFill>
      <xdr:spPr>
        <a:xfrm>
          <a:off x="0" y="0"/>
          <a:ext cx="0" cy="0"/>
        </a:xfrm>
        <a:prstGeom prst="rect">
          <a:avLst/>
        </a:prstGeom>
      </xdr:spPr>
    </xdr:pic>
    <xdr:clientData/>
  </xdr:twoCellAnchor>
  <xdr:twoCellAnchor>
    <xdr:from>
      <xdr:col>12</xdr:col>
      <xdr:colOff>180975</xdr:colOff>
      <xdr:row>1238</xdr:row>
      <xdr:rowOff>19050</xdr:rowOff>
    </xdr:from>
    <xdr:to>
      <xdr:col>12</xdr:col>
      <xdr:colOff>676275</xdr:colOff>
      <xdr:row>1238</xdr:row>
      <xdr:rowOff>742950</xdr:rowOff>
    </xdr:to>
    <xdr:pic>
      <xdr:nvPicPr>
        <xdr:cNvPr id="1225" name="COSCOL1100X">
          <a:extLst>
            <a:ext uri="{FF2B5EF4-FFF2-40B4-BE49-F238E27FC236}">
              <a16:creationId xmlns:a16="http://schemas.microsoft.com/office/drawing/2014/main" id="{00000000-0008-0000-0000-0000C9040000}"/>
            </a:ext>
          </a:extLst>
        </xdr:cNvPr>
        <xdr:cNvPicPr>
          <a:picLocks noChangeAspect="1"/>
        </xdr:cNvPicPr>
      </xdr:nvPicPr>
      <xdr:blipFill>
        <a:blip xmlns:r="http://schemas.openxmlformats.org/officeDocument/2006/relationships" r:embed="rId1212" cstate="print"/>
        <a:stretch>
          <a:fillRect/>
        </a:stretch>
      </xdr:blipFill>
      <xdr:spPr>
        <a:xfrm>
          <a:off x="0" y="0"/>
          <a:ext cx="0" cy="0"/>
        </a:xfrm>
        <a:prstGeom prst="rect">
          <a:avLst/>
        </a:prstGeom>
      </xdr:spPr>
    </xdr:pic>
    <xdr:clientData/>
  </xdr:twoCellAnchor>
  <xdr:twoCellAnchor>
    <xdr:from>
      <xdr:col>12</xdr:col>
      <xdr:colOff>200025</xdr:colOff>
      <xdr:row>1239</xdr:row>
      <xdr:rowOff>19050</xdr:rowOff>
    </xdr:from>
    <xdr:to>
      <xdr:col>12</xdr:col>
      <xdr:colOff>657225</xdr:colOff>
      <xdr:row>1239</xdr:row>
      <xdr:rowOff>742950</xdr:rowOff>
    </xdr:to>
    <xdr:pic>
      <xdr:nvPicPr>
        <xdr:cNvPr id="1226" name="COSCOL1276X">
          <a:extLst>
            <a:ext uri="{FF2B5EF4-FFF2-40B4-BE49-F238E27FC236}">
              <a16:creationId xmlns:a16="http://schemas.microsoft.com/office/drawing/2014/main" id="{00000000-0008-0000-0000-0000CA040000}"/>
            </a:ext>
          </a:extLst>
        </xdr:cNvPr>
        <xdr:cNvPicPr>
          <a:picLocks noChangeAspect="1"/>
        </xdr:cNvPicPr>
      </xdr:nvPicPr>
      <xdr:blipFill>
        <a:blip xmlns:r="http://schemas.openxmlformats.org/officeDocument/2006/relationships" r:embed="rId1213" cstate="print"/>
        <a:stretch>
          <a:fillRect/>
        </a:stretch>
      </xdr:blipFill>
      <xdr:spPr>
        <a:xfrm>
          <a:off x="0" y="0"/>
          <a:ext cx="0" cy="0"/>
        </a:xfrm>
        <a:prstGeom prst="rect">
          <a:avLst/>
        </a:prstGeom>
      </xdr:spPr>
    </xdr:pic>
    <xdr:clientData/>
  </xdr:twoCellAnchor>
  <xdr:twoCellAnchor>
    <xdr:from>
      <xdr:col>12</xdr:col>
      <xdr:colOff>200025</xdr:colOff>
      <xdr:row>1240</xdr:row>
      <xdr:rowOff>19050</xdr:rowOff>
    </xdr:from>
    <xdr:to>
      <xdr:col>12</xdr:col>
      <xdr:colOff>666750</xdr:colOff>
      <xdr:row>1240</xdr:row>
      <xdr:rowOff>742950</xdr:rowOff>
    </xdr:to>
    <xdr:pic>
      <xdr:nvPicPr>
        <xdr:cNvPr id="1227" name="COSCOL1277X">
          <a:extLst>
            <a:ext uri="{FF2B5EF4-FFF2-40B4-BE49-F238E27FC236}">
              <a16:creationId xmlns:a16="http://schemas.microsoft.com/office/drawing/2014/main" id="{00000000-0008-0000-0000-0000CB040000}"/>
            </a:ext>
          </a:extLst>
        </xdr:cNvPr>
        <xdr:cNvPicPr>
          <a:picLocks noChangeAspect="1"/>
        </xdr:cNvPicPr>
      </xdr:nvPicPr>
      <xdr:blipFill>
        <a:blip xmlns:r="http://schemas.openxmlformats.org/officeDocument/2006/relationships" r:embed="rId1214" cstate="print"/>
        <a:stretch>
          <a:fillRect/>
        </a:stretch>
      </xdr:blipFill>
      <xdr:spPr>
        <a:xfrm>
          <a:off x="0" y="0"/>
          <a:ext cx="0" cy="0"/>
        </a:xfrm>
        <a:prstGeom prst="rect">
          <a:avLst/>
        </a:prstGeom>
      </xdr:spPr>
    </xdr:pic>
    <xdr:clientData/>
  </xdr:twoCellAnchor>
  <xdr:twoCellAnchor>
    <xdr:from>
      <xdr:col>12</xdr:col>
      <xdr:colOff>323850</xdr:colOff>
      <xdr:row>1241</xdr:row>
      <xdr:rowOff>19050</xdr:rowOff>
    </xdr:from>
    <xdr:to>
      <xdr:col>12</xdr:col>
      <xdr:colOff>542925</xdr:colOff>
      <xdr:row>1241</xdr:row>
      <xdr:rowOff>742950</xdr:rowOff>
    </xdr:to>
    <xdr:pic>
      <xdr:nvPicPr>
        <xdr:cNvPr id="1228" name="COSCOL1278X">
          <a:extLst>
            <a:ext uri="{FF2B5EF4-FFF2-40B4-BE49-F238E27FC236}">
              <a16:creationId xmlns:a16="http://schemas.microsoft.com/office/drawing/2014/main" id="{00000000-0008-0000-0000-0000CC040000}"/>
            </a:ext>
          </a:extLst>
        </xdr:cNvPr>
        <xdr:cNvPicPr>
          <a:picLocks noChangeAspect="1"/>
        </xdr:cNvPicPr>
      </xdr:nvPicPr>
      <xdr:blipFill>
        <a:blip xmlns:r="http://schemas.openxmlformats.org/officeDocument/2006/relationships" r:embed="rId1215" cstate="print"/>
        <a:stretch>
          <a:fillRect/>
        </a:stretch>
      </xdr:blipFill>
      <xdr:spPr>
        <a:xfrm>
          <a:off x="0" y="0"/>
          <a:ext cx="0" cy="0"/>
        </a:xfrm>
        <a:prstGeom prst="rect">
          <a:avLst/>
        </a:prstGeom>
      </xdr:spPr>
    </xdr:pic>
    <xdr:clientData/>
  </xdr:twoCellAnchor>
  <xdr:twoCellAnchor>
    <xdr:from>
      <xdr:col>12</xdr:col>
      <xdr:colOff>180975</xdr:colOff>
      <xdr:row>1242</xdr:row>
      <xdr:rowOff>19050</xdr:rowOff>
    </xdr:from>
    <xdr:to>
      <xdr:col>12</xdr:col>
      <xdr:colOff>685800</xdr:colOff>
      <xdr:row>1242</xdr:row>
      <xdr:rowOff>742950</xdr:rowOff>
    </xdr:to>
    <xdr:pic>
      <xdr:nvPicPr>
        <xdr:cNvPr id="1229" name="COSCOL1401">
          <a:extLst>
            <a:ext uri="{FF2B5EF4-FFF2-40B4-BE49-F238E27FC236}">
              <a16:creationId xmlns:a16="http://schemas.microsoft.com/office/drawing/2014/main" id="{00000000-0008-0000-0000-0000CD040000}"/>
            </a:ext>
          </a:extLst>
        </xdr:cNvPr>
        <xdr:cNvPicPr>
          <a:picLocks noChangeAspect="1"/>
        </xdr:cNvPicPr>
      </xdr:nvPicPr>
      <xdr:blipFill>
        <a:blip xmlns:r="http://schemas.openxmlformats.org/officeDocument/2006/relationships" r:embed="rId1216" cstate="print"/>
        <a:stretch>
          <a:fillRect/>
        </a:stretch>
      </xdr:blipFill>
      <xdr:spPr>
        <a:xfrm>
          <a:off x="0" y="0"/>
          <a:ext cx="0" cy="0"/>
        </a:xfrm>
        <a:prstGeom prst="rect">
          <a:avLst/>
        </a:prstGeom>
      </xdr:spPr>
    </xdr:pic>
    <xdr:clientData/>
  </xdr:twoCellAnchor>
  <xdr:twoCellAnchor>
    <xdr:from>
      <xdr:col>12</xdr:col>
      <xdr:colOff>190500</xdr:colOff>
      <xdr:row>1243</xdr:row>
      <xdr:rowOff>19050</xdr:rowOff>
    </xdr:from>
    <xdr:to>
      <xdr:col>12</xdr:col>
      <xdr:colOff>676275</xdr:colOff>
      <xdr:row>1243</xdr:row>
      <xdr:rowOff>742950</xdr:rowOff>
    </xdr:to>
    <xdr:pic>
      <xdr:nvPicPr>
        <xdr:cNvPr id="1230" name="COSCOL1402">
          <a:extLst>
            <a:ext uri="{FF2B5EF4-FFF2-40B4-BE49-F238E27FC236}">
              <a16:creationId xmlns:a16="http://schemas.microsoft.com/office/drawing/2014/main" id="{00000000-0008-0000-0000-0000CE040000}"/>
            </a:ext>
          </a:extLst>
        </xdr:cNvPr>
        <xdr:cNvPicPr>
          <a:picLocks noChangeAspect="1"/>
        </xdr:cNvPicPr>
      </xdr:nvPicPr>
      <xdr:blipFill>
        <a:blip xmlns:r="http://schemas.openxmlformats.org/officeDocument/2006/relationships" r:embed="rId1217" cstate="print"/>
        <a:stretch>
          <a:fillRect/>
        </a:stretch>
      </xdr:blipFill>
      <xdr:spPr>
        <a:xfrm>
          <a:off x="0" y="0"/>
          <a:ext cx="0" cy="0"/>
        </a:xfrm>
        <a:prstGeom prst="rect">
          <a:avLst/>
        </a:prstGeom>
      </xdr:spPr>
    </xdr:pic>
    <xdr:clientData/>
  </xdr:twoCellAnchor>
  <xdr:twoCellAnchor>
    <xdr:from>
      <xdr:col>12</xdr:col>
      <xdr:colOff>323850</xdr:colOff>
      <xdr:row>1244</xdr:row>
      <xdr:rowOff>19050</xdr:rowOff>
    </xdr:from>
    <xdr:to>
      <xdr:col>12</xdr:col>
      <xdr:colOff>542925</xdr:colOff>
      <xdr:row>1244</xdr:row>
      <xdr:rowOff>742950</xdr:rowOff>
    </xdr:to>
    <xdr:pic>
      <xdr:nvPicPr>
        <xdr:cNvPr id="1231" name="COSCOL1568">
          <a:extLst>
            <a:ext uri="{FF2B5EF4-FFF2-40B4-BE49-F238E27FC236}">
              <a16:creationId xmlns:a16="http://schemas.microsoft.com/office/drawing/2014/main" id="{00000000-0008-0000-0000-0000CF040000}"/>
            </a:ext>
          </a:extLst>
        </xdr:cNvPr>
        <xdr:cNvPicPr>
          <a:picLocks noChangeAspect="1"/>
        </xdr:cNvPicPr>
      </xdr:nvPicPr>
      <xdr:blipFill>
        <a:blip xmlns:r="http://schemas.openxmlformats.org/officeDocument/2006/relationships" r:embed="rId1218" cstate="print"/>
        <a:stretch>
          <a:fillRect/>
        </a:stretch>
      </xdr:blipFill>
      <xdr:spPr>
        <a:xfrm>
          <a:off x="0" y="0"/>
          <a:ext cx="0" cy="0"/>
        </a:xfrm>
        <a:prstGeom prst="rect">
          <a:avLst/>
        </a:prstGeom>
      </xdr:spPr>
    </xdr:pic>
    <xdr:clientData/>
  </xdr:twoCellAnchor>
  <xdr:twoCellAnchor>
    <xdr:from>
      <xdr:col>12</xdr:col>
      <xdr:colOff>323850</xdr:colOff>
      <xdr:row>1245</xdr:row>
      <xdr:rowOff>19050</xdr:rowOff>
    </xdr:from>
    <xdr:to>
      <xdr:col>12</xdr:col>
      <xdr:colOff>533400</xdr:colOff>
      <xdr:row>1245</xdr:row>
      <xdr:rowOff>742950</xdr:rowOff>
    </xdr:to>
    <xdr:pic>
      <xdr:nvPicPr>
        <xdr:cNvPr id="1232" name="COSCOL1569">
          <a:extLst>
            <a:ext uri="{FF2B5EF4-FFF2-40B4-BE49-F238E27FC236}">
              <a16:creationId xmlns:a16="http://schemas.microsoft.com/office/drawing/2014/main" id="{00000000-0008-0000-0000-0000D0040000}"/>
            </a:ext>
          </a:extLst>
        </xdr:cNvPr>
        <xdr:cNvPicPr>
          <a:picLocks noChangeAspect="1"/>
        </xdr:cNvPicPr>
      </xdr:nvPicPr>
      <xdr:blipFill>
        <a:blip xmlns:r="http://schemas.openxmlformats.org/officeDocument/2006/relationships" r:embed="rId1219" cstate="print"/>
        <a:stretch>
          <a:fillRect/>
        </a:stretch>
      </xdr:blipFill>
      <xdr:spPr>
        <a:xfrm>
          <a:off x="0" y="0"/>
          <a:ext cx="0" cy="0"/>
        </a:xfrm>
        <a:prstGeom prst="rect">
          <a:avLst/>
        </a:prstGeom>
      </xdr:spPr>
    </xdr:pic>
    <xdr:clientData/>
  </xdr:twoCellAnchor>
  <xdr:twoCellAnchor>
    <xdr:from>
      <xdr:col>12</xdr:col>
      <xdr:colOff>323850</xdr:colOff>
      <xdr:row>1246</xdr:row>
      <xdr:rowOff>19050</xdr:rowOff>
    </xdr:from>
    <xdr:to>
      <xdr:col>12</xdr:col>
      <xdr:colOff>533400</xdr:colOff>
      <xdr:row>1246</xdr:row>
      <xdr:rowOff>742950</xdr:rowOff>
    </xdr:to>
    <xdr:pic>
      <xdr:nvPicPr>
        <xdr:cNvPr id="1233" name="COSCOL1674">
          <a:extLst>
            <a:ext uri="{FF2B5EF4-FFF2-40B4-BE49-F238E27FC236}">
              <a16:creationId xmlns:a16="http://schemas.microsoft.com/office/drawing/2014/main" id="{00000000-0008-0000-0000-0000D1040000}"/>
            </a:ext>
          </a:extLst>
        </xdr:cNvPr>
        <xdr:cNvPicPr>
          <a:picLocks noChangeAspect="1"/>
        </xdr:cNvPicPr>
      </xdr:nvPicPr>
      <xdr:blipFill>
        <a:blip xmlns:r="http://schemas.openxmlformats.org/officeDocument/2006/relationships" r:embed="rId1220" cstate="print"/>
        <a:stretch>
          <a:fillRect/>
        </a:stretch>
      </xdr:blipFill>
      <xdr:spPr>
        <a:xfrm>
          <a:off x="0" y="0"/>
          <a:ext cx="0" cy="0"/>
        </a:xfrm>
        <a:prstGeom prst="rect">
          <a:avLst/>
        </a:prstGeom>
      </xdr:spPr>
    </xdr:pic>
    <xdr:clientData/>
  </xdr:twoCellAnchor>
  <xdr:twoCellAnchor>
    <xdr:from>
      <xdr:col>12</xdr:col>
      <xdr:colOff>238125</xdr:colOff>
      <xdr:row>1247</xdr:row>
      <xdr:rowOff>19050</xdr:rowOff>
    </xdr:from>
    <xdr:to>
      <xdr:col>12</xdr:col>
      <xdr:colOff>628650</xdr:colOff>
      <xdr:row>1247</xdr:row>
      <xdr:rowOff>742950</xdr:rowOff>
    </xdr:to>
    <xdr:pic>
      <xdr:nvPicPr>
        <xdr:cNvPr id="1234" name="COSCOL1676">
          <a:extLst>
            <a:ext uri="{FF2B5EF4-FFF2-40B4-BE49-F238E27FC236}">
              <a16:creationId xmlns:a16="http://schemas.microsoft.com/office/drawing/2014/main" id="{00000000-0008-0000-0000-0000D2040000}"/>
            </a:ext>
          </a:extLst>
        </xdr:cNvPr>
        <xdr:cNvPicPr>
          <a:picLocks noChangeAspect="1"/>
        </xdr:cNvPicPr>
      </xdr:nvPicPr>
      <xdr:blipFill>
        <a:blip xmlns:r="http://schemas.openxmlformats.org/officeDocument/2006/relationships" r:embed="rId1221" cstate="print"/>
        <a:stretch>
          <a:fillRect/>
        </a:stretch>
      </xdr:blipFill>
      <xdr:spPr>
        <a:xfrm>
          <a:off x="0" y="0"/>
          <a:ext cx="0" cy="0"/>
        </a:xfrm>
        <a:prstGeom prst="rect">
          <a:avLst/>
        </a:prstGeom>
      </xdr:spPr>
    </xdr:pic>
    <xdr:clientData/>
  </xdr:twoCellAnchor>
  <xdr:twoCellAnchor>
    <xdr:from>
      <xdr:col>12</xdr:col>
      <xdr:colOff>285750</xdr:colOff>
      <xdr:row>1248</xdr:row>
      <xdr:rowOff>19050</xdr:rowOff>
    </xdr:from>
    <xdr:to>
      <xdr:col>12</xdr:col>
      <xdr:colOff>571500</xdr:colOff>
      <xdr:row>1248</xdr:row>
      <xdr:rowOff>742950</xdr:rowOff>
    </xdr:to>
    <xdr:pic>
      <xdr:nvPicPr>
        <xdr:cNvPr id="1235" name="COSCOL1121X">
          <a:extLst>
            <a:ext uri="{FF2B5EF4-FFF2-40B4-BE49-F238E27FC236}">
              <a16:creationId xmlns:a16="http://schemas.microsoft.com/office/drawing/2014/main" id="{00000000-0008-0000-0000-0000D3040000}"/>
            </a:ext>
          </a:extLst>
        </xdr:cNvPr>
        <xdr:cNvPicPr>
          <a:picLocks noChangeAspect="1"/>
        </xdr:cNvPicPr>
      </xdr:nvPicPr>
      <xdr:blipFill>
        <a:blip xmlns:r="http://schemas.openxmlformats.org/officeDocument/2006/relationships" r:embed="rId1222" cstate="print"/>
        <a:stretch>
          <a:fillRect/>
        </a:stretch>
      </xdr:blipFill>
      <xdr:spPr>
        <a:xfrm>
          <a:off x="0" y="0"/>
          <a:ext cx="0" cy="0"/>
        </a:xfrm>
        <a:prstGeom prst="rect">
          <a:avLst/>
        </a:prstGeom>
      </xdr:spPr>
    </xdr:pic>
    <xdr:clientData/>
  </xdr:twoCellAnchor>
  <xdr:twoCellAnchor>
    <xdr:from>
      <xdr:col>12</xdr:col>
      <xdr:colOff>304800</xdr:colOff>
      <xdr:row>1249</xdr:row>
      <xdr:rowOff>19050</xdr:rowOff>
    </xdr:from>
    <xdr:to>
      <xdr:col>12</xdr:col>
      <xdr:colOff>561975</xdr:colOff>
      <xdr:row>1249</xdr:row>
      <xdr:rowOff>742950</xdr:rowOff>
    </xdr:to>
    <xdr:pic>
      <xdr:nvPicPr>
        <xdr:cNvPr id="1236" name="COSCOL1211X">
          <a:extLst>
            <a:ext uri="{FF2B5EF4-FFF2-40B4-BE49-F238E27FC236}">
              <a16:creationId xmlns:a16="http://schemas.microsoft.com/office/drawing/2014/main" id="{00000000-0008-0000-0000-0000D4040000}"/>
            </a:ext>
          </a:extLst>
        </xdr:cNvPr>
        <xdr:cNvPicPr>
          <a:picLocks noChangeAspect="1"/>
        </xdr:cNvPicPr>
      </xdr:nvPicPr>
      <xdr:blipFill>
        <a:blip xmlns:r="http://schemas.openxmlformats.org/officeDocument/2006/relationships" r:embed="rId1223" cstate="print"/>
        <a:stretch>
          <a:fillRect/>
        </a:stretch>
      </xdr:blipFill>
      <xdr:spPr>
        <a:xfrm>
          <a:off x="0" y="0"/>
          <a:ext cx="0" cy="0"/>
        </a:xfrm>
        <a:prstGeom prst="rect">
          <a:avLst/>
        </a:prstGeom>
      </xdr:spPr>
    </xdr:pic>
    <xdr:clientData/>
  </xdr:twoCellAnchor>
  <xdr:twoCellAnchor>
    <xdr:from>
      <xdr:col>12</xdr:col>
      <xdr:colOff>295275</xdr:colOff>
      <xdr:row>1250</xdr:row>
      <xdr:rowOff>19050</xdr:rowOff>
    </xdr:from>
    <xdr:to>
      <xdr:col>12</xdr:col>
      <xdr:colOff>571500</xdr:colOff>
      <xdr:row>1250</xdr:row>
      <xdr:rowOff>742950</xdr:rowOff>
    </xdr:to>
    <xdr:pic>
      <xdr:nvPicPr>
        <xdr:cNvPr id="1237" name="COSCOL1212X">
          <a:extLst>
            <a:ext uri="{FF2B5EF4-FFF2-40B4-BE49-F238E27FC236}">
              <a16:creationId xmlns:a16="http://schemas.microsoft.com/office/drawing/2014/main" id="{00000000-0008-0000-0000-0000D5040000}"/>
            </a:ext>
          </a:extLst>
        </xdr:cNvPr>
        <xdr:cNvPicPr>
          <a:picLocks noChangeAspect="1"/>
        </xdr:cNvPicPr>
      </xdr:nvPicPr>
      <xdr:blipFill>
        <a:blip xmlns:r="http://schemas.openxmlformats.org/officeDocument/2006/relationships" r:embed="rId1224" cstate="print"/>
        <a:stretch>
          <a:fillRect/>
        </a:stretch>
      </xdr:blipFill>
      <xdr:spPr>
        <a:xfrm>
          <a:off x="0" y="0"/>
          <a:ext cx="0" cy="0"/>
        </a:xfrm>
        <a:prstGeom prst="rect">
          <a:avLst/>
        </a:prstGeom>
      </xdr:spPr>
    </xdr:pic>
    <xdr:clientData/>
  </xdr:twoCellAnchor>
  <xdr:twoCellAnchor>
    <xdr:from>
      <xdr:col>12</xdr:col>
      <xdr:colOff>247650</xdr:colOff>
      <xdr:row>1251</xdr:row>
      <xdr:rowOff>19050</xdr:rowOff>
    </xdr:from>
    <xdr:to>
      <xdr:col>12</xdr:col>
      <xdr:colOff>609600</xdr:colOff>
      <xdr:row>1251</xdr:row>
      <xdr:rowOff>742950</xdr:rowOff>
    </xdr:to>
    <xdr:pic>
      <xdr:nvPicPr>
        <xdr:cNvPr id="1238" name="COSCOL1214X">
          <a:extLst>
            <a:ext uri="{FF2B5EF4-FFF2-40B4-BE49-F238E27FC236}">
              <a16:creationId xmlns:a16="http://schemas.microsoft.com/office/drawing/2014/main" id="{00000000-0008-0000-0000-0000D6040000}"/>
            </a:ext>
          </a:extLst>
        </xdr:cNvPr>
        <xdr:cNvPicPr>
          <a:picLocks noChangeAspect="1"/>
        </xdr:cNvPicPr>
      </xdr:nvPicPr>
      <xdr:blipFill>
        <a:blip xmlns:r="http://schemas.openxmlformats.org/officeDocument/2006/relationships" r:embed="rId1225" cstate="print"/>
        <a:stretch>
          <a:fillRect/>
        </a:stretch>
      </xdr:blipFill>
      <xdr:spPr>
        <a:xfrm>
          <a:off x="0" y="0"/>
          <a:ext cx="0" cy="0"/>
        </a:xfrm>
        <a:prstGeom prst="rect">
          <a:avLst/>
        </a:prstGeom>
      </xdr:spPr>
    </xdr:pic>
    <xdr:clientData/>
  </xdr:twoCellAnchor>
  <xdr:twoCellAnchor>
    <xdr:from>
      <xdr:col>12</xdr:col>
      <xdr:colOff>295275</xdr:colOff>
      <xdr:row>1252</xdr:row>
      <xdr:rowOff>19050</xdr:rowOff>
    </xdr:from>
    <xdr:to>
      <xdr:col>12</xdr:col>
      <xdr:colOff>561975</xdr:colOff>
      <xdr:row>1252</xdr:row>
      <xdr:rowOff>742950</xdr:rowOff>
    </xdr:to>
    <xdr:pic>
      <xdr:nvPicPr>
        <xdr:cNvPr id="1239" name="COSCOL1246X">
          <a:extLst>
            <a:ext uri="{FF2B5EF4-FFF2-40B4-BE49-F238E27FC236}">
              <a16:creationId xmlns:a16="http://schemas.microsoft.com/office/drawing/2014/main" id="{00000000-0008-0000-0000-0000D7040000}"/>
            </a:ext>
          </a:extLst>
        </xdr:cNvPr>
        <xdr:cNvPicPr>
          <a:picLocks noChangeAspect="1"/>
        </xdr:cNvPicPr>
      </xdr:nvPicPr>
      <xdr:blipFill>
        <a:blip xmlns:r="http://schemas.openxmlformats.org/officeDocument/2006/relationships" r:embed="rId1226" cstate="print"/>
        <a:stretch>
          <a:fillRect/>
        </a:stretch>
      </xdr:blipFill>
      <xdr:spPr>
        <a:xfrm>
          <a:off x="0" y="0"/>
          <a:ext cx="0" cy="0"/>
        </a:xfrm>
        <a:prstGeom prst="rect">
          <a:avLst/>
        </a:prstGeom>
      </xdr:spPr>
    </xdr:pic>
    <xdr:clientData/>
  </xdr:twoCellAnchor>
  <xdr:twoCellAnchor>
    <xdr:from>
      <xdr:col>12</xdr:col>
      <xdr:colOff>295275</xdr:colOff>
      <xdr:row>1253</xdr:row>
      <xdr:rowOff>19050</xdr:rowOff>
    </xdr:from>
    <xdr:to>
      <xdr:col>12</xdr:col>
      <xdr:colOff>561975</xdr:colOff>
      <xdr:row>1253</xdr:row>
      <xdr:rowOff>742950</xdr:rowOff>
    </xdr:to>
    <xdr:pic>
      <xdr:nvPicPr>
        <xdr:cNvPr id="1240" name="COSCOL1247X">
          <a:extLst>
            <a:ext uri="{FF2B5EF4-FFF2-40B4-BE49-F238E27FC236}">
              <a16:creationId xmlns:a16="http://schemas.microsoft.com/office/drawing/2014/main" id="{00000000-0008-0000-0000-0000D8040000}"/>
            </a:ext>
          </a:extLst>
        </xdr:cNvPr>
        <xdr:cNvPicPr>
          <a:picLocks noChangeAspect="1"/>
        </xdr:cNvPicPr>
      </xdr:nvPicPr>
      <xdr:blipFill>
        <a:blip xmlns:r="http://schemas.openxmlformats.org/officeDocument/2006/relationships" r:embed="rId1227" cstate="print"/>
        <a:stretch>
          <a:fillRect/>
        </a:stretch>
      </xdr:blipFill>
      <xdr:spPr>
        <a:xfrm>
          <a:off x="0" y="0"/>
          <a:ext cx="0" cy="0"/>
        </a:xfrm>
        <a:prstGeom prst="rect">
          <a:avLst/>
        </a:prstGeom>
      </xdr:spPr>
    </xdr:pic>
    <xdr:clientData/>
  </xdr:twoCellAnchor>
  <xdr:twoCellAnchor>
    <xdr:from>
      <xdr:col>12</xdr:col>
      <xdr:colOff>285750</xdr:colOff>
      <xdr:row>1254</xdr:row>
      <xdr:rowOff>19050</xdr:rowOff>
    </xdr:from>
    <xdr:to>
      <xdr:col>12</xdr:col>
      <xdr:colOff>571500</xdr:colOff>
      <xdr:row>1254</xdr:row>
      <xdr:rowOff>742950</xdr:rowOff>
    </xdr:to>
    <xdr:pic>
      <xdr:nvPicPr>
        <xdr:cNvPr id="1241" name="COSCOL1248X">
          <a:extLst>
            <a:ext uri="{FF2B5EF4-FFF2-40B4-BE49-F238E27FC236}">
              <a16:creationId xmlns:a16="http://schemas.microsoft.com/office/drawing/2014/main" id="{00000000-0008-0000-0000-0000D9040000}"/>
            </a:ext>
          </a:extLst>
        </xdr:cNvPr>
        <xdr:cNvPicPr>
          <a:picLocks noChangeAspect="1"/>
        </xdr:cNvPicPr>
      </xdr:nvPicPr>
      <xdr:blipFill>
        <a:blip xmlns:r="http://schemas.openxmlformats.org/officeDocument/2006/relationships" r:embed="rId1228" cstate="print"/>
        <a:stretch>
          <a:fillRect/>
        </a:stretch>
      </xdr:blipFill>
      <xdr:spPr>
        <a:xfrm>
          <a:off x="0" y="0"/>
          <a:ext cx="0" cy="0"/>
        </a:xfrm>
        <a:prstGeom prst="rect">
          <a:avLst/>
        </a:prstGeom>
      </xdr:spPr>
    </xdr:pic>
    <xdr:clientData/>
  </xdr:twoCellAnchor>
  <xdr:twoCellAnchor>
    <xdr:from>
      <xdr:col>12</xdr:col>
      <xdr:colOff>304800</xdr:colOff>
      <xdr:row>1255</xdr:row>
      <xdr:rowOff>19050</xdr:rowOff>
    </xdr:from>
    <xdr:to>
      <xdr:col>12</xdr:col>
      <xdr:colOff>561975</xdr:colOff>
      <xdr:row>1255</xdr:row>
      <xdr:rowOff>742950</xdr:rowOff>
    </xdr:to>
    <xdr:pic>
      <xdr:nvPicPr>
        <xdr:cNvPr id="1242" name="COSCOL962X">
          <a:extLst>
            <a:ext uri="{FF2B5EF4-FFF2-40B4-BE49-F238E27FC236}">
              <a16:creationId xmlns:a16="http://schemas.microsoft.com/office/drawing/2014/main" id="{00000000-0008-0000-0000-0000DA040000}"/>
            </a:ext>
          </a:extLst>
        </xdr:cNvPr>
        <xdr:cNvPicPr>
          <a:picLocks noChangeAspect="1"/>
        </xdr:cNvPicPr>
      </xdr:nvPicPr>
      <xdr:blipFill>
        <a:blip xmlns:r="http://schemas.openxmlformats.org/officeDocument/2006/relationships" r:embed="rId1229" cstate="print"/>
        <a:stretch>
          <a:fillRect/>
        </a:stretch>
      </xdr:blipFill>
      <xdr:spPr>
        <a:xfrm>
          <a:off x="0" y="0"/>
          <a:ext cx="0" cy="0"/>
        </a:xfrm>
        <a:prstGeom prst="rect">
          <a:avLst/>
        </a:prstGeom>
      </xdr:spPr>
    </xdr:pic>
    <xdr:clientData/>
  </xdr:twoCellAnchor>
  <xdr:twoCellAnchor>
    <xdr:from>
      <xdr:col>12</xdr:col>
      <xdr:colOff>285750</xdr:colOff>
      <xdr:row>1256</xdr:row>
      <xdr:rowOff>19050</xdr:rowOff>
    </xdr:from>
    <xdr:to>
      <xdr:col>12</xdr:col>
      <xdr:colOff>571500</xdr:colOff>
      <xdr:row>1256</xdr:row>
      <xdr:rowOff>742950</xdr:rowOff>
    </xdr:to>
    <xdr:pic>
      <xdr:nvPicPr>
        <xdr:cNvPr id="1243" name="COSCOL966X">
          <a:extLst>
            <a:ext uri="{FF2B5EF4-FFF2-40B4-BE49-F238E27FC236}">
              <a16:creationId xmlns:a16="http://schemas.microsoft.com/office/drawing/2014/main" id="{00000000-0008-0000-0000-0000DB040000}"/>
            </a:ext>
          </a:extLst>
        </xdr:cNvPr>
        <xdr:cNvPicPr>
          <a:picLocks noChangeAspect="1"/>
        </xdr:cNvPicPr>
      </xdr:nvPicPr>
      <xdr:blipFill>
        <a:blip xmlns:r="http://schemas.openxmlformats.org/officeDocument/2006/relationships" r:embed="rId1230" cstate="print"/>
        <a:stretch>
          <a:fillRect/>
        </a:stretch>
      </xdr:blipFill>
      <xdr:spPr>
        <a:xfrm>
          <a:off x="0" y="0"/>
          <a:ext cx="0" cy="0"/>
        </a:xfrm>
        <a:prstGeom prst="rect">
          <a:avLst/>
        </a:prstGeom>
      </xdr:spPr>
    </xdr:pic>
    <xdr:clientData/>
  </xdr:twoCellAnchor>
  <xdr:twoCellAnchor>
    <xdr:from>
      <xdr:col>12</xdr:col>
      <xdr:colOff>285750</xdr:colOff>
      <xdr:row>1257</xdr:row>
      <xdr:rowOff>19050</xdr:rowOff>
    </xdr:from>
    <xdr:to>
      <xdr:col>12</xdr:col>
      <xdr:colOff>571500</xdr:colOff>
      <xdr:row>1257</xdr:row>
      <xdr:rowOff>742950</xdr:rowOff>
    </xdr:to>
    <xdr:pic>
      <xdr:nvPicPr>
        <xdr:cNvPr id="1244" name="COSCOL1118X">
          <a:extLst>
            <a:ext uri="{FF2B5EF4-FFF2-40B4-BE49-F238E27FC236}">
              <a16:creationId xmlns:a16="http://schemas.microsoft.com/office/drawing/2014/main" id="{00000000-0008-0000-0000-0000DC040000}"/>
            </a:ext>
          </a:extLst>
        </xdr:cNvPr>
        <xdr:cNvPicPr>
          <a:picLocks noChangeAspect="1"/>
        </xdr:cNvPicPr>
      </xdr:nvPicPr>
      <xdr:blipFill>
        <a:blip xmlns:r="http://schemas.openxmlformats.org/officeDocument/2006/relationships" r:embed="rId1231" cstate="print"/>
        <a:stretch>
          <a:fillRect/>
        </a:stretch>
      </xdr:blipFill>
      <xdr:spPr>
        <a:xfrm>
          <a:off x="0" y="0"/>
          <a:ext cx="0" cy="0"/>
        </a:xfrm>
        <a:prstGeom prst="rect">
          <a:avLst/>
        </a:prstGeom>
      </xdr:spPr>
    </xdr:pic>
    <xdr:clientData/>
  </xdr:twoCellAnchor>
  <xdr:twoCellAnchor>
    <xdr:from>
      <xdr:col>12</xdr:col>
      <xdr:colOff>295275</xdr:colOff>
      <xdr:row>1258</xdr:row>
      <xdr:rowOff>19050</xdr:rowOff>
    </xdr:from>
    <xdr:to>
      <xdr:col>12</xdr:col>
      <xdr:colOff>571500</xdr:colOff>
      <xdr:row>1258</xdr:row>
      <xdr:rowOff>742950</xdr:rowOff>
    </xdr:to>
    <xdr:pic>
      <xdr:nvPicPr>
        <xdr:cNvPr id="1245" name="COSCOL1119X">
          <a:extLst>
            <a:ext uri="{FF2B5EF4-FFF2-40B4-BE49-F238E27FC236}">
              <a16:creationId xmlns:a16="http://schemas.microsoft.com/office/drawing/2014/main" id="{00000000-0008-0000-0000-0000DD040000}"/>
            </a:ext>
          </a:extLst>
        </xdr:cNvPr>
        <xdr:cNvPicPr>
          <a:picLocks noChangeAspect="1"/>
        </xdr:cNvPicPr>
      </xdr:nvPicPr>
      <xdr:blipFill>
        <a:blip xmlns:r="http://schemas.openxmlformats.org/officeDocument/2006/relationships" r:embed="rId1232" cstate="print"/>
        <a:stretch>
          <a:fillRect/>
        </a:stretch>
      </xdr:blipFill>
      <xdr:spPr>
        <a:xfrm>
          <a:off x="0" y="0"/>
          <a:ext cx="0" cy="0"/>
        </a:xfrm>
        <a:prstGeom prst="rect">
          <a:avLst/>
        </a:prstGeom>
      </xdr:spPr>
    </xdr:pic>
    <xdr:clientData/>
  </xdr:twoCellAnchor>
  <xdr:twoCellAnchor>
    <xdr:from>
      <xdr:col>12</xdr:col>
      <xdr:colOff>295275</xdr:colOff>
      <xdr:row>1259</xdr:row>
      <xdr:rowOff>19050</xdr:rowOff>
    </xdr:from>
    <xdr:to>
      <xdr:col>12</xdr:col>
      <xdr:colOff>571500</xdr:colOff>
      <xdr:row>1259</xdr:row>
      <xdr:rowOff>742950</xdr:rowOff>
    </xdr:to>
    <xdr:pic>
      <xdr:nvPicPr>
        <xdr:cNvPr id="1246" name="COSCOL1120X">
          <a:extLst>
            <a:ext uri="{FF2B5EF4-FFF2-40B4-BE49-F238E27FC236}">
              <a16:creationId xmlns:a16="http://schemas.microsoft.com/office/drawing/2014/main" id="{00000000-0008-0000-0000-0000DE040000}"/>
            </a:ext>
          </a:extLst>
        </xdr:cNvPr>
        <xdr:cNvPicPr>
          <a:picLocks noChangeAspect="1"/>
        </xdr:cNvPicPr>
      </xdr:nvPicPr>
      <xdr:blipFill>
        <a:blip xmlns:r="http://schemas.openxmlformats.org/officeDocument/2006/relationships" r:embed="rId1233" cstate="print"/>
        <a:stretch>
          <a:fillRect/>
        </a:stretch>
      </xdr:blipFill>
      <xdr:spPr>
        <a:xfrm>
          <a:off x="0" y="0"/>
          <a:ext cx="0" cy="0"/>
        </a:xfrm>
        <a:prstGeom prst="rect">
          <a:avLst/>
        </a:prstGeom>
      </xdr:spPr>
    </xdr:pic>
    <xdr:clientData/>
  </xdr:twoCellAnchor>
  <xdr:twoCellAnchor>
    <xdr:from>
      <xdr:col>12</xdr:col>
      <xdr:colOff>295275</xdr:colOff>
      <xdr:row>1260</xdr:row>
      <xdr:rowOff>19050</xdr:rowOff>
    </xdr:from>
    <xdr:to>
      <xdr:col>12</xdr:col>
      <xdr:colOff>561975</xdr:colOff>
      <xdr:row>1260</xdr:row>
      <xdr:rowOff>742950</xdr:rowOff>
    </xdr:to>
    <xdr:pic>
      <xdr:nvPicPr>
        <xdr:cNvPr id="1247" name="COSCOL1413">
          <a:extLst>
            <a:ext uri="{FF2B5EF4-FFF2-40B4-BE49-F238E27FC236}">
              <a16:creationId xmlns:a16="http://schemas.microsoft.com/office/drawing/2014/main" id="{00000000-0008-0000-0000-0000DF040000}"/>
            </a:ext>
          </a:extLst>
        </xdr:cNvPr>
        <xdr:cNvPicPr>
          <a:picLocks noChangeAspect="1"/>
        </xdr:cNvPicPr>
      </xdr:nvPicPr>
      <xdr:blipFill>
        <a:blip xmlns:r="http://schemas.openxmlformats.org/officeDocument/2006/relationships" r:embed="rId1234" cstate="print"/>
        <a:stretch>
          <a:fillRect/>
        </a:stretch>
      </xdr:blipFill>
      <xdr:spPr>
        <a:xfrm>
          <a:off x="0" y="0"/>
          <a:ext cx="0" cy="0"/>
        </a:xfrm>
        <a:prstGeom prst="rect">
          <a:avLst/>
        </a:prstGeom>
      </xdr:spPr>
    </xdr:pic>
    <xdr:clientData/>
  </xdr:twoCellAnchor>
  <xdr:twoCellAnchor>
    <xdr:from>
      <xdr:col>12</xdr:col>
      <xdr:colOff>295275</xdr:colOff>
      <xdr:row>1261</xdr:row>
      <xdr:rowOff>19050</xdr:rowOff>
    </xdr:from>
    <xdr:to>
      <xdr:col>12</xdr:col>
      <xdr:colOff>561975</xdr:colOff>
      <xdr:row>1261</xdr:row>
      <xdr:rowOff>742950</xdr:rowOff>
    </xdr:to>
    <xdr:pic>
      <xdr:nvPicPr>
        <xdr:cNvPr id="1248" name="COSCOL1418">
          <a:extLst>
            <a:ext uri="{FF2B5EF4-FFF2-40B4-BE49-F238E27FC236}">
              <a16:creationId xmlns:a16="http://schemas.microsoft.com/office/drawing/2014/main" id="{00000000-0008-0000-0000-0000E0040000}"/>
            </a:ext>
          </a:extLst>
        </xdr:cNvPr>
        <xdr:cNvPicPr>
          <a:picLocks noChangeAspect="1"/>
        </xdr:cNvPicPr>
      </xdr:nvPicPr>
      <xdr:blipFill>
        <a:blip xmlns:r="http://schemas.openxmlformats.org/officeDocument/2006/relationships" r:embed="rId1235" cstate="print"/>
        <a:stretch>
          <a:fillRect/>
        </a:stretch>
      </xdr:blipFill>
      <xdr:spPr>
        <a:xfrm>
          <a:off x="0" y="0"/>
          <a:ext cx="0" cy="0"/>
        </a:xfrm>
        <a:prstGeom prst="rect">
          <a:avLst/>
        </a:prstGeom>
      </xdr:spPr>
    </xdr:pic>
    <xdr:clientData/>
  </xdr:twoCellAnchor>
  <xdr:twoCellAnchor>
    <xdr:from>
      <xdr:col>12</xdr:col>
      <xdr:colOff>257175</xdr:colOff>
      <xdr:row>1262</xdr:row>
      <xdr:rowOff>19050</xdr:rowOff>
    </xdr:from>
    <xdr:to>
      <xdr:col>12</xdr:col>
      <xdr:colOff>600075</xdr:colOff>
      <xdr:row>1262</xdr:row>
      <xdr:rowOff>742950</xdr:rowOff>
    </xdr:to>
    <xdr:pic>
      <xdr:nvPicPr>
        <xdr:cNvPr id="1249" name="COSCOL1422">
          <a:extLst>
            <a:ext uri="{FF2B5EF4-FFF2-40B4-BE49-F238E27FC236}">
              <a16:creationId xmlns:a16="http://schemas.microsoft.com/office/drawing/2014/main" id="{00000000-0008-0000-0000-0000E1040000}"/>
            </a:ext>
          </a:extLst>
        </xdr:cNvPr>
        <xdr:cNvPicPr>
          <a:picLocks noChangeAspect="1"/>
        </xdr:cNvPicPr>
      </xdr:nvPicPr>
      <xdr:blipFill>
        <a:blip xmlns:r="http://schemas.openxmlformats.org/officeDocument/2006/relationships" r:embed="rId1236" cstate="print"/>
        <a:stretch>
          <a:fillRect/>
        </a:stretch>
      </xdr:blipFill>
      <xdr:spPr>
        <a:xfrm>
          <a:off x="0" y="0"/>
          <a:ext cx="0" cy="0"/>
        </a:xfrm>
        <a:prstGeom prst="rect">
          <a:avLst/>
        </a:prstGeom>
      </xdr:spPr>
    </xdr:pic>
    <xdr:clientData/>
  </xdr:twoCellAnchor>
  <xdr:twoCellAnchor>
    <xdr:from>
      <xdr:col>12</xdr:col>
      <xdr:colOff>228600</xdr:colOff>
      <xdr:row>1263</xdr:row>
      <xdr:rowOff>19050</xdr:rowOff>
    </xdr:from>
    <xdr:to>
      <xdr:col>12</xdr:col>
      <xdr:colOff>628650</xdr:colOff>
      <xdr:row>1263</xdr:row>
      <xdr:rowOff>742950</xdr:rowOff>
    </xdr:to>
    <xdr:pic>
      <xdr:nvPicPr>
        <xdr:cNvPr id="1250" name="COSCOL1414">
          <a:extLst>
            <a:ext uri="{FF2B5EF4-FFF2-40B4-BE49-F238E27FC236}">
              <a16:creationId xmlns:a16="http://schemas.microsoft.com/office/drawing/2014/main" id="{00000000-0008-0000-0000-0000E2040000}"/>
            </a:ext>
          </a:extLst>
        </xdr:cNvPr>
        <xdr:cNvPicPr>
          <a:picLocks noChangeAspect="1"/>
        </xdr:cNvPicPr>
      </xdr:nvPicPr>
      <xdr:blipFill>
        <a:blip xmlns:r="http://schemas.openxmlformats.org/officeDocument/2006/relationships" r:embed="rId1237" cstate="print"/>
        <a:stretch>
          <a:fillRect/>
        </a:stretch>
      </xdr:blipFill>
      <xdr:spPr>
        <a:xfrm>
          <a:off x="0" y="0"/>
          <a:ext cx="0" cy="0"/>
        </a:xfrm>
        <a:prstGeom prst="rect">
          <a:avLst/>
        </a:prstGeom>
      </xdr:spPr>
    </xdr:pic>
    <xdr:clientData/>
  </xdr:twoCellAnchor>
  <xdr:twoCellAnchor>
    <xdr:from>
      <xdr:col>12</xdr:col>
      <xdr:colOff>247650</xdr:colOff>
      <xdr:row>1264</xdr:row>
      <xdr:rowOff>19050</xdr:rowOff>
    </xdr:from>
    <xdr:to>
      <xdr:col>12</xdr:col>
      <xdr:colOff>619125</xdr:colOff>
      <xdr:row>1264</xdr:row>
      <xdr:rowOff>742950</xdr:rowOff>
    </xdr:to>
    <xdr:pic>
      <xdr:nvPicPr>
        <xdr:cNvPr id="1251" name="COSCOL1416">
          <a:extLst>
            <a:ext uri="{FF2B5EF4-FFF2-40B4-BE49-F238E27FC236}">
              <a16:creationId xmlns:a16="http://schemas.microsoft.com/office/drawing/2014/main" id="{00000000-0008-0000-0000-0000E3040000}"/>
            </a:ext>
          </a:extLst>
        </xdr:cNvPr>
        <xdr:cNvPicPr>
          <a:picLocks noChangeAspect="1"/>
        </xdr:cNvPicPr>
      </xdr:nvPicPr>
      <xdr:blipFill>
        <a:blip xmlns:r="http://schemas.openxmlformats.org/officeDocument/2006/relationships" r:embed="rId1238" cstate="print"/>
        <a:stretch>
          <a:fillRect/>
        </a:stretch>
      </xdr:blipFill>
      <xdr:spPr>
        <a:xfrm>
          <a:off x="0" y="0"/>
          <a:ext cx="0" cy="0"/>
        </a:xfrm>
        <a:prstGeom prst="rect">
          <a:avLst/>
        </a:prstGeom>
      </xdr:spPr>
    </xdr:pic>
    <xdr:clientData/>
  </xdr:twoCellAnchor>
  <xdr:twoCellAnchor>
    <xdr:from>
      <xdr:col>12</xdr:col>
      <xdr:colOff>295275</xdr:colOff>
      <xdr:row>1265</xdr:row>
      <xdr:rowOff>19050</xdr:rowOff>
    </xdr:from>
    <xdr:to>
      <xdr:col>12</xdr:col>
      <xdr:colOff>561975</xdr:colOff>
      <xdr:row>1265</xdr:row>
      <xdr:rowOff>742950</xdr:rowOff>
    </xdr:to>
    <xdr:pic>
      <xdr:nvPicPr>
        <xdr:cNvPr id="1252" name="COSCOL1424">
          <a:extLst>
            <a:ext uri="{FF2B5EF4-FFF2-40B4-BE49-F238E27FC236}">
              <a16:creationId xmlns:a16="http://schemas.microsoft.com/office/drawing/2014/main" id="{00000000-0008-0000-0000-0000E4040000}"/>
            </a:ext>
          </a:extLst>
        </xdr:cNvPr>
        <xdr:cNvPicPr>
          <a:picLocks noChangeAspect="1"/>
        </xdr:cNvPicPr>
      </xdr:nvPicPr>
      <xdr:blipFill>
        <a:blip xmlns:r="http://schemas.openxmlformats.org/officeDocument/2006/relationships" r:embed="rId1239" cstate="print"/>
        <a:stretch>
          <a:fillRect/>
        </a:stretch>
      </xdr:blipFill>
      <xdr:spPr>
        <a:xfrm>
          <a:off x="0" y="0"/>
          <a:ext cx="0" cy="0"/>
        </a:xfrm>
        <a:prstGeom prst="rect">
          <a:avLst/>
        </a:prstGeom>
      </xdr:spPr>
    </xdr:pic>
    <xdr:clientData/>
  </xdr:twoCellAnchor>
  <xdr:twoCellAnchor>
    <xdr:from>
      <xdr:col>12</xdr:col>
      <xdr:colOff>314325</xdr:colOff>
      <xdr:row>1266</xdr:row>
      <xdr:rowOff>19050</xdr:rowOff>
    </xdr:from>
    <xdr:to>
      <xdr:col>12</xdr:col>
      <xdr:colOff>542925</xdr:colOff>
      <xdr:row>1266</xdr:row>
      <xdr:rowOff>742950</xdr:rowOff>
    </xdr:to>
    <xdr:pic>
      <xdr:nvPicPr>
        <xdr:cNvPr id="1253" name="TOCOL802">
          <a:extLst>
            <a:ext uri="{FF2B5EF4-FFF2-40B4-BE49-F238E27FC236}">
              <a16:creationId xmlns:a16="http://schemas.microsoft.com/office/drawing/2014/main" id="{00000000-0008-0000-0000-0000E5040000}"/>
            </a:ext>
          </a:extLst>
        </xdr:cNvPr>
        <xdr:cNvPicPr>
          <a:picLocks noChangeAspect="1"/>
        </xdr:cNvPicPr>
      </xdr:nvPicPr>
      <xdr:blipFill>
        <a:blip xmlns:r="http://schemas.openxmlformats.org/officeDocument/2006/relationships" r:embed="rId1240" cstate="print"/>
        <a:stretch>
          <a:fillRect/>
        </a:stretch>
      </xdr:blipFill>
      <xdr:spPr>
        <a:xfrm>
          <a:off x="0" y="0"/>
          <a:ext cx="0" cy="0"/>
        </a:xfrm>
        <a:prstGeom prst="rect">
          <a:avLst/>
        </a:prstGeom>
      </xdr:spPr>
    </xdr:pic>
    <xdr:clientData/>
  </xdr:twoCellAnchor>
  <xdr:twoCellAnchor>
    <xdr:from>
      <xdr:col>12</xdr:col>
      <xdr:colOff>38100</xdr:colOff>
      <xdr:row>1267</xdr:row>
      <xdr:rowOff>19050</xdr:rowOff>
    </xdr:from>
    <xdr:to>
      <xdr:col>12</xdr:col>
      <xdr:colOff>819150</xdr:colOff>
      <xdr:row>1267</xdr:row>
      <xdr:rowOff>742950</xdr:rowOff>
    </xdr:to>
    <xdr:pic>
      <xdr:nvPicPr>
        <xdr:cNvPr id="1254" name="TOCOL744">
          <a:extLst>
            <a:ext uri="{FF2B5EF4-FFF2-40B4-BE49-F238E27FC236}">
              <a16:creationId xmlns:a16="http://schemas.microsoft.com/office/drawing/2014/main" id="{00000000-0008-0000-0000-0000E6040000}"/>
            </a:ext>
          </a:extLst>
        </xdr:cNvPr>
        <xdr:cNvPicPr>
          <a:picLocks noChangeAspect="1"/>
        </xdr:cNvPicPr>
      </xdr:nvPicPr>
      <xdr:blipFill>
        <a:blip xmlns:r="http://schemas.openxmlformats.org/officeDocument/2006/relationships" r:embed="rId1241" cstate="print"/>
        <a:stretch>
          <a:fillRect/>
        </a:stretch>
      </xdr:blipFill>
      <xdr:spPr>
        <a:xfrm>
          <a:off x="0" y="0"/>
          <a:ext cx="0" cy="0"/>
        </a:xfrm>
        <a:prstGeom prst="rect">
          <a:avLst/>
        </a:prstGeom>
      </xdr:spPr>
    </xdr:pic>
    <xdr:clientData/>
  </xdr:twoCellAnchor>
  <xdr:twoCellAnchor>
    <xdr:from>
      <xdr:col>12</xdr:col>
      <xdr:colOff>333375</xdr:colOff>
      <xdr:row>1268</xdr:row>
      <xdr:rowOff>19050</xdr:rowOff>
    </xdr:from>
    <xdr:to>
      <xdr:col>12</xdr:col>
      <xdr:colOff>523875</xdr:colOff>
      <xdr:row>1268</xdr:row>
      <xdr:rowOff>742950</xdr:rowOff>
    </xdr:to>
    <xdr:pic>
      <xdr:nvPicPr>
        <xdr:cNvPr id="1255" name="TOCOL787">
          <a:extLst>
            <a:ext uri="{FF2B5EF4-FFF2-40B4-BE49-F238E27FC236}">
              <a16:creationId xmlns:a16="http://schemas.microsoft.com/office/drawing/2014/main" id="{00000000-0008-0000-0000-0000E7040000}"/>
            </a:ext>
          </a:extLst>
        </xdr:cNvPr>
        <xdr:cNvPicPr>
          <a:picLocks noChangeAspect="1"/>
        </xdr:cNvPicPr>
      </xdr:nvPicPr>
      <xdr:blipFill>
        <a:blip xmlns:r="http://schemas.openxmlformats.org/officeDocument/2006/relationships" r:embed="rId1242" cstate="print"/>
        <a:stretch>
          <a:fillRect/>
        </a:stretch>
      </xdr:blipFill>
      <xdr:spPr>
        <a:xfrm>
          <a:off x="0" y="0"/>
          <a:ext cx="0" cy="0"/>
        </a:xfrm>
        <a:prstGeom prst="rect">
          <a:avLst/>
        </a:prstGeom>
      </xdr:spPr>
    </xdr:pic>
    <xdr:clientData/>
  </xdr:twoCellAnchor>
  <xdr:twoCellAnchor>
    <xdr:from>
      <xdr:col>12</xdr:col>
      <xdr:colOff>257175</xdr:colOff>
      <xdr:row>1269</xdr:row>
      <xdr:rowOff>19050</xdr:rowOff>
    </xdr:from>
    <xdr:to>
      <xdr:col>12</xdr:col>
      <xdr:colOff>600075</xdr:colOff>
      <xdr:row>1269</xdr:row>
      <xdr:rowOff>742950</xdr:rowOff>
    </xdr:to>
    <xdr:pic>
      <xdr:nvPicPr>
        <xdr:cNvPr id="1256" name="TOCOL804">
          <a:extLst>
            <a:ext uri="{FF2B5EF4-FFF2-40B4-BE49-F238E27FC236}">
              <a16:creationId xmlns:a16="http://schemas.microsoft.com/office/drawing/2014/main" id="{00000000-0008-0000-0000-0000E8040000}"/>
            </a:ext>
          </a:extLst>
        </xdr:cNvPr>
        <xdr:cNvPicPr>
          <a:picLocks noChangeAspect="1"/>
        </xdr:cNvPicPr>
      </xdr:nvPicPr>
      <xdr:blipFill>
        <a:blip xmlns:r="http://schemas.openxmlformats.org/officeDocument/2006/relationships" r:embed="rId1243" cstate="print"/>
        <a:stretch>
          <a:fillRect/>
        </a:stretch>
      </xdr:blipFill>
      <xdr:spPr>
        <a:xfrm>
          <a:off x="0" y="0"/>
          <a:ext cx="0" cy="0"/>
        </a:xfrm>
        <a:prstGeom prst="rect">
          <a:avLst/>
        </a:prstGeom>
      </xdr:spPr>
    </xdr:pic>
    <xdr:clientData/>
  </xdr:twoCellAnchor>
  <xdr:twoCellAnchor>
    <xdr:from>
      <xdr:col>12</xdr:col>
      <xdr:colOff>238125</xdr:colOff>
      <xdr:row>1270</xdr:row>
      <xdr:rowOff>19050</xdr:rowOff>
    </xdr:from>
    <xdr:to>
      <xdr:col>12</xdr:col>
      <xdr:colOff>619125</xdr:colOff>
      <xdr:row>1270</xdr:row>
      <xdr:rowOff>742950</xdr:rowOff>
    </xdr:to>
    <xdr:pic>
      <xdr:nvPicPr>
        <xdr:cNvPr id="1257" name="TOCOL753A">
          <a:extLst>
            <a:ext uri="{FF2B5EF4-FFF2-40B4-BE49-F238E27FC236}">
              <a16:creationId xmlns:a16="http://schemas.microsoft.com/office/drawing/2014/main" id="{00000000-0008-0000-0000-0000E9040000}"/>
            </a:ext>
          </a:extLst>
        </xdr:cNvPr>
        <xdr:cNvPicPr>
          <a:picLocks noChangeAspect="1"/>
        </xdr:cNvPicPr>
      </xdr:nvPicPr>
      <xdr:blipFill>
        <a:blip xmlns:r="http://schemas.openxmlformats.org/officeDocument/2006/relationships" r:embed="rId1244" cstate="print"/>
        <a:stretch>
          <a:fillRect/>
        </a:stretch>
      </xdr:blipFill>
      <xdr:spPr>
        <a:xfrm>
          <a:off x="0" y="0"/>
          <a:ext cx="0" cy="0"/>
        </a:xfrm>
        <a:prstGeom prst="rect">
          <a:avLst/>
        </a:prstGeom>
      </xdr:spPr>
    </xdr:pic>
    <xdr:clientData/>
  </xdr:twoCellAnchor>
  <xdr:twoCellAnchor>
    <xdr:from>
      <xdr:col>12</xdr:col>
      <xdr:colOff>180975</xdr:colOff>
      <xdr:row>1271</xdr:row>
      <xdr:rowOff>19050</xdr:rowOff>
    </xdr:from>
    <xdr:to>
      <xdr:col>12</xdr:col>
      <xdr:colOff>685800</xdr:colOff>
      <xdr:row>1271</xdr:row>
      <xdr:rowOff>742950</xdr:rowOff>
    </xdr:to>
    <xdr:pic>
      <xdr:nvPicPr>
        <xdr:cNvPr id="1258" name="HOCOM115">
          <a:extLst>
            <a:ext uri="{FF2B5EF4-FFF2-40B4-BE49-F238E27FC236}">
              <a16:creationId xmlns:a16="http://schemas.microsoft.com/office/drawing/2014/main" id="{00000000-0008-0000-0000-0000EA040000}"/>
            </a:ext>
          </a:extLst>
        </xdr:cNvPr>
        <xdr:cNvPicPr>
          <a:picLocks noChangeAspect="1"/>
        </xdr:cNvPicPr>
      </xdr:nvPicPr>
      <xdr:blipFill>
        <a:blip xmlns:r="http://schemas.openxmlformats.org/officeDocument/2006/relationships" r:embed="rId1245" cstate="print"/>
        <a:stretch>
          <a:fillRect/>
        </a:stretch>
      </xdr:blipFill>
      <xdr:spPr>
        <a:xfrm>
          <a:off x="0" y="0"/>
          <a:ext cx="0" cy="0"/>
        </a:xfrm>
        <a:prstGeom prst="rect">
          <a:avLst/>
        </a:prstGeom>
      </xdr:spPr>
    </xdr:pic>
    <xdr:clientData/>
  </xdr:twoCellAnchor>
  <xdr:twoCellAnchor>
    <xdr:from>
      <xdr:col>12</xdr:col>
      <xdr:colOff>161925</xdr:colOff>
      <xdr:row>1272</xdr:row>
      <xdr:rowOff>19050</xdr:rowOff>
    </xdr:from>
    <xdr:to>
      <xdr:col>12</xdr:col>
      <xdr:colOff>695325</xdr:colOff>
      <xdr:row>1272</xdr:row>
      <xdr:rowOff>742950</xdr:rowOff>
    </xdr:to>
    <xdr:pic>
      <xdr:nvPicPr>
        <xdr:cNvPr id="1259" name="HOCOM116">
          <a:extLst>
            <a:ext uri="{FF2B5EF4-FFF2-40B4-BE49-F238E27FC236}">
              <a16:creationId xmlns:a16="http://schemas.microsoft.com/office/drawing/2014/main" id="{00000000-0008-0000-0000-0000EB040000}"/>
            </a:ext>
          </a:extLst>
        </xdr:cNvPr>
        <xdr:cNvPicPr>
          <a:picLocks noChangeAspect="1"/>
        </xdr:cNvPicPr>
      </xdr:nvPicPr>
      <xdr:blipFill>
        <a:blip xmlns:r="http://schemas.openxmlformats.org/officeDocument/2006/relationships" r:embed="rId1246" cstate="print"/>
        <a:stretch>
          <a:fillRect/>
        </a:stretch>
      </xdr:blipFill>
      <xdr:spPr>
        <a:xfrm>
          <a:off x="0" y="0"/>
          <a:ext cx="0" cy="0"/>
        </a:xfrm>
        <a:prstGeom prst="rect">
          <a:avLst/>
        </a:prstGeom>
      </xdr:spPr>
    </xdr:pic>
    <xdr:clientData/>
  </xdr:twoCellAnchor>
  <xdr:twoCellAnchor>
    <xdr:from>
      <xdr:col>12</xdr:col>
      <xdr:colOff>180975</xdr:colOff>
      <xdr:row>1273</xdr:row>
      <xdr:rowOff>19050</xdr:rowOff>
    </xdr:from>
    <xdr:to>
      <xdr:col>12</xdr:col>
      <xdr:colOff>676275</xdr:colOff>
      <xdr:row>1273</xdr:row>
      <xdr:rowOff>742950</xdr:rowOff>
    </xdr:to>
    <xdr:pic>
      <xdr:nvPicPr>
        <xdr:cNvPr id="1260" name="HOCOM117">
          <a:extLst>
            <a:ext uri="{FF2B5EF4-FFF2-40B4-BE49-F238E27FC236}">
              <a16:creationId xmlns:a16="http://schemas.microsoft.com/office/drawing/2014/main" id="{00000000-0008-0000-0000-0000EC040000}"/>
            </a:ext>
          </a:extLst>
        </xdr:cNvPr>
        <xdr:cNvPicPr>
          <a:picLocks noChangeAspect="1"/>
        </xdr:cNvPicPr>
      </xdr:nvPicPr>
      <xdr:blipFill>
        <a:blip xmlns:r="http://schemas.openxmlformats.org/officeDocument/2006/relationships" r:embed="rId1247" cstate="print"/>
        <a:stretch>
          <a:fillRect/>
        </a:stretch>
      </xdr:blipFill>
      <xdr:spPr>
        <a:xfrm>
          <a:off x="0" y="0"/>
          <a:ext cx="0" cy="0"/>
        </a:xfrm>
        <a:prstGeom prst="rect">
          <a:avLst/>
        </a:prstGeom>
      </xdr:spPr>
    </xdr:pic>
    <xdr:clientData/>
  </xdr:twoCellAnchor>
  <xdr:twoCellAnchor>
    <xdr:from>
      <xdr:col>12</xdr:col>
      <xdr:colOff>104775</xdr:colOff>
      <xdr:row>1274</xdr:row>
      <xdr:rowOff>19050</xdr:rowOff>
    </xdr:from>
    <xdr:to>
      <xdr:col>12</xdr:col>
      <xdr:colOff>752475</xdr:colOff>
      <xdr:row>1274</xdr:row>
      <xdr:rowOff>742950</xdr:rowOff>
    </xdr:to>
    <xdr:pic>
      <xdr:nvPicPr>
        <xdr:cNvPr id="1261" name="CLCLA002">
          <a:extLst>
            <a:ext uri="{FF2B5EF4-FFF2-40B4-BE49-F238E27FC236}">
              <a16:creationId xmlns:a16="http://schemas.microsoft.com/office/drawing/2014/main" id="{00000000-0008-0000-0000-0000ED040000}"/>
            </a:ext>
          </a:extLst>
        </xdr:cNvPr>
        <xdr:cNvPicPr>
          <a:picLocks noChangeAspect="1"/>
        </xdr:cNvPicPr>
      </xdr:nvPicPr>
      <xdr:blipFill>
        <a:blip xmlns:r="http://schemas.openxmlformats.org/officeDocument/2006/relationships" r:embed="rId1248" cstate="print"/>
        <a:stretch>
          <a:fillRect/>
        </a:stretch>
      </xdr:blipFill>
      <xdr:spPr>
        <a:xfrm>
          <a:off x="0" y="0"/>
          <a:ext cx="0" cy="0"/>
        </a:xfrm>
        <a:prstGeom prst="rect">
          <a:avLst/>
        </a:prstGeom>
      </xdr:spPr>
    </xdr:pic>
    <xdr:clientData/>
  </xdr:twoCellAnchor>
  <xdr:twoCellAnchor>
    <xdr:from>
      <xdr:col>12</xdr:col>
      <xdr:colOff>371475</xdr:colOff>
      <xdr:row>1275</xdr:row>
      <xdr:rowOff>19050</xdr:rowOff>
    </xdr:from>
    <xdr:to>
      <xdr:col>12</xdr:col>
      <xdr:colOff>485775</xdr:colOff>
      <xdr:row>1275</xdr:row>
      <xdr:rowOff>742950</xdr:rowOff>
    </xdr:to>
    <xdr:pic>
      <xdr:nvPicPr>
        <xdr:cNvPr id="1262" name="COSCOV181">
          <a:extLst>
            <a:ext uri="{FF2B5EF4-FFF2-40B4-BE49-F238E27FC236}">
              <a16:creationId xmlns:a16="http://schemas.microsoft.com/office/drawing/2014/main" id="{00000000-0008-0000-0000-0000EE040000}"/>
            </a:ext>
          </a:extLst>
        </xdr:cNvPr>
        <xdr:cNvPicPr>
          <a:picLocks noChangeAspect="1"/>
        </xdr:cNvPicPr>
      </xdr:nvPicPr>
      <xdr:blipFill>
        <a:blip xmlns:r="http://schemas.openxmlformats.org/officeDocument/2006/relationships" r:embed="rId1249" cstate="print"/>
        <a:stretch>
          <a:fillRect/>
        </a:stretch>
      </xdr:blipFill>
      <xdr:spPr>
        <a:xfrm>
          <a:off x="0" y="0"/>
          <a:ext cx="0" cy="0"/>
        </a:xfrm>
        <a:prstGeom prst="rect">
          <a:avLst/>
        </a:prstGeom>
      </xdr:spPr>
    </xdr:pic>
    <xdr:clientData/>
  </xdr:twoCellAnchor>
  <xdr:twoCellAnchor>
    <xdr:from>
      <xdr:col>12</xdr:col>
      <xdr:colOff>361950</xdr:colOff>
      <xdr:row>1276</xdr:row>
      <xdr:rowOff>19050</xdr:rowOff>
    </xdr:from>
    <xdr:to>
      <xdr:col>12</xdr:col>
      <xdr:colOff>495300</xdr:colOff>
      <xdr:row>1276</xdr:row>
      <xdr:rowOff>742950</xdr:rowOff>
    </xdr:to>
    <xdr:pic>
      <xdr:nvPicPr>
        <xdr:cNvPr id="1263" name="COSCOV194">
          <a:extLst>
            <a:ext uri="{FF2B5EF4-FFF2-40B4-BE49-F238E27FC236}">
              <a16:creationId xmlns:a16="http://schemas.microsoft.com/office/drawing/2014/main" id="{00000000-0008-0000-0000-0000EF040000}"/>
            </a:ext>
          </a:extLst>
        </xdr:cNvPr>
        <xdr:cNvPicPr>
          <a:picLocks noChangeAspect="1"/>
        </xdr:cNvPicPr>
      </xdr:nvPicPr>
      <xdr:blipFill>
        <a:blip xmlns:r="http://schemas.openxmlformats.org/officeDocument/2006/relationships" r:embed="rId1250" cstate="print"/>
        <a:stretch>
          <a:fillRect/>
        </a:stretch>
      </xdr:blipFill>
      <xdr:spPr>
        <a:xfrm>
          <a:off x="0" y="0"/>
          <a:ext cx="0" cy="0"/>
        </a:xfrm>
        <a:prstGeom prst="rect">
          <a:avLst/>
        </a:prstGeom>
      </xdr:spPr>
    </xdr:pic>
    <xdr:clientData/>
  </xdr:twoCellAnchor>
  <xdr:twoCellAnchor>
    <xdr:from>
      <xdr:col>12</xdr:col>
      <xdr:colOff>371475</xdr:colOff>
      <xdr:row>1277</xdr:row>
      <xdr:rowOff>19050</xdr:rowOff>
    </xdr:from>
    <xdr:to>
      <xdr:col>12</xdr:col>
      <xdr:colOff>495300</xdr:colOff>
      <xdr:row>1277</xdr:row>
      <xdr:rowOff>742950</xdr:rowOff>
    </xdr:to>
    <xdr:pic>
      <xdr:nvPicPr>
        <xdr:cNvPr id="1264" name="COSCOV195">
          <a:extLst>
            <a:ext uri="{FF2B5EF4-FFF2-40B4-BE49-F238E27FC236}">
              <a16:creationId xmlns:a16="http://schemas.microsoft.com/office/drawing/2014/main" id="{00000000-0008-0000-0000-0000F0040000}"/>
            </a:ext>
          </a:extLst>
        </xdr:cNvPr>
        <xdr:cNvPicPr>
          <a:picLocks noChangeAspect="1"/>
        </xdr:cNvPicPr>
      </xdr:nvPicPr>
      <xdr:blipFill>
        <a:blip xmlns:r="http://schemas.openxmlformats.org/officeDocument/2006/relationships" r:embed="rId1251" cstate="print"/>
        <a:stretch>
          <a:fillRect/>
        </a:stretch>
      </xdr:blipFill>
      <xdr:spPr>
        <a:xfrm>
          <a:off x="0" y="0"/>
          <a:ext cx="0" cy="0"/>
        </a:xfrm>
        <a:prstGeom prst="rect">
          <a:avLst/>
        </a:prstGeom>
      </xdr:spPr>
    </xdr:pic>
    <xdr:clientData/>
  </xdr:twoCellAnchor>
  <xdr:twoCellAnchor>
    <xdr:from>
      <xdr:col>12</xdr:col>
      <xdr:colOff>304800</xdr:colOff>
      <xdr:row>1278</xdr:row>
      <xdr:rowOff>19050</xdr:rowOff>
    </xdr:from>
    <xdr:to>
      <xdr:col>12</xdr:col>
      <xdr:colOff>552450</xdr:colOff>
      <xdr:row>1278</xdr:row>
      <xdr:rowOff>742950</xdr:rowOff>
    </xdr:to>
    <xdr:pic>
      <xdr:nvPicPr>
        <xdr:cNvPr id="1265" name="COSCOV193">
          <a:extLst>
            <a:ext uri="{FF2B5EF4-FFF2-40B4-BE49-F238E27FC236}">
              <a16:creationId xmlns:a16="http://schemas.microsoft.com/office/drawing/2014/main" id="{00000000-0008-0000-0000-0000F1040000}"/>
            </a:ext>
          </a:extLst>
        </xdr:cNvPr>
        <xdr:cNvPicPr>
          <a:picLocks noChangeAspect="1"/>
        </xdr:cNvPicPr>
      </xdr:nvPicPr>
      <xdr:blipFill>
        <a:blip xmlns:r="http://schemas.openxmlformats.org/officeDocument/2006/relationships" r:embed="rId1252" cstate="print"/>
        <a:stretch>
          <a:fillRect/>
        </a:stretch>
      </xdr:blipFill>
      <xdr:spPr>
        <a:xfrm>
          <a:off x="0" y="0"/>
          <a:ext cx="0" cy="0"/>
        </a:xfrm>
        <a:prstGeom prst="rect">
          <a:avLst/>
        </a:prstGeom>
      </xdr:spPr>
    </xdr:pic>
    <xdr:clientData/>
  </xdr:twoCellAnchor>
  <xdr:twoCellAnchor>
    <xdr:from>
      <xdr:col>12</xdr:col>
      <xdr:colOff>295275</xdr:colOff>
      <xdr:row>1279</xdr:row>
      <xdr:rowOff>19050</xdr:rowOff>
    </xdr:from>
    <xdr:to>
      <xdr:col>12</xdr:col>
      <xdr:colOff>571500</xdr:colOff>
      <xdr:row>1279</xdr:row>
      <xdr:rowOff>742950</xdr:rowOff>
    </xdr:to>
    <xdr:pic>
      <xdr:nvPicPr>
        <xdr:cNvPr id="1266" name="COSCOV187">
          <a:extLst>
            <a:ext uri="{FF2B5EF4-FFF2-40B4-BE49-F238E27FC236}">
              <a16:creationId xmlns:a16="http://schemas.microsoft.com/office/drawing/2014/main" id="{00000000-0008-0000-0000-0000F2040000}"/>
            </a:ext>
          </a:extLst>
        </xdr:cNvPr>
        <xdr:cNvPicPr>
          <a:picLocks noChangeAspect="1"/>
        </xdr:cNvPicPr>
      </xdr:nvPicPr>
      <xdr:blipFill>
        <a:blip xmlns:r="http://schemas.openxmlformats.org/officeDocument/2006/relationships" r:embed="rId1253" cstate="print"/>
        <a:stretch>
          <a:fillRect/>
        </a:stretch>
      </xdr:blipFill>
      <xdr:spPr>
        <a:xfrm>
          <a:off x="0" y="0"/>
          <a:ext cx="0" cy="0"/>
        </a:xfrm>
        <a:prstGeom prst="rect">
          <a:avLst/>
        </a:prstGeom>
      </xdr:spPr>
    </xdr:pic>
    <xdr:clientData/>
  </xdr:twoCellAnchor>
  <xdr:twoCellAnchor>
    <xdr:from>
      <xdr:col>12</xdr:col>
      <xdr:colOff>314325</xdr:colOff>
      <xdr:row>1280</xdr:row>
      <xdr:rowOff>19050</xdr:rowOff>
    </xdr:from>
    <xdr:to>
      <xdr:col>12</xdr:col>
      <xdr:colOff>552450</xdr:colOff>
      <xdr:row>1280</xdr:row>
      <xdr:rowOff>742950</xdr:rowOff>
    </xdr:to>
    <xdr:pic>
      <xdr:nvPicPr>
        <xdr:cNvPr id="1267" name="COSCOV189">
          <a:extLst>
            <a:ext uri="{FF2B5EF4-FFF2-40B4-BE49-F238E27FC236}">
              <a16:creationId xmlns:a16="http://schemas.microsoft.com/office/drawing/2014/main" id="{00000000-0008-0000-0000-0000F3040000}"/>
            </a:ext>
          </a:extLst>
        </xdr:cNvPr>
        <xdr:cNvPicPr>
          <a:picLocks noChangeAspect="1"/>
        </xdr:cNvPicPr>
      </xdr:nvPicPr>
      <xdr:blipFill>
        <a:blip xmlns:r="http://schemas.openxmlformats.org/officeDocument/2006/relationships" r:embed="rId1254" cstate="print"/>
        <a:stretch>
          <a:fillRect/>
        </a:stretch>
      </xdr:blipFill>
      <xdr:spPr>
        <a:xfrm>
          <a:off x="0" y="0"/>
          <a:ext cx="0" cy="0"/>
        </a:xfrm>
        <a:prstGeom prst="rect">
          <a:avLst/>
        </a:prstGeom>
      </xdr:spPr>
    </xdr:pic>
    <xdr:clientData/>
  </xdr:twoCellAnchor>
  <xdr:twoCellAnchor>
    <xdr:from>
      <xdr:col>12</xdr:col>
      <xdr:colOff>304800</xdr:colOff>
      <xdr:row>1281</xdr:row>
      <xdr:rowOff>19050</xdr:rowOff>
    </xdr:from>
    <xdr:to>
      <xdr:col>12</xdr:col>
      <xdr:colOff>561975</xdr:colOff>
      <xdr:row>1281</xdr:row>
      <xdr:rowOff>742950</xdr:rowOff>
    </xdr:to>
    <xdr:pic>
      <xdr:nvPicPr>
        <xdr:cNvPr id="1268" name="COSCOV190">
          <a:extLst>
            <a:ext uri="{FF2B5EF4-FFF2-40B4-BE49-F238E27FC236}">
              <a16:creationId xmlns:a16="http://schemas.microsoft.com/office/drawing/2014/main" id="{00000000-0008-0000-0000-0000F4040000}"/>
            </a:ext>
          </a:extLst>
        </xdr:cNvPr>
        <xdr:cNvPicPr>
          <a:picLocks noChangeAspect="1"/>
        </xdr:cNvPicPr>
      </xdr:nvPicPr>
      <xdr:blipFill>
        <a:blip xmlns:r="http://schemas.openxmlformats.org/officeDocument/2006/relationships" r:embed="rId1255" cstate="print"/>
        <a:stretch>
          <a:fillRect/>
        </a:stretch>
      </xdr:blipFill>
      <xdr:spPr>
        <a:xfrm>
          <a:off x="0" y="0"/>
          <a:ext cx="0" cy="0"/>
        </a:xfrm>
        <a:prstGeom prst="rect">
          <a:avLst/>
        </a:prstGeom>
      </xdr:spPr>
    </xdr:pic>
    <xdr:clientData/>
  </xdr:twoCellAnchor>
  <xdr:twoCellAnchor>
    <xdr:from>
      <xdr:col>12</xdr:col>
      <xdr:colOff>304800</xdr:colOff>
      <xdr:row>1282</xdr:row>
      <xdr:rowOff>19050</xdr:rowOff>
    </xdr:from>
    <xdr:to>
      <xdr:col>12</xdr:col>
      <xdr:colOff>552450</xdr:colOff>
      <xdr:row>1282</xdr:row>
      <xdr:rowOff>742950</xdr:rowOff>
    </xdr:to>
    <xdr:pic>
      <xdr:nvPicPr>
        <xdr:cNvPr id="1269" name="COSCOV192">
          <a:extLst>
            <a:ext uri="{FF2B5EF4-FFF2-40B4-BE49-F238E27FC236}">
              <a16:creationId xmlns:a16="http://schemas.microsoft.com/office/drawing/2014/main" id="{00000000-0008-0000-0000-0000F5040000}"/>
            </a:ext>
          </a:extLst>
        </xdr:cNvPr>
        <xdr:cNvPicPr>
          <a:picLocks noChangeAspect="1"/>
        </xdr:cNvPicPr>
      </xdr:nvPicPr>
      <xdr:blipFill>
        <a:blip xmlns:r="http://schemas.openxmlformats.org/officeDocument/2006/relationships" r:embed="rId1256" cstate="print"/>
        <a:stretch>
          <a:fillRect/>
        </a:stretch>
      </xdr:blipFill>
      <xdr:spPr>
        <a:xfrm>
          <a:off x="0" y="0"/>
          <a:ext cx="0" cy="0"/>
        </a:xfrm>
        <a:prstGeom prst="rect">
          <a:avLst/>
        </a:prstGeom>
      </xdr:spPr>
    </xdr:pic>
    <xdr:clientData/>
  </xdr:twoCellAnchor>
  <xdr:twoCellAnchor>
    <xdr:from>
      <xdr:col>12</xdr:col>
      <xdr:colOff>171450</xdr:colOff>
      <xdr:row>1283</xdr:row>
      <xdr:rowOff>19050</xdr:rowOff>
    </xdr:from>
    <xdr:to>
      <xdr:col>12</xdr:col>
      <xdr:colOff>695325</xdr:colOff>
      <xdr:row>1283</xdr:row>
      <xdr:rowOff>742950</xdr:rowOff>
    </xdr:to>
    <xdr:pic>
      <xdr:nvPicPr>
        <xdr:cNvPr id="1270" name="MECOV004">
          <a:extLst>
            <a:ext uri="{FF2B5EF4-FFF2-40B4-BE49-F238E27FC236}">
              <a16:creationId xmlns:a16="http://schemas.microsoft.com/office/drawing/2014/main" id="{00000000-0008-0000-0000-0000F6040000}"/>
            </a:ext>
          </a:extLst>
        </xdr:cNvPr>
        <xdr:cNvPicPr>
          <a:picLocks noChangeAspect="1"/>
        </xdr:cNvPicPr>
      </xdr:nvPicPr>
      <xdr:blipFill>
        <a:blip xmlns:r="http://schemas.openxmlformats.org/officeDocument/2006/relationships" r:embed="rId1257" cstate="print"/>
        <a:stretch>
          <a:fillRect/>
        </a:stretch>
      </xdr:blipFill>
      <xdr:spPr>
        <a:xfrm>
          <a:off x="0" y="0"/>
          <a:ext cx="0" cy="0"/>
        </a:xfrm>
        <a:prstGeom prst="rect">
          <a:avLst/>
        </a:prstGeom>
      </xdr:spPr>
    </xdr:pic>
    <xdr:clientData/>
  </xdr:twoCellAnchor>
  <xdr:twoCellAnchor>
    <xdr:from>
      <xdr:col>12</xdr:col>
      <xdr:colOff>133350</xdr:colOff>
      <xdr:row>1284</xdr:row>
      <xdr:rowOff>19050</xdr:rowOff>
    </xdr:from>
    <xdr:to>
      <xdr:col>12</xdr:col>
      <xdr:colOff>733425</xdr:colOff>
      <xdr:row>1284</xdr:row>
      <xdr:rowOff>742950</xdr:rowOff>
    </xdr:to>
    <xdr:pic>
      <xdr:nvPicPr>
        <xdr:cNvPr id="1271" name="MECOV005">
          <a:extLst>
            <a:ext uri="{FF2B5EF4-FFF2-40B4-BE49-F238E27FC236}">
              <a16:creationId xmlns:a16="http://schemas.microsoft.com/office/drawing/2014/main" id="{00000000-0008-0000-0000-0000F7040000}"/>
            </a:ext>
          </a:extLst>
        </xdr:cNvPr>
        <xdr:cNvPicPr>
          <a:picLocks noChangeAspect="1"/>
        </xdr:cNvPicPr>
      </xdr:nvPicPr>
      <xdr:blipFill>
        <a:blip xmlns:r="http://schemas.openxmlformats.org/officeDocument/2006/relationships" r:embed="rId1258" cstate="print"/>
        <a:stretch>
          <a:fillRect/>
        </a:stretch>
      </xdr:blipFill>
      <xdr:spPr>
        <a:xfrm>
          <a:off x="0" y="0"/>
          <a:ext cx="0" cy="0"/>
        </a:xfrm>
        <a:prstGeom prst="rect">
          <a:avLst/>
        </a:prstGeom>
      </xdr:spPr>
    </xdr:pic>
    <xdr:clientData/>
  </xdr:twoCellAnchor>
  <xdr:twoCellAnchor>
    <xdr:from>
      <xdr:col>12</xdr:col>
      <xdr:colOff>104775</xdr:colOff>
      <xdr:row>1285</xdr:row>
      <xdr:rowOff>19050</xdr:rowOff>
    </xdr:from>
    <xdr:to>
      <xdr:col>12</xdr:col>
      <xdr:colOff>752475</xdr:colOff>
      <xdr:row>1285</xdr:row>
      <xdr:rowOff>742950</xdr:rowOff>
    </xdr:to>
    <xdr:pic>
      <xdr:nvPicPr>
        <xdr:cNvPr id="1272" name="FOCRI016C">
          <a:extLst>
            <a:ext uri="{FF2B5EF4-FFF2-40B4-BE49-F238E27FC236}">
              <a16:creationId xmlns:a16="http://schemas.microsoft.com/office/drawing/2014/main" id="{00000000-0008-0000-0000-0000F8040000}"/>
            </a:ext>
          </a:extLst>
        </xdr:cNvPr>
        <xdr:cNvPicPr>
          <a:picLocks noChangeAspect="1"/>
        </xdr:cNvPicPr>
      </xdr:nvPicPr>
      <xdr:blipFill>
        <a:blip xmlns:r="http://schemas.openxmlformats.org/officeDocument/2006/relationships" r:embed="rId1259" cstate="print"/>
        <a:stretch>
          <a:fillRect/>
        </a:stretch>
      </xdr:blipFill>
      <xdr:spPr>
        <a:xfrm>
          <a:off x="0" y="0"/>
          <a:ext cx="0" cy="0"/>
        </a:xfrm>
        <a:prstGeom prst="rect">
          <a:avLst/>
        </a:prstGeom>
      </xdr:spPr>
    </xdr:pic>
    <xdr:clientData/>
  </xdr:twoCellAnchor>
  <xdr:twoCellAnchor>
    <xdr:from>
      <xdr:col>12</xdr:col>
      <xdr:colOff>114300</xdr:colOff>
      <xdr:row>1286</xdr:row>
      <xdr:rowOff>19050</xdr:rowOff>
    </xdr:from>
    <xdr:to>
      <xdr:col>12</xdr:col>
      <xdr:colOff>742950</xdr:colOff>
      <xdr:row>1286</xdr:row>
      <xdr:rowOff>742950</xdr:rowOff>
    </xdr:to>
    <xdr:pic>
      <xdr:nvPicPr>
        <xdr:cNvPr id="1273" name="FOCRI001">
          <a:extLst>
            <a:ext uri="{FF2B5EF4-FFF2-40B4-BE49-F238E27FC236}">
              <a16:creationId xmlns:a16="http://schemas.microsoft.com/office/drawing/2014/main" id="{00000000-0008-0000-0000-0000F9040000}"/>
            </a:ext>
          </a:extLst>
        </xdr:cNvPr>
        <xdr:cNvPicPr>
          <a:picLocks noChangeAspect="1"/>
        </xdr:cNvPicPr>
      </xdr:nvPicPr>
      <xdr:blipFill>
        <a:blip xmlns:r="http://schemas.openxmlformats.org/officeDocument/2006/relationships" r:embed="rId1260" cstate="print"/>
        <a:stretch>
          <a:fillRect/>
        </a:stretch>
      </xdr:blipFill>
      <xdr:spPr>
        <a:xfrm>
          <a:off x="0" y="0"/>
          <a:ext cx="0" cy="0"/>
        </a:xfrm>
        <a:prstGeom prst="rect">
          <a:avLst/>
        </a:prstGeom>
      </xdr:spPr>
    </xdr:pic>
    <xdr:clientData/>
  </xdr:twoCellAnchor>
  <xdr:twoCellAnchor>
    <xdr:from>
      <xdr:col>12</xdr:col>
      <xdr:colOff>95250</xdr:colOff>
      <xdr:row>1287</xdr:row>
      <xdr:rowOff>19050</xdr:rowOff>
    </xdr:from>
    <xdr:to>
      <xdr:col>12</xdr:col>
      <xdr:colOff>771525</xdr:colOff>
      <xdr:row>1287</xdr:row>
      <xdr:rowOff>742950</xdr:rowOff>
    </xdr:to>
    <xdr:pic>
      <xdr:nvPicPr>
        <xdr:cNvPr id="1274" name="FOCRI005A">
          <a:extLst>
            <a:ext uri="{FF2B5EF4-FFF2-40B4-BE49-F238E27FC236}">
              <a16:creationId xmlns:a16="http://schemas.microsoft.com/office/drawing/2014/main" id="{00000000-0008-0000-0000-0000FA040000}"/>
            </a:ext>
          </a:extLst>
        </xdr:cNvPr>
        <xdr:cNvPicPr>
          <a:picLocks noChangeAspect="1"/>
        </xdr:cNvPicPr>
      </xdr:nvPicPr>
      <xdr:blipFill>
        <a:blip xmlns:r="http://schemas.openxmlformats.org/officeDocument/2006/relationships" r:embed="rId1261" cstate="print"/>
        <a:stretch>
          <a:fillRect/>
        </a:stretch>
      </xdr:blipFill>
      <xdr:spPr>
        <a:xfrm>
          <a:off x="0" y="0"/>
          <a:ext cx="0" cy="0"/>
        </a:xfrm>
        <a:prstGeom prst="rect">
          <a:avLst/>
        </a:prstGeom>
      </xdr:spPr>
    </xdr:pic>
    <xdr:clientData/>
  </xdr:twoCellAnchor>
  <xdr:twoCellAnchor>
    <xdr:from>
      <xdr:col>12</xdr:col>
      <xdr:colOff>161925</xdr:colOff>
      <xdr:row>1288</xdr:row>
      <xdr:rowOff>19050</xdr:rowOff>
    </xdr:from>
    <xdr:to>
      <xdr:col>12</xdr:col>
      <xdr:colOff>704850</xdr:colOff>
      <xdr:row>1288</xdr:row>
      <xdr:rowOff>742950</xdr:rowOff>
    </xdr:to>
    <xdr:pic>
      <xdr:nvPicPr>
        <xdr:cNvPr id="1275" name="FOCRI013">
          <a:extLst>
            <a:ext uri="{FF2B5EF4-FFF2-40B4-BE49-F238E27FC236}">
              <a16:creationId xmlns:a16="http://schemas.microsoft.com/office/drawing/2014/main" id="{00000000-0008-0000-0000-0000FB040000}"/>
            </a:ext>
          </a:extLst>
        </xdr:cNvPr>
        <xdr:cNvPicPr>
          <a:picLocks noChangeAspect="1"/>
        </xdr:cNvPicPr>
      </xdr:nvPicPr>
      <xdr:blipFill>
        <a:blip xmlns:r="http://schemas.openxmlformats.org/officeDocument/2006/relationships" r:embed="rId1262" cstate="print"/>
        <a:stretch>
          <a:fillRect/>
        </a:stretch>
      </xdr:blipFill>
      <xdr:spPr>
        <a:xfrm>
          <a:off x="0" y="0"/>
          <a:ext cx="0" cy="0"/>
        </a:xfrm>
        <a:prstGeom prst="rect">
          <a:avLst/>
        </a:prstGeom>
      </xdr:spPr>
    </xdr:pic>
    <xdr:clientData/>
  </xdr:twoCellAnchor>
  <xdr:twoCellAnchor>
    <xdr:from>
      <xdr:col>12</xdr:col>
      <xdr:colOff>85725</xdr:colOff>
      <xdr:row>1289</xdr:row>
      <xdr:rowOff>19050</xdr:rowOff>
    </xdr:from>
    <xdr:to>
      <xdr:col>12</xdr:col>
      <xdr:colOff>781050</xdr:colOff>
      <xdr:row>1289</xdr:row>
      <xdr:rowOff>742950</xdr:rowOff>
    </xdr:to>
    <xdr:pic>
      <xdr:nvPicPr>
        <xdr:cNvPr id="1276" name="FOCRI008">
          <a:extLst>
            <a:ext uri="{FF2B5EF4-FFF2-40B4-BE49-F238E27FC236}">
              <a16:creationId xmlns:a16="http://schemas.microsoft.com/office/drawing/2014/main" id="{00000000-0008-0000-0000-0000FC040000}"/>
            </a:ext>
          </a:extLst>
        </xdr:cNvPr>
        <xdr:cNvPicPr>
          <a:picLocks noChangeAspect="1"/>
        </xdr:cNvPicPr>
      </xdr:nvPicPr>
      <xdr:blipFill>
        <a:blip xmlns:r="http://schemas.openxmlformats.org/officeDocument/2006/relationships" r:embed="rId1263" cstate="print"/>
        <a:stretch>
          <a:fillRect/>
        </a:stretch>
      </xdr:blipFill>
      <xdr:spPr>
        <a:xfrm>
          <a:off x="0" y="0"/>
          <a:ext cx="0" cy="0"/>
        </a:xfrm>
        <a:prstGeom prst="rect">
          <a:avLst/>
        </a:prstGeom>
      </xdr:spPr>
    </xdr:pic>
    <xdr:clientData/>
  </xdr:twoCellAnchor>
  <xdr:twoCellAnchor>
    <xdr:from>
      <xdr:col>12</xdr:col>
      <xdr:colOff>95250</xdr:colOff>
      <xdr:row>1290</xdr:row>
      <xdr:rowOff>19050</xdr:rowOff>
    </xdr:from>
    <xdr:to>
      <xdr:col>12</xdr:col>
      <xdr:colOff>762000</xdr:colOff>
      <xdr:row>1290</xdr:row>
      <xdr:rowOff>742950</xdr:rowOff>
    </xdr:to>
    <xdr:pic>
      <xdr:nvPicPr>
        <xdr:cNvPr id="1277" name="FOCRI010B">
          <a:extLst>
            <a:ext uri="{FF2B5EF4-FFF2-40B4-BE49-F238E27FC236}">
              <a16:creationId xmlns:a16="http://schemas.microsoft.com/office/drawing/2014/main" id="{00000000-0008-0000-0000-0000FD040000}"/>
            </a:ext>
          </a:extLst>
        </xdr:cNvPr>
        <xdr:cNvPicPr>
          <a:picLocks noChangeAspect="1"/>
        </xdr:cNvPicPr>
      </xdr:nvPicPr>
      <xdr:blipFill>
        <a:blip xmlns:r="http://schemas.openxmlformats.org/officeDocument/2006/relationships" r:embed="rId1264" cstate="print"/>
        <a:stretch>
          <a:fillRect/>
        </a:stretch>
      </xdr:blipFill>
      <xdr:spPr>
        <a:xfrm>
          <a:off x="0" y="0"/>
          <a:ext cx="0" cy="0"/>
        </a:xfrm>
        <a:prstGeom prst="rect">
          <a:avLst/>
        </a:prstGeom>
      </xdr:spPr>
    </xdr:pic>
    <xdr:clientData/>
  </xdr:twoCellAnchor>
  <xdr:twoCellAnchor>
    <xdr:from>
      <xdr:col>12</xdr:col>
      <xdr:colOff>200025</xdr:colOff>
      <xdr:row>1291</xdr:row>
      <xdr:rowOff>19050</xdr:rowOff>
    </xdr:from>
    <xdr:to>
      <xdr:col>12</xdr:col>
      <xdr:colOff>657225</xdr:colOff>
      <xdr:row>1291</xdr:row>
      <xdr:rowOff>742950</xdr:rowOff>
    </xdr:to>
    <xdr:pic>
      <xdr:nvPicPr>
        <xdr:cNvPr id="1278" name="FOCRI007">
          <a:extLst>
            <a:ext uri="{FF2B5EF4-FFF2-40B4-BE49-F238E27FC236}">
              <a16:creationId xmlns:a16="http://schemas.microsoft.com/office/drawing/2014/main" id="{00000000-0008-0000-0000-0000FE040000}"/>
            </a:ext>
          </a:extLst>
        </xdr:cNvPr>
        <xdr:cNvPicPr>
          <a:picLocks noChangeAspect="1"/>
        </xdr:cNvPicPr>
      </xdr:nvPicPr>
      <xdr:blipFill>
        <a:blip xmlns:r="http://schemas.openxmlformats.org/officeDocument/2006/relationships" r:embed="rId1265" cstate="print"/>
        <a:stretch>
          <a:fillRect/>
        </a:stretch>
      </xdr:blipFill>
      <xdr:spPr>
        <a:xfrm>
          <a:off x="0" y="0"/>
          <a:ext cx="0" cy="0"/>
        </a:xfrm>
        <a:prstGeom prst="rect">
          <a:avLst/>
        </a:prstGeom>
      </xdr:spPr>
    </xdr:pic>
    <xdr:clientData/>
  </xdr:twoCellAnchor>
  <xdr:twoCellAnchor>
    <xdr:from>
      <xdr:col>12</xdr:col>
      <xdr:colOff>285750</xdr:colOff>
      <xdr:row>1292</xdr:row>
      <xdr:rowOff>19050</xdr:rowOff>
    </xdr:from>
    <xdr:to>
      <xdr:col>12</xdr:col>
      <xdr:colOff>571500</xdr:colOff>
      <xdr:row>1292</xdr:row>
      <xdr:rowOff>742950</xdr:rowOff>
    </xdr:to>
    <xdr:pic>
      <xdr:nvPicPr>
        <xdr:cNvPr id="1279" name="HOCRI001">
          <a:extLst>
            <a:ext uri="{FF2B5EF4-FFF2-40B4-BE49-F238E27FC236}">
              <a16:creationId xmlns:a16="http://schemas.microsoft.com/office/drawing/2014/main" id="{00000000-0008-0000-0000-0000FF040000}"/>
            </a:ext>
          </a:extLst>
        </xdr:cNvPr>
        <xdr:cNvPicPr>
          <a:picLocks noChangeAspect="1"/>
        </xdr:cNvPicPr>
      </xdr:nvPicPr>
      <xdr:blipFill>
        <a:blip xmlns:r="http://schemas.openxmlformats.org/officeDocument/2006/relationships" r:embed="rId1266" cstate="print"/>
        <a:stretch>
          <a:fillRect/>
        </a:stretch>
      </xdr:blipFill>
      <xdr:spPr>
        <a:xfrm>
          <a:off x="0" y="0"/>
          <a:ext cx="0" cy="0"/>
        </a:xfrm>
        <a:prstGeom prst="rect">
          <a:avLst/>
        </a:prstGeom>
      </xdr:spPr>
    </xdr:pic>
    <xdr:clientData/>
  </xdr:twoCellAnchor>
  <xdr:twoCellAnchor>
    <xdr:from>
      <xdr:col>12</xdr:col>
      <xdr:colOff>180975</xdr:colOff>
      <xdr:row>1293</xdr:row>
      <xdr:rowOff>19050</xdr:rowOff>
    </xdr:from>
    <xdr:to>
      <xdr:col>12</xdr:col>
      <xdr:colOff>685800</xdr:colOff>
      <xdr:row>1293</xdr:row>
      <xdr:rowOff>742950</xdr:rowOff>
    </xdr:to>
    <xdr:pic>
      <xdr:nvPicPr>
        <xdr:cNvPr id="1280" name="HOCRI002">
          <a:extLst>
            <a:ext uri="{FF2B5EF4-FFF2-40B4-BE49-F238E27FC236}">
              <a16:creationId xmlns:a16="http://schemas.microsoft.com/office/drawing/2014/main" id="{00000000-0008-0000-0000-000000050000}"/>
            </a:ext>
          </a:extLst>
        </xdr:cNvPr>
        <xdr:cNvPicPr>
          <a:picLocks noChangeAspect="1"/>
        </xdr:cNvPicPr>
      </xdr:nvPicPr>
      <xdr:blipFill>
        <a:blip xmlns:r="http://schemas.openxmlformats.org/officeDocument/2006/relationships" r:embed="rId1267" cstate="print"/>
        <a:stretch>
          <a:fillRect/>
        </a:stretch>
      </xdr:blipFill>
      <xdr:spPr>
        <a:xfrm>
          <a:off x="0" y="0"/>
          <a:ext cx="0" cy="0"/>
        </a:xfrm>
        <a:prstGeom prst="rect">
          <a:avLst/>
        </a:prstGeom>
      </xdr:spPr>
    </xdr:pic>
    <xdr:clientData/>
  </xdr:twoCellAnchor>
  <xdr:twoCellAnchor>
    <xdr:from>
      <xdr:col>12</xdr:col>
      <xdr:colOff>285750</xdr:colOff>
      <xdr:row>1294</xdr:row>
      <xdr:rowOff>19050</xdr:rowOff>
    </xdr:from>
    <xdr:to>
      <xdr:col>12</xdr:col>
      <xdr:colOff>571500</xdr:colOff>
      <xdr:row>1294</xdr:row>
      <xdr:rowOff>742950</xdr:rowOff>
    </xdr:to>
    <xdr:pic>
      <xdr:nvPicPr>
        <xdr:cNvPr id="1281" name="HOCRI003">
          <a:extLst>
            <a:ext uri="{FF2B5EF4-FFF2-40B4-BE49-F238E27FC236}">
              <a16:creationId xmlns:a16="http://schemas.microsoft.com/office/drawing/2014/main" id="{00000000-0008-0000-0000-000001050000}"/>
            </a:ext>
          </a:extLst>
        </xdr:cNvPr>
        <xdr:cNvPicPr>
          <a:picLocks noChangeAspect="1"/>
        </xdr:cNvPicPr>
      </xdr:nvPicPr>
      <xdr:blipFill>
        <a:blip xmlns:r="http://schemas.openxmlformats.org/officeDocument/2006/relationships" r:embed="rId1268" cstate="print"/>
        <a:stretch>
          <a:fillRect/>
        </a:stretch>
      </xdr:blipFill>
      <xdr:spPr>
        <a:xfrm>
          <a:off x="0" y="0"/>
          <a:ext cx="0" cy="0"/>
        </a:xfrm>
        <a:prstGeom prst="rect">
          <a:avLst/>
        </a:prstGeom>
      </xdr:spPr>
    </xdr:pic>
    <xdr:clientData/>
  </xdr:twoCellAnchor>
  <xdr:twoCellAnchor>
    <xdr:from>
      <xdr:col>12</xdr:col>
      <xdr:colOff>295275</xdr:colOff>
      <xdr:row>1295</xdr:row>
      <xdr:rowOff>19050</xdr:rowOff>
    </xdr:from>
    <xdr:to>
      <xdr:col>12</xdr:col>
      <xdr:colOff>571500</xdr:colOff>
      <xdr:row>1295</xdr:row>
      <xdr:rowOff>742950</xdr:rowOff>
    </xdr:to>
    <xdr:pic>
      <xdr:nvPicPr>
        <xdr:cNvPr id="1282" name="HOCRI004">
          <a:extLst>
            <a:ext uri="{FF2B5EF4-FFF2-40B4-BE49-F238E27FC236}">
              <a16:creationId xmlns:a16="http://schemas.microsoft.com/office/drawing/2014/main" id="{00000000-0008-0000-0000-000002050000}"/>
            </a:ext>
          </a:extLst>
        </xdr:cNvPr>
        <xdr:cNvPicPr>
          <a:picLocks noChangeAspect="1"/>
        </xdr:cNvPicPr>
      </xdr:nvPicPr>
      <xdr:blipFill>
        <a:blip xmlns:r="http://schemas.openxmlformats.org/officeDocument/2006/relationships" r:embed="rId1269" cstate="print"/>
        <a:stretch>
          <a:fillRect/>
        </a:stretch>
      </xdr:blipFill>
      <xdr:spPr>
        <a:xfrm>
          <a:off x="0" y="0"/>
          <a:ext cx="0" cy="0"/>
        </a:xfrm>
        <a:prstGeom prst="rect">
          <a:avLst/>
        </a:prstGeom>
      </xdr:spPr>
    </xdr:pic>
    <xdr:clientData/>
  </xdr:twoCellAnchor>
  <xdr:twoCellAnchor>
    <xdr:from>
      <xdr:col>12</xdr:col>
      <xdr:colOff>295275</xdr:colOff>
      <xdr:row>1296</xdr:row>
      <xdr:rowOff>19050</xdr:rowOff>
    </xdr:from>
    <xdr:to>
      <xdr:col>12</xdr:col>
      <xdr:colOff>571500</xdr:colOff>
      <xdr:row>1296</xdr:row>
      <xdr:rowOff>742950</xdr:rowOff>
    </xdr:to>
    <xdr:pic>
      <xdr:nvPicPr>
        <xdr:cNvPr id="1283" name="HOCRI005">
          <a:extLst>
            <a:ext uri="{FF2B5EF4-FFF2-40B4-BE49-F238E27FC236}">
              <a16:creationId xmlns:a16="http://schemas.microsoft.com/office/drawing/2014/main" id="{00000000-0008-0000-0000-000003050000}"/>
            </a:ext>
          </a:extLst>
        </xdr:cNvPr>
        <xdr:cNvPicPr>
          <a:picLocks noChangeAspect="1"/>
        </xdr:cNvPicPr>
      </xdr:nvPicPr>
      <xdr:blipFill>
        <a:blip xmlns:r="http://schemas.openxmlformats.org/officeDocument/2006/relationships" r:embed="rId1270" cstate="print"/>
        <a:stretch>
          <a:fillRect/>
        </a:stretch>
      </xdr:blipFill>
      <xdr:spPr>
        <a:xfrm>
          <a:off x="0" y="0"/>
          <a:ext cx="0" cy="0"/>
        </a:xfrm>
        <a:prstGeom prst="rect">
          <a:avLst/>
        </a:prstGeom>
      </xdr:spPr>
    </xdr:pic>
    <xdr:clientData/>
  </xdr:twoCellAnchor>
  <xdr:twoCellAnchor>
    <xdr:from>
      <xdr:col>12</xdr:col>
      <xdr:colOff>276225</xdr:colOff>
      <xdr:row>1297</xdr:row>
      <xdr:rowOff>19050</xdr:rowOff>
    </xdr:from>
    <xdr:to>
      <xdr:col>12</xdr:col>
      <xdr:colOff>581025</xdr:colOff>
      <xdr:row>1297</xdr:row>
      <xdr:rowOff>742950</xdr:rowOff>
    </xdr:to>
    <xdr:pic>
      <xdr:nvPicPr>
        <xdr:cNvPr id="1284" name="HOCRI006">
          <a:extLst>
            <a:ext uri="{FF2B5EF4-FFF2-40B4-BE49-F238E27FC236}">
              <a16:creationId xmlns:a16="http://schemas.microsoft.com/office/drawing/2014/main" id="{00000000-0008-0000-0000-000004050000}"/>
            </a:ext>
          </a:extLst>
        </xdr:cNvPr>
        <xdr:cNvPicPr>
          <a:picLocks noChangeAspect="1"/>
        </xdr:cNvPicPr>
      </xdr:nvPicPr>
      <xdr:blipFill>
        <a:blip xmlns:r="http://schemas.openxmlformats.org/officeDocument/2006/relationships" r:embed="rId1271" cstate="print"/>
        <a:stretch>
          <a:fillRect/>
        </a:stretch>
      </xdr:blipFill>
      <xdr:spPr>
        <a:xfrm>
          <a:off x="0" y="0"/>
          <a:ext cx="0" cy="0"/>
        </a:xfrm>
        <a:prstGeom prst="rect">
          <a:avLst/>
        </a:prstGeom>
      </xdr:spPr>
    </xdr:pic>
    <xdr:clientData/>
  </xdr:twoCellAnchor>
  <xdr:twoCellAnchor>
    <xdr:from>
      <xdr:col>12</xdr:col>
      <xdr:colOff>66675</xdr:colOff>
      <xdr:row>1298</xdr:row>
      <xdr:rowOff>19050</xdr:rowOff>
    </xdr:from>
    <xdr:to>
      <xdr:col>12</xdr:col>
      <xdr:colOff>790575</xdr:colOff>
      <xdr:row>1298</xdr:row>
      <xdr:rowOff>742950</xdr:rowOff>
    </xdr:to>
    <xdr:pic>
      <xdr:nvPicPr>
        <xdr:cNvPr id="1285" name="HOCRI045">
          <a:extLst>
            <a:ext uri="{FF2B5EF4-FFF2-40B4-BE49-F238E27FC236}">
              <a16:creationId xmlns:a16="http://schemas.microsoft.com/office/drawing/2014/main" id="{00000000-0008-0000-0000-000005050000}"/>
            </a:ext>
          </a:extLst>
        </xdr:cNvPr>
        <xdr:cNvPicPr>
          <a:picLocks noChangeAspect="1"/>
        </xdr:cNvPicPr>
      </xdr:nvPicPr>
      <xdr:blipFill>
        <a:blip xmlns:r="http://schemas.openxmlformats.org/officeDocument/2006/relationships" r:embed="rId1272" cstate="print"/>
        <a:stretch>
          <a:fillRect/>
        </a:stretch>
      </xdr:blipFill>
      <xdr:spPr>
        <a:xfrm>
          <a:off x="0" y="0"/>
          <a:ext cx="0" cy="0"/>
        </a:xfrm>
        <a:prstGeom prst="rect">
          <a:avLst/>
        </a:prstGeom>
      </xdr:spPr>
    </xdr:pic>
    <xdr:clientData/>
  </xdr:twoCellAnchor>
  <xdr:twoCellAnchor>
    <xdr:from>
      <xdr:col>12</xdr:col>
      <xdr:colOff>19050</xdr:colOff>
      <xdr:row>1299</xdr:row>
      <xdr:rowOff>19050</xdr:rowOff>
    </xdr:from>
    <xdr:to>
      <xdr:col>12</xdr:col>
      <xdr:colOff>838200</xdr:colOff>
      <xdr:row>1299</xdr:row>
      <xdr:rowOff>742950</xdr:rowOff>
    </xdr:to>
    <xdr:pic>
      <xdr:nvPicPr>
        <xdr:cNvPr id="1286" name="HOCRI007">
          <a:extLst>
            <a:ext uri="{FF2B5EF4-FFF2-40B4-BE49-F238E27FC236}">
              <a16:creationId xmlns:a16="http://schemas.microsoft.com/office/drawing/2014/main" id="{00000000-0008-0000-0000-000006050000}"/>
            </a:ext>
          </a:extLst>
        </xdr:cNvPr>
        <xdr:cNvPicPr>
          <a:picLocks noChangeAspect="1"/>
        </xdr:cNvPicPr>
      </xdr:nvPicPr>
      <xdr:blipFill>
        <a:blip xmlns:r="http://schemas.openxmlformats.org/officeDocument/2006/relationships" r:embed="rId1273" cstate="print"/>
        <a:stretch>
          <a:fillRect/>
        </a:stretch>
      </xdr:blipFill>
      <xdr:spPr>
        <a:xfrm>
          <a:off x="0" y="0"/>
          <a:ext cx="0" cy="0"/>
        </a:xfrm>
        <a:prstGeom prst="rect">
          <a:avLst/>
        </a:prstGeom>
      </xdr:spPr>
    </xdr:pic>
    <xdr:clientData/>
  </xdr:twoCellAnchor>
  <xdr:twoCellAnchor>
    <xdr:from>
      <xdr:col>12</xdr:col>
      <xdr:colOff>38100</xdr:colOff>
      <xdr:row>1300</xdr:row>
      <xdr:rowOff>19050</xdr:rowOff>
    </xdr:from>
    <xdr:to>
      <xdr:col>12</xdr:col>
      <xdr:colOff>828675</xdr:colOff>
      <xdr:row>1300</xdr:row>
      <xdr:rowOff>742950</xdr:rowOff>
    </xdr:to>
    <xdr:pic>
      <xdr:nvPicPr>
        <xdr:cNvPr id="1287" name="HOCRI008">
          <a:extLst>
            <a:ext uri="{FF2B5EF4-FFF2-40B4-BE49-F238E27FC236}">
              <a16:creationId xmlns:a16="http://schemas.microsoft.com/office/drawing/2014/main" id="{00000000-0008-0000-0000-000007050000}"/>
            </a:ext>
          </a:extLst>
        </xdr:cNvPr>
        <xdr:cNvPicPr>
          <a:picLocks noChangeAspect="1"/>
        </xdr:cNvPicPr>
      </xdr:nvPicPr>
      <xdr:blipFill>
        <a:blip xmlns:r="http://schemas.openxmlformats.org/officeDocument/2006/relationships" r:embed="rId1274" cstate="print"/>
        <a:stretch>
          <a:fillRect/>
        </a:stretch>
      </xdr:blipFill>
      <xdr:spPr>
        <a:xfrm>
          <a:off x="0" y="0"/>
          <a:ext cx="0" cy="0"/>
        </a:xfrm>
        <a:prstGeom prst="rect">
          <a:avLst/>
        </a:prstGeom>
      </xdr:spPr>
    </xdr:pic>
    <xdr:clientData/>
  </xdr:twoCellAnchor>
  <xdr:twoCellAnchor>
    <xdr:from>
      <xdr:col>12</xdr:col>
      <xdr:colOff>285750</xdr:colOff>
      <xdr:row>1301</xdr:row>
      <xdr:rowOff>19050</xdr:rowOff>
    </xdr:from>
    <xdr:to>
      <xdr:col>12</xdr:col>
      <xdr:colOff>571500</xdr:colOff>
      <xdr:row>1301</xdr:row>
      <xdr:rowOff>742950</xdr:rowOff>
    </xdr:to>
    <xdr:pic>
      <xdr:nvPicPr>
        <xdr:cNvPr id="1288" name="HOCRI009">
          <a:extLst>
            <a:ext uri="{FF2B5EF4-FFF2-40B4-BE49-F238E27FC236}">
              <a16:creationId xmlns:a16="http://schemas.microsoft.com/office/drawing/2014/main" id="{00000000-0008-0000-0000-000008050000}"/>
            </a:ext>
          </a:extLst>
        </xdr:cNvPr>
        <xdr:cNvPicPr>
          <a:picLocks noChangeAspect="1"/>
        </xdr:cNvPicPr>
      </xdr:nvPicPr>
      <xdr:blipFill>
        <a:blip xmlns:r="http://schemas.openxmlformats.org/officeDocument/2006/relationships" r:embed="rId1275" cstate="print"/>
        <a:stretch>
          <a:fillRect/>
        </a:stretch>
      </xdr:blipFill>
      <xdr:spPr>
        <a:xfrm>
          <a:off x="0" y="0"/>
          <a:ext cx="0" cy="0"/>
        </a:xfrm>
        <a:prstGeom prst="rect">
          <a:avLst/>
        </a:prstGeom>
      </xdr:spPr>
    </xdr:pic>
    <xdr:clientData/>
  </xdr:twoCellAnchor>
  <xdr:twoCellAnchor>
    <xdr:from>
      <xdr:col>12</xdr:col>
      <xdr:colOff>276225</xdr:colOff>
      <xdr:row>1302</xdr:row>
      <xdr:rowOff>19050</xdr:rowOff>
    </xdr:from>
    <xdr:to>
      <xdr:col>12</xdr:col>
      <xdr:colOff>581025</xdr:colOff>
      <xdr:row>1302</xdr:row>
      <xdr:rowOff>742950</xdr:rowOff>
    </xdr:to>
    <xdr:pic>
      <xdr:nvPicPr>
        <xdr:cNvPr id="1289" name="HOCRI010">
          <a:extLst>
            <a:ext uri="{FF2B5EF4-FFF2-40B4-BE49-F238E27FC236}">
              <a16:creationId xmlns:a16="http://schemas.microsoft.com/office/drawing/2014/main" id="{00000000-0008-0000-0000-000009050000}"/>
            </a:ext>
          </a:extLst>
        </xdr:cNvPr>
        <xdr:cNvPicPr>
          <a:picLocks noChangeAspect="1"/>
        </xdr:cNvPicPr>
      </xdr:nvPicPr>
      <xdr:blipFill>
        <a:blip xmlns:r="http://schemas.openxmlformats.org/officeDocument/2006/relationships" r:embed="rId1276" cstate="print"/>
        <a:stretch>
          <a:fillRect/>
        </a:stretch>
      </xdr:blipFill>
      <xdr:spPr>
        <a:xfrm>
          <a:off x="0" y="0"/>
          <a:ext cx="0" cy="0"/>
        </a:xfrm>
        <a:prstGeom prst="rect">
          <a:avLst/>
        </a:prstGeom>
      </xdr:spPr>
    </xdr:pic>
    <xdr:clientData/>
  </xdr:twoCellAnchor>
  <xdr:twoCellAnchor>
    <xdr:from>
      <xdr:col>12</xdr:col>
      <xdr:colOff>285750</xdr:colOff>
      <xdr:row>1303</xdr:row>
      <xdr:rowOff>19050</xdr:rowOff>
    </xdr:from>
    <xdr:to>
      <xdr:col>12</xdr:col>
      <xdr:colOff>571500</xdr:colOff>
      <xdr:row>1303</xdr:row>
      <xdr:rowOff>742950</xdr:rowOff>
    </xdr:to>
    <xdr:pic>
      <xdr:nvPicPr>
        <xdr:cNvPr id="1290" name="HOCRI011">
          <a:extLst>
            <a:ext uri="{FF2B5EF4-FFF2-40B4-BE49-F238E27FC236}">
              <a16:creationId xmlns:a16="http://schemas.microsoft.com/office/drawing/2014/main" id="{00000000-0008-0000-0000-00000A050000}"/>
            </a:ext>
          </a:extLst>
        </xdr:cNvPr>
        <xdr:cNvPicPr>
          <a:picLocks noChangeAspect="1"/>
        </xdr:cNvPicPr>
      </xdr:nvPicPr>
      <xdr:blipFill>
        <a:blip xmlns:r="http://schemas.openxmlformats.org/officeDocument/2006/relationships" r:embed="rId1277" cstate="print"/>
        <a:stretch>
          <a:fillRect/>
        </a:stretch>
      </xdr:blipFill>
      <xdr:spPr>
        <a:xfrm>
          <a:off x="0" y="0"/>
          <a:ext cx="0" cy="0"/>
        </a:xfrm>
        <a:prstGeom prst="rect">
          <a:avLst/>
        </a:prstGeom>
      </xdr:spPr>
    </xdr:pic>
    <xdr:clientData/>
  </xdr:twoCellAnchor>
  <xdr:twoCellAnchor>
    <xdr:from>
      <xdr:col>12</xdr:col>
      <xdr:colOff>285750</xdr:colOff>
      <xdr:row>1304</xdr:row>
      <xdr:rowOff>19050</xdr:rowOff>
    </xdr:from>
    <xdr:to>
      <xdr:col>12</xdr:col>
      <xdr:colOff>571500</xdr:colOff>
      <xdr:row>1304</xdr:row>
      <xdr:rowOff>742950</xdr:rowOff>
    </xdr:to>
    <xdr:pic>
      <xdr:nvPicPr>
        <xdr:cNvPr id="1291" name="HOCRI012">
          <a:extLst>
            <a:ext uri="{FF2B5EF4-FFF2-40B4-BE49-F238E27FC236}">
              <a16:creationId xmlns:a16="http://schemas.microsoft.com/office/drawing/2014/main" id="{00000000-0008-0000-0000-00000B050000}"/>
            </a:ext>
          </a:extLst>
        </xdr:cNvPr>
        <xdr:cNvPicPr>
          <a:picLocks noChangeAspect="1"/>
        </xdr:cNvPicPr>
      </xdr:nvPicPr>
      <xdr:blipFill>
        <a:blip xmlns:r="http://schemas.openxmlformats.org/officeDocument/2006/relationships" r:embed="rId1278" cstate="print"/>
        <a:stretch>
          <a:fillRect/>
        </a:stretch>
      </xdr:blipFill>
      <xdr:spPr>
        <a:xfrm>
          <a:off x="0" y="0"/>
          <a:ext cx="0" cy="0"/>
        </a:xfrm>
        <a:prstGeom prst="rect">
          <a:avLst/>
        </a:prstGeom>
      </xdr:spPr>
    </xdr:pic>
    <xdr:clientData/>
  </xdr:twoCellAnchor>
  <xdr:twoCellAnchor>
    <xdr:from>
      <xdr:col>12</xdr:col>
      <xdr:colOff>285750</xdr:colOff>
      <xdr:row>1305</xdr:row>
      <xdr:rowOff>19050</xdr:rowOff>
    </xdr:from>
    <xdr:to>
      <xdr:col>12</xdr:col>
      <xdr:colOff>571500</xdr:colOff>
      <xdr:row>1305</xdr:row>
      <xdr:rowOff>742950</xdr:rowOff>
    </xdr:to>
    <xdr:pic>
      <xdr:nvPicPr>
        <xdr:cNvPr id="1292" name="HOCRI013">
          <a:extLst>
            <a:ext uri="{FF2B5EF4-FFF2-40B4-BE49-F238E27FC236}">
              <a16:creationId xmlns:a16="http://schemas.microsoft.com/office/drawing/2014/main" id="{00000000-0008-0000-0000-00000C050000}"/>
            </a:ext>
          </a:extLst>
        </xdr:cNvPr>
        <xdr:cNvPicPr>
          <a:picLocks noChangeAspect="1"/>
        </xdr:cNvPicPr>
      </xdr:nvPicPr>
      <xdr:blipFill>
        <a:blip xmlns:r="http://schemas.openxmlformats.org/officeDocument/2006/relationships" r:embed="rId1279" cstate="print"/>
        <a:stretch>
          <a:fillRect/>
        </a:stretch>
      </xdr:blipFill>
      <xdr:spPr>
        <a:xfrm>
          <a:off x="0" y="0"/>
          <a:ext cx="0" cy="0"/>
        </a:xfrm>
        <a:prstGeom prst="rect">
          <a:avLst/>
        </a:prstGeom>
      </xdr:spPr>
    </xdr:pic>
    <xdr:clientData/>
  </xdr:twoCellAnchor>
  <xdr:twoCellAnchor>
    <xdr:from>
      <xdr:col>12</xdr:col>
      <xdr:colOff>314325</xdr:colOff>
      <xdr:row>1306</xdr:row>
      <xdr:rowOff>19050</xdr:rowOff>
    </xdr:from>
    <xdr:to>
      <xdr:col>12</xdr:col>
      <xdr:colOff>542925</xdr:colOff>
      <xdr:row>1306</xdr:row>
      <xdr:rowOff>742950</xdr:rowOff>
    </xdr:to>
    <xdr:pic>
      <xdr:nvPicPr>
        <xdr:cNvPr id="1293" name="HOCRI014">
          <a:extLst>
            <a:ext uri="{FF2B5EF4-FFF2-40B4-BE49-F238E27FC236}">
              <a16:creationId xmlns:a16="http://schemas.microsoft.com/office/drawing/2014/main" id="{00000000-0008-0000-0000-00000D050000}"/>
            </a:ext>
          </a:extLst>
        </xdr:cNvPr>
        <xdr:cNvPicPr>
          <a:picLocks noChangeAspect="1"/>
        </xdr:cNvPicPr>
      </xdr:nvPicPr>
      <xdr:blipFill>
        <a:blip xmlns:r="http://schemas.openxmlformats.org/officeDocument/2006/relationships" r:embed="rId1280" cstate="print"/>
        <a:stretch>
          <a:fillRect/>
        </a:stretch>
      </xdr:blipFill>
      <xdr:spPr>
        <a:xfrm>
          <a:off x="0" y="0"/>
          <a:ext cx="0" cy="0"/>
        </a:xfrm>
        <a:prstGeom prst="rect">
          <a:avLst/>
        </a:prstGeom>
      </xdr:spPr>
    </xdr:pic>
    <xdr:clientData/>
  </xdr:twoCellAnchor>
  <xdr:twoCellAnchor>
    <xdr:from>
      <xdr:col>12</xdr:col>
      <xdr:colOff>342900</xdr:colOff>
      <xdr:row>1307</xdr:row>
      <xdr:rowOff>19050</xdr:rowOff>
    </xdr:from>
    <xdr:to>
      <xdr:col>12</xdr:col>
      <xdr:colOff>523875</xdr:colOff>
      <xdr:row>1307</xdr:row>
      <xdr:rowOff>742950</xdr:rowOff>
    </xdr:to>
    <xdr:pic>
      <xdr:nvPicPr>
        <xdr:cNvPr id="1294" name="HOCRI015">
          <a:extLst>
            <a:ext uri="{FF2B5EF4-FFF2-40B4-BE49-F238E27FC236}">
              <a16:creationId xmlns:a16="http://schemas.microsoft.com/office/drawing/2014/main" id="{00000000-0008-0000-0000-00000E050000}"/>
            </a:ext>
          </a:extLst>
        </xdr:cNvPr>
        <xdr:cNvPicPr>
          <a:picLocks noChangeAspect="1"/>
        </xdr:cNvPicPr>
      </xdr:nvPicPr>
      <xdr:blipFill>
        <a:blip xmlns:r="http://schemas.openxmlformats.org/officeDocument/2006/relationships" r:embed="rId1281" cstate="print"/>
        <a:stretch>
          <a:fillRect/>
        </a:stretch>
      </xdr:blipFill>
      <xdr:spPr>
        <a:xfrm>
          <a:off x="0" y="0"/>
          <a:ext cx="0" cy="0"/>
        </a:xfrm>
        <a:prstGeom prst="rect">
          <a:avLst/>
        </a:prstGeom>
      </xdr:spPr>
    </xdr:pic>
    <xdr:clientData/>
  </xdr:twoCellAnchor>
  <xdr:twoCellAnchor>
    <xdr:from>
      <xdr:col>12</xdr:col>
      <xdr:colOff>314325</xdr:colOff>
      <xdr:row>1308</xdr:row>
      <xdr:rowOff>19050</xdr:rowOff>
    </xdr:from>
    <xdr:to>
      <xdr:col>12</xdr:col>
      <xdr:colOff>542925</xdr:colOff>
      <xdr:row>1308</xdr:row>
      <xdr:rowOff>742950</xdr:rowOff>
    </xdr:to>
    <xdr:pic>
      <xdr:nvPicPr>
        <xdr:cNvPr id="1295" name="HOCRI016">
          <a:extLst>
            <a:ext uri="{FF2B5EF4-FFF2-40B4-BE49-F238E27FC236}">
              <a16:creationId xmlns:a16="http://schemas.microsoft.com/office/drawing/2014/main" id="{00000000-0008-0000-0000-00000F050000}"/>
            </a:ext>
          </a:extLst>
        </xdr:cNvPr>
        <xdr:cNvPicPr>
          <a:picLocks noChangeAspect="1"/>
        </xdr:cNvPicPr>
      </xdr:nvPicPr>
      <xdr:blipFill>
        <a:blip xmlns:r="http://schemas.openxmlformats.org/officeDocument/2006/relationships" r:embed="rId1282" cstate="print"/>
        <a:stretch>
          <a:fillRect/>
        </a:stretch>
      </xdr:blipFill>
      <xdr:spPr>
        <a:xfrm>
          <a:off x="0" y="0"/>
          <a:ext cx="0" cy="0"/>
        </a:xfrm>
        <a:prstGeom prst="rect">
          <a:avLst/>
        </a:prstGeom>
      </xdr:spPr>
    </xdr:pic>
    <xdr:clientData/>
  </xdr:twoCellAnchor>
  <xdr:twoCellAnchor>
    <xdr:from>
      <xdr:col>12</xdr:col>
      <xdr:colOff>342900</xdr:colOff>
      <xdr:row>1309</xdr:row>
      <xdr:rowOff>19050</xdr:rowOff>
    </xdr:from>
    <xdr:to>
      <xdr:col>12</xdr:col>
      <xdr:colOff>514350</xdr:colOff>
      <xdr:row>1309</xdr:row>
      <xdr:rowOff>742950</xdr:rowOff>
    </xdr:to>
    <xdr:pic>
      <xdr:nvPicPr>
        <xdr:cNvPr id="1296" name="HOCRI017">
          <a:extLst>
            <a:ext uri="{FF2B5EF4-FFF2-40B4-BE49-F238E27FC236}">
              <a16:creationId xmlns:a16="http://schemas.microsoft.com/office/drawing/2014/main" id="{00000000-0008-0000-0000-000010050000}"/>
            </a:ext>
          </a:extLst>
        </xdr:cNvPr>
        <xdr:cNvPicPr>
          <a:picLocks noChangeAspect="1"/>
        </xdr:cNvPicPr>
      </xdr:nvPicPr>
      <xdr:blipFill>
        <a:blip xmlns:r="http://schemas.openxmlformats.org/officeDocument/2006/relationships" r:embed="rId1283" cstate="print"/>
        <a:stretch>
          <a:fillRect/>
        </a:stretch>
      </xdr:blipFill>
      <xdr:spPr>
        <a:xfrm>
          <a:off x="0" y="0"/>
          <a:ext cx="0" cy="0"/>
        </a:xfrm>
        <a:prstGeom prst="rect">
          <a:avLst/>
        </a:prstGeom>
      </xdr:spPr>
    </xdr:pic>
    <xdr:clientData/>
  </xdr:twoCellAnchor>
  <xdr:twoCellAnchor>
    <xdr:from>
      <xdr:col>12</xdr:col>
      <xdr:colOff>323850</xdr:colOff>
      <xdr:row>1310</xdr:row>
      <xdr:rowOff>19050</xdr:rowOff>
    </xdr:from>
    <xdr:to>
      <xdr:col>12</xdr:col>
      <xdr:colOff>542925</xdr:colOff>
      <xdr:row>1310</xdr:row>
      <xdr:rowOff>742950</xdr:rowOff>
    </xdr:to>
    <xdr:pic>
      <xdr:nvPicPr>
        <xdr:cNvPr id="1297" name="HOCRI018">
          <a:extLst>
            <a:ext uri="{FF2B5EF4-FFF2-40B4-BE49-F238E27FC236}">
              <a16:creationId xmlns:a16="http://schemas.microsoft.com/office/drawing/2014/main" id="{00000000-0008-0000-0000-000011050000}"/>
            </a:ext>
          </a:extLst>
        </xdr:cNvPr>
        <xdr:cNvPicPr>
          <a:picLocks noChangeAspect="1"/>
        </xdr:cNvPicPr>
      </xdr:nvPicPr>
      <xdr:blipFill>
        <a:blip xmlns:r="http://schemas.openxmlformats.org/officeDocument/2006/relationships" r:embed="rId1284" cstate="print"/>
        <a:stretch>
          <a:fillRect/>
        </a:stretch>
      </xdr:blipFill>
      <xdr:spPr>
        <a:xfrm>
          <a:off x="0" y="0"/>
          <a:ext cx="0" cy="0"/>
        </a:xfrm>
        <a:prstGeom prst="rect">
          <a:avLst/>
        </a:prstGeom>
      </xdr:spPr>
    </xdr:pic>
    <xdr:clientData/>
  </xdr:twoCellAnchor>
  <xdr:twoCellAnchor>
    <xdr:from>
      <xdr:col>12</xdr:col>
      <xdr:colOff>342900</xdr:colOff>
      <xdr:row>1311</xdr:row>
      <xdr:rowOff>19050</xdr:rowOff>
    </xdr:from>
    <xdr:to>
      <xdr:col>12</xdr:col>
      <xdr:colOff>523875</xdr:colOff>
      <xdr:row>1311</xdr:row>
      <xdr:rowOff>742950</xdr:rowOff>
    </xdr:to>
    <xdr:pic>
      <xdr:nvPicPr>
        <xdr:cNvPr id="1298" name="HOCRI019">
          <a:extLst>
            <a:ext uri="{FF2B5EF4-FFF2-40B4-BE49-F238E27FC236}">
              <a16:creationId xmlns:a16="http://schemas.microsoft.com/office/drawing/2014/main" id="{00000000-0008-0000-0000-000012050000}"/>
            </a:ext>
          </a:extLst>
        </xdr:cNvPr>
        <xdr:cNvPicPr>
          <a:picLocks noChangeAspect="1"/>
        </xdr:cNvPicPr>
      </xdr:nvPicPr>
      <xdr:blipFill>
        <a:blip xmlns:r="http://schemas.openxmlformats.org/officeDocument/2006/relationships" r:embed="rId1285" cstate="print"/>
        <a:stretch>
          <a:fillRect/>
        </a:stretch>
      </xdr:blipFill>
      <xdr:spPr>
        <a:xfrm>
          <a:off x="0" y="0"/>
          <a:ext cx="0" cy="0"/>
        </a:xfrm>
        <a:prstGeom prst="rect">
          <a:avLst/>
        </a:prstGeom>
      </xdr:spPr>
    </xdr:pic>
    <xdr:clientData/>
  </xdr:twoCellAnchor>
  <xdr:twoCellAnchor>
    <xdr:from>
      <xdr:col>12</xdr:col>
      <xdr:colOff>342900</xdr:colOff>
      <xdr:row>1312</xdr:row>
      <xdr:rowOff>19050</xdr:rowOff>
    </xdr:from>
    <xdr:to>
      <xdr:col>12</xdr:col>
      <xdr:colOff>523875</xdr:colOff>
      <xdr:row>1312</xdr:row>
      <xdr:rowOff>742950</xdr:rowOff>
    </xdr:to>
    <xdr:pic>
      <xdr:nvPicPr>
        <xdr:cNvPr id="1299" name="HOCRI020">
          <a:extLst>
            <a:ext uri="{FF2B5EF4-FFF2-40B4-BE49-F238E27FC236}">
              <a16:creationId xmlns:a16="http://schemas.microsoft.com/office/drawing/2014/main" id="{00000000-0008-0000-0000-000013050000}"/>
            </a:ext>
          </a:extLst>
        </xdr:cNvPr>
        <xdr:cNvPicPr>
          <a:picLocks noChangeAspect="1"/>
        </xdr:cNvPicPr>
      </xdr:nvPicPr>
      <xdr:blipFill>
        <a:blip xmlns:r="http://schemas.openxmlformats.org/officeDocument/2006/relationships" r:embed="rId1286" cstate="print"/>
        <a:stretch>
          <a:fillRect/>
        </a:stretch>
      </xdr:blipFill>
      <xdr:spPr>
        <a:xfrm>
          <a:off x="0" y="0"/>
          <a:ext cx="0" cy="0"/>
        </a:xfrm>
        <a:prstGeom prst="rect">
          <a:avLst/>
        </a:prstGeom>
      </xdr:spPr>
    </xdr:pic>
    <xdr:clientData/>
  </xdr:twoCellAnchor>
  <xdr:twoCellAnchor>
    <xdr:from>
      <xdr:col>12</xdr:col>
      <xdr:colOff>333375</xdr:colOff>
      <xdr:row>1313</xdr:row>
      <xdr:rowOff>19050</xdr:rowOff>
    </xdr:from>
    <xdr:to>
      <xdr:col>12</xdr:col>
      <xdr:colOff>523875</xdr:colOff>
      <xdr:row>1313</xdr:row>
      <xdr:rowOff>742950</xdr:rowOff>
    </xdr:to>
    <xdr:pic>
      <xdr:nvPicPr>
        <xdr:cNvPr id="1300" name="HOCRI026">
          <a:extLst>
            <a:ext uri="{FF2B5EF4-FFF2-40B4-BE49-F238E27FC236}">
              <a16:creationId xmlns:a16="http://schemas.microsoft.com/office/drawing/2014/main" id="{00000000-0008-0000-0000-000014050000}"/>
            </a:ext>
          </a:extLst>
        </xdr:cNvPr>
        <xdr:cNvPicPr>
          <a:picLocks noChangeAspect="1"/>
        </xdr:cNvPicPr>
      </xdr:nvPicPr>
      <xdr:blipFill>
        <a:blip xmlns:r="http://schemas.openxmlformats.org/officeDocument/2006/relationships" r:embed="rId1287" cstate="print"/>
        <a:stretch>
          <a:fillRect/>
        </a:stretch>
      </xdr:blipFill>
      <xdr:spPr>
        <a:xfrm>
          <a:off x="0" y="0"/>
          <a:ext cx="0" cy="0"/>
        </a:xfrm>
        <a:prstGeom prst="rect">
          <a:avLst/>
        </a:prstGeom>
      </xdr:spPr>
    </xdr:pic>
    <xdr:clientData/>
  </xdr:twoCellAnchor>
  <xdr:twoCellAnchor>
    <xdr:from>
      <xdr:col>12</xdr:col>
      <xdr:colOff>333375</xdr:colOff>
      <xdr:row>1314</xdr:row>
      <xdr:rowOff>19050</xdr:rowOff>
    </xdr:from>
    <xdr:to>
      <xdr:col>12</xdr:col>
      <xdr:colOff>523875</xdr:colOff>
      <xdr:row>1314</xdr:row>
      <xdr:rowOff>742950</xdr:rowOff>
    </xdr:to>
    <xdr:pic>
      <xdr:nvPicPr>
        <xdr:cNvPr id="1301" name="HOCRI027">
          <a:extLst>
            <a:ext uri="{FF2B5EF4-FFF2-40B4-BE49-F238E27FC236}">
              <a16:creationId xmlns:a16="http://schemas.microsoft.com/office/drawing/2014/main" id="{00000000-0008-0000-0000-000015050000}"/>
            </a:ext>
          </a:extLst>
        </xdr:cNvPr>
        <xdr:cNvPicPr>
          <a:picLocks noChangeAspect="1"/>
        </xdr:cNvPicPr>
      </xdr:nvPicPr>
      <xdr:blipFill>
        <a:blip xmlns:r="http://schemas.openxmlformats.org/officeDocument/2006/relationships" r:embed="rId1288" cstate="print"/>
        <a:stretch>
          <a:fillRect/>
        </a:stretch>
      </xdr:blipFill>
      <xdr:spPr>
        <a:xfrm>
          <a:off x="0" y="0"/>
          <a:ext cx="0" cy="0"/>
        </a:xfrm>
        <a:prstGeom prst="rect">
          <a:avLst/>
        </a:prstGeom>
      </xdr:spPr>
    </xdr:pic>
    <xdr:clientData/>
  </xdr:twoCellAnchor>
  <xdr:twoCellAnchor>
    <xdr:from>
      <xdr:col>12</xdr:col>
      <xdr:colOff>333375</xdr:colOff>
      <xdr:row>1315</xdr:row>
      <xdr:rowOff>19050</xdr:rowOff>
    </xdr:from>
    <xdr:to>
      <xdr:col>12</xdr:col>
      <xdr:colOff>523875</xdr:colOff>
      <xdr:row>1315</xdr:row>
      <xdr:rowOff>742950</xdr:rowOff>
    </xdr:to>
    <xdr:pic>
      <xdr:nvPicPr>
        <xdr:cNvPr id="1302" name="HOCRI028">
          <a:extLst>
            <a:ext uri="{FF2B5EF4-FFF2-40B4-BE49-F238E27FC236}">
              <a16:creationId xmlns:a16="http://schemas.microsoft.com/office/drawing/2014/main" id="{00000000-0008-0000-0000-000016050000}"/>
            </a:ext>
          </a:extLst>
        </xdr:cNvPr>
        <xdr:cNvPicPr>
          <a:picLocks noChangeAspect="1"/>
        </xdr:cNvPicPr>
      </xdr:nvPicPr>
      <xdr:blipFill>
        <a:blip xmlns:r="http://schemas.openxmlformats.org/officeDocument/2006/relationships" r:embed="rId1289" cstate="print"/>
        <a:stretch>
          <a:fillRect/>
        </a:stretch>
      </xdr:blipFill>
      <xdr:spPr>
        <a:xfrm>
          <a:off x="0" y="0"/>
          <a:ext cx="0" cy="0"/>
        </a:xfrm>
        <a:prstGeom prst="rect">
          <a:avLst/>
        </a:prstGeom>
      </xdr:spPr>
    </xdr:pic>
    <xdr:clientData/>
  </xdr:twoCellAnchor>
  <xdr:twoCellAnchor>
    <xdr:from>
      <xdr:col>12</xdr:col>
      <xdr:colOff>285750</xdr:colOff>
      <xdr:row>1316</xdr:row>
      <xdr:rowOff>19050</xdr:rowOff>
    </xdr:from>
    <xdr:to>
      <xdr:col>12</xdr:col>
      <xdr:colOff>571500</xdr:colOff>
      <xdr:row>1316</xdr:row>
      <xdr:rowOff>742950</xdr:rowOff>
    </xdr:to>
    <xdr:pic>
      <xdr:nvPicPr>
        <xdr:cNvPr id="1303" name="FOCRU007">
          <a:extLst>
            <a:ext uri="{FF2B5EF4-FFF2-40B4-BE49-F238E27FC236}">
              <a16:creationId xmlns:a16="http://schemas.microsoft.com/office/drawing/2014/main" id="{00000000-0008-0000-0000-000017050000}"/>
            </a:ext>
          </a:extLst>
        </xdr:cNvPr>
        <xdr:cNvPicPr>
          <a:picLocks noChangeAspect="1"/>
        </xdr:cNvPicPr>
      </xdr:nvPicPr>
      <xdr:blipFill>
        <a:blip xmlns:r="http://schemas.openxmlformats.org/officeDocument/2006/relationships" r:embed="rId1290" cstate="print"/>
        <a:stretch>
          <a:fillRect/>
        </a:stretch>
      </xdr:blipFill>
      <xdr:spPr>
        <a:xfrm>
          <a:off x="0" y="0"/>
          <a:ext cx="0" cy="0"/>
        </a:xfrm>
        <a:prstGeom prst="rect">
          <a:avLst/>
        </a:prstGeom>
      </xdr:spPr>
    </xdr:pic>
    <xdr:clientData/>
  </xdr:twoCellAnchor>
  <xdr:twoCellAnchor>
    <xdr:from>
      <xdr:col>12</xdr:col>
      <xdr:colOff>285750</xdr:colOff>
      <xdr:row>1317</xdr:row>
      <xdr:rowOff>19050</xdr:rowOff>
    </xdr:from>
    <xdr:to>
      <xdr:col>12</xdr:col>
      <xdr:colOff>571500</xdr:colOff>
      <xdr:row>1317</xdr:row>
      <xdr:rowOff>742950</xdr:rowOff>
    </xdr:to>
    <xdr:pic>
      <xdr:nvPicPr>
        <xdr:cNvPr id="1304" name="FOCRU008">
          <a:extLst>
            <a:ext uri="{FF2B5EF4-FFF2-40B4-BE49-F238E27FC236}">
              <a16:creationId xmlns:a16="http://schemas.microsoft.com/office/drawing/2014/main" id="{00000000-0008-0000-0000-000018050000}"/>
            </a:ext>
          </a:extLst>
        </xdr:cNvPr>
        <xdr:cNvPicPr>
          <a:picLocks noChangeAspect="1"/>
        </xdr:cNvPicPr>
      </xdr:nvPicPr>
      <xdr:blipFill>
        <a:blip xmlns:r="http://schemas.openxmlformats.org/officeDocument/2006/relationships" r:embed="rId1291" cstate="print"/>
        <a:stretch>
          <a:fillRect/>
        </a:stretch>
      </xdr:blipFill>
      <xdr:spPr>
        <a:xfrm>
          <a:off x="0" y="0"/>
          <a:ext cx="0" cy="0"/>
        </a:xfrm>
        <a:prstGeom prst="rect">
          <a:avLst/>
        </a:prstGeom>
      </xdr:spPr>
    </xdr:pic>
    <xdr:clientData/>
  </xdr:twoCellAnchor>
  <xdr:twoCellAnchor>
    <xdr:from>
      <xdr:col>12</xdr:col>
      <xdr:colOff>295275</xdr:colOff>
      <xdr:row>1318</xdr:row>
      <xdr:rowOff>19050</xdr:rowOff>
    </xdr:from>
    <xdr:to>
      <xdr:col>12</xdr:col>
      <xdr:colOff>571500</xdr:colOff>
      <xdr:row>1318</xdr:row>
      <xdr:rowOff>742950</xdr:rowOff>
    </xdr:to>
    <xdr:pic>
      <xdr:nvPicPr>
        <xdr:cNvPr id="1305" name="FOCRU010">
          <a:extLst>
            <a:ext uri="{FF2B5EF4-FFF2-40B4-BE49-F238E27FC236}">
              <a16:creationId xmlns:a16="http://schemas.microsoft.com/office/drawing/2014/main" id="{00000000-0008-0000-0000-000019050000}"/>
            </a:ext>
          </a:extLst>
        </xdr:cNvPr>
        <xdr:cNvPicPr>
          <a:picLocks noChangeAspect="1"/>
        </xdr:cNvPicPr>
      </xdr:nvPicPr>
      <xdr:blipFill>
        <a:blip xmlns:r="http://schemas.openxmlformats.org/officeDocument/2006/relationships" r:embed="rId1292" cstate="print"/>
        <a:stretch>
          <a:fillRect/>
        </a:stretch>
      </xdr:blipFill>
      <xdr:spPr>
        <a:xfrm>
          <a:off x="0" y="0"/>
          <a:ext cx="0" cy="0"/>
        </a:xfrm>
        <a:prstGeom prst="rect">
          <a:avLst/>
        </a:prstGeom>
      </xdr:spPr>
    </xdr:pic>
    <xdr:clientData/>
  </xdr:twoCellAnchor>
  <xdr:twoCellAnchor>
    <xdr:from>
      <xdr:col>12</xdr:col>
      <xdr:colOff>295275</xdr:colOff>
      <xdr:row>1319</xdr:row>
      <xdr:rowOff>19050</xdr:rowOff>
    </xdr:from>
    <xdr:to>
      <xdr:col>12</xdr:col>
      <xdr:colOff>571500</xdr:colOff>
      <xdr:row>1319</xdr:row>
      <xdr:rowOff>742950</xdr:rowOff>
    </xdr:to>
    <xdr:pic>
      <xdr:nvPicPr>
        <xdr:cNvPr id="1306" name="FOCRU013">
          <a:extLst>
            <a:ext uri="{FF2B5EF4-FFF2-40B4-BE49-F238E27FC236}">
              <a16:creationId xmlns:a16="http://schemas.microsoft.com/office/drawing/2014/main" id="{00000000-0008-0000-0000-00001A050000}"/>
            </a:ext>
          </a:extLst>
        </xdr:cNvPr>
        <xdr:cNvPicPr>
          <a:picLocks noChangeAspect="1"/>
        </xdr:cNvPicPr>
      </xdr:nvPicPr>
      <xdr:blipFill>
        <a:blip xmlns:r="http://schemas.openxmlformats.org/officeDocument/2006/relationships" r:embed="rId1293" cstate="print"/>
        <a:stretch>
          <a:fillRect/>
        </a:stretch>
      </xdr:blipFill>
      <xdr:spPr>
        <a:xfrm>
          <a:off x="0" y="0"/>
          <a:ext cx="0" cy="0"/>
        </a:xfrm>
        <a:prstGeom prst="rect">
          <a:avLst/>
        </a:prstGeom>
      </xdr:spPr>
    </xdr:pic>
    <xdr:clientData/>
  </xdr:twoCellAnchor>
  <xdr:twoCellAnchor>
    <xdr:from>
      <xdr:col>12</xdr:col>
      <xdr:colOff>304800</xdr:colOff>
      <xdr:row>1320</xdr:row>
      <xdr:rowOff>19050</xdr:rowOff>
    </xdr:from>
    <xdr:to>
      <xdr:col>12</xdr:col>
      <xdr:colOff>561975</xdr:colOff>
      <xdr:row>1320</xdr:row>
      <xdr:rowOff>742950</xdr:rowOff>
    </xdr:to>
    <xdr:pic>
      <xdr:nvPicPr>
        <xdr:cNvPr id="1307" name="FOCRU014">
          <a:extLst>
            <a:ext uri="{FF2B5EF4-FFF2-40B4-BE49-F238E27FC236}">
              <a16:creationId xmlns:a16="http://schemas.microsoft.com/office/drawing/2014/main" id="{00000000-0008-0000-0000-00001B050000}"/>
            </a:ext>
          </a:extLst>
        </xdr:cNvPr>
        <xdr:cNvPicPr>
          <a:picLocks noChangeAspect="1"/>
        </xdr:cNvPicPr>
      </xdr:nvPicPr>
      <xdr:blipFill>
        <a:blip xmlns:r="http://schemas.openxmlformats.org/officeDocument/2006/relationships" r:embed="rId1294" cstate="print"/>
        <a:stretch>
          <a:fillRect/>
        </a:stretch>
      </xdr:blipFill>
      <xdr:spPr>
        <a:xfrm>
          <a:off x="0" y="0"/>
          <a:ext cx="0" cy="0"/>
        </a:xfrm>
        <a:prstGeom prst="rect">
          <a:avLst/>
        </a:prstGeom>
      </xdr:spPr>
    </xdr:pic>
    <xdr:clientData/>
  </xdr:twoCellAnchor>
  <xdr:twoCellAnchor>
    <xdr:from>
      <xdr:col>12</xdr:col>
      <xdr:colOff>285750</xdr:colOff>
      <xdr:row>1321</xdr:row>
      <xdr:rowOff>19050</xdr:rowOff>
    </xdr:from>
    <xdr:to>
      <xdr:col>12</xdr:col>
      <xdr:colOff>571500</xdr:colOff>
      <xdr:row>1321</xdr:row>
      <xdr:rowOff>742950</xdr:rowOff>
    </xdr:to>
    <xdr:pic>
      <xdr:nvPicPr>
        <xdr:cNvPr id="1308" name="FOCRU015">
          <a:extLst>
            <a:ext uri="{FF2B5EF4-FFF2-40B4-BE49-F238E27FC236}">
              <a16:creationId xmlns:a16="http://schemas.microsoft.com/office/drawing/2014/main" id="{00000000-0008-0000-0000-00001C050000}"/>
            </a:ext>
          </a:extLst>
        </xdr:cNvPr>
        <xdr:cNvPicPr>
          <a:picLocks noChangeAspect="1"/>
        </xdr:cNvPicPr>
      </xdr:nvPicPr>
      <xdr:blipFill>
        <a:blip xmlns:r="http://schemas.openxmlformats.org/officeDocument/2006/relationships" r:embed="rId1295" cstate="print"/>
        <a:stretch>
          <a:fillRect/>
        </a:stretch>
      </xdr:blipFill>
      <xdr:spPr>
        <a:xfrm>
          <a:off x="0" y="0"/>
          <a:ext cx="0" cy="0"/>
        </a:xfrm>
        <a:prstGeom prst="rect">
          <a:avLst/>
        </a:prstGeom>
      </xdr:spPr>
    </xdr:pic>
    <xdr:clientData/>
  </xdr:twoCellAnchor>
  <xdr:twoCellAnchor>
    <xdr:from>
      <xdr:col>12</xdr:col>
      <xdr:colOff>285750</xdr:colOff>
      <xdr:row>1322</xdr:row>
      <xdr:rowOff>19050</xdr:rowOff>
    </xdr:from>
    <xdr:to>
      <xdr:col>12</xdr:col>
      <xdr:colOff>581025</xdr:colOff>
      <xdr:row>1322</xdr:row>
      <xdr:rowOff>742950</xdr:rowOff>
    </xdr:to>
    <xdr:pic>
      <xdr:nvPicPr>
        <xdr:cNvPr id="1309" name="FOCRU016">
          <a:extLst>
            <a:ext uri="{FF2B5EF4-FFF2-40B4-BE49-F238E27FC236}">
              <a16:creationId xmlns:a16="http://schemas.microsoft.com/office/drawing/2014/main" id="{00000000-0008-0000-0000-00001D050000}"/>
            </a:ext>
          </a:extLst>
        </xdr:cNvPr>
        <xdr:cNvPicPr>
          <a:picLocks noChangeAspect="1"/>
        </xdr:cNvPicPr>
      </xdr:nvPicPr>
      <xdr:blipFill>
        <a:blip xmlns:r="http://schemas.openxmlformats.org/officeDocument/2006/relationships" r:embed="rId1296" cstate="print"/>
        <a:stretch>
          <a:fillRect/>
        </a:stretch>
      </xdr:blipFill>
      <xdr:spPr>
        <a:xfrm>
          <a:off x="0" y="0"/>
          <a:ext cx="0" cy="0"/>
        </a:xfrm>
        <a:prstGeom prst="rect">
          <a:avLst/>
        </a:prstGeom>
      </xdr:spPr>
    </xdr:pic>
    <xdr:clientData/>
  </xdr:twoCellAnchor>
  <xdr:twoCellAnchor>
    <xdr:from>
      <xdr:col>12</xdr:col>
      <xdr:colOff>285750</xdr:colOff>
      <xdr:row>1323</xdr:row>
      <xdr:rowOff>19050</xdr:rowOff>
    </xdr:from>
    <xdr:to>
      <xdr:col>12</xdr:col>
      <xdr:colOff>571500</xdr:colOff>
      <xdr:row>1323</xdr:row>
      <xdr:rowOff>742950</xdr:rowOff>
    </xdr:to>
    <xdr:pic>
      <xdr:nvPicPr>
        <xdr:cNvPr id="1310" name="FOCRU017">
          <a:extLst>
            <a:ext uri="{FF2B5EF4-FFF2-40B4-BE49-F238E27FC236}">
              <a16:creationId xmlns:a16="http://schemas.microsoft.com/office/drawing/2014/main" id="{00000000-0008-0000-0000-00001E050000}"/>
            </a:ext>
          </a:extLst>
        </xdr:cNvPr>
        <xdr:cNvPicPr>
          <a:picLocks noChangeAspect="1"/>
        </xdr:cNvPicPr>
      </xdr:nvPicPr>
      <xdr:blipFill>
        <a:blip xmlns:r="http://schemas.openxmlformats.org/officeDocument/2006/relationships" r:embed="rId1297" cstate="print"/>
        <a:stretch>
          <a:fillRect/>
        </a:stretch>
      </xdr:blipFill>
      <xdr:spPr>
        <a:xfrm>
          <a:off x="0" y="0"/>
          <a:ext cx="0" cy="0"/>
        </a:xfrm>
        <a:prstGeom prst="rect">
          <a:avLst/>
        </a:prstGeom>
      </xdr:spPr>
    </xdr:pic>
    <xdr:clientData/>
  </xdr:twoCellAnchor>
  <xdr:twoCellAnchor>
    <xdr:from>
      <xdr:col>12</xdr:col>
      <xdr:colOff>295275</xdr:colOff>
      <xdr:row>1324</xdr:row>
      <xdr:rowOff>19050</xdr:rowOff>
    </xdr:from>
    <xdr:to>
      <xdr:col>12</xdr:col>
      <xdr:colOff>571500</xdr:colOff>
      <xdr:row>1324</xdr:row>
      <xdr:rowOff>742950</xdr:rowOff>
    </xdr:to>
    <xdr:pic>
      <xdr:nvPicPr>
        <xdr:cNvPr id="1311" name="FOCRU018">
          <a:extLst>
            <a:ext uri="{FF2B5EF4-FFF2-40B4-BE49-F238E27FC236}">
              <a16:creationId xmlns:a16="http://schemas.microsoft.com/office/drawing/2014/main" id="{00000000-0008-0000-0000-00001F050000}"/>
            </a:ext>
          </a:extLst>
        </xdr:cNvPr>
        <xdr:cNvPicPr>
          <a:picLocks noChangeAspect="1"/>
        </xdr:cNvPicPr>
      </xdr:nvPicPr>
      <xdr:blipFill>
        <a:blip xmlns:r="http://schemas.openxmlformats.org/officeDocument/2006/relationships" r:embed="rId1298" cstate="print"/>
        <a:stretch>
          <a:fillRect/>
        </a:stretch>
      </xdr:blipFill>
      <xdr:spPr>
        <a:xfrm>
          <a:off x="0" y="0"/>
          <a:ext cx="0" cy="0"/>
        </a:xfrm>
        <a:prstGeom prst="rect">
          <a:avLst/>
        </a:prstGeom>
      </xdr:spPr>
    </xdr:pic>
    <xdr:clientData/>
  </xdr:twoCellAnchor>
  <xdr:twoCellAnchor>
    <xdr:from>
      <xdr:col>12</xdr:col>
      <xdr:colOff>285750</xdr:colOff>
      <xdr:row>1325</xdr:row>
      <xdr:rowOff>19050</xdr:rowOff>
    </xdr:from>
    <xdr:to>
      <xdr:col>12</xdr:col>
      <xdr:colOff>571500</xdr:colOff>
      <xdr:row>1325</xdr:row>
      <xdr:rowOff>742950</xdr:rowOff>
    </xdr:to>
    <xdr:pic>
      <xdr:nvPicPr>
        <xdr:cNvPr id="1312" name="FOCRU021">
          <a:extLst>
            <a:ext uri="{FF2B5EF4-FFF2-40B4-BE49-F238E27FC236}">
              <a16:creationId xmlns:a16="http://schemas.microsoft.com/office/drawing/2014/main" id="{00000000-0008-0000-0000-000020050000}"/>
            </a:ext>
          </a:extLst>
        </xdr:cNvPr>
        <xdr:cNvPicPr>
          <a:picLocks noChangeAspect="1"/>
        </xdr:cNvPicPr>
      </xdr:nvPicPr>
      <xdr:blipFill>
        <a:blip xmlns:r="http://schemas.openxmlformats.org/officeDocument/2006/relationships" r:embed="rId1299" cstate="print"/>
        <a:stretch>
          <a:fillRect/>
        </a:stretch>
      </xdr:blipFill>
      <xdr:spPr>
        <a:xfrm>
          <a:off x="0" y="0"/>
          <a:ext cx="0" cy="0"/>
        </a:xfrm>
        <a:prstGeom prst="rect">
          <a:avLst/>
        </a:prstGeom>
      </xdr:spPr>
    </xdr:pic>
    <xdr:clientData/>
  </xdr:twoCellAnchor>
  <xdr:twoCellAnchor>
    <xdr:from>
      <xdr:col>12</xdr:col>
      <xdr:colOff>295275</xdr:colOff>
      <xdr:row>1326</xdr:row>
      <xdr:rowOff>19050</xdr:rowOff>
    </xdr:from>
    <xdr:to>
      <xdr:col>12</xdr:col>
      <xdr:colOff>571500</xdr:colOff>
      <xdr:row>1326</xdr:row>
      <xdr:rowOff>742950</xdr:rowOff>
    </xdr:to>
    <xdr:pic>
      <xdr:nvPicPr>
        <xdr:cNvPr id="1313" name="FOCRU022">
          <a:extLst>
            <a:ext uri="{FF2B5EF4-FFF2-40B4-BE49-F238E27FC236}">
              <a16:creationId xmlns:a16="http://schemas.microsoft.com/office/drawing/2014/main" id="{00000000-0008-0000-0000-000021050000}"/>
            </a:ext>
          </a:extLst>
        </xdr:cNvPr>
        <xdr:cNvPicPr>
          <a:picLocks noChangeAspect="1"/>
        </xdr:cNvPicPr>
      </xdr:nvPicPr>
      <xdr:blipFill>
        <a:blip xmlns:r="http://schemas.openxmlformats.org/officeDocument/2006/relationships" r:embed="rId1300" cstate="print"/>
        <a:stretch>
          <a:fillRect/>
        </a:stretch>
      </xdr:blipFill>
      <xdr:spPr>
        <a:xfrm>
          <a:off x="0" y="0"/>
          <a:ext cx="0" cy="0"/>
        </a:xfrm>
        <a:prstGeom prst="rect">
          <a:avLst/>
        </a:prstGeom>
      </xdr:spPr>
    </xdr:pic>
    <xdr:clientData/>
  </xdr:twoCellAnchor>
  <xdr:twoCellAnchor>
    <xdr:from>
      <xdr:col>12</xdr:col>
      <xdr:colOff>180975</xdr:colOff>
      <xdr:row>1327</xdr:row>
      <xdr:rowOff>19050</xdr:rowOff>
    </xdr:from>
    <xdr:to>
      <xdr:col>12</xdr:col>
      <xdr:colOff>685800</xdr:colOff>
      <xdr:row>1327</xdr:row>
      <xdr:rowOff>742950</xdr:rowOff>
    </xdr:to>
    <xdr:pic>
      <xdr:nvPicPr>
        <xdr:cNvPr id="1314" name="HOCRY007">
          <a:extLst>
            <a:ext uri="{FF2B5EF4-FFF2-40B4-BE49-F238E27FC236}">
              <a16:creationId xmlns:a16="http://schemas.microsoft.com/office/drawing/2014/main" id="{00000000-0008-0000-0000-000022050000}"/>
            </a:ext>
          </a:extLst>
        </xdr:cNvPr>
        <xdr:cNvPicPr>
          <a:picLocks noChangeAspect="1"/>
        </xdr:cNvPicPr>
      </xdr:nvPicPr>
      <xdr:blipFill>
        <a:blip xmlns:r="http://schemas.openxmlformats.org/officeDocument/2006/relationships" r:embed="rId1301" cstate="print"/>
        <a:stretch>
          <a:fillRect/>
        </a:stretch>
      </xdr:blipFill>
      <xdr:spPr>
        <a:xfrm>
          <a:off x="0" y="0"/>
          <a:ext cx="0" cy="0"/>
        </a:xfrm>
        <a:prstGeom prst="rect">
          <a:avLst/>
        </a:prstGeom>
      </xdr:spPr>
    </xdr:pic>
    <xdr:clientData/>
  </xdr:twoCellAnchor>
  <xdr:twoCellAnchor>
    <xdr:from>
      <xdr:col>12</xdr:col>
      <xdr:colOff>133350</xdr:colOff>
      <xdr:row>1328</xdr:row>
      <xdr:rowOff>19050</xdr:rowOff>
    </xdr:from>
    <xdr:to>
      <xdr:col>12</xdr:col>
      <xdr:colOff>723900</xdr:colOff>
      <xdr:row>1328</xdr:row>
      <xdr:rowOff>742950</xdr:rowOff>
    </xdr:to>
    <xdr:pic>
      <xdr:nvPicPr>
        <xdr:cNvPr id="1315" name="HOCRY013">
          <a:extLst>
            <a:ext uri="{FF2B5EF4-FFF2-40B4-BE49-F238E27FC236}">
              <a16:creationId xmlns:a16="http://schemas.microsoft.com/office/drawing/2014/main" id="{00000000-0008-0000-0000-000023050000}"/>
            </a:ext>
          </a:extLst>
        </xdr:cNvPr>
        <xdr:cNvPicPr>
          <a:picLocks noChangeAspect="1"/>
        </xdr:cNvPicPr>
      </xdr:nvPicPr>
      <xdr:blipFill>
        <a:blip xmlns:r="http://schemas.openxmlformats.org/officeDocument/2006/relationships" r:embed="rId1302" cstate="print"/>
        <a:stretch>
          <a:fillRect/>
        </a:stretch>
      </xdr:blipFill>
      <xdr:spPr>
        <a:xfrm>
          <a:off x="0" y="0"/>
          <a:ext cx="0" cy="0"/>
        </a:xfrm>
        <a:prstGeom prst="rect">
          <a:avLst/>
        </a:prstGeom>
      </xdr:spPr>
    </xdr:pic>
    <xdr:clientData/>
  </xdr:twoCellAnchor>
  <xdr:twoCellAnchor>
    <xdr:from>
      <xdr:col>12</xdr:col>
      <xdr:colOff>276225</xdr:colOff>
      <xdr:row>1329</xdr:row>
      <xdr:rowOff>19050</xdr:rowOff>
    </xdr:from>
    <xdr:to>
      <xdr:col>12</xdr:col>
      <xdr:colOff>590550</xdr:colOff>
      <xdr:row>1329</xdr:row>
      <xdr:rowOff>742950</xdr:rowOff>
    </xdr:to>
    <xdr:pic>
      <xdr:nvPicPr>
        <xdr:cNvPr id="1316" name="HOCRY015">
          <a:extLst>
            <a:ext uri="{FF2B5EF4-FFF2-40B4-BE49-F238E27FC236}">
              <a16:creationId xmlns:a16="http://schemas.microsoft.com/office/drawing/2014/main" id="{00000000-0008-0000-0000-000024050000}"/>
            </a:ext>
          </a:extLst>
        </xdr:cNvPr>
        <xdr:cNvPicPr>
          <a:picLocks noChangeAspect="1"/>
        </xdr:cNvPicPr>
      </xdr:nvPicPr>
      <xdr:blipFill>
        <a:blip xmlns:r="http://schemas.openxmlformats.org/officeDocument/2006/relationships" r:embed="rId1303" cstate="print"/>
        <a:stretch>
          <a:fillRect/>
        </a:stretch>
      </xdr:blipFill>
      <xdr:spPr>
        <a:xfrm>
          <a:off x="0" y="0"/>
          <a:ext cx="0" cy="0"/>
        </a:xfrm>
        <a:prstGeom prst="rect">
          <a:avLst/>
        </a:prstGeom>
      </xdr:spPr>
    </xdr:pic>
    <xdr:clientData/>
  </xdr:twoCellAnchor>
  <xdr:twoCellAnchor>
    <xdr:from>
      <xdr:col>12</xdr:col>
      <xdr:colOff>19050</xdr:colOff>
      <xdr:row>1330</xdr:row>
      <xdr:rowOff>85725</xdr:rowOff>
    </xdr:from>
    <xdr:to>
      <xdr:col>12</xdr:col>
      <xdr:colOff>838200</xdr:colOff>
      <xdr:row>1330</xdr:row>
      <xdr:rowOff>676275</xdr:rowOff>
    </xdr:to>
    <xdr:pic>
      <xdr:nvPicPr>
        <xdr:cNvPr id="1317" name="HOCRY003A">
          <a:extLst>
            <a:ext uri="{FF2B5EF4-FFF2-40B4-BE49-F238E27FC236}">
              <a16:creationId xmlns:a16="http://schemas.microsoft.com/office/drawing/2014/main" id="{00000000-0008-0000-0000-000025050000}"/>
            </a:ext>
          </a:extLst>
        </xdr:cNvPr>
        <xdr:cNvPicPr>
          <a:picLocks noChangeAspect="1"/>
        </xdr:cNvPicPr>
      </xdr:nvPicPr>
      <xdr:blipFill>
        <a:blip xmlns:r="http://schemas.openxmlformats.org/officeDocument/2006/relationships" r:embed="rId1304" cstate="print"/>
        <a:stretch>
          <a:fillRect/>
        </a:stretch>
      </xdr:blipFill>
      <xdr:spPr>
        <a:xfrm>
          <a:off x="0" y="0"/>
          <a:ext cx="0" cy="0"/>
        </a:xfrm>
        <a:prstGeom prst="rect">
          <a:avLst/>
        </a:prstGeom>
      </xdr:spPr>
    </xdr:pic>
    <xdr:clientData/>
  </xdr:twoCellAnchor>
  <xdr:twoCellAnchor>
    <xdr:from>
      <xdr:col>12</xdr:col>
      <xdr:colOff>19050</xdr:colOff>
      <xdr:row>1331</xdr:row>
      <xdr:rowOff>76200</xdr:rowOff>
    </xdr:from>
    <xdr:to>
      <xdr:col>12</xdr:col>
      <xdr:colOff>838200</xdr:colOff>
      <xdr:row>1331</xdr:row>
      <xdr:rowOff>685800</xdr:rowOff>
    </xdr:to>
    <xdr:pic>
      <xdr:nvPicPr>
        <xdr:cNvPr id="1318" name="HOCRY008">
          <a:extLst>
            <a:ext uri="{FF2B5EF4-FFF2-40B4-BE49-F238E27FC236}">
              <a16:creationId xmlns:a16="http://schemas.microsoft.com/office/drawing/2014/main" id="{00000000-0008-0000-0000-000026050000}"/>
            </a:ext>
          </a:extLst>
        </xdr:cNvPr>
        <xdr:cNvPicPr>
          <a:picLocks noChangeAspect="1"/>
        </xdr:cNvPicPr>
      </xdr:nvPicPr>
      <xdr:blipFill>
        <a:blip xmlns:r="http://schemas.openxmlformats.org/officeDocument/2006/relationships" r:embed="rId1305" cstate="print"/>
        <a:stretch>
          <a:fillRect/>
        </a:stretch>
      </xdr:blipFill>
      <xdr:spPr>
        <a:xfrm>
          <a:off x="0" y="0"/>
          <a:ext cx="0" cy="0"/>
        </a:xfrm>
        <a:prstGeom prst="rect">
          <a:avLst/>
        </a:prstGeom>
      </xdr:spPr>
    </xdr:pic>
    <xdr:clientData/>
  </xdr:twoCellAnchor>
  <xdr:twoCellAnchor>
    <xdr:from>
      <xdr:col>12</xdr:col>
      <xdr:colOff>314325</xdr:colOff>
      <xdr:row>1332</xdr:row>
      <xdr:rowOff>19050</xdr:rowOff>
    </xdr:from>
    <xdr:to>
      <xdr:col>12</xdr:col>
      <xdr:colOff>552450</xdr:colOff>
      <xdr:row>1332</xdr:row>
      <xdr:rowOff>742950</xdr:rowOff>
    </xdr:to>
    <xdr:pic>
      <xdr:nvPicPr>
        <xdr:cNvPr id="1319" name="HOCRY001">
          <a:extLst>
            <a:ext uri="{FF2B5EF4-FFF2-40B4-BE49-F238E27FC236}">
              <a16:creationId xmlns:a16="http://schemas.microsoft.com/office/drawing/2014/main" id="{00000000-0008-0000-0000-000027050000}"/>
            </a:ext>
          </a:extLst>
        </xdr:cNvPr>
        <xdr:cNvPicPr>
          <a:picLocks noChangeAspect="1"/>
        </xdr:cNvPicPr>
      </xdr:nvPicPr>
      <xdr:blipFill>
        <a:blip xmlns:r="http://schemas.openxmlformats.org/officeDocument/2006/relationships" r:embed="rId1306" cstate="print"/>
        <a:stretch>
          <a:fillRect/>
        </a:stretch>
      </xdr:blipFill>
      <xdr:spPr>
        <a:xfrm>
          <a:off x="0" y="0"/>
          <a:ext cx="0" cy="0"/>
        </a:xfrm>
        <a:prstGeom prst="rect">
          <a:avLst/>
        </a:prstGeom>
      </xdr:spPr>
    </xdr:pic>
    <xdr:clientData/>
  </xdr:twoCellAnchor>
  <xdr:twoCellAnchor>
    <xdr:from>
      <xdr:col>12</xdr:col>
      <xdr:colOff>295275</xdr:colOff>
      <xdr:row>1333</xdr:row>
      <xdr:rowOff>19050</xdr:rowOff>
    </xdr:from>
    <xdr:to>
      <xdr:col>12</xdr:col>
      <xdr:colOff>571500</xdr:colOff>
      <xdr:row>1333</xdr:row>
      <xdr:rowOff>742950</xdr:rowOff>
    </xdr:to>
    <xdr:pic>
      <xdr:nvPicPr>
        <xdr:cNvPr id="1320" name="HOCRY009">
          <a:extLst>
            <a:ext uri="{FF2B5EF4-FFF2-40B4-BE49-F238E27FC236}">
              <a16:creationId xmlns:a16="http://schemas.microsoft.com/office/drawing/2014/main" id="{00000000-0008-0000-0000-000028050000}"/>
            </a:ext>
          </a:extLst>
        </xdr:cNvPr>
        <xdr:cNvPicPr>
          <a:picLocks noChangeAspect="1"/>
        </xdr:cNvPicPr>
      </xdr:nvPicPr>
      <xdr:blipFill>
        <a:blip xmlns:r="http://schemas.openxmlformats.org/officeDocument/2006/relationships" r:embed="rId1307" cstate="print"/>
        <a:stretch>
          <a:fillRect/>
        </a:stretch>
      </xdr:blipFill>
      <xdr:spPr>
        <a:xfrm>
          <a:off x="0" y="0"/>
          <a:ext cx="0" cy="0"/>
        </a:xfrm>
        <a:prstGeom prst="rect">
          <a:avLst/>
        </a:prstGeom>
      </xdr:spPr>
    </xdr:pic>
    <xdr:clientData/>
  </xdr:twoCellAnchor>
  <xdr:twoCellAnchor>
    <xdr:from>
      <xdr:col>12</xdr:col>
      <xdr:colOff>19050</xdr:colOff>
      <xdr:row>1334</xdr:row>
      <xdr:rowOff>123825</xdr:rowOff>
    </xdr:from>
    <xdr:to>
      <xdr:col>12</xdr:col>
      <xdr:colOff>838200</xdr:colOff>
      <xdr:row>1334</xdr:row>
      <xdr:rowOff>628650</xdr:rowOff>
    </xdr:to>
    <xdr:pic>
      <xdr:nvPicPr>
        <xdr:cNvPr id="1321" name="HOCRY002">
          <a:extLst>
            <a:ext uri="{FF2B5EF4-FFF2-40B4-BE49-F238E27FC236}">
              <a16:creationId xmlns:a16="http://schemas.microsoft.com/office/drawing/2014/main" id="{00000000-0008-0000-0000-000029050000}"/>
            </a:ext>
          </a:extLst>
        </xdr:cNvPr>
        <xdr:cNvPicPr>
          <a:picLocks noChangeAspect="1"/>
        </xdr:cNvPicPr>
      </xdr:nvPicPr>
      <xdr:blipFill>
        <a:blip xmlns:r="http://schemas.openxmlformats.org/officeDocument/2006/relationships" r:embed="rId1308" cstate="print"/>
        <a:stretch>
          <a:fillRect/>
        </a:stretch>
      </xdr:blipFill>
      <xdr:spPr>
        <a:xfrm>
          <a:off x="0" y="0"/>
          <a:ext cx="0" cy="0"/>
        </a:xfrm>
        <a:prstGeom prst="rect">
          <a:avLst/>
        </a:prstGeom>
      </xdr:spPr>
    </xdr:pic>
    <xdr:clientData/>
  </xdr:twoCellAnchor>
  <xdr:twoCellAnchor>
    <xdr:from>
      <xdr:col>12</xdr:col>
      <xdr:colOff>266700</xdr:colOff>
      <xdr:row>1335</xdr:row>
      <xdr:rowOff>19050</xdr:rowOff>
    </xdr:from>
    <xdr:to>
      <xdr:col>12</xdr:col>
      <xdr:colOff>590550</xdr:colOff>
      <xdr:row>1335</xdr:row>
      <xdr:rowOff>742950</xdr:rowOff>
    </xdr:to>
    <xdr:pic>
      <xdr:nvPicPr>
        <xdr:cNvPr id="1322" name="HOCRY012">
          <a:extLst>
            <a:ext uri="{FF2B5EF4-FFF2-40B4-BE49-F238E27FC236}">
              <a16:creationId xmlns:a16="http://schemas.microsoft.com/office/drawing/2014/main" id="{00000000-0008-0000-0000-00002A050000}"/>
            </a:ext>
          </a:extLst>
        </xdr:cNvPr>
        <xdr:cNvPicPr>
          <a:picLocks noChangeAspect="1"/>
        </xdr:cNvPicPr>
      </xdr:nvPicPr>
      <xdr:blipFill>
        <a:blip xmlns:r="http://schemas.openxmlformats.org/officeDocument/2006/relationships" r:embed="rId1309" cstate="print"/>
        <a:stretch>
          <a:fillRect/>
        </a:stretch>
      </xdr:blipFill>
      <xdr:spPr>
        <a:xfrm>
          <a:off x="0" y="0"/>
          <a:ext cx="0" cy="0"/>
        </a:xfrm>
        <a:prstGeom prst="rect">
          <a:avLst/>
        </a:prstGeom>
      </xdr:spPr>
    </xdr:pic>
    <xdr:clientData/>
  </xdr:twoCellAnchor>
  <xdr:twoCellAnchor>
    <xdr:from>
      <xdr:col>12</xdr:col>
      <xdr:colOff>161925</xdr:colOff>
      <xdr:row>1336</xdr:row>
      <xdr:rowOff>19050</xdr:rowOff>
    </xdr:from>
    <xdr:to>
      <xdr:col>12</xdr:col>
      <xdr:colOff>704850</xdr:colOff>
      <xdr:row>1336</xdr:row>
      <xdr:rowOff>742950</xdr:rowOff>
    </xdr:to>
    <xdr:pic>
      <xdr:nvPicPr>
        <xdr:cNvPr id="1323" name="HOCRY011">
          <a:extLst>
            <a:ext uri="{FF2B5EF4-FFF2-40B4-BE49-F238E27FC236}">
              <a16:creationId xmlns:a16="http://schemas.microsoft.com/office/drawing/2014/main" id="{00000000-0008-0000-0000-00002B050000}"/>
            </a:ext>
          </a:extLst>
        </xdr:cNvPr>
        <xdr:cNvPicPr>
          <a:picLocks noChangeAspect="1"/>
        </xdr:cNvPicPr>
      </xdr:nvPicPr>
      <xdr:blipFill>
        <a:blip xmlns:r="http://schemas.openxmlformats.org/officeDocument/2006/relationships" r:embed="rId1310" cstate="print"/>
        <a:stretch>
          <a:fillRect/>
        </a:stretch>
      </xdr:blipFill>
      <xdr:spPr>
        <a:xfrm>
          <a:off x="0" y="0"/>
          <a:ext cx="0" cy="0"/>
        </a:xfrm>
        <a:prstGeom prst="rect">
          <a:avLst/>
        </a:prstGeom>
      </xdr:spPr>
    </xdr:pic>
    <xdr:clientData/>
  </xdr:twoCellAnchor>
  <xdr:twoCellAnchor>
    <xdr:from>
      <xdr:col>12</xdr:col>
      <xdr:colOff>190500</xdr:colOff>
      <xdr:row>1337</xdr:row>
      <xdr:rowOff>19050</xdr:rowOff>
    </xdr:from>
    <xdr:to>
      <xdr:col>12</xdr:col>
      <xdr:colOff>676275</xdr:colOff>
      <xdr:row>1337</xdr:row>
      <xdr:rowOff>742950</xdr:rowOff>
    </xdr:to>
    <xdr:pic>
      <xdr:nvPicPr>
        <xdr:cNvPr id="1324" name="HOCRY014">
          <a:extLst>
            <a:ext uri="{FF2B5EF4-FFF2-40B4-BE49-F238E27FC236}">
              <a16:creationId xmlns:a16="http://schemas.microsoft.com/office/drawing/2014/main" id="{00000000-0008-0000-0000-00002C050000}"/>
            </a:ext>
          </a:extLst>
        </xdr:cNvPr>
        <xdr:cNvPicPr>
          <a:picLocks noChangeAspect="1"/>
        </xdr:cNvPicPr>
      </xdr:nvPicPr>
      <xdr:blipFill>
        <a:blip xmlns:r="http://schemas.openxmlformats.org/officeDocument/2006/relationships" r:embed="rId1311" cstate="print"/>
        <a:stretch>
          <a:fillRect/>
        </a:stretch>
      </xdr:blipFill>
      <xdr:spPr>
        <a:xfrm>
          <a:off x="0" y="0"/>
          <a:ext cx="0" cy="0"/>
        </a:xfrm>
        <a:prstGeom prst="rect">
          <a:avLst/>
        </a:prstGeom>
      </xdr:spPr>
    </xdr:pic>
    <xdr:clientData/>
  </xdr:twoCellAnchor>
  <xdr:twoCellAnchor>
    <xdr:from>
      <xdr:col>12</xdr:col>
      <xdr:colOff>76200</xdr:colOff>
      <xdr:row>1338</xdr:row>
      <xdr:rowOff>19050</xdr:rowOff>
    </xdr:from>
    <xdr:to>
      <xdr:col>12</xdr:col>
      <xdr:colOff>790575</xdr:colOff>
      <xdr:row>1338</xdr:row>
      <xdr:rowOff>742950</xdr:rowOff>
    </xdr:to>
    <xdr:pic>
      <xdr:nvPicPr>
        <xdr:cNvPr id="1325" name="COSCSB013">
          <a:extLst>
            <a:ext uri="{FF2B5EF4-FFF2-40B4-BE49-F238E27FC236}">
              <a16:creationId xmlns:a16="http://schemas.microsoft.com/office/drawing/2014/main" id="{00000000-0008-0000-0000-00002D050000}"/>
            </a:ext>
          </a:extLst>
        </xdr:cNvPr>
        <xdr:cNvPicPr>
          <a:picLocks noChangeAspect="1"/>
        </xdr:cNvPicPr>
      </xdr:nvPicPr>
      <xdr:blipFill>
        <a:blip xmlns:r="http://schemas.openxmlformats.org/officeDocument/2006/relationships" r:embed="rId1312" cstate="print"/>
        <a:stretch>
          <a:fillRect/>
        </a:stretch>
      </xdr:blipFill>
      <xdr:spPr>
        <a:xfrm>
          <a:off x="0" y="0"/>
          <a:ext cx="0" cy="0"/>
        </a:xfrm>
        <a:prstGeom prst="rect">
          <a:avLst/>
        </a:prstGeom>
      </xdr:spPr>
    </xdr:pic>
    <xdr:clientData/>
  </xdr:twoCellAnchor>
  <xdr:twoCellAnchor>
    <xdr:from>
      <xdr:col>12</xdr:col>
      <xdr:colOff>219075</xdr:colOff>
      <xdr:row>1339</xdr:row>
      <xdr:rowOff>19050</xdr:rowOff>
    </xdr:from>
    <xdr:to>
      <xdr:col>12</xdr:col>
      <xdr:colOff>647700</xdr:colOff>
      <xdr:row>1339</xdr:row>
      <xdr:rowOff>742950</xdr:rowOff>
    </xdr:to>
    <xdr:pic>
      <xdr:nvPicPr>
        <xdr:cNvPr id="1326" name="COSCSB012">
          <a:extLst>
            <a:ext uri="{FF2B5EF4-FFF2-40B4-BE49-F238E27FC236}">
              <a16:creationId xmlns:a16="http://schemas.microsoft.com/office/drawing/2014/main" id="{00000000-0008-0000-0000-00002E050000}"/>
            </a:ext>
          </a:extLst>
        </xdr:cNvPr>
        <xdr:cNvPicPr>
          <a:picLocks noChangeAspect="1"/>
        </xdr:cNvPicPr>
      </xdr:nvPicPr>
      <xdr:blipFill>
        <a:blip xmlns:r="http://schemas.openxmlformats.org/officeDocument/2006/relationships" r:embed="rId1313" cstate="print"/>
        <a:stretch>
          <a:fillRect/>
        </a:stretch>
      </xdr:blipFill>
      <xdr:spPr>
        <a:xfrm>
          <a:off x="0" y="0"/>
          <a:ext cx="0" cy="0"/>
        </a:xfrm>
        <a:prstGeom prst="rect">
          <a:avLst/>
        </a:prstGeom>
      </xdr:spPr>
    </xdr:pic>
    <xdr:clientData/>
  </xdr:twoCellAnchor>
  <xdr:twoCellAnchor>
    <xdr:from>
      <xdr:col>12</xdr:col>
      <xdr:colOff>133350</xdr:colOff>
      <xdr:row>1340</xdr:row>
      <xdr:rowOff>19050</xdr:rowOff>
    </xdr:from>
    <xdr:to>
      <xdr:col>12</xdr:col>
      <xdr:colOff>733425</xdr:colOff>
      <xdr:row>1340</xdr:row>
      <xdr:rowOff>742950</xdr:rowOff>
    </xdr:to>
    <xdr:pic>
      <xdr:nvPicPr>
        <xdr:cNvPr id="1327" name="COSCSB002">
          <a:extLst>
            <a:ext uri="{FF2B5EF4-FFF2-40B4-BE49-F238E27FC236}">
              <a16:creationId xmlns:a16="http://schemas.microsoft.com/office/drawing/2014/main" id="{00000000-0008-0000-0000-00002F050000}"/>
            </a:ext>
          </a:extLst>
        </xdr:cNvPr>
        <xdr:cNvPicPr>
          <a:picLocks noChangeAspect="1"/>
        </xdr:cNvPicPr>
      </xdr:nvPicPr>
      <xdr:blipFill>
        <a:blip xmlns:r="http://schemas.openxmlformats.org/officeDocument/2006/relationships" r:embed="rId1314" cstate="print"/>
        <a:stretch>
          <a:fillRect/>
        </a:stretch>
      </xdr:blipFill>
      <xdr:spPr>
        <a:xfrm>
          <a:off x="0" y="0"/>
          <a:ext cx="0" cy="0"/>
        </a:xfrm>
        <a:prstGeom prst="rect">
          <a:avLst/>
        </a:prstGeom>
      </xdr:spPr>
    </xdr:pic>
    <xdr:clientData/>
  </xdr:twoCellAnchor>
  <xdr:twoCellAnchor>
    <xdr:from>
      <xdr:col>12</xdr:col>
      <xdr:colOff>19050</xdr:colOff>
      <xdr:row>1341</xdr:row>
      <xdr:rowOff>66675</xdr:rowOff>
    </xdr:from>
    <xdr:to>
      <xdr:col>12</xdr:col>
      <xdr:colOff>838200</xdr:colOff>
      <xdr:row>1341</xdr:row>
      <xdr:rowOff>685800</xdr:rowOff>
    </xdr:to>
    <xdr:pic>
      <xdr:nvPicPr>
        <xdr:cNvPr id="1328" name="COSCSB015">
          <a:extLst>
            <a:ext uri="{FF2B5EF4-FFF2-40B4-BE49-F238E27FC236}">
              <a16:creationId xmlns:a16="http://schemas.microsoft.com/office/drawing/2014/main" id="{00000000-0008-0000-0000-000030050000}"/>
            </a:ext>
          </a:extLst>
        </xdr:cNvPr>
        <xdr:cNvPicPr>
          <a:picLocks noChangeAspect="1"/>
        </xdr:cNvPicPr>
      </xdr:nvPicPr>
      <xdr:blipFill>
        <a:blip xmlns:r="http://schemas.openxmlformats.org/officeDocument/2006/relationships" r:embed="rId1315" cstate="print"/>
        <a:stretch>
          <a:fillRect/>
        </a:stretch>
      </xdr:blipFill>
      <xdr:spPr>
        <a:xfrm>
          <a:off x="0" y="0"/>
          <a:ext cx="0" cy="0"/>
        </a:xfrm>
        <a:prstGeom prst="rect">
          <a:avLst/>
        </a:prstGeom>
      </xdr:spPr>
    </xdr:pic>
    <xdr:clientData/>
  </xdr:twoCellAnchor>
  <xdr:twoCellAnchor>
    <xdr:from>
      <xdr:col>12</xdr:col>
      <xdr:colOff>19050</xdr:colOff>
      <xdr:row>1342</xdr:row>
      <xdr:rowOff>66675</xdr:rowOff>
    </xdr:from>
    <xdr:to>
      <xdr:col>12</xdr:col>
      <xdr:colOff>838200</xdr:colOff>
      <xdr:row>1342</xdr:row>
      <xdr:rowOff>685800</xdr:rowOff>
    </xdr:to>
    <xdr:pic>
      <xdr:nvPicPr>
        <xdr:cNvPr id="1329" name="COSCSB008">
          <a:extLst>
            <a:ext uri="{FF2B5EF4-FFF2-40B4-BE49-F238E27FC236}">
              <a16:creationId xmlns:a16="http://schemas.microsoft.com/office/drawing/2014/main" id="{00000000-0008-0000-0000-000031050000}"/>
            </a:ext>
          </a:extLst>
        </xdr:cNvPr>
        <xdr:cNvPicPr>
          <a:picLocks noChangeAspect="1"/>
        </xdr:cNvPicPr>
      </xdr:nvPicPr>
      <xdr:blipFill>
        <a:blip xmlns:r="http://schemas.openxmlformats.org/officeDocument/2006/relationships" r:embed="rId1316" cstate="print"/>
        <a:stretch>
          <a:fillRect/>
        </a:stretch>
      </xdr:blipFill>
      <xdr:spPr>
        <a:xfrm>
          <a:off x="0" y="0"/>
          <a:ext cx="0" cy="0"/>
        </a:xfrm>
        <a:prstGeom prst="rect">
          <a:avLst/>
        </a:prstGeom>
      </xdr:spPr>
    </xdr:pic>
    <xdr:clientData/>
  </xdr:twoCellAnchor>
  <xdr:twoCellAnchor>
    <xdr:from>
      <xdr:col>12</xdr:col>
      <xdr:colOff>104775</xdr:colOff>
      <xdr:row>1343</xdr:row>
      <xdr:rowOff>19050</xdr:rowOff>
    </xdr:from>
    <xdr:to>
      <xdr:col>12</xdr:col>
      <xdr:colOff>762000</xdr:colOff>
      <xdr:row>1343</xdr:row>
      <xdr:rowOff>742950</xdr:rowOff>
    </xdr:to>
    <xdr:pic>
      <xdr:nvPicPr>
        <xdr:cNvPr id="1330" name="COSCSB001">
          <a:extLst>
            <a:ext uri="{FF2B5EF4-FFF2-40B4-BE49-F238E27FC236}">
              <a16:creationId xmlns:a16="http://schemas.microsoft.com/office/drawing/2014/main" id="{00000000-0008-0000-0000-000032050000}"/>
            </a:ext>
          </a:extLst>
        </xdr:cNvPr>
        <xdr:cNvPicPr>
          <a:picLocks noChangeAspect="1"/>
        </xdr:cNvPicPr>
      </xdr:nvPicPr>
      <xdr:blipFill>
        <a:blip xmlns:r="http://schemas.openxmlformats.org/officeDocument/2006/relationships" r:embed="rId1317" cstate="print"/>
        <a:stretch>
          <a:fillRect/>
        </a:stretch>
      </xdr:blipFill>
      <xdr:spPr>
        <a:xfrm>
          <a:off x="0" y="0"/>
          <a:ext cx="0" cy="0"/>
        </a:xfrm>
        <a:prstGeom prst="rect">
          <a:avLst/>
        </a:prstGeom>
      </xdr:spPr>
    </xdr:pic>
    <xdr:clientData/>
  </xdr:twoCellAnchor>
  <xdr:twoCellAnchor>
    <xdr:from>
      <xdr:col>12</xdr:col>
      <xdr:colOff>180975</xdr:colOff>
      <xdr:row>1344</xdr:row>
      <xdr:rowOff>19050</xdr:rowOff>
    </xdr:from>
    <xdr:to>
      <xdr:col>12</xdr:col>
      <xdr:colOff>676275</xdr:colOff>
      <xdr:row>1344</xdr:row>
      <xdr:rowOff>742950</xdr:rowOff>
    </xdr:to>
    <xdr:pic>
      <xdr:nvPicPr>
        <xdr:cNvPr id="1331" name="TOCSM001">
          <a:extLst>
            <a:ext uri="{FF2B5EF4-FFF2-40B4-BE49-F238E27FC236}">
              <a16:creationId xmlns:a16="http://schemas.microsoft.com/office/drawing/2014/main" id="{00000000-0008-0000-0000-000033050000}"/>
            </a:ext>
          </a:extLst>
        </xdr:cNvPr>
        <xdr:cNvPicPr>
          <a:picLocks noChangeAspect="1"/>
        </xdr:cNvPicPr>
      </xdr:nvPicPr>
      <xdr:blipFill>
        <a:blip xmlns:r="http://schemas.openxmlformats.org/officeDocument/2006/relationships" r:embed="rId1318" cstate="print"/>
        <a:stretch>
          <a:fillRect/>
        </a:stretch>
      </xdr:blipFill>
      <xdr:spPr>
        <a:xfrm>
          <a:off x="0" y="0"/>
          <a:ext cx="0" cy="0"/>
        </a:xfrm>
        <a:prstGeom prst="rect">
          <a:avLst/>
        </a:prstGeom>
      </xdr:spPr>
    </xdr:pic>
    <xdr:clientData/>
  </xdr:twoCellAnchor>
  <xdr:twoCellAnchor>
    <xdr:from>
      <xdr:col>12</xdr:col>
      <xdr:colOff>19050</xdr:colOff>
      <xdr:row>1345</xdr:row>
      <xdr:rowOff>190500</xdr:rowOff>
    </xdr:from>
    <xdr:to>
      <xdr:col>12</xdr:col>
      <xdr:colOff>838200</xdr:colOff>
      <xdr:row>1345</xdr:row>
      <xdr:rowOff>561975</xdr:rowOff>
    </xdr:to>
    <xdr:pic>
      <xdr:nvPicPr>
        <xdr:cNvPr id="1332" name="TOCUS064">
          <a:extLst>
            <a:ext uri="{FF2B5EF4-FFF2-40B4-BE49-F238E27FC236}">
              <a16:creationId xmlns:a16="http://schemas.microsoft.com/office/drawing/2014/main" id="{00000000-0008-0000-0000-000034050000}"/>
            </a:ext>
          </a:extLst>
        </xdr:cNvPr>
        <xdr:cNvPicPr>
          <a:picLocks noChangeAspect="1"/>
        </xdr:cNvPicPr>
      </xdr:nvPicPr>
      <xdr:blipFill>
        <a:blip xmlns:r="http://schemas.openxmlformats.org/officeDocument/2006/relationships" r:embed="rId1319" cstate="print"/>
        <a:stretch>
          <a:fillRect/>
        </a:stretch>
      </xdr:blipFill>
      <xdr:spPr>
        <a:xfrm>
          <a:off x="0" y="0"/>
          <a:ext cx="0" cy="0"/>
        </a:xfrm>
        <a:prstGeom prst="rect">
          <a:avLst/>
        </a:prstGeom>
      </xdr:spPr>
    </xdr:pic>
    <xdr:clientData/>
  </xdr:twoCellAnchor>
  <xdr:twoCellAnchor>
    <xdr:from>
      <xdr:col>12</xdr:col>
      <xdr:colOff>285750</xdr:colOff>
      <xdr:row>1346</xdr:row>
      <xdr:rowOff>19050</xdr:rowOff>
    </xdr:from>
    <xdr:to>
      <xdr:col>12</xdr:col>
      <xdr:colOff>571500</xdr:colOff>
      <xdr:row>1346</xdr:row>
      <xdr:rowOff>742950</xdr:rowOff>
    </xdr:to>
    <xdr:pic>
      <xdr:nvPicPr>
        <xdr:cNvPr id="1333" name="TOCUS048">
          <a:extLst>
            <a:ext uri="{FF2B5EF4-FFF2-40B4-BE49-F238E27FC236}">
              <a16:creationId xmlns:a16="http://schemas.microsoft.com/office/drawing/2014/main" id="{00000000-0008-0000-0000-000035050000}"/>
            </a:ext>
          </a:extLst>
        </xdr:cNvPr>
        <xdr:cNvPicPr>
          <a:picLocks noChangeAspect="1"/>
        </xdr:cNvPicPr>
      </xdr:nvPicPr>
      <xdr:blipFill>
        <a:blip xmlns:r="http://schemas.openxmlformats.org/officeDocument/2006/relationships" r:embed="rId1320" cstate="print"/>
        <a:stretch>
          <a:fillRect/>
        </a:stretch>
      </xdr:blipFill>
      <xdr:spPr>
        <a:xfrm>
          <a:off x="0" y="0"/>
          <a:ext cx="0" cy="0"/>
        </a:xfrm>
        <a:prstGeom prst="rect">
          <a:avLst/>
        </a:prstGeom>
      </xdr:spPr>
    </xdr:pic>
    <xdr:clientData/>
  </xdr:twoCellAnchor>
  <xdr:twoCellAnchor>
    <xdr:from>
      <xdr:col>12</xdr:col>
      <xdr:colOff>285750</xdr:colOff>
      <xdr:row>1347</xdr:row>
      <xdr:rowOff>19050</xdr:rowOff>
    </xdr:from>
    <xdr:to>
      <xdr:col>12</xdr:col>
      <xdr:colOff>581025</xdr:colOff>
      <xdr:row>1347</xdr:row>
      <xdr:rowOff>742950</xdr:rowOff>
    </xdr:to>
    <xdr:pic>
      <xdr:nvPicPr>
        <xdr:cNvPr id="1334" name="TOCUS049">
          <a:extLst>
            <a:ext uri="{FF2B5EF4-FFF2-40B4-BE49-F238E27FC236}">
              <a16:creationId xmlns:a16="http://schemas.microsoft.com/office/drawing/2014/main" id="{00000000-0008-0000-0000-000036050000}"/>
            </a:ext>
          </a:extLst>
        </xdr:cNvPr>
        <xdr:cNvPicPr>
          <a:picLocks noChangeAspect="1"/>
        </xdr:cNvPicPr>
      </xdr:nvPicPr>
      <xdr:blipFill>
        <a:blip xmlns:r="http://schemas.openxmlformats.org/officeDocument/2006/relationships" r:embed="rId1321" cstate="print"/>
        <a:stretch>
          <a:fillRect/>
        </a:stretch>
      </xdr:blipFill>
      <xdr:spPr>
        <a:xfrm>
          <a:off x="0" y="0"/>
          <a:ext cx="0" cy="0"/>
        </a:xfrm>
        <a:prstGeom prst="rect">
          <a:avLst/>
        </a:prstGeom>
      </xdr:spPr>
    </xdr:pic>
    <xdr:clientData/>
  </xdr:twoCellAnchor>
  <xdr:twoCellAnchor>
    <xdr:from>
      <xdr:col>12</xdr:col>
      <xdr:colOff>266700</xdr:colOff>
      <xdr:row>1348</xdr:row>
      <xdr:rowOff>19050</xdr:rowOff>
    </xdr:from>
    <xdr:to>
      <xdr:col>12</xdr:col>
      <xdr:colOff>590550</xdr:colOff>
      <xdr:row>1348</xdr:row>
      <xdr:rowOff>742950</xdr:rowOff>
    </xdr:to>
    <xdr:pic>
      <xdr:nvPicPr>
        <xdr:cNvPr id="1335" name="TOCUS050">
          <a:extLst>
            <a:ext uri="{FF2B5EF4-FFF2-40B4-BE49-F238E27FC236}">
              <a16:creationId xmlns:a16="http://schemas.microsoft.com/office/drawing/2014/main" id="{00000000-0008-0000-0000-000037050000}"/>
            </a:ext>
          </a:extLst>
        </xdr:cNvPr>
        <xdr:cNvPicPr>
          <a:picLocks noChangeAspect="1"/>
        </xdr:cNvPicPr>
      </xdr:nvPicPr>
      <xdr:blipFill>
        <a:blip xmlns:r="http://schemas.openxmlformats.org/officeDocument/2006/relationships" r:embed="rId1322" cstate="print"/>
        <a:stretch>
          <a:fillRect/>
        </a:stretch>
      </xdr:blipFill>
      <xdr:spPr>
        <a:xfrm>
          <a:off x="0" y="0"/>
          <a:ext cx="0" cy="0"/>
        </a:xfrm>
        <a:prstGeom prst="rect">
          <a:avLst/>
        </a:prstGeom>
      </xdr:spPr>
    </xdr:pic>
    <xdr:clientData/>
  </xdr:twoCellAnchor>
  <xdr:twoCellAnchor>
    <xdr:from>
      <xdr:col>12</xdr:col>
      <xdr:colOff>314325</xdr:colOff>
      <xdr:row>1349</xdr:row>
      <xdr:rowOff>19050</xdr:rowOff>
    </xdr:from>
    <xdr:to>
      <xdr:col>12</xdr:col>
      <xdr:colOff>552450</xdr:colOff>
      <xdr:row>1349</xdr:row>
      <xdr:rowOff>742950</xdr:rowOff>
    </xdr:to>
    <xdr:pic>
      <xdr:nvPicPr>
        <xdr:cNvPr id="1336" name="TOCUS059">
          <a:extLst>
            <a:ext uri="{FF2B5EF4-FFF2-40B4-BE49-F238E27FC236}">
              <a16:creationId xmlns:a16="http://schemas.microsoft.com/office/drawing/2014/main" id="{00000000-0008-0000-0000-000038050000}"/>
            </a:ext>
          </a:extLst>
        </xdr:cNvPr>
        <xdr:cNvPicPr>
          <a:picLocks noChangeAspect="1"/>
        </xdr:cNvPicPr>
      </xdr:nvPicPr>
      <xdr:blipFill>
        <a:blip xmlns:r="http://schemas.openxmlformats.org/officeDocument/2006/relationships" r:embed="rId1323" cstate="print"/>
        <a:stretch>
          <a:fillRect/>
        </a:stretch>
      </xdr:blipFill>
      <xdr:spPr>
        <a:xfrm>
          <a:off x="0" y="0"/>
          <a:ext cx="0" cy="0"/>
        </a:xfrm>
        <a:prstGeom prst="rect">
          <a:avLst/>
        </a:prstGeom>
      </xdr:spPr>
    </xdr:pic>
    <xdr:clientData/>
  </xdr:twoCellAnchor>
  <xdr:twoCellAnchor>
    <xdr:from>
      <xdr:col>12</xdr:col>
      <xdr:colOff>285750</xdr:colOff>
      <xdr:row>1350</xdr:row>
      <xdr:rowOff>19050</xdr:rowOff>
    </xdr:from>
    <xdr:to>
      <xdr:col>12</xdr:col>
      <xdr:colOff>581025</xdr:colOff>
      <xdr:row>1350</xdr:row>
      <xdr:rowOff>742950</xdr:rowOff>
    </xdr:to>
    <xdr:pic>
      <xdr:nvPicPr>
        <xdr:cNvPr id="1337" name="TOCUS061">
          <a:extLst>
            <a:ext uri="{FF2B5EF4-FFF2-40B4-BE49-F238E27FC236}">
              <a16:creationId xmlns:a16="http://schemas.microsoft.com/office/drawing/2014/main" id="{00000000-0008-0000-0000-000039050000}"/>
            </a:ext>
          </a:extLst>
        </xdr:cNvPr>
        <xdr:cNvPicPr>
          <a:picLocks noChangeAspect="1"/>
        </xdr:cNvPicPr>
      </xdr:nvPicPr>
      <xdr:blipFill>
        <a:blip xmlns:r="http://schemas.openxmlformats.org/officeDocument/2006/relationships" r:embed="rId1324" cstate="print"/>
        <a:stretch>
          <a:fillRect/>
        </a:stretch>
      </xdr:blipFill>
      <xdr:spPr>
        <a:xfrm>
          <a:off x="0" y="0"/>
          <a:ext cx="0" cy="0"/>
        </a:xfrm>
        <a:prstGeom prst="rect">
          <a:avLst/>
        </a:prstGeom>
      </xdr:spPr>
    </xdr:pic>
    <xdr:clientData/>
  </xdr:twoCellAnchor>
  <xdr:twoCellAnchor>
    <xdr:from>
      <xdr:col>12</xdr:col>
      <xdr:colOff>104775</xdr:colOff>
      <xdr:row>1351</xdr:row>
      <xdr:rowOff>19050</xdr:rowOff>
    </xdr:from>
    <xdr:to>
      <xdr:col>12</xdr:col>
      <xdr:colOff>752475</xdr:colOff>
      <xdr:row>1351</xdr:row>
      <xdr:rowOff>742950</xdr:rowOff>
    </xdr:to>
    <xdr:pic>
      <xdr:nvPicPr>
        <xdr:cNvPr id="1338" name="MECYM001">
          <a:extLst>
            <a:ext uri="{FF2B5EF4-FFF2-40B4-BE49-F238E27FC236}">
              <a16:creationId xmlns:a16="http://schemas.microsoft.com/office/drawing/2014/main" id="{00000000-0008-0000-0000-00003A050000}"/>
            </a:ext>
          </a:extLst>
        </xdr:cNvPr>
        <xdr:cNvPicPr>
          <a:picLocks noChangeAspect="1"/>
        </xdr:cNvPicPr>
      </xdr:nvPicPr>
      <xdr:blipFill>
        <a:blip xmlns:r="http://schemas.openxmlformats.org/officeDocument/2006/relationships" r:embed="rId1325" cstate="print"/>
        <a:stretch>
          <a:fillRect/>
        </a:stretch>
      </xdr:blipFill>
      <xdr:spPr>
        <a:xfrm>
          <a:off x="0" y="0"/>
          <a:ext cx="0" cy="0"/>
        </a:xfrm>
        <a:prstGeom prst="rect">
          <a:avLst/>
        </a:prstGeom>
      </xdr:spPr>
    </xdr:pic>
    <xdr:clientData/>
  </xdr:twoCellAnchor>
  <xdr:twoCellAnchor>
    <xdr:from>
      <xdr:col>12</xdr:col>
      <xdr:colOff>19050</xdr:colOff>
      <xdr:row>1352</xdr:row>
      <xdr:rowOff>123825</xdr:rowOff>
    </xdr:from>
    <xdr:to>
      <xdr:col>12</xdr:col>
      <xdr:colOff>838200</xdr:colOff>
      <xdr:row>1352</xdr:row>
      <xdr:rowOff>638175</xdr:rowOff>
    </xdr:to>
    <xdr:pic>
      <xdr:nvPicPr>
        <xdr:cNvPr id="1339" name="HODAM001A">
          <a:extLst>
            <a:ext uri="{FF2B5EF4-FFF2-40B4-BE49-F238E27FC236}">
              <a16:creationId xmlns:a16="http://schemas.microsoft.com/office/drawing/2014/main" id="{00000000-0008-0000-0000-00003B050000}"/>
            </a:ext>
          </a:extLst>
        </xdr:cNvPr>
        <xdr:cNvPicPr>
          <a:picLocks noChangeAspect="1"/>
        </xdr:cNvPicPr>
      </xdr:nvPicPr>
      <xdr:blipFill>
        <a:blip xmlns:r="http://schemas.openxmlformats.org/officeDocument/2006/relationships" r:embed="rId1326" cstate="print"/>
        <a:stretch>
          <a:fillRect/>
        </a:stretch>
      </xdr:blipFill>
      <xdr:spPr>
        <a:xfrm>
          <a:off x="0" y="0"/>
          <a:ext cx="0" cy="0"/>
        </a:xfrm>
        <a:prstGeom prst="rect">
          <a:avLst/>
        </a:prstGeom>
      </xdr:spPr>
    </xdr:pic>
    <xdr:clientData/>
  </xdr:twoCellAnchor>
  <xdr:twoCellAnchor>
    <xdr:from>
      <xdr:col>12</xdr:col>
      <xdr:colOff>19050</xdr:colOff>
      <xdr:row>1353</xdr:row>
      <xdr:rowOff>133350</xdr:rowOff>
    </xdr:from>
    <xdr:to>
      <xdr:col>12</xdr:col>
      <xdr:colOff>838200</xdr:colOff>
      <xdr:row>1353</xdr:row>
      <xdr:rowOff>628650</xdr:rowOff>
    </xdr:to>
    <xdr:pic>
      <xdr:nvPicPr>
        <xdr:cNvPr id="1340" name="HODAM002A">
          <a:extLst>
            <a:ext uri="{FF2B5EF4-FFF2-40B4-BE49-F238E27FC236}">
              <a16:creationId xmlns:a16="http://schemas.microsoft.com/office/drawing/2014/main" id="{00000000-0008-0000-0000-00003C050000}"/>
            </a:ext>
          </a:extLst>
        </xdr:cNvPr>
        <xdr:cNvPicPr>
          <a:picLocks noChangeAspect="1"/>
        </xdr:cNvPicPr>
      </xdr:nvPicPr>
      <xdr:blipFill>
        <a:blip xmlns:r="http://schemas.openxmlformats.org/officeDocument/2006/relationships" r:embed="rId1327" cstate="print"/>
        <a:stretch>
          <a:fillRect/>
        </a:stretch>
      </xdr:blipFill>
      <xdr:spPr>
        <a:xfrm>
          <a:off x="0" y="0"/>
          <a:ext cx="0" cy="0"/>
        </a:xfrm>
        <a:prstGeom prst="rect">
          <a:avLst/>
        </a:prstGeom>
      </xdr:spPr>
    </xdr:pic>
    <xdr:clientData/>
  </xdr:twoCellAnchor>
  <xdr:twoCellAnchor>
    <xdr:from>
      <xdr:col>12</xdr:col>
      <xdr:colOff>209550</xdr:colOff>
      <xdr:row>1354</xdr:row>
      <xdr:rowOff>19050</xdr:rowOff>
    </xdr:from>
    <xdr:to>
      <xdr:col>12</xdr:col>
      <xdr:colOff>647700</xdr:colOff>
      <xdr:row>1354</xdr:row>
      <xdr:rowOff>742950</xdr:rowOff>
    </xdr:to>
    <xdr:pic>
      <xdr:nvPicPr>
        <xdr:cNvPr id="1341" name="HODAM003">
          <a:extLst>
            <a:ext uri="{FF2B5EF4-FFF2-40B4-BE49-F238E27FC236}">
              <a16:creationId xmlns:a16="http://schemas.microsoft.com/office/drawing/2014/main" id="{00000000-0008-0000-0000-00003D050000}"/>
            </a:ext>
          </a:extLst>
        </xdr:cNvPr>
        <xdr:cNvPicPr>
          <a:picLocks noChangeAspect="1"/>
        </xdr:cNvPicPr>
      </xdr:nvPicPr>
      <xdr:blipFill>
        <a:blip xmlns:r="http://schemas.openxmlformats.org/officeDocument/2006/relationships" r:embed="rId1328" cstate="print"/>
        <a:stretch>
          <a:fillRect/>
        </a:stretch>
      </xdr:blipFill>
      <xdr:spPr>
        <a:xfrm>
          <a:off x="0" y="0"/>
          <a:ext cx="0" cy="0"/>
        </a:xfrm>
        <a:prstGeom prst="rect">
          <a:avLst/>
        </a:prstGeom>
      </xdr:spPr>
    </xdr:pic>
    <xdr:clientData/>
  </xdr:twoCellAnchor>
  <xdr:twoCellAnchor>
    <xdr:from>
      <xdr:col>12</xdr:col>
      <xdr:colOff>76200</xdr:colOff>
      <xdr:row>1355</xdr:row>
      <xdr:rowOff>19050</xdr:rowOff>
    </xdr:from>
    <xdr:to>
      <xdr:col>12</xdr:col>
      <xdr:colOff>790575</xdr:colOff>
      <xdr:row>1355</xdr:row>
      <xdr:rowOff>742950</xdr:rowOff>
    </xdr:to>
    <xdr:pic>
      <xdr:nvPicPr>
        <xdr:cNvPr id="1342" name="HODAM004">
          <a:extLst>
            <a:ext uri="{FF2B5EF4-FFF2-40B4-BE49-F238E27FC236}">
              <a16:creationId xmlns:a16="http://schemas.microsoft.com/office/drawing/2014/main" id="{00000000-0008-0000-0000-00003E050000}"/>
            </a:ext>
          </a:extLst>
        </xdr:cNvPr>
        <xdr:cNvPicPr>
          <a:picLocks noChangeAspect="1"/>
        </xdr:cNvPicPr>
      </xdr:nvPicPr>
      <xdr:blipFill>
        <a:blip xmlns:r="http://schemas.openxmlformats.org/officeDocument/2006/relationships" r:embed="rId1329" cstate="print"/>
        <a:stretch>
          <a:fillRect/>
        </a:stretch>
      </xdr:blipFill>
      <xdr:spPr>
        <a:xfrm>
          <a:off x="0" y="0"/>
          <a:ext cx="0" cy="0"/>
        </a:xfrm>
        <a:prstGeom prst="rect">
          <a:avLst/>
        </a:prstGeom>
      </xdr:spPr>
    </xdr:pic>
    <xdr:clientData/>
  </xdr:twoCellAnchor>
  <xdr:twoCellAnchor>
    <xdr:from>
      <xdr:col>12</xdr:col>
      <xdr:colOff>76200</xdr:colOff>
      <xdr:row>1356</xdr:row>
      <xdr:rowOff>19050</xdr:rowOff>
    </xdr:from>
    <xdr:to>
      <xdr:col>12</xdr:col>
      <xdr:colOff>790575</xdr:colOff>
      <xdr:row>1356</xdr:row>
      <xdr:rowOff>742950</xdr:rowOff>
    </xdr:to>
    <xdr:pic>
      <xdr:nvPicPr>
        <xdr:cNvPr id="1343" name="HODAM004A">
          <a:extLst>
            <a:ext uri="{FF2B5EF4-FFF2-40B4-BE49-F238E27FC236}">
              <a16:creationId xmlns:a16="http://schemas.microsoft.com/office/drawing/2014/main" id="{00000000-0008-0000-0000-00003F050000}"/>
            </a:ext>
          </a:extLst>
        </xdr:cNvPr>
        <xdr:cNvPicPr>
          <a:picLocks noChangeAspect="1"/>
        </xdr:cNvPicPr>
      </xdr:nvPicPr>
      <xdr:blipFill>
        <a:blip xmlns:r="http://schemas.openxmlformats.org/officeDocument/2006/relationships" r:embed="rId1330" cstate="print"/>
        <a:stretch>
          <a:fillRect/>
        </a:stretch>
      </xdr:blipFill>
      <xdr:spPr>
        <a:xfrm>
          <a:off x="0" y="0"/>
          <a:ext cx="0" cy="0"/>
        </a:xfrm>
        <a:prstGeom prst="rect">
          <a:avLst/>
        </a:prstGeom>
      </xdr:spPr>
    </xdr:pic>
    <xdr:clientData/>
  </xdr:twoCellAnchor>
  <xdr:twoCellAnchor>
    <xdr:from>
      <xdr:col>12</xdr:col>
      <xdr:colOff>247650</xdr:colOff>
      <xdr:row>1357</xdr:row>
      <xdr:rowOff>19050</xdr:rowOff>
    </xdr:from>
    <xdr:to>
      <xdr:col>12</xdr:col>
      <xdr:colOff>619125</xdr:colOff>
      <xdr:row>1357</xdr:row>
      <xdr:rowOff>742950</xdr:rowOff>
    </xdr:to>
    <xdr:pic>
      <xdr:nvPicPr>
        <xdr:cNvPr id="1344" name="FGDAV107">
          <a:extLst>
            <a:ext uri="{FF2B5EF4-FFF2-40B4-BE49-F238E27FC236}">
              <a16:creationId xmlns:a16="http://schemas.microsoft.com/office/drawing/2014/main" id="{00000000-0008-0000-0000-000040050000}"/>
            </a:ext>
          </a:extLst>
        </xdr:cNvPr>
        <xdr:cNvPicPr>
          <a:picLocks noChangeAspect="1"/>
        </xdr:cNvPicPr>
      </xdr:nvPicPr>
      <xdr:blipFill>
        <a:blip xmlns:r="http://schemas.openxmlformats.org/officeDocument/2006/relationships" r:embed="rId1331" cstate="print"/>
        <a:stretch>
          <a:fillRect/>
        </a:stretch>
      </xdr:blipFill>
      <xdr:spPr>
        <a:xfrm>
          <a:off x="0" y="0"/>
          <a:ext cx="0" cy="0"/>
        </a:xfrm>
        <a:prstGeom prst="rect">
          <a:avLst/>
        </a:prstGeom>
      </xdr:spPr>
    </xdr:pic>
    <xdr:clientData/>
  </xdr:twoCellAnchor>
  <xdr:twoCellAnchor>
    <xdr:from>
      <xdr:col>12</xdr:col>
      <xdr:colOff>257175</xdr:colOff>
      <xdr:row>1358</xdr:row>
      <xdr:rowOff>19050</xdr:rowOff>
    </xdr:from>
    <xdr:to>
      <xdr:col>12</xdr:col>
      <xdr:colOff>600075</xdr:colOff>
      <xdr:row>1358</xdr:row>
      <xdr:rowOff>742950</xdr:rowOff>
    </xdr:to>
    <xdr:pic>
      <xdr:nvPicPr>
        <xdr:cNvPr id="1345" name="FGDAV151">
          <a:extLst>
            <a:ext uri="{FF2B5EF4-FFF2-40B4-BE49-F238E27FC236}">
              <a16:creationId xmlns:a16="http://schemas.microsoft.com/office/drawing/2014/main" id="{00000000-0008-0000-0000-000041050000}"/>
            </a:ext>
          </a:extLst>
        </xdr:cNvPr>
        <xdr:cNvPicPr>
          <a:picLocks noChangeAspect="1"/>
        </xdr:cNvPicPr>
      </xdr:nvPicPr>
      <xdr:blipFill>
        <a:blip xmlns:r="http://schemas.openxmlformats.org/officeDocument/2006/relationships" r:embed="rId1332" cstate="print"/>
        <a:stretch>
          <a:fillRect/>
        </a:stretch>
      </xdr:blipFill>
      <xdr:spPr>
        <a:xfrm>
          <a:off x="0" y="0"/>
          <a:ext cx="0" cy="0"/>
        </a:xfrm>
        <a:prstGeom prst="rect">
          <a:avLst/>
        </a:prstGeom>
      </xdr:spPr>
    </xdr:pic>
    <xdr:clientData/>
  </xdr:twoCellAnchor>
  <xdr:twoCellAnchor>
    <xdr:from>
      <xdr:col>12</xdr:col>
      <xdr:colOff>276225</xdr:colOff>
      <xdr:row>1359</xdr:row>
      <xdr:rowOff>19050</xdr:rowOff>
    </xdr:from>
    <xdr:to>
      <xdr:col>12</xdr:col>
      <xdr:colOff>581025</xdr:colOff>
      <xdr:row>1359</xdr:row>
      <xdr:rowOff>742950</xdr:rowOff>
    </xdr:to>
    <xdr:pic>
      <xdr:nvPicPr>
        <xdr:cNvPr id="1346" name="FGDAV172">
          <a:extLst>
            <a:ext uri="{FF2B5EF4-FFF2-40B4-BE49-F238E27FC236}">
              <a16:creationId xmlns:a16="http://schemas.microsoft.com/office/drawing/2014/main" id="{00000000-0008-0000-0000-000042050000}"/>
            </a:ext>
          </a:extLst>
        </xdr:cNvPr>
        <xdr:cNvPicPr>
          <a:picLocks noChangeAspect="1"/>
        </xdr:cNvPicPr>
      </xdr:nvPicPr>
      <xdr:blipFill>
        <a:blip xmlns:r="http://schemas.openxmlformats.org/officeDocument/2006/relationships" r:embed="rId1333" cstate="print"/>
        <a:stretch>
          <a:fillRect/>
        </a:stretch>
      </xdr:blipFill>
      <xdr:spPr>
        <a:xfrm>
          <a:off x="0" y="0"/>
          <a:ext cx="0" cy="0"/>
        </a:xfrm>
        <a:prstGeom prst="rect">
          <a:avLst/>
        </a:prstGeom>
      </xdr:spPr>
    </xdr:pic>
    <xdr:clientData/>
  </xdr:twoCellAnchor>
  <xdr:twoCellAnchor>
    <xdr:from>
      <xdr:col>12</xdr:col>
      <xdr:colOff>161925</xdr:colOff>
      <xdr:row>1360</xdr:row>
      <xdr:rowOff>19050</xdr:rowOff>
    </xdr:from>
    <xdr:to>
      <xdr:col>12</xdr:col>
      <xdr:colOff>695325</xdr:colOff>
      <xdr:row>1360</xdr:row>
      <xdr:rowOff>742950</xdr:rowOff>
    </xdr:to>
    <xdr:pic>
      <xdr:nvPicPr>
        <xdr:cNvPr id="1347" name="FGDAV037">
          <a:extLst>
            <a:ext uri="{FF2B5EF4-FFF2-40B4-BE49-F238E27FC236}">
              <a16:creationId xmlns:a16="http://schemas.microsoft.com/office/drawing/2014/main" id="{00000000-0008-0000-0000-000043050000}"/>
            </a:ext>
          </a:extLst>
        </xdr:cNvPr>
        <xdr:cNvPicPr>
          <a:picLocks noChangeAspect="1"/>
        </xdr:cNvPicPr>
      </xdr:nvPicPr>
      <xdr:blipFill>
        <a:blip xmlns:r="http://schemas.openxmlformats.org/officeDocument/2006/relationships" r:embed="rId1334" cstate="print"/>
        <a:stretch>
          <a:fillRect/>
        </a:stretch>
      </xdr:blipFill>
      <xdr:spPr>
        <a:xfrm>
          <a:off x="0" y="0"/>
          <a:ext cx="0" cy="0"/>
        </a:xfrm>
        <a:prstGeom prst="rect">
          <a:avLst/>
        </a:prstGeom>
      </xdr:spPr>
    </xdr:pic>
    <xdr:clientData/>
  </xdr:twoCellAnchor>
  <xdr:twoCellAnchor>
    <xdr:from>
      <xdr:col>12</xdr:col>
      <xdr:colOff>161925</xdr:colOff>
      <xdr:row>1361</xdr:row>
      <xdr:rowOff>19050</xdr:rowOff>
    </xdr:from>
    <xdr:to>
      <xdr:col>12</xdr:col>
      <xdr:colOff>695325</xdr:colOff>
      <xdr:row>1361</xdr:row>
      <xdr:rowOff>742950</xdr:rowOff>
    </xdr:to>
    <xdr:pic>
      <xdr:nvPicPr>
        <xdr:cNvPr id="1348" name="FGDAV103">
          <a:extLst>
            <a:ext uri="{FF2B5EF4-FFF2-40B4-BE49-F238E27FC236}">
              <a16:creationId xmlns:a16="http://schemas.microsoft.com/office/drawing/2014/main" id="{00000000-0008-0000-0000-000044050000}"/>
            </a:ext>
          </a:extLst>
        </xdr:cNvPr>
        <xdr:cNvPicPr>
          <a:picLocks noChangeAspect="1"/>
        </xdr:cNvPicPr>
      </xdr:nvPicPr>
      <xdr:blipFill>
        <a:blip xmlns:r="http://schemas.openxmlformats.org/officeDocument/2006/relationships" r:embed="rId1335" cstate="print"/>
        <a:stretch>
          <a:fillRect/>
        </a:stretch>
      </xdr:blipFill>
      <xdr:spPr>
        <a:xfrm>
          <a:off x="0" y="0"/>
          <a:ext cx="0" cy="0"/>
        </a:xfrm>
        <a:prstGeom prst="rect">
          <a:avLst/>
        </a:prstGeom>
      </xdr:spPr>
    </xdr:pic>
    <xdr:clientData/>
  </xdr:twoCellAnchor>
  <xdr:twoCellAnchor>
    <xdr:from>
      <xdr:col>12</xdr:col>
      <xdr:colOff>66675</xdr:colOff>
      <xdr:row>1362</xdr:row>
      <xdr:rowOff>19050</xdr:rowOff>
    </xdr:from>
    <xdr:to>
      <xdr:col>12</xdr:col>
      <xdr:colOff>790575</xdr:colOff>
      <xdr:row>1362</xdr:row>
      <xdr:rowOff>742950</xdr:rowOff>
    </xdr:to>
    <xdr:pic>
      <xdr:nvPicPr>
        <xdr:cNvPr id="1349" name="FGDAV177">
          <a:extLst>
            <a:ext uri="{FF2B5EF4-FFF2-40B4-BE49-F238E27FC236}">
              <a16:creationId xmlns:a16="http://schemas.microsoft.com/office/drawing/2014/main" id="{00000000-0008-0000-0000-000045050000}"/>
            </a:ext>
          </a:extLst>
        </xdr:cNvPr>
        <xdr:cNvPicPr>
          <a:picLocks noChangeAspect="1"/>
        </xdr:cNvPicPr>
      </xdr:nvPicPr>
      <xdr:blipFill>
        <a:blip xmlns:r="http://schemas.openxmlformats.org/officeDocument/2006/relationships" r:embed="rId1336" cstate="print"/>
        <a:stretch>
          <a:fillRect/>
        </a:stretch>
      </xdr:blipFill>
      <xdr:spPr>
        <a:xfrm>
          <a:off x="0" y="0"/>
          <a:ext cx="0" cy="0"/>
        </a:xfrm>
        <a:prstGeom prst="rect">
          <a:avLst/>
        </a:prstGeom>
      </xdr:spPr>
    </xdr:pic>
    <xdr:clientData/>
  </xdr:twoCellAnchor>
  <xdr:twoCellAnchor>
    <xdr:from>
      <xdr:col>12</xdr:col>
      <xdr:colOff>266700</xdr:colOff>
      <xdr:row>1363</xdr:row>
      <xdr:rowOff>19050</xdr:rowOff>
    </xdr:from>
    <xdr:to>
      <xdr:col>12</xdr:col>
      <xdr:colOff>600075</xdr:colOff>
      <xdr:row>1363</xdr:row>
      <xdr:rowOff>742950</xdr:rowOff>
    </xdr:to>
    <xdr:pic>
      <xdr:nvPicPr>
        <xdr:cNvPr id="1350" name="FGDAV106">
          <a:extLst>
            <a:ext uri="{FF2B5EF4-FFF2-40B4-BE49-F238E27FC236}">
              <a16:creationId xmlns:a16="http://schemas.microsoft.com/office/drawing/2014/main" id="{00000000-0008-0000-0000-000046050000}"/>
            </a:ext>
          </a:extLst>
        </xdr:cNvPr>
        <xdr:cNvPicPr>
          <a:picLocks noChangeAspect="1"/>
        </xdr:cNvPicPr>
      </xdr:nvPicPr>
      <xdr:blipFill>
        <a:blip xmlns:r="http://schemas.openxmlformats.org/officeDocument/2006/relationships" r:embed="rId1337" cstate="print"/>
        <a:stretch>
          <a:fillRect/>
        </a:stretch>
      </xdr:blipFill>
      <xdr:spPr>
        <a:xfrm>
          <a:off x="0" y="0"/>
          <a:ext cx="0" cy="0"/>
        </a:xfrm>
        <a:prstGeom prst="rect">
          <a:avLst/>
        </a:prstGeom>
      </xdr:spPr>
    </xdr:pic>
    <xdr:clientData/>
  </xdr:twoCellAnchor>
  <xdr:twoCellAnchor>
    <xdr:from>
      <xdr:col>12</xdr:col>
      <xdr:colOff>57150</xdr:colOff>
      <xdr:row>1364</xdr:row>
      <xdr:rowOff>19050</xdr:rowOff>
    </xdr:from>
    <xdr:to>
      <xdr:col>12</xdr:col>
      <xdr:colOff>800100</xdr:colOff>
      <xdr:row>1364</xdr:row>
      <xdr:rowOff>742950</xdr:rowOff>
    </xdr:to>
    <xdr:pic>
      <xdr:nvPicPr>
        <xdr:cNvPr id="1351" name="FGDAV094">
          <a:extLst>
            <a:ext uri="{FF2B5EF4-FFF2-40B4-BE49-F238E27FC236}">
              <a16:creationId xmlns:a16="http://schemas.microsoft.com/office/drawing/2014/main" id="{00000000-0008-0000-0000-000047050000}"/>
            </a:ext>
          </a:extLst>
        </xdr:cNvPr>
        <xdr:cNvPicPr>
          <a:picLocks noChangeAspect="1"/>
        </xdr:cNvPicPr>
      </xdr:nvPicPr>
      <xdr:blipFill>
        <a:blip xmlns:r="http://schemas.openxmlformats.org/officeDocument/2006/relationships" r:embed="rId1338" cstate="print"/>
        <a:stretch>
          <a:fillRect/>
        </a:stretch>
      </xdr:blipFill>
      <xdr:spPr>
        <a:xfrm>
          <a:off x="0" y="0"/>
          <a:ext cx="0" cy="0"/>
        </a:xfrm>
        <a:prstGeom prst="rect">
          <a:avLst/>
        </a:prstGeom>
      </xdr:spPr>
    </xdr:pic>
    <xdr:clientData/>
  </xdr:twoCellAnchor>
  <xdr:twoCellAnchor>
    <xdr:from>
      <xdr:col>12</xdr:col>
      <xdr:colOff>19050</xdr:colOff>
      <xdr:row>1365</xdr:row>
      <xdr:rowOff>123825</xdr:rowOff>
    </xdr:from>
    <xdr:to>
      <xdr:col>12</xdr:col>
      <xdr:colOff>838200</xdr:colOff>
      <xdr:row>1365</xdr:row>
      <xdr:rowOff>638175</xdr:rowOff>
    </xdr:to>
    <xdr:pic>
      <xdr:nvPicPr>
        <xdr:cNvPr id="1352" name="GSFGDAV075">
          <a:extLst>
            <a:ext uri="{FF2B5EF4-FFF2-40B4-BE49-F238E27FC236}">
              <a16:creationId xmlns:a16="http://schemas.microsoft.com/office/drawing/2014/main" id="{00000000-0008-0000-0000-000048050000}"/>
            </a:ext>
          </a:extLst>
        </xdr:cNvPr>
        <xdr:cNvPicPr>
          <a:picLocks noChangeAspect="1"/>
        </xdr:cNvPicPr>
      </xdr:nvPicPr>
      <xdr:blipFill>
        <a:blip xmlns:r="http://schemas.openxmlformats.org/officeDocument/2006/relationships" r:embed="rId1339" cstate="print"/>
        <a:stretch>
          <a:fillRect/>
        </a:stretch>
      </xdr:blipFill>
      <xdr:spPr>
        <a:xfrm>
          <a:off x="0" y="0"/>
          <a:ext cx="0" cy="0"/>
        </a:xfrm>
        <a:prstGeom prst="rect">
          <a:avLst/>
        </a:prstGeom>
      </xdr:spPr>
    </xdr:pic>
    <xdr:clientData/>
  </xdr:twoCellAnchor>
  <xdr:twoCellAnchor>
    <xdr:from>
      <xdr:col>12</xdr:col>
      <xdr:colOff>276225</xdr:colOff>
      <xdr:row>1366</xdr:row>
      <xdr:rowOff>19050</xdr:rowOff>
    </xdr:from>
    <xdr:to>
      <xdr:col>12</xdr:col>
      <xdr:colOff>581025</xdr:colOff>
      <xdr:row>1366</xdr:row>
      <xdr:rowOff>742950</xdr:rowOff>
    </xdr:to>
    <xdr:pic>
      <xdr:nvPicPr>
        <xdr:cNvPr id="1353" name="FLDAV011">
          <a:extLst>
            <a:ext uri="{FF2B5EF4-FFF2-40B4-BE49-F238E27FC236}">
              <a16:creationId xmlns:a16="http://schemas.microsoft.com/office/drawing/2014/main" id="{00000000-0008-0000-0000-000049050000}"/>
            </a:ext>
          </a:extLst>
        </xdr:cNvPr>
        <xdr:cNvPicPr>
          <a:picLocks noChangeAspect="1"/>
        </xdr:cNvPicPr>
      </xdr:nvPicPr>
      <xdr:blipFill>
        <a:blip xmlns:r="http://schemas.openxmlformats.org/officeDocument/2006/relationships" r:embed="rId1340" cstate="print"/>
        <a:stretch>
          <a:fillRect/>
        </a:stretch>
      </xdr:blipFill>
      <xdr:spPr>
        <a:xfrm>
          <a:off x="0" y="0"/>
          <a:ext cx="0" cy="0"/>
        </a:xfrm>
        <a:prstGeom prst="rect">
          <a:avLst/>
        </a:prstGeom>
      </xdr:spPr>
    </xdr:pic>
    <xdr:clientData/>
  </xdr:twoCellAnchor>
  <xdr:twoCellAnchor>
    <xdr:from>
      <xdr:col>12</xdr:col>
      <xdr:colOff>276225</xdr:colOff>
      <xdr:row>1367</xdr:row>
      <xdr:rowOff>19050</xdr:rowOff>
    </xdr:from>
    <xdr:to>
      <xdr:col>12</xdr:col>
      <xdr:colOff>581025</xdr:colOff>
      <xdr:row>1367</xdr:row>
      <xdr:rowOff>742950</xdr:rowOff>
    </xdr:to>
    <xdr:pic>
      <xdr:nvPicPr>
        <xdr:cNvPr id="1354" name="FLDAV031">
          <a:extLst>
            <a:ext uri="{FF2B5EF4-FFF2-40B4-BE49-F238E27FC236}">
              <a16:creationId xmlns:a16="http://schemas.microsoft.com/office/drawing/2014/main" id="{00000000-0008-0000-0000-00004A050000}"/>
            </a:ext>
          </a:extLst>
        </xdr:cNvPr>
        <xdr:cNvPicPr>
          <a:picLocks noChangeAspect="1"/>
        </xdr:cNvPicPr>
      </xdr:nvPicPr>
      <xdr:blipFill>
        <a:blip xmlns:r="http://schemas.openxmlformats.org/officeDocument/2006/relationships" r:embed="rId1341" cstate="print"/>
        <a:stretch>
          <a:fillRect/>
        </a:stretch>
      </xdr:blipFill>
      <xdr:spPr>
        <a:xfrm>
          <a:off x="0" y="0"/>
          <a:ext cx="0" cy="0"/>
        </a:xfrm>
        <a:prstGeom prst="rect">
          <a:avLst/>
        </a:prstGeom>
      </xdr:spPr>
    </xdr:pic>
    <xdr:clientData/>
  </xdr:twoCellAnchor>
  <xdr:twoCellAnchor>
    <xdr:from>
      <xdr:col>12</xdr:col>
      <xdr:colOff>295275</xdr:colOff>
      <xdr:row>1368</xdr:row>
      <xdr:rowOff>19050</xdr:rowOff>
    </xdr:from>
    <xdr:to>
      <xdr:col>12</xdr:col>
      <xdr:colOff>571500</xdr:colOff>
      <xdr:row>1368</xdr:row>
      <xdr:rowOff>742950</xdr:rowOff>
    </xdr:to>
    <xdr:pic>
      <xdr:nvPicPr>
        <xdr:cNvPr id="1355" name="FLDAV029">
          <a:extLst>
            <a:ext uri="{FF2B5EF4-FFF2-40B4-BE49-F238E27FC236}">
              <a16:creationId xmlns:a16="http://schemas.microsoft.com/office/drawing/2014/main" id="{00000000-0008-0000-0000-00004B050000}"/>
            </a:ext>
          </a:extLst>
        </xdr:cNvPr>
        <xdr:cNvPicPr>
          <a:picLocks noChangeAspect="1"/>
        </xdr:cNvPicPr>
      </xdr:nvPicPr>
      <xdr:blipFill>
        <a:blip xmlns:r="http://schemas.openxmlformats.org/officeDocument/2006/relationships" r:embed="rId1342" cstate="print"/>
        <a:stretch>
          <a:fillRect/>
        </a:stretch>
      </xdr:blipFill>
      <xdr:spPr>
        <a:xfrm>
          <a:off x="0" y="0"/>
          <a:ext cx="0" cy="0"/>
        </a:xfrm>
        <a:prstGeom prst="rect">
          <a:avLst/>
        </a:prstGeom>
      </xdr:spPr>
    </xdr:pic>
    <xdr:clientData/>
  </xdr:twoCellAnchor>
  <xdr:twoCellAnchor>
    <xdr:from>
      <xdr:col>12</xdr:col>
      <xdr:colOff>333375</xdr:colOff>
      <xdr:row>1369</xdr:row>
      <xdr:rowOff>19050</xdr:rowOff>
    </xdr:from>
    <xdr:to>
      <xdr:col>12</xdr:col>
      <xdr:colOff>523875</xdr:colOff>
      <xdr:row>1369</xdr:row>
      <xdr:rowOff>742950</xdr:rowOff>
    </xdr:to>
    <xdr:pic>
      <xdr:nvPicPr>
        <xdr:cNvPr id="1356" name="MEDEE003">
          <a:extLst>
            <a:ext uri="{FF2B5EF4-FFF2-40B4-BE49-F238E27FC236}">
              <a16:creationId xmlns:a16="http://schemas.microsoft.com/office/drawing/2014/main" id="{00000000-0008-0000-0000-00004C050000}"/>
            </a:ext>
          </a:extLst>
        </xdr:cNvPr>
        <xdr:cNvPicPr>
          <a:picLocks noChangeAspect="1"/>
        </xdr:cNvPicPr>
      </xdr:nvPicPr>
      <xdr:blipFill>
        <a:blip xmlns:r="http://schemas.openxmlformats.org/officeDocument/2006/relationships" r:embed="rId1343" cstate="print"/>
        <a:stretch>
          <a:fillRect/>
        </a:stretch>
      </xdr:blipFill>
      <xdr:spPr>
        <a:xfrm>
          <a:off x="0" y="0"/>
          <a:ext cx="0" cy="0"/>
        </a:xfrm>
        <a:prstGeom prst="rect">
          <a:avLst/>
        </a:prstGeom>
      </xdr:spPr>
    </xdr:pic>
    <xdr:clientData/>
  </xdr:twoCellAnchor>
  <xdr:twoCellAnchor>
    <xdr:from>
      <xdr:col>12</xdr:col>
      <xdr:colOff>142875</xdr:colOff>
      <xdr:row>1370</xdr:row>
      <xdr:rowOff>19050</xdr:rowOff>
    </xdr:from>
    <xdr:to>
      <xdr:col>12</xdr:col>
      <xdr:colOff>714375</xdr:colOff>
      <xdr:row>1370</xdr:row>
      <xdr:rowOff>742950</xdr:rowOff>
    </xdr:to>
    <xdr:pic>
      <xdr:nvPicPr>
        <xdr:cNvPr id="1357" name="MEDEE002">
          <a:extLst>
            <a:ext uri="{FF2B5EF4-FFF2-40B4-BE49-F238E27FC236}">
              <a16:creationId xmlns:a16="http://schemas.microsoft.com/office/drawing/2014/main" id="{00000000-0008-0000-0000-00004D050000}"/>
            </a:ext>
          </a:extLst>
        </xdr:cNvPr>
        <xdr:cNvPicPr>
          <a:picLocks noChangeAspect="1"/>
        </xdr:cNvPicPr>
      </xdr:nvPicPr>
      <xdr:blipFill>
        <a:blip xmlns:r="http://schemas.openxmlformats.org/officeDocument/2006/relationships" r:embed="rId1344" cstate="print"/>
        <a:stretch>
          <a:fillRect/>
        </a:stretch>
      </xdr:blipFill>
      <xdr:spPr>
        <a:xfrm>
          <a:off x="0" y="0"/>
          <a:ext cx="0" cy="0"/>
        </a:xfrm>
        <a:prstGeom prst="rect">
          <a:avLst/>
        </a:prstGeom>
      </xdr:spPr>
    </xdr:pic>
    <xdr:clientData/>
  </xdr:twoCellAnchor>
  <xdr:twoCellAnchor>
    <xdr:from>
      <xdr:col>12</xdr:col>
      <xdr:colOff>133350</xdr:colOff>
      <xdr:row>1371</xdr:row>
      <xdr:rowOff>19050</xdr:rowOff>
    </xdr:from>
    <xdr:to>
      <xdr:col>12</xdr:col>
      <xdr:colOff>733425</xdr:colOff>
      <xdr:row>1371</xdr:row>
      <xdr:rowOff>742950</xdr:rowOff>
    </xdr:to>
    <xdr:pic>
      <xdr:nvPicPr>
        <xdr:cNvPr id="1358" name="FODEL004">
          <a:extLst>
            <a:ext uri="{FF2B5EF4-FFF2-40B4-BE49-F238E27FC236}">
              <a16:creationId xmlns:a16="http://schemas.microsoft.com/office/drawing/2014/main" id="{00000000-0008-0000-0000-00004E050000}"/>
            </a:ext>
          </a:extLst>
        </xdr:cNvPr>
        <xdr:cNvPicPr>
          <a:picLocks noChangeAspect="1"/>
        </xdr:cNvPicPr>
      </xdr:nvPicPr>
      <xdr:blipFill>
        <a:blip xmlns:r="http://schemas.openxmlformats.org/officeDocument/2006/relationships" r:embed="rId1345" cstate="print"/>
        <a:stretch>
          <a:fillRect/>
        </a:stretch>
      </xdr:blipFill>
      <xdr:spPr>
        <a:xfrm>
          <a:off x="0" y="0"/>
          <a:ext cx="0" cy="0"/>
        </a:xfrm>
        <a:prstGeom prst="rect">
          <a:avLst/>
        </a:prstGeom>
      </xdr:spPr>
    </xdr:pic>
    <xdr:clientData/>
  </xdr:twoCellAnchor>
  <xdr:twoCellAnchor>
    <xdr:from>
      <xdr:col>12</xdr:col>
      <xdr:colOff>152400</xdr:colOff>
      <xdr:row>1372</xdr:row>
      <xdr:rowOff>19050</xdr:rowOff>
    </xdr:from>
    <xdr:to>
      <xdr:col>12</xdr:col>
      <xdr:colOff>714375</xdr:colOff>
      <xdr:row>1372</xdr:row>
      <xdr:rowOff>742950</xdr:rowOff>
    </xdr:to>
    <xdr:pic>
      <xdr:nvPicPr>
        <xdr:cNvPr id="1359" name="FODEL005">
          <a:extLst>
            <a:ext uri="{FF2B5EF4-FFF2-40B4-BE49-F238E27FC236}">
              <a16:creationId xmlns:a16="http://schemas.microsoft.com/office/drawing/2014/main" id="{00000000-0008-0000-0000-00004F050000}"/>
            </a:ext>
          </a:extLst>
        </xdr:cNvPr>
        <xdr:cNvPicPr>
          <a:picLocks noChangeAspect="1"/>
        </xdr:cNvPicPr>
      </xdr:nvPicPr>
      <xdr:blipFill>
        <a:blip xmlns:r="http://schemas.openxmlformats.org/officeDocument/2006/relationships" r:embed="rId1346" cstate="print"/>
        <a:stretch>
          <a:fillRect/>
        </a:stretch>
      </xdr:blipFill>
      <xdr:spPr>
        <a:xfrm>
          <a:off x="0" y="0"/>
          <a:ext cx="0" cy="0"/>
        </a:xfrm>
        <a:prstGeom prst="rect">
          <a:avLst/>
        </a:prstGeom>
      </xdr:spPr>
    </xdr:pic>
    <xdr:clientData/>
  </xdr:twoCellAnchor>
  <xdr:twoCellAnchor>
    <xdr:from>
      <xdr:col>12</xdr:col>
      <xdr:colOff>219075</xdr:colOff>
      <xdr:row>1373</xdr:row>
      <xdr:rowOff>19050</xdr:rowOff>
    </xdr:from>
    <xdr:to>
      <xdr:col>12</xdr:col>
      <xdr:colOff>638175</xdr:colOff>
      <xdr:row>1373</xdr:row>
      <xdr:rowOff>742950</xdr:rowOff>
    </xdr:to>
    <xdr:pic>
      <xdr:nvPicPr>
        <xdr:cNvPr id="1360" name="COSDER030A">
          <a:extLst>
            <a:ext uri="{FF2B5EF4-FFF2-40B4-BE49-F238E27FC236}">
              <a16:creationId xmlns:a16="http://schemas.microsoft.com/office/drawing/2014/main" id="{00000000-0008-0000-0000-000050050000}"/>
            </a:ext>
          </a:extLst>
        </xdr:cNvPr>
        <xdr:cNvPicPr>
          <a:picLocks noChangeAspect="1"/>
        </xdr:cNvPicPr>
      </xdr:nvPicPr>
      <xdr:blipFill>
        <a:blip xmlns:r="http://schemas.openxmlformats.org/officeDocument/2006/relationships" r:embed="rId1347" cstate="print"/>
        <a:stretch>
          <a:fillRect/>
        </a:stretch>
      </xdr:blipFill>
      <xdr:spPr>
        <a:xfrm>
          <a:off x="0" y="0"/>
          <a:ext cx="0" cy="0"/>
        </a:xfrm>
        <a:prstGeom prst="rect">
          <a:avLst/>
        </a:prstGeom>
      </xdr:spPr>
    </xdr:pic>
    <xdr:clientData/>
  </xdr:twoCellAnchor>
  <xdr:twoCellAnchor>
    <xdr:from>
      <xdr:col>12</xdr:col>
      <xdr:colOff>247650</xdr:colOff>
      <xdr:row>1374</xdr:row>
      <xdr:rowOff>19050</xdr:rowOff>
    </xdr:from>
    <xdr:to>
      <xdr:col>12</xdr:col>
      <xdr:colOff>619125</xdr:colOff>
      <xdr:row>1374</xdr:row>
      <xdr:rowOff>742950</xdr:rowOff>
    </xdr:to>
    <xdr:pic>
      <xdr:nvPicPr>
        <xdr:cNvPr id="1361" name="COSDER041A">
          <a:extLst>
            <a:ext uri="{FF2B5EF4-FFF2-40B4-BE49-F238E27FC236}">
              <a16:creationId xmlns:a16="http://schemas.microsoft.com/office/drawing/2014/main" id="{00000000-0008-0000-0000-000051050000}"/>
            </a:ext>
          </a:extLst>
        </xdr:cNvPr>
        <xdr:cNvPicPr>
          <a:picLocks noChangeAspect="1"/>
        </xdr:cNvPicPr>
      </xdr:nvPicPr>
      <xdr:blipFill>
        <a:blip xmlns:r="http://schemas.openxmlformats.org/officeDocument/2006/relationships" r:embed="rId1348" cstate="print"/>
        <a:stretch>
          <a:fillRect/>
        </a:stretch>
      </xdr:blipFill>
      <xdr:spPr>
        <a:xfrm>
          <a:off x="0" y="0"/>
          <a:ext cx="0" cy="0"/>
        </a:xfrm>
        <a:prstGeom prst="rect">
          <a:avLst/>
        </a:prstGeom>
      </xdr:spPr>
    </xdr:pic>
    <xdr:clientData/>
  </xdr:twoCellAnchor>
  <xdr:twoCellAnchor>
    <xdr:from>
      <xdr:col>12</xdr:col>
      <xdr:colOff>276225</xdr:colOff>
      <xdr:row>1375</xdr:row>
      <xdr:rowOff>19050</xdr:rowOff>
    </xdr:from>
    <xdr:to>
      <xdr:col>12</xdr:col>
      <xdr:colOff>581025</xdr:colOff>
      <xdr:row>1375</xdr:row>
      <xdr:rowOff>742950</xdr:rowOff>
    </xdr:to>
    <xdr:pic>
      <xdr:nvPicPr>
        <xdr:cNvPr id="1362" name="COSDER040">
          <a:extLst>
            <a:ext uri="{FF2B5EF4-FFF2-40B4-BE49-F238E27FC236}">
              <a16:creationId xmlns:a16="http://schemas.microsoft.com/office/drawing/2014/main" id="{00000000-0008-0000-0000-000052050000}"/>
            </a:ext>
          </a:extLst>
        </xdr:cNvPr>
        <xdr:cNvPicPr>
          <a:picLocks noChangeAspect="1"/>
        </xdr:cNvPicPr>
      </xdr:nvPicPr>
      <xdr:blipFill>
        <a:blip xmlns:r="http://schemas.openxmlformats.org/officeDocument/2006/relationships" r:embed="rId1349" cstate="print"/>
        <a:stretch>
          <a:fillRect/>
        </a:stretch>
      </xdr:blipFill>
      <xdr:spPr>
        <a:xfrm>
          <a:off x="0" y="0"/>
          <a:ext cx="0" cy="0"/>
        </a:xfrm>
        <a:prstGeom prst="rect">
          <a:avLst/>
        </a:prstGeom>
      </xdr:spPr>
    </xdr:pic>
    <xdr:clientData/>
  </xdr:twoCellAnchor>
  <xdr:twoCellAnchor>
    <xdr:from>
      <xdr:col>12</xdr:col>
      <xdr:colOff>66675</xdr:colOff>
      <xdr:row>1376</xdr:row>
      <xdr:rowOff>19050</xdr:rowOff>
    </xdr:from>
    <xdr:to>
      <xdr:col>12</xdr:col>
      <xdr:colOff>790575</xdr:colOff>
      <xdr:row>1376</xdr:row>
      <xdr:rowOff>742950</xdr:rowOff>
    </xdr:to>
    <xdr:pic>
      <xdr:nvPicPr>
        <xdr:cNvPr id="1363" name="COSDER038">
          <a:extLst>
            <a:ext uri="{FF2B5EF4-FFF2-40B4-BE49-F238E27FC236}">
              <a16:creationId xmlns:a16="http://schemas.microsoft.com/office/drawing/2014/main" id="{00000000-0008-0000-0000-000053050000}"/>
            </a:ext>
          </a:extLst>
        </xdr:cNvPr>
        <xdr:cNvPicPr>
          <a:picLocks noChangeAspect="1"/>
        </xdr:cNvPicPr>
      </xdr:nvPicPr>
      <xdr:blipFill>
        <a:blip xmlns:r="http://schemas.openxmlformats.org/officeDocument/2006/relationships" r:embed="rId1350" cstate="print"/>
        <a:stretch>
          <a:fillRect/>
        </a:stretch>
      </xdr:blipFill>
      <xdr:spPr>
        <a:xfrm>
          <a:off x="0" y="0"/>
          <a:ext cx="0" cy="0"/>
        </a:xfrm>
        <a:prstGeom prst="rect">
          <a:avLst/>
        </a:prstGeom>
      </xdr:spPr>
    </xdr:pic>
    <xdr:clientData/>
  </xdr:twoCellAnchor>
  <xdr:twoCellAnchor>
    <xdr:from>
      <xdr:col>12</xdr:col>
      <xdr:colOff>19050</xdr:colOff>
      <xdr:row>1377</xdr:row>
      <xdr:rowOff>142875</xdr:rowOff>
    </xdr:from>
    <xdr:to>
      <xdr:col>12</xdr:col>
      <xdr:colOff>838200</xdr:colOff>
      <xdr:row>1377</xdr:row>
      <xdr:rowOff>619125</xdr:rowOff>
    </xdr:to>
    <xdr:pic>
      <xdr:nvPicPr>
        <xdr:cNvPr id="1364" name="COSDER039">
          <a:extLst>
            <a:ext uri="{FF2B5EF4-FFF2-40B4-BE49-F238E27FC236}">
              <a16:creationId xmlns:a16="http://schemas.microsoft.com/office/drawing/2014/main" id="{00000000-0008-0000-0000-000054050000}"/>
            </a:ext>
          </a:extLst>
        </xdr:cNvPr>
        <xdr:cNvPicPr>
          <a:picLocks noChangeAspect="1"/>
        </xdr:cNvPicPr>
      </xdr:nvPicPr>
      <xdr:blipFill>
        <a:blip xmlns:r="http://schemas.openxmlformats.org/officeDocument/2006/relationships" r:embed="rId1351" cstate="print"/>
        <a:stretch>
          <a:fillRect/>
        </a:stretch>
      </xdr:blipFill>
      <xdr:spPr>
        <a:xfrm>
          <a:off x="0" y="0"/>
          <a:ext cx="0" cy="0"/>
        </a:xfrm>
        <a:prstGeom prst="rect">
          <a:avLst/>
        </a:prstGeom>
      </xdr:spPr>
    </xdr:pic>
    <xdr:clientData/>
  </xdr:twoCellAnchor>
  <xdr:twoCellAnchor>
    <xdr:from>
      <xdr:col>12</xdr:col>
      <xdr:colOff>133350</xdr:colOff>
      <xdr:row>1378</xdr:row>
      <xdr:rowOff>19050</xdr:rowOff>
    </xdr:from>
    <xdr:to>
      <xdr:col>12</xdr:col>
      <xdr:colOff>733425</xdr:colOff>
      <xdr:row>1378</xdr:row>
      <xdr:rowOff>742950</xdr:rowOff>
    </xdr:to>
    <xdr:pic>
      <xdr:nvPicPr>
        <xdr:cNvPr id="1365" name="COSDER023A">
          <a:extLst>
            <a:ext uri="{FF2B5EF4-FFF2-40B4-BE49-F238E27FC236}">
              <a16:creationId xmlns:a16="http://schemas.microsoft.com/office/drawing/2014/main" id="{00000000-0008-0000-0000-000055050000}"/>
            </a:ext>
          </a:extLst>
        </xdr:cNvPr>
        <xdr:cNvPicPr>
          <a:picLocks noChangeAspect="1"/>
        </xdr:cNvPicPr>
      </xdr:nvPicPr>
      <xdr:blipFill>
        <a:blip xmlns:r="http://schemas.openxmlformats.org/officeDocument/2006/relationships" r:embed="rId1352" cstate="print"/>
        <a:stretch>
          <a:fillRect/>
        </a:stretch>
      </xdr:blipFill>
      <xdr:spPr>
        <a:xfrm>
          <a:off x="0" y="0"/>
          <a:ext cx="0" cy="0"/>
        </a:xfrm>
        <a:prstGeom prst="rect">
          <a:avLst/>
        </a:prstGeom>
      </xdr:spPr>
    </xdr:pic>
    <xdr:clientData/>
  </xdr:twoCellAnchor>
  <xdr:twoCellAnchor>
    <xdr:from>
      <xdr:col>12</xdr:col>
      <xdr:colOff>152400</xdr:colOff>
      <xdr:row>1379</xdr:row>
      <xdr:rowOff>19050</xdr:rowOff>
    </xdr:from>
    <xdr:to>
      <xdr:col>12</xdr:col>
      <xdr:colOff>704850</xdr:colOff>
      <xdr:row>1379</xdr:row>
      <xdr:rowOff>742950</xdr:rowOff>
    </xdr:to>
    <xdr:pic>
      <xdr:nvPicPr>
        <xdr:cNvPr id="1366" name="COSDER024A">
          <a:extLst>
            <a:ext uri="{FF2B5EF4-FFF2-40B4-BE49-F238E27FC236}">
              <a16:creationId xmlns:a16="http://schemas.microsoft.com/office/drawing/2014/main" id="{00000000-0008-0000-0000-000056050000}"/>
            </a:ext>
          </a:extLst>
        </xdr:cNvPr>
        <xdr:cNvPicPr>
          <a:picLocks noChangeAspect="1"/>
        </xdr:cNvPicPr>
      </xdr:nvPicPr>
      <xdr:blipFill>
        <a:blip xmlns:r="http://schemas.openxmlformats.org/officeDocument/2006/relationships" r:embed="rId1353" cstate="print"/>
        <a:stretch>
          <a:fillRect/>
        </a:stretch>
      </xdr:blipFill>
      <xdr:spPr>
        <a:xfrm>
          <a:off x="0" y="0"/>
          <a:ext cx="0" cy="0"/>
        </a:xfrm>
        <a:prstGeom prst="rect">
          <a:avLst/>
        </a:prstGeom>
      </xdr:spPr>
    </xdr:pic>
    <xdr:clientData/>
  </xdr:twoCellAnchor>
  <xdr:twoCellAnchor>
    <xdr:from>
      <xdr:col>12</xdr:col>
      <xdr:colOff>161925</xdr:colOff>
      <xdr:row>1380</xdr:row>
      <xdr:rowOff>19050</xdr:rowOff>
    </xdr:from>
    <xdr:to>
      <xdr:col>12</xdr:col>
      <xdr:colOff>704850</xdr:colOff>
      <xdr:row>1380</xdr:row>
      <xdr:rowOff>742950</xdr:rowOff>
    </xdr:to>
    <xdr:pic>
      <xdr:nvPicPr>
        <xdr:cNvPr id="1367" name="COSDER034">
          <a:extLst>
            <a:ext uri="{FF2B5EF4-FFF2-40B4-BE49-F238E27FC236}">
              <a16:creationId xmlns:a16="http://schemas.microsoft.com/office/drawing/2014/main" id="{00000000-0008-0000-0000-000057050000}"/>
            </a:ext>
          </a:extLst>
        </xdr:cNvPr>
        <xdr:cNvPicPr>
          <a:picLocks noChangeAspect="1"/>
        </xdr:cNvPicPr>
      </xdr:nvPicPr>
      <xdr:blipFill>
        <a:blip xmlns:r="http://schemas.openxmlformats.org/officeDocument/2006/relationships" r:embed="rId1354" cstate="print"/>
        <a:stretch>
          <a:fillRect/>
        </a:stretch>
      </xdr:blipFill>
      <xdr:spPr>
        <a:xfrm>
          <a:off x="0" y="0"/>
          <a:ext cx="0" cy="0"/>
        </a:xfrm>
        <a:prstGeom prst="rect">
          <a:avLst/>
        </a:prstGeom>
      </xdr:spPr>
    </xdr:pic>
    <xdr:clientData/>
  </xdr:twoCellAnchor>
  <xdr:twoCellAnchor>
    <xdr:from>
      <xdr:col>12</xdr:col>
      <xdr:colOff>171450</xdr:colOff>
      <xdr:row>1381</xdr:row>
      <xdr:rowOff>19050</xdr:rowOff>
    </xdr:from>
    <xdr:to>
      <xdr:col>12</xdr:col>
      <xdr:colOff>695325</xdr:colOff>
      <xdr:row>1381</xdr:row>
      <xdr:rowOff>742950</xdr:rowOff>
    </xdr:to>
    <xdr:pic>
      <xdr:nvPicPr>
        <xdr:cNvPr id="1368" name="COSDER025A">
          <a:extLst>
            <a:ext uri="{FF2B5EF4-FFF2-40B4-BE49-F238E27FC236}">
              <a16:creationId xmlns:a16="http://schemas.microsoft.com/office/drawing/2014/main" id="{00000000-0008-0000-0000-000058050000}"/>
            </a:ext>
          </a:extLst>
        </xdr:cNvPr>
        <xdr:cNvPicPr>
          <a:picLocks noChangeAspect="1"/>
        </xdr:cNvPicPr>
      </xdr:nvPicPr>
      <xdr:blipFill>
        <a:blip xmlns:r="http://schemas.openxmlformats.org/officeDocument/2006/relationships" r:embed="rId1355" cstate="print"/>
        <a:stretch>
          <a:fillRect/>
        </a:stretch>
      </xdr:blipFill>
      <xdr:spPr>
        <a:xfrm>
          <a:off x="0" y="0"/>
          <a:ext cx="0" cy="0"/>
        </a:xfrm>
        <a:prstGeom prst="rect">
          <a:avLst/>
        </a:prstGeom>
      </xdr:spPr>
    </xdr:pic>
    <xdr:clientData/>
  </xdr:twoCellAnchor>
  <xdr:twoCellAnchor>
    <xdr:from>
      <xdr:col>12</xdr:col>
      <xdr:colOff>133350</xdr:colOff>
      <xdr:row>1382</xdr:row>
      <xdr:rowOff>19050</xdr:rowOff>
    </xdr:from>
    <xdr:to>
      <xdr:col>12</xdr:col>
      <xdr:colOff>723900</xdr:colOff>
      <xdr:row>1382</xdr:row>
      <xdr:rowOff>742950</xdr:rowOff>
    </xdr:to>
    <xdr:pic>
      <xdr:nvPicPr>
        <xdr:cNvPr id="1369" name="COSDER028A">
          <a:extLst>
            <a:ext uri="{FF2B5EF4-FFF2-40B4-BE49-F238E27FC236}">
              <a16:creationId xmlns:a16="http://schemas.microsoft.com/office/drawing/2014/main" id="{00000000-0008-0000-0000-000059050000}"/>
            </a:ext>
          </a:extLst>
        </xdr:cNvPr>
        <xdr:cNvPicPr>
          <a:picLocks noChangeAspect="1"/>
        </xdr:cNvPicPr>
      </xdr:nvPicPr>
      <xdr:blipFill>
        <a:blip xmlns:r="http://schemas.openxmlformats.org/officeDocument/2006/relationships" r:embed="rId1356" cstate="print"/>
        <a:stretch>
          <a:fillRect/>
        </a:stretch>
      </xdr:blipFill>
      <xdr:spPr>
        <a:xfrm>
          <a:off x="0" y="0"/>
          <a:ext cx="0" cy="0"/>
        </a:xfrm>
        <a:prstGeom prst="rect">
          <a:avLst/>
        </a:prstGeom>
      </xdr:spPr>
    </xdr:pic>
    <xdr:clientData/>
  </xdr:twoCellAnchor>
  <xdr:twoCellAnchor>
    <xdr:from>
      <xdr:col>12</xdr:col>
      <xdr:colOff>314325</xdr:colOff>
      <xdr:row>1383</xdr:row>
      <xdr:rowOff>19050</xdr:rowOff>
    </xdr:from>
    <xdr:to>
      <xdr:col>12</xdr:col>
      <xdr:colOff>542925</xdr:colOff>
      <xdr:row>1383</xdr:row>
      <xdr:rowOff>742950</xdr:rowOff>
    </xdr:to>
    <xdr:pic>
      <xdr:nvPicPr>
        <xdr:cNvPr id="1370" name="TODER038">
          <a:extLst>
            <a:ext uri="{FF2B5EF4-FFF2-40B4-BE49-F238E27FC236}">
              <a16:creationId xmlns:a16="http://schemas.microsoft.com/office/drawing/2014/main" id="{00000000-0008-0000-0000-00005A050000}"/>
            </a:ext>
          </a:extLst>
        </xdr:cNvPr>
        <xdr:cNvPicPr>
          <a:picLocks noChangeAspect="1"/>
        </xdr:cNvPicPr>
      </xdr:nvPicPr>
      <xdr:blipFill>
        <a:blip xmlns:r="http://schemas.openxmlformats.org/officeDocument/2006/relationships" r:embed="rId1357" cstate="print"/>
        <a:stretch>
          <a:fillRect/>
        </a:stretch>
      </xdr:blipFill>
      <xdr:spPr>
        <a:xfrm>
          <a:off x="0" y="0"/>
          <a:ext cx="0" cy="0"/>
        </a:xfrm>
        <a:prstGeom prst="rect">
          <a:avLst/>
        </a:prstGeom>
      </xdr:spPr>
    </xdr:pic>
    <xdr:clientData/>
  </xdr:twoCellAnchor>
  <xdr:twoCellAnchor>
    <xdr:from>
      <xdr:col>12</xdr:col>
      <xdr:colOff>228600</xdr:colOff>
      <xdr:row>1384</xdr:row>
      <xdr:rowOff>19050</xdr:rowOff>
    </xdr:from>
    <xdr:to>
      <xdr:col>12</xdr:col>
      <xdr:colOff>638175</xdr:colOff>
      <xdr:row>1384</xdr:row>
      <xdr:rowOff>742950</xdr:rowOff>
    </xdr:to>
    <xdr:pic>
      <xdr:nvPicPr>
        <xdr:cNvPr id="1371" name="TODER039">
          <a:extLst>
            <a:ext uri="{FF2B5EF4-FFF2-40B4-BE49-F238E27FC236}">
              <a16:creationId xmlns:a16="http://schemas.microsoft.com/office/drawing/2014/main" id="{00000000-0008-0000-0000-00005B050000}"/>
            </a:ext>
          </a:extLst>
        </xdr:cNvPr>
        <xdr:cNvPicPr>
          <a:picLocks noChangeAspect="1"/>
        </xdr:cNvPicPr>
      </xdr:nvPicPr>
      <xdr:blipFill>
        <a:blip xmlns:r="http://schemas.openxmlformats.org/officeDocument/2006/relationships" r:embed="rId1358" cstate="print"/>
        <a:stretch>
          <a:fillRect/>
        </a:stretch>
      </xdr:blipFill>
      <xdr:spPr>
        <a:xfrm>
          <a:off x="0" y="0"/>
          <a:ext cx="0" cy="0"/>
        </a:xfrm>
        <a:prstGeom prst="rect">
          <a:avLst/>
        </a:prstGeom>
      </xdr:spPr>
    </xdr:pic>
    <xdr:clientData/>
  </xdr:twoCellAnchor>
  <xdr:twoCellAnchor>
    <xdr:from>
      <xdr:col>12</xdr:col>
      <xdr:colOff>66675</xdr:colOff>
      <xdr:row>1385</xdr:row>
      <xdr:rowOff>19050</xdr:rowOff>
    </xdr:from>
    <xdr:to>
      <xdr:col>12</xdr:col>
      <xdr:colOff>790575</xdr:colOff>
      <xdr:row>1385</xdr:row>
      <xdr:rowOff>742950</xdr:rowOff>
    </xdr:to>
    <xdr:pic>
      <xdr:nvPicPr>
        <xdr:cNvPr id="1372" name="TODER029B">
          <a:extLst>
            <a:ext uri="{FF2B5EF4-FFF2-40B4-BE49-F238E27FC236}">
              <a16:creationId xmlns:a16="http://schemas.microsoft.com/office/drawing/2014/main" id="{00000000-0008-0000-0000-00005C050000}"/>
            </a:ext>
          </a:extLst>
        </xdr:cNvPr>
        <xdr:cNvPicPr>
          <a:picLocks noChangeAspect="1"/>
        </xdr:cNvPicPr>
      </xdr:nvPicPr>
      <xdr:blipFill>
        <a:blip xmlns:r="http://schemas.openxmlformats.org/officeDocument/2006/relationships" r:embed="rId1359" cstate="print"/>
        <a:stretch>
          <a:fillRect/>
        </a:stretch>
      </xdr:blipFill>
      <xdr:spPr>
        <a:xfrm>
          <a:off x="0" y="0"/>
          <a:ext cx="0" cy="0"/>
        </a:xfrm>
        <a:prstGeom prst="rect">
          <a:avLst/>
        </a:prstGeom>
      </xdr:spPr>
    </xdr:pic>
    <xdr:clientData/>
  </xdr:twoCellAnchor>
  <xdr:twoCellAnchor>
    <xdr:from>
      <xdr:col>12</xdr:col>
      <xdr:colOff>314325</xdr:colOff>
      <xdr:row>1386</xdr:row>
      <xdr:rowOff>19050</xdr:rowOff>
    </xdr:from>
    <xdr:to>
      <xdr:col>12</xdr:col>
      <xdr:colOff>542925</xdr:colOff>
      <xdr:row>1386</xdr:row>
      <xdr:rowOff>742950</xdr:rowOff>
    </xdr:to>
    <xdr:pic>
      <xdr:nvPicPr>
        <xdr:cNvPr id="1373" name="CGDES002A">
          <a:extLst>
            <a:ext uri="{FF2B5EF4-FFF2-40B4-BE49-F238E27FC236}">
              <a16:creationId xmlns:a16="http://schemas.microsoft.com/office/drawing/2014/main" id="{00000000-0008-0000-0000-00005D050000}"/>
            </a:ext>
          </a:extLst>
        </xdr:cNvPr>
        <xdr:cNvPicPr>
          <a:picLocks noChangeAspect="1"/>
        </xdr:cNvPicPr>
      </xdr:nvPicPr>
      <xdr:blipFill>
        <a:blip xmlns:r="http://schemas.openxmlformats.org/officeDocument/2006/relationships" r:embed="rId1360" cstate="print"/>
        <a:stretch>
          <a:fillRect/>
        </a:stretch>
      </xdr:blipFill>
      <xdr:spPr>
        <a:xfrm>
          <a:off x="0" y="0"/>
          <a:ext cx="0" cy="0"/>
        </a:xfrm>
        <a:prstGeom prst="rect">
          <a:avLst/>
        </a:prstGeom>
      </xdr:spPr>
    </xdr:pic>
    <xdr:clientData/>
  </xdr:twoCellAnchor>
  <xdr:twoCellAnchor>
    <xdr:from>
      <xdr:col>12</xdr:col>
      <xdr:colOff>352425</xdr:colOff>
      <xdr:row>1387</xdr:row>
      <xdr:rowOff>19050</xdr:rowOff>
    </xdr:from>
    <xdr:to>
      <xdr:col>12</xdr:col>
      <xdr:colOff>504825</xdr:colOff>
      <xdr:row>1387</xdr:row>
      <xdr:rowOff>742950</xdr:rowOff>
    </xdr:to>
    <xdr:pic>
      <xdr:nvPicPr>
        <xdr:cNvPr id="1374" name="CLDES005">
          <a:extLst>
            <a:ext uri="{FF2B5EF4-FFF2-40B4-BE49-F238E27FC236}">
              <a16:creationId xmlns:a16="http://schemas.microsoft.com/office/drawing/2014/main" id="{00000000-0008-0000-0000-00005E050000}"/>
            </a:ext>
          </a:extLst>
        </xdr:cNvPr>
        <xdr:cNvPicPr>
          <a:picLocks noChangeAspect="1"/>
        </xdr:cNvPicPr>
      </xdr:nvPicPr>
      <xdr:blipFill>
        <a:blip xmlns:r="http://schemas.openxmlformats.org/officeDocument/2006/relationships" r:embed="rId1361" cstate="print"/>
        <a:stretch>
          <a:fillRect/>
        </a:stretch>
      </xdr:blipFill>
      <xdr:spPr>
        <a:xfrm>
          <a:off x="0" y="0"/>
          <a:ext cx="0" cy="0"/>
        </a:xfrm>
        <a:prstGeom prst="rect">
          <a:avLst/>
        </a:prstGeom>
      </xdr:spPr>
    </xdr:pic>
    <xdr:clientData/>
  </xdr:twoCellAnchor>
  <xdr:twoCellAnchor>
    <xdr:from>
      <xdr:col>12</xdr:col>
      <xdr:colOff>333375</xdr:colOff>
      <xdr:row>1388</xdr:row>
      <xdr:rowOff>19050</xdr:rowOff>
    </xdr:from>
    <xdr:to>
      <xdr:col>12</xdr:col>
      <xdr:colOff>523875</xdr:colOff>
      <xdr:row>1388</xdr:row>
      <xdr:rowOff>742950</xdr:rowOff>
    </xdr:to>
    <xdr:pic>
      <xdr:nvPicPr>
        <xdr:cNvPr id="1375" name="CLDES007A">
          <a:extLst>
            <a:ext uri="{FF2B5EF4-FFF2-40B4-BE49-F238E27FC236}">
              <a16:creationId xmlns:a16="http://schemas.microsoft.com/office/drawing/2014/main" id="{00000000-0008-0000-0000-00005F050000}"/>
            </a:ext>
          </a:extLst>
        </xdr:cNvPr>
        <xdr:cNvPicPr>
          <a:picLocks noChangeAspect="1"/>
        </xdr:cNvPicPr>
      </xdr:nvPicPr>
      <xdr:blipFill>
        <a:blip xmlns:r="http://schemas.openxmlformats.org/officeDocument/2006/relationships" r:embed="rId1362" cstate="print"/>
        <a:stretch>
          <a:fillRect/>
        </a:stretch>
      </xdr:blipFill>
      <xdr:spPr>
        <a:xfrm>
          <a:off x="0" y="0"/>
          <a:ext cx="0" cy="0"/>
        </a:xfrm>
        <a:prstGeom prst="rect">
          <a:avLst/>
        </a:prstGeom>
      </xdr:spPr>
    </xdr:pic>
    <xdr:clientData/>
  </xdr:twoCellAnchor>
  <xdr:twoCellAnchor>
    <xdr:from>
      <xdr:col>12</xdr:col>
      <xdr:colOff>352425</xdr:colOff>
      <xdr:row>1389</xdr:row>
      <xdr:rowOff>19050</xdr:rowOff>
    </xdr:from>
    <xdr:to>
      <xdr:col>12</xdr:col>
      <xdr:colOff>514350</xdr:colOff>
      <xdr:row>1389</xdr:row>
      <xdr:rowOff>742950</xdr:rowOff>
    </xdr:to>
    <xdr:pic>
      <xdr:nvPicPr>
        <xdr:cNvPr id="1376" name="CLDES008">
          <a:extLst>
            <a:ext uri="{FF2B5EF4-FFF2-40B4-BE49-F238E27FC236}">
              <a16:creationId xmlns:a16="http://schemas.microsoft.com/office/drawing/2014/main" id="{00000000-0008-0000-0000-000060050000}"/>
            </a:ext>
          </a:extLst>
        </xdr:cNvPr>
        <xdr:cNvPicPr>
          <a:picLocks noChangeAspect="1"/>
        </xdr:cNvPicPr>
      </xdr:nvPicPr>
      <xdr:blipFill>
        <a:blip xmlns:r="http://schemas.openxmlformats.org/officeDocument/2006/relationships" r:embed="rId1363" cstate="print"/>
        <a:stretch>
          <a:fillRect/>
        </a:stretch>
      </xdr:blipFill>
      <xdr:spPr>
        <a:xfrm>
          <a:off x="0" y="0"/>
          <a:ext cx="0" cy="0"/>
        </a:xfrm>
        <a:prstGeom prst="rect">
          <a:avLst/>
        </a:prstGeom>
      </xdr:spPr>
    </xdr:pic>
    <xdr:clientData/>
  </xdr:twoCellAnchor>
  <xdr:twoCellAnchor>
    <xdr:from>
      <xdr:col>12</xdr:col>
      <xdr:colOff>219075</xdr:colOff>
      <xdr:row>1390</xdr:row>
      <xdr:rowOff>19050</xdr:rowOff>
    </xdr:from>
    <xdr:to>
      <xdr:col>12</xdr:col>
      <xdr:colOff>638175</xdr:colOff>
      <xdr:row>1390</xdr:row>
      <xdr:rowOff>742950</xdr:rowOff>
    </xdr:to>
    <xdr:pic>
      <xdr:nvPicPr>
        <xdr:cNvPr id="1377" name="HODES001">
          <a:extLst>
            <a:ext uri="{FF2B5EF4-FFF2-40B4-BE49-F238E27FC236}">
              <a16:creationId xmlns:a16="http://schemas.microsoft.com/office/drawing/2014/main" id="{00000000-0008-0000-0000-000061050000}"/>
            </a:ext>
          </a:extLst>
        </xdr:cNvPr>
        <xdr:cNvPicPr>
          <a:picLocks noChangeAspect="1"/>
        </xdr:cNvPicPr>
      </xdr:nvPicPr>
      <xdr:blipFill>
        <a:blip xmlns:r="http://schemas.openxmlformats.org/officeDocument/2006/relationships" r:embed="rId1364" cstate="print"/>
        <a:stretch>
          <a:fillRect/>
        </a:stretch>
      </xdr:blipFill>
      <xdr:spPr>
        <a:xfrm>
          <a:off x="0" y="0"/>
          <a:ext cx="0" cy="0"/>
        </a:xfrm>
        <a:prstGeom prst="rect">
          <a:avLst/>
        </a:prstGeom>
      </xdr:spPr>
    </xdr:pic>
    <xdr:clientData/>
  </xdr:twoCellAnchor>
  <xdr:twoCellAnchor>
    <xdr:from>
      <xdr:col>12</xdr:col>
      <xdr:colOff>314325</xdr:colOff>
      <xdr:row>1391</xdr:row>
      <xdr:rowOff>19050</xdr:rowOff>
    </xdr:from>
    <xdr:to>
      <xdr:col>12</xdr:col>
      <xdr:colOff>542925</xdr:colOff>
      <xdr:row>1391</xdr:row>
      <xdr:rowOff>742950</xdr:rowOff>
    </xdr:to>
    <xdr:pic>
      <xdr:nvPicPr>
        <xdr:cNvPr id="1378" name="HODES003">
          <a:extLst>
            <a:ext uri="{FF2B5EF4-FFF2-40B4-BE49-F238E27FC236}">
              <a16:creationId xmlns:a16="http://schemas.microsoft.com/office/drawing/2014/main" id="{00000000-0008-0000-0000-000062050000}"/>
            </a:ext>
          </a:extLst>
        </xdr:cNvPr>
        <xdr:cNvPicPr>
          <a:picLocks noChangeAspect="1"/>
        </xdr:cNvPicPr>
      </xdr:nvPicPr>
      <xdr:blipFill>
        <a:blip xmlns:r="http://schemas.openxmlformats.org/officeDocument/2006/relationships" r:embed="rId1365" cstate="print"/>
        <a:stretch>
          <a:fillRect/>
        </a:stretch>
      </xdr:blipFill>
      <xdr:spPr>
        <a:xfrm>
          <a:off x="0" y="0"/>
          <a:ext cx="0" cy="0"/>
        </a:xfrm>
        <a:prstGeom prst="rect">
          <a:avLst/>
        </a:prstGeom>
      </xdr:spPr>
    </xdr:pic>
    <xdr:clientData/>
  </xdr:twoCellAnchor>
  <xdr:twoCellAnchor>
    <xdr:from>
      <xdr:col>12</xdr:col>
      <xdr:colOff>219075</xdr:colOff>
      <xdr:row>1392</xdr:row>
      <xdr:rowOff>19050</xdr:rowOff>
    </xdr:from>
    <xdr:to>
      <xdr:col>12</xdr:col>
      <xdr:colOff>638175</xdr:colOff>
      <xdr:row>1392</xdr:row>
      <xdr:rowOff>742950</xdr:rowOff>
    </xdr:to>
    <xdr:pic>
      <xdr:nvPicPr>
        <xdr:cNvPr id="1379" name="HODES005">
          <a:extLst>
            <a:ext uri="{FF2B5EF4-FFF2-40B4-BE49-F238E27FC236}">
              <a16:creationId xmlns:a16="http://schemas.microsoft.com/office/drawing/2014/main" id="{00000000-0008-0000-0000-000063050000}"/>
            </a:ext>
          </a:extLst>
        </xdr:cNvPr>
        <xdr:cNvPicPr>
          <a:picLocks noChangeAspect="1"/>
        </xdr:cNvPicPr>
      </xdr:nvPicPr>
      <xdr:blipFill>
        <a:blip xmlns:r="http://schemas.openxmlformats.org/officeDocument/2006/relationships" r:embed="rId1366" cstate="print"/>
        <a:stretch>
          <a:fillRect/>
        </a:stretch>
      </xdr:blipFill>
      <xdr:spPr>
        <a:xfrm>
          <a:off x="0" y="0"/>
          <a:ext cx="0" cy="0"/>
        </a:xfrm>
        <a:prstGeom prst="rect">
          <a:avLst/>
        </a:prstGeom>
      </xdr:spPr>
    </xdr:pic>
    <xdr:clientData/>
  </xdr:twoCellAnchor>
  <xdr:twoCellAnchor>
    <xdr:from>
      <xdr:col>12</xdr:col>
      <xdr:colOff>219075</xdr:colOff>
      <xdr:row>1393</xdr:row>
      <xdr:rowOff>19050</xdr:rowOff>
    </xdr:from>
    <xdr:to>
      <xdr:col>12</xdr:col>
      <xdr:colOff>638175</xdr:colOff>
      <xdr:row>1393</xdr:row>
      <xdr:rowOff>742950</xdr:rowOff>
    </xdr:to>
    <xdr:pic>
      <xdr:nvPicPr>
        <xdr:cNvPr id="1380" name="HODES006">
          <a:extLst>
            <a:ext uri="{FF2B5EF4-FFF2-40B4-BE49-F238E27FC236}">
              <a16:creationId xmlns:a16="http://schemas.microsoft.com/office/drawing/2014/main" id="{00000000-0008-0000-0000-000064050000}"/>
            </a:ext>
          </a:extLst>
        </xdr:cNvPr>
        <xdr:cNvPicPr>
          <a:picLocks noChangeAspect="1"/>
        </xdr:cNvPicPr>
      </xdr:nvPicPr>
      <xdr:blipFill>
        <a:blip xmlns:r="http://schemas.openxmlformats.org/officeDocument/2006/relationships" r:embed="rId1367" cstate="print"/>
        <a:stretch>
          <a:fillRect/>
        </a:stretch>
      </xdr:blipFill>
      <xdr:spPr>
        <a:xfrm>
          <a:off x="0" y="0"/>
          <a:ext cx="0" cy="0"/>
        </a:xfrm>
        <a:prstGeom prst="rect">
          <a:avLst/>
        </a:prstGeom>
      </xdr:spPr>
    </xdr:pic>
    <xdr:clientData/>
  </xdr:twoCellAnchor>
  <xdr:twoCellAnchor>
    <xdr:from>
      <xdr:col>12</xdr:col>
      <xdr:colOff>333375</xdr:colOff>
      <xdr:row>1394</xdr:row>
      <xdr:rowOff>19050</xdr:rowOff>
    </xdr:from>
    <xdr:to>
      <xdr:col>12</xdr:col>
      <xdr:colOff>533400</xdr:colOff>
      <xdr:row>1394</xdr:row>
      <xdr:rowOff>742950</xdr:rowOff>
    </xdr:to>
    <xdr:pic>
      <xdr:nvPicPr>
        <xdr:cNvPr id="1381" name="HODES020">
          <a:extLst>
            <a:ext uri="{FF2B5EF4-FFF2-40B4-BE49-F238E27FC236}">
              <a16:creationId xmlns:a16="http://schemas.microsoft.com/office/drawing/2014/main" id="{00000000-0008-0000-0000-000065050000}"/>
            </a:ext>
          </a:extLst>
        </xdr:cNvPr>
        <xdr:cNvPicPr>
          <a:picLocks noChangeAspect="1"/>
        </xdr:cNvPicPr>
      </xdr:nvPicPr>
      <xdr:blipFill>
        <a:blip xmlns:r="http://schemas.openxmlformats.org/officeDocument/2006/relationships" r:embed="rId1368" cstate="print"/>
        <a:stretch>
          <a:fillRect/>
        </a:stretch>
      </xdr:blipFill>
      <xdr:spPr>
        <a:xfrm>
          <a:off x="0" y="0"/>
          <a:ext cx="0" cy="0"/>
        </a:xfrm>
        <a:prstGeom prst="rect">
          <a:avLst/>
        </a:prstGeom>
      </xdr:spPr>
    </xdr:pic>
    <xdr:clientData/>
  </xdr:twoCellAnchor>
  <xdr:twoCellAnchor>
    <xdr:from>
      <xdr:col>12</xdr:col>
      <xdr:colOff>333375</xdr:colOff>
      <xdr:row>1395</xdr:row>
      <xdr:rowOff>19050</xdr:rowOff>
    </xdr:from>
    <xdr:to>
      <xdr:col>12</xdr:col>
      <xdr:colOff>533400</xdr:colOff>
      <xdr:row>1395</xdr:row>
      <xdr:rowOff>742950</xdr:rowOff>
    </xdr:to>
    <xdr:pic>
      <xdr:nvPicPr>
        <xdr:cNvPr id="1382" name="HODES011">
          <a:extLst>
            <a:ext uri="{FF2B5EF4-FFF2-40B4-BE49-F238E27FC236}">
              <a16:creationId xmlns:a16="http://schemas.microsoft.com/office/drawing/2014/main" id="{00000000-0008-0000-0000-000066050000}"/>
            </a:ext>
          </a:extLst>
        </xdr:cNvPr>
        <xdr:cNvPicPr>
          <a:picLocks noChangeAspect="1"/>
        </xdr:cNvPicPr>
      </xdr:nvPicPr>
      <xdr:blipFill>
        <a:blip xmlns:r="http://schemas.openxmlformats.org/officeDocument/2006/relationships" r:embed="rId1369" cstate="print"/>
        <a:stretch>
          <a:fillRect/>
        </a:stretch>
      </xdr:blipFill>
      <xdr:spPr>
        <a:xfrm>
          <a:off x="0" y="0"/>
          <a:ext cx="0" cy="0"/>
        </a:xfrm>
        <a:prstGeom prst="rect">
          <a:avLst/>
        </a:prstGeom>
      </xdr:spPr>
    </xdr:pic>
    <xdr:clientData/>
  </xdr:twoCellAnchor>
  <xdr:twoCellAnchor>
    <xdr:from>
      <xdr:col>12</xdr:col>
      <xdr:colOff>333375</xdr:colOff>
      <xdr:row>1396</xdr:row>
      <xdr:rowOff>19050</xdr:rowOff>
    </xdr:from>
    <xdr:to>
      <xdr:col>12</xdr:col>
      <xdr:colOff>533400</xdr:colOff>
      <xdr:row>1396</xdr:row>
      <xdr:rowOff>742950</xdr:rowOff>
    </xdr:to>
    <xdr:pic>
      <xdr:nvPicPr>
        <xdr:cNvPr id="1383" name="HODES012">
          <a:extLst>
            <a:ext uri="{FF2B5EF4-FFF2-40B4-BE49-F238E27FC236}">
              <a16:creationId xmlns:a16="http://schemas.microsoft.com/office/drawing/2014/main" id="{00000000-0008-0000-0000-000067050000}"/>
            </a:ext>
          </a:extLst>
        </xdr:cNvPr>
        <xdr:cNvPicPr>
          <a:picLocks noChangeAspect="1"/>
        </xdr:cNvPicPr>
      </xdr:nvPicPr>
      <xdr:blipFill>
        <a:blip xmlns:r="http://schemas.openxmlformats.org/officeDocument/2006/relationships" r:embed="rId1370" cstate="print"/>
        <a:stretch>
          <a:fillRect/>
        </a:stretch>
      </xdr:blipFill>
      <xdr:spPr>
        <a:xfrm>
          <a:off x="0" y="0"/>
          <a:ext cx="0" cy="0"/>
        </a:xfrm>
        <a:prstGeom prst="rect">
          <a:avLst/>
        </a:prstGeom>
      </xdr:spPr>
    </xdr:pic>
    <xdr:clientData/>
  </xdr:twoCellAnchor>
  <xdr:twoCellAnchor>
    <xdr:from>
      <xdr:col>12</xdr:col>
      <xdr:colOff>257175</xdr:colOff>
      <xdr:row>1397</xdr:row>
      <xdr:rowOff>19050</xdr:rowOff>
    </xdr:from>
    <xdr:to>
      <xdr:col>12</xdr:col>
      <xdr:colOff>600075</xdr:colOff>
      <xdr:row>1397</xdr:row>
      <xdr:rowOff>742950</xdr:rowOff>
    </xdr:to>
    <xdr:pic>
      <xdr:nvPicPr>
        <xdr:cNvPr id="1384" name="HODES021">
          <a:extLst>
            <a:ext uri="{FF2B5EF4-FFF2-40B4-BE49-F238E27FC236}">
              <a16:creationId xmlns:a16="http://schemas.microsoft.com/office/drawing/2014/main" id="{00000000-0008-0000-0000-000068050000}"/>
            </a:ext>
          </a:extLst>
        </xdr:cNvPr>
        <xdr:cNvPicPr>
          <a:picLocks noChangeAspect="1"/>
        </xdr:cNvPicPr>
      </xdr:nvPicPr>
      <xdr:blipFill>
        <a:blip xmlns:r="http://schemas.openxmlformats.org/officeDocument/2006/relationships" r:embed="rId1371" cstate="print"/>
        <a:stretch>
          <a:fillRect/>
        </a:stretch>
      </xdr:blipFill>
      <xdr:spPr>
        <a:xfrm>
          <a:off x="0" y="0"/>
          <a:ext cx="0" cy="0"/>
        </a:xfrm>
        <a:prstGeom prst="rect">
          <a:avLst/>
        </a:prstGeom>
      </xdr:spPr>
    </xdr:pic>
    <xdr:clientData/>
  </xdr:twoCellAnchor>
  <xdr:twoCellAnchor>
    <xdr:from>
      <xdr:col>12</xdr:col>
      <xdr:colOff>266700</xdr:colOff>
      <xdr:row>1398</xdr:row>
      <xdr:rowOff>19050</xdr:rowOff>
    </xdr:from>
    <xdr:to>
      <xdr:col>12</xdr:col>
      <xdr:colOff>600075</xdr:colOff>
      <xdr:row>1398</xdr:row>
      <xdr:rowOff>742950</xdr:rowOff>
    </xdr:to>
    <xdr:pic>
      <xdr:nvPicPr>
        <xdr:cNvPr id="1385" name="HODES022">
          <a:extLst>
            <a:ext uri="{FF2B5EF4-FFF2-40B4-BE49-F238E27FC236}">
              <a16:creationId xmlns:a16="http://schemas.microsoft.com/office/drawing/2014/main" id="{00000000-0008-0000-0000-000069050000}"/>
            </a:ext>
          </a:extLst>
        </xdr:cNvPr>
        <xdr:cNvPicPr>
          <a:picLocks noChangeAspect="1"/>
        </xdr:cNvPicPr>
      </xdr:nvPicPr>
      <xdr:blipFill>
        <a:blip xmlns:r="http://schemas.openxmlformats.org/officeDocument/2006/relationships" r:embed="rId1372" cstate="print"/>
        <a:stretch>
          <a:fillRect/>
        </a:stretch>
      </xdr:blipFill>
      <xdr:spPr>
        <a:xfrm>
          <a:off x="0" y="0"/>
          <a:ext cx="0" cy="0"/>
        </a:xfrm>
        <a:prstGeom prst="rect">
          <a:avLst/>
        </a:prstGeom>
      </xdr:spPr>
    </xdr:pic>
    <xdr:clientData/>
  </xdr:twoCellAnchor>
  <xdr:twoCellAnchor>
    <xdr:from>
      <xdr:col>12</xdr:col>
      <xdr:colOff>247650</xdr:colOff>
      <xdr:row>1399</xdr:row>
      <xdr:rowOff>19050</xdr:rowOff>
    </xdr:from>
    <xdr:to>
      <xdr:col>12</xdr:col>
      <xdr:colOff>609600</xdr:colOff>
      <xdr:row>1399</xdr:row>
      <xdr:rowOff>742950</xdr:rowOff>
    </xdr:to>
    <xdr:pic>
      <xdr:nvPicPr>
        <xdr:cNvPr id="1386" name="HODES023">
          <a:extLst>
            <a:ext uri="{FF2B5EF4-FFF2-40B4-BE49-F238E27FC236}">
              <a16:creationId xmlns:a16="http://schemas.microsoft.com/office/drawing/2014/main" id="{00000000-0008-0000-0000-00006A050000}"/>
            </a:ext>
          </a:extLst>
        </xdr:cNvPr>
        <xdr:cNvPicPr>
          <a:picLocks noChangeAspect="1"/>
        </xdr:cNvPicPr>
      </xdr:nvPicPr>
      <xdr:blipFill>
        <a:blip xmlns:r="http://schemas.openxmlformats.org/officeDocument/2006/relationships" r:embed="rId1373" cstate="print"/>
        <a:stretch>
          <a:fillRect/>
        </a:stretch>
      </xdr:blipFill>
      <xdr:spPr>
        <a:xfrm>
          <a:off x="0" y="0"/>
          <a:ext cx="0" cy="0"/>
        </a:xfrm>
        <a:prstGeom prst="rect">
          <a:avLst/>
        </a:prstGeom>
      </xdr:spPr>
    </xdr:pic>
    <xdr:clientData/>
  </xdr:twoCellAnchor>
  <xdr:twoCellAnchor>
    <xdr:from>
      <xdr:col>12</xdr:col>
      <xdr:colOff>266700</xdr:colOff>
      <xdr:row>1400</xdr:row>
      <xdr:rowOff>19050</xdr:rowOff>
    </xdr:from>
    <xdr:to>
      <xdr:col>12</xdr:col>
      <xdr:colOff>600075</xdr:colOff>
      <xdr:row>1400</xdr:row>
      <xdr:rowOff>742950</xdr:rowOff>
    </xdr:to>
    <xdr:pic>
      <xdr:nvPicPr>
        <xdr:cNvPr id="1387" name="HODES024">
          <a:extLst>
            <a:ext uri="{FF2B5EF4-FFF2-40B4-BE49-F238E27FC236}">
              <a16:creationId xmlns:a16="http://schemas.microsoft.com/office/drawing/2014/main" id="{00000000-0008-0000-0000-00006B050000}"/>
            </a:ext>
          </a:extLst>
        </xdr:cNvPr>
        <xdr:cNvPicPr>
          <a:picLocks noChangeAspect="1"/>
        </xdr:cNvPicPr>
      </xdr:nvPicPr>
      <xdr:blipFill>
        <a:blip xmlns:r="http://schemas.openxmlformats.org/officeDocument/2006/relationships" r:embed="rId1374" cstate="print"/>
        <a:stretch>
          <a:fillRect/>
        </a:stretch>
      </xdr:blipFill>
      <xdr:spPr>
        <a:xfrm>
          <a:off x="0" y="0"/>
          <a:ext cx="0" cy="0"/>
        </a:xfrm>
        <a:prstGeom prst="rect">
          <a:avLst/>
        </a:prstGeom>
      </xdr:spPr>
    </xdr:pic>
    <xdr:clientData/>
  </xdr:twoCellAnchor>
  <xdr:twoCellAnchor>
    <xdr:from>
      <xdr:col>12</xdr:col>
      <xdr:colOff>257175</xdr:colOff>
      <xdr:row>1401</xdr:row>
      <xdr:rowOff>19050</xdr:rowOff>
    </xdr:from>
    <xdr:to>
      <xdr:col>12</xdr:col>
      <xdr:colOff>600075</xdr:colOff>
      <xdr:row>1401</xdr:row>
      <xdr:rowOff>742950</xdr:rowOff>
    </xdr:to>
    <xdr:pic>
      <xdr:nvPicPr>
        <xdr:cNvPr id="1388" name="HODES025">
          <a:extLst>
            <a:ext uri="{FF2B5EF4-FFF2-40B4-BE49-F238E27FC236}">
              <a16:creationId xmlns:a16="http://schemas.microsoft.com/office/drawing/2014/main" id="{00000000-0008-0000-0000-00006C050000}"/>
            </a:ext>
          </a:extLst>
        </xdr:cNvPr>
        <xdr:cNvPicPr>
          <a:picLocks noChangeAspect="1"/>
        </xdr:cNvPicPr>
      </xdr:nvPicPr>
      <xdr:blipFill>
        <a:blip xmlns:r="http://schemas.openxmlformats.org/officeDocument/2006/relationships" r:embed="rId1375" cstate="print"/>
        <a:stretch>
          <a:fillRect/>
        </a:stretch>
      </xdr:blipFill>
      <xdr:spPr>
        <a:xfrm>
          <a:off x="0" y="0"/>
          <a:ext cx="0" cy="0"/>
        </a:xfrm>
        <a:prstGeom prst="rect">
          <a:avLst/>
        </a:prstGeom>
      </xdr:spPr>
    </xdr:pic>
    <xdr:clientData/>
  </xdr:twoCellAnchor>
  <xdr:twoCellAnchor>
    <xdr:from>
      <xdr:col>12</xdr:col>
      <xdr:colOff>247650</xdr:colOff>
      <xdr:row>1402</xdr:row>
      <xdr:rowOff>19050</xdr:rowOff>
    </xdr:from>
    <xdr:to>
      <xdr:col>12</xdr:col>
      <xdr:colOff>619125</xdr:colOff>
      <xdr:row>1402</xdr:row>
      <xdr:rowOff>742950</xdr:rowOff>
    </xdr:to>
    <xdr:pic>
      <xdr:nvPicPr>
        <xdr:cNvPr id="1389" name="HODET162">
          <a:extLst>
            <a:ext uri="{FF2B5EF4-FFF2-40B4-BE49-F238E27FC236}">
              <a16:creationId xmlns:a16="http://schemas.microsoft.com/office/drawing/2014/main" id="{00000000-0008-0000-0000-00006D050000}"/>
            </a:ext>
          </a:extLst>
        </xdr:cNvPr>
        <xdr:cNvPicPr>
          <a:picLocks noChangeAspect="1"/>
        </xdr:cNvPicPr>
      </xdr:nvPicPr>
      <xdr:blipFill>
        <a:blip xmlns:r="http://schemas.openxmlformats.org/officeDocument/2006/relationships" r:embed="rId1376" cstate="print"/>
        <a:stretch>
          <a:fillRect/>
        </a:stretch>
      </xdr:blipFill>
      <xdr:spPr>
        <a:xfrm>
          <a:off x="0" y="0"/>
          <a:ext cx="0" cy="0"/>
        </a:xfrm>
        <a:prstGeom prst="rect">
          <a:avLst/>
        </a:prstGeom>
      </xdr:spPr>
    </xdr:pic>
    <xdr:clientData/>
  </xdr:twoCellAnchor>
  <xdr:twoCellAnchor>
    <xdr:from>
      <xdr:col>12</xdr:col>
      <xdr:colOff>247650</xdr:colOff>
      <xdr:row>1403</xdr:row>
      <xdr:rowOff>19050</xdr:rowOff>
    </xdr:from>
    <xdr:to>
      <xdr:col>12</xdr:col>
      <xdr:colOff>609600</xdr:colOff>
      <xdr:row>1403</xdr:row>
      <xdr:rowOff>742950</xdr:rowOff>
    </xdr:to>
    <xdr:pic>
      <xdr:nvPicPr>
        <xdr:cNvPr id="1390" name="HODET276">
          <a:extLst>
            <a:ext uri="{FF2B5EF4-FFF2-40B4-BE49-F238E27FC236}">
              <a16:creationId xmlns:a16="http://schemas.microsoft.com/office/drawing/2014/main" id="{00000000-0008-0000-0000-00006E050000}"/>
            </a:ext>
          </a:extLst>
        </xdr:cNvPr>
        <xdr:cNvPicPr>
          <a:picLocks noChangeAspect="1"/>
        </xdr:cNvPicPr>
      </xdr:nvPicPr>
      <xdr:blipFill>
        <a:blip xmlns:r="http://schemas.openxmlformats.org/officeDocument/2006/relationships" r:embed="rId1377" cstate="print"/>
        <a:stretch>
          <a:fillRect/>
        </a:stretch>
      </xdr:blipFill>
      <xdr:spPr>
        <a:xfrm>
          <a:off x="0" y="0"/>
          <a:ext cx="0" cy="0"/>
        </a:xfrm>
        <a:prstGeom prst="rect">
          <a:avLst/>
        </a:prstGeom>
      </xdr:spPr>
    </xdr:pic>
    <xdr:clientData/>
  </xdr:twoCellAnchor>
  <xdr:twoCellAnchor>
    <xdr:from>
      <xdr:col>12</xdr:col>
      <xdr:colOff>238125</xdr:colOff>
      <xdr:row>1404</xdr:row>
      <xdr:rowOff>19050</xdr:rowOff>
    </xdr:from>
    <xdr:to>
      <xdr:col>12</xdr:col>
      <xdr:colOff>628650</xdr:colOff>
      <xdr:row>1404</xdr:row>
      <xdr:rowOff>742950</xdr:rowOff>
    </xdr:to>
    <xdr:pic>
      <xdr:nvPicPr>
        <xdr:cNvPr id="1391" name="HODET283">
          <a:extLst>
            <a:ext uri="{FF2B5EF4-FFF2-40B4-BE49-F238E27FC236}">
              <a16:creationId xmlns:a16="http://schemas.microsoft.com/office/drawing/2014/main" id="{00000000-0008-0000-0000-00006F050000}"/>
            </a:ext>
          </a:extLst>
        </xdr:cNvPr>
        <xdr:cNvPicPr>
          <a:picLocks noChangeAspect="1"/>
        </xdr:cNvPicPr>
      </xdr:nvPicPr>
      <xdr:blipFill>
        <a:blip xmlns:r="http://schemas.openxmlformats.org/officeDocument/2006/relationships" r:embed="rId1378" cstate="print"/>
        <a:stretch>
          <a:fillRect/>
        </a:stretch>
      </xdr:blipFill>
      <xdr:spPr>
        <a:xfrm>
          <a:off x="0" y="0"/>
          <a:ext cx="0" cy="0"/>
        </a:xfrm>
        <a:prstGeom prst="rect">
          <a:avLst/>
        </a:prstGeom>
      </xdr:spPr>
    </xdr:pic>
    <xdr:clientData/>
  </xdr:twoCellAnchor>
  <xdr:twoCellAnchor>
    <xdr:from>
      <xdr:col>12</xdr:col>
      <xdr:colOff>190500</xdr:colOff>
      <xdr:row>1405</xdr:row>
      <xdr:rowOff>19050</xdr:rowOff>
    </xdr:from>
    <xdr:to>
      <xdr:col>12</xdr:col>
      <xdr:colOff>676275</xdr:colOff>
      <xdr:row>1405</xdr:row>
      <xdr:rowOff>742950</xdr:rowOff>
    </xdr:to>
    <xdr:pic>
      <xdr:nvPicPr>
        <xdr:cNvPr id="1392" name="HODET191A">
          <a:extLst>
            <a:ext uri="{FF2B5EF4-FFF2-40B4-BE49-F238E27FC236}">
              <a16:creationId xmlns:a16="http://schemas.microsoft.com/office/drawing/2014/main" id="{00000000-0008-0000-0000-000070050000}"/>
            </a:ext>
          </a:extLst>
        </xdr:cNvPr>
        <xdr:cNvPicPr>
          <a:picLocks noChangeAspect="1"/>
        </xdr:cNvPicPr>
      </xdr:nvPicPr>
      <xdr:blipFill>
        <a:blip xmlns:r="http://schemas.openxmlformats.org/officeDocument/2006/relationships" r:embed="rId1379" cstate="print"/>
        <a:stretch>
          <a:fillRect/>
        </a:stretch>
      </xdr:blipFill>
      <xdr:spPr>
        <a:xfrm>
          <a:off x="0" y="0"/>
          <a:ext cx="0" cy="0"/>
        </a:xfrm>
        <a:prstGeom prst="rect">
          <a:avLst/>
        </a:prstGeom>
      </xdr:spPr>
    </xdr:pic>
    <xdr:clientData/>
  </xdr:twoCellAnchor>
  <xdr:twoCellAnchor>
    <xdr:from>
      <xdr:col>12</xdr:col>
      <xdr:colOff>209550</xdr:colOff>
      <xdr:row>1406</xdr:row>
      <xdr:rowOff>19050</xdr:rowOff>
    </xdr:from>
    <xdr:to>
      <xdr:col>12</xdr:col>
      <xdr:colOff>657225</xdr:colOff>
      <xdr:row>1406</xdr:row>
      <xdr:rowOff>742950</xdr:rowOff>
    </xdr:to>
    <xdr:pic>
      <xdr:nvPicPr>
        <xdr:cNvPr id="1393" name="HODET246A">
          <a:extLst>
            <a:ext uri="{FF2B5EF4-FFF2-40B4-BE49-F238E27FC236}">
              <a16:creationId xmlns:a16="http://schemas.microsoft.com/office/drawing/2014/main" id="{00000000-0008-0000-0000-000071050000}"/>
            </a:ext>
          </a:extLst>
        </xdr:cNvPr>
        <xdr:cNvPicPr>
          <a:picLocks noChangeAspect="1"/>
        </xdr:cNvPicPr>
      </xdr:nvPicPr>
      <xdr:blipFill>
        <a:blip xmlns:r="http://schemas.openxmlformats.org/officeDocument/2006/relationships" r:embed="rId1380" cstate="print"/>
        <a:stretch>
          <a:fillRect/>
        </a:stretch>
      </xdr:blipFill>
      <xdr:spPr>
        <a:xfrm>
          <a:off x="0" y="0"/>
          <a:ext cx="0" cy="0"/>
        </a:xfrm>
        <a:prstGeom prst="rect">
          <a:avLst/>
        </a:prstGeom>
      </xdr:spPr>
    </xdr:pic>
    <xdr:clientData/>
  </xdr:twoCellAnchor>
  <xdr:twoCellAnchor>
    <xdr:from>
      <xdr:col>12</xdr:col>
      <xdr:colOff>209550</xdr:colOff>
      <xdr:row>1407</xdr:row>
      <xdr:rowOff>19050</xdr:rowOff>
    </xdr:from>
    <xdr:to>
      <xdr:col>12</xdr:col>
      <xdr:colOff>647700</xdr:colOff>
      <xdr:row>1407</xdr:row>
      <xdr:rowOff>742950</xdr:rowOff>
    </xdr:to>
    <xdr:pic>
      <xdr:nvPicPr>
        <xdr:cNvPr id="1394" name="HODET135A">
          <a:extLst>
            <a:ext uri="{FF2B5EF4-FFF2-40B4-BE49-F238E27FC236}">
              <a16:creationId xmlns:a16="http://schemas.microsoft.com/office/drawing/2014/main" id="{00000000-0008-0000-0000-000072050000}"/>
            </a:ext>
          </a:extLst>
        </xdr:cNvPr>
        <xdr:cNvPicPr>
          <a:picLocks noChangeAspect="1"/>
        </xdr:cNvPicPr>
      </xdr:nvPicPr>
      <xdr:blipFill>
        <a:blip xmlns:r="http://schemas.openxmlformats.org/officeDocument/2006/relationships" r:embed="rId1381" cstate="print"/>
        <a:stretch>
          <a:fillRect/>
        </a:stretch>
      </xdr:blipFill>
      <xdr:spPr>
        <a:xfrm>
          <a:off x="0" y="0"/>
          <a:ext cx="0" cy="0"/>
        </a:xfrm>
        <a:prstGeom prst="rect">
          <a:avLst/>
        </a:prstGeom>
      </xdr:spPr>
    </xdr:pic>
    <xdr:clientData/>
  </xdr:twoCellAnchor>
  <xdr:twoCellAnchor>
    <xdr:from>
      <xdr:col>12</xdr:col>
      <xdr:colOff>180975</xdr:colOff>
      <xdr:row>1408</xdr:row>
      <xdr:rowOff>19050</xdr:rowOff>
    </xdr:from>
    <xdr:to>
      <xdr:col>12</xdr:col>
      <xdr:colOff>685800</xdr:colOff>
      <xdr:row>1408</xdr:row>
      <xdr:rowOff>742950</xdr:rowOff>
    </xdr:to>
    <xdr:pic>
      <xdr:nvPicPr>
        <xdr:cNvPr id="1395" name="HODET245">
          <a:extLst>
            <a:ext uri="{FF2B5EF4-FFF2-40B4-BE49-F238E27FC236}">
              <a16:creationId xmlns:a16="http://schemas.microsoft.com/office/drawing/2014/main" id="{00000000-0008-0000-0000-000073050000}"/>
            </a:ext>
          </a:extLst>
        </xdr:cNvPr>
        <xdr:cNvPicPr>
          <a:picLocks noChangeAspect="1"/>
        </xdr:cNvPicPr>
      </xdr:nvPicPr>
      <xdr:blipFill>
        <a:blip xmlns:r="http://schemas.openxmlformats.org/officeDocument/2006/relationships" r:embed="rId1382" cstate="print"/>
        <a:stretch>
          <a:fillRect/>
        </a:stretch>
      </xdr:blipFill>
      <xdr:spPr>
        <a:xfrm>
          <a:off x="0" y="0"/>
          <a:ext cx="0" cy="0"/>
        </a:xfrm>
        <a:prstGeom prst="rect">
          <a:avLst/>
        </a:prstGeom>
      </xdr:spPr>
    </xdr:pic>
    <xdr:clientData/>
  </xdr:twoCellAnchor>
  <xdr:twoCellAnchor>
    <xdr:from>
      <xdr:col>12</xdr:col>
      <xdr:colOff>180975</xdr:colOff>
      <xdr:row>1409</xdr:row>
      <xdr:rowOff>19050</xdr:rowOff>
    </xdr:from>
    <xdr:to>
      <xdr:col>12</xdr:col>
      <xdr:colOff>676275</xdr:colOff>
      <xdr:row>1409</xdr:row>
      <xdr:rowOff>742950</xdr:rowOff>
    </xdr:to>
    <xdr:pic>
      <xdr:nvPicPr>
        <xdr:cNvPr id="1396" name="HODET275">
          <a:extLst>
            <a:ext uri="{FF2B5EF4-FFF2-40B4-BE49-F238E27FC236}">
              <a16:creationId xmlns:a16="http://schemas.microsoft.com/office/drawing/2014/main" id="{00000000-0008-0000-0000-000074050000}"/>
            </a:ext>
          </a:extLst>
        </xdr:cNvPr>
        <xdr:cNvPicPr>
          <a:picLocks noChangeAspect="1"/>
        </xdr:cNvPicPr>
      </xdr:nvPicPr>
      <xdr:blipFill>
        <a:blip xmlns:r="http://schemas.openxmlformats.org/officeDocument/2006/relationships" r:embed="rId1383" cstate="print"/>
        <a:stretch>
          <a:fillRect/>
        </a:stretch>
      </xdr:blipFill>
      <xdr:spPr>
        <a:xfrm>
          <a:off x="0" y="0"/>
          <a:ext cx="0" cy="0"/>
        </a:xfrm>
        <a:prstGeom prst="rect">
          <a:avLst/>
        </a:prstGeom>
      </xdr:spPr>
    </xdr:pic>
    <xdr:clientData/>
  </xdr:twoCellAnchor>
  <xdr:twoCellAnchor>
    <xdr:from>
      <xdr:col>12</xdr:col>
      <xdr:colOff>342900</xdr:colOff>
      <xdr:row>1410</xdr:row>
      <xdr:rowOff>19050</xdr:rowOff>
    </xdr:from>
    <xdr:to>
      <xdr:col>12</xdr:col>
      <xdr:colOff>514350</xdr:colOff>
      <xdr:row>1410</xdr:row>
      <xdr:rowOff>742950</xdr:rowOff>
    </xdr:to>
    <xdr:pic>
      <xdr:nvPicPr>
        <xdr:cNvPr id="1397" name="HODET243A">
          <a:extLst>
            <a:ext uri="{FF2B5EF4-FFF2-40B4-BE49-F238E27FC236}">
              <a16:creationId xmlns:a16="http://schemas.microsoft.com/office/drawing/2014/main" id="{00000000-0008-0000-0000-000075050000}"/>
            </a:ext>
          </a:extLst>
        </xdr:cNvPr>
        <xdr:cNvPicPr>
          <a:picLocks noChangeAspect="1"/>
        </xdr:cNvPicPr>
      </xdr:nvPicPr>
      <xdr:blipFill>
        <a:blip xmlns:r="http://schemas.openxmlformats.org/officeDocument/2006/relationships" r:embed="rId1384" cstate="print"/>
        <a:stretch>
          <a:fillRect/>
        </a:stretch>
      </xdr:blipFill>
      <xdr:spPr>
        <a:xfrm>
          <a:off x="0" y="0"/>
          <a:ext cx="0" cy="0"/>
        </a:xfrm>
        <a:prstGeom prst="rect">
          <a:avLst/>
        </a:prstGeom>
      </xdr:spPr>
    </xdr:pic>
    <xdr:clientData/>
  </xdr:twoCellAnchor>
  <xdr:twoCellAnchor>
    <xdr:from>
      <xdr:col>12</xdr:col>
      <xdr:colOff>342900</xdr:colOff>
      <xdr:row>1411</xdr:row>
      <xdr:rowOff>19050</xdr:rowOff>
    </xdr:from>
    <xdr:to>
      <xdr:col>12</xdr:col>
      <xdr:colOff>523875</xdr:colOff>
      <xdr:row>1411</xdr:row>
      <xdr:rowOff>742950</xdr:rowOff>
    </xdr:to>
    <xdr:pic>
      <xdr:nvPicPr>
        <xdr:cNvPr id="1398" name="HODET249A">
          <a:extLst>
            <a:ext uri="{FF2B5EF4-FFF2-40B4-BE49-F238E27FC236}">
              <a16:creationId xmlns:a16="http://schemas.microsoft.com/office/drawing/2014/main" id="{00000000-0008-0000-0000-000076050000}"/>
            </a:ext>
          </a:extLst>
        </xdr:cNvPr>
        <xdr:cNvPicPr>
          <a:picLocks noChangeAspect="1"/>
        </xdr:cNvPicPr>
      </xdr:nvPicPr>
      <xdr:blipFill>
        <a:blip xmlns:r="http://schemas.openxmlformats.org/officeDocument/2006/relationships" r:embed="rId1385" cstate="print"/>
        <a:stretch>
          <a:fillRect/>
        </a:stretch>
      </xdr:blipFill>
      <xdr:spPr>
        <a:xfrm>
          <a:off x="0" y="0"/>
          <a:ext cx="0" cy="0"/>
        </a:xfrm>
        <a:prstGeom prst="rect">
          <a:avLst/>
        </a:prstGeom>
      </xdr:spPr>
    </xdr:pic>
    <xdr:clientData/>
  </xdr:twoCellAnchor>
  <xdr:twoCellAnchor>
    <xdr:from>
      <xdr:col>12</xdr:col>
      <xdr:colOff>352425</xdr:colOff>
      <xdr:row>1412</xdr:row>
      <xdr:rowOff>19050</xdr:rowOff>
    </xdr:from>
    <xdr:to>
      <xdr:col>12</xdr:col>
      <xdr:colOff>514350</xdr:colOff>
      <xdr:row>1412</xdr:row>
      <xdr:rowOff>742950</xdr:rowOff>
    </xdr:to>
    <xdr:pic>
      <xdr:nvPicPr>
        <xdr:cNvPr id="1399" name="HODET250A">
          <a:extLst>
            <a:ext uri="{FF2B5EF4-FFF2-40B4-BE49-F238E27FC236}">
              <a16:creationId xmlns:a16="http://schemas.microsoft.com/office/drawing/2014/main" id="{00000000-0008-0000-0000-000077050000}"/>
            </a:ext>
          </a:extLst>
        </xdr:cNvPr>
        <xdr:cNvPicPr>
          <a:picLocks noChangeAspect="1"/>
        </xdr:cNvPicPr>
      </xdr:nvPicPr>
      <xdr:blipFill>
        <a:blip xmlns:r="http://schemas.openxmlformats.org/officeDocument/2006/relationships" r:embed="rId1386" cstate="print"/>
        <a:stretch>
          <a:fillRect/>
        </a:stretch>
      </xdr:blipFill>
      <xdr:spPr>
        <a:xfrm>
          <a:off x="0" y="0"/>
          <a:ext cx="0" cy="0"/>
        </a:xfrm>
        <a:prstGeom prst="rect">
          <a:avLst/>
        </a:prstGeom>
      </xdr:spPr>
    </xdr:pic>
    <xdr:clientData/>
  </xdr:twoCellAnchor>
  <xdr:twoCellAnchor>
    <xdr:from>
      <xdr:col>12</xdr:col>
      <xdr:colOff>352425</xdr:colOff>
      <xdr:row>1413</xdr:row>
      <xdr:rowOff>19050</xdr:rowOff>
    </xdr:from>
    <xdr:to>
      <xdr:col>12</xdr:col>
      <xdr:colOff>514350</xdr:colOff>
      <xdr:row>1413</xdr:row>
      <xdr:rowOff>742950</xdr:rowOff>
    </xdr:to>
    <xdr:pic>
      <xdr:nvPicPr>
        <xdr:cNvPr id="1400" name="HODET251A">
          <a:extLst>
            <a:ext uri="{FF2B5EF4-FFF2-40B4-BE49-F238E27FC236}">
              <a16:creationId xmlns:a16="http://schemas.microsoft.com/office/drawing/2014/main" id="{00000000-0008-0000-0000-000078050000}"/>
            </a:ext>
          </a:extLst>
        </xdr:cNvPr>
        <xdr:cNvPicPr>
          <a:picLocks noChangeAspect="1"/>
        </xdr:cNvPicPr>
      </xdr:nvPicPr>
      <xdr:blipFill>
        <a:blip xmlns:r="http://schemas.openxmlformats.org/officeDocument/2006/relationships" r:embed="rId1387" cstate="print"/>
        <a:stretch>
          <a:fillRect/>
        </a:stretch>
      </xdr:blipFill>
      <xdr:spPr>
        <a:xfrm>
          <a:off x="0" y="0"/>
          <a:ext cx="0" cy="0"/>
        </a:xfrm>
        <a:prstGeom prst="rect">
          <a:avLst/>
        </a:prstGeom>
      </xdr:spPr>
    </xdr:pic>
    <xdr:clientData/>
  </xdr:twoCellAnchor>
  <xdr:twoCellAnchor>
    <xdr:from>
      <xdr:col>12</xdr:col>
      <xdr:colOff>276225</xdr:colOff>
      <xdr:row>1414</xdr:row>
      <xdr:rowOff>19050</xdr:rowOff>
    </xdr:from>
    <xdr:to>
      <xdr:col>12</xdr:col>
      <xdr:colOff>581025</xdr:colOff>
      <xdr:row>1414</xdr:row>
      <xdr:rowOff>742950</xdr:rowOff>
    </xdr:to>
    <xdr:pic>
      <xdr:nvPicPr>
        <xdr:cNvPr id="1401" name="HODET113A">
          <a:extLst>
            <a:ext uri="{FF2B5EF4-FFF2-40B4-BE49-F238E27FC236}">
              <a16:creationId xmlns:a16="http://schemas.microsoft.com/office/drawing/2014/main" id="{00000000-0008-0000-0000-000079050000}"/>
            </a:ext>
          </a:extLst>
        </xdr:cNvPr>
        <xdr:cNvPicPr>
          <a:picLocks noChangeAspect="1"/>
        </xdr:cNvPicPr>
      </xdr:nvPicPr>
      <xdr:blipFill>
        <a:blip xmlns:r="http://schemas.openxmlformats.org/officeDocument/2006/relationships" r:embed="rId1388" cstate="print"/>
        <a:stretch>
          <a:fillRect/>
        </a:stretch>
      </xdr:blipFill>
      <xdr:spPr>
        <a:xfrm>
          <a:off x="0" y="0"/>
          <a:ext cx="0" cy="0"/>
        </a:xfrm>
        <a:prstGeom prst="rect">
          <a:avLst/>
        </a:prstGeom>
      </xdr:spPr>
    </xdr:pic>
    <xdr:clientData/>
  </xdr:twoCellAnchor>
  <xdr:twoCellAnchor>
    <xdr:from>
      <xdr:col>12</xdr:col>
      <xdr:colOff>266700</xdr:colOff>
      <xdr:row>1415</xdr:row>
      <xdr:rowOff>19050</xdr:rowOff>
    </xdr:from>
    <xdr:to>
      <xdr:col>12</xdr:col>
      <xdr:colOff>590550</xdr:colOff>
      <xdr:row>1415</xdr:row>
      <xdr:rowOff>742950</xdr:rowOff>
    </xdr:to>
    <xdr:pic>
      <xdr:nvPicPr>
        <xdr:cNvPr id="1402" name="HODET220A">
          <a:extLst>
            <a:ext uri="{FF2B5EF4-FFF2-40B4-BE49-F238E27FC236}">
              <a16:creationId xmlns:a16="http://schemas.microsoft.com/office/drawing/2014/main" id="{00000000-0008-0000-0000-00007A050000}"/>
            </a:ext>
          </a:extLst>
        </xdr:cNvPr>
        <xdr:cNvPicPr>
          <a:picLocks noChangeAspect="1"/>
        </xdr:cNvPicPr>
      </xdr:nvPicPr>
      <xdr:blipFill>
        <a:blip xmlns:r="http://schemas.openxmlformats.org/officeDocument/2006/relationships" r:embed="rId1389" cstate="print"/>
        <a:stretch>
          <a:fillRect/>
        </a:stretch>
      </xdr:blipFill>
      <xdr:spPr>
        <a:xfrm>
          <a:off x="0" y="0"/>
          <a:ext cx="0" cy="0"/>
        </a:xfrm>
        <a:prstGeom prst="rect">
          <a:avLst/>
        </a:prstGeom>
      </xdr:spPr>
    </xdr:pic>
    <xdr:clientData/>
  </xdr:twoCellAnchor>
  <xdr:twoCellAnchor>
    <xdr:from>
      <xdr:col>12</xdr:col>
      <xdr:colOff>276225</xdr:colOff>
      <xdr:row>1416</xdr:row>
      <xdr:rowOff>19050</xdr:rowOff>
    </xdr:from>
    <xdr:to>
      <xdr:col>12</xdr:col>
      <xdr:colOff>581025</xdr:colOff>
      <xdr:row>1416</xdr:row>
      <xdr:rowOff>742950</xdr:rowOff>
    </xdr:to>
    <xdr:pic>
      <xdr:nvPicPr>
        <xdr:cNvPr id="1403" name="HODET231">
          <a:extLst>
            <a:ext uri="{FF2B5EF4-FFF2-40B4-BE49-F238E27FC236}">
              <a16:creationId xmlns:a16="http://schemas.microsoft.com/office/drawing/2014/main" id="{00000000-0008-0000-0000-00007B050000}"/>
            </a:ext>
          </a:extLst>
        </xdr:cNvPr>
        <xdr:cNvPicPr>
          <a:picLocks noChangeAspect="1"/>
        </xdr:cNvPicPr>
      </xdr:nvPicPr>
      <xdr:blipFill>
        <a:blip xmlns:r="http://schemas.openxmlformats.org/officeDocument/2006/relationships" r:embed="rId1390" cstate="print"/>
        <a:stretch>
          <a:fillRect/>
        </a:stretch>
      </xdr:blipFill>
      <xdr:spPr>
        <a:xfrm>
          <a:off x="0" y="0"/>
          <a:ext cx="0" cy="0"/>
        </a:xfrm>
        <a:prstGeom prst="rect">
          <a:avLst/>
        </a:prstGeom>
      </xdr:spPr>
    </xdr:pic>
    <xdr:clientData/>
  </xdr:twoCellAnchor>
  <xdr:twoCellAnchor>
    <xdr:from>
      <xdr:col>12</xdr:col>
      <xdr:colOff>266700</xdr:colOff>
      <xdr:row>1417</xdr:row>
      <xdr:rowOff>19050</xdr:rowOff>
    </xdr:from>
    <xdr:to>
      <xdr:col>12</xdr:col>
      <xdr:colOff>600075</xdr:colOff>
      <xdr:row>1417</xdr:row>
      <xdr:rowOff>742950</xdr:rowOff>
    </xdr:to>
    <xdr:pic>
      <xdr:nvPicPr>
        <xdr:cNvPr id="1404" name="HODET244">
          <a:extLst>
            <a:ext uri="{FF2B5EF4-FFF2-40B4-BE49-F238E27FC236}">
              <a16:creationId xmlns:a16="http://schemas.microsoft.com/office/drawing/2014/main" id="{00000000-0008-0000-0000-00007C050000}"/>
            </a:ext>
          </a:extLst>
        </xdr:cNvPr>
        <xdr:cNvPicPr>
          <a:picLocks noChangeAspect="1"/>
        </xdr:cNvPicPr>
      </xdr:nvPicPr>
      <xdr:blipFill>
        <a:blip xmlns:r="http://schemas.openxmlformats.org/officeDocument/2006/relationships" r:embed="rId1391" cstate="print"/>
        <a:stretch>
          <a:fillRect/>
        </a:stretch>
      </xdr:blipFill>
      <xdr:spPr>
        <a:xfrm>
          <a:off x="0" y="0"/>
          <a:ext cx="0" cy="0"/>
        </a:xfrm>
        <a:prstGeom prst="rect">
          <a:avLst/>
        </a:prstGeom>
      </xdr:spPr>
    </xdr:pic>
    <xdr:clientData/>
  </xdr:twoCellAnchor>
  <xdr:twoCellAnchor>
    <xdr:from>
      <xdr:col>12</xdr:col>
      <xdr:colOff>266700</xdr:colOff>
      <xdr:row>1418</xdr:row>
      <xdr:rowOff>19050</xdr:rowOff>
    </xdr:from>
    <xdr:to>
      <xdr:col>12</xdr:col>
      <xdr:colOff>590550</xdr:colOff>
      <xdr:row>1418</xdr:row>
      <xdr:rowOff>742950</xdr:rowOff>
    </xdr:to>
    <xdr:pic>
      <xdr:nvPicPr>
        <xdr:cNvPr id="1405" name="HODET244A">
          <a:extLst>
            <a:ext uri="{FF2B5EF4-FFF2-40B4-BE49-F238E27FC236}">
              <a16:creationId xmlns:a16="http://schemas.microsoft.com/office/drawing/2014/main" id="{00000000-0008-0000-0000-00007D050000}"/>
            </a:ext>
          </a:extLst>
        </xdr:cNvPr>
        <xdr:cNvPicPr>
          <a:picLocks noChangeAspect="1"/>
        </xdr:cNvPicPr>
      </xdr:nvPicPr>
      <xdr:blipFill>
        <a:blip xmlns:r="http://schemas.openxmlformats.org/officeDocument/2006/relationships" r:embed="rId1392" cstate="print"/>
        <a:stretch>
          <a:fillRect/>
        </a:stretch>
      </xdr:blipFill>
      <xdr:spPr>
        <a:xfrm>
          <a:off x="0" y="0"/>
          <a:ext cx="0" cy="0"/>
        </a:xfrm>
        <a:prstGeom prst="rect">
          <a:avLst/>
        </a:prstGeom>
      </xdr:spPr>
    </xdr:pic>
    <xdr:clientData/>
  </xdr:twoCellAnchor>
  <xdr:twoCellAnchor>
    <xdr:from>
      <xdr:col>12</xdr:col>
      <xdr:colOff>276225</xdr:colOff>
      <xdr:row>1419</xdr:row>
      <xdr:rowOff>19050</xdr:rowOff>
    </xdr:from>
    <xdr:to>
      <xdr:col>12</xdr:col>
      <xdr:colOff>581025</xdr:colOff>
      <xdr:row>1419</xdr:row>
      <xdr:rowOff>742950</xdr:rowOff>
    </xdr:to>
    <xdr:pic>
      <xdr:nvPicPr>
        <xdr:cNvPr id="1406" name="HODET259A">
          <a:extLst>
            <a:ext uri="{FF2B5EF4-FFF2-40B4-BE49-F238E27FC236}">
              <a16:creationId xmlns:a16="http://schemas.microsoft.com/office/drawing/2014/main" id="{00000000-0008-0000-0000-00007E050000}"/>
            </a:ext>
          </a:extLst>
        </xdr:cNvPr>
        <xdr:cNvPicPr>
          <a:picLocks noChangeAspect="1"/>
        </xdr:cNvPicPr>
      </xdr:nvPicPr>
      <xdr:blipFill>
        <a:blip xmlns:r="http://schemas.openxmlformats.org/officeDocument/2006/relationships" r:embed="rId1393" cstate="print"/>
        <a:stretch>
          <a:fillRect/>
        </a:stretch>
      </xdr:blipFill>
      <xdr:spPr>
        <a:xfrm>
          <a:off x="0" y="0"/>
          <a:ext cx="0" cy="0"/>
        </a:xfrm>
        <a:prstGeom prst="rect">
          <a:avLst/>
        </a:prstGeom>
      </xdr:spPr>
    </xdr:pic>
    <xdr:clientData/>
  </xdr:twoCellAnchor>
  <xdr:twoCellAnchor>
    <xdr:from>
      <xdr:col>12</xdr:col>
      <xdr:colOff>276225</xdr:colOff>
      <xdr:row>1420</xdr:row>
      <xdr:rowOff>19050</xdr:rowOff>
    </xdr:from>
    <xdr:to>
      <xdr:col>12</xdr:col>
      <xdr:colOff>590550</xdr:colOff>
      <xdr:row>1420</xdr:row>
      <xdr:rowOff>742950</xdr:rowOff>
    </xdr:to>
    <xdr:pic>
      <xdr:nvPicPr>
        <xdr:cNvPr id="1407" name="HODET269">
          <a:extLst>
            <a:ext uri="{FF2B5EF4-FFF2-40B4-BE49-F238E27FC236}">
              <a16:creationId xmlns:a16="http://schemas.microsoft.com/office/drawing/2014/main" id="{00000000-0008-0000-0000-00007F050000}"/>
            </a:ext>
          </a:extLst>
        </xdr:cNvPr>
        <xdr:cNvPicPr>
          <a:picLocks noChangeAspect="1"/>
        </xdr:cNvPicPr>
      </xdr:nvPicPr>
      <xdr:blipFill>
        <a:blip xmlns:r="http://schemas.openxmlformats.org/officeDocument/2006/relationships" r:embed="rId1394" cstate="print"/>
        <a:stretch>
          <a:fillRect/>
        </a:stretch>
      </xdr:blipFill>
      <xdr:spPr>
        <a:xfrm>
          <a:off x="0" y="0"/>
          <a:ext cx="0" cy="0"/>
        </a:xfrm>
        <a:prstGeom prst="rect">
          <a:avLst/>
        </a:prstGeom>
      </xdr:spPr>
    </xdr:pic>
    <xdr:clientData/>
  </xdr:twoCellAnchor>
  <xdr:twoCellAnchor>
    <xdr:from>
      <xdr:col>12</xdr:col>
      <xdr:colOff>266700</xdr:colOff>
      <xdr:row>1421</xdr:row>
      <xdr:rowOff>19050</xdr:rowOff>
    </xdr:from>
    <xdr:to>
      <xdr:col>12</xdr:col>
      <xdr:colOff>590550</xdr:colOff>
      <xdr:row>1421</xdr:row>
      <xdr:rowOff>742950</xdr:rowOff>
    </xdr:to>
    <xdr:pic>
      <xdr:nvPicPr>
        <xdr:cNvPr id="1408" name="HODET277">
          <a:extLst>
            <a:ext uri="{FF2B5EF4-FFF2-40B4-BE49-F238E27FC236}">
              <a16:creationId xmlns:a16="http://schemas.microsoft.com/office/drawing/2014/main" id="{00000000-0008-0000-0000-000080050000}"/>
            </a:ext>
          </a:extLst>
        </xdr:cNvPr>
        <xdr:cNvPicPr>
          <a:picLocks noChangeAspect="1"/>
        </xdr:cNvPicPr>
      </xdr:nvPicPr>
      <xdr:blipFill>
        <a:blip xmlns:r="http://schemas.openxmlformats.org/officeDocument/2006/relationships" r:embed="rId1395" cstate="print"/>
        <a:stretch>
          <a:fillRect/>
        </a:stretch>
      </xdr:blipFill>
      <xdr:spPr>
        <a:xfrm>
          <a:off x="0" y="0"/>
          <a:ext cx="0" cy="0"/>
        </a:xfrm>
        <a:prstGeom prst="rect">
          <a:avLst/>
        </a:prstGeom>
      </xdr:spPr>
    </xdr:pic>
    <xdr:clientData/>
  </xdr:twoCellAnchor>
  <xdr:twoCellAnchor>
    <xdr:from>
      <xdr:col>12</xdr:col>
      <xdr:colOff>285750</xdr:colOff>
      <xdr:row>1422</xdr:row>
      <xdr:rowOff>19050</xdr:rowOff>
    </xdr:from>
    <xdr:to>
      <xdr:col>12</xdr:col>
      <xdr:colOff>581025</xdr:colOff>
      <xdr:row>1422</xdr:row>
      <xdr:rowOff>742950</xdr:rowOff>
    </xdr:to>
    <xdr:pic>
      <xdr:nvPicPr>
        <xdr:cNvPr id="1409" name="HODET274">
          <a:extLst>
            <a:ext uri="{FF2B5EF4-FFF2-40B4-BE49-F238E27FC236}">
              <a16:creationId xmlns:a16="http://schemas.microsoft.com/office/drawing/2014/main" id="{00000000-0008-0000-0000-000081050000}"/>
            </a:ext>
          </a:extLst>
        </xdr:cNvPr>
        <xdr:cNvPicPr>
          <a:picLocks noChangeAspect="1"/>
        </xdr:cNvPicPr>
      </xdr:nvPicPr>
      <xdr:blipFill>
        <a:blip xmlns:r="http://schemas.openxmlformats.org/officeDocument/2006/relationships" r:embed="rId1396" cstate="print"/>
        <a:stretch>
          <a:fillRect/>
        </a:stretch>
      </xdr:blipFill>
      <xdr:spPr>
        <a:xfrm>
          <a:off x="0" y="0"/>
          <a:ext cx="0" cy="0"/>
        </a:xfrm>
        <a:prstGeom prst="rect">
          <a:avLst/>
        </a:prstGeom>
      </xdr:spPr>
    </xdr:pic>
    <xdr:clientData/>
  </xdr:twoCellAnchor>
  <xdr:twoCellAnchor>
    <xdr:from>
      <xdr:col>12</xdr:col>
      <xdr:colOff>276225</xdr:colOff>
      <xdr:row>1423</xdr:row>
      <xdr:rowOff>19050</xdr:rowOff>
    </xdr:from>
    <xdr:to>
      <xdr:col>12</xdr:col>
      <xdr:colOff>581025</xdr:colOff>
      <xdr:row>1423</xdr:row>
      <xdr:rowOff>742950</xdr:rowOff>
    </xdr:to>
    <xdr:pic>
      <xdr:nvPicPr>
        <xdr:cNvPr id="1410" name="HODET107">
          <a:extLst>
            <a:ext uri="{FF2B5EF4-FFF2-40B4-BE49-F238E27FC236}">
              <a16:creationId xmlns:a16="http://schemas.microsoft.com/office/drawing/2014/main" id="{00000000-0008-0000-0000-000082050000}"/>
            </a:ext>
          </a:extLst>
        </xdr:cNvPr>
        <xdr:cNvPicPr>
          <a:picLocks noChangeAspect="1"/>
        </xdr:cNvPicPr>
      </xdr:nvPicPr>
      <xdr:blipFill>
        <a:blip xmlns:r="http://schemas.openxmlformats.org/officeDocument/2006/relationships" r:embed="rId1397" cstate="print"/>
        <a:stretch>
          <a:fillRect/>
        </a:stretch>
      </xdr:blipFill>
      <xdr:spPr>
        <a:xfrm>
          <a:off x="0" y="0"/>
          <a:ext cx="0" cy="0"/>
        </a:xfrm>
        <a:prstGeom prst="rect">
          <a:avLst/>
        </a:prstGeom>
      </xdr:spPr>
    </xdr:pic>
    <xdr:clientData/>
  </xdr:twoCellAnchor>
  <xdr:twoCellAnchor>
    <xdr:from>
      <xdr:col>12</xdr:col>
      <xdr:colOff>257175</xdr:colOff>
      <xdr:row>1424</xdr:row>
      <xdr:rowOff>19050</xdr:rowOff>
    </xdr:from>
    <xdr:to>
      <xdr:col>12</xdr:col>
      <xdr:colOff>600075</xdr:colOff>
      <xdr:row>1424</xdr:row>
      <xdr:rowOff>742950</xdr:rowOff>
    </xdr:to>
    <xdr:pic>
      <xdr:nvPicPr>
        <xdr:cNvPr id="1411" name="HODET221">
          <a:extLst>
            <a:ext uri="{FF2B5EF4-FFF2-40B4-BE49-F238E27FC236}">
              <a16:creationId xmlns:a16="http://schemas.microsoft.com/office/drawing/2014/main" id="{00000000-0008-0000-0000-000083050000}"/>
            </a:ext>
          </a:extLst>
        </xdr:cNvPr>
        <xdr:cNvPicPr>
          <a:picLocks noChangeAspect="1"/>
        </xdr:cNvPicPr>
      </xdr:nvPicPr>
      <xdr:blipFill>
        <a:blip xmlns:r="http://schemas.openxmlformats.org/officeDocument/2006/relationships" r:embed="rId1398" cstate="print"/>
        <a:stretch>
          <a:fillRect/>
        </a:stretch>
      </xdr:blipFill>
      <xdr:spPr>
        <a:xfrm>
          <a:off x="0" y="0"/>
          <a:ext cx="0" cy="0"/>
        </a:xfrm>
        <a:prstGeom prst="rect">
          <a:avLst/>
        </a:prstGeom>
      </xdr:spPr>
    </xdr:pic>
    <xdr:clientData/>
  </xdr:twoCellAnchor>
  <xdr:twoCellAnchor>
    <xdr:from>
      <xdr:col>12</xdr:col>
      <xdr:colOff>266700</xdr:colOff>
      <xdr:row>1425</xdr:row>
      <xdr:rowOff>19050</xdr:rowOff>
    </xdr:from>
    <xdr:to>
      <xdr:col>12</xdr:col>
      <xdr:colOff>590550</xdr:colOff>
      <xdr:row>1425</xdr:row>
      <xdr:rowOff>742950</xdr:rowOff>
    </xdr:to>
    <xdr:pic>
      <xdr:nvPicPr>
        <xdr:cNvPr id="1412" name="HODET248">
          <a:extLst>
            <a:ext uri="{FF2B5EF4-FFF2-40B4-BE49-F238E27FC236}">
              <a16:creationId xmlns:a16="http://schemas.microsoft.com/office/drawing/2014/main" id="{00000000-0008-0000-0000-000084050000}"/>
            </a:ext>
          </a:extLst>
        </xdr:cNvPr>
        <xdr:cNvPicPr>
          <a:picLocks noChangeAspect="1"/>
        </xdr:cNvPicPr>
      </xdr:nvPicPr>
      <xdr:blipFill>
        <a:blip xmlns:r="http://schemas.openxmlformats.org/officeDocument/2006/relationships" r:embed="rId1399" cstate="print"/>
        <a:stretch>
          <a:fillRect/>
        </a:stretch>
      </xdr:blipFill>
      <xdr:spPr>
        <a:xfrm>
          <a:off x="0" y="0"/>
          <a:ext cx="0" cy="0"/>
        </a:xfrm>
        <a:prstGeom prst="rect">
          <a:avLst/>
        </a:prstGeom>
      </xdr:spPr>
    </xdr:pic>
    <xdr:clientData/>
  </xdr:twoCellAnchor>
  <xdr:twoCellAnchor>
    <xdr:from>
      <xdr:col>12</xdr:col>
      <xdr:colOff>238125</xdr:colOff>
      <xdr:row>1426</xdr:row>
      <xdr:rowOff>19050</xdr:rowOff>
    </xdr:from>
    <xdr:to>
      <xdr:col>12</xdr:col>
      <xdr:colOff>628650</xdr:colOff>
      <xdr:row>1426</xdr:row>
      <xdr:rowOff>742950</xdr:rowOff>
    </xdr:to>
    <xdr:pic>
      <xdr:nvPicPr>
        <xdr:cNvPr id="1413" name="HODET258">
          <a:extLst>
            <a:ext uri="{FF2B5EF4-FFF2-40B4-BE49-F238E27FC236}">
              <a16:creationId xmlns:a16="http://schemas.microsoft.com/office/drawing/2014/main" id="{00000000-0008-0000-0000-000085050000}"/>
            </a:ext>
          </a:extLst>
        </xdr:cNvPr>
        <xdr:cNvPicPr>
          <a:picLocks noChangeAspect="1"/>
        </xdr:cNvPicPr>
      </xdr:nvPicPr>
      <xdr:blipFill>
        <a:blip xmlns:r="http://schemas.openxmlformats.org/officeDocument/2006/relationships" r:embed="rId1400" cstate="print"/>
        <a:stretch>
          <a:fillRect/>
        </a:stretch>
      </xdr:blipFill>
      <xdr:spPr>
        <a:xfrm>
          <a:off x="0" y="0"/>
          <a:ext cx="0" cy="0"/>
        </a:xfrm>
        <a:prstGeom prst="rect">
          <a:avLst/>
        </a:prstGeom>
      </xdr:spPr>
    </xdr:pic>
    <xdr:clientData/>
  </xdr:twoCellAnchor>
  <xdr:twoCellAnchor>
    <xdr:from>
      <xdr:col>12</xdr:col>
      <xdr:colOff>266700</xdr:colOff>
      <xdr:row>1427</xdr:row>
      <xdr:rowOff>19050</xdr:rowOff>
    </xdr:from>
    <xdr:to>
      <xdr:col>12</xdr:col>
      <xdr:colOff>590550</xdr:colOff>
      <xdr:row>1427</xdr:row>
      <xdr:rowOff>742950</xdr:rowOff>
    </xdr:to>
    <xdr:pic>
      <xdr:nvPicPr>
        <xdr:cNvPr id="1414" name="HODET258A">
          <a:extLst>
            <a:ext uri="{FF2B5EF4-FFF2-40B4-BE49-F238E27FC236}">
              <a16:creationId xmlns:a16="http://schemas.microsoft.com/office/drawing/2014/main" id="{00000000-0008-0000-0000-000086050000}"/>
            </a:ext>
          </a:extLst>
        </xdr:cNvPr>
        <xdr:cNvPicPr>
          <a:picLocks noChangeAspect="1"/>
        </xdr:cNvPicPr>
      </xdr:nvPicPr>
      <xdr:blipFill>
        <a:blip xmlns:r="http://schemas.openxmlformats.org/officeDocument/2006/relationships" r:embed="rId1401" cstate="print"/>
        <a:stretch>
          <a:fillRect/>
        </a:stretch>
      </xdr:blipFill>
      <xdr:spPr>
        <a:xfrm>
          <a:off x="0" y="0"/>
          <a:ext cx="0" cy="0"/>
        </a:xfrm>
        <a:prstGeom prst="rect">
          <a:avLst/>
        </a:prstGeom>
      </xdr:spPr>
    </xdr:pic>
    <xdr:clientData/>
  </xdr:twoCellAnchor>
  <xdr:twoCellAnchor>
    <xdr:from>
      <xdr:col>12</xdr:col>
      <xdr:colOff>238125</xdr:colOff>
      <xdr:row>1428</xdr:row>
      <xdr:rowOff>19050</xdr:rowOff>
    </xdr:from>
    <xdr:to>
      <xdr:col>12</xdr:col>
      <xdr:colOff>628650</xdr:colOff>
      <xdr:row>1428</xdr:row>
      <xdr:rowOff>742950</xdr:rowOff>
    </xdr:to>
    <xdr:pic>
      <xdr:nvPicPr>
        <xdr:cNvPr id="1415" name="HODET247">
          <a:extLst>
            <a:ext uri="{FF2B5EF4-FFF2-40B4-BE49-F238E27FC236}">
              <a16:creationId xmlns:a16="http://schemas.microsoft.com/office/drawing/2014/main" id="{00000000-0008-0000-0000-000087050000}"/>
            </a:ext>
          </a:extLst>
        </xdr:cNvPr>
        <xdr:cNvPicPr>
          <a:picLocks noChangeAspect="1"/>
        </xdr:cNvPicPr>
      </xdr:nvPicPr>
      <xdr:blipFill>
        <a:blip xmlns:r="http://schemas.openxmlformats.org/officeDocument/2006/relationships" r:embed="rId1402" cstate="print"/>
        <a:stretch>
          <a:fillRect/>
        </a:stretch>
      </xdr:blipFill>
      <xdr:spPr>
        <a:xfrm>
          <a:off x="0" y="0"/>
          <a:ext cx="0" cy="0"/>
        </a:xfrm>
        <a:prstGeom prst="rect">
          <a:avLst/>
        </a:prstGeom>
      </xdr:spPr>
    </xdr:pic>
    <xdr:clientData/>
  </xdr:twoCellAnchor>
  <xdr:twoCellAnchor>
    <xdr:from>
      <xdr:col>12</xdr:col>
      <xdr:colOff>66675</xdr:colOff>
      <xdr:row>1429</xdr:row>
      <xdr:rowOff>19050</xdr:rowOff>
    </xdr:from>
    <xdr:to>
      <xdr:col>12</xdr:col>
      <xdr:colOff>790575</xdr:colOff>
      <xdr:row>1429</xdr:row>
      <xdr:rowOff>742950</xdr:rowOff>
    </xdr:to>
    <xdr:pic>
      <xdr:nvPicPr>
        <xdr:cNvPr id="1416" name="HODET257">
          <a:extLst>
            <a:ext uri="{FF2B5EF4-FFF2-40B4-BE49-F238E27FC236}">
              <a16:creationId xmlns:a16="http://schemas.microsoft.com/office/drawing/2014/main" id="{00000000-0008-0000-0000-000088050000}"/>
            </a:ext>
          </a:extLst>
        </xdr:cNvPr>
        <xdr:cNvPicPr>
          <a:picLocks noChangeAspect="1"/>
        </xdr:cNvPicPr>
      </xdr:nvPicPr>
      <xdr:blipFill>
        <a:blip xmlns:r="http://schemas.openxmlformats.org/officeDocument/2006/relationships" r:embed="rId1403" cstate="print"/>
        <a:stretch>
          <a:fillRect/>
        </a:stretch>
      </xdr:blipFill>
      <xdr:spPr>
        <a:xfrm>
          <a:off x="0" y="0"/>
          <a:ext cx="0" cy="0"/>
        </a:xfrm>
        <a:prstGeom prst="rect">
          <a:avLst/>
        </a:prstGeom>
      </xdr:spPr>
    </xdr:pic>
    <xdr:clientData/>
  </xdr:twoCellAnchor>
  <xdr:twoCellAnchor>
    <xdr:from>
      <xdr:col>12</xdr:col>
      <xdr:colOff>219075</xdr:colOff>
      <xdr:row>1430</xdr:row>
      <xdr:rowOff>19050</xdr:rowOff>
    </xdr:from>
    <xdr:to>
      <xdr:col>12</xdr:col>
      <xdr:colOff>647700</xdr:colOff>
      <xdr:row>1430</xdr:row>
      <xdr:rowOff>742950</xdr:rowOff>
    </xdr:to>
    <xdr:pic>
      <xdr:nvPicPr>
        <xdr:cNvPr id="1417" name="HODET257A">
          <a:extLst>
            <a:ext uri="{FF2B5EF4-FFF2-40B4-BE49-F238E27FC236}">
              <a16:creationId xmlns:a16="http://schemas.microsoft.com/office/drawing/2014/main" id="{00000000-0008-0000-0000-000089050000}"/>
            </a:ext>
          </a:extLst>
        </xdr:cNvPr>
        <xdr:cNvPicPr>
          <a:picLocks noChangeAspect="1"/>
        </xdr:cNvPicPr>
      </xdr:nvPicPr>
      <xdr:blipFill>
        <a:blip xmlns:r="http://schemas.openxmlformats.org/officeDocument/2006/relationships" r:embed="rId1404" cstate="print"/>
        <a:stretch>
          <a:fillRect/>
        </a:stretch>
      </xdr:blipFill>
      <xdr:spPr>
        <a:xfrm>
          <a:off x="0" y="0"/>
          <a:ext cx="0" cy="0"/>
        </a:xfrm>
        <a:prstGeom prst="rect">
          <a:avLst/>
        </a:prstGeom>
      </xdr:spPr>
    </xdr:pic>
    <xdr:clientData/>
  </xdr:twoCellAnchor>
  <xdr:twoCellAnchor>
    <xdr:from>
      <xdr:col>12</xdr:col>
      <xdr:colOff>85725</xdr:colOff>
      <xdr:row>1431</xdr:row>
      <xdr:rowOff>19050</xdr:rowOff>
    </xdr:from>
    <xdr:to>
      <xdr:col>12</xdr:col>
      <xdr:colOff>781050</xdr:colOff>
      <xdr:row>1431</xdr:row>
      <xdr:rowOff>742950</xdr:rowOff>
    </xdr:to>
    <xdr:pic>
      <xdr:nvPicPr>
        <xdr:cNvPr id="1418" name="TODET010A">
          <a:extLst>
            <a:ext uri="{FF2B5EF4-FFF2-40B4-BE49-F238E27FC236}">
              <a16:creationId xmlns:a16="http://schemas.microsoft.com/office/drawing/2014/main" id="{00000000-0008-0000-0000-00008A050000}"/>
            </a:ext>
          </a:extLst>
        </xdr:cNvPr>
        <xdr:cNvPicPr>
          <a:picLocks noChangeAspect="1"/>
        </xdr:cNvPicPr>
      </xdr:nvPicPr>
      <xdr:blipFill>
        <a:blip xmlns:r="http://schemas.openxmlformats.org/officeDocument/2006/relationships" r:embed="rId1405" cstate="print"/>
        <a:stretch>
          <a:fillRect/>
        </a:stretch>
      </xdr:blipFill>
      <xdr:spPr>
        <a:xfrm>
          <a:off x="0" y="0"/>
          <a:ext cx="0" cy="0"/>
        </a:xfrm>
        <a:prstGeom prst="rect">
          <a:avLst/>
        </a:prstGeom>
      </xdr:spPr>
    </xdr:pic>
    <xdr:clientData/>
  </xdr:twoCellAnchor>
  <xdr:twoCellAnchor>
    <xdr:from>
      <xdr:col>12</xdr:col>
      <xdr:colOff>152400</xdr:colOff>
      <xdr:row>1432</xdr:row>
      <xdr:rowOff>19050</xdr:rowOff>
    </xdr:from>
    <xdr:to>
      <xdr:col>12</xdr:col>
      <xdr:colOff>714375</xdr:colOff>
      <xdr:row>1432</xdr:row>
      <xdr:rowOff>742950</xdr:rowOff>
    </xdr:to>
    <xdr:pic>
      <xdr:nvPicPr>
        <xdr:cNvPr id="1419" name="FGDIE041">
          <a:extLst>
            <a:ext uri="{FF2B5EF4-FFF2-40B4-BE49-F238E27FC236}">
              <a16:creationId xmlns:a16="http://schemas.microsoft.com/office/drawing/2014/main" id="{00000000-0008-0000-0000-00008B050000}"/>
            </a:ext>
          </a:extLst>
        </xdr:cNvPr>
        <xdr:cNvPicPr>
          <a:picLocks noChangeAspect="1"/>
        </xdr:cNvPicPr>
      </xdr:nvPicPr>
      <xdr:blipFill>
        <a:blip xmlns:r="http://schemas.openxmlformats.org/officeDocument/2006/relationships" r:embed="rId1406" cstate="print"/>
        <a:stretch>
          <a:fillRect/>
        </a:stretch>
      </xdr:blipFill>
      <xdr:spPr>
        <a:xfrm>
          <a:off x="0" y="0"/>
          <a:ext cx="0" cy="0"/>
        </a:xfrm>
        <a:prstGeom prst="rect">
          <a:avLst/>
        </a:prstGeom>
      </xdr:spPr>
    </xdr:pic>
    <xdr:clientData/>
  </xdr:twoCellAnchor>
  <xdr:twoCellAnchor>
    <xdr:from>
      <xdr:col>12</xdr:col>
      <xdr:colOff>133350</xdr:colOff>
      <xdr:row>1433</xdr:row>
      <xdr:rowOff>19050</xdr:rowOff>
    </xdr:from>
    <xdr:to>
      <xdr:col>12</xdr:col>
      <xdr:colOff>733425</xdr:colOff>
      <xdr:row>1433</xdr:row>
      <xdr:rowOff>742950</xdr:rowOff>
    </xdr:to>
    <xdr:pic>
      <xdr:nvPicPr>
        <xdr:cNvPr id="1420" name="FGDIE011">
          <a:extLst>
            <a:ext uri="{FF2B5EF4-FFF2-40B4-BE49-F238E27FC236}">
              <a16:creationId xmlns:a16="http://schemas.microsoft.com/office/drawing/2014/main" id="{00000000-0008-0000-0000-00008C050000}"/>
            </a:ext>
          </a:extLst>
        </xdr:cNvPr>
        <xdr:cNvPicPr>
          <a:picLocks noChangeAspect="1"/>
        </xdr:cNvPicPr>
      </xdr:nvPicPr>
      <xdr:blipFill>
        <a:blip xmlns:r="http://schemas.openxmlformats.org/officeDocument/2006/relationships" r:embed="rId1407" cstate="print"/>
        <a:stretch>
          <a:fillRect/>
        </a:stretch>
      </xdr:blipFill>
      <xdr:spPr>
        <a:xfrm>
          <a:off x="0" y="0"/>
          <a:ext cx="0" cy="0"/>
        </a:xfrm>
        <a:prstGeom prst="rect">
          <a:avLst/>
        </a:prstGeom>
      </xdr:spPr>
    </xdr:pic>
    <xdr:clientData/>
  </xdr:twoCellAnchor>
  <xdr:twoCellAnchor>
    <xdr:from>
      <xdr:col>12</xdr:col>
      <xdr:colOff>152400</xdr:colOff>
      <xdr:row>1434</xdr:row>
      <xdr:rowOff>19050</xdr:rowOff>
    </xdr:from>
    <xdr:to>
      <xdr:col>12</xdr:col>
      <xdr:colOff>714375</xdr:colOff>
      <xdr:row>1434</xdr:row>
      <xdr:rowOff>742950</xdr:rowOff>
    </xdr:to>
    <xdr:pic>
      <xdr:nvPicPr>
        <xdr:cNvPr id="1421" name="FGDIE042">
          <a:extLst>
            <a:ext uri="{FF2B5EF4-FFF2-40B4-BE49-F238E27FC236}">
              <a16:creationId xmlns:a16="http://schemas.microsoft.com/office/drawing/2014/main" id="{00000000-0008-0000-0000-00008D050000}"/>
            </a:ext>
          </a:extLst>
        </xdr:cNvPr>
        <xdr:cNvPicPr>
          <a:picLocks noChangeAspect="1"/>
        </xdr:cNvPicPr>
      </xdr:nvPicPr>
      <xdr:blipFill>
        <a:blip xmlns:r="http://schemas.openxmlformats.org/officeDocument/2006/relationships" r:embed="rId1408" cstate="print"/>
        <a:stretch>
          <a:fillRect/>
        </a:stretch>
      </xdr:blipFill>
      <xdr:spPr>
        <a:xfrm>
          <a:off x="0" y="0"/>
          <a:ext cx="0" cy="0"/>
        </a:xfrm>
        <a:prstGeom prst="rect">
          <a:avLst/>
        </a:prstGeom>
      </xdr:spPr>
    </xdr:pic>
    <xdr:clientData/>
  </xdr:twoCellAnchor>
  <xdr:twoCellAnchor>
    <xdr:from>
      <xdr:col>12</xdr:col>
      <xdr:colOff>219075</xdr:colOff>
      <xdr:row>1435</xdr:row>
      <xdr:rowOff>19050</xdr:rowOff>
    </xdr:from>
    <xdr:to>
      <xdr:col>12</xdr:col>
      <xdr:colOff>638175</xdr:colOff>
      <xdr:row>1435</xdr:row>
      <xdr:rowOff>742950</xdr:rowOff>
    </xdr:to>
    <xdr:pic>
      <xdr:nvPicPr>
        <xdr:cNvPr id="1422" name="FGDIE026">
          <a:extLst>
            <a:ext uri="{FF2B5EF4-FFF2-40B4-BE49-F238E27FC236}">
              <a16:creationId xmlns:a16="http://schemas.microsoft.com/office/drawing/2014/main" id="{00000000-0008-0000-0000-00008E050000}"/>
            </a:ext>
          </a:extLst>
        </xdr:cNvPr>
        <xdr:cNvPicPr>
          <a:picLocks noChangeAspect="1"/>
        </xdr:cNvPicPr>
      </xdr:nvPicPr>
      <xdr:blipFill>
        <a:blip xmlns:r="http://schemas.openxmlformats.org/officeDocument/2006/relationships" r:embed="rId1409" cstate="print"/>
        <a:stretch>
          <a:fillRect/>
        </a:stretch>
      </xdr:blipFill>
      <xdr:spPr>
        <a:xfrm>
          <a:off x="0" y="0"/>
          <a:ext cx="0" cy="0"/>
        </a:xfrm>
        <a:prstGeom prst="rect">
          <a:avLst/>
        </a:prstGeom>
      </xdr:spPr>
    </xdr:pic>
    <xdr:clientData/>
  </xdr:twoCellAnchor>
  <xdr:twoCellAnchor>
    <xdr:from>
      <xdr:col>12</xdr:col>
      <xdr:colOff>209550</xdr:colOff>
      <xdr:row>1436</xdr:row>
      <xdr:rowOff>19050</xdr:rowOff>
    </xdr:from>
    <xdr:to>
      <xdr:col>12</xdr:col>
      <xdr:colOff>647700</xdr:colOff>
      <xdr:row>1436</xdr:row>
      <xdr:rowOff>742950</xdr:rowOff>
    </xdr:to>
    <xdr:pic>
      <xdr:nvPicPr>
        <xdr:cNvPr id="1423" name="FGDIE018">
          <a:extLst>
            <a:ext uri="{FF2B5EF4-FFF2-40B4-BE49-F238E27FC236}">
              <a16:creationId xmlns:a16="http://schemas.microsoft.com/office/drawing/2014/main" id="{00000000-0008-0000-0000-00008F050000}"/>
            </a:ext>
          </a:extLst>
        </xdr:cNvPr>
        <xdr:cNvPicPr>
          <a:picLocks noChangeAspect="1"/>
        </xdr:cNvPicPr>
      </xdr:nvPicPr>
      <xdr:blipFill>
        <a:blip xmlns:r="http://schemas.openxmlformats.org/officeDocument/2006/relationships" r:embed="rId1410" cstate="print"/>
        <a:stretch>
          <a:fillRect/>
        </a:stretch>
      </xdr:blipFill>
      <xdr:spPr>
        <a:xfrm>
          <a:off x="0" y="0"/>
          <a:ext cx="0" cy="0"/>
        </a:xfrm>
        <a:prstGeom prst="rect">
          <a:avLst/>
        </a:prstGeom>
      </xdr:spPr>
    </xdr:pic>
    <xdr:clientData/>
  </xdr:twoCellAnchor>
  <xdr:twoCellAnchor>
    <xdr:from>
      <xdr:col>12</xdr:col>
      <xdr:colOff>314325</xdr:colOff>
      <xdr:row>1437</xdr:row>
      <xdr:rowOff>19050</xdr:rowOff>
    </xdr:from>
    <xdr:to>
      <xdr:col>12</xdr:col>
      <xdr:colOff>552450</xdr:colOff>
      <xdr:row>1437</xdr:row>
      <xdr:rowOff>742950</xdr:rowOff>
    </xdr:to>
    <xdr:pic>
      <xdr:nvPicPr>
        <xdr:cNvPr id="1424" name="FGDIE039">
          <a:extLst>
            <a:ext uri="{FF2B5EF4-FFF2-40B4-BE49-F238E27FC236}">
              <a16:creationId xmlns:a16="http://schemas.microsoft.com/office/drawing/2014/main" id="{00000000-0008-0000-0000-000090050000}"/>
            </a:ext>
          </a:extLst>
        </xdr:cNvPr>
        <xdr:cNvPicPr>
          <a:picLocks noChangeAspect="1"/>
        </xdr:cNvPicPr>
      </xdr:nvPicPr>
      <xdr:blipFill>
        <a:blip xmlns:r="http://schemas.openxmlformats.org/officeDocument/2006/relationships" r:embed="rId1411" cstate="print"/>
        <a:stretch>
          <a:fillRect/>
        </a:stretch>
      </xdr:blipFill>
      <xdr:spPr>
        <a:xfrm>
          <a:off x="0" y="0"/>
          <a:ext cx="0" cy="0"/>
        </a:xfrm>
        <a:prstGeom prst="rect">
          <a:avLst/>
        </a:prstGeom>
      </xdr:spPr>
    </xdr:pic>
    <xdr:clientData/>
  </xdr:twoCellAnchor>
  <xdr:twoCellAnchor>
    <xdr:from>
      <xdr:col>12</xdr:col>
      <xdr:colOff>19050</xdr:colOff>
      <xdr:row>1438</xdr:row>
      <xdr:rowOff>47625</xdr:rowOff>
    </xdr:from>
    <xdr:to>
      <xdr:col>12</xdr:col>
      <xdr:colOff>838200</xdr:colOff>
      <xdr:row>1438</xdr:row>
      <xdr:rowOff>714375</xdr:rowOff>
    </xdr:to>
    <xdr:pic>
      <xdr:nvPicPr>
        <xdr:cNvPr id="1425" name="GSFGDIE006">
          <a:extLst>
            <a:ext uri="{FF2B5EF4-FFF2-40B4-BE49-F238E27FC236}">
              <a16:creationId xmlns:a16="http://schemas.microsoft.com/office/drawing/2014/main" id="{00000000-0008-0000-0000-000091050000}"/>
            </a:ext>
          </a:extLst>
        </xdr:cNvPr>
        <xdr:cNvPicPr>
          <a:picLocks noChangeAspect="1"/>
        </xdr:cNvPicPr>
      </xdr:nvPicPr>
      <xdr:blipFill>
        <a:blip xmlns:r="http://schemas.openxmlformats.org/officeDocument/2006/relationships" r:embed="rId1412" cstate="print"/>
        <a:stretch>
          <a:fillRect/>
        </a:stretch>
      </xdr:blipFill>
      <xdr:spPr>
        <a:xfrm>
          <a:off x="0" y="0"/>
          <a:ext cx="0" cy="0"/>
        </a:xfrm>
        <a:prstGeom prst="rect">
          <a:avLst/>
        </a:prstGeom>
      </xdr:spPr>
    </xdr:pic>
    <xdr:clientData/>
  </xdr:twoCellAnchor>
  <xdr:twoCellAnchor>
    <xdr:from>
      <xdr:col>12</xdr:col>
      <xdr:colOff>142875</xdr:colOff>
      <xdr:row>1439</xdr:row>
      <xdr:rowOff>19050</xdr:rowOff>
    </xdr:from>
    <xdr:to>
      <xdr:col>12</xdr:col>
      <xdr:colOff>723900</xdr:colOff>
      <xdr:row>1439</xdr:row>
      <xdr:rowOff>742950</xdr:rowOff>
    </xdr:to>
    <xdr:pic>
      <xdr:nvPicPr>
        <xdr:cNvPr id="1426" name="FLDIE014">
          <a:extLst>
            <a:ext uri="{FF2B5EF4-FFF2-40B4-BE49-F238E27FC236}">
              <a16:creationId xmlns:a16="http://schemas.microsoft.com/office/drawing/2014/main" id="{00000000-0008-0000-0000-000092050000}"/>
            </a:ext>
          </a:extLst>
        </xdr:cNvPr>
        <xdr:cNvPicPr>
          <a:picLocks noChangeAspect="1"/>
        </xdr:cNvPicPr>
      </xdr:nvPicPr>
      <xdr:blipFill>
        <a:blip xmlns:r="http://schemas.openxmlformats.org/officeDocument/2006/relationships" r:embed="rId1413" cstate="print"/>
        <a:stretch>
          <a:fillRect/>
        </a:stretch>
      </xdr:blipFill>
      <xdr:spPr>
        <a:xfrm>
          <a:off x="0" y="0"/>
          <a:ext cx="0" cy="0"/>
        </a:xfrm>
        <a:prstGeom prst="rect">
          <a:avLst/>
        </a:prstGeom>
      </xdr:spPr>
    </xdr:pic>
    <xdr:clientData/>
  </xdr:twoCellAnchor>
  <xdr:twoCellAnchor>
    <xdr:from>
      <xdr:col>12</xdr:col>
      <xdr:colOff>190500</xdr:colOff>
      <xdr:row>1440</xdr:row>
      <xdr:rowOff>19050</xdr:rowOff>
    </xdr:from>
    <xdr:to>
      <xdr:col>12</xdr:col>
      <xdr:colOff>666750</xdr:colOff>
      <xdr:row>1440</xdr:row>
      <xdr:rowOff>742950</xdr:rowOff>
    </xdr:to>
    <xdr:pic>
      <xdr:nvPicPr>
        <xdr:cNvPr id="1427" name="FLDIE018">
          <a:extLst>
            <a:ext uri="{FF2B5EF4-FFF2-40B4-BE49-F238E27FC236}">
              <a16:creationId xmlns:a16="http://schemas.microsoft.com/office/drawing/2014/main" id="{00000000-0008-0000-0000-000093050000}"/>
            </a:ext>
          </a:extLst>
        </xdr:cNvPr>
        <xdr:cNvPicPr>
          <a:picLocks noChangeAspect="1"/>
        </xdr:cNvPicPr>
      </xdr:nvPicPr>
      <xdr:blipFill>
        <a:blip xmlns:r="http://schemas.openxmlformats.org/officeDocument/2006/relationships" r:embed="rId1414" cstate="print"/>
        <a:stretch>
          <a:fillRect/>
        </a:stretch>
      </xdr:blipFill>
      <xdr:spPr>
        <a:xfrm>
          <a:off x="0" y="0"/>
          <a:ext cx="0" cy="0"/>
        </a:xfrm>
        <a:prstGeom prst="rect">
          <a:avLst/>
        </a:prstGeom>
      </xdr:spPr>
    </xdr:pic>
    <xdr:clientData/>
  </xdr:twoCellAnchor>
  <xdr:twoCellAnchor>
    <xdr:from>
      <xdr:col>12</xdr:col>
      <xdr:colOff>104775</xdr:colOff>
      <xdr:row>1441</xdr:row>
      <xdr:rowOff>19050</xdr:rowOff>
    </xdr:from>
    <xdr:to>
      <xdr:col>12</xdr:col>
      <xdr:colOff>752475</xdr:colOff>
      <xdr:row>1441</xdr:row>
      <xdr:rowOff>742950</xdr:rowOff>
    </xdr:to>
    <xdr:pic>
      <xdr:nvPicPr>
        <xdr:cNvPr id="1428" name="TODIS001">
          <a:extLst>
            <a:ext uri="{FF2B5EF4-FFF2-40B4-BE49-F238E27FC236}">
              <a16:creationId xmlns:a16="http://schemas.microsoft.com/office/drawing/2014/main" id="{00000000-0008-0000-0000-000094050000}"/>
            </a:ext>
          </a:extLst>
        </xdr:cNvPr>
        <xdr:cNvPicPr>
          <a:picLocks noChangeAspect="1"/>
        </xdr:cNvPicPr>
      </xdr:nvPicPr>
      <xdr:blipFill>
        <a:blip xmlns:r="http://schemas.openxmlformats.org/officeDocument/2006/relationships" r:embed="rId1415" cstate="print"/>
        <a:stretch>
          <a:fillRect/>
        </a:stretch>
      </xdr:blipFill>
      <xdr:spPr>
        <a:xfrm>
          <a:off x="0" y="0"/>
          <a:ext cx="0" cy="0"/>
        </a:xfrm>
        <a:prstGeom prst="rect">
          <a:avLst/>
        </a:prstGeom>
      </xdr:spPr>
    </xdr:pic>
    <xdr:clientData/>
  </xdr:twoCellAnchor>
  <xdr:twoCellAnchor>
    <xdr:from>
      <xdr:col>12</xdr:col>
      <xdr:colOff>180975</xdr:colOff>
      <xdr:row>1442</xdr:row>
      <xdr:rowOff>19050</xdr:rowOff>
    </xdr:from>
    <xdr:to>
      <xdr:col>12</xdr:col>
      <xdr:colOff>676275</xdr:colOff>
      <xdr:row>1442</xdr:row>
      <xdr:rowOff>742950</xdr:rowOff>
    </xdr:to>
    <xdr:pic>
      <xdr:nvPicPr>
        <xdr:cNvPr id="1429" name="HODIS031">
          <a:extLst>
            <a:ext uri="{FF2B5EF4-FFF2-40B4-BE49-F238E27FC236}">
              <a16:creationId xmlns:a16="http://schemas.microsoft.com/office/drawing/2014/main" id="{00000000-0008-0000-0000-000095050000}"/>
            </a:ext>
          </a:extLst>
        </xdr:cNvPr>
        <xdr:cNvPicPr>
          <a:picLocks noChangeAspect="1"/>
        </xdr:cNvPicPr>
      </xdr:nvPicPr>
      <xdr:blipFill>
        <a:blip xmlns:r="http://schemas.openxmlformats.org/officeDocument/2006/relationships" r:embed="rId1416" cstate="print"/>
        <a:stretch>
          <a:fillRect/>
        </a:stretch>
      </xdr:blipFill>
      <xdr:spPr>
        <a:xfrm>
          <a:off x="0" y="0"/>
          <a:ext cx="0" cy="0"/>
        </a:xfrm>
        <a:prstGeom prst="rect">
          <a:avLst/>
        </a:prstGeom>
      </xdr:spPr>
    </xdr:pic>
    <xdr:clientData/>
  </xdr:twoCellAnchor>
  <xdr:twoCellAnchor>
    <xdr:from>
      <xdr:col>12</xdr:col>
      <xdr:colOff>238125</xdr:colOff>
      <xdr:row>1443</xdr:row>
      <xdr:rowOff>19050</xdr:rowOff>
    </xdr:from>
    <xdr:to>
      <xdr:col>12</xdr:col>
      <xdr:colOff>628650</xdr:colOff>
      <xdr:row>1443</xdr:row>
      <xdr:rowOff>742950</xdr:rowOff>
    </xdr:to>
    <xdr:pic>
      <xdr:nvPicPr>
        <xdr:cNvPr id="1430" name="HODIS010">
          <a:extLst>
            <a:ext uri="{FF2B5EF4-FFF2-40B4-BE49-F238E27FC236}">
              <a16:creationId xmlns:a16="http://schemas.microsoft.com/office/drawing/2014/main" id="{00000000-0008-0000-0000-000096050000}"/>
            </a:ext>
          </a:extLst>
        </xdr:cNvPr>
        <xdr:cNvPicPr>
          <a:picLocks noChangeAspect="1"/>
        </xdr:cNvPicPr>
      </xdr:nvPicPr>
      <xdr:blipFill>
        <a:blip xmlns:r="http://schemas.openxmlformats.org/officeDocument/2006/relationships" r:embed="rId1417" cstate="print"/>
        <a:stretch>
          <a:fillRect/>
        </a:stretch>
      </xdr:blipFill>
      <xdr:spPr>
        <a:xfrm>
          <a:off x="0" y="0"/>
          <a:ext cx="0" cy="0"/>
        </a:xfrm>
        <a:prstGeom prst="rect">
          <a:avLst/>
        </a:prstGeom>
      </xdr:spPr>
    </xdr:pic>
    <xdr:clientData/>
  </xdr:twoCellAnchor>
  <xdr:twoCellAnchor>
    <xdr:from>
      <xdr:col>12</xdr:col>
      <xdr:colOff>238125</xdr:colOff>
      <xdr:row>1444</xdr:row>
      <xdr:rowOff>19050</xdr:rowOff>
    </xdr:from>
    <xdr:to>
      <xdr:col>12</xdr:col>
      <xdr:colOff>619125</xdr:colOff>
      <xdr:row>1444</xdr:row>
      <xdr:rowOff>742950</xdr:rowOff>
    </xdr:to>
    <xdr:pic>
      <xdr:nvPicPr>
        <xdr:cNvPr id="1431" name="HODIS009">
          <a:extLst>
            <a:ext uri="{FF2B5EF4-FFF2-40B4-BE49-F238E27FC236}">
              <a16:creationId xmlns:a16="http://schemas.microsoft.com/office/drawing/2014/main" id="{00000000-0008-0000-0000-000097050000}"/>
            </a:ext>
          </a:extLst>
        </xdr:cNvPr>
        <xdr:cNvPicPr>
          <a:picLocks noChangeAspect="1"/>
        </xdr:cNvPicPr>
      </xdr:nvPicPr>
      <xdr:blipFill>
        <a:blip xmlns:r="http://schemas.openxmlformats.org/officeDocument/2006/relationships" r:embed="rId1418" cstate="print"/>
        <a:stretch>
          <a:fillRect/>
        </a:stretch>
      </xdr:blipFill>
      <xdr:spPr>
        <a:xfrm>
          <a:off x="0" y="0"/>
          <a:ext cx="0" cy="0"/>
        </a:xfrm>
        <a:prstGeom prst="rect">
          <a:avLst/>
        </a:prstGeom>
      </xdr:spPr>
    </xdr:pic>
    <xdr:clientData/>
  </xdr:twoCellAnchor>
  <xdr:twoCellAnchor>
    <xdr:from>
      <xdr:col>12</xdr:col>
      <xdr:colOff>142875</xdr:colOff>
      <xdr:row>1445</xdr:row>
      <xdr:rowOff>19050</xdr:rowOff>
    </xdr:from>
    <xdr:to>
      <xdr:col>12</xdr:col>
      <xdr:colOff>723900</xdr:colOff>
      <xdr:row>1445</xdr:row>
      <xdr:rowOff>742950</xdr:rowOff>
    </xdr:to>
    <xdr:pic>
      <xdr:nvPicPr>
        <xdr:cNvPr id="1432" name="HODIS011">
          <a:extLst>
            <a:ext uri="{FF2B5EF4-FFF2-40B4-BE49-F238E27FC236}">
              <a16:creationId xmlns:a16="http://schemas.microsoft.com/office/drawing/2014/main" id="{00000000-0008-0000-0000-000098050000}"/>
            </a:ext>
          </a:extLst>
        </xdr:cNvPr>
        <xdr:cNvPicPr>
          <a:picLocks noChangeAspect="1"/>
        </xdr:cNvPicPr>
      </xdr:nvPicPr>
      <xdr:blipFill>
        <a:blip xmlns:r="http://schemas.openxmlformats.org/officeDocument/2006/relationships" r:embed="rId1419" cstate="print"/>
        <a:stretch>
          <a:fillRect/>
        </a:stretch>
      </xdr:blipFill>
      <xdr:spPr>
        <a:xfrm>
          <a:off x="0" y="0"/>
          <a:ext cx="0" cy="0"/>
        </a:xfrm>
        <a:prstGeom prst="rect">
          <a:avLst/>
        </a:prstGeom>
      </xdr:spPr>
    </xdr:pic>
    <xdr:clientData/>
  </xdr:twoCellAnchor>
  <xdr:twoCellAnchor>
    <xdr:from>
      <xdr:col>12</xdr:col>
      <xdr:colOff>228600</xdr:colOff>
      <xdr:row>1446</xdr:row>
      <xdr:rowOff>19050</xdr:rowOff>
    </xdr:from>
    <xdr:to>
      <xdr:col>12</xdr:col>
      <xdr:colOff>628650</xdr:colOff>
      <xdr:row>1446</xdr:row>
      <xdr:rowOff>742950</xdr:rowOff>
    </xdr:to>
    <xdr:pic>
      <xdr:nvPicPr>
        <xdr:cNvPr id="1433" name="HODIS036A">
          <a:extLst>
            <a:ext uri="{FF2B5EF4-FFF2-40B4-BE49-F238E27FC236}">
              <a16:creationId xmlns:a16="http://schemas.microsoft.com/office/drawing/2014/main" id="{00000000-0008-0000-0000-000099050000}"/>
            </a:ext>
          </a:extLst>
        </xdr:cNvPr>
        <xdr:cNvPicPr>
          <a:picLocks noChangeAspect="1"/>
        </xdr:cNvPicPr>
      </xdr:nvPicPr>
      <xdr:blipFill>
        <a:blip xmlns:r="http://schemas.openxmlformats.org/officeDocument/2006/relationships" r:embed="rId1420" cstate="print"/>
        <a:stretch>
          <a:fillRect/>
        </a:stretch>
      </xdr:blipFill>
      <xdr:spPr>
        <a:xfrm>
          <a:off x="0" y="0"/>
          <a:ext cx="0" cy="0"/>
        </a:xfrm>
        <a:prstGeom prst="rect">
          <a:avLst/>
        </a:prstGeom>
      </xdr:spPr>
    </xdr:pic>
    <xdr:clientData/>
  </xdr:twoCellAnchor>
  <xdr:twoCellAnchor>
    <xdr:from>
      <xdr:col>12</xdr:col>
      <xdr:colOff>19050</xdr:colOff>
      <xdr:row>1447</xdr:row>
      <xdr:rowOff>238125</xdr:rowOff>
    </xdr:from>
    <xdr:to>
      <xdr:col>12</xdr:col>
      <xdr:colOff>838200</xdr:colOff>
      <xdr:row>1447</xdr:row>
      <xdr:rowOff>523875</xdr:rowOff>
    </xdr:to>
    <xdr:pic>
      <xdr:nvPicPr>
        <xdr:cNvPr id="1434" name="HODIS026">
          <a:extLst>
            <a:ext uri="{FF2B5EF4-FFF2-40B4-BE49-F238E27FC236}">
              <a16:creationId xmlns:a16="http://schemas.microsoft.com/office/drawing/2014/main" id="{00000000-0008-0000-0000-00009A050000}"/>
            </a:ext>
          </a:extLst>
        </xdr:cNvPr>
        <xdr:cNvPicPr>
          <a:picLocks noChangeAspect="1"/>
        </xdr:cNvPicPr>
      </xdr:nvPicPr>
      <xdr:blipFill>
        <a:blip xmlns:r="http://schemas.openxmlformats.org/officeDocument/2006/relationships" r:embed="rId1421" cstate="print"/>
        <a:stretch>
          <a:fillRect/>
        </a:stretch>
      </xdr:blipFill>
      <xdr:spPr>
        <a:xfrm>
          <a:off x="0" y="0"/>
          <a:ext cx="0" cy="0"/>
        </a:xfrm>
        <a:prstGeom prst="rect">
          <a:avLst/>
        </a:prstGeom>
      </xdr:spPr>
    </xdr:pic>
    <xdr:clientData/>
  </xdr:twoCellAnchor>
  <xdr:twoCellAnchor>
    <xdr:from>
      <xdr:col>12</xdr:col>
      <xdr:colOff>238125</xdr:colOff>
      <xdr:row>1448</xdr:row>
      <xdr:rowOff>19050</xdr:rowOff>
    </xdr:from>
    <xdr:to>
      <xdr:col>12</xdr:col>
      <xdr:colOff>619125</xdr:colOff>
      <xdr:row>1448</xdr:row>
      <xdr:rowOff>742950</xdr:rowOff>
    </xdr:to>
    <xdr:pic>
      <xdr:nvPicPr>
        <xdr:cNvPr id="1435" name="HODIS007B">
          <a:extLst>
            <a:ext uri="{FF2B5EF4-FFF2-40B4-BE49-F238E27FC236}">
              <a16:creationId xmlns:a16="http://schemas.microsoft.com/office/drawing/2014/main" id="{00000000-0008-0000-0000-00009B050000}"/>
            </a:ext>
          </a:extLst>
        </xdr:cNvPr>
        <xdr:cNvPicPr>
          <a:picLocks noChangeAspect="1"/>
        </xdr:cNvPicPr>
      </xdr:nvPicPr>
      <xdr:blipFill>
        <a:blip xmlns:r="http://schemas.openxmlformats.org/officeDocument/2006/relationships" r:embed="rId1422" cstate="print"/>
        <a:stretch>
          <a:fillRect/>
        </a:stretch>
      </xdr:blipFill>
      <xdr:spPr>
        <a:xfrm>
          <a:off x="0" y="0"/>
          <a:ext cx="0" cy="0"/>
        </a:xfrm>
        <a:prstGeom prst="rect">
          <a:avLst/>
        </a:prstGeom>
      </xdr:spPr>
    </xdr:pic>
    <xdr:clientData/>
  </xdr:twoCellAnchor>
  <xdr:twoCellAnchor>
    <xdr:from>
      <xdr:col>12</xdr:col>
      <xdr:colOff>304800</xdr:colOff>
      <xdr:row>1449</xdr:row>
      <xdr:rowOff>19050</xdr:rowOff>
    </xdr:from>
    <xdr:to>
      <xdr:col>12</xdr:col>
      <xdr:colOff>552450</xdr:colOff>
      <xdr:row>1449</xdr:row>
      <xdr:rowOff>742950</xdr:rowOff>
    </xdr:to>
    <xdr:pic>
      <xdr:nvPicPr>
        <xdr:cNvPr id="1436" name="HODIS006B">
          <a:extLst>
            <a:ext uri="{FF2B5EF4-FFF2-40B4-BE49-F238E27FC236}">
              <a16:creationId xmlns:a16="http://schemas.microsoft.com/office/drawing/2014/main" id="{00000000-0008-0000-0000-00009C050000}"/>
            </a:ext>
          </a:extLst>
        </xdr:cNvPr>
        <xdr:cNvPicPr>
          <a:picLocks noChangeAspect="1"/>
        </xdr:cNvPicPr>
      </xdr:nvPicPr>
      <xdr:blipFill>
        <a:blip xmlns:r="http://schemas.openxmlformats.org/officeDocument/2006/relationships" r:embed="rId1423" cstate="print"/>
        <a:stretch>
          <a:fillRect/>
        </a:stretch>
      </xdr:blipFill>
      <xdr:spPr>
        <a:xfrm>
          <a:off x="0" y="0"/>
          <a:ext cx="0" cy="0"/>
        </a:xfrm>
        <a:prstGeom prst="rect">
          <a:avLst/>
        </a:prstGeom>
      </xdr:spPr>
    </xdr:pic>
    <xdr:clientData/>
  </xdr:twoCellAnchor>
  <xdr:twoCellAnchor>
    <xdr:from>
      <xdr:col>12</xdr:col>
      <xdr:colOff>333375</xdr:colOff>
      <xdr:row>1450</xdr:row>
      <xdr:rowOff>19050</xdr:rowOff>
    </xdr:from>
    <xdr:to>
      <xdr:col>12</xdr:col>
      <xdr:colOff>533400</xdr:colOff>
      <xdr:row>1450</xdr:row>
      <xdr:rowOff>742950</xdr:rowOff>
    </xdr:to>
    <xdr:pic>
      <xdr:nvPicPr>
        <xdr:cNvPr id="1437" name="HODIS021">
          <a:extLst>
            <a:ext uri="{FF2B5EF4-FFF2-40B4-BE49-F238E27FC236}">
              <a16:creationId xmlns:a16="http://schemas.microsoft.com/office/drawing/2014/main" id="{00000000-0008-0000-0000-00009D050000}"/>
            </a:ext>
          </a:extLst>
        </xdr:cNvPr>
        <xdr:cNvPicPr>
          <a:picLocks noChangeAspect="1"/>
        </xdr:cNvPicPr>
      </xdr:nvPicPr>
      <xdr:blipFill>
        <a:blip xmlns:r="http://schemas.openxmlformats.org/officeDocument/2006/relationships" r:embed="rId1424" cstate="print"/>
        <a:stretch>
          <a:fillRect/>
        </a:stretch>
      </xdr:blipFill>
      <xdr:spPr>
        <a:xfrm>
          <a:off x="0" y="0"/>
          <a:ext cx="0" cy="0"/>
        </a:xfrm>
        <a:prstGeom prst="rect">
          <a:avLst/>
        </a:prstGeom>
      </xdr:spPr>
    </xdr:pic>
    <xdr:clientData/>
  </xdr:twoCellAnchor>
  <xdr:twoCellAnchor>
    <xdr:from>
      <xdr:col>12</xdr:col>
      <xdr:colOff>247650</xdr:colOff>
      <xdr:row>1451</xdr:row>
      <xdr:rowOff>19050</xdr:rowOff>
    </xdr:from>
    <xdr:to>
      <xdr:col>12</xdr:col>
      <xdr:colOff>609600</xdr:colOff>
      <xdr:row>1451</xdr:row>
      <xdr:rowOff>742950</xdr:rowOff>
    </xdr:to>
    <xdr:pic>
      <xdr:nvPicPr>
        <xdr:cNvPr id="1438" name="HODIS017A">
          <a:extLst>
            <a:ext uri="{FF2B5EF4-FFF2-40B4-BE49-F238E27FC236}">
              <a16:creationId xmlns:a16="http://schemas.microsoft.com/office/drawing/2014/main" id="{00000000-0008-0000-0000-00009E050000}"/>
            </a:ext>
          </a:extLst>
        </xdr:cNvPr>
        <xdr:cNvPicPr>
          <a:picLocks noChangeAspect="1"/>
        </xdr:cNvPicPr>
      </xdr:nvPicPr>
      <xdr:blipFill>
        <a:blip xmlns:r="http://schemas.openxmlformats.org/officeDocument/2006/relationships" r:embed="rId1425" cstate="print"/>
        <a:stretch>
          <a:fillRect/>
        </a:stretch>
      </xdr:blipFill>
      <xdr:spPr>
        <a:xfrm>
          <a:off x="0" y="0"/>
          <a:ext cx="0" cy="0"/>
        </a:xfrm>
        <a:prstGeom prst="rect">
          <a:avLst/>
        </a:prstGeom>
      </xdr:spPr>
    </xdr:pic>
    <xdr:clientData/>
  </xdr:twoCellAnchor>
  <xdr:twoCellAnchor>
    <xdr:from>
      <xdr:col>12</xdr:col>
      <xdr:colOff>266700</xdr:colOff>
      <xdr:row>1452</xdr:row>
      <xdr:rowOff>19050</xdr:rowOff>
    </xdr:from>
    <xdr:to>
      <xdr:col>12</xdr:col>
      <xdr:colOff>600075</xdr:colOff>
      <xdr:row>1452</xdr:row>
      <xdr:rowOff>742950</xdr:rowOff>
    </xdr:to>
    <xdr:pic>
      <xdr:nvPicPr>
        <xdr:cNvPr id="1439" name="HODIS037">
          <a:extLst>
            <a:ext uri="{FF2B5EF4-FFF2-40B4-BE49-F238E27FC236}">
              <a16:creationId xmlns:a16="http://schemas.microsoft.com/office/drawing/2014/main" id="{00000000-0008-0000-0000-00009F050000}"/>
            </a:ext>
          </a:extLst>
        </xdr:cNvPr>
        <xdr:cNvPicPr>
          <a:picLocks noChangeAspect="1"/>
        </xdr:cNvPicPr>
      </xdr:nvPicPr>
      <xdr:blipFill>
        <a:blip xmlns:r="http://schemas.openxmlformats.org/officeDocument/2006/relationships" r:embed="rId1426" cstate="print"/>
        <a:stretch>
          <a:fillRect/>
        </a:stretch>
      </xdr:blipFill>
      <xdr:spPr>
        <a:xfrm>
          <a:off x="0" y="0"/>
          <a:ext cx="0" cy="0"/>
        </a:xfrm>
        <a:prstGeom prst="rect">
          <a:avLst/>
        </a:prstGeom>
      </xdr:spPr>
    </xdr:pic>
    <xdr:clientData/>
  </xdr:twoCellAnchor>
  <xdr:twoCellAnchor>
    <xdr:from>
      <xdr:col>12</xdr:col>
      <xdr:colOff>285750</xdr:colOff>
      <xdr:row>1453</xdr:row>
      <xdr:rowOff>19050</xdr:rowOff>
    </xdr:from>
    <xdr:to>
      <xdr:col>12</xdr:col>
      <xdr:colOff>571500</xdr:colOff>
      <xdr:row>1453</xdr:row>
      <xdr:rowOff>742950</xdr:rowOff>
    </xdr:to>
    <xdr:pic>
      <xdr:nvPicPr>
        <xdr:cNvPr id="1440" name="HODIS012">
          <a:extLst>
            <a:ext uri="{FF2B5EF4-FFF2-40B4-BE49-F238E27FC236}">
              <a16:creationId xmlns:a16="http://schemas.microsoft.com/office/drawing/2014/main" id="{00000000-0008-0000-0000-0000A0050000}"/>
            </a:ext>
          </a:extLst>
        </xdr:cNvPr>
        <xdr:cNvPicPr>
          <a:picLocks noChangeAspect="1"/>
        </xdr:cNvPicPr>
      </xdr:nvPicPr>
      <xdr:blipFill>
        <a:blip xmlns:r="http://schemas.openxmlformats.org/officeDocument/2006/relationships" r:embed="rId1427" cstate="print"/>
        <a:stretch>
          <a:fillRect/>
        </a:stretch>
      </xdr:blipFill>
      <xdr:spPr>
        <a:xfrm>
          <a:off x="0" y="0"/>
          <a:ext cx="0" cy="0"/>
        </a:xfrm>
        <a:prstGeom prst="rect">
          <a:avLst/>
        </a:prstGeom>
      </xdr:spPr>
    </xdr:pic>
    <xdr:clientData/>
  </xdr:twoCellAnchor>
  <xdr:twoCellAnchor>
    <xdr:from>
      <xdr:col>12</xdr:col>
      <xdr:colOff>285750</xdr:colOff>
      <xdr:row>1454</xdr:row>
      <xdr:rowOff>19050</xdr:rowOff>
    </xdr:from>
    <xdr:to>
      <xdr:col>12</xdr:col>
      <xdr:colOff>571500</xdr:colOff>
      <xdr:row>1454</xdr:row>
      <xdr:rowOff>742950</xdr:rowOff>
    </xdr:to>
    <xdr:pic>
      <xdr:nvPicPr>
        <xdr:cNvPr id="1441" name="HODIS032">
          <a:extLst>
            <a:ext uri="{FF2B5EF4-FFF2-40B4-BE49-F238E27FC236}">
              <a16:creationId xmlns:a16="http://schemas.microsoft.com/office/drawing/2014/main" id="{00000000-0008-0000-0000-0000A1050000}"/>
            </a:ext>
          </a:extLst>
        </xdr:cNvPr>
        <xdr:cNvPicPr>
          <a:picLocks noChangeAspect="1"/>
        </xdr:cNvPicPr>
      </xdr:nvPicPr>
      <xdr:blipFill>
        <a:blip xmlns:r="http://schemas.openxmlformats.org/officeDocument/2006/relationships" r:embed="rId1428" cstate="print"/>
        <a:stretch>
          <a:fillRect/>
        </a:stretch>
      </xdr:blipFill>
      <xdr:spPr>
        <a:xfrm>
          <a:off x="0" y="0"/>
          <a:ext cx="0" cy="0"/>
        </a:xfrm>
        <a:prstGeom prst="rect">
          <a:avLst/>
        </a:prstGeom>
      </xdr:spPr>
    </xdr:pic>
    <xdr:clientData/>
  </xdr:twoCellAnchor>
  <xdr:twoCellAnchor>
    <xdr:from>
      <xdr:col>12</xdr:col>
      <xdr:colOff>19050</xdr:colOff>
      <xdr:row>1455</xdr:row>
      <xdr:rowOff>47625</xdr:rowOff>
    </xdr:from>
    <xdr:to>
      <xdr:col>12</xdr:col>
      <xdr:colOff>838200</xdr:colOff>
      <xdr:row>1455</xdr:row>
      <xdr:rowOff>714375</xdr:rowOff>
    </xdr:to>
    <xdr:pic>
      <xdr:nvPicPr>
        <xdr:cNvPr id="1442" name="HOLIB001">
          <a:extLst>
            <a:ext uri="{FF2B5EF4-FFF2-40B4-BE49-F238E27FC236}">
              <a16:creationId xmlns:a16="http://schemas.microsoft.com/office/drawing/2014/main" id="{00000000-0008-0000-0000-0000A2050000}"/>
            </a:ext>
          </a:extLst>
        </xdr:cNvPr>
        <xdr:cNvPicPr>
          <a:picLocks noChangeAspect="1"/>
        </xdr:cNvPicPr>
      </xdr:nvPicPr>
      <xdr:blipFill>
        <a:blip xmlns:r="http://schemas.openxmlformats.org/officeDocument/2006/relationships" r:embed="rId1429" cstate="print"/>
        <a:stretch>
          <a:fillRect/>
        </a:stretch>
      </xdr:blipFill>
      <xdr:spPr>
        <a:xfrm>
          <a:off x="0" y="0"/>
          <a:ext cx="0" cy="0"/>
        </a:xfrm>
        <a:prstGeom prst="rect">
          <a:avLst/>
        </a:prstGeom>
      </xdr:spPr>
    </xdr:pic>
    <xdr:clientData/>
  </xdr:twoCellAnchor>
  <xdr:twoCellAnchor>
    <xdr:from>
      <xdr:col>12</xdr:col>
      <xdr:colOff>38100</xdr:colOff>
      <xdr:row>1456</xdr:row>
      <xdr:rowOff>19050</xdr:rowOff>
    </xdr:from>
    <xdr:to>
      <xdr:col>12</xdr:col>
      <xdr:colOff>819150</xdr:colOff>
      <xdr:row>1456</xdr:row>
      <xdr:rowOff>742950</xdr:rowOff>
    </xdr:to>
    <xdr:pic>
      <xdr:nvPicPr>
        <xdr:cNvPr id="1443" name="HOLIB002">
          <a:extLst>
            <a:ext uri="{FF2B5EF4-FFF2-40B4-BE49-F238E27FC236}">
              <a16:creationId xmlns:a16="http://schemas.microsoft.com/office/drawing/2014/main" id="{00000000-0008-0000-0000-0000A3050000}"/>
            </a:ext>
          </a:extLst>
        </xdr:cNvPr>
        <xdr:cNvPicPr>
          <a:picLocks noChangeAspect="1"/>
        </xdr:cNvPicPr>
      </xdr:nvPicPr>
      <xdr:blipFill>
        <a:blip xmlns:r="http://schemas.openxmlformats.org/officeDocument/2006/relationships" r:embed="rId1430" cstate="print"/>
        <a:stretch>
          <a:fillRect/>
        </a:stretch>
      </xdr:blipFill>
      <xdr:spPr>
        <a:xfrm>
          <a:off x="0" y="0"/>
          <a:ext cx="0" cy="0"/>
        </a:xfrm>
        <a:prstGeom prst="rect">
          <a:avLst/>
        </a:prstGeom>
      </xdr:spPr>
    </xdr:pic>
    <xdr:clientData/>
  </xdr:twoCellAnchor>
  <xdr:twoCellAnchor>
    <xdr:from>
      <xdr:col>12</xdr:col>
      <xdr:colOff>152400</xdr:colOff>
      <xdr:row>1457</xdr:row>
      <xdr:rowOff>19050</xdr:rowOff>
    </xdr:from>
    <xdr:to>
      <xdr:col>12</xdr:col>
      <xdr:colOff>714375</xdr:colOff>
      <xdr:row>1457</xdr:row>
      <xdr:rowOff>742950</xdr:rowOff>
    </xdr:to>
    <xdr:pic>
      <xdr:nvPicPr>
        <xdr:cNvPr id="1444" name="FADIS154">
          <a:extLst>
            <a:ext uri="{FF2B5EF4-FFF2-40B4-BE49-F238E27FC236}">
              <a16:creationId xmlns:a16="http://schemas.microsoft.com/office/drawing/2014/main" id="{00000000-0008-0000-0000-0000A4050000}"/>
            </a:ext>
          </a:extLst>
        </xdr:cNvPr>
        <xdr:cNvPicPr>
          <a:picLocks noChangeAspect="1"/>
        </xdr:cNvPicPr>
      </xdr:nvPicPr>
      <xdr:blipFill>
        <a:blip xmlns:r="http://schemas.openxmlformats.org/officeDocument/2006/relationships" r:embed="rId1431" cstate="print"/>
        <a:stretch>
          <a:fillRect/>
        </a:stretch>
      </xdr:blipFill>
      <xdr:spPr>
        <a:xfrm>
          <a:off x="0" y="0"/>
          <a:ext cx="0" cy="0"/>
        </a:xfrm>
        <a:prstGeom prst="rect">
          <a:avLst/>
        </a:prstGeom>
      </xdr:spPr>
    </xdr:pic>
    <xdr:clientData/>
  </xdr:twoCellAnchor>
  <xdr:twoCellAnchor>
    <xdr:from>
      <xdr:col>12</xdr:col>
      <xdr:colOff>161925</xdr:colOff>
      <xdr:row>1458</xdr:row>
      <xdr:rowOff>19050</xdr:rowOff>
    </xdr:from>
    <xdr:to>
      <xdr:col>12</xdr:col>
      <xdr:colOff>704850</xdr:colOff>
      <xdr:row>1458</xdr:row>
      <xdr:rowOff>742950</xdr:rowOff>
    </xdr:to>
    <xdr:pic>
      <xdr:nvPicPr>
        <xdr:cNvPr id="1445" name="FADIS157">
          <a:extLst>
            <a:ext uri="{FF2B5EF4-FFF2-40B4-BE49-F238E27FC236}">
              <a16:creationId xmlns:a16="http://schemas.microsoft.com/office/drawing/2014/main" id="{00000000-0008-0000-0000-0000A5050000}"/>
            </a:ext>
          </a:extLst>
        </xdr:cNvPr>
        <xdr:cNvPicPr>
          <a:picLocks noChangeAspect="1"/>
        </xdr:cNvPicPr>
      </xdr:nvPicPr>
      <xdr:blipFill>
        <a:blip xmlns:r="http://schemas.openxmlformats.org/officeDocument/2006/relationships" r:embed="rId1432" cstate="print"/>
        <a:stretch>
          <a:fillRect/>
        </a:stretch>
      </xdr:blipFill>
      <xdr:spPr>
        <a:xfrm>
          <a:off x="0" y="0"/>
          <a:ext cx="0" cy="0"/>
        </a:xfrm>
        <a:prstGeom prst="rect">
          <a:avLst/>
        </a:prstGeom>
      </xdr:spPr>
    </xdr:pic>
    <xdr:clientData/>
  </xdr:twoCellAnchor>
  <xdr:twoCellAnchor>
    <xdr:from>
      <xdr:col>12</xdr:col>
      <xdr:colOff>152400</xdr:colOff>
      <xdr:row>1459</xdr:row>
      <xdr:rowOff>19050</xdr:rowOff>
    </xdr:from>
    <xdr:to>
      <xdr:col>12</xdr:col>
      <xdr:colOff>714375</xdr:colOff>
      <xdr:row>1459</xdr:row>
      <xdr:rowOff>742950</xdr:rowOff>
    </xdr:to>
    <xdr:pic>
      <xdr:nvPicPr>
        <xdr:cNvPr id="1446" name="GSKIDIS1039">
          <a:extLst>
            <a:ext uri="{FF2B5EF4-FFF2-40B4-BE49-F238E27FC236}">
              <a16:creationId xmlns:a16="http://schemas.microsoft.com/office/drawing/2014/main" id="{00000000-0008-0000-0000-0000A6050000}"/>
            </a:ext>
          </a:extLst>
        </xdr:cNvPr>
        <xdr:cNvPicPr>
          <a:picLocks noChangeAspect="1"/>
        </xdr:cNvPicPr>
      </xdr:nvPicPr>
      <xdr:blipFill>
        <a:blip xmlns:r="http://schemas.openxmlformats.org/officeDocument/2006/relationships" r:embed="rId1433" cstate="print"/>
        <a:stretch>
          <a:fillRect/>
        </a:stretch>
      </xdr:blipFill>
      <xdr:spPr>
        <a:xfrm>
          <a:off x="0" y="0"/>
          <a:ext cx="0" cy="0"/>
        </a:xfrm>
        <a:prstGeom prst="rect">
          <a:avLst/>
        </a:prstGeom>
      </xdr:spPr>
    </xdr:pic>
    <xdr:clientData/>
  </xdr:twoCellAnchor>
  <xdr:twoCellAnchor>
    <xdr:from>
      <xdr:col>12</xdr:col>
      <xdr:colOff>266700</xdr:colOff>
      <xdr:row>1460</xdr:row>
      <xdr:rowOff>19050</xdr:rowOff>
    </xdr:from>
    <xdr:to>
      <xdr:col>12</xdr:col>
      <xdr:colOff>590550</xdr:colOff>
      <xdr:row>1460</xdr:row>
      <xdr:rowOff>742950</xdr:rowOff>
    </xdr:to>
    <xdr:pic>
      <xdr:nvPicPr>
        <xdr:cNvPr id="1447" name="GSKIDIS1046">
          <a:extLst>
            <a:ext uri="{FF2B5EF4-FFF2-40B4-BE49-F238E27FC236}">
              <a16:creationId xmlns:a16="http://schemas.microsoft.com/office/drawing/2014/main" id="{00000000-0008-0000-0000-0000A7050000}"/>
            </a:ext>
          </a:extLst>
        </xdr:cNvPr>
        <xdr:cNvPicPr>
          <a:picLocks noChangeAspect="1"/>
        </xdr:cNvPicPr>
      </xdr:nvPicPr>
      <xdr:blipFill>
        <a:blip xmlns:r="http://schemas.openxmlformats.org/officeDocument/2006/relationships" r:embed="rId1434" cstate="print"/>
        <a:stretch>
          <a:fillRect/>
        </a:stretch>
      </xdr:blipFill>
      <xdr:spPr>
        <a:xfrm>
          <a:off x="0" y="0"/>
          <a:ext cx="0" cy="0"/>
        </a:xfrm>
        <a:prstGeom prst="rect">
          <a:avLst/>
        </a:prstGeom>
      </xdr:spPr>
    </xdr:pic>
    <xdr:clientData/>
  </xdr:twoCellAnchor>
  <xdr:twoCellAnchor>
    <xdr:from>
      <xdr:col>12</xdr:col>
      <xdr:colOff>238125</xdr:colOff>
      <xdr:row>1461</xdr:row>
      <xdr:rowOff>19050</xdr:rowOff>
    </xdr:from>
    <xdr:to>
      <xdr:col>12</xdr:col>
      <xdr:colOff>619125</xdr:colOff>
      <xdr:row>1461</xdr:row>
      <xdr:rowOff>742950</xdr:rowOff>
    </xdr:to>
    <xdr:pic>
      <xdr:nvPicPr>
        <xdr:cNvPr id="1448" name="GSKIDIS1006">
          <a:extLst>
            <a:ext uri="{FF2B5EF4-FFF2-40B4-BE49-F238E27FC236}">
              <a16:creationId xmlns:a16="http://schemas.microsoft.com/office/drawing/2014/main" id="{00000000-0008-0000-0000-0000A8050000}"/>
            </a:ext>
          </a:extLst>
        </xdr:cNvPr>
        <xdr:cNvPicPr>
          <a:picLocks noChangeAspect="1"/>
        </xdr:cNvPicPr>
      </xdr:nvPicPr>
      <xdr:blipFill>
        <a:blip xmlns:r="http://schemas.openxmlformats.org/officeDocument/2006/relationships" r:embed="rId1435" cstate="print"/>
        <a:stretch>
          <a:fillRect/>
        </a:stretch>
      </xdr:blipFill>
      <xdr:spPr>
        <a:xfrm>
          <a:off x="0" y="0"/>
          <a:ext cx="0" cy="0"/>
        </a:xfrm>
        <a:prstGeom prst="rect">
          <a:avLst/>
        </a:prstGeom>
      </xdr:spPr>
    </xdr:pic>
    <xdr:clientData/>
  </xdr:twoCellAnchor>
  <xdr:twoCellAnchor>
    <xdr:from>
      <xdr:col>12</xdr:col>
      <xdr:colOff>304800</xdr:colOff>
      <xdr:row>1462</xdr:row>
      <xdr:rowOff>19050</xdr:rowOff>
    </xdr:from>
    <xdr:to>
      <xdr:col>12</xdr:col>
      <xdr:colOff>552450</xdr:colOff>
      <xdr:row>1462</xdr:row>
      <xdr:rowOff>742950</xdr:rowOff>
    </xdr:to>
    <xdr:pic>
      <xdr:nvPicPr>
        <xdr:cNvPr id="1449" name="GSKIDIS1032">
          <a:extLst>
            <a:ext uri="{FF2B5EF4-FFF2-40B4-BE49-F238E27FC236}">
              <a16:creationId xmlns:a16="http://schemas.microsoft.com/office/drawing/2014/main" id="{00000000-0008-0000-0000-0000A9050000}"/>
            </a:ext>
          </a:extLst>
        </xdr:cNvPr>
        <xdr:cNvPicPr>
          <a:picLocks noChangeAspect="1"/>
        </xdr:cNvPicPr>
      </xdr:nvPicPr>
      <xdr:blipFill>
        <a:blip xmlns:r="http://schemas.openxmlformats.org/officeDocument/2006/relationships" r:embed="rId1436" cstate="print"/>
        <a:stretch>
          <a:fillRect/>
        </a:stretch>
      </xdr:blipFill>
      <xdr:spPr>
        <a:xfrm>
          <a:off x="0" y="0"/>
          <a:ext cx="0" cy="0"/>
        </a:xfrm>
        <a:prstGeom prst="rect">
          <a:avLst/>
        </a:prstGeom>
      </xdr:spPr>
    </xdr:pic>
    <xdr:clientData/>
  </xdr:twoCellAnchor>
  <xdr:twoCellAnchor>
    <xdr:from>
      <xdr:col>12</xdr:col>
      <xdr:colOff>85725</xdr:colOff>
      <xdr:row>1463</xdr:row>
      <xdr:rowOff>19050</xdr:rowOff>
    </xdr:from>
    <xdr:to>
      <xdr:col>12</xdr:col>
      <xdr:colOff>771525</xdr:colOff>
      <xdr:row>1463</xdr:row>
      <xdr:rowOff>742950</xdr:rowOff>
    </xdr:to>
    <xdr:pic>
      <xdr:nvPicPr>
        <xdr:cNvPr id="1450" name="GSKIDIS1037">
          <a:extLst>
            <a:ext uri="{FF2B5EF4-FFF2-40B4-BE49-F238E27FC236}">
              <a16:creationId xmlns:a16="http://schemas.microsoft.com/office/drawing/2014/main" id="{00000000-0008-0000-0000-0000AA050000}"/>
            </a:ext>
          </a:extLst>
        </xdr:cNvPr>
        <xdr:cNvPicPr>
          <a:picLocks noChangeAspect="1"/>
        </xdr:cNvPicPr>
      </xdr:nvPicPr>
      <xdr:blipFill>
        <a:blip xmlns:r="http://schemas.openxmlformats.org/officeDocument/2006/relationships" r:embed="rId1437" cstate="print"/>
        <a:stretch>
          <a:fillRect/>
        </a:stretch>
      </xdr:blipFill>
      <xdr:spPr>
        <a:xfrm>
          <a:off x="0" y="0"/>
          <a:ext cx="0" cy="0"/>
        </a:xfrm>
        <a:prstGeom prst="rect">
          <a:avLst/>
        </a:prstGeom>
      </xdr:spPr>
    </xdr:pic>
    <xdr:clientData/>
  </xdr:twoCellAnchor>
  <xdr:twoCellAnchor>
    <xdr:from>
      <xdr:col>12</xdr:col>
      <xdr:colOff>247650</xdr:colOff>
      <xdr:row>1464</xdr:row>
      <xdr:rowOff>19050</xdr:rowOff>
    </xdr:from>
    <xdr:to>
      <xdr:col>12</xdr:col>
      <xdr:colOff>619125</xdr:colOff>
      <xdr:row>1464</xdr:row>
      <xdr:rowOff>742950</xdr:rowOff>
    </xdr:to>
    <xdr:pic>
      <xdr:nvPicPr>
        <xdr:cNvPr id="1451" name="GSKIDIS1007">
          <a:extLst>
            <a:ext uri="{FF2B5EF4-FFF2-40B4-BE49-F238E27FC236}">
              <a16:creationId xmlns:a16="http://schemas.microsoft.com/office/drawing/2014/main" id="{00000000-0008-0000-0000-0000AB050000}"/>
            </a:ext>
          </a:extLst>
        </xdr:cNvPr>
        <xdr:cNvPicPr>
          <a:picLocks noChangeAspect="1"/>
        </xdr:cNvPicPr>
      </xdr:nvPicPr>
      <xdr:blipFill>
        <a:blip xmlns:r="http://schemas.openxmlformats.org/officeDocument/2006/relationships" r:embed="rId1438" cstate="print"/>
        <a:stretch>
          <a:fillRect/>
        </a:stretch>
      </xdr:blipFill>
      <xdr:spPr>
        <a:xfrm>
          <a:off x="0" y="0"/>
          <a:ext cx="0" cy="0"/>
        </a:xfrm>
        <a:prstGeom prst="rect">
          <a:avLst/>
        </a:prstGeom>
      </xdr:spPr>
    </xdr:pic>
    <xdr:clientData/>
  </xdr:twoCellAnchor>
  <xdr:twoCellAnchor>
    <xdr:from>
      <xdr:col>12</xdr:col>
      <xdr:colOff>304800</xdr:colOff>
      <xdr:row>1465</xdr:row>
      <xdr:rowOff>19050</xdr:rowOff>
    </xdr:from>
    <xdr:to>
      <xdr:col>12</xdr:col>
      <xdr:colOff>552450</xdr:colOff>
      <xdr:row>1465</xdr:row>
      <xdr:rowOff>742950</xdr:rowOff>
    </xdr:to>
    <xdr:pic>
      <xdr:nvPicPr>
        <xdr:cNvPr id="1452" name="GSKIDIS1007A">
          <a:extLst>
            <a:ext uri="{FF2B5EF4-FFF2-40B4-BE49-F238E27FC236}">
              <a16:creationId xmlns:a16="http://schemas.microsoft.com/office/drawing/2014/main" id="{00000000-0008-0000-0000-0000AC050000}"/>
            </a:ext>
          </a:extLst>
        </xdr:cNvPr>
        <xdr:cNvPicPr>
          <a:picLocks noChangeAspect="1"/>
        </xdr:cNvPicPr>
      </xdr:nvPicPr>
      <xdr:blipFill>
        <a:blip xmlns:r="http://schemas.openxmlformats.org/officeDocument/2006/relationships" r:embed="rId1439" cstate="print"/>
        <a:stretch>
          <a:fillRect/>
        </a:stretch>
      </xdr:blipFill>
      <xdr:spPr>
        <a:xfrm>
          <a:off x="0" y="0"/>
          <a:ext cx="0" cy="0"/>
        </a:xfrm>
        <a:prstGeom prst="rect">
          <a:avLst/>
        </a:prstGeom>
      </xdr:spPr>
    </xdr:pic>
    <xdr:clientData/>
  </xdr:twoCellAnchor>
  <xdr:twoCellAnchor>
    <xdr:from>
      <xdr:col>12</xdr:col>
      <xdr:colOff>200025</xdr:colOff>
      <xdr:row>1466</xdr:row>
      <xdr:rowOff>19050</xdr:rowOff>
    </xdr:from>
    <xdr:to>
      <xdr:col>12</xdr:col>
      <xdr:colOff>657225</xdr:colOff>
      <xdr:row>1466</xdr:row>
      <xdr:rowOff>742950</xdr:rowOff>
    </xdr:to>
    <xdr:pic>
      <xdr:nvPicPr>
        <xdr:cNvPr id="1453" name="GSKIDIS1033">
          <a:extLst>
            <a:ext uri="{FF2B5EF4-FFF2-40B4-BE49-F238E27FC236}">
              <a16:creationId xmlns:a16="http://schemas.microsoft.com/office/drawing/2014/main" id="{00000000-0008-0000-0000-0000AD050000}"/>
            </a:ext>
          </a:extLst>
        </xdr:cNvPr>
        <xdr:cNvPicPr>
          <a:picLocks noChangeAspect="1"/>
        </xdr:cNvPicPr>
      </xdr:nvPicPr>
      <xdr:blipFill>
        <a:blip xmlns:r="http://schemas.openxmlformats.org/officeDocument/2006/relationships" r:embed="rId1440" cstate="print"/>
        <a:stretch>
          <a:fillRect/>
        </a:stretch>
      </xdr:blipFill>
      <xdr:spPr>
        <a:xfrm>
          <a:off x="0" y="0"/>
          <a:ext cx="0" cy="0"/>
        </a:xfrm>
        <a:prstGeom prst="rect">
          <a:avLst/>
        </a:prstGeom>
      </xdr:spPr>
    </xdr:pic>
    <xdr:clientData/>
  </xdr:twoCellAnchor>
  <xdr:twoCellAnchor>
    <xdr:from>
      <xdr:col>12</xdr:col>
      <xdr:colOff>352425</xdr:colOff>
      <xdr:row>1467</xdr:row>
      <xdr:rowOff>19050</xdr:rowOff>
    </xdr:from>
    <xdr:to>
      <xdr:col>12</xdr:col>
      <xdr:colOff>514350</xdr:colOff>
      <xdr:row>1467</xdr:row>
      <xdr:rowOff>742950</xdr:rowOff>
    </xdr:to>
    <xdr:pic>
      <xdr:nvPicPr>
        <xdr:cNvPr id="1454" name="GSKIDIS1019">
          <a:extLst>
            <a:ext uri="{FF2B5EF4-FFF2-40B4-BE49-F238E27FC236}">
              <a16:creationId xmlns:a16="http://schemas.microsoft.com/office/drawing/2014/main" id="{00000000-0008-0000-0000-0000AE050000}"/>
            </a:ext>
          </a:extLst>
        </xdr:cNvPr>
        <xdr:cNvPicPr>
          <a:picLocks noChangeAspect="1"/>
        </xdr:cNvPicPr>
      </xdr:nvPicPr>
      <xdr:blipFill>
        <a:blip xmlns:r="http://schemas.openxmlformats.org/officeDocument/2006/relationships" r:embed="rId1441" cstate="print"/>
        <a:stretch>
          <a:fillRect/>
        </a:stretch>
      </xdr:blipFill>
      <xdr:spPr>
        <a:xfrm>
          <a:off x="0" y="0"/>
          <a:ext cx="0" cy="0"/>
        </a:xfrm>
        <a:prstGeom prst="rect">
          <a:avLst/>
        </a:prstGeom>
      </xdr:spPr>
    </xdr:pic>
    <xdr:clientData/>
  </xdr:twoCellAnchor>
  <xdr:twoCellAnchor>
    <xdr:from>
      <xdr:col>12</xdr:col>
      <xdr:colOff>238125</xdr:colOff>
      <xdr:row>1468</xdr:row>
      <xdr:rowOff>19050</xdr:rowOff>
    </xdr:from>
    <xdr:to>
      <xdr:col>12</xdr:col>
      <xdr:colOff>628650</xdr:colOff>
      <xdr:row>1468</xdr:row>
      <xdr:rowOff>742950</xdr:rowOff>
    </xdr:to>
    <xdr:pic>
      <xdr:nvPicPr>
        <xdr:cNvPr id="1455" name="GSKIDIS1030">
          <a:extLst>
            <a:ext uri="{FF2B5EF4-FFF2-40B4-BE49-F238E27FC236}">
              <a16:creationId xmlns:a16="http://schemas.microsoft.com/office/drawing/2014/main" id="{00000000-0008-0000-0000-0000AF050000}"/>
            </a:ext>
          </a:extLst>
        </xdr:cNvPr>
        <xdr:cNvPicPr>
          <a:picLocks noChangeAspect="1"/>
        </xdr:cNvPicPr>
      </xdr:nvPicPr>
      <xdr:blipFill>
        <a:blip xmlns:r="http://schemas.openxmlformats.org/officeDocument/2006/relationships" r:embed="rId1442" cstate="print"/>
        <a:stretch>
          <a:fillRect/>
        </a:stretch>
      </xdr:blipFill>
      <xdr:spPr>
        <a:xfrm>
          <a:off x="0" y="0"/>
          <a:ext cx="0" cy="0"/>
        </a:xfrm>
        <a:prstGeom prst="rect">
          <a:avLst/>
        </a:prstGeom>
      </xdr:spPr>
    </xdr:pic>
    <xdr:clientData/>
  </xdr:twoCellAnchor>
  <xdr:twoCellAnchor>
    <xdr:from>
      <xdr:col>12</xdr:col>
      <xdr:colOff>342900</xdr:colOff>
      <xdr:row>1469</xdr:row>
      <xdr:rowOff>19050</xdr:rowOff>
    </xdr:from>
    <xdr:to>
      <xdr:col>12</xdr:col>
      <xdr:colOff>523875</xdr:colOff>
      <xdr:row>1469</xdr:row>
      <xdr:rowOff>742950</xdr:rowOff>
    </xdr:to>
    <xdr:pic>
      <xdr:nvPicPr>
        <xdr:cNvPr id="1456" name="GSKIDIS1044">
          <a:extLst>
            <a:ext uri="{FF2B5EF4-FFF2-40B4-BE49-F238E27FC236}">
              <a16:creationId xmlns:a16="http://schemas.microsoft.com/office/drawing/2014/main" id="{00000000-0008-0000-0000-0000B0050000}"/>
            </a:ext>
          </a:extLst>
        </xdr:cNvPr>
        <xdr:cNvPicPr>
          <a:picLocks noChangeAspect="1"/>
        </xdr:cNvPicPr>
      </xdr:nvPicPr>
      <xdr:blipFill>
        <a:blip xmlns:r="http://schemas.openxmlformats.org/officeDocument/2006/relationships" r:embed="rId1443" cstate="print"/>
        <a:stretch>
          <a:fillRect/>
        </a:stretch>
      </xdr:blipFill>
      <xdr:spPr>
        <a:xfrm>
          <a:off x="0" y="0"/>
          <a:ext cx="0" cy="0"/>
        </a:xfrm>
        <a:prstGeom prst="rect">
          <a:avLst/>
        </a:prstGeom>
      </xdr:spPr>
    </xdr:pic>
    <xdr:clientData/>
  </xdr:twoCellAnchor>
  <xdr:twoCellAnchor>
    <xdr:from>
      <xdr:col>12</xdr:col>
      <xdr:colOff>304800</xdr:colOff>
      <xdr:row>1470</xdr:row>
      <xdr:rowOff>19050</xdr:rowOff>
    </xdr:from>
    <xdr:to>
      <xdr:col>12</xdr:col>
      <xdr:colOff>561975</xdr:colOff>
      <xdr:row>1470</xdr:row>
      <xdr:rowOff>742950</xdr:rowOff>
    </xdr:to>
    <xdr:pic>
      <xdr:nvPicPr>
        <xdr:cNvPr id="1457" name="GSKIDIS1045">
          <a:extLst>
            <a:ext uri="{FF2B5EF4-FFF2-40B4-BE49-F238E27FC236}">
              <a16:creationId xmlns:a16="http://schemas.microsoft.com/office/drawing/2014/main" id="{00000000-0008-0000-0000-0000B1050000}"/>
            </a:ext>
          </a:extLst>
        </xdr:cNvPr>
        <xdr:cNvPicPr>
          <a:picLocks noChangeAspect="1"/>
        </xdr:cNvPicPr>
      </xdr:nvPicPr>
      <xdr:blipFill>
        <a:blip xmlns:r="http://schemas.openxmlformats.org/officeDocument/2006/relationships" r:embed="rId1444" cstate="print"/>
        <a:stretch>
          <a:fillRect/>
        </a:stretch>
      </xdr:blipFill>
      <xdr:spPr>
        <a:xfrm>
          <a:off x="0" y="0"/>
          <a:ext cx="0" cy="0"/>
        </a:xfrm>
        <a:prstGeom prst="rect">
          <a:avLst/>
        </a:prstGeom>
      </xdr:spPr>
    </xdr:pic>
    <xdr:clientData/>
  </xdr:twoCellAnchor>
  <xdr:twoCellAnchor>
    <xdr:from>
      <xdr:col>12</xdr:col>
      <xdr:colOff>257175</xdr:colOff>
      <xdr:row>1471</xdr:row>
      <xdr:rowOff>19050</xdr:rowOff>
    </xdr:from>
    <xdr:to>
      <xdr:col>12</xdr:col>
      <xdr:colOff>600075</xdr:colOff>
      <xdr:row>1471</xdr:row>
      <xdr:rowOff>742950</xdr:rowOff>
    </xdr:to>
    <xdr:pic>
      <xdr:nvPicPr>
        <xdr:cNvPr id="1458" name="GSKIDIS1026">
          <a:extLst>
            <a:ext uri="{FF2B5EF4-FFF2-40B4-BE49-F238E27FC236}">
              <a16:creationId xmlns:a16="http://schemas.microsoft.com/office/drawing/2014/main" id="{00000000-0008-0000-0000-0000B2050000}"/>
            </a:ext>
          </a:extLst>
        </xdr:cNvPr>
        <xdr:cNvPicPr>
          <a:picLocks noChangeAspect="1"/>
        </xdr:cNvPicPr>
      </xdr:nvPicPr>
      <xdr:blipFill>
        <a:blip xmlns:r="http://schemas.openxmlformats.org/officeDocument/2006/relationships" r:embed="rId1445" cstate="print"/>
        <a:stretch>
          <a:fillRect/>
        </a:stretch>
      </xdr:blipFill>
      <xdr:spPr>
        <a:xfrm>
          <a:off x="0" y="0"/>
          <a:ext cx="0" cy="0"/>
        </a:xfrm>
        <a:prstGeom prst="rect">
          <a:avLst/>
        </a:prstGeom>
      </xdr:spPr>
    </xdr:pic>
    <xdr:clientData/>
  </xdr:twoCellAnchor>
  <xdr:twoCellAnchor>
    <xdr:from>
      <xdr:col>12</xdr:col>
      <xdr:colOff>238125</xdr:colOff>
      <xdr:row>1472</xdr:row>
      <xdr:rowOff>19050</xdr:rowOff>
    </xdr:from>
    <xdr:to>
      <xdr:col>12</xdr:col>
      <xdr:colOff>619125</xdr:colOff>
      <xdr:row>1472</xdr:row>
      <xdr:rowOff>742950</xdr:rowOff>
    </xdr:to>
    <xdr:pic>
      <xdr:nvPicPr>
        <xdr:cNvPr id="1459" name="GSKIDIS305">
          <a:extLst>
            <a:ext uri="{FF2B5EF4-FFF2-40B4-BE49-F238E27FC236}">
              <a16:creationId xmlns:a16="http://schemas.microsoft.com/office/drawing/2014/main" id="{00000000-0008-0000-0000-0000B3050000}"/>
            </a:ext>
          </a:extLst>
        </xdr:cNvPr>
        <xdr:cNvPicPr>
          <a:picLocks noChangeAspect="1"/>
        </xdr:cNvPicPr>
      </xdr:nvPicPr>
      <xdr:blipFill>
        <a:blip xmlns:r="http://schemas.openxmlformats.org/officeDocument/2006/relationships" r:embed="rId1446" cstate="print"/>
        <a:stretch>
          <a:fillRect/>
        </a:stretch>
      </xdr:blipFill>
      <xdr:spPr>
        <a:xfrm>
          <a:off x="0" y="0"/>
          <a:ext cx="0" cy="0"/>
        </a:xfrm>
        <a:prstGeom prst="rect">
          <a:avLst/>
        </a:prstGeom>
      </xdr:spPr>
    </xdr:pic>
    <xdr:clientData/>
  </xdr:twoCellAnchor>
  <xdr:twoCellAnchor>
    <xdr:from>
      <xdr:col>12</xdr:col>
      <xdr:colOff>57150</xdr:colOff>
      <xdr:row>1473</xdr:row>
      <xdr:rowOff>19050</xdr:rowOff>
    </xdr:from>
    <xdr:to>
      <xdr:col>12</xdr:col>
      <xdr:colOff>809625</xdr:colOff>
      <xdr:row>1473</xdr:row>
      <xdr:rowOff>742950</xdr:rowOff>
    </xdr:to>
    <xdr:pic>
      <xdr:nvPicPr>
        <xdr:cNvPr id="1460" name="GSKIDIS1042">
          <a:extLst>
            <a:ext uri="{FF2B5EF4-FFF2-40B4-BE49-F238E27FC236}">
              <a16:creationId xmlns:a16="http://schemas.microsoft.com/office/drawing/2014/main" id="{00000000-0008-0000-0000-0000B4050000}"/>
            </a:ext>
          </a:extLst>
        </xdr:cNvPr>
        <xdr:cNvPicPr>
          <a:picLocks noChangeAspect="1"/>
        </xdr:cNvPicPr>
      </xdr:nvPicPr>
      <xdr:blipFill>
        <a:blip xmlns:r="http://schemas.openxmlformats.org/officeDocument/2006/relationships" r:embed="rId1447" cstate="print"/>
        <a:stretch>
          <a:fillRect/>
        </a:stretch>
      </xdr:blipFill>
      <xdr:spPr>
        <a:xfrm>
          <a:off x="0" y="0"/>
          <a:ext cx="0" cy="0"/>
        </a:xfrm>
        <a:prstGeom prst="rect">
          <a:avLst/>
        </a:prstGeom>
      </xdr:spPr>
    </xdr:pic>
    <xdr:clientData/>
  </xdr:twoCellAnchor>
  <xdr:twoCellAnchor>
    <xdr:from>
      <xdr:col>12</xdr:col>
      <xdr:colOff>228600</xdr:colOff>
      <xdr:row>1474</xdr:row>
      <xdr:rowOff>19050</xdr:rowOff>
    </xdr:from>
    <xdr:to>
      <xdr:col>12</xdr:col>
      <xdr:colOff>638175</xdr:colOff>
      <xdr:row>1474</xdr:row>
      <xdr:rowOff>742950</xdr:rowOff>
    </xdr:to>
    <xdr:pic>
      <xdr:nvPicPr>
        <xdr:cNvPr id="1461" name="GSKIDIS1040">
          <a:extLst>
            <a:ext uri="{FF2B5EF4-FFF2-40B4-BE49-F238E27FC236}">
              <a16:creationId xmlns:a16="http://schemas.microsoft.com/office/drawing/2014/main" id="{00000000-0008-0000-0000-0000B5050000}"/>
            </a:ext>
          </a:extLst>
        </xdr:cNvPr>
        <xdr:cNvPicPr>
          <a:picLocks noChangeAspect="1"/>
        </xdr:cNvPicPr>
      </xdr:nvPicPr>
      <xdr:blipFill>
        <a:blip xmlns:r="http://schemas.openxmlformats.org/officeDocument/2006/relationships" r:embed="rId1448" cstate="print"/>
        <a:stretch>
          <a:fillRect/>
        </a:stretch>
      </xdr:blipFill>
      <xdr:spPr>
        <a:xfrm>
          <a:off x="0" y="0"/>
          <a:ext cx="0" cy="0"/>
        </a:xfrm>
        <a:prstGeom prst="rect">
          <a:avLst/>
        </a:prstGeom>
      </xdr:spPr>
    </xdr:pic>
    <xdr:clientData/>
  </xdr:twoCellAnchor>
  <xdr:twoCellAnchor>
    <xdr:from>
      <xdr:col>12</xdr:col>
      <xdr:colOff>19050</xdr:colOff>
      <xdr:row>1475</xdr:row>
      <xdr:rowOff>66675</xdr:rowOff>
    </xdr:from>
    <xdr:to>
      <xdr:col>12</xdr:col>
      <xdr:colOff>838200</xdr:colOff>
      <xdr:row>1475</xdr:row>
      <xdr:rowOff>685800</xdr:rowOff>
    </xdr:to>
    <xdr:pic>
      <xdr:nvPicPr>
        <xdr:cNvPr id="1462" name="GSKIDIS082">
          <a:extLst>
            <a:ext uri="{FF2B5EF4-FFF2-40B4-BE49-F238E27FC236}">
              <a16:creationId xmlns:a16="http://schemas.microsoft.com/office/drawing/2014/main" id="{00000000-0008-0000-0000-0000B6050000}"/>
            </a:ext>
          </a:extLst>
        </xdr:cNvPr>
        <xdr:cNvPicPr>
          <a:picLocks noChangeAspect="1"/>
        </xdr:cNvPicPr>
      </xdr:nvPicPr>
      <xdr:blipFill>
        <a:blip xmlns:r="http://schemas.openxmlformats.org/officeDocument/2006/relationships" r:embed="rId1449" cstate="print"/>
        <a:stretch>
          <a:fillRect/>
        </a:stretch>
      </xdr:blipFill>
      <xdr:spPr>
        <a:xfrm>
          <a:off x="0" y="0"/>
          <a:ext cx="0" cy="0"/>
        </a:xfrm>
        <a:prstGeom prst="rect">
          <a:avLst/>
        </a:prstGeom>
      </xdr:spPr>
    </xdr:pic>
    <xdr:clientData/>
  </xdr:twoCellAnchor>
  <xdr:twoCellAnchor>
    <xdr:from>
      <xdr:col>12</xdr:col>
      <xdr:colOff>161925</xdr:colOff>
      <xdr:row>1476</xdr:row>
      <xdr:rowOff>19050</xdr:rowOff>
    </xdr:from>
    <xdr:to>
      <xdr:col>12</xdr:col>
      <xdr:colOff>704850</xdr:colOff>
      <xdr:row>1476</xdr:row>
      <xdr:rowOff>742950</xdr:rowOff>
    </xdr:to>
    <xdr:pic>
      <xdr:nvPicPr>
        <xdr:cNvPr id="1463" name="GSKIDIS1027">
          <a:extLst>
            <a:ext uri="{FF2B5EF4-FFF2-40B4-BE49-F238E27FC236}">
              <a16:creationId xmlns:a16="http://schemas.microsoft.com/office/drawing/2014/main" id="{00000000-0008-0000-0000-0000B7050000}"/>
            </a:ext>
          </a:extLst>
        </xdr:cNvPr>
        <xdr:cNvPicPr>
          <a:picLocks noChangeAspect="1"/>
        </xdr:cNvPicPr>
      </xdr:nvPicPr>
      <xdr:blipFill>
        <a:blip xmlns:r="http://schemas.openxmlformats.org/officeDocument/2006/relationships" r:embed="rId1450" cstate="print"/>
        <a:stretch>
          <a:fillRect/>
        </a:stretch>
      </xdr:blipFill>
      <xdr:spPr>
        <a:xfrm>
          <a:off x="0" y="0"/>
          <a:ext cx="0" cy="0"/>
        </a:xfrm>
        <a:prstGeom prst="rect">
          <a:avLst/>
        </a:prstGeom>
      </xdr:spPr>
    </xdr:pic>
    <xdr:clientData/>
  </xdr:twoCellAnchor>
  <xdr:twoCellAnchor>
    <xdr:from>
      <xdr:col>12</xdr:col>
      <xdr:colOff>161925</xdr:colOff>
      <xdr:row>1477</xdr:row>
      <xdr:rowOff>19050</xdr:rowOff>
    </xdr:from>
    <xdr:to>
      <xdr:col>12</xdr:col>
      <xdr:colOff>704850</xdr:colOff>
      <xdr:row>1477</xdr:row>
      <xdr:rowOff>742950</xdr:rowOff>
    </xdr:to>
    <xdr:pic>
      <xdr:nvPicPr>
        <xdr:cNvPr id="1464" name="GSKIDIS1028">
          <a:extLst>
            <a:ext uri="{FF2B5EF4-FFF2-40B4-BE49-F238E27FC236}">
              <a16:creationId xmlns:a16="http://schemas.microsoft.com/office/drawing/2014/main" id="{00000000-0008-0000-0000-0000B8050000}"/>
            </a:ext>
          </a:extLst>
        </xdr:cNvPr>
        <xdr:cNvPicPr>
          <a:picLocks noChangeAspect="1"/>
        </xdr:cNvPicPr>
      </xdr:nvPicPr>
      <xdr:blipFill>
        <a:blip xmlns:r="http://schemas.openxmlformats.org/officeDocument/2006/relationships" r:embed="rId1451" cstate="print"/>
        <a:stretch>
          <a:fillRect/>
        </a:stretch>
      </xdr:blipFill>
      <xdr:spPr>
        <a:xfrm>
          <a:off x="0" y="0"/>
          <a:ext cx="0" cy="0"/>
        </a:xfrm>
        <a:prstGeom prst="rect">
          <a:avLst/>
        </a:prstGeom>
      </xdr:spPr>
    </xdr:pic>
    <xdr:clientData/>
  </xdr:twoCellAnchor>
  <xdr:twoCellAnchor>
    <xdr:from>
      <xdr:col>12</xdr:col>
      <xdr:colOff>19050</xdr:colOff>
      <xdr:row>1478</xdr:row>
      <xdr:rowOff>66675</xdr:rowOff>
    </xdr:from>
    <xdr:to>
      <xdr:col>12</xdr:col>
      <xdr:colOff>838200</xdr:colOff>
      <xdr:row>1478</xdr:row>
      <xdr:rowOff>695325</xdr:rowOff>
    </xdr:to>
    <xdr:pic>
      <xdr:nvPicPr>
        <xdr:cNvPr id="1465" name="GSKIDIS303">
          <a:extLst>
            <a:ext uri="{FF2B5EF4-FFF2-40B4-BE49-F238E27FC236}">
              <a16:creationId xmlns:a16="http://schemas.microsoft.com/office/drawing/2014/main" id="{00000000-0008-0000-0000-0000B9050000}"/>
            </a:ext>
          </a:extLst>
        </xdr:cNvPr>
        <xdr:cNvPicPr>
          <a:picLocks noChangeAspect="1"/>
        </xdr:cNvPicPr>
      </xdr:nvPicPr>
      <xdr:blipFill>
        <a:blip xmlns:r="http://schemas.openxmlformats.org/officeDocument/2006/relationships" r:embed="rId1452" cstate="print"/>
        <a:stretch>
          <a:fillRect/>
        </a:stretch>
      </xdr:blipFill>
      <xdr:spPr>
        <a:xfrm>
          <a:off x="0" y="0"/>
          <a:ext cx="0" cy="0"/>
        </a:xfrm>
        <a:prstGeom prst="rect">
          <a:avLst/>
        </a:prstGeom>
      </xdr:spPr>
    </xdr:pic>
    <xdr:clientData/>
  </xdr:twoCellAnchor>
  <xdr:twoCellAnchor>
    <xdr:from>
      <xdr:col>12</xdr:col>
      <xdr:colOff>161925</xdr:colOff>
      <xdr:row>1479</xdr:row>
      <xdr:rowOff>19050</xdr:rowOff>
    </xdr:from>
    <xdr:to>
      <xdr:col>12</xdr:col>
      <xdr:colOff>704850</xdr:colOff>
      <xdr:row>1479</xdr:row>
      <xdr:rowOff>742950</xdr:rowOff>
    </xdr:to>
    <xdr:pic>
      <xdr:nvPicPr>
        <xdr:cNvPr id="1466" name="GSKIDIS1036">
          <a:extLst>
            <a:ext uri="{FF2B5EF4-FFF2-40B4-BE49-F238E27FC236}">
              <a16:creationId xmlns:a16="http://schemas.microsoft.com/office/drawing/2014/main" id="{00000000-0008-0000-0000-0000BA050000}"/>
            </a:ext>
          </a:extLst>
        </xdr:cNvPr>
        <xdr:cNvPicPr>
          <a:picLocks noChangeAspect="1"/>
        </xdr:cNvPicPr>
      </xdr:nvPicPr>
      <xdr:blipFill>
        <a:blip xmlns:r="http://schemas.openxmlformats.org/officeDocument/2006/relationships" r:embed="rId1453" cstate="print"/>
        <a:stretch>
          <a:fillRect/>
        </a:stretch>
      </xdr:blipFill>
      <xdr:spPr>
        <a:xfrm>
          <a:off x="0" y="0"/>
          <a:ext cx="0" cy="0"/>
        </a:xfrm>
        <a:prstGeom prst="rect">
          <a:avLst/>
        </a:prstGeom>
      </xdr:spPr>
    </xdr:pic>
    <xdr:clientData/>
  </xdr:twoCellAnchor>
  <xdr:twoCellAnchor>
    <xdr:from>
      <xdr:col>12</xdr:col>
      <xdr:colOff>19050</xdr:colOff>
      <xdr:row>1480</xdr:row>
      <xdr:rowOff>57150</xdr:rowOff>
    </xdr:from>
    <xdr:to>
      <xdr:col>12</xdr:col>
      <xdr:colOff>838200</xdr:colOff>
      <xdr:row>1480</xdr:row>
      <xdr:rowOff>695325</xdr:rowOff>
    </xdr:to>
    <xdr:pic>
      <xdr:nvPicPr>
        <xdr:cNvPr id="1467" name="GSKIDIS1041">
          <a:extLst>
            <a:ext uri="{FF2B5EF4-FFF2-40B4-BE49-F238E27FC236}">
              <a16:creationId xmlns:a16="http://schemas.microsoft.com/office/drawing/2014/main" id="{00000000-0008-0000-0000-0000BB050000}"/>
            </a:ext>
          </a:extLst>
        </xdr:cNvPr>
        <xdr:cNvPicPr>
          <a:picLocks noChangeAspect="1"/>
        </xdr:cNvPicPr>
      </xdr:nvPicPr>
      <xdr:blipFill>
        <a:blip xmlns:r="http://schemas.openxmlformats.org/officeDocument/2006/relationships" r:embed="rId1454" cstate="print"/>
        <a:stretch>
          <a:fillRect/>
        </a:stretch>
      </xdr:blipFill>
      <xdr:spPr>
        <a:xfrm>
          <a:off x="0" y="0"/>
          <a:ext cx="0" cy="0"/>
        </a:xfrm>
        <a:prstGeom prst="rect">
          <a:avLst/>
        </a:prstGeom>
      </xdr:spPr>
    </xdr:pic>
    <xdr:clientData/>
  </xdr:twoCellAnchor>
  <xdr:twoCellAnchor>
    <xdr:from>
      <xdr:col>12</xdr:col>
      <xdr:colOff>133350</xdr:colOff>
      <xdr:row>1481</xdr:row>
      <xdr:rowOff>19050</xdr:rowOff>
    </xdr:from>
    <xdr:to>
      <xdr:col>12</xdr:col>
      <xdr:colOff>723900</xdr:colOff>
      <xdr:row>1481</xdr:row>
      <xdr:rowOff>742950</xdr:rowOff>
    </xdr:to>
    <xdr:pic>
      <xdr:nvPicPr>
        <xdr:cNvPr id="1468" name="GSKIDIS1034">
          <a:extLst>
            <a:ext uri="{FF2B5EF4-FFF2-40B4-BE49-F238E27FC236}">
              <a16:creationId xmlns:a16="http://schemas.microsoft.com/office/drawing/2014/main" id="{00000000-0008-0000-0000-0000BC050000}"/>
            </a:ext>
          </a:extLst>
        </xdr:cNvPr>
        <xdr:cNvPicPr>
          <a:picLocks noChangeAspect="1"/>
        </xdr:cNvPicPr>
      </xdr:nvPicPr>
      <xdr:blipFill>
        <a:blip xmlns:r="http://schemas.openxmlformats.org/officeDocument/2006/relationships" r:embed="rId1455" cstate="print"/>
        <a:stretch>
          <a:fillRect/>
        </a:stretch>
      </xdr:blipFill>
      <xdr:spPr>
        <a:xfrm>
          <a:off x="0" y="0"/>
          <a:ext cx="0" cy="0"/>
        </a:xfrm>
        <a:prstGeom prst="rect">
          <a:avLst/>
        </a:prstGeom>
      </xdr:spPr>
    </xdr:pic>
    <xdr:clientData/>
  </xdr:twoCellAnchor>
  <xdr:twoCellAnchor>
    <xdr:from>
      <xdr:col>12</xdr:col>
      <xdr:colOff>152400</xdr:colOff>
      <xdr:row>1482</xdr:row>
      <xdr:rowOff>19050</xdr:rowOff>
    </xdr:from>
    <xdr:to>
      <xdr:col>12</xdr:col>
      <xdr:colOff>714375</xdr:colOff>
      <xdr:row>1482</xdr:row>
      <xdr:rowOff>742950</xdr:rowOff>
    </xdr:to>
    <xdr:pic>
      <xdr:nvPicPr>
        <xdr:cNvPr id="1469" name="GSKIDIS1035">
          <a:extLst>
            <a:ext uri="{FF2B5EF4-FFF2-40B4-BE49-F238E27FC236}">
              <a16:creationId xmlns:a16="http://schemas.microsoft.com/office/drawing/2014/main" id="{00000000-0008-0000-0000-0000BD050000}"/>
            </a:ext>
          </a:extLst>
        </xdr:cNvPr>
        <xdr:cNvPicPr>
          <a:picLocks noChangeAspect="1"/>
        </xdr:cNvPicPr>
      </xdr:nvPicPr>
      <xdr:blipFill>
        <a:blip xmlns:r="http://schemas.openxmlformats.org/officeDocument/2006/relationships" r:embed="rId1456" cstate="print"/>
        <a:stretch>
          <a:fillRect/>
        </a:stretch>
      </xdr:blipFill>
      <xdr:spPr>
        <a:xfrm>
          <a:off x="0" y="0"/>
          <a:ext cx="0" cy="0"/>
        </a:xfrm>
        <a:prstGeom prst="rect">
          <a:avLst/>
        </a:prstGeom>
      </xdr:spPr>
    </xdr:pic>
    <xdr:clientData/>
  </xdr:twoCellAnchor>
  <xdr:twoCellAnchor>
    <xdr:from>
      <xdr:col>12</xdr:col>
      <xdr:colOff>95250</xdr:colOff>
      <xdr:row>1483</xdr:row>
      <xdr:rowOff>19050</xdr:rowOff>
    </xdr:from>
    <xdr:to>
      <xdr:col>12</xdr:col>
      <xdr:colOff>762000</xdr:colOff>
      <xdr:row>1483</xdr:row>
      <xdr:rowOff>742950</xdr:rowOff>
    </xdr:to>
    <xdr:pic>
      <xdr:nvPicPr>
        <xdr:cNvPr id="1470" name="GSKIDIS1029">
          <a:extLst>
            <a:ext uri="{FF2B5EF4-FFF2-40B4-BE49-F238E27FC236}">
              <a16:creationId xmlns:a16="http://schemas.microsoft.com/office/drawing/2014/main" id="{00000000-0008-0000-0000-0000BE050000}"/>
            </a:ext>
          </a:extLst>
        </xdr:cNvPr>
        <xdr:cNvPicPr>
          <a:picLocks noChangeAspect="1"/>
        </xdr:cNvPicPr>
      </xdr:nvPicPr>
      <xdr:blipFill>
        <a:blip xmlns:r="http://schemas.openxmlformats.org/officeDocument/2006/relationships" r:embed="rId1457" cstate="print"/>
        <a:stretch>
          <a:fillRect/>
        </a:stretch>
      </xdr:blipFill>
      <xdr:spPr>
        <a:xfrm>
          <a:off x="0" y="0"/>
          <a:ext cx="0" cy="0"/>
        </a:xfrm>
        <a:prstGeom prst="rect">
          <a:avLst/>
        </a:prstGeom>
      </xdr:spPr>
    </xdr:pic>
    <xdr:clientData/>
  </xdr:twoCellAnchor>
  <xdr:twoCellAnchor>
    <xdr:from>
      <xdr:col>12</xdr:col>
      <xdr:colOff>257175</xdr:colOff>
      <xdr:row>1484</xdr:row>
      <xdr:rowOff>19050</xdr:rowOff>
    </xdr:from>
    <xdr:to>
      <xdr:col>12</xdr:col>
      <xdr:colOff>609600</xdr:colOff>
      <xdr:row>1484</xdr:row>
      <xdr:rowOff>742950</xdr:rowOff>
    </xdr:to>
    <xdr:pic>
      <xdr:nvPicPr>
        <xdr:cNvPr id="1471" name="FGDKN004">
          <a:extLst>
            <a:ext uri="{FF2B5EF4-FFF2-40B4-BE49-F238E27FC236}">
              <a16:creationId xmlns:a16="http://schemas.microsoft.com/office/drawing/2014/main" id="{00000000-0008-0000-0000-0000BF050000}"/>
            </a:ext>
          </a:extLst>
        </xdr:cNvPr>
        <xdr:cNvPicPr>
          <a:picLocks noChangeAspect="1"/>
        </xdr:cNvPicPr>
      </xdr:nvPicPr>
      <xdr:blipFill>
        <a:blip xmlns:r="http://schemas.openxmlformats.org/officeDocument/2006/relationships" r:embed="rId1458" cstate="print"/>
        <a:stretch>
          <a:fillRect/>
        </a:stretch>
      </xdr:blipFill>
      <xdr:spPr>
        <a:xfrm>
          <a:off x="0" y="0"/>
          <a:ext cx="0" cy="0"/>
        </a:xfrm>
        <a:prstGeom prst="rect">
          <a:avLst/>
        </a:prstGeom>
      </xdr:spPr>
    </xdr:pic>
    <xdr:clientData/>
  </xdr:twoCellAnchor>
  <xdr:twoCellAnchor>
    <xdr:from>
      <xdr:col>12</xdr:col>
      <xdr:colOff>19050</xdr:colOff>
      <xdr:row>1485</xdr:row>
      <xdr:rowOff>190500</xdr:rowOff>
    </xdr:from>
    <xdr:to>
      <xdr:col>12</xdr:col>
      <xdr:colOff>838200</xdr:colOff>
      <xdr:row>1485</xdr:row>
      <xdr:rowOff>571500</xdr:rowOff>
    </xdr:to>
    <xdr:pic>
      <xdr:nvPicPr>
        <xdr:cNvPr id="1472" name="FLDKN044">
          <a:extLst>
            <a:ext uri="{FF2B5EF4-FFF2-40B4-BE49-F238E27FC236}">
              <a16:creationId xmlns:a16="http://schemas.microsoft.com/office/drawing/2014/main" id="{00000000-0008-0000-0000-0000C0050000}"/>
            </a:ext>
          </a:extLst>
        </xdr:cNvPr>
        <xdr:cNvPicPr>
          <a:picLocks noChangeAspect="1"/>
        </xdr:cNvPicPr>
      </xdr:nvPicPr>
      <xdr:blipFill>
        <a:blip xmlns:r="http://schemas.openxmlformats.org/officeDocument/2006/relationships" r:embed="rId1459" cstate="print"/>
        <a:stretch>
          <a:fillRect/>
        </a:stretch>
      </xdr:blipFill>
      <xdr:spPr>
        <a:xfrm>
          <a:off x="0" y="0"/>
          <a:ext cx="0" cy="0"/>
        </a:xfrm>
        <a:prstGeom prst="rect">
          <a:avLst/>
        </a:prstGeom>
      </xdr:spPr>
    </xdr:pic>
    <xdr:clientData/>
  </xdr:twoCellAnchor>
  <xdr:twoCellAnchor>
    <xdr:from>
      <xdr:col>12</xdr:col>
      <xdr:colOff>28575</xdr:colOff>
      <xdr:row>1486</xdr:row>
      <xdr:rowOff>19050</xdr:rowOff>
    </xdr:from>
    <xdr:to>
      <xdr:col>12</xdr:col>
      <xdr:colOff>828675</xdr:colOff>
      <xdr:row>1486</xdr:row>
      <xdr:rowOff>742950</xdr:rowOff>
    </xdr:to>
    <xdr:pic>
      <xdr:nvPicPr>
        <xdr:cNvPr id="1473" name="FLDKN045">
          <a:extLst>
            <a:ext uri="{FF2B5EF4-FFF2-40B4-BE49-F238E27FC236}">
              <a16:creationId xmlns:a16="http://schemas.microsoft.com/office/drawing/2014/main" id="{00000000-0008-0000-0000-0000C1050000}"/>
            </a:ext>
          </a:extLst>
        </xdr:cNvPr>
        <xdr:cNvPicPr>
          <a:picLocks noChangeAspect="1"/>
        </xdr:cNvPicPr>
      </xdr:nvPicPr>
      <xdr:blipFill>
        <a:blip xmlns:r="http://schemas.openxmlformats.org/officeDocument/2006/relationships" r:embed="rId1460" cstate="print"/>
        <a:stretch>
          <a:fillRect/>
        </a:stretch>
      </xdr:blipFill>
      <xdr:spPr>
        <a:xfrm>
          <a:off x="0" y="0"/>
          <a:ext cx="0" cy="0"/>
        </a:xfrm>
        <a:prstGeom prst="rect">
          <a:avLst/>
        </a:prstGeom>
      </xdr:spPr>
    </xdr:pic>
    <xdr:clientData/>
  </xdr:twoCellAnchor>
  <xdr:twoCellAnchor>
    <xdr:from>
      <xdr:col>12</xdr:col>
      <xdr:colOff>19050</xdr:colOff>
      <xdr:row>1487</xdr:row>
      <xdr:rowOff>28575</xdr:rowOff>
    </xdr:from>
    <xdr:to>
      <xdr:col>12</xdr:col>
      <xdr:colOff>838200</xdr:colOff>
      <xdr:row>1487</xdr:row>
      <xdr:rowOff>723900</xdr:rowOff>
    </xdr:to>
    <xdr:pic>
      <xdr:nvPicPr>
        <xdr:cNvPr id="1474" name="FLDKN061">
          <a:extLst>
            <a:ext uri="{FF2B5EF4-FFF2-40B4-BE49-F238E27FC236}">
              <a16:creationId xmlns:a16="http://schemas.microsoft.com/office/drawing/2014/main" id="{00000000-0008-0000-0000-0000C2050000}"/>
            </a:ext>
          </a:extLst>
        </xdr:cNvPr>
        <xdr:cNvPicPr>
          <a:picLocks noChangeAspect="1"/>
        </xdr:cNvPicPr>
      </xdr:nvPicPr>
      <xdr:blipFill>
        <a:blip xmlns:r="http://schemas.openxmlformats.org/officeDocument/2006/relationships" r:embed="rId1461" cstate="print"/>
        <a:stretch>
          <a:fillRect/>
        </a:stretch>
      </xdr:blipFill>
      <xdr:spPr>
        <a:xfrm>
          <a:off x="0" y="0"/>
          <a:ext cx="0" cy="0"/>
        </a:xfrm>
        <a:prstGeom prst="rect">
          <a:avLst/>
        </a:prstGeom>
      </xdr:spPr>
    </xdr:pic>
    <xdr:clientData/>
  </xdr:twoCellAnchor>
  <xdr:twoCellAnchor>
    <xdr:from>
      <xdr:col>12</xdr:col>
      <xdr:colOff>47625</xdr:colOff>
      <xdr:row>1488</xdr:row>
      <xdr:rowOff>19050</xdr:rowOff>
    </xdr:from>
    <xdr:to>
      <xdr:col>12</xdr:col>
      <xdr:colOff>819150</xdr:colOff>
      <xdr:row>1488</xdr:row>
      <xdr:rowOff>742950</xdr:rowOff>
    </xdr:to>
    <xdr:pic>
      <xdr:nvPicPr>
        <xdr:cNvPr id="1475" name="FLDKN063">
          <a:extLst>
            <a:ext uri="{FF2B5EF4-FFF2-40B4-BE49-F238E27FC236}">
              <a16:creationId xmlns:a16="http://schemas.microsoft.com/office/drawing/2014/main" id="{00000000-0008-0000-0000-0000C3050000}"/>
            </a:ext>
          </a:extLst>
        </xdr:cNvPr>
        <xdr:cNvPicPr>
          <a:picLocks noChangeAspect="1"/>
        </xdr:cNvPicPr>
      </xdr:nvPicPr>
      <xdr:blipFill>
        <a:blip xmlns:r="http://schemas.openxmlformats.org/officeDocument/2006/relationships" r:embed="rId1462" cstate="print"/>
        <a:stretch>
          <a:fillRect/>
        </a:stretch>
      </xdr:blipFill>
      <xdr:spPr>
        <a:xfrm>
          <a:off x="0" y="0"/>
          <a:ext cx="0" cy="0"/>
        </a:xfrm>
        <a:prstGeom prst="rect">
          <a:avLst/>
        </a:prstGeom>
      </xdr:spPr>
    </xdr:pic>
    <xdr:clientData/>
  </xdr:twoCellAnchor>
  <xdr:twoCellAnchor>
    <xdr:from>
      <xdr:col>12</xdr:col>
      <xdr:colOff>66675</xdr:colOff>
      <xdr:row>1489</xdr:row>
      <xdr:rowOff>19050</xdr:rowOff>
    </xdr:from>
    <xdr:to>
      <xdr:col>12</xdr:col>
      <xdr:colOff>790575</xdr:colOff>
      <xdr:row>1489</xdr:row>
      <xdr:rowOff>742950</xdr:rowOff>
    </xdr:to>
    <xdr:pic>
      <xdr:nvPicPr>
        <xdr:cNvPr id="1476" name="FLDKN027">
          <a:extLst>
            <a:ext uri="{FF2B5EF4-FFF2-40B4-BE49-F238E27FC236}">
              <a16:creationId xmlns:a16="http://schemas.microsoft.com/office/drawing/2014/main" id="{00000000-0008-0000-0000-0000C4050000}"/>
            </a:ext>
          </a:extLst>
        </xdr:cNvPr>
        <xdr:cNvPicPr>
          <a:picLocks noChangeAspect="1"/>
        </xdr:cNvPicPr>
      </xdr:nvPicPr>
      <xdr:blipFill>
        <a:blip xmlns:r="http://schemas.openxmlformats.org/officeDocument/2006/relationships" r:embed="rId1463" cstate="print"/>
        <a:stretch>
          <a:fillRect/>
        </a:stretch>
      </xdr:blipFill>
      <xdr:spPr>
        <a:xfrm>
          <a:off x="0" y="0"/>
          <a:ext cx="0" cy="0"/>
        </a:xfrm>
        <a:prstGeom prst="rect">
          <a:avLst/>
        </a:prstGeom>
      </xdr:spPr>
    </xdr:pic>
    <xdr:clientData/>
  </xdr:twoCellAnchor>
  <xdr:twoCellAnchor>
    <xdr:from>
      <xdr:col>12</xdr:col>
      <xdr:colOff>38100</xdr:colOff>
      <xdr:row>1490</xdr:row>
      <xdr:rowOff>19050</xdr:rowOff>
    </xdr:from>
    <xdr:to>
      <xdr:col>12</xdr:col>
      <xdr:colOff>819150</xdr:colOff>
      <xdr:row>1490</xdr:row>
      <xdr:rowOff>742950</xdr:rowOff>
    </xdr:to>
    <xdr:pic>
      <xdr:nvPicPr>
        <xdr:cNvPr id="1477" name="FLDKN056">
          <a:extLst>
            <a:ext uri="{FF2B5EF4-FFF2-40B4-BE49-F238E27FC236}">
              <a16:creationId xmlns:a16="http://schemas.microsoft.com/office/drawing/2014/main" id="{00000000-0008-0000-0000-0000C5050000}"/>
            </a:ext>
          </a:extLst>
        </xdr:cNvPr>
        <xdr:cNvPicPr>
          <a:picLocks noChangeAspect="1"/>
        </xdr:cNvPicPr>
      </xdr:nvPicPr>
      <xdr:blipFill>
        <a:blip xmlns:r="http://schemas.openxmlformats.org/officeDocument/2006/relationships" r:embed="rId1464" cstate="print"/>
        <a:stretch>
          <a:fillRect/>
        </a:stretch>
      </xdr:blipFill>
      <xdr:spPr>
        <a:xfrm>
          <a:off x="0" y="0"/>
          <a:ext cx="0" cy="0"/>
        </a:xfrm>
        <a:prstGeom prst="rect">
          <a:avLst/>
        </a:prstGeom>
      </xdr:spPr>
    </xdr:pic>
    <xdr:clientData/>
  </xdr:twoCellAnchor>
  <xdr:twoCellAnchor>
    <xdr:from>
      <xdr:col>12</xdr:col>
      <xdr:colOff>133350</xdr:colOff>
      <xdr:row>1491</xdr:row>
      <xdr:rowOff>19050</xdr:rowOff>
    </xdr:from>
    <xdr:to>
      <xdr:col>12</xdr:col>
      <xdr:colOff>733425</xdr:colOff>
      <xdr:row>1491</xdr:row>
      <xdr:rowOff>742950</xdr:rowOff>
    </xdr:to>
    <xdr:pic>
      <xdr:nvPicPr>
        <xdr:cNvPr id="1478" name="FLDKN058">
          <a:extLst>
            <a:ext uri="{FF2B5EF4-FFF2-40B4-BE49-F238E27FC236}">
              <a16:creationId xmlns:a16="http://schemas.microsoft.com/office/drawing/2014/main" id="{00000000-0008-0000-0000-0000C6050000}"/>
            </a:ext>
          </a:extLst>
        </xdr:cNvPr>
        <xdr:cNvPicPr>
          <a:picLocks noChangeAspect="1"/>
        </xdr:cNvPicPr>
      </xdr:nvPicPr>
      <xdr:blipFill>
        <a:blip xmlns:r="http://schemas.openxmlformats.org/officeDocument/2006/relationships" r:embed="rId1465" cstate="print"/>
        <a:stretch>
          <a:fillRect/>
        </a:stretch>
      </xdr:blipFill>
      <xdr:spPr>
        <a:xfrm>
          <a:off x="0" y="0"/>
          <a:ext cx="0" cy="0"/>
        </a:xfrm>
        <a:prstGeom prst="rect">
          <a:avLst/>
        </a:prstGeom>
      </xdr:spPr>
    </xdr:pic>
    <xdr:clientData/>
  </xdr:twoCellAnchor>
  <xdr:twoCellAnchor>
    <xdr:from>
      <xdr:col>12</xdr:col>
      <xdr:colOff>257175</xdr:colOff>
      <xdr:row>1492</xdr:row>
      <xdr:rowOff>19050</xdr:rowOff>
    </xdr:from>
    <xdr:to>
      <xdr:col>12</xdr:col>
      <xdr:colOff>600075</xdr:colOff>
      <xdr:row>1492</xdr:row>
      <xdr:rowOff>742950</xdr:rowOff>
    </xdr:to>
    <xdr:pic>
      <xdr:nvPicPr>
        <xdr:cNvPr id="1479" name="FLDKN059">
          <a:extLst>
            <a:ext uri="{FF2B5EF4-FFF2-40B4-BE49-F238E27FC236}">
              <a16:creationId xmlns:a16="http://schemas.microsoft.com/office/drawing/2014/main" id="{00000000-0008-0000-0000-0000C7050000}"/>
            </a:ext>
          </a:extLst>
        </xdr:cNvPr>
        <xdr:cNvPicPr>
          <a:picLocks noChangeAspect="1"/>
        </xdr:cNvPicPr>
      </xdr:nvPicPr>
      <xdr:blipFill>
        <a:blip xmlns:r="http://schemas.openxmlformats.org/officeDocument/2006/relationships" r:embed="rId1466" cstate="print"/>
        <a:stretch>
          <a:fillRect/>
        </a:stretch>
      </xdr:blipFill>
      <xdr:spPr>
        <a:xfrm>
          <a:off x="0" y="0"/>
          <a:ext cx="0" cy="0"/>
        </a:xfrm>
        <a:prstGeom prst="rect">
          <a:avLst/>
        </a:prstGeom>
      </xdr:spPr>
    </xdr:pic>
    <xdr:clientData/>
  </xdr:twoCellAnchor>
  <xdr:twoCellAnchor>
    <xdr:from>
      <xdr:col>12</xdr:col>
      <xdr:colOff>28575</xdr:colOff>
      <xdr:row>1493</xdr:row>
      <xdr:rowOff>19050</xdr:rowOff>
    </xdr:from>
    <xdr:to>
      <xdr:col>12</xdr:col>
      <xdr:colOff>828675</xdr:colOff>
      <xdr:row>1493</xdr:row>
      <xdr:rowOff>742950</xdr:rowOff>
    </xdr:to>
    <xdr:pic>
      <xdr:nvPicPr>
        <xdr:cNvPr id="1480" name="FLDKN055">
          <a:extLst>
            <a:ext uri="{FF2B5EF4-FFF2-40B4-BE49-F238E27FC236}">
              <a16:creationId xmlns:a16="http://schemas.microsoft.com/office/drawing/2014/main" id="{00000000-0008-0000-0000-0000C8050000}"/>
            </a:ext>
          </a:extLst>
        </xdr:cNvPr>
        <xdr:cNvPicPr>
          <a:picLocks noChangeAspect="1"/>
        </xdr:cNvPicPr>
      </xdr:nvPicPr>
      <xdr:blipFill>
        <a:blip xmlns:r="http://schemas.openxmlformats.org/officeDocument/2006/relationships" r:embed="rId1467" cstate="print"/>
        <a:stretch>
          <a:fillRect/>
        </a:stretch>
      </xdr:blipFill>
      <xdr:spPr>
        <a:xfrm>
          <a:off x="0" y="0"/>
          <a:ext cx="0" cy="0"/>
        </a:xfrm>
        <a:prstGeom prst="rect">
          <a:avLst/>
        </a:prstGeom>
      </xdr:spPr>
    </xdr:pic>
    <xdr:clientData/>
  </xdr:twoCellAnchor>
  <xdr:twoCellAnchor>
    <xdr:from>
      <xdr:col>12</xdr:col>
      <xdr:colOff>66675</xdr:colOff>
      <xdr:row>1494</xdr:row>
      <xdr:rowOff>19050</xdr:rowOff>
    </xdr:from>
    <xdr:to>
      <xdr:col>12</xdr:col>
      <xdr:colOff>800100</xdr:colOff>
      <xdr:row>1494</xdr:row>
      <xdr:rowOff>742950</xdr:rowOff>
    </xdr:to>
    <xdr:pic>
      <xdr:nvPicPr>
        <xdr:cNvPr id="1481" name="FLDKN057">
          <a:extLst>
            <a:ext uri="{FF2B5EF4-FFF2-40B4-BE49-F238E27FC236}">
              <a16:creationId xmlns:a16="http://schemas.microsoft.com/office/drawing/2014/main" id="{00000000-0008-0000-0000-0000C9050000}"/>
            </a:ext>
          </a:extLst>
        </xdr:cNvPr>
        <xdr:cNvPicPr>
          <a:picLocks noChangeAspect="1"/>
        </xdr:cNvPicPr>
      </xdr:nvPicPr>
      <xdr:blipFill>
        <a:blip xmlns:r="http://schemas.openxmlformats.org/officeDocument/2006/relationships" r:embed="rId1468" cstate="print"/>
        <a:stretch>
          <a:fillRect/>
        </a:stretch>
      </xdr:blipFill>
      <xdr:spPr>
        <a:xfrm>
          <a:off x="0" y="0"/>
          <a:ext cx="0" cy="0"/>
        </a:xfrm>
        <a:prstGeom prst="rect">
          <a:avLst/>
        </a:prstGeom>
      </xdr:spPr>
    </xdr:pic>
    <xdr:clientData/>
  </xdr:twoCellAnchor>
  <xdr:twoCellAnchor>
    <xdr:from>
      <xdr:col>12</xdr:col>
      <xdr:colOff>38100</xdr:colOff>
      <xdr:row>1495</xdr:row>
      <xdr:rowOff>19050</xdr:rowOff>
    </xdr:from>
    <xdr:to>
      <xdr:col>12</xdr:col>
      <xdr:colOff>819150</xdr:colOff>
      <xdr:row>1495</xdr:row>
      <xdr:rowOff>742950</xdr:rowOff>
    </xdr:to>
    <xdr:pic>
      <xdr:nvPicPr>
        <xdr:cNvPr id="1482" name="FLDKN042">
          <a:extLst>
            <a:ext uri="{FF2B5EF4-FFF2-40B4-BE49-F238E27FC236}">
              <a16:creationId xmlns:a16="http://schemas.microsoft.com/office/drawing/2014/main" id="{00000000-0008-0000-0000-0000CA050000}"/>
            </a:ext>
          </a:extLst>
        </xdr:cNvPr>
        <xdr:cNvPicPr>
          <a:picLocks noChangeAspect="1"/>
        </xdr:cNvPicPr>
      </xdr:nvPicPr>
      <xdr:blipFill>
        <a:blip xmlns:r="http://schemas.openxmlformats.org/officeDocument/2006/relationships" r:embed="rId1469" cstate="print"/>
        <a:stretch>
          <a:fillRect/>
        </a:stretch>
      </xdr:blipFill>
      <xdr:spPr>
        <a:xfrm>
          <a:off x="0" y="0"/>
          <a:ext cx="0" cy="0"/>
        </a:xfrm>
        <a:prstGeom prst="rect">
          <a:avLst/>
        </a:prstGeom>
      </xdr:spPr>
    </xdr:pic>
    <xdr:clientData/>
  </xdr:twoCellAnchor>
  <xdr:twoCellAnchor>
    <xdr:from>
      <xdr:col>12</xdr:col>
      <xdr:colOff>66675</xdr:colOff>
      <xdr:row>1496</xdr:row>
      <xdr:rowOff>19050</xdr:rowOff>
    </xdr:from>
    <xdr:to>
      <xdr:col>12</xdr:col>
      <xdr:colOff>790575</xdr:colOff>
      <xdr:row>1496</xdr:row>
      <xdr:rowOff>742950</xdr:rowOff>
    </xdr:to>
    <xdr:pic>
      <xdr:nvPicPr>
        <xdr:cNvPr id="1483" name="FLDKN066">
          <a:extLst>
            <a:ext uri="{FF2B5EF4-FFF2-40B4-BE49-F238E27FC236}">
              <a16:creationId xmlns:a16="http://schemas.microsoft.com/office/drawing/2014/main" id="{00000000-0008-0000-0000-0000CB050000}"/>
            </a:ext>
          </a:extLst>
        </xdr:cNvPr>
        <xdr:cNvPicPr>
          <a:picLocks noChangeAspect="1"/>
        </xdr:cNvPicPr>
      </xdr:nvPicPr>
      <xdr:blipFill>
        <a:blip xmlns:r="http://schemas.openxmlformats.org/officeDocument/2006/relationships" r:embed="rId1470" cstate="print"/>
        <a:stretch>
          <a:fillRect/>
        </a:stretch>
      </xdr:blipFill>
      <xdr:spPr>
        <a:xfrm>
          <a:off x="0" y="0"/>
          <a:ext cx="0" cy="0"/>
        </a:xfrm>
        <a:prstGeom prst="rect">
          <a:avLst/>
        </a:prstGeom>
      </xdr:spPr>
    </xdr:pic>
    <xdr:clientData/>
  </xdr:twoCellAnchor>
  <xdr:twoCellAnchor>
    <xdr:from>
      <xdr:col>12</xdr:col>
      <xdr:colOff>66675</xdr:colOff>
      <xdr:row>1497</xdr:row>
      <xdr:rowOff>19050</xdr:rowOff>
    </xdr:from>
    <xdr:to>
      <xdr:col>12</xdr:col>
      <xdr:colOff>790575</xdr:colOff>
      <xdr:row>1497</xdr:row>
      <xdr:rowOff>742950</xdr:rowOff>
    </xdr:to>
    <xdr:pic>
      <xdr:nvPicPr>
        <xdr:cNvPr id="1484" name="FLDKN067">
          <a:extLst>
            <a:ext uri="{FF2B5EF4-FFF2-40B4-BE49-F238E27FC236}">
              <a16:creationId xmlns:a16="http://schemas.microsoft.com/office/drawing/2014/main" id="{00000000-0008-0000-0000-0000CC050000}"/>
            </a:ext>
          </a:extLst>
        </xdr:cNvPr>
        <xdr:cNvPicPr>
          <a:picLocks noChangeAspect="1"/>
        </xdr:cNvPicPr>
      </xdr:nvPicPr>
      <xdr:blipFill>
        <a:blip xmlns:r="http://schemas.openxmlformats.org/officeDocument/2006/relationships" r:embed="rId1471" cstate="print"/>
        <a:stretch>
          <a:fillRect/>
        </a:stretch>
      </xdr:blipFill>
      <xdr:spPr>
        <a:xfrm>
          <a:off x="0" y="0"/>
          <a:ext cx="0" cy="0"/>
        </a:xfrm>
        <a:prstGeom prst="rect">
          <a:avLst/>
        </a:prstGeom>
      </xdr:spPr>
    </xdr:pic>
    <xdr:clientData/>
  </xdr:twoCellAnchor>
  <xdr:twoCellAnchor>
    <xdr:from>
      <xdr:col>12</xdr:col>
      <xdr:colOff>66675</xdr:colOff>
      <xdr:row>1498</xdr:row>
      <xdr:rowOff>19050</xdr:rowOff>
    </xdr:from>
    <xdr:to>
      <xdr:col>12</xdr:col>
      <xdr:colOff>790575</xdr:colOff>
      <xdr:row>1498</xdr:row>
      <xdr:rowOff>742950</xdr:rowOff>
    </xdr:to>
    <xdr:pic>
      <xdr:nvPicPr>
        <xdr:cNvPr id="1485" name="FLDKN068">
          <a:extLst>
            <a:ext uri="{FF2B5EF4-FFF2-40B4-BE49-F238E27FC236}">
              <a16:creationId xmlns:a16="http://schemas.microsoft.com/office/drawing/2014/main" id="{00000000-0008-0000-0000-0000CD050000}"/>
            </a:ext>
          </a:extLst>
        </xdr:cNvPr>
        <xdr:cNvPicPr>
          <a:picLocks noChangeAspect="1"/>
        </xdr:cNvPicPr>
      </xdr:nvPicPr>
      <xdr:blipFill>
        <a:blip xmlns:r="http://schemas.openxmlformats.org/officeDocument/2006/relationships" r:embed="rId1472" cstate="print"/>
        <a:stretch>
          <a:fillRect/>
        </a:stretch>
      </xdr:blipFill>
      <xdr:spPr>
        <a:xfrm>
          <a:off x="0" y="0"/>
          <a:ext cx="0" cy="0"/>
        </a:xfrm>
        <a:prstGeom prst="rect">
          <a:avLst/>
        </a:prstGeom>
      </xdr:spPr>
    </xdr:pic>
    <xdr:clientData/>
  </xdr:twoCellAnchor>
  <xdr:twoCellAnchor>
    <xdr:from>
      <xdr:col>12</xdr:col>
      <xdr:colOff>19050</xdr:colOff>
      <xdr:row>1499</xdr:row>
      <xdr:rowOff>200025</xdr:rowOff>
    </xdr:from>
    <xdr:to>
      <xdr:col>12</xdr:col>
      <xdr:colOff>838200</xdr:colOff>
      <xdr:row>1499</xdr:row>
      <xdr:rowOff>561975</xdr:rowOff>
    </xdr:to>
    <xdr:pic>
      <xdr:nvPicPr>
        <xdr:cNvPr id="1486" name="GSFLDKN006">
          <a:extLst>
            <a:ext uri="{FF2B5EF4-FFF2-40B4-BE49-F238E27FC236}">
              <a16:creationId xmlns:a16="http://schemas.microsoft.com/office/drawing/2014/main" id="{00000000-0008-0000-0000-0000CE050000}"/>
            </a:ext>
          </a:extLst>
        </xdr:cNvPr>
        <xdr:cNvPicPr>
          <a:picLocks noChangeAspect="1"/>
        </xdr:cNvPicPr>
      </xdr:nvPicPr>
      <xdr:blipFill>
        <a:blip xmlns:r="http://schemas.openxmlformats.org/officeDocument/2006/relationships" r:embed="rId1473" cstate="print"/>
        <a:stretch>
          <a:fillRect/>
        </a:stretch>
      </xdr:blipFill>
      <xdr:spPr>
        <a:xfrm>
          <a:off x="0" y="0"/>
          <a:ext cx="0" cy="0"/>
        </a:xfrm>
        <a:prstGeom prst="rect">
          <a:avLst/>
        </a:prstGeom>
      </xdr:spPr>
    </xdr:pic>
    <xdr:clientData/>
  </xdr:twoCellAnchor>
  <xdr:twoCellAnchor>
    <xdr:from>
      <xdr:col>12</xdr:col>
      <xdr:colOff>219075</xdr:colOff>
      <xdr:row>1506</xdr:row>
      <xdr:rowOff>19050</xdr:rowOff>
    </xdr:from>
    <xdr:to>
      <xdr:col>12</xdr:col>
      <xdr:colOff>638175</xdr:colOff>
      <xdr:row>1506</xdr:row>
      <xdr:rowOff>742950</xdr:rowOff>
    </xdr:to>
    <xdr:pic>
      <xdr:nvPicPr>
        <xdr:cNvPr id="1487" name="FLDOL061">
          <a:extLst>
            <a:ext uri="{FF2B5EF4-FFF2-40B4-BE49-F238E27FC236}">
              <a16:creationId xmlns:a16="http://schemas.microsoft.com/office/drawing/2014/main" id="{00000000-0008-0000-0000-0000CF050000}"/>
            </a:ext>
          </a:extLst>
        </xdr:cNvPr>
        <xdr:cNvPicPr>
          <a:picLocks noChangeAspect="1"/>
        </xdr:cNvPicPr>
      </xdr:nvPicPr>
      <xdr:blipFill>
        <a:blip xmlns:r="http://schemas.openxmlformats.org/officeDocument/2006/relationships" r:embed="rId1474" cstate="print"/>
        <a:stretch>
          <a:fillRect/>
        </a:stretch>
      </xdr:blipFill>
      <xdr:spPr>
        <a:xfrm>
          <a:off x="0" y="0"/>
          <a:ext cx="0" cy="0"/>
        </a:xfrm>
        <a:prstGeom prst="rect">
          <a:avLst/>
        </a:prstGeom>
      </xdr:spPr>
    </xdr:pic>
    <xdr:clientData/>
  </xdr:twoCellAnchor>
  <xdr:twoCellAnchor>
    <xdr:from>
      <xdr:col>12</xdr:col>
      <xdr:colOff>238125</xdr:colOff>
      <xdr:row>1507</xdr:row>
      <xdr:rowOff>19050</xdr:rowOff>
    </xdr:from>
    <xdr:to>
      <xdr:col>12</xdr:col>
      <xdr:colOff>628650</xdr:colOff>
      <xdr:row>1507</xdr:row>
      <xdr:rowOff>742950</xdr:rowOff>
    </xdr:to>
    <xdr:pic>
      <xdr:nvPicPr>
        <xdr:cNvPr id="1488" name="FLDOL060">
          <a:extLst>
            <a:ext uri="{FF2B5EF4-FFF2-40B4-BE49-F238E27FC236}">
              <a16:creationId xmlns:a16="http://schemas.microsoft.com/office/drawing/2014/main" id="{00000000-0008-0000-0000-0000D0050000}"/>
            </a:ext>
          </a:extLst>
        </xdr:cNvPr>
        <xdr:cNvPicPr>
          <a:picLocks noChangeAspect="1"/>
        </xdr:cNvPicPr>
      </xdr:nvPicPr>
      <xdr:blipFill>
        <a:blip xmlns:r="http://schemas.openxmlformats.org/officeDocument/2006/relationships" r:embed="rId1475" cstate="print"/>
        <a:stretch>
          <a:fillRect/>
        </a:stretch>
      </xdr:blipFill>
      <xdr:spPr>
        <a:xfrm>
          <a:off x="0" y="0"/>
          <a:ext cx="0" cy="0"/>
        </a:xfrm>
        <a:prstGeom prst="rect">
          <a:avLst/>
        </a:prstGeom>
      </xdr:spPr>
    </xdr:pic>
    <xdr:clientData/>
  </xdr:twoCellAnchor>
  <xdr:twoCellAnchor>
    <xdr:from>
      <xdr:col>12</xdr:col>
      <xdr:colOff>276225</xdr:colOff>
      <xdr:row>1508</xdr:row>
      <xdr:rowOff>19050</xdr:rowOff>
    </xdr:from>
    <xdr:to>
      <xdr:col>12</xdr:col>
      <xdr:colOff>590550</xdr:colOff>
      <xdr:row>1508</xdr:row>
      <xdr:rowOff>742950</xdr:rowOff>
    </xdr:to>
    <xdr:pic>
      <xdr:nvPicPr>
        <xdr:cNvPr id="1489" name="FLDOL057">
          <a:extLst>
            <a:ext uri="{FF2B5EF4-FFF2-40B4-BE49-F238E27FC236}">
              <a16:creationId xmlns:a16="http://schemas.microsoft.com/office/drawing/2014/main" id="{00000000-0008-0000-0000-0000D1050000}"/>
            </a:ext>
          </a:extLst>
        </xdr:cNvPr>
        <xdr:cNvPicPr>
          <a:picLocks noChangeAspect="1"/>
        </xdr:cNvPicPr>
      </xdr:nvPicPr>
      <xdr:blipFill>
        <a:blip xmlns:r="http://schemas.openxmlformats.org/officeDocument/2006/relationships" r:embed="rId1476" cstate="print"/>
        <a:stretch>
          <a:fillRect/>
        </a:stretch>
      </xdr:blipFill>
      <xdr:spPr>
        <a:xfrm>
          <a:off x="0" y="0"/>
          <a:ext cx="0" cy="0"/>
        </a:xfrm>
        <a:prstGeom prst="rect">
          <a:avLst/>
        </a:prstGeom>
      </xdr:spPr>
    </xdr:pic>
    <xdr:clientData/>
  </xdr:twoCellAnchor>
  <xdr:twoCellAnchor>
    <xdr:from>
      <xdr:col>12</xdr:col>
      <xdr:colOff>247650</xdr:colOff>
      <xdr:row>1509</xdr:row>
      <xdr:rowOff>19050</xdr:rowOff>
    </xdr:from>
    <xdr:to>
      <xdr:col>12</xdr:col>
      <xdr:colOff>609600</xdr:colOff>
      <xdr:row>1509</xdr:row>
      <xdr:rowOff>742950</xdr:rowOff>
    </xdr:to>
    <xdr:pic>
      <xdr:nvPicPr>
        <xdr:cNvPr id="1490" name="FLDOL058">
          <a:extLst>
            <a:ext uri="{FF2B5EF4-FFF2-40B4-BE49-F238E27FC236}">
              <a16:creationId xmlns:a16="http://schemas.microsoft.com/office/drawing/2014/main" id="{00000000-0008-0000-0000-0000D2050000}"/>
            </a:ext>
          </a:extLst>
        </xdr:cNvPr>
        <xdr:cNvPicPr>
          <a:picLocks noChangeAspect="1"/>
        </xdr:cNvPicPr>
      </xdr:nvPicPr>
      <xdr:blipFill>
        <a:blip xmlns:r="http://schemas.openxmlformats.org/officeDocument/2006/relationships" r:embed="rId1477" cstate="print"/>
        <a:stretch>
          <a:fillRect/>
        </a:stretch>
      </xdr:blipFill>
      <xdr:spPr>
        <a:xfrm>
          <a:off x="0" y="0"/>
          <a:ext cx="0" cy="0"/>
        </a:xfrm>
        <a:prstGeom prst="rect">
          <a:avLst/>
        </a:prstGeom>
      </xdr:spPr>
    </xdr:pic>
    <xdr:clientData/>
  </xdr:twoCellAnchor>
  <xdr:twoCellAnchor>
    <xdr:from>
      <xdr:col>12</xdr:col>
      <xdr:colOff>266700</xdr:colOff>
      <xdr:row>1510</xdr:row>
      <xdr:rowOff>19050</xdr:rowOff>
    </xdr:from>
    <xdr:to>
      <xdr:col>12</xdr:col>
      <xdr:colOff>590550</xdr:colOff>
      <xdr:row>1510</xdr:row>
      <xdr:rowOff>742950</xdr:rowOff>
    </xdr:to>
    <xdr:pic>
      <xdr:nvPicPr>
        <xdr:cNvPr id="1491" name="FLDOL056">
          <a:extLst>
            <a:ext uri="{FF2B5EF4-FFF2-40B4-BE49-F238E27FC236}">
              <a16:creationId xmlns:a16="http://schemas.microsoft.com/office/drawing/2014/main" id="{00000000-0008-0000-0000-0000D3050000}"/>
            </a:ext>
          </a:extLst>
        </xdr:cNvPr>
        <xdr:cNvPicPr>
          <a:picLocks noChangeAspect="1"/>
        </xdr:cNvPicPr>
      </xdr:nvPicPr>
      <xdr:blipFill>
        <a:blip xmlns:r="http://schemas.openxmlformats.org/officeDocument/2006/relationships" r:embed="rId1478" cstate="print"/>
        <a:stretch>
          <a:fillRect/>
        </a:stretch>
      </xdr:blipFill>
      <xdr:spPr>
        <a:xfrm>
          <a:off x="0" y="0"/>
          <a:ext cx="0" cy="0"/>
        </a:xfrm>
        <a:prstGeom prst="rect">
          <a:avLst/>
        </a:prstGeom>
      </xdr:spPr>
    </xdr:pic>
    <xdr:clientData/>
  </xdr:twoCellAnchor>
  <xdr:twoCellAnchor>
    <xdr:from>
      <xdr:col>12</xdr:col>
      <xdr:colOff>266700</xdr:colOff>
      <xdr:row>1511</xdr:row>
      <xdr:rowOff>19050</xdr:rowOff>
    </xdr:from>
    <xdr:to>
      <xdr:col>12</xdr:col>
      <xdr:colOff>600075</xdr:colOff>
      <xdr:row>1511</xdr:row>
      <xdr:rowOff>742950</xdr:rowOff>
    </xdr:to>
    <xdr:pic>
      <xdr:nvPicPr>
        <xdr:cNvPr id="1492" name="FODOL005">
          <a:extLst>
            <a:ext uri="{FF2B5EF4-FFF2-40B4-BE49-F238E27FC236}">
              <a16:creationId xmlns:a16="http://schemas.microsoft.com/office/drawing/2014/main" id="{00000000-0008-0000-0000-0000D4050000}"/>
            </a:ext>
          </a:extLst>
        </xdr:cNvPr>
        <xdr:cNvPicPr>
          <a:picLocks noChangeAspect="1"/>
        </xdr:cNvPicPr>
      </xdr:nvPicPr>
      <xdr:blipFill>
        <a:blip xmlns:r="http://schemas.openxmlformats.org/officeDocument/2006/relationships" r:embed="rId1479" cstate="print"/>
        <a:stretch>
          <a:fillRect/>
        </a:stretch>
      </xdr:blipFill>
      <xdr:spPr>
        <a:xfrm>
          <a:off x="0" y="0"/>
          <a:ext cx="0" cy="0"/>
        </a:xfrm>
        <a:prstGeom prst="rect">
          <a:avLst/>
        </a:prstGeom>
      </xdr:spPr>
    </xdr:pic>
    <xdr:clientData/>
  </xdr:twoCellAnchor>
  <xdr:twoCellAnchor>
    <xdr:from>
      <xdr:col>12</xdr:col>
      <xdr:colOff>257175</xdr:colOff>
      <xdr:row>1512</xdr:row>
      <xdr:rowOff>19050</xdr:rowOff>
    </xdr:from>
    <xdr:to>
      <xdr:col>12</xdr:col>
      <xdr:colOff>600075</xdr:colOff>
      <xdr:row>1512</xdr:row>
      <xdr:rowOff>742950</xdr:rowOff>
    </xdr:to>
    <xdr:pic>
      <xdr:nvPicPr>
        <xdr:cNvPr id="1493" name="FODOL001">
          <a:extLst>
            <a:ext uri="{FF2B5EF4-FFF2-40B4-BE49-F238E27FC236}">
              <a16:creationId xmlns:a16="http://schemas.microsoft.com/office/drawing/2014/main" id="{00000000-0008-0000-0000-0000D5050000}"/>
            </a:ext>
          </a:extLst>
        </xdr:cNvPr>
        <xdr:cNvPicPr>
          <a:picLocks noChangeAspect="1"/>
        </xdr:cNvPicPr>
      </xdr:nvPicPr>
      <xdr:blipFill>
        <a:blip xmlns:r="http://schemas.openxmlformats.org/officeDocument/2006/relationships" r:embed="rId1480" cstate="print"/>
        <a:stretch>
          <a:fillRect/>
        </a:stretch>
      </xdr:blipFill>
      <xdr:spPr>
        <a:xfrm>
          <a:off x="0" y="0"/>
          <a:ext cx="0" cy="0"/>
        </a:xfrm>
        <a:prstGeom prst="rect">
          <a:avLst/>
        </a:prstGeom>
      </xdr:spPr>
    </xdr:pic>
    <xdr:clientData/>
  </xdr:twoCellAnchor>
  <xdr:twoCellAnchor>
    <xdr:from>
      <xdr:col>12</xdr:col>
      <xdr:colOff>257175</xdr:colOff>
      <xdr:row>1513</xdr:row>
      <xdr:rowOff>19050</xdr:rowOff>
    </xdr:from>
    <xdr:to>
      <xdr:col>12</xdr:col>
      <xdr:colOff>600075</xdr:colOff>
      <xdr:row>1513</xdr:row>
      <xdr:rowOff>742950</xdr:rowOff>
    </xdr:to>
    <xdr:pic>
      <xdr:nvPicPr>
        <xdr:cNvPr id="1494" name="FODOL002">
          <a:extLst>
            <a:ext uri="{FF2B5EF4-FFF2-40B4-BE49-F238E27FC236}">
              <a16:creationId xmlns:a16="http://schemas.microsoft.com/office/drawing/2014/main" id="{00000000-0008-0000-0000-0000D6050000}"/>
            </a:ext>
          </a:extLst>
        </xdr:cNvPr>
        <xdr:cNvPicPr>
          <a:picLocks noChangeAspect="1"/>
        </xdr:cNvPicPr>
      </xdr:nvPicPr>
      <xdr:blipFill>
        <a:blip xmlns:r="http://schemas.openxmlformats.org/officeDocument/2006/relationships" r:embed="rId1481" cstate="print"/>
        <a:stretch>
          <a:fillRect/>
        </a:stretch>
      </xdr:blipFill>
      <xdr:spPr>
        <a:xfrm>
          <a:off x="0" y="0"/>
          <a:ext cx="0" cy="0"/>
        </a:xfrm>
        <a:prstGeom prst="rect">
          <a:avLst/>
        </a:prstGeom>
      </xdr:spPr>
    </xdr:pic>
    <xdr:clientData/>
  </xdr:twoCellAnchor>
  <xdr:twoCellAnchor>
    <xdr:from>
      <xdr:col>12</xdr:col>
      <xdr:colOff>266700</xdr:colOff>
      <xdr:row>1514</xdr:row>
      <xdr:rowOff>19050</xdr:rowOff>
    </xdr:from>
    <xdr:to>
      <xdr:col>12</xdr:col>
      <xdr:colOff>600075</xdr:colOff>
      <xdr:row>1514</xdr:row>
      <xdr:rowOff>742950</xdr:rowOff>
    </xdr:to>
    <xdr:pic>
      <xdr:nvPicPr>
        <xdr:cNvPr id="1495" name="FODOL003">
          <a:extLst>
            <a:ext uri="{FF2B5EF4-FFF2-40B4-BE49-F238E27FC236}">
              <a16:creationId xmlns:a16="http://schemas.microsoft.com/office/drawing/2014/main" id="{00000000-0008-0000-0000-0000D7050000}"/>
            </a:ext>
          </a:extLst>
        </xdr:cNvPr>
        <xdr:cNvPicPr>
          <a:picLocks noChangeAspect="1"/>
        </xdr:cNvPicPr>
      </xdr:nvPicPr>
      <xdr:blipFill>
        <a:blip xmlns:r="http://schemas.openxmlformats.org/officeDocument/2006/relationships" r:embed="rId1482" cstate="print"/>
        <a:stretch>
          <a:fillRect/>
        </a:stretch>
      </xdr:blipFill>
      <xdr:spPr>
        <a:xfrm>
          <a:off x="0" y="0"/>
          <a:ext cx="0" cy="0"/>
        </a:xfrm>
        <a:prstGeom prst="rect">
          <a:avLst/>
        </a:prstGeom>
      </xdr:spPr>
    </xdr:pic>
    <xdr:clientData/>
  </xdr:twoCellAnchor>
  <xdr:twoCellAnchor>
    <xdr:from>
      <xdr:col>12</xdr:col>
      <xdr:colOff>266700</xdr:colOff>
      <xdr:row>1515</xdr:row>
      <xdr:rowOff>19050</xdr:rowOff>
    </xdr:from>
    <xdr:to>
      <xdr:col>12</xdr:col>
      <xdr:colOff>600075</xdr:colOff>
      <xdr:row>1515</xdr:row>
      <xdr:rowOff>742950</xdr:rowOff>
    </xdr:to>
    <xdr:pic>
      <xdr:nvPicPr>
        <xdr:cNvPr id="1496" name="FODOL006">
          <a:extLst>
            <a:ext uri="{FF2B5EF4-FFF2-40B4-BE49-F238E27FC236}">
              <a16:creationId xmlns:a16="http://schemas.microsoft.com/office/drawing/2014/main" id="{00000000-0008-0000-0000-0000D8050000}"/>
            </a:ext>
          </a:extLst>
        </xdr:cNvPr>
        <xdr:cNvPicPr>
          <a:picLocks noChangeAspect="1"/>
        </xdr:cNvPicPr>
      </xdr:nvPicPr>
      <xdr:blipFill>
        <a:blip xmlns:r="http://schemas.openxmlformats.org/officeDocument/2006/relationships" r:embed="rId1483" cstate="print"/>
        <a:stretch>
          <a:fillRect/>
        </a:stretch>
      </xdr:blipFill>
      <xdr:spPr>
        <a:xfrm>
          <a:off x="0" y="0"/>
          <a:ext cx="0" cy="0"/>
        </a:xfrm>
        <a:prstGeom prst="rect">
          <a:avLst/>
        </a:prstGeom>
      </xdr:spPr>
    </xdr:pic>
    <xdr:clientData/>
  </xdr:twoCellAnchor>
  <xdr:twoCellAnchor>
    <xdr:from>
      <xdr:col>12</xdr:col>
      <xdr:colOff>323850</xdr:colOff>
      <xdr:row>1516</xdr:row>
      <xdr:rowOff>19050</xdr:rowOff>
    </xdr:from>
    <xdr:to>
      <xdr:col>12</xdr:col>
      <xdr:colOff>533400</xdr:colOff>
      <xdr:row>1516</xdr:row>
      <xdr:rowOff>742950</xdr:rowOff>
    </xdr:to>
    <xdr:pic>
      <xdr:nvPicPr>
        <xdr:cNvPr id="1497" name="HODOM007">
          <a:extLst>
            <a:ext uri="{FF2B5EF4-FFF2-40B4-BE49-F238E27FC236}">
              <a16:creationId xmlns:a16="http://schemas.microsoft.com/office/drawing/2014/main" id="{00000000-0008-0000-0000-0000D9050000}"/>
            </a:ext>
          </a:extLst>
        </xdr:cNvPr>
        <xdr:cNvPicPr>
          <a:picLocks noChangeAspect="1"/>
        </xdr:cNvPicPr>
      </xdr:nvPicPr>
      <xdr:blipFill>
        <a:blip xmlns:r="http://schemas.openxmlformats.org/officeDocument/2006/relationships" r:embed="rId1484" cstate="print"/>
        <a:stretch>
          <a:fillRect/>
        </a:stretch>
      </xdr:blipFill>
      <xdr:spPr>
        <a:xfrm>
          <a:off x="0" y="0"/>
          <a:ext cx="0" cy="0"/>
        </a:xfrm>
        <a:prstGeom prst="rect">
          <a:avLst/>
        </a:prstGeom>
      </xdr:spPr>
    </xdr:pic>
    <xdr:clientData/>
  </xdr:twoCellAnchor>
  <xdr:twoCellAnchor>
    <xdr:from>
      <xdr:col>12</xdr:col>
      <xdr:colOff>190500</xdr:colOff>
      <xdr:row>1517</xdr:row>
      <xdr:rowOff>19050</xdr:rowOff>
    </xdr:from>
    <xdr:to>
      <xdr:col>12</xdr:col>
      <xdr:colOff>676275</xdr:colOff>
      <xdr:row>1517</xdr:row>
      <xdr:rowOff>742950</xdr:rowOff>
    </xdr:to>
    <xdr:pic>
      <xdr:nvPicPr>
        <xdr:cNvPr id="1498" name="COSDOT004">
          <a:extLst>
            <a:ext uri="{FF2B5EF4-FFF2-40B4-BE49-F238E27FC236}">
              <a16:creationId xmlns:a16="http://schemas.microsoft.com/office/drawing/2014/main" id="{00000000-0008-0000-0000-0000DA050000}"/>
            </a:ext>
          </a:extLst>
        </xdr:cNvPr>
        <xdr:cNvPicPr>
          <a:picLocks noChangeAspect="1"/>
        </xdr:cNvPicPr>
      </xdr:nvPicPr>
      <xdr:blipFill>
        <a:blip xmlns:r="http://schemas.openxmlformats.org/officeDocument/2006/relationships" r:embed="rId1485" cstate="print"/>
        <a:stretch>
          <a:fillRect/>
        </a:stretch>
      </xdr:blipFill>
      <xdr:spPr>
        <a:xfrm>
          <a:off x="0" y="0"/>
          <a:ext cx="0" cy="0"/>
        </a:xfrm>
        <a:prstGeom prst="rect">
          <a:avLst/>
        </a:prstGeom>
      </xdr:spPr>
    </xdr:pic>
    <xdr:clientData/>
  </xdr:twoCellAnchor>
  <xdr:twoCellAnchor>
    <xdr:from>
      <xdr:col>12</xdr:col>
      <xdr:colOff>180975</xdr:colOff>
      <xdr:row>1518</xdr:row>
      <xdr:rowOff>19050</xdr:rowOff>
    </xdr:from>
    <xdr:to>
      <xdr:col>12</xdr:col>
      <xdr:colOff>676275</xdr:colOff>
      <xdr:row>1518</xdr:row>
      <xdr:rowOff>742950</xdr:rowOff>
    </xdr:to>
    <xdr:pic>
      <xdr:nvPicPr>
        <xdr:cNvPr id="1499" name="COSDOT003">
          <a:extLst>
            <a:ext uri="{FF2B5EF4-FFF2-40B4-BE49-F238E27FC236}">
              <a16:creationId xmlns:a16="http://schemas.microsoft.com/office/drawing/2014/main" id="{00000000-0008-0000-0000-0000DB050000}"/>
            </a:ext>
          </a:extLst>
        </xdr:cNvPr>
        <xdr:cNvPicPr>
          <a:picLocks noChangeAspect="1"/>
        </xdr:cNvPicPr>
      </xdr:nvPicPr>
      <xdr:blipFill>
        <a:blip xmlns:r="http://schemas.openxmlformats.org/officeDocument/2006/relationships" r:embed="rId1486" cstate="print"/>
        <a:stretch>
          <a:fillRect/>
        </a:stretch>
      </xdr:blipFill>
      <xdr:spPr>
        <a:xfrm>
          <a:off x="0" y="0"/>
          <a:ext cx="0" cy="0"/>
        </a:xfrm>
        <a:prstGeom prst="rect">
          <a:avLst/>
        </a:prstGeom>
      </xdr:spPr>
    </xdr:pic>
    <xdr:clientData/>
  </xdr:twoCellAnchor>
  <xdr:twoCellAnchor>
    <xdr:from>
      <xdr:col>12</xdr:col>
      <xdr:colOff>238125</xdr:colOff>
      <xdr:row>1519</xdr:row>
      <xdr:rowOff>19050</xdr:rowOff>
    </xdr:from>
    <xdr:to>
      <xdr:col>12</xdr:col>
      <xdr:colOff>628650</xdr:colOff>
      <xdr:row>1519</xdr:row>
      <xdr:rowOff>742950</xdr:rowOff>
    </xdr:to>
    <xdr:pic>
      <xdr:nvPicPr>
        <xdr:cNvPr id="1500" name="SUDOV063">
          <a:extLst>
            <a:ext uri="{FF2B5EF4-FFF2-40B4-BE49-F238E27FC236}">
              <a16:creationId xmlns:a16="http://schemas.microsoft.com/office/drawing/2014/main" id="{00000000-0008-0000-0000-0000DC050000}"/>
            </a:ext>
          </a:extLst>
        </xdr:cNvPr>
        <xdr:cNvPicPr>
          <a:picLocks noChangeAspect="1"/>
        </xdr:cNvPicPr>
      </xdr:nvPicPr>
      <xdr:blipFill>
        <a:blip xmlns:r="http://schemas.openxmlformats.org/officeDocument/2006/relationships" r:embed="rId1487" cstate="print"/>
        <a:stretch>
          <a:fillRect/>
        </a:stretch>
      </xdr:blipFill>
      <xdr:spPr>
        <a:xfrm>
          <a:off x="0" y="0"/>
          <a:ext cx="0" cy="0"/>
        </a:xfrm>
        <a:prstGeom prst="rect">
          <a:avLst/>
        </a:prstGeom>
      </xdr:spPr>
    </xdr:pic>
    <xdr:clientData/>
  </xdr:twoCellAnchor>
  <xdr:twoCellAnchor>
    <xdr:from>
      <xdr:col>12</xdr:col>
      <xdr:colOff>247650</xdr:colOff>
      <xdr:row>1520</xdr:row>
      <xdr:rowOff>19050</xdr:rowOff>
    </xdr:from>
    <xdr:to>
      <xdr:col>12</xdr:col>
      <xdr:colOff>609600</xdr:colOff>
      <xdr:row>1520</xdr:row>
      <xdr:rowOff>742950</xdr:rowOff>
    </xdr:to>
    <xdr:pic>
      <xdr:nvPicPr>
        <xdr:cNvPr id="1501" name="TODOV1347">
          <a:extLst>
            <a:ext uri="{FF2B5EF4-FFF2-40B4-BE49-F238E27FC236}">
              <a16:creationId xmlns:a16="http://schemas.microsoft.com/office/drawing/2014/main" id="{00000000-0008-0000-0000-0000DD050000}"/>
            </a:ext>
          </a:extLst>
        </xdr:cNvPr>
        <xdr:cNvPicPr>
          <a:picLocks noChangeAspect="1"/>
        </xdr:cNvPicPr>
      </xdr:nvPicPr>
      <xdr:blipFill>
        <a:blip xmlns:r="http://schemas.openxmlformats.org/officeDocument/2006/relationships" r:embed="rId1488" cstate="print"/>
        <a:stretch>
          <a:fillRect/>
        </a:stretch>
      </xdr:blipFill>
      <xdr:spPr>
        <a:xfrm>
          <a:off x="0" y="0"/>
          <a:ext cx="0" cy="0"/>
        </a:xfrm>
        <a:prstGeom prst="rect">
          <a:avLst/>
        </a:prstGeom>
      </xdr:spPr>
    </xdr:pic>
    <xdr:clientData/>
  </xdr:twoCellAnchor>
  <xdr:twoCellAnchor>
    <xdr:from>
      <xdr:col>12</xdr:col>
      <xdr:colOff>266700</xdr:colOff>
      <xdr:row>1521</xdr:row>
      <xdr:rowOff>19050</xdr:rowOff>
    </xdr:from>
    <xdr:to>
      <xdr:col>12</xdr:col>
      <xdr:colOff>600075</xdr:colOff>
      <xdr:row>1521</xdr:row>
      <xdr:rowOff>742950</xdr:rowOff>
    </xdr:to>
    <xdr:pic>
      <xdr:nvPicPr>
        <xdr:cNvPr id="1502" name="TODOV1348">
          <a:extLst>
            <a:ext uri="{FF2B5EF4-FFF2-40B4-BE49-F238E27FC236}">
              <a16:creationId xmlns:a16="http://schemas.microsoft.com/office/drawing/2014/main" id="{00000000-0008-0000-0000-0000DE050000}"/>
            </a:ext>
          </a:extLst>
        </xdr:cNvPr>
        <xdr:cNvPicPr>
          <a:picLocks noChangeAspect="1"/>
        </xdr:cNvPicPr>
      </xdr:nvPicPr>
      <xdr:blipFill>
        <a:blip xmlns:r="http://schemas.openxmlformats.org/officeDocument/2006/relationships" r:embed="rId1489" cstate="print"/>
        <a:stretch>
          <a:fillRect/>
        </a:stretch>
      </xdr:blipFill>
      <xdr:spPr>
        <a:xfrm>
          <a:off x="0" y="0"/>
          <a:ext cx="0" cy="0"/>
        </a:xfrm>
        <a:prstGeom prst="rect">
          <a:avLst/>
        </a:prstGeom>
      </xdr:spPr>
    </xdr:pic>
    <xdr:clientData/>
  </xdr:twoCellAnchor>
  <xdr:twoCellAnchor>
    <xdr:from>
      <xdr:col>12</xdr:col>
      <xdr:colOff>247650</xdr:colOff>
      <xdr:row>1522</xdr:row>
      <xdr:rowOff>19050</xdr:rowOff>
    </xdr:from>
    <xdr:to>
      <xdr:col>12</xdr:col>
      <xdr:colOff>609600</xdr:colOff>
      <xdr:row>1522</xdr:row>
      <xdr:rowOff>742950</xdr:rowOff>
    </xdr:to>
    <xdr:pic>
      <xdr:nvPicPr>
        <xdr:cNvPr id="1503" name="TODOV1349">
          <a:extLst>
            <a:ext uri="{FF2B5EF4-FFF2-40B4-BE49-F238E27FC236}">
              <a16:creationId xmlns:a16="http://schemas.microsoft.com/office/drawing/2014/main" id="{00000000-0008-0000-0000-0000DF050000}"/>
            </a:ext>
          </a:extLst>
        </xdr:cNvPr>
        <xdr:cNvPicPr>
          <a:picLocks noChangeAspect="1"/>
        </xdr:cNvPicPr>
      </xdr:nvPicPr>
      <xdr:blipFill>
        <a:blip xmlns:r="http://schemas.openxmlformats.org/officeDocument/2006/relationships" r:embed="rId1490" cstate="print"/>
        <a:stretch>
          <a:fillRect/>
        </a:stretch>
      </xdr:blipFill>
      <xdr:spPr>
        <a:xfrm>
          <a:off x="0" y="0"/>
          <a:ext cx="0" cy="0"/>
        </a:xfrm>
        <a:prstGeom prst="rect">
          <a:avLst/>
        </a:prstGeom>
      </xdr:spPr>
    </xdr:pic>
    <xdr:clientData/>
  </xdr:twoCellAnchor>
  <xdr:twoCellAnchor>
    <xdr:from>
      <xdr:col>12</xdr:col>
      <xdr:colOff>209550</xdr:colOff>
      <xdr:row>1523</xdr:row>
      <xdr:rowOff>19050</xdr:rowOff>
    </xdr:from>
    <xdr:to>
      <xdr:col>12</xdr:col>
      <xdr:colOff>657225</xdr:colOff>
      <xdr:row>1523</xdr:row>
      <xdr:rowOff>742950</xdr:rowOff>
    </xdr:to>
    <xdr:pic>
      <xdr:nvPicPr>
        <xdr:cNvPr id="1504" name="TODOV716">
          <a:extLst>
            <a:ext uri="{FF2B5EF4-FFF2-40B4-BE49-F238E27FC236}">
              <a16:creationId xmlns:a16="http://schemas.microsoft.com/office/drawing/2014/main" id="{00000000-0008-0000-0000-0000E0050000}"/>
            </a:ext>
          </a:extLst>
        </xdr:cNvPr>
        <xdr:cNvPicPr>
          <a:picLocks noChangeAspect="1"/>
        </xdr:cNvPicPr>
      </xdr:nvPicPr>
      <xdr:blipFill>
        <a:blip xmlns:r="http://schemas.openxmlformats.org/officeDocument/2006/relationships" r:embed="rId1491" cstate="print"/>
        <a:stretch>
          <a:fillRect/>
        </a:stretch>
      </xdr:blipFill>
      <xdr:spPr>
        <a:xfrm>
          <a:off x="0" y="0"/>
          <a:ext cx="0" cy="0"/>
        </a:xfrm>
        <a:prstGeom prst="rect">
          <a:avLst/>
        </a:prstGeom>
      </xdr:spPr>
    </xdr:pic>
    <xdr:clientData/>
  </xdr:twoCellAnchor>
  <xdr:twoCellAnchor>
    <xdr:from>
      <xdr:col>12</xdr:col>
      <xdr:colOff>200025</xdr:colOff>
      <xdr:row>1524</xdr:row>
      <xdr:rowOff>19050</xdr:rowOff>
    </xdr:from>
    <xdr:to>
      <xdr:col>12</xdr:col>
      <xdr:colOff>657225</xdr:colOff>
      <xdr:row>1524</xdr:row>
      <xdr:rowOff>742950</xdr:rowOff>
    </xdr:to>
    <xdr:pic>
      <xdr:nvPicPr>
        <xdr:cNvPr id="1505" name="TODOV929">
          <a:extLst>
            <a:ext uri="{FF2B5EF4-FFF2-40B4-BE49-F238E27FC236}">
              <a16:creationId xmlns:a16="http://schemas.microsoft.com/office/drawing/2014/main" id="{00000000-0008-0000-0000-0000E1050000}"/>
            </a:ext>
          </a:extLst>
        </xdr:cNvPr>
        <xdr:cNvPicPr>
          <a:picLocks noChangeAspect="1"/>
        </xdr:cNvPicPr>
      </xdr:nvPicPr>
      <xdr:blipFill>
        <a:blip xmlns:r="http://schemas.openxmlformats.org/officeDocument/2006/relationships" r:embed="rId1492" cstate="print"/>
        <a:stretch>
          <a:fillRect/>
        </a:stretch>
      </xdr:blipFill>
      <xdr:spPr>
        <a:xfrm>
          <a:off x="0" y="0"/>
          <a:ext cx="0" cy="0"/>
        </a:xfrm>
        <a:prstGeom prst="rect">
          <a:avLst/>
        </a:prstGeom>
      </xdr:spPr>
    </xdr:pic>
    <xdr:clientData/>
  </xdr:twoCellAnchor>
  <xdr:twoCellAnchor>
    <xdr:from>
      <xdr:col>12</xdr:col>
      <xdr:colOff>247650</xdr:colOff>
      <xdr:row>1525</xdr:row>
      <xdr:rowOff>19050</xdr:rowOff>
    </xdr:from>
    <xdr:to>
      <xdr:col>12</xdr:col>
      <xdr:colOff>609600</xdr:colOff>
      <xdr:row>1525</xdr:row>
      <xdr:rowOff>742950</xdr:rowOff>
    </xdr:to>
    <xdr:pic>
      <xdr:nvPicPr>
        <xdr:cNvPr id="1506" name="TODOV979">
          <a:extLst>
            <a:ext uri="{FF2B5EF4-FFF2-40B4-BE49-F238E27FC236}">
              <a16:creationId xmlns:a16="http://schemas.microsoft.com/office/drawing/2014/main" id="{00000000-0008-0000-0000-0000E2050000}"/>
            </a:ext>
          </a:extLst>
        </xdr:cNvPr>
        <xdr:cNvPicPr>
          <a:picLocks noChangeAspect="1"/>
        </xdr:cNvPicPr>
      </xdr:nvPicPr>
      <xdr:blipFill>
        <a:blip xmlns:r="http://schemas.openxmlformats.org/officeDocument/2006/relationships" r:embed="rId1493" cstate="print"/>
        <a:stretch>
          <a:fillRect/>
        </a:stretch>
      </xdr:blipFill>
      <xdr:spPr>
        <a:xfrm>
          <a:off x="0" y="0"/>
          <a:ext cx="0" cy="0"/>
        </a:xfrm>
        <a:prstGeom prst="rect">
          <a:avLst/>
        </a:prstGeom>
      </xdr:spPr>
    </xdr:pic>
    <xdr:clientData/>
  </xdr:twoCellAnchor>
  <xdr:twoCellAnchor>
    <xdr:from>
      <xdr:col>12</xdr:col>
      <xdr:colOff>257175</xdr:colOff>
      <xdr:row>1526</xdr:row>
      <xdr:rowOff>19050</xdr:rowOff>
    </xdr:from>
    <xdr:to>
      <xdr:col>12</xdr:col>
      <xdr:colOff>609600</xdr:colOff>
      <xdr:row>1526</xdr:row>
      <xdr:rowOff>742950</xdr:rowOff>
    </xdr:to>
    <xdr:pic>
      <xdr:nvPicPr>
        <xdr:cNvPr id="1507" name="TODOV979A">
          <a:extLst>
            <a:ext uri="{FF2B5EF4-FFF2-40B4-BE49-F238E27FC236}">
              <a16:creationId xmlns:a16="http://schemas.microsoft.com/office/drawing/2014/main" id="{00000000-0008-0000-0000-0000E3050000}"/>
            </a:ext>
          </a:extLst>
        </xdr:cNvPr>
        <xdr:cNvPicPr>
          <a:picLocks noChangeAspect="1"/>
        </xdr:cNvPicPr>
      </xdr:nvPicPr>
      <xdr:blipFill>
        <a:blip xmlns:r="http://schemas.openxmlformats.org/officeDocument/2006/relationships" r:embed="rId1494" cstate="print"/>
        <a:stretch>
          <a:fillRect/>
        </a:stretch>
      </xdr:blipFill>
      <xdr:spPr>
        <a:xfrm>
          <a:off x="0" y="0"/>
          <a:ext cx="0" cy="0"/>
        </a:xfrm>
        <a:prstGeom prst="rect">
          <a:avLst/>
        </a:prstGeom>
      </xdr:spPr>
    </xdr:pic>
    <xdr:clientData/>
  </xdr:twoCellAnchor>
  <xdr:twoCellAnchor>
    <xdr:from>
      <xdr:col>12</xdr:col>
      <xdr:colOff>161925</xdr:colOff>
      <xdr:row>1527</xdr:row>
      <xdr:rowOff>19050</xdr:rowOff>
    </xdr:from>
    <xdr:to>
      <xdr:col>12</xdr:col>
      <xdr:colOff>695325</xdr:colOff>
      <xdr:row>1527</xdr:row>
      <xdr:rowOff>742950</xdr:rowOff>
    </xdr:to>
    <xdr:pic>
      <xdr:nvPicPr>
        <xdr:cNvPr id="1508" name="TODOV297A">
          <a:extLst>
            <a:ext uri="{FF2B5EF4-FFF2-40B4-BE49-F238E27FC236}">
              <a16:creationId xmlns:a16="http://schemas.microsoft.com/office/drawing/2014/main" id="{00000000-0008-0000-0000-0000E4050000}"/>
            </a:ext>
          </a:extLst>
        </xdr:cNvPr>
        <xdr:cNvPicPr>
          <a:picLocks noChangeAspect="1"/>
        </xdr:cNvPicPr>
      </xdr:nvPicPr>
      <xdr:blipFill>
        <a:blip xmlns:r="http://schemas.openxmlformats.org/officeDocument/2006/relationships" r:embed="rId1495" cstate="print"/>
        <a:stretch>
          <a:fillRect/>
        </a:stretch>
      </xdr:blipFill>
      <xdr:spPr>
        <a:xfrm>
          <a:off x="0" y="0"/>
          <a:ext cx="0" cy="0"/>
        </a:xfrm>
        <a:prstGeom prst="rect">
          <a:avLst/>
        </a:prstGeom>
      </xdr:spPr>
    </xdr:pic>
    <xdr:clientData/>
  </xdr:twoCellAnchor>
  <xdr:twoCellAnchor>
    <xdr:from>
      <xdr:col>12</xdr:col>
      <xdr:colOff>295275</xdr:colOff>
      <xdr:row>1528</xdr:row>
      <xdr:rowOff>19050</xdr:rowOff>
    </xdr:from>
    <xdr:to>
      <xdr:col>12</xdr:col>
      <xdr:colOff>571500</xdr:colOff>
      <xdr:row>1528</xdr:row>
      <xdr:rowOff>742950</xdr:rowOff>
    </xdr:to>
    <xdr:pic>
      <xdr:nvPicPr>
        <xdr:cNvPr id="1509" name="TODOV1233">
          <a:extLst>
            <a:ext uri="{FF2B5EF4-FFF2-40B4-BE49-F238E27FC236}">
              <a16:creationId xmlns:a16="http://schemas.microsoft.com/office/drawing/2014/main" id="{00000000-0008-0000-0000-0000E5050000}"/>
            </a:ext>
          </a:extLst>
        </xdr:cNvPr>
        <xdr:cNvPicPr>
          <a:picLocks noChangeAspect="1"/>
        </xdr:cNvPicPr>
      </xdr:nvPicPr>
      <xdr:blipFill>
        <a:blip xmlns:r="http://schemas.openxmlformats.org/officeDocument/2006/relationships" r:embed="rId1496" cstate="print"/>
        <a:stretch>
          <a:fillRect/>
        </a:stretch>
      </xdr:blipFill>
      <xdr:spPr>
        <a:xfrm>
          <a:off x="0" y="0"/>
          <a:ext cx="0" cy="0"/>
        </a:xfrm>
        <a:prstGeom prst="rect">
          <a:avLst/>
        </a:prstGeom>
      </xdr:spPr>
    </xdr:pic>
    <xdr:clientData/>
  </xdr:twoCellAnchor>
  <xdr:twoCellAnchor>
    <xdr:from>
      <xdr:col>12</xdr:col>
      <xdr:colOff>295275</xdr:colOff>
      <xdr:row>1529</xdr:row>
      <xdr:rowOff>19050</xdr:rowOff>
    </xdr:from>
    <xdr:to>
      <xdr:col>12</xdr:col>
      <xdr:colOff>571500</xdr:colOff>
      <xdr:row>1529</xdr:row>
      <xdr:rowOff>742950</xdr:rowOff>
    </xdr:to>
    <xdr:pic>
      <xdr:nvPicPr>
        <xdr:cNvPr id="1510" name="TODOV1234">
          <a:extLst>
            <a:ext uri="{FF2B5EF4-FFF2-40B4-BE49-F238E27FC236}">
              <a16:creationId xmlns:a16="http://schemas.microsoft.com/office/drawing/2014/main" id="{00000000-0008-0000-0000-0000E6050000}"/>
            </a:ext>
          </a:extLst>
        </xdr:cNvPr>
        <xdr:cNvPicPr>
          <a:picLocks noChangeAspect="1"/>
        </xdr:cNvPicPr>
      </xdr:nvPicPr>
      <xdr:blipFill>
        <a:blip xmlns:r="http://schemas.openxmlformats.org/officeDocument/2006/relationships" r:embed="rId1497" cstate="print"/>
        <a:stretch>
          <a:fillRect/>
        </a:stretch>
      </xdr:blipFill>
      <xdr:spPr>
        <a:xfrm>
          <a:off x="0" y="0"/>
          <a:ext cx="0" cy="0"/>
        </a:xfrm>
        <a:prstGeom prst="rect">
          <a:avLst/>
        </a:prstGeom>
      </xdr:spPr>
    </xdr:pic>
    <xdr:clientData/>
  </xdr:twoCellAnchor>
  <xdr:twoCellAnchor>
    <xdr:from>
      <xdr:col>12</xdr:col>
      <xdr:colOff>295275</xdr:colOff>
      <xdr:row>1530</xdr:row>
      <xdr:rowOff>19050</xdr:rowOff>
    </xdr:from>
    <xdr:to>
      <xdr:col>12</xdr:col>
      <xdr:colOff>571500</xdr:colOff>
      <xdr:row>1530</xdr:row>
      <xdr:rowOff>742950</xdr:rowOff>
    </xdr:to>
    <xdr:pic>
      <xdr:nvPicPr>
        <xdr:cNvPr id="1511" name="TODOV1279">
          <a:extLst>
            <a:ext uri="{FF2B5EF4-FFF2-40B4-BE49-F238E27FC236}">
              <a16:creationId xmlns:a16="http://schemas.microsoft.com/office/drawing/2014/main" id="{00000000-0008-0000-0000-0000E7050000}"/>
            </a:ext>
          </a:extLst>
        </xdr:cNvPr>
        <xdr:cNvPicPr>
          <a:picLocks noChangeAspect="1"/>
        </xdr:cNvPicPr>
      </xdr:nvPicPr>
      <xdr:blipFill>
        <a:blip xmlns:r="http://schemas.openxmlformats.org/officeDocument/2006/relationships" r:embed="rId1498" cstate="print"/>
        <a:stretch>
          <a:fillRect/>
        </a:stretch>
      </xdr:blipFill>
      <xdr:spPr>
        <a:xfrm>
          <a:off x="0" y="0"/>
          <a:ext cx="0" cy="0"/>
        </a:xfrm>
        <a:prstGeom prst="rect">
          <a:avLst/>
        </a:prstGeom>
      </xdr:spPr>
    </xdr:pic>
    <xdr:clientData/>
  </xdr:twoCellAnchor>
  <xdr:twoCellAnchor>
    <xdr:from>
      <xdr:col>12</xdr:col>
      <xdr:colOff>285750</xdr:colOff>
      <xdr:row>1531</xdr:row>
      <xdr:rowOff>19050</xdr:rowOff>
    </xdr:from>
    <xdr:to>
      <xdr:col>12</xdr:col>
      <xdr:colOff>571500</xdr:colOff>
      <xdr:row>1531</xdr:row>
      <xdr:rowOff>742950</xdr:rowOff>
    </xdr:to>
    <xdr:pic>
      <xdr:nvPicPr>
        <xdr:cNvPr id="1512" name="TODOV1365">
          <a:extLst>
            <a:ext uri="{FF2B5EF4-FFF2-40B4-BE49-F238E27FC236}">
              <a16:creationId xmlns:a16="http://schemas.microsoft.com/office/drawing/2014/main" id="{00000000-0008-0000-0000-0000E8050000}"/>
            </a:ext>
          </a:extLst>
        </xdr:cNvPr>
        <xdr:cNvPicPr>
          <a:picLocks noChangeAspect="1"/>
        </xdr:cNvPicPr>
      </xdr:nvPicPr>
      <xdr:blipFill>
        <a:blip xmlns:r="http://schemas.openxmlformats.org/officeDocument/2006/relationships" r:embed="rId1499" cstate="print"/>
        <a:stretch>
          <a:fillRect/>
        </a:stretch>
      </xdr:blipFill>
      <xdr:spPr>
        <a:xfrm>
          <a:off x="0" y="0"/>
          <a:ext cx="0" cy="0"/>
        </a:xfrm>
        <a:prstGeom prst="rect">
          <a:avLst/>
        </a:prstGeom>
      </xdr:spPr>
    </xdr:pic>
    <xdr:clientData/>
  </xdr:twoCellAnchor>
  <xdr:twoCellAnchor>
    <xdr:from>
      <xdr:col>12</xdr:col>
      <xdr:colOff>285750</xdr:colOff>
      <xdr:row>1532</xdr:row>
      <xdr:rowOff>19050</xdr:rowOff>
    </xdr:from>
    <xdr:to>
      <xdr:col>12</xdr:col>
      <xdr:colOff>571500</xdr:colOff>
      <xdr:row>1532</xdr:row>
      <xdr:rowOff>742950</xdr:rowOff>
    </xdr:to>
    <xdr:pic>
      <xdr:nvPicPr>
        <xdr:cNvPr id="1513" name="TODOV1366">
          <a:extLst>
            <a:ext uri="{FF2B5EF4-FFF2-40B4-BE49-F238E27FC236}">
              <a16:creationId xmlns:a16="http://schemas.microsoft.com/office/drawing/2014/main" id="{00000000-0008-0000-0000-0000E9050000}"/>
            </a:ext>
          </a:extLst>
        </xdr:cNvPr>
        <xdr:cNvPicPr>
          <a:picLocks noChangeAspect="1"/>
        </xdr:cNvPicPr>
      </xdr:nvPicPr>
      <xdr:blipFill>
        <a:blip xmlns:r="http://schemas.openxmlformats.org/officeDocument/2006/relationships" r:embed="rId1500" cstate="print"/>
        <a:stretch>
          <a:fillRect/>
        </a:stretch>
      </xdr:blipFill>
      <xdr:spPr>
        <a:xfrm>
          <a:off x="0" y="0"/>
          <a:ext cx="0" cy="0"/>
        </a:xfrm>
        <a:prstGeom prst="rect">
          <a:avLst/>
        </a:prstGeom>
      </xdr:spPr>
    </xdr:pic>
    <xdr:clientData/>
  </xdr:twoCellAnchor>
  <xdr:twoCellAnchor>
    <xdr:from>
      <xdr:col>12</xdr:col>
      <xdr:colOff>152400</xdr:colOff>
      <xdr:row>1533</xdr:row>
      <xdr:rowOff>19050</xdr:rowOff>
    </xdr:from>
    <xdr:to>
      <xdr:col>12</xdr:col>
      <xdr:colOff>704850</xdr:colOff>
      <xdr:row>1533</xdr:row>
      <xdr:rowOff>742950</xdr:rowOff>
    </xdr:to>
    <xdr:pic>
      <xdr:nvPicPr>
        <xdr:cNvPr id="1514" name="TODOV1429">
          <a:extLst>
            <a:ext uri="{FF2B5EF4-FFF2-40B4-BE49-F238E27FC236}">
              <a16:creationId xmlns:a16="http://schemas.microsoft.com/office/drawing/2014/main" id="{00000000-0008-0000-0000-0000EA050000}"/>
            </a:ext>
          </a:extLst>
        </xdr:cNvPr>
        <xdr:cNvPicPr>
          <a:picLocks noChangeAspect="1"/>
        </xdr:cNvPicPr>
      </xdr:nvPicPr>
      <xdr:blipFill>
        <a:blip xmlns:r="http://schemas.openxmlformats.org/officeDocument/2006/relationships" r:embed="rId1501" cstate="print"/>
        <a:stretch>
          <a:fillRect/>
        </a:stretch>
      </xdr:blipFill>
      <xdr:spPr>
        <a:xfrm>
          <a:off x="0" y="0"/>
          <a:ext cx="0" cy="0"/>
        </a:xfrm>
        <a:prstGeom prst="rect">
          <a:avLst/>
        </a:prstGeom>
      </xdr:spPr>
    </xdr:pic>
    <xdr:clientData/>
  </xdr:twoCellAnchor>
  <xdr:twoCellAnchor>
    <xdr:from>
      <xdr:col>12</xdr:col>
      <xdr:colOff>228600</xdr:colOff>
      <xdr:row>1534</xdr:row>
      <xdr:rowOff>19050</xdr:rowOff>
    </xdr:from>
    <xdr:to>
      <xdr:col>12</xdr:col>
      <xdr:colOff>628650</xdr:colOff>
      <xdr:row>1534</xdr:row>
      <xdr:rowOff>742950</xdr:rowOff>
    </xdr:to>
    <xdr:pic>
      <xdr:nvPicPr>
        <xdr:cNvPr id="1515" name="TODOV1430">
          <a:extLst>
            <a:ext uri="{FF2B5EF4-FFF2-40B4-BE49-F238E27FC236}">
              <a16:creationId xmlns:a16="http://schemas.microsoft.com/office/drawing/2014/main" id="{00000000-0008-0000-0000-0000EB050000}"/>
            </a:ext>
          </a:extLst>
        </xdr:cNvPr>
        <xdr:cNvPicPr>
          <a:picLocks noChangeAspect="1"/>
        </xdr:cNvPicPr>
      </xdr:nvPicPr>
      <xdr:blipFill>
        <a:blip xmlns:r="http://schemas.openxmlformats.org/officeDocument/2006/relationships" r:embed="rId1502" cstate="print"/>
        <a:stretch>
          <a:fillRect/>
        </a:stretch>
      </xdr:blipFill>
      <xdr:spPr>
        <a:xfrm>
          <a:off x="0" y="0"/>
          <a:ext cx="0" cy="0"/>
        </a:xfrm>
        <a:prstGeom prst="rect">
          <a:avLst/>
        </a:prstGeom>
      </xdr:spPr>
    </xdr:pic>
    <xdr:clientData/>
  </xdr:twoCellAnchor>
  <xdr:twoCellAnchor>
    <xdr:from>
      <xdr:col>12</xdr:col>
      <xdr:colOff>314325</xdr:colOff>
      <xdr:row>1535</xdr:row>
      <xdr:rowOff>19050</xdr:rowOff>
    </xdr:from>
    <xdr:to>
      <xdr:col>12</xdr:col>
      <xdr:colOff>542925</xdr:colOff>
      <xdr:row>1535</xdr:row>
      <xdr:rowOff>742950</xdr:rowOff>
    </xdr:to>
    <xdr:pic>
      <xdr:nvPicPr>
        <xdr:cNvPr id="1516" name="TODOV1387">
          <a:extLst>
            <a:ext uri="{FF2B5EF4-FFF2-40B4-BE49-F238E27FC236}">
              <a16:creationId xmlns:a16="http://schemas.microsoft.com/office/drawing/2014/main" id="{00000000-0008-0000-0000-0000EC050000}"/>
            </a:ext>
          </a:extLst>
        </xdr:cNvPr>
        <xdr:cNvPicPr>
          <a:picLocks noChangeAspect="1"/>
        </xdr:cNvPicPr>
      </xdr:nvPicPr>
      <xdr:blipFill>
        <a:blip xmlns:r="http://schemas.openxmlformats.org/officeDocument/2006/relationships" r:embed="rId1503" cstate="print"/>
        <a:stretch>
          <a:fillRect/>
        </a:stretch>
      </xdr:blipFill>
      <xdr:spPr>
        <a:xfrm>
          <a:off x="0" y="0"/>
          <a:ext cx="0" cy="0"/>
        </a:xfrm>
        <a:prstGeom prst="rect">
          <a:avLst/>
        </a:prstGeom>
      </xdr:spPr>
    </xdr:pic>
    <xdr:clientData/>
  </xdr:twoCellAnchor>
  <xdr:twoCellAnchor>
    <xdr:from>
      <xdr:col>12</xdr:col>
      <xdr:colOff>190500</xdr:colOff>
      <xdr:row>1536</xdr:row>
      <xdr:rowOff>19050</xdr:rowOff>
    </xdr:from>
    <xdr:to>
      <xdr:col>12</xdr:col>
      <xdr:colOff>676275</xdr:colOff>
      <xdr:row>1536</xdr:row>
      <xdr:rowOff>742950</xdr:rowOff>
    </xdr:to>
    <xdr:pic>
      <xdr:nvPicPr>
        <xdr:cNvPr id="1517" name="TODOV063">
          <a:extLst>
            <a:ext uri="{FF2B5EF4-FFF2-40B4-BE49-F238E27FC236}">
              <a16:creationId xmlns:a16="http://schemas.microsoft.com/office/drawing/2014/main" id="{00000000-0008-0000-0000-0000ED050000}"/>
            </a:ext>
          </a:extLst>
        </xdr:cNvPr>
        <xdr:cNvPicPr>
          <a:picLocks noChangeAspect="1"/>
        </xdr:cNvPicPr>
      </xdr:nvPicPr>
      <xdr:blipFill>
        <a:blip xmlns:r="http://schemas.openxmlformats.org/officeDocument/2006/relationships" r:embed="rId1504" cstate="print"/>
        <a:stretch>
          <a:fillRect/>
        </a:stretch>
      </xdr:blipFill>
      <xdr:spPr>
        <a:xfrm>
          <a:off x="0" y="0"/>
          <a:ext cx="0" cy="0"/>
        </a:xfrm>
        <a:prstGeom prst="rect">
          <a:avLst/>
        </a:prstGeom>
      </xdr:spPr>
    </xdr:pic>
    <xdr:clientData/>
  </xdr:twoCellAnchor>
  <xdr:twoCellAnchor>
    <xdr:from>
      <xdr:col>12</xdr:col>
      <xdr:colOff>323850</xdr:colOff>
      <xdr:row>1537</xdr:row>
      <xdr:rowOff>19050</xdr:rowOff>
    </xdr:from>
    <xdr:to>
      <xdr:col>12</xdr:col>
      <xdr:colOff>533400</xdr:colOff>
      <xdr:row>1537</xdr:row>
      <xdr:rowOff>742950</xdr:rowOff>
    </xdr:to>
    <xdr:pic>
      <xdr:nvPicPr>
        <xdr:cNvPr id="1518" name="TODOV1386">
          <a:extLst>
            <a:ext uri="{FF2B5EF4-FFF2-40B4-BE49-F238E27FC236}">
              <a16:creationId xmlns:a16="http://schemas.microsoft.com/office/drawing/2014/main" id="{00000000-0008-0000-0000-0000EE050000}"/>
            </a:ext>
          </a:extLst>
        </xdr:cNvPr>
        <xdr:cNvPicPr>
          <a:picLocks noChangeAspect="1"/>
        </xdr:cNvPicPr>
      </xdr:nvPicPr>
      <xdr:blipFill>
        <a:blip xmlns:r="http://schemas.openxmlformats.org/officeDocument/2006/relationships" r:embed="rId1505" cstate="print"/>
        <a:stretch>
          <a:fillRect/>
        </a:stretch>
      </xdr:blipFill>
      <xdr:spPr>
        <a:xfrm>
          <a:off x="0" y="0"/>
          <a:ext cx="0" cy="0"/>
        </a:xfrm>
        <a:prstGeom prst="rect">
          <a:avLst/>
        </a:prstGeom>
      </xdr:spPr>
    </xdr:pic>
    <xdr:clientData/>
  </xdr:twoCellAnchor>
  <xdr:twoCellAnchor>
    <xdr:from>
      <xdr:col>12</xdr:col>
      <xdr:colOff>333375</xdr:colOff>
      <xdr:row>1538</xdr:row>
      <xdr:rowOff>19050</xdr:rowOff>
    </xdr:from>
    <xdr:to>
      <xdr:col>12</xdr:col>
      <xdr:colOff>533400</xdr:colOff>
      <xdr:row>1538</xdr:row>
      <xdr:rowOff>742950</xdr:rowOff>
    </xdr:to>
    <xdr:pic>
      <xdr:nvPicPr>
        <xdr:cNvPr id="1519" name="TODOV1390">
          <a:extLst>
            <a:ext uri="{FF2B5EF4-FFF2-40B4-BE49-F238E27FC236}">
              <a16:creationId xmlns:a16="http://schemas.microsoft.com/office/drawing/2014/main" id="{00000000-0008-0000-0000-0000EF050000}"/>
            </a:ext>
          </a:extLst>
        </xdr:cNvPr>
        <xdr:cNvPicPr>
          <a:picLocks noChangeAspect="1"/>
        </xdr:cNvPicPr>
      </xdr:nvPicPr>
      <xdr:blipFill>
        <a:blip xmlns:r="http://schemas.openxmlformats.org/officeDocument/2006/relationships" r:embed="rId1506" cstate="print"/>
        <a:stretch>
          <a:fillRect/>
        </a:stretch>
      </xdr:blipFill>
      <xdr:spPr>
        <a:xfrm>
          <a:off x="0" y="0"/>
          <a:ext cx="0" cy="0"/>
        </a:xfrm>
        <a:prstGeom prst="rect">
          <a:avLst/>
        </a:prstGeom>
      </xdr:spPr>
    </xdr:pic>
    <xdr:clientData/>
  </xdr:twoCellAnchor>
  <xdr:twoCellAnchor>
    <xdr:from>
      <xdr:col>12</xdr:col>
      <xdr:colOff>333375</xdr:colOff>
      <xdr:row>1539</xdr:row>
      <xdr:rowOff>19050</xdr:rowOff>
    </xdr:from>
    <xdr:to>
      <xdr:col>12</xdr:col>
      <xdr:colOff>523875</xdr:colOff>
      <xdr:row>1539</xdr:row>
      <xdr:rowOff>742950</xdr:rowOff>
    </xdr:to>
    <xdr:pic>
      <xdr:nvPicPr>
        <xdr:cNvPr id="1520" name="TODOV1391">
          <a:extLst>
            <a:ext uri="{FF2B5EF4-FFF2-40B4-BE49-F238E27FC236}">
              <a16:creationId xmlns:a16="http://schemas.microsoft.com/office/drawing/2014/main" id="{00000000-0008-0000-0000-0000F0050000}"/>
            </a:ext>
          </a:extLst>
        </xdr:cNvPr>
        <xdr:cNvPicPr>
          <a:picLocks noChangeAspect="1"/>
        </xdr:cNvPicPr>
      </xdr:nvPicPr>
      <xdr:blipFill>
        <a:blip xmlns:r="http://schemas.openxmlformats.org/officeDocument/2006/relationships" r:embed="rId1507" cstate="print"/>
        <a:stretch>
          <a:fillRect/>
        </a:stretch>
      </xdr:blipFill>
      <xdr:spPr>
        <a:xfrm>
          <a:off x="0" y="0"/>
          <a:ext cx="0" cy="0"/>
        </a:xfrm>
        <a:prstGeom prst="rect">
          <a:avLst/>
        </a:prstGeom>
      </xdr:spPr>
    </xdr:pic>
    <xdr:clientData/>
  </xdr:twoCellAnchor>
  <xdr:twoCellAnchor>
    <xdr:from>
      <xdr:col>12</xdr:col>
      <xdr:colOff>333375</xdr:colOff>
      <xdr:row>1540</xdr:row>
      <xdr:rowOff>19050</xdr:rowOff>
    </xdr:from>
    <xdr:to>
      <xdr:col>12</xdr:col>
      <xdr:colOff>533400</xdr:colOff>
      <xdr:row>1540</xdr:row>
      <xdr:rowOff>742950</xdr:rowOff>
    </xdr:to>
    <xdr:pic>
      <xdr:nvPicPr>
        <xdr:cNvPr id="1521" name="TODOV1392">
          <a:extLst>
            <a:ext uri="{FF2B5EF4-FFF2-40B4-BE49-F238E27FC236}">
              <a16:creationId xmlns:a16="http://schemas.microsoft.com/office/drawing/2014/main" id="{00000000-0008-0000-0000-0000F1050000}"/>
            </a:ext>
          </a:extLst>
        </xdr:cNvPr>
        <xdr:cNvPicPr>
          <a:picLocks noChangeAspect="1"/>
        </xdr:cNvPicPr>
      </xdr:nvPicPr>
      <xdr:blipFill>
        <a:blip xmlns:r="http://schemas.openxmlformats.org/officeDocument/2006/relationships" r:embed="rId1508" cstate="print"/>
        <a:stretch>
          <a:fillRect/>
        </a:stretch>
      </xdr:blipFill>
      <xdr:spPr>
        <a:xfrm>
          <a:off x="0" y="0"/>
          <a:ext cx="0" cy="0"/>
        </a:xfrm>
        <a:prstGeom prst="rect">
          <a:avLst/>
        </a:prstGeom>
      </xdr:spPr>
    </xdr:pic>
    <xdr:clientData/>
  </xdr:twoCellAnchor>
  <xdr:twoCellAnchor>
    <xdr:from>
      <xdr:col>12</xdr:col>
      <xdr:colOff>219075</xdr:colOff>
      <xdr:row>1541</xdr:row>
      <xdr:rowOff>19050</xdr:rowOff>
    </xdr:from>
    <xdr:to>
      <xdr:col>12</xdr:col>
      <xdr:colOff>647700</xdr:colOff>
      <xdr:row>1541</xdr:row>
      <xdr:rowOff>742950</xdr:rowOff>
    </xdr:to>
    <xdr:pic>
      <xdr:nvPicPr>
        <xdr:cNvPr id="1522" name="TODOV1405">
          <a:extLst>
            <a:ext uri="{FF2B5EF4-FFF2-40B4-BE49-F238E27FC236}">
              <a16:creationId xmlns:a16="http://schemas.microsoft.com/office/drawing/2014/main" id="{00000000-0008-0000-0000-0000F2050000}"/>
            </a:ext>
          </a:extLst>
        </xdr:cNvPr>
        <xdr:cNvPicPr>
          <a:picLocks noChangeAspect="1"/>
        </xdr:cNvPicPr>
      </xdr:nvPicPr>
      <xdr:blipFill>
        <a:blip xmlns:r="http://schemas.openxmlformats.org/officeDocument/2006/relationships" r:embed="rId1509" cstate="print"/>
        <a:stretch>
          <a:fillRect/>
        </a:stretch>
      </xdr:blipFill>
      <xdr:spPr>
        <a:xfrm>
          <a:off x="0" y="0"/>
          <a:ext cx="0" cy="0"/>
        </a:xfrm>
        <a:prstGeom prst="rect">
          <a:avLst/>
        </a:prstGeom>
      </xdr:spPr>
    </xdr:pic>
    <xdr:clientData/>
  </xdr:twoCellAnchor>
  <xdr:twoCellAnchor>
    <xdr:from>
      <xdr:col>12</xdr:col>
      <xdr:colOff>190500</xdr:colOff>
      <xdr:row>1542</xdr:row>
      <xdr:rowOff>19050</xdr:rowOff>
    </xdr:from>
    <xdr:to>
      <xdr:col>12</xdr:col>
      <xdr:colOff>676275</xdr:colOff>
      <xdr:row>1542</xdr:row>
      <xdr:rowOff>742950</xdr:rowOff>
    </xdr:to>
    <xdr:pic>
      <xdr:nvPicPr>
        <xdr:cNvPr id="1523" name="TODOV1410">
          <a:extLst>
            <a:ext uri="{FF2B5EF4-FFF2-40B4-BE49-F238E27FC236}">
              <a16:creationId xmlns:a16="http://schemas.microsoft.com/office/drawing/2014/main" id="{00000000-0008-0000-0000-0000F3050000}"/>
            </a:ext>
          </a:extLst>
        </xdr:cNvPr>
        <xdr:cNvPicPr>
          <a:picLocks noChangeAspect="1"/>
        </xdr:cNvPicPr>
      </xdr:nvPicPr>
      <xdr:blipFill>
        <a:blip xmlns:r="http://schemas.openxmlformats.org/officeDocument/2006/relationships" r:embed="rId1510" cstate="print"/>
        <a:stretch>
          <a:fillRect/>
        </a:stretch>
      </xdr:blipFill>
      <xdr:spPr>
        <a:xfrm>
          <a:off x="0" y="0"/>
          <a:ext cx="0" cy="0"/>
        </a:xfrm>
        <a:prstGeom prst="rect">
          <a:avLst/>
        </a:prstGeom>
      </xdr:spPr>
    </xdr:pic>
    <xdr:clientData/>
  </xdr:twoCellAnchor>
  <xdr:twoCellAnchor>
    <xdr:from>
      <xdr:col>12</xdr:col>
      <xdr:colOff>190500</xdr:colOff>
      <xdr:row>1543</xdr:row>
      <xdr:rowOff>19050</xdr:rowOff>
    </xdr:from>
    <xdr:to>
      <xdr:col>12</xdr:col>
      <xdr:colOff>676275</xdr:colOff>
      <xdr:row>1543</xdr:row>
      <xdr:rowOff>742950</xdr:rowOff>
    </xdr:to>
    <xdr:pic>
      <xdr:nvPicPr>
        <xdr:cNvPr id="1524" name="TODOV1411">
          <a:extLst>
            <a:ext uri="{FF2B5EF4-FFF2-40B4-BE49-F238E27FC236}">
              <a16:creationId xmlns:a16="http://schemas.microsoft.com/office/drawing/2014/main" id="{00000000-0008-0000-0000-0000F4050000}"/>
            </a:ext>
          </a:extLst>
        </xdr:cNvPr>
        <xdr:cNvPicPr>
          <a:picLocks noChangeAspect="1"/>
        </xdr:cNvPicPr>
      </xdr:nvPicPr>
      <xdr:blipFill>
        <a:blip xmlns:r="http://schemas.openxmlformats.org/officeDocument/2006/relationships" r:embed="rId1511" cstate="print"/>
        <a:stretch>
          <a:fillRect/>
        </a:stretch>
      </xdr:blipFill>
      <xdr:spPr>
        <a:xfrm>
          <a:off x="0" y="0"/>
          <a:ext cx="0" cy="0"/>
        </a:xfrm>
        <a:prstGeom prst="rect">
          <a:avLst/>
        </a:prstGeom>
      </xdr:spPr>
    </xdr:pic>
    <xdr:clientData/>
  </xdr:twoCellAnchor>
  <xdr:twoCellAnchor>
    <xdr:from>
      <xdr:col>12</xdr:col>
      <xdr:colOff>276225</xdr:colOff>
      <xdr:row>1544</xdr:row>
      <xdr:rowOff>19050</xdr:rowOff>
    </xdr:from>
    <xdr:to>
      <xdr:col>12</xdr:col>
      <xdr:colOff>581025</xdr:colOff>
      <xdr:row>1544</xdr:row>
      <xdr:rowOff>742950</xdr:rowOff>
    </xdr:to>
    <xdr:pic>
      <xdr:nvPicPr>
        <xdr:cNvPr id="1525" name="TODOV1412">
          <a:extLst>
            <a:ext uri="{FF2B5EF4-FFF2-40B4-BE49-F238E27FC236}">
              <a16:creationId xmlns:a16="http://schemas.microsoft.com/office/drawing/2014/main" id="{00000000-0008-0000-0000-0000F5050000}"/>
            </a:ext>
          </a:extLst>
        </xdr:cNvPr>
        <xdr:cNvPicPr>
          <a:picLocks noChangeAspect="1"/>
        </xdr:cNvPicPr>
      </xdr:nvPicPr>
      <xdr:blipFill>
        <a:blip xmlns:r="http://schemas.openxmlformats.org/officeDocument/2006/relationships" r:embed="rId1512" cstate="print"/>
        <a:stretch>
          <a:fillRect/>
        </a:stretch>
      </xdr:blipFill>
      <xdr:spPr>
        <a:xfrm>
          <a:off x="0" y="0"/>
          <a:ext cx="0" cy="0"/>
        </a:xfrm>
        <a:prstGeom prst="rect">
          <a:avLst/>
        </a:prstGeom>
      </xdr:spPr>
    </xdr:pic>
    <xdr:clientData/>
  </xdr:twoCellAnchor>
  <xdr:twoCellAnchor>
    <xdr:from>
      <xdr:col>12</xdr:col>
      <xdr:colOff>257175</xdr:colOff>
      <xdr:row>1545</xdr:row>
      <xdr:rowOff>19050</xdr:rowOff>
    </xdr:from>
    <xdr:to>
      <xdr:col>12</xdr:col>
      <xdr:colOff>600075</xdr:colOff>
      <xdr:row>1545</xdr:row>
      <xdr:rowOff>742950</xdr:rowOff>
    </xdr:to>
    <xdr:pic>
      <xdr:nvPicPr>
        <xdr:cNvPr id="1526" name="TODOV1414">
          <a:extLst>
            <a:ext uri="{FF2B5EF4-FFF2-40B4-BE49-F238E27FC236}">
              <a16:creationId xmlns:a16="http://schemas.microsoft.com/office/drawing/2014/main" id="{00000000-0008-0000-0000-0000F6050000}"/>
            </a:ext>
          </a:extLst>
        </xdr:cNvPr>
        <xdr:cNvPicPr>
          <a:picLocks noChangeAspect="1"/>
        </xdr:cNvPicPr>
      </xdr:nvPicPr>
      <xdr:blipFill>
        <a:blip xmlns:r="http://schemas.openxmlformats.org/officeDocument/2006/relationships" r:embed="rId1513" cstate="print"/>
        <a:stretch>
          <a:fillRect/>
        </a:stretch>
      </xdr:blipFill>
      <xdr:spPr>
        <a:xfrm>
          <a:off x="0" y="0"/>
          <a:ext cx="0" cy="0"/>
        </a:xfrm>
        <a:prstGeom prst="rect">
          <a:avLst/>
        </a:prstGeom>
      </xdr:spPr>
    </xdr:pic>
    <xdr:clientData/>
  </xdr:twoCellAnchor>
  <xdr:twoCellAnchor>
    <xdr:from>
      <xdr:col>12</xdr:col>
      <xdr:colOff>333375</xdr:colOff>
      <xdr:row>1546</xdr:row>
      <xdr:rowOff>19050</xdr:rowOff>
    </xdr:from>
    <xdr:to>
      <xdr:col>12</xdr:col>
      <xdr:colOff>523875</xdr:colOff>
      <xdr:row>1546</xdr:row>
      <xdr:rowOff>742950</xdr:rowOff>
    </xdr:to>
    <xdr:pic>
      <xdr:nvPicPr>
        <xdr:cNvPr id="1527" name="TODOV1261">
          <a:extLst>
            <a:ext uri="{FF2B5EF4-FFF2-40B4-BE49-F238E27FC236}">
              <a16:creationId xmlns:a16="http://schemas.microsoft.com/office/drawing/2014/main" id="{00000000-0008-0000-0000-0000F7050000}"/>
            </a:ext>
          </a:extLst>
        </xdr:cNvPr>
        <xdr:cNvPicPr>
          <a:picLocks noChangeAspect="1"/>
        </xdr:cNvPicPr>
      </xdr:nvPicPr>
      <xdr:blipFill>
        <a:blip xmlns:r="http://schemas.openxmlformats.org/officeDocument/2006/relationships" r:embed="rId1514" cstate="print"/>
        <a:stretch>
          <a:fillRect/>
        </a:stretch>
      </xdr:blipFill>
      <xdr:spPr>
        <a:xfrm>
          <a:off x="0" y="0"/>
          <a:ext cx="0" cy="0"/>
        </a:xfrm>
        <a:prstGeom prst="rect">
          <a:avLst/>
        </a:prstGeom>
      </xdr:spPr>
    </xdr:pic>
    <xdr:clientData/>
  </xdr:twoCellAnchor>
  <xdr:twoCellAnchor>
    <xdr:from>
      <xdr:col>12</xdr:col>
      <xdr:colOff>66675</xdr:colOff>
      <xdr:row>1547</xdr:row>
      <xdr:rowOff>19050</xdr:rowOff>
    </xdr:from>
    <xdr:to>
      <xdr:col>12</xdr:col>
      <xdr:colOff>790575</xdr:colOff>
      <xdr:row>1547</xdr:row>
      <xdr:rowOff>742950</xdr:rowOff>
    </xdr:to>
    <xdr:pic>
      <xdr:nvPicPr>
        <xdr:cNvPr id="1528" name="TODOV1403">
          <a:extLst>
            <a:ext uri="{FF2B5EF4-FFF2-40B4-BE49-F238E27FC236}">
              <a16:creationId xmlns:a16="http://schemas.microsoft.com/office/drawing/2014/main" id="{00000000-0008-0000-0000-0000F8050000}"/>
            </a:ext>
          </a:extLst>
        </xdr:cNvPr>
        <xdr:cNvPicPr>
          <a:picLocks noChangeAspect="1"/>
        </xdr:cNvPicPr>
      </xdr:nvPicPr>
      <xdr:blipFill>
        <a:blip xmlns:r="http://schemas.openxmlformats.org/officeDocument/2006/relationships" r:embed="rId1515" cstate="print"/>
        <a:stretch>
          <a:fillRect/>
        </a:stretch>
      </xdr:blipFill>
      <xdr:spPr>
        <a:xfrm>
          <a:off x="0" y="0"/>
          <a:ext cx="0" cy="0"/>
        </a:xfrm>
        <a:prstGeom prst="rect">
          <a:avLst/>
        </a:prstGeom>
      </xdr:spPr>
    </xdr:pic>
    <xdr:clientData/>
  </xdr:twoCellAnchor>
  <xdr:twoCellAnchor>
    <xdr:from>
      <xdr:col>12</xdr:col>
      <xdr:colOff>66675</xdr:colOff>
      <xdr:row>1548</xdr:row>
      <xdr:rowOff>19050</xdr:rowOff>
    </xdr:from>
    <xdr:to>
      <xdr:col>12</xdr:col>
      <xdr:colOff>790575</xdr:colOff>
      <xdr:row>1548</xdr:row>
      <xdr:rowOff>742950</xdr:rowOff>
    </xdr:to>
    <xdr:pic>
      <xdr:nvPicPr>
        <xdr:cNvPr id="1529" name="TODOV1404">
          <a:extLst>
            <a:ext uri="{FF2B5EF4-FFF2-40B4-BE49-F238E27FC236}">
              <a16:creationId xmlns:a16="http://schemas.microsoft.com/office/drawing/2014/main" id="{00000000-0008-0000-0000-0000F9050000}"/>
            </a:ext>
          </a:extLst>
        </xdr:cNvPr>
        <xdr:cNvPicPr>
          <a:picLocks noChangeAspect="1"/>
        </xdr:cNvPicPr>
      </xdr:nvPicPr>
      <xdr:blipFill>
        <a:blip xmlns:r="http://schemas.openxmlformats.org/officeDocument/2006/relationships" r:embed="rId1516" cstate="print"/>
        <a:stretch>
          <a:fillRect/>
        </a:stretch>
      </xdr:blipFill>
      <xdr:spPr>
        <a:xfrm>
          <a:off x="0" y="0"/>
          <a:ext cx="0" cy="0"/>
        </a:xfrm>
        <a:prstGeom prst="rect">
          <a:avLst/>
        </a:prstGeom>
      </xdr:spPr>
    </xdr:pic>
    <xdr:clientData/>
  </xdr:twoCellAnchor>
  <xdr:twoCellAnchor>
    <xdr:from>
      <xdr:col>12</xdr:col>
      <xdr:colOff>333375</xdr:colOff>
      <xdr:row>1549</xdr:row>
      <xdr:rowOff>19050</xdr:rowOff>
    </xdr:from>
    <xdr:to>
      <xdr:col>12</xdr:col>
      <xdr:colOff>533400</xdr:colOff>
      <xdr:row>1549</xdr:row>
      <xdr:rowOff>742950</xdr:rowOff>
    </xdr:to>
    <xdr:pic>
      <xdr:nvPicPr>
        <xdr:cNvPr id="1530" name="TODOV1380">
          <a:extLst>
            <a:ext uri="{FF2B5EF4-FFF2-40B4-BE49-F238E27FC236}">
              <a16:creationId xmlns:a16="http://schemas.microsoft.com/office/drawing/2014/main" id="{00000000-0008-0000-0000-0000FA050000}"/>
            </a:ext>
          </a:extLst>
        </xdr:cNvPr>
        <xdr:cNvPicPr>
          <a:picLocks noChangeAspect="1"/>
        </xdr:cNvPicPr>
      </xdr:nvPicPr>
      <xdr:blipFill>
        <a:blip xmlns:r="http://schemas.openxmlformats.org/officeDocument/2006/relationships" r:embed="rId1517" cstate="print"/>
        <a:stretch>
          <a:fillRect/>
        </a:stretch>
      </xdr:blipFill>
      <xdr:spPr>
        <a:xfrm>
          <a:off x="0" y="0"/>
          <a:ext cx="0" cy="0"/>
        </a:xfrm>
        <a:prstGeom prst="rect">
          <a:avLst/>
        </a:prstGeom>
      </xdr:spPr>
    </xdr:pic>
    <xdr:clientData/>
  </xdr:twoCellAnchor>
  <xdr:twoCellAnchor>
    <xdr:from>
      <xdr:col>12</xdr:col>
      <xdr:colOff>342900</xdr:colOff>
      <xdr:row>1550</xdr:row>
      <xdr:rowOff>19050</xdr:rowOff>
    </xdr:from>
    <xdr:to>
      <xdr:col>12</xdr:col>
      <xdr:colOff>523875</xdr:colOff>
      <xdr:row>1550</xdr:row>
      <xdr:rowOff>742950</xdr:rowOff>
    </xdr:to>
    <xdr:pic>
      <xdr:nvPicPr>
        <xdr:cNvPr id="1531" name="TODOV1401">
          <a:extLst>
            <a:ext uri="{FF2B5EF4-FFF2-40B4-BE49-F238E27FC236}">
              <a16:creationId xmlns:a16="http://schemas.microsoft.com/office/drawing/2014/main" id="{00000000-0008-0000-0000-0000FB050000}"/>
            </a:ext>
          </a:extLst>
        </xdr:cNvPr>
        <xdr:cNvPicPr>
          <a:picLocks noChangeAspect="1"/>
        </xdr:cNvPicPr>
      </xdr:nvPicPr>
      <xdr:blipFill>
        <a:blip xmlns:r="http://schemas.openxmlformats.org/officeDocument/2006/relationships" r:embed="rId1518" cstate="print"/>
        <a:stretch>
          <a:fillRect/>
        </a:stretch>
      </xdr:blipFill>
      <xdr:spPr>
        <a:xfrm>
          <a:off x="0" y="0"/>
          <a:ext cx="0" cy="0"/>
        </a:xfrm>
        <a:prstGeom prst="rect">
          <a:avLst/>
        </a:prstGeom>
      </xdr:spPr>
    </xdr:pic>
    <xdr:clientData/>
  </xdr:twoCellAnchor>
  <xdr:twoCellAnchor>
    <xdr:from>
      <xdr:col>12</xdr:col>
      <xdr:colOff>342900</xdr:colOff>
      <xdr:row>1551</xdr:row>
      <xdr:rowOff>19050</xdr:rowOff>
    </xdr:from>
    <xdr:to>
      <xdr:col>12</xdr:col>
      <xdr:colOff>523875</xdr:colOff>
      <xdr:row>1551</xdr:row>
      <xdr:rowOff>742950</xdr:rowOff>
    </xdr:to>
    <xdr:pic>
      <xdr:nvPicPr>
        <xdr:cNvPr id="1532" name="TODOV1402">
          <a:extLst>
            <a:ext uri="{FF2B5EF4-FFF2-40B4-BE49-F238E27FC236}">
              <a16:creationId xmlns:a16="http://schemas.microsoft.com/office/drawing/2014/main" id="{00000000-0008-0000-0000-0000FC050000}"/>
            </a:ext>
          </a:extLst>
        </xdr:cNvPr>
        <xdr:cNvPicPr>
          <a:picLocks noChangeAspect="1"/>
        </xdr:cNvPicPr>
      </xdr:nvPicPr>
      <xdr:blipFill>
        <a:blip xmlns:r="http://schemas.openxmlformats.org/officeDocument/2006/relationships" r:embed="rId1519" cstate="print"/>
        <a:stretch>
          <a:fillRect/>
        </a:stretch>
      </xdr:blipFill>
      <xdr:spPr>
        <a:xfrm>
          <a:off x="0" y="0"/>
          <a:ext cx="0" cy="0"/>
        </a:xfrm>
        <a:prstGeom prst="rect">
          <a:avLst/>
        </a:prstGeom>
      </xdr:spPr>
    </xdr:pic>
    <xdr:clientData/>
  </xdr:twoCellAnchor>
  <xdr:twoCellAnchor>
    <xdr:from>
      <xdr:col>12</xdr:col>
      <xdr:colOff>333375</xdr:colOff>
      <xdr:row>1552</xdr:row>
      <xdr:rowOff>19050</xdr:rowOff>
    </xdr:from>
    <xdr:to>
      <xdr:col>12</xdr:col>
      <xdr:colOff>523875</xdr:colOff>
      <xdr:row>1552</xdr:row>
      <xdr:rowOff>742950</xdr:rowOff>
    </xdr:to>
    <xdr:pic>
      <xdr:nvPicPr>
        <xdr:cNvPr id="1533" name="TODOV1162A">
          <a:extLst>
            <a:ext uri="{FF2B5EF4-FFF2-40B4-BE49-F238E27FC236}">
              <a16:creationId xmlns:a16="http://schemas.microsoft.com/office/drawing/2014/main" id="{00000000-0008-0000-0000-0000FD050000}"/>
            </a:ext>
          </a:extLst>
        </xdr:cNvPr>
        <xdr:cNvPicPr>
          <a:picLocks noChangeAspect="1"/>
        </xdr:cNvPicPr>
      </xdr:nvPicPr>
      <xdr:blipFill>
        <a:blip xmlns:r="http://schemas.openxmlformats.org/officeDocument/2006/relationships" r:embed="rId1520" cstate="print"/>
        <a:stretch>
          <a:fillRect/>
        </a:stretch>
      </xdr:blipFill>
      <xdr:spPr>
        <a:xfrm>
          <a:off x="0" y="0"/>
          <a:ext cx="0" cy="0"/>
        </a:xfrm>
        <a:prstGeom prst="rect">
          <a:avLst/>
        </a:prstGeom>
      </xdr:spPr>
    </xdr:pic>
    <xdr:clientData/>
  </xdr:twoCellAnchor>
  <xdr:twoCellAnchor>
    <xdr:from>
      <xdr:col>12</xdr:col>
      <xdr:colOff>342900</xdr:colOff>
      <xdr:row>1553</xdr:row>
      <xdr:rowOff>19050</xdr:rowOff>
    </xdr:from>
    <xdr:to>
      <xdr:col>12</xdr:col>
      <xdr:colOff>523875</xdr:colOff>
      <xdr:row>1553</xdr:row>
      <xdr:rowOff>742950</xdr:rowOff>
    </xdr:to>
    <xdr:pic>
      <xdr:nvPicPr>
        <xdr:cNvPr id="1534" name="TODOV1355">
          <a:extLst>
            <a:ext uri="{FF2B5EF4-FFF2-40B4-BE49-F238E27FC236}">
              <a16:creationId xmlns:a16="http://schemas.microsoft.com/office/drawing/2014/main" id="{00000000-0008-0000-0000-0000FE050000}"/>
            </a:ext>
          </a:extLst>
        </xdr:cNvPr>
        <xdr:cNvPicPr>
          <a:picLocks noChangeAspect="1"/>
        </xdr:cNvPicPr>
      </xdr:nvPicPr>
      <xdr:blipFill>
        <a:blip xmlns:r="http://schemas.openxmlformats.org/officeDocument/2006/relationships" r:embed="rId1521" cstate="print"/>
        <a:stretch>
          <a:fillRect/>
        </a:stretch>
      </xdr:blipFill>
      <xdr:spPr>
        <a:xfrm>
          <a:off x="0" y="0"/>
          <a:ext cx="0" cy="0"/>
        </a:xfrm>
        <a:prstGeom prst="rect">
          <a:avLst/>
        </a:prstGeom>
      </xdr:spPr>
    </xdr:pic>
    <xdr:clientData/>
  </xdr:twoCellAnchor>
  <xdr:twoCellAnchor>
    <xdr:from>
      <xdr:col>12</xdr:col>
      <xdr:colOff>333375</xdr:colOff>
      <xdr:row>1554</xdr:row>
      <xdr:rowOff>19050</xdr:rowOff>
    </xdr:from>
    <xdr:to>
      <xdr:col>12</xdr:col>
      <xdr:colOff>523875</xdr:colOff>
      <xdr:row>1554</xdr:row>
      <xdr:rowOff>742950</xdr:rowOff>
    </xdr:to>
    <xdr:pic>
      <xdr:nvPicPr>
        <xdr:cNvPr id="1535" name="TODOV1381">
          <a:extLst>
            <a:ext uri="{FF2B5EF4-FFF2-40B4-BE49-F238E27FC236}">
              <a16:creationId xmlns:a16="http://schemas.microsoft.com/office/drawing/2014/main" id="{00000000-0008-0000-0000-0000FF050000}"/>
            </a:ext>
          </a:extLst>
        </xdr:cNvPr>
        <xdr:cNvPicPr>
          <a:picLocks noChangeAspect="1"/>
        </xdr:cNvPicPr>
      </xdr:nvPicPr>
      <xdr:blipFill>
        <a:blip xmlns:r="http://schemas.openxmlformats.org/officeDocument/2006/relationships" r:embed="rId1522" cstate="print"/>
        <a:stretch>
          <a:fillRect/>
        </a:stretch>
      </xdr:blipFill>
      <xdr:spPr>
        <a:xfrm>
          <a:off x="0" y="0"/>
          <a:ext cx="0" cy="0"/>
        </a:xfrm>
        <a:prstGeom prst="rect">
          <a:avLst/>
        </a:prstGeom>
      </xdr:spPr>
    </xdr:pic>
    <xdr:clientData/>
  </xdr:twoCellAnchor>
  <xdr:twoCellAnchor>
    <xdr:from>
      <xdr:col>12</xdr:col>
      <xdr:colOff>219075</xdr:colOff>
      <xdr:row>1555</xdr:row>
      <xdr:rowOff>19050</xdr:rowOff>
    </xdr:from>
    <xdr:to>
      <xdr:col>12</xdr:col>
      <xdr:colOff>638175</xdr:colOff>
      <xdr:row>1555</xdr:row>
      <xdr:rowOff>742950</xdr:rowOff>
    </xdr:to>
    <xdr:pic>
      <xdr:nvPicPr>
        <xdr:cNvPr id="1536" name="TODOV1418">
          <a:extLst>
            <a:ext uri="{FF2B5EF4-FFF2-40B4-BE49-F238E27FC236}">
              <a16:creationId xmlns:a16="http://schemas.microsoft.com/office/drawing/2014/main" id="{00000000-0008-0000-0000-000000060000}"/>
            </a:ext>
          </a:extLst>
        </xdr:cNvPr>
        <xdr:cNvPicPr>
          <a:picLocks noChangeAspect="1"/>
        </xdr:cNvPicPr>
      </xdr:nvPicPr>
      <xdr:blipFill>
        <a:blip xmlns:r="http://schemas.openxmlformats.org/officeDocument/2006/relationships" r:embed="rId1523" cstate="print"/>
        <a:stretch>
          <a:fillRect/>
        </a:stretch>
      </xdr:blipFill>
      <xdr:spPr>
        <a:xfrm>
          <a:off x="0" y="0"/>
          <a:ext cx="0" cy="0"/>
        </a:xfrm>
        <a:prstGeom prst="rect">
          <a:avLst/>
        </a:prstGeom>
      </xdr:spPr>
    </xdr:pic>
    <xdr:clientData/>
  </xdr:twoCellAnchor>
  <xdr:twoCellAnchor>
    <xdr:from>
      <xdr:col>12</xdr:col>
      <xdr:colOff>209550</xdr:colOff>
      <xdr:row>1556</xdr:row>
      <xdr:rowOff>19050</xdr:rowOff>
    </xdr:from>
    <xdr:to>
      <xdr:col>12</xdr:col>
      <xdr:colOff>657225</xdr:colOff>
      <xdr:row>1556</xdr:row>
      <xdr:rowOff>742950</xdr:rowOff>
    </xdr:to>
    <xdr:pic>
      <xdr:nvPicPr>
        <xdr:cNvPr id="1537" name="TODOV1333">
          <a:extLst>
            <a:ext uri="{FF2B5EF4-FFF2-40B4-BE49-F238E27FC236}">
              <a16:creationId xmlns:a16="http://schemas.microsoft.com/office/drawing/2014/main" id="{00000000-0008-0000-0000-000001060000}"/>
            </a:ext>
          </a:extLst>
        </xdr:cNvPr>
        <xdr:cNvPicPr>
          <a:picLocks noChangeAspect="1"/>
        </xdr:cNvPicPr>
      </xdr:nvPicPr>
      <xdr:blipFill>
        <a:blip xmlns:r="http://schemas.openxmlformats.org/officeDocument/2006/relationships" r:embed="rId1524" cstate="print"/>
        <a:stretch>
          <a:fillRect/>
        </a:stretch>
      </xdr:blipFill>
      <xdr:spPr>
        <a:xfrm>
          <a:off x="0" y="0"/>
          <a:ext cx="0" cy="0"/>
        </a:xfrm>
        <a:prstGeom prst="rect">
          <a:avLst/>
        </a:prstGeom>
      </xdr:spPr>
    </xdr:pic>
    <xdr:clientData/>
  </xdr:twoCellAnchor>
  <xdr:twoCellAnchor>
    <xdr:from>
      <xdr:col>12</xdr:col>
      <xdr:colOff>19050</xdr:colOff>
      <xdr:row>1557</xdr:row>
      <xdr:rowOff>66675</xdr:rowOff>
    </xdr:from>
    <xdr:to>
      <xdr:col>12</xdr:col>
      <xdr:colOff>838200</xdr:colOff>
      <xdr:row>1557</xdr:row>
      <xdr:rowOff>685800</xdr:rowOff>
    </xdr:to>
    <xdr:pic>
      <xdr:nvPicPr>
        <xdr:cNvPr id="1538" name="TODOV1148">
          <a:extLst>
            <a:ext uri="{FF2B5EF4-FFF2-40B4-BE49-F238E27FC236}">
              <a16:creationId xmlns:a16="http://schemas.microsoft.com/office/drawing/2014/main" id="{00000000-0008-0000-0000-000002060000}"/>
            </a:ext>
          </a:extLst>
        </xdr:cNvPr>
        <xdr:cNvPicPr>
          <a:picLocks noChangeAspect="1"/>
        </xdr:cNvPicPr>
      </xdr:nvPicPr>
      <xdr:blipFill>
        <a:blip xmlns:r="http://schemas.openxmlformats.org/officeDocument/2006/relationships" r:embed="rId1525" cstate="print"/>
        <a:stretch>
          <a:fillRect/>
        </a:stretch>
      </xdr:blipFill>
      <xdr:spPr>
        <a:xfrm>
          <a:off x="0" y="0"/>
          <a:ext cx="0" cy="0"/>
        </a:xfrm>
        <a:prstGeom prst="rect">
          <a:avLst/>
        </a:prstGeom>
      </xdr:spPr>
    </xdr:pic>
    <xdr:clientData/>
  </xdr:twoCellAnchor>
  <xdr:twoCellAnchor>
    <xdr:from>
      <xdr:col>12</xdr:col>
      <xdr:colOff>47625</xdr:colOff>
      <xdr:row>1558</xdr:row>
      <xdr:rowOff>19050</xdr:rowOff>
    </xdr:from>
    <xdr:to>
      <xdr:col>12</xdr:col>
      <xdr:colOff>819150</xdr:colOff>
      <xdr:row>1558</xdr:row>
      <xdr:rowOff>742950</xdr:rowOff>
    </xdr:to>
    <xdr:pic>
      <xdr:nvPicPr>
        <xdr:cNvPr id="1539" name="TODOV1330">
          <a:extLst>
            <a:ext uri="{FF2B5EF4-FFF2-40B4-BE49-F238E27FC236}">
              <a16:creationId xmlns:a16="http://schemas.microsoft.com/office/drawing/2014/main" id="{00000000-0008-0000-0000-000003060000}"/>
            </a:ext>
          </a:extLst>
        </xdr:cNvPr>
        <xdr:cNvPicPr>
          <a:picLocks noChangeAspect="1"/>
        </xdr:cNvPicPr>
      </xdr:nvPicPr>
      <xdr:blipFill>
        <a:blip xmlns:r="http://schemas.openxmlformats.org/officeDocument/2006/relationships" r:embed="rId1526" cstate="print"/>
        <a:stretch>
          <a:fillRect/>
        </a:stretch>
      </xdr:blipFill>
      <xdr:spPr>
        <a:xfrm>
          <a:off x="0" y="0"/>
          <a:ext cx="0" cy="0"/>
        </a:xfrm>
        <a:prstGeom prst="rect">
          <a:avLst/>
        </a:prstGeom>
      </xdr:spPr>
    </xdr:pic>
    <xdr:clientData/>
  </xdr:twoCellAnchor>
  <xdr:twoCellAnchor>
    <xdr:from>
      <xdr:col>12</xdr:col>
      <xdr:colOff>19050</xdr:colOff>
      <xdr:row>1559</xdr:row>
      <xdr:rowOff>85725</xdr:rowOff>
    </xdr:from>
    <xdr:to>
      <xdr:col>12</xdr:col>
      <xdr:colOff>838200</xdr:colOff>
      <xdr:row>1559</xdr:row>
      <xdr:rowOff>666750</xdr:rowOff>
    </xdr:to>
    <xdr:pic>
      <xdr:nvPicPr>
        <xdr:cNvPr id="1540" name="TODOV1345">
          <a:extLst>
            <a:ext uri="{FF2B5EF4-FFF2-40B4-BE49-F238E27FC236}">
              <a16:creationId xmlns:a16="http://schemas.microsoft.com/office/drawing/2014/main" id="{00000000-0008-0000-0000-000004060000}"/>
            </a:ext>
          </a:extLst>
        </xdr:cNvPr>
        <xdr:cNvPicPr>
          <a:picLocks noChangeAspect="1"/>
        </xdr:cNvPicPr>
      </xdr:nvPicPr>
      <xdr:blipFill>
        <a:blip xmlns:r="http://schemas.openxmlformats.org/officeDocument/2006/relationships" r:embed="rId1527" cstate="print"/>
        <a:stretch>
          <a:fillRect/>
        </a:stretch>
      </xdr:blipFill>
      <xdr:spPr>
        <a:xfrm>
          <a:off x="0" y="0"/>
          <a:ext cx="0" cy="0"/>
        </a:xfrm>
        <a:prstGeom prst="rect">
          <a:avLst/>
        </a:prstGeom>
      </xdr:spPr>
    </xdr:pic>
    <xdr:clientData/>
  </xdr:twoCellAnchor>
  <xdr:twoCellAnchor>
    <xdr:from>
      <xdr:col>12</xdr:col>
      <xdr:colOff>19050</xdr:colOff>
      <xdr:row>1560</xdr:row>
      <xdr:rowOff>95250</xdr:rowOff>
    </xdr:from>
    <xdr:to>
      <xdr:col>12</xdr:col>
      <xdr:colOff>838200</xdr:colOff>
      <xdr:row>1560</xdr:row>
      <xdr:rowOff>666750</xdr:rowOff>
    </xdr:to>
    <xdr:pic>
      <xdr:nvPicPr>
        <xdr:cNvPr id="1541" name="TODOV1406">
          <a:extLst>
            <a:ext uri="{FF2B5EF4-FFF2-40B4-BE49-F238E27FC236}">
              <a16:creationId xmlns:a16="http://schemas.microsoft.com/office/drawing/2014/main" id="{00000000-0008-0000-0000-000005060000}"/>
            </a:ext>
          </a:extLst>
        </xdr:cNvPr>
        <xdr:cNvPicPr>
          <a:picLocks noChangeAspect="1"/>
        </xdr:cNvPicPr>
      </xdr:nvPicPr>
      <xdr:blipFill>
        <a:blip xmlns:r="http://schemas.openxmlformats.org/officeDocument/2006/relationships" r:embed="rId1528" cstate="print"/>
        <a:stretch>
          <a:fillRect/>
        </a:stretch>
      </xdr:blipFill>
      <xdr:spPr>
        <a:xfrm>
          <a:off x="0" y="0"/>
          <a:ext cx="0" cy="0"/>
        </a:xfrm>
        <a:prstGeom prst="rect">
          <a:avLst/>
        </a:prstGeom>
      </xdr:spPr>
    </xdr:pic>
    <xdr:clientData/>
  </xdr:twoCellAnchor>
  <xdr:twoCellAnchor>
    <xdr:from>
      <xdr:col>12</xdr:col>
      <xdr:colOff>247650</xdr:colOff>
      <xdr:row>1561</xdr:row>
      <xdr:rowOff>19050</xdr:rowOff>
    </xdr:from>
    <xdr:to>
      <xdr:col>12</xdr:col>
      <xdr:colOff>619125</xdr:colOff>
      <xdr:row>1561</xdr:row>
      <xdr:rowOff>742950</xdr:rowOff>
    </xdr:to>
    <xdr:pic>
      <xdr:nvPicPr>
        <xdr:cNvPr id="1542" name="TODOV1407">
          <a:extLst>
            <a:ext uri="{FF2B5EF4-FFF2-40B4-BE49-F238E27FC236}">
              <a16:creationId xmlns:a16="http://schemas.microsoft.com/office/drawing/2014/main" id="{00000000-0008-0000-0000-000006060000}"/>
            </a:ext>
          </a:extLst>
        </xdr:cNvPr>
        <xdr:cNvPicPr>
          <a:picLocks noChangeAspect="1"/>
        </xdr:cNvPicPr>
      </xdr:nvPicPr>
      <xdr:blipFill>
        <a:blip xmlns:r="http://schemas.openxmlformats.org/officeDocument/2006/relationships" r:embed="rId1529" cstate="print"/>
        <a:stretch>
          <a:fillRect/>
        </a:stretch>
      </xdr:blipFill>
      <xdr:spPr>
        <a:xfrm>
          <a:off x="0" y="0"/>
          <a:ext cx="0" cy="0"/>
        </a:xfrm>
        <a:prstGeom prst="rect">
          <a:avLst/>
        </a:prstGeom>
      </xdr:spPr>
    </xdr:pic>
    <xdr:clientData/>
  </xdr:twoCellAnchor>
  <xdr:twoCellAnchor>
    <xdr:from>
      <xdr:col>12</xdr:col>
      <xdr:colOff>247650</xdr:colOff>
      <xdr:row>1562</xdr:row>
      <xdr:rowOff>19050</xdr:rowOff>
    </xdr:from>
    <xdr:to>
      <xdr:col>12</xdr:col>
      <xdr:colOff>619125</xdr:colOff>
      <xdr:row>1562</xdr:row>
      <xdr:rowOff>742950</xdr:rowOff>
    </xdr:to>
    <xdr:pic>
      <xdr:nvPicPr>
        <xdr:cNvPr id="1543" name="TODOV825">
          <a:extLst>
            <a:ext uri="{FF2B5EF4-FFF2-40B4-BE49-F238E27FC236}">
              <a16:creationId xmlns:a16="http://schemas.microsoft.com/office/drawing/2014/main" id="{00000000-0008-0000-0000-000007060000}"/>
            </a:ext>
          </a:extLst>
        </xdr:cNvPr>
        <xdr:cNvPicPr>
          <a:picLocks noChangeAspect="1"/>
        </xdr:cNvPicPr>
      </xdr:nvPicPr>
      <xdr:blipFill>
        <a:blip xmlns:r="http://schemas.openxmlformats.org/officeDocument/2006/relationships" r:embed="rId1530" cstate="print"/>
        <a:stretch>
          <a:fillRect/>
        </a:stretch>
      </xdr:blipFill>
      <xdr:spPr>
        <a:xfrm>
          <a:off x="0" y="0"/>
          <a:ext cx="0" cy="0"/>
        </a:xfrm>
        <a:prstGeom prst="rect">
          <a:avLst/>
        </a:prstGeom>
      </xdr:spPr>
    </xdr:pic>
    <xdr:clientData/>
  </xdr:twoCellAnchor>
  <xdr:twoCellAnchor>
    <xdr:from>
      <xdr:col>12</xdr:col>
      <xdr:colOff>247650</xdr:colOff>
      <xdr:row>1563</xdr:row>
      <xdr:rowOff>19050</xdr:rowOff>
    </xdr:from>
    <xdr:to>
      <xdr:col>12</xdr:col>
      <xdr:colOff>609600</xdr:colOff>
      <xdr:row>1563</xdr:row>
      <xdr:rowOff>742950</xdr:rowOff>
    </xdr:to>
    <xdr:pic>
      <xdr:nvPicPr>
        <xdr:cNvPr id="1544" name="TODOV927A">
          <a:extLst>
            <a:ext uri="{FF2B5EF4-FFF2-40B4-BE49-F238E27FC236}">
              <a16:creationId xmlns:a16="http://schemas.microsoft.com/office/drawing/2014/main" id="{00000000-0008-0000-0000-000008060000}"/>
            </a:ext>
          </a:extLst>
        </xdr:cNvPr>
        <xdr:cNvPicPr>
          <a:picLocks noChangeAspect="1"/>
        </xdr:cNvPicPr>
      </xdr:nvPicPr>
      <xdr:blipFill>
        <a:blip xmlns:r="http://schemas.openxmlformats.org/officeDocument/2006/relationships" r:embed="rId1531" cstate="print"/>
        <a:stretch>
          <a:fillRect/>
        </a:stretch>
      </xdr:blipFill>
      <xdr:spPr>
        <a:xfrm>
          <a:off x="0" y="0"/>
          <a:ext cx="0" cy="0"/>
        </a:xfrm>
        <a:prstGeom prst="rect">
          <a:avLst/>
        </a:prstGeom>
      </xdr:spPr>
    </xdr:pic>
    <xdr:clientData/>
  </xdr:twoCellAnchor>
  <xdr:twoCellAnchor>
    <xdr:from>
      <xdr:col>12</xdr:col>
      <xdr:colOff>66675</xdr:colOff>
      <xdr:row>1564</xdr:row>
      <xdr:rowOff>19050</xdr:rowOff>
    </xdr:from>
    <xdr:to>
      <xdr:col>12</xdr:col>
      <xdr:colOff>790575</xdr:colOff>
      <xdr:row>1564</xdr:row>
      <xdr:rowOff>742950</xdr:rowOff>
    </xdr:to>
    <xdr:pic>
      <xdr:nvPicPr>
        <xdr:cNvPr id="1545" name="TODOV343">
          <a:extLst>
            <a:ext uri="{FF2B5EF4-FFF2-40B4-BE49-F238E27FC236}">
              <a16:creationId xmlns:a16="http://schemas.microsoft.com/office/drawing/2014/main" id="{00000000-0008-0000-0000-000009060000}"/>
            </a:ext>
          </a:extLst>
        </xdr:cNvPr>
        <xdr:cNvPicPr>
          <a:picLocks noChangeAspect="1"/>
        </xdr:cNvPicPr>
      </xdr:nvPicPr>
      <xdr:blipFill>
        <a:blip xmlns:r="http://schemas.openxmlformats.org/officeDocument/2006/relationships" r:embed="rId1532" cstate="print"/>
        <a:stretch>
          <a:fillRect/>
        </a:stretch>
      </xdr:blipFill>
      <xdr:spPr>
        <a:xfrm>
          <a:off x="0" y="0"/>
          <a:ext cx="0" cy="0"/>
        </a:xfrm>
        <a:prstGeom prst="rect">
          <a:avLst/>
        </a:prstGeom>
      </xdr:spPr>
    </xdr:pic>
    <xdr:clientData/>
  </xdr:twoCellAnchor>
  <xdr:twoCellAnchor>
    <xdr:from>
      <xdr:col>12</xdr:col>
      <xdr:colOff>66675</xdr:colOff>
      <xdr:row>1565</xdr:row>
      <xdr:rowOff>19050</xdr:rowOff>
    </xdr:from>
    <xdr:to>
      <xdr:col>12</xdr:col>
      <xdr:colOff>790575</xdr:colOff>
      <xdr:row>1565</xdr:row>
      <xdr:rowOff>742950</xdr:rowOff>
    </xdr:to>
    <xdr:pic>
      <xdr:nvPicPr>
        <xdr:cNvPr id="1546" name="TODOV1003">
          <a:extLst>
            <a:ext uri="{FF2B5EF4-FFF2-40B4-BE49-F238E27FC236}">
              <a16:creationId xmlns:a16="http://schemas.microsoft.com/office/drawing/2014/main" id="{00000000-0008-0000-0000-00000A060000}"/>
            </a:ext>
          </a:extLst>
        </xdr:cNvPr>
        <xdr:cNvPicPr>
          <a:picLocks noChangeAspect="1"/>
        </xdr:cNvPicPr>
      </xdr:nvPicPr>
      <xdr:blipFill>
        <a:blip xmlns:r="http://schemas.openxmlformats.org/officeDocument/2006/relationships" r:embed="rId1533" cstate="print"/>
        <a:stretch>
          <a:fillRect/>
        </a:stretch>
      </xdr:blipFill>
      <xdr:spPr>
        <a:xfrm>
          <a:off x="0" y="0"/>
          <a:ext cx="0" cy="0"/>
        </a:xfrm>
        <a:prstGeom prst="rect">
          <a:avLst/>
        </a:prstGeom>
      </xdr:spPr>
    </xdr:pic>
    <xdr:clientData/>
  </xdr:twoCellAnchor>
  <xdr:twoCellAnchor>
    <xdr:from>
      <xdr:col>12</xdr:col>
      <xdr:colOff>66675</xdr:colOff>
      <xdr:row>1566</xdr:row>
      <xdr:rowOff>19050</xdr:rowOff>
    </xdr:from>
    <xdr:to>
      <xdr:col>12</xdr:col>
      <xdr:colOff>790575</xdr:colOff>
      <xdr:row>1566</xdr:row>
      <xdr:rowOff>742950</xdr:rowOff>
    </xdr:to>
    <xdr:pic>
      <xdr:nvPicPr>
        <xdr:cNvPr id="1547" name="TODOV342">
          <a:extLst>
            <a:ext uri="{FF2B5EF4-FFF2-40B4-BE49-F238E27FC236}">
              <a16:creationId xmlns:a16="http://schemas.microsoft.com/office/drawing/2014/main" id="{00000000-0008-0000-0000-00000B060000}"/>
            </a:ext>
          </a:extLst>
        </xdr:cNvPr>
        <xdr:cNvPicPr>
          <a:picLocks noChangeAspect="1"/>
        </xdr:cNvPicPr>
      </xdr:nvPicPr>
      <xdr:blipFill>
        <a:blip xmlns:r="http://schemas.openxmlformats.org/officeDocument/2006/relationships" r:embed="rId1534" cstate="print"/>
        <a:stretch>
          <a:fillRect/>
        </a:stretch>
      </xdr:blipFill>
      <xdr:spPr>
        <a:xfrm>
          <a:off x="0" y="0"/>
          <a:ext cx="0" cy="0"/>
        </a:xfrm>
        <a:prstGeom prst="rect">
          <a:avLst/>
        </a:prstGeom>
      </xdr:spPr>
    </xdr:pic>
    <xdr:clientData/>
  </xdr:twoCellAnchor>
  <xdr:twoCellAnchor>
    <xdr:from>
      <xdr:col>12</xdr:col>
      <xdr:colOff>19050</xdr:colOff>
      <xdr:row>1567</xdr:row>
      <xdr:rowOff>47625</xdr:rowOff>
    </xdr:from>
    <xdr:to>
      <xdr:col>12</xdr:col>
      <xdr:colOff>838200</xdr:colOff>
      <xdr:row>1567</xdr:row>
      <xdr:rowOff>714375</xdr:rowOff>
    </xdr:to>
    <xdr:pic>
      <xdr:nvPicPr>
        <xdr:cNvPr id="1548" name="TODOV1227">
          <a:extLst>
            <a:ext uri="{FF2B5EF4-FFF2-40B4-BE49-F238E27FC236}">
              <a16:creationId xmlns:a16="http://schemas.microsoft.com/office/drawing/2014/main" id="{00000000-0008-0000-0000-00000C060000}"/>
            </a:ext>
          </a:extLst>
        </xdr:cNvPr>
        <xdr:cNvPicPr>
          <a:picLocks noChangeAspect="1"/>
        </xdr:cNvPicPr>
      </xdr:nvPicPr>
      <xdr:blipFill>
        <a:blip xmlns:r="http://schemas.openxmlformats.org/officeDocument/2006/relationships" r:embed="rId1535" cstate="print"/>
        <a:stretch>
          <a:fillRect/>
        </a:stretch>
      </xdr:blipFill>
      <xdr:spPr>
        <a:xfrm>
          <a:off x="0" y="0"/>
          <a:ext cx="0" cy="0"/>
        </a:xfrm>
        <a:prstGeom prst="rect">
          <a:avLst/>
        </a:prstGeom>
      </xdr:spPr>
    </xdr:pic>
    <xdr:clientData/>
  </xdr:twoCellAnchor>
  <xdr:twoCellAnchor>
    <xdr:from>
      <xdr:col>12</xdr:col>
      <xdr:colOff>66675</xdr:colOff>
      <xdr:row>1568</xdr:row>
      <xdr:rowOff>19050</xdr:rowOff>
    </xdr:from>
    <xdr:to>
      <xdr:col>12</xdr:col>
      <xdr:colOff>790575</xdr:colOff>
      <xdr:row>1568</xdr:row>
      <xdr:rowOff>742950</xdr:rowOff>
    </xdr:to>
    <xdr:pic>
      <xdr:nvPicPr>
        <xdr:cNvPr id="1549" name="TODOV1151">
          <a:extLst>
            <a:ext uri="{FF2B5EF4-FFF2-40B4-BE49-F238E27FC236}">
              <a16:creationId xmlns:a16="http://schemas.microsoft.com/office/drawing/2014/main" id="{00000000-0008-0000-0000-00000D060000}"/>
            </a:ext>
          </a:extLst>
        </xdr:cNvPr>
        <xdr:cNvPicPr>
          <a:picLocks noChangeAspect="1"/>
        </xdr:cNvPicPr>
      </xdr:nvPicPr>
      <xdr:blipFill>
        <a:blip xmlns:r="http://schemas.openxmlformats.org/officeDocument/2006/relationships" r:embed="rId1536" cstate="print"/>
        <a:stretch>
          <a:fillRect/>
        </a:stretch>
      </xdr:blipFill>
      <xdr:spPr>
        <a:xfrm>
          <a:off x="0" y="0"/>
          <a:ext cx="0" cy="0"/>
        </a:xfrm>
        <a:prstGeom prst="rect">
          <a:avLst/>
        </a:prstGeom>
      </xdr:spPr>
    </xdr:pic>
    <xdr:clientData/>
  </xdr:twoCellAnchor>
  <xdr:twoCellAnchor>
    <xdr:from>
      <xdr:col>12</xdr:col>
      <xdr:colOff>314325</xdr:colOff>
      <xdr:row>1569</xdr:row>
      <xdr:rowOff>19050</xdr:rowOff>
    </xdr:from>
    <xdr:to>
      <xdr:col>12</xdr:col>
      <xdr:colOff>542925</xdr:colOff>
      <xdr:row>1569</xdr:row>
      <xdr:rowOff>742950</xdr:rowOff>
    </xdr:to>
    <xdr:pic>
      <xdr:nvPicPr>
        <xdr:cNvPr id="1550" name="TODOV1408">
          <a:extLst>
            <a:ext uri="{FF2B5EF4-FFF2-40B4-BE49-F238E27FC236}">
              <a16:creationId xmlns:a16="http://schemas.microsoft.com/office/drawing/2014/main" id="{00000000-0008-0000-0000-00000E060000}"/>
            </a:ext>
          </a:extLst>
        </xdr:cNvPr>
        <xdr:cNvPicPr>
          <a:picLocks noChangeAspect="1"/>
        </xdr:cNvPicPr>
      </xdr:nvPicPr>
      <xdr:blipFill>
        <a:blip xmlns:r="http://schemas.openxmlformats.org/officeDocument/2006/relationships" r:embed="rId1537" cstate="print"/>
        <a:stretch>
          <a:fillRect/>
        </a:stretch>
      </xdr:blipFill>
      <xdr:spPr>
        <a:xfrm>
          <a:off x="0" y="0"/>
          <a:ext cx="0" cy="0"/>
        </a:xfrm>
        <a:prstGeom prst="rect">
          <a:avLst/>
        </a:prstGeom>
      </xdr:spPr>
    </xdr:pic>
    <xdr:clientData/>
  </xdr:twoCellAnchor>
  <xdr:twoCellAnchor>
    <xdr:from>
      <xdr:col>12</xdr:col>
      <xdr:colOff>314325</xdr:colOff>
      <xdr:row>1570</xdr:row>
      <xdr:rowOff>19050</xdr:rowOff>
    </xdr:from>
    <xdr:to>
      <xdr:col>12</xdr:col>
      <xdr:colOff>542925</xdr:colOff>
      <xdr:row>1570</xdr:row>
      <xdr:rowOff>742950</xdr:rowOff>
    </xdr:to>
    <xdr:pic>
      <xdr:nvPicPr>
        <xdr:cNvPr id="1551" name="TODOV839">
          <a:extLst>
            <a:ext uri="{FF2B5EF4-FFF2-40B4-BE49-F238E27FC236}">
              <a16:creationId xmlns:a16="http://schemas.microsoft.com/office/drawing/2014/main" id="{00000000-0008-0000-0000-00000F060000}"/>
            </a:ext>
          </a:extLst>
        </xdr:cNvPr>
        <xdr:cNvPicPr>
          <a:picLocks noChangeAspect="1"/>
        </xdr:cNvPicPr>
      </xdr:nvPicPr>
      <xdr:blipFill>
        <a:blip xmlns:r="http://schemas.openxmlformats.org/officeDocument/2006/relationships" r:embed="rId1538" cstate="print"/>
        <a:stretch>
          <a:fillRect/>
        </a:stretch>
      </xdr:blipFill>
      <xdr:spPr>
        <a:xfrm>
          <a:off x="0" y="0"/>
          <a:ext cx="0" cy="0"/>
        </a:xfrm>
        <a:prstGeom prst="rect">
          <a:avLst/>
        </a:prstGeom>
      </xdr:spPr>
    </xdr:pic>
    <xdr:clientData/>
  </xdr:twoCellAnchor>
  <xdr:twoCellAnchor>
    <xdr:from>
      <xdr:col>12</xdr:col>
      <xdr:colOff>66675</xdr:colOff>
      <xdr:row>1571</xdr:row>
      <xdr:rowOff>19050</xdr:rowOff>
    </xdr:from>
    <xdr:to>
      <xdr:col>12</xdr:col>
      <xdr:colOff>790575</xdr:colOff>
      <xdr:row>1571</xdr:row>
      <xdr:rowOff>742950</xdr:rowOff>
    </xdr:to>
    <xdr:pic>
      <xdr:nvPicPr>
        <xdr:cNvPr id="1552" name="TODOV212">
          <a:extLst>
            <a:ext uri="{FF2B5EF4-FFF2-40B4-BE49-F238E27FC236}">
              <a16:creationId xmlns:a16="http://schemas.microsoft.com/office/drawing/2014/main" id="{00000000-0008-0000-0000-000010060000}"/>
            </a:ext>
          </a:extLst>
        </xdr:cNvPr>
        <xdr:cNvPicPr>
          <a:picLocks noChangeAspect="1"/>
        </xdr:cNvPicPr>
      </xdr:nvPicPr>
      <xdr:blipFill>
        <a:blip xmlns:r="http://schemas.openxmlformats.org/officeDocument/2006/relationships" r:embed="rId1539" cstate="print"/>
        <a:stretch>
          <a:fillRect/>
        </a:stretch>
      </xdr:blipFill>
      <xdr:spPr>
        <a:xfrm>
          <a:off x="0" y="0"/>
          <a:ext cx="0" cy="0"/>
        </a:xfrm>
        <a:prstGeom prst="rect">
          <a:avLst/>
        </a:prstGeom>
      </xdr:spPr>
    </xdr:pic>
    <xdr:clientData/>
  </xdr:twoCellAnchor>
  <xdr:twoCellAnchor>
    <xdr:from>
      <xdr:col>12</xdr:col>
      <xdr:colOff>323850</xdr:colOff>
      <xdr:row>1572</xdr:row>
      <xdr:rowOff>19050</xdr:rowOff>
    </xdr:from>
    <xdr:to>
      <xdr:col>12</xdr:col>
      <xdr:colOff>542925</xdr:colOff>
      <xdr:row>1572</xdr:row>
      <xdr:rowOff>742950</xdr:rowOff>
    </xdr:to>
    <xdr:pic>
      <xdr:nvPicPr>
        <xdr:cNvPr id="1553" name="TODOV1078A">
          <a:extLst>
            <a:ext uri="{FF2B5EF4-FFF2-40B4-BE49-F238E27FC236}">
              <a16:creationId xmlns:a16="http://schemas.microsoft.com/office/drawing/2014/main" id="{00000000-0008-0000-0000-000011060000}"/>
            </a:ext>
          </a:extLst>
        </xdr:cNvPr>
        <xdr:cNvPicPr>
          <a:picLocks noChangeAspect="1"/>
        </xdr:cNvPicPr>
      </xdr:nvPicPr>
      <xdr:blipFill>
        <a:blip xmlns:r="http://schemas.openxmlformats.org/officeDocument/2006/relationships" r:embed="rId1540" cstate="print"/>
        <a:stretch>
          <a:fillRect/>
        </a:stretch>
      </xdr:blipFill>
      <xdr:spPr>
        <a:xfrm>
          <a:off x="0" y="0"/>
          <a:ext cx="0" cy="0"/>
        </a:xfrm>
        <a:prstGeom prst="rect">
          <a:avLst/>
        </a:prstGeom>
      </xdr:spPr>
    </xdr:pic>
    <xdr:clientData/>
  </xdr:twoCellAnchor>
  <xdr:twoCellAnchor>
    <xdr:from>
      <xdr:col>12</xdr:col>
      <xdr:colOff>266700</xdr:colOff>
      <xdr:row>1573</xdr:row>
      <xdr:rowOff>19050</xdr:rowOff>
    </xdr:from>
    <xdr:to>
      <xdr:col>12</xdr:col>
      <xdr:colOff>600075</xdr:colOff>
      <xdr:row>1573</xdr:row>
      <xdr:rowOff>742950</xdr:rowOff>
    </xdr:to>
    <xdr:pic>
      <xdr:nvPicPr>
        <xdr:cNvPr id="1554" name="TODOV1272">
          <a:extLst>
            <a:ext uri="{FF2B5EF4-FFF2-40B4-BE49-F238E27FC236}">
              <a16:creationId xmlns:a16="http://schemas.microsoft.com/office/drawing/2014/main" id="{00000000-0008-0000-0000-000012060000}"/>
            </a:ext>
          </a:extLst>
        </xdr:cNvPr>
        <xdr:cNvPicPr>
          <a:picLocks noChangeAspect="1"/>
        </xdr:cNvPicPr>
      </xdr:nvPicPr>
      <xdr:blipFill>
        <a:blip xmlns:r="http://schemas.openxmlformats.org/officeDocument/2006/relationships" r:embed="rId1541" cstate="print"/>
        <a:stretch>
          <a:fillRect/>
        </a:stretch>
      </xdr:blipFill>
      <xdr:spPr>
        <a:xfrm>
          <a:off x="0" y="0"/>
          <a:ext cx="0" cy="0"/>
        </a:xfrm>
        <a:prstGeom prst="rect">
          <a:avLst/>
        </a:prstGeom>
      </xdr:spPr>
    </xdr:pic>
    <xdr:clientData/>
  </xdr:twoCellAnchor>
  <xdr:twoCellAnchor>
    <xdr:from>
      <xdr:col>12</xdr:col>
      <xdr:colOff>314325</xdr:colOff>
      <xdr:row>1574</xdr:row>
      <xdr:rowOff>19050</xdr:rowOff>
    </xdr:from>
    <xdr:to>
      <xdr:col>12</xdr:col>
      <xdr:colOff>552450</xdr:colOff>
      <xdr:row>1574</xdr:row>
      <xdr:rowOff>742950</xdr:rowOff>
    </xdr:to>
    <xdr:pic>
      <xdr:nvPicPr>
        <xdr:cNvPr id="1555" name="TODOV983">
          <a:extLst>
            <a:ext uri="{FF2B5EF4-FFF2-40B4-BE49-F238E27FC236}">
              <a16:creationId xmlns:a16="http://schemas.microsoft.com/office/drawing/2014/main" id="{00000000-0008-0000-0000-000013060000}"/>
            </a:ext>
          </a:extLst>
        </xdr:cNvPr>
        <xdr:cNvPicPr>
          <a:picLocks noChangeAspect="1"/>
        </xdr:cNvPicPr>
      </xdr:nvPicPr>
      <xdr:blipFill>
        <a:blip xmlns:r="http://schemas.openxmlformats.org/officeDocument/2006/relationships" r:embed="rId1542" cstate="print"/>
        <a:stretch>
          <a:fillRect/>
        </a:stretch>
      </xdr:blipFill>
      <xdr:spPr>
        <a:xfrm>
          <a:off x="0" y="0"/>
          <a:ext cx="0" cy="0"/>
        </a:xfrm>
        <a:prstGeom prst="rect">
          <a:avLst/>
        </a:prstGeom>
      </xdr:spPr>
    </xdr:pic>
    <xdr:clientData/>
  </xdr:twoCellAnchor>
  <xdr:twoCellAnchor>
    <xdr:from>
      <xdr:col>12</xdr:col>
      <xdr:colOff>314325</xdr:colOff>
      <xdr:row>1575</xdr:row>
      <xdr:rowOff>19050</xdr:rowOff>
    </xdr:from>
    <xdr:to>
      <xdr:col>12</xdr:col>
      <xdr:colOff>542925</xdr:colOff>
      <xdr:row>1575</xdr:row>
      <xdr:rowOff>742950</xdr:rowOff>
    </xdr:to>
    <xdr:pic>
      <xdr:nvPicPr>
        <xdr:cNvPr id="1556" name="TODOV987A">
          <a:extLst>
            <a:ext uri="{FF2B5EF4-FFF2-40B4-BE49-F238E27FC236}">
              <a16:creationId xmlns:a16="http://schemas.microsoft.com/office/drawing/2014/main" id="{00000000-0008-0000-0000-000014060000}"/>
            </a:ext>
          </a:extLst>
        </xdr:cNvPr>
        <xdr:cNvPicPr>
          <a:picLocks noChangeAspect="1"/>
        </xdr:cNvPicPr>
      </xdr:nvPicPr>
      <xdr:blipFill>
        <a:blip xmlns:r="http://schemas.openxmlformats.org/officeDocument/2006/relationships" r:embed="rId1543" cstate="print"/>
        <a:stretch>
          <a:fillRect/>
        </a:stretch>
      </xdr:blipFill>
      <xdr:spPr>
        <a:xfrm>
          <a:off x="0" y="0"/>
          <a:ext cx="0" cy="0"/>
        </a:xfrm>
        <a:prstGeom prst="rect">
          <a:avLst/>
        </a:prstGeom>
      </xdr:spPr>
    </xdr:pic>
    <xdr:clientData/>
  </xdr:twoCellAnchor>
  <xdr:twoCellAnchor>
    <xdr:from>
      <xdr:col>12</xdr:col>
      <xdr:colOff>285750</xdr:colOff>
      <xdr:row>1576</xdr:row>
      <xdr:rowOff>19050</xdr:rowOff>
    </xdr:from>
    <xdr:to>
      <xdr:col>12</xdr:col>
      <xdr:colOff>571500</xdr:colOff>
      <xdr:row>1576</xdr:row>
      <xdr:rowOff>742950</xdr:rowOff>
    </xdr:to>
    <xdr:pic>
      <xdr:nvPicPr>
        <xdr:cNvPr id="1557" name="TODOV1416">
          <a:extLst>
            <a:ext uri="{FF2B5EF4-FFF2-40B4-BE49-F238E27FC236}">
              <a16:creationId xmlns:a16="http://schemas.microsoft.com/office/drawing/2014/main" id="{00000000-0008-0000-0000-000015060000}"/>
            </a:ext>
          </a:extLst>
        </xdr:cNvPr>
        <xdr:cNvPicPr>
          <a:picLocks noChangeAspect="1"/>
        </xdr:cNvPicPr>
      </xdr:nvPicPr>
      <xdr:blipFill>
        <a:blip xmlns:r="http://schemas.openxmlformats.org/officeDocument/2006/relationships" r:embed="rId1544" cstate="print"/>
        <a:stretch>
          <a:fillRect/>
        </a:stretch>
      </xdr:blipFill>
      <xdr:spPr>
        <a:xfrm>
          <a:off x="0" y="0"/>
          <a:ext cx="0" cy="0"/>
        </a:xfrm>
        <a:prstGeom prst="rect">
          <a:avLst/>
        </a:prstGeom>
      </xdr:spPr>
    </xdr:pic>
    <xdr:clientData/>
  </xdr:twoCellAnchor>
  <xdr:twoCellAnchor>
    <xdr:from>
      <xdr:col>12</xdr:col>
      <xdr:colOff>238125</xdr:colOff>
      <xdr:row>1577</xdr:row>
      <xdr:rowOff>19050</xdr:rowOff>
    </xdr:from>
    <xdr:to>
      <xdr:col>12</xdr:col>
      <xdr:colOff>628650</xdr:colOff>
      <xdr:row>1577</xdr:row>
      <xdr:rowOff>742950</xdr:rowOff>
    </xdr:to>
    <xdr:pic>
      <xdr:nvPicPr>
        <xdr:cNvPr id="1558" name="TODOV1438">
          <a:extLst>
            <a:ext uri="{FF2B5EF4-FFF2-40B4-BE49-F238E27FC236}">
              <a16:creationId xmlns:a16="http://schemas.microsoft.com/office/drawing/2014/main" id="{00000000-0008-0000-0000-000016060000}"/>
            </a:ext>
          </a:extLst>
        </xdr:cNvPr>
        <xdr:cNvPicPr>
          <a:picLocks noChangeAspect="1"/>
        </xdr:cNvPicPr>
      </xdr:nvPicPr>
      <xdr:blipFill>
        <a:blip xmlns:r="http://schemas.openxmlformats.org/officeDocument/2006/relationships" r:embed="rId1545" cstate="print"/>
        <a:stretch>
          <a:fillRect/>
        </a:stretch>
      </xdr:blipFill>
      <xdr:spPr>
        <a:xfrm>
          <a:off x="0" y="0"/>
          <a:ext cx="0" cy="0"/>
        </a:xfrm>
        <a:prstGeom prst="rect">
          <a:avLst/>
        </a:prstGeom>
      </xdr:spPr>
    </xdr:pic>
    <xdr:clientData/>
  </xdr:twoCellAnchor>
  <xdr:twoCellAnchor>
    <xdr:from>
      <xdr:col>12</xdr:col>
      <xdr:colOff>304800</xdr:colOff>
      <xdr:row>1578</xdr:row>
      <xdr:rowOff>19050</xdr:rowOff>
    </xdr:from>
    <xdr:to>
      <xdr:col>12</xdr:col>
      <xdr:colOff>561975</xdr:colOff>
      <xdr:row>1578</xdr:row>
      <xdr:rowOff>742950</xdr:rowOff>
    </xdr:to>
    <xdr:pic>
      <xdr:nvPicPr>
        <xdr:cNvPr id="1559" name="TODOV971">
          <a:extLst>
            <a:ext uri="{FF2B5EF4-FFF2-40B4-BE49-F238E27FC236}">
              <a16:creationId xmlns:a16="http://schemas.microsoft.com/office/drawing/2014/main" id="{00000000-0008-0000-0000-000017060000}"/>
            </a:ext>
          </a:extLst>
        </xdr:cNvPr>
        <xdr:cNvPicPr>
          <a:picLocks noChangeAspect="1"/>
        </xdr:cNvPicPr>
      </xdr:nvPicPr>
      <xdr:blipFill>
        <a:blip xmlns:r="http://schemas.openxmlformats.org/officeDocument/2006/relationships" r:embed="rId1546" cstate="print"/>
        <a:stretch>
          <a:fillRect/>
        </a:stretch>
      </xdr:blipFill>
      <xdr:spPr>
        <a:xfrm>
          <a:off x="0" y="0"/>
          <a:ext cx="0" cy="0"/>
        </a:xfrm>
        <a:prstGeom prst="rect">
          <a:avLst/>
        </a:prstGeom>
      </xdr:spPr>
    </xdr:pic>
    <xdr:clientData/>
  </xdr:twoCellAnchor>
  <xdr:twoCellAnchor>
    <xdr:from>
      <xdr:col>12</xdr:col>
      <xdr:colOff>247650</xdr:colOff>
      <xdr:row>1579</xdr:row>
      <xdr:rowOff>19050</xdr:rowOff>
    </xdr:from>
    <xdr:to>
      <xdr:col>12</xdr:col>
      <xdr:colOff>609600</xdr:colOff>
      <xdr:row>1579</xdr:row>
      <xdr:rowOff>742950</xdr:rowOff>
    </xdr:to>
    <xdr:pic>
      <xdr:nvPicPr>
        <xdr:cNvPr id="1560" name="TODOV824C">
          <a:extLst>
            <a:ext uri="{FF2B5EF4-FFF2-40B4-BE49-F238E27FC236}">
              <a16:creationId xmlns:a16="http://schemas.microsoft.com/office/drawing/2014/main" id="{00000000-0008-0000-0000-000018060000}"/>
            </a:ext>
          </a:extLst>
        </xdr:cNvPr>
        <xdr:cNvPicPr>
          <a:picLocks noChangeAspect="1"/>
        </xdr:cNvPicPr>
      </xdr:nvPicPr>
      <xdr:blipFill>
        <a:blip xmlns:r="http://schemas.openxmlformats.org/officeDocument/2006/relationships" r:embed="rId1547" cstate="print"/>
        <a:stretch>
          <a:fillRect/>
        </a:stretch>
      </xdr:blipFill>
      <xdr:spPr>
        <a:xfrm>
          <a:off x="0" y="0"/>
          <a:ext cx="0" cy="0"/>
        </a:xfrm>
        <a:prstGeom prst="rect">
          <a:avLst/>
        </a:prstGeom>
      </xdr:spPr>
    </xdr:pic>
    <xdr:clientData/>
  </xdr:twoCellAnchor>
  <xdr:twoCellAnchor>
    <xdr:from>
      <xdr:col>12</xdr:col>
      <xdr:colOff>228600</xdr:colOff>
      <xdr:row>1580</xdr:row>
      <xdr:rowOff>19050</xdr:rowOff>
    </xdr:from>
    <xdr:to>
      <xdr:col>12</xdr:col>
      <xdr:colOff>638175</xdr:colOff>
      <xdr:row>1580</xdr:row>
      <xdr:rowOff>742950</xdr:rowOff>
    </xdr:to>
    <xdr:pic>
      <xdr:nvPicPr>
        <xdr:cNvPr id="1561" name="TODOV1023B">
          <a:extLst>
            <a:ext uri="{FF2B5EF4-FFF2-40B4-BE49-F238E27FC236}">
              <a16:creationId xmlns:a16="http://schemas.microsoft.com/office/drawing/2014/main" id="{00000000-0008-0000-0000-000019060000}"/>
            </a:ext>
          </a:extLst>
        </xdr:cNvPr>
        <xdr:cNvPicPr>
          <a:picLocks noChangeAspect="1"/>
        </xdr:cNvPicPr>
      </xdr:nvPicPr>
      <xdr:blipFill>
        <a:blip xmlns:r="http://schemas.openxmlformats.org/officeDocument/2006/relationships" r:embed="rId1548" cstate="print"/>
        <a:stretch>
          <a:fillRect/>
        </a:stretch>
      </xdr:blipFill>
      <xdr:spPr>
        <a:xfrm>
          <a:off x="0" y="0"/>
          <a:ext cx="0" cy="0"/>
        </a:xfrm>
        <a:prstGeom prst="rect">
          <a:avLst/>
        </a:prstGeom>
      </xdr:spPr>
    </xdr:pic>
    <xdr:clientData/>
  </xdr:twoCellAnchor>
  <xdr:twoCellAnchor>
    <xdr:from>
      <xdr:col>12</xdr:col>
      <xdr:colOff>219075</xdr:colOff>
      <xdr:row>1581</xdr:row>
      <xdr:rowOff>19050</xdr:rowOff>
    </xdr:from>
    <xdr:to>
      <xdr:col>12</xdr:col>
      <xdr:colOff>638175</xdr:colOff>
      <xdr:row>1581</xdr:row>
      <xdr:rowOff>742950</xdr:rowOff>
    </xdr:to>
    <xdr:pic>
      <xdr:nvPicPr>
        <xdr:cNvPr id="1562" name="TODOV1024">
          <a:extLst>
            <a:ext uri="{FF2B5EF4-FFF2-40B4-BE49-F238E27FC236}">
              <a16:creationId xmlns:a16="http://schemas.microsoft.com/office/drawing/2014/main" id="{00000000-0008-0000-0000-00001A060000}"/>
            </a:ext>
          </a:extLst>
        </xdr:cNvPr>
        <xdr:cNvPicPr>
          <a:picLocks noChangeAspect="1"/>
        </xdr:cNvPicPr>
      </xdr:nvPicPr>
      <xdr:blipFill>
        <a:blip xmlns:r="http://schemas.openxmlformats.org/officeDocument/2006/relationships" r:embed="rId1549" cstate="print"/>
        <a:stretch>
          <a:fillRect/>
        </a:stretch>
      </xdr:blipFill>
      <xdr:spPr>
        <a:xfrm>
          <a:off x="0" y="0"/>
          <a:ext cx="0" cy="0"/>
        </a:xfrm>
        <a:prstGeom prst="rect">
          <a:avLst/>
        </a:prstGeom>
      </xdr:spPr>
    </xdr:pic>
    <xdr:clientData/>
  </xdr:twoCellAnchor>
  <xdr:twoCellAnchor>
    <xdr:from>
      <xdr:col>12</xdr:col>
      <xdr:colOff>228600</xdr:colOff>
      <xdr:row>1582</xdr:row>
      <xdr:rowOff>19050</xdr:rowOff>
    </xdr:from>
    <xdr:to>
      <xdr:col>12</xdr:col>
      <xdr:colOff>628650</xdr:colOff>
      <xdr:row>1582</xdr:row>
      <xdr:rowOff>742950</xdr:rowOff>
    </xdr:to>
    <xdr:pic>
      <xdr:nvPicPr>
        <xdr:cNvPr id="1563" name="TODOV1025">
          <a:extLst>
            <a:ext uri="{FF2B5EF4-FFF2-40B4-BE49-F238E27FC236}">
              <a16:creationId xmlns:a16="http://schemas.microsoft.com/office/drawing/2014/main" id="{00000000-0008-0000-0000-00001B060000}"/>
            </a:ext>
          </a:extLst>
        </xdr:cNvPr>
        <xdr:cNvPicPr>
          <a:picLocks noChangeAspect="1"/>
        </xdr:cNvPicPr>
      </xdr:nvPicPr>
      <xdr:blipFill>
        <a:blip xmlns:r="http://schemas.openxmlformats.org/officeDocument/2006/relationships" r:embed="rId1550" cstate="print"/>
        <a:stretch>
          <a:fillRect/>
        </a:stretch>
      </xdr:blipFill>
      <xdr:spPr>
        <a:xfrm>
          <a:off x="0" y="0"/>
          <a:ext cx="0" cy="0"/>
        </a:xfrm>
        <a:prstGeom prst="rect">
          <a:avLst/>
        </a:prstGeom>
      </xdr:spPr>
    </xdr:pic>
    <xdr:clientData/>
  </xdr:twoCellAnchor>
  <xdr:twoCellAnchor>
    <xdr:from>
      <xdr:col>12</xdr:col>
      <xdr:colOff>180975</xdr:colOff>
      <xdr:row>1583</xdr:row>
      <xdr:rowOff>19050</xdr:rowOff>
    </xdr:from>
    <xdr:to>
      <xdr:col>12</xdr:col>
      <xdr:colOff>685800</xdr:colOff>
      <xdr:row>1583</xdr:row>
      <xdr:rowOff>742950</xdr:rowOff>
    </xdr:to>
    <xdr:pic>
      <xdr:nvPicPr>
        <xdr:cNvPr id="1564" name="TODOV1174">
          <a:extLst>
            <a:ext uri="{FF2B5EF4-FFF2-40B4-BE49-F238E27FC236}">
              <a16:creationId xmlns:a16="http://schemas.microsoft.com/office/drawing/2014/main" id="{00000000-0008-0000-0000-00001C060000}"/>
            </a:ext>
          </a:extLst>
        </xdr:cNvPr>
        <xdr:cNvPicPr>
          <a:picLocks noChangeAspect="1"/>
        </xdr:cNvPicPr>
      </xdr:nvPicPr>
      <xdr:blipFill>
        <a:blip xmlns:r="http://schemas.openxmlformats.org/officeDocument/2006/relationships" r:embed="rId1551" cstate="print"/>
        <a:stretch>
          <a:fillRect/>
        </a:stretch>
      </xdr:blipFill>
      <xdr:spPr>
        <a:xfrm>
          <a:off x="0" y="0"/>
          <a:ext cx="0" cy="0"/>
        </a:xfrm>
        <a:prstGeom prst="rect">
          <a:avLst/>
        </a:prstGeom>
      </xdr:spPr>
    </xdr:pic>
    <xdr:clientData/>
  </xdr:twoCellAnchor>
  <xdr:twoCellAnchor>
    <xdr:from>
      <xdr:col>12</xdr:col>
      <xdr:colOff>276225</xdr:colOff>
      <xdr:row>1584</xdr:row>
      <xdr:rowOff>19050</xdr:rowOff>
    </xdr:from>
    <xdr:to>
      <xdr:col>12</xdr:col>
      <xdr:colOff>590550</xdr:colOff>
      <xdr:row>1584</xdr:row>
      <xdr:rowOff>742950</xdr:rowOff>
    </xdr:to>
    <xdr:pic>
      <xdr:nvPicPr>
        <xdr:cNvPr id="1565" name="TODOV1358">
          <a:extLst>
            <a:ext uri="{FF2B5EF4-FFF2-40B4-BE49-F238E27FC236}">
              <a16:creationId xmlns:a16="http://schemas.microsoft.com/office/drawing/2014/main" id="{00000000-0008-0000-0000-00001D060000}"/>
            </a:ext>
          </a:extLst>
        </xdr:cNvPr>
        <xdr:cNvPicPr>
          <a:picLocks noChangeAspect="1"/>
        </xdr:cNvPicPr>
      </xdr:nvPicPr>
      <xdr:blipFill>
        <a:blip xmlns:r="http://schemas.openxmlformats.org/officeDocument/2006/relationships" r:embed="rId1552" cstate="print"/>
        <a:stretch>
          <a:fillRect/>
        </a:stretch>
      </xdr:blipFill>
      <xdr:spPr>
        <a:xfrm>
          <a:off x="0" y="0"/>
          <a:ext cx="0" cy="0"/>
        </a:xfrm>
        <a:prstGeom prst="rect">
          <a:avLst/>
        </a:prstGeom>
      </xdr:spPr>
    </xdr:pic>
    <xdr:clientData/>
  </xdr:twoCellAnchor>
  <xdr:twoCellAnchor>
    <xdr:from>
      <xdr:col>12</xdr:col>
      <xdr:colOff>285750</xdr:colOff>
      <xdr:row>1585</xdr:row>
      <xdr:rowOff>19050</xdr:rowOff>
    </xdr:from>
    <xdr:to>
      <xdr:col>12</xdr:col>
      <xdr:colOff>571500</xdr:colOff>
      <xdr:row>1585</xdr:row>
      <xdr:rowOff>742950</xdr:rowOff>
    </xdr:to>
    <xdr:pic>
      <xdr:nvPicPr>
        <xdr:cNvPr id="1566" name="TODOV1326">
          <a:extLst>
            <a:ext uri="{FF2B5EF4-FFF2-40B4-BE49-F238E27FC236}">
              <a16:creationId xmlns:a16="http://schemas.microsoft.com/office/drawing/2014/main" id="{00000000-0008-0000-0000-00001E060000}"/>
            </a:ext>
          </a:extLst>
        </xdr:cNvPr>
        <xdr:cNvPicPr>
          <a:picLocks noChangeAspect="1"/>
        </xdr:cNvPicPr>
      </xdr:nvPicPr>
      <xdr:blipFill>
        <a:blip xmlns:r="http://schemas.openxmlformats.org/officeDocument/2006/relationships" r:embed="rId1553" cstate="print"/>
        <a:stretch>
          <a:fillRect/>
        </a:stretch>
      </xdr:blipFill>
      <xdr:spPr>
        <a:xfrm>
          <a:off x="0" y="0"/>
          <a:ext cx="0" cy="0"/>
        </a:xfrm>
        <a:prstGeom prst="rect">
          <a:avLst/>
        </a:prstGeom>
      </xdr:spPr>
    </xdr:pic>
    <xdr:clientData/>
  </xdr:twoCellAnchor>
  <xdr:twoCellAnchor>
    <xdr:from>
      <xdr:col>12</xdr:col>
      <xdr:colOff>285750</xdr:colOff>
      <xdr:row>1586</xdr:row>
      <xdr:rowOff>19050</xdr:rowOff>
    </xdr:from>
    <xdr:to>
      <xdr:col>12</xdr:col>
      <xdr:colOff>581025</xdr:colOff>
      <xdr:row>1586</xdr:row>
      <xdr:rowOff>742950</xdr:rowOff>
    </xdr:to>
    <xdr:pic>
      <xdr:nvPicPr>
        <xdr:cNvPr id="1567" name="TODOV1393">
          <a:extLst>
            <a:ext uri="{FF2B5EF4-FFF2-40B4-BE49-F238E27FC236}">
              <a16:creationId xmlns:a16="http://schemas.microsoft.com/office/drawing/2014/main" id="{00000000-0008-0000-0000-00001F060000}"/>
            </a:ext>
          </a:extLst>
        </xdr:cNvPr>
        <xdr:cNvPicPr>
          <a:picLocks noChangeAspect="1"/>
        </xdr:cNvPicPr>
      </xdr:nvPicPr>
      <xdr:blipFill>
        <a:blip xmlns:r="http://schemas.openxmlformats.org/officeDocument/2006/relationships" r:embed="rId1554" cstate="print"/>
        <a:stretch>
          <a:fillRect/>
        </a:stretch>
      </xdr:blipFill>
      <xdr:spPr>
        <a:xfrm>
          <a:off x="0" y="0"/>
          <a:ext cx="0" cy="0"/>
        </a:xfrm>
        <a:prstGeom prst="rect">
          <a:avLst/>
        </a:prstGeom>
      </xdr:spPr>
    </xdr:pic>
    <xdr:clientData/>
  </xdr:twoCellAnchor>
  <xdr:twoCellAnchor>
    <xdr:from>
      <xdr:col>12</xdr:col>
      <xdr:colOff>257175</xdr:colOff>
      <xdr:row>1587</xdr:row>
      <xdr:rowOff>19050</xdr:rowOff>
    </xdr:from>
    <xdr:to>
      <xdr:col>12</xdr:col>
      <xdr:colOff>600075</xdr:colOff>
      <xdr:row>1587</xdr:row>
      <xdr:rowOff>742950</xdr:rowOff>
    </xdr:to>
    <xdr:pic>
      <xdr:nvPicPr>
        <xdr:cNvPr id="1568" name="TODOV1359">
          <a:extLst>
            <a:ext uri="{FF2B5EF4-FFF2-40B4-BE49-F238E27FC236}">
              <a16:creationId xmlns:a16="http://schemas.microsoft.com/office/drawing/2014/main" id="{00000000-0008-0000-0000-000020060000}"/>
            </a:ext>
          </a:extLst>
        </xdr:cNvPr>
        <xdr:cNvPicPr>
          <a:picLocks noChangeAspect="1"/>
        </xdr:cNvPicPr>
      </xdr:nvPicPr>
      <xdr:blipFill>
        <a:blip xmlns:r="http://schemas.openxmlformats.org/officeDocument/2006/relationships" r:embed="rId1555" cstate="print"/>
        <a:stretch>
          <a:fillRect/>
        </a:stretch>
      </xdr:blipFill>
      <xdr:spPr>
        <a:xfrm>
          <a:off x="0" y="0"/>
          <a:ext cx="0" cy="0"/>
        </a:xfrm>
        <a:prstGeom prst="rect">
          <a:avLst/>
        </a:prstGeom>
      </xdr:spPr>
    </xdr:pic>
    <xdr:clientData/>
  </xdr:twoCellAnchor>
  <xdr:twoCellAnchor>
    <xdr:from>
      <xdr:col>12</xdr:col>
      <xdr:colOff>228600</xdr:colOff>
      <xdr:row>1588</xdr:row>
      <xdr:rowOff>19050</xdr:rowOff>
    </xdr:from>
    <xdr:to>
      <xdr:col>12</xdr:col>
      <xdr:colOff>638175</xdr:colOff>
      <xdr:row>1588</xdr:row>
      <xdr:rowOff>742950</xdr:rowOff>
    </xdr:to>
    <xdr:pic>
      <xdr:nvPicPr>
        <xdr:cNvPr id="1569" name="TODOV1336">
          <a:extLst>
            <a:ext uri="{FF2B5EF4-FFF2-40B4-BE49-F238E27FC236}">
              <a16:creationId xmlns:a16="http://schemas.microsoft.com/office/drawing/2014/main" id="{00000000-0008-0000-0000-000021060000}"/>
            </a:ext>
          </a:extLst>
        </xdr:cNvPr>
        <xdr:cNvPicPr>
          <a:picLocks noChangeAspect="1"/>
        </xdr:cNvPicPr>
      </xdr:nvPicPr>
      <xdr:blipFill>
        <a:blip xmlns:r="http://schemas.openxmlformats.org/officeDocument/2006/relationships" r:embed="rId1556" cstate="print"/>
        <a:stretch>
          <a:fillRect/>
        </a:stretch>
      </xdr:blipFill>
      <xdr:spPr>
        <a:xfrm>
          <a:off x="0" y="0"/>
          <a:ext cx="0" cy="0"/>
        </a:xfrm>
        <a:prstGeom prst="rect">
          <a:avLst/>
        </a:prstGeom>
      </xdr:spPr>
    </xdr:pic>
    <xdr:clientData/>
  </xdr:twoCellAnchor>
  <xdr:twoCellAnchor>
    <xdr:from>
      <xdr:col>12</xdr:col>
      <xdr:colOff>257175</xdr:colOff>
      <xdr:row>1589</xdr:row>
      <xdr:rowOff>19050</xdr:rowOff>
    </xdr:from>
    <xdr:to>
      <xdr:col>12</xdr:col>
      <xdr:colOff>600075</xdr:colOff>
      <xdr:row>1589</xdr:row>
      <xdr:rowOff>742950</xdr:rowOff>
    </xdr:to>
    <xdr:pic>
      <xdr:nvPicPr>
        <xdr:cNvPr id="1570" name="TODOV1340">
          <a:extLst>
            <a:ext uri="{FF2B5EF4-FFF2-40B4-BE49-F238E27FC236}">
              <a16:creationId xmlns:a16="http://schemas.microsoft.com/office/drawing/2014/main" id="{00000000-0008-0000-0000-000022060000}"/>
            </a:ext>
          </a:extLst>
        </xdr:cNvPr>
        <xdr:cNvPicPr>
          <a:picLocks noChangeAspect="1"/>
        </xdr:cNvPicPr>
      </xdr:nvPicPr>
      <xdr:blipFill>
        <a:blip xmlns:r="http://schemas.openxmlformats.org/officeDocument/2006/relationships" r:embed="rId1557" cstate="print"/>
        <a:stretch>
          <a:fillRect/>
        </a:stretch>
      </xdr:blipFill>
      <xdr:spPr>
        <a:xfrm>
          <a:off x="0" y="0"/>
          <a:ext cx="0" cy="0"/>
        </a:xfrm>
        <a:prstGeom prst="rect">
          <a:avLst/>
        </a:prstGeom>
      </xdr:spPr>
    </xdr:pic>
    <xdr:clientData/>
  </xdr:twoCellAnchor>
  <xdr:twoCellAnchor>
    <xdr:from>
      <xdr:col>12</xdr:col>
      <xdr:colOff>266700</xdr:colOff>
      <xdr:row>1590</xdr:row>
      <xdr:rowOff>19050</xdr:rowOff>
    </xdr:from>
    <xdr:to>
      <xdr:col>12</xdr:col>
      <xdr:colOff>590550</xdr:colOff>
      <xdr:row>1590</xdr:row>
      <xdr:rowOff>742950</xdr:rowOff>
    </xdr:to>
    <xdr:pic>
      <xdr:nvPicPr>
        <xdr:cNvPr id="1571" name="TODOV1409">
          <a:extLst>
            <a:ext uri="{FF2B5EF4-FFF2-40B4-BE49-F238E27FC236}">
              <a16:creationId xmlns:a16="http://schemas.microsoft.com/office/drawing/2014/main" id="{00000000-0008-0000-0000-000023060000}"/>
            </a:ext>
          </a:extLst>
        </xdr:cNvPr>
        <xdr:cNvPicPr>
          <a:picLocks noChangeAspect="1"/>
        </xdr:cNvPicPr>
      </xdr:nvPicPr>
      <xdr:blipFill>
        <a:blip xmlns:r="http://schemas.openxmlformats.org/officeDocument/2006/relationships" r:embed="rId1558" cstate="print"/>
        <a:stretch>
          <a:fillRect/>
        </a:stretch>
      </xdr:blipFill>
      <xdr:spPr>
        <a:xfrm>
          <a:off x="0" y="0"/>
          <a:ext cx="0" cy="0"/>
        </a:xfrm>
        <a:prstGeom prst="rect">
          <a:avLst/>
        </a:prstGeom>
      </xdr:spPr>
    </xdr:pic>
    <xdr:clientData/>
  </xdr:twoCellAnchor>
  <xdr:twoCellAnchor>
    <xdr:from>
      <xdr:col>12</xdr:col>
      <xdr:colOff>200025</xdr:colOff>
      <xdr:row>1591</xdr:row>
      <xdr:rowOff>19050</xdr:rowOff>
    </xdr:from>
    <xdr:to>
      <xdr:col>12</xdr:col>
      <xdr:colOff>657225</xdr:colOff>
      <xdr:row>1591</xdr:row>
      <xdr:rowOff>742950</xdr:rowOff>
    </xdr:to>
    <xdr:pic>
      <xdr:nvPicPr>
        <xdr:cNvPr id="1572" name="TODOV1395">
          <a:extLst>
            <a:ext uri="{FF2B5EF4-FFF2-40B4-BE49-F238E27FC236}">
              <a16:creationId xmlns:a16="http://schemas.microsoft.com/office/drawing/2014/main" id="{00000000-0008-0000-0000-000024060000}"/>
            </a:ext>
          </a:extLst>
        </xdr:cNvPr>
        <xdr:cNvPicPr>
          <a:picLocks noChangeAspect="1"/>
        </xdr:cNvPicPr>
      </xdr:nvPicPr>
      <xdr:blipFill>
        <a:blip xmlns:r="http://schemas.openxmlformats.org/officeDocument/2006/relationships" r:embed="rId1559" cstate="print"/>
        <a:stretch>
          <a:fillRect/>
        </a:stretch>
      </xdr:blipFill>
      <xdr:spPr>
        <a:xfrm>
          <a:off x="0" y="0"/>
          <a:ext cx="0" cy="0"/>
        </a:xfrm>
        <a:prstGeom prst="rect">
          <a:avLst/>
        </a:prstGeom>
      </xdr:spPr>
    </xdr:pic>
    <xdr:clientData/>
  </xdr:twoCellAnchor>
  <xdr:twoCellAnchor>
    <xdr:from>
      <xdr:col>12</xdr:col>
      <xdr:colOff>247650</xdr:colOff>
      <xdr:row>1592</xdr:row>
      <xdr:rowOff>19050</xdr:rowOff>
    </xdr:from>
    <xdr:to>
      <xdr:col>12</xdr:col>
      <xdr:colOff>619125</xdr:colOff>
      <xdr:row>1592</xdr:row>
      <xdr:rowOff>742950</xdr:rowOff>
    </xdr:to>
    <xdr:pic>
      <xdr:nvPicPr>
        <xdr:cNvPr id="1573" name="TODOV1396">
          <a:extLst>
            <a:ext uri="{FF2B5EF4-FFF2-40B4-BE49-F238E27FC236}">
              <a16:creationId xmlns:a16="http://schemas.microsoft.com/office/drawing/2014/main" id="{00000000-0008-0000-0000-000025060000}"/>
            </a:ext>
          </a:extLst>
        </xdr:cNvPr>
        <xdr:cNvPicPr>
          <a:picLocks noChangeAspect="1"/>
        </xdr:cNvPicPr>
      </xdr:nvPicPr>
      <xdr:blipFill>
        <a:blip xmlns:r="http://schemas.openxmlformats.org/officeDocument/2006/relationships" r:embed="rId1560" cstate="print"/>
        <a:stretch>
          <a:fillRect/>
        </a:stretch>
      </xdr:blipFill>
      <xdr:spPr>
        <a:xfrm>
          <a:off x="0" y="0"/>
          <a:ext cx="0" cy="0"/>
        </a:xfrm>
        <a:prstGeom prst="rect">
          <a:avLst/>
        </a:prstGeom>
      </xdr:spPr>
    </xdr:pic>
    <xdr:clientData/>
  </xdr:twoCellAnchor>
  <xdr:twoCellAnchor>
    <xdr:from>
      <xdr:col>12</xdr:col>
      <xdr:colOff>247650</xdr:colOff>
      <xdr:row>1593</xdr:row>
      <xdr:rowOff>19050</xdr:rowOff>
    </xdr:from>
    <xdr:to>
      <xdr:col>12</xdr:col>
      <xdr:colOff>609600</xdr:colOff>
      <xdr:row>1593</xdr:row>
      <xdr:rowOff>742950</xdr:rowOff>
    </xdr:to>
    <xdr:pic>
      <xdr:nvPicPr>
        <xdr:cNvPr id="1574" name="TODOV1397">
          <a:extLst>
            <a:ext uri="{FF2B5EF4-FFF2-40B4-BE49-F238E27FC236}">
              <a16:creationId xmlns:a16="http://schemas.microsoft.com/office/drawing/2014/main" id="{00000000-0008-0000-0000-000026060000}"/>
            </a:ext>
          </a:extLst>
        </xdr:cNvPr>
        <xdr:cNvPicPr>
          <a:picLocks noChangeAspect="1"/>
        </xdr:cNvPicPr>
      </xdr:nvPicPr>
      <xdr:blipFill>
        <a:blip xmlns:r="http://schemas.openxmlformats.org/officeDocument/2006/relationships" r:embed="rId1561" cstate="print"/>
        <a:stretch>
          <a:fillRect/>
        </a:stretch>
      </xdr:blipFill>
      <xdr:spPr>
        <a:xfrm>
          <a:off x="0" y="0"/>
          <a:ext cx="0" cy="0"/>
        </a:xfrm>
        <a:prstGeom prst="rect">
          <a:avLst/>
        </a:prstGeom>
      </xdr:spPr>
    </xdr:pic>
    <xdr:clientData/>
  </xdr:twoCellAnchor>
  <xdr:twoCellAnchor>
    <xdr:from>
      <xdr:col>12</xdr:col>
      <xdr:colOff>228600</xdr:colOff>
      <xdr:row>1594</xdr:row>
      <xdr:rowOff>19050</xdr:rowOff>
    </xdr:from>
    <xdr:to>
      <xdr:col>12</xdr:col>
      <xdr:colOff>628650</xdr:colOff>
      <xdr:row>1594</xdr:row>
      <xdr:rowOff>742950</xdr:rowOff>
    </xdr:to>
    <xdr:pic>
      <xdr:nvPicPr>
        <xdr:cNvPr id="1575" name="TODOV1321">
          <a:extLst>
            <a:ext uri="{FF2B5EF4-FFF2-40B4-BE49-F238E27FC236}">
              <a16:creationId xmlns:a16="http://schemas.microsoft.com/office/drawing/2014/main" id="{00000000-0008-0000-0000-000027060000}"/>
            </a:ext>
          </a:extLst>
        </xdr:cNvPr>
        <xdr:cNvPicPr>
          <a:picLocks noChangeAspect="1"/>
        </xdr:cNvPicPr>
      </xdr:nvPicPr>
      <xdr:blipFill>
        <a:blip xmlns:r="http://schemas.openxmlformats.org/officeDocument/2006/relationships" r:embed="rId1562" cstate="print"/>
        <a:stretch>
          <a:fillRect/>
        </a:stretch>
      </xdr:blipFill>
      <xdr:spPr>
        <a:xfrm>
          <a:off x="0" y="0"/>
          <a:ext cx="0" cy="0"/>
        </a:xfrm>
        <a:prstGeom prst="rect">
          <a:avLst/>
        </a:prstGeom>
      </xdr:spPr>
    </xdr:pic>
    <xdr:clientData/>
  </xdr:twoCellAnchor>
  <xdr:twoCellAnchor>
    <xdr:from>
      <xdr:col>12</xdr:col>
      <xdr:colOff>247650</xdr:colOff>
      <xdr:row>1595</xdr:row>
      <xdr:rowOff>19050</xdr:rowOff>
    </xdr:from>
    <xdr:to>
      <xdr:col>12</xdr:col>
      <xdr:colOff>609600</xdr:colOff>
      <xdr:row>1595</xdr:row>
      <xdr:rowOff>742950</xdr:rowOff>
    </xdr:to>
    <xdr:pic>
      <xdr:nvPicPr>
        <xdr:cNvPr id="1576" name="TODOV1322">
          <a:extLst>
            <a:ext uri="{FF2B5EF4-FFF2-40B4-BE49-F238E27FC236}">
              <a16:creationId xmlns:a16="http://schemas.microsoft.com/office/drawing/2014/main" id="{00000000-0008-0000-0000-000028060000}"/>
            </a:ext>
          </a:extLst>
        </xdr:cNvPr>
        <xdr:cNvPicPr>
          <a:picLocks noChangeAspect="1"/>
        </xdr:cNvPicPr>
      </xdr:nvPicPr>
      <xdr:blipFill>
        <a:blip xmlns:r="http://schemas.openxmlformats.org/officeDocument/2006/relationships" r:embed="rId1563" cstate="print"/>
        <a:stretch>
          <a:fillRect/>
        </a:stretch>
      </xdr:blipFill>
      <xdr:spPr>
        <a:xfrm>
          <a:off x="0" y="0"/>
          <a:ext cx="0" cy="0"/>
        </a:xfrm>
        <a:prstGeom prst="rect">
          <a:avLst/>
        </a:prstGeom>
      </xdr:spPr>
    </xdr:pic>
    <xdr:clientData/>
  </xdr:twoCellAnchor>
  <xdr:twoCellAnchor>
    <xdr:from>
      <xdr:col>12</xdr:col>
      <xdr:colOff>257175</xdr:colOff>
      <xdr:row>1596</xdr:row>
      <xdr:rowOff>19050</xdr:rowOff>
    </xdr:from>
    <xdr:to>
      <xdr:col>12</xdr:col>
      <xdr:colOff>600075</xdr:colOff>
      <xdr:row>1596</xdr:row>
      <xdr:rowOff>742950</xdr:rowOff>
    </xdr:to>
    <xdr:pic>
      <xdr:nvPicPr>
        <xdr:cNvPr id="1577" name="TODOV1352">
          <a:extLst>
            <a:ext uri="{FF2B5EF4-FFF2-40B4-BE49-F238E27FC236}">
              <a16:creationId xmlns:a16="http://schemas.microsoft.com/office/drawing/2014/main" id="{00000000-0008-0000-0000-000029060000}"/>
            </a:ext>
          </a:extLst>
        </xdr:cNvPr>
        <xdr:cNvPicPr>
          <a:picLocks noChangeAspect="1"/>
        </xdr:cNvPicPr>
      </xdr:nvPicPr>
      <xdr:blipFill>
        <a:blip xmlns:r="http://schemas.openxmlformats.org/officeDocument/2006/relationships" r:embed="rId1564" cstate="print"/>
        <a:stretch>
          <a:fillRect/>
        </a:stretch>
      </xdr:blipFill>
      <xdr:spPr>
        <a:xfrm>
          <a:off x="0" y="0"/>
          <a:ext cx="0" cy="0"/>
        </a:xfrm>
        <a:prstGeom prst="rect">
          <a:avLst/>
        </a:prstGeom>
      </xdr:spPr>
    </xdr:pic>
    <xdr:clientData/>
  </xdr:twoCellAnchor>
  <xdr:twoCellAnchor>
    <xdr:from>
      <xdr:col>12</xdr:col>
      <xdr:colOff>247650</xdr:colOff>
      <xdr:row>1597</xdr:row>
      <xdr:rowOff>19050</xdr:rowOff>
    </xdr:from>
    <xdr:to>
      <xdr:col>12</xdr:col>
      <xdr:colOff>609600</xdr:colOff>
      <xdr:row>1597</xdr:row>
      <xdr:rowOff>742950</xdr:rowOff>
    </xdr:to>
    <xdr:pic>
      <xdr:nvPicPr>
        <xdr:cNvPr id="1578" name="TODOV1428">
          <a:extLst>
            <a:ext uri="{FF2B5EF4-FFF2-40B4-BE49-F238E27FC236}">
              <a16:creationId xmlns:a16="http://schemas.microsoft.com/office/drawing/2014/main" id="{00000000-0008-0000-0000-00002A060000}"/>
            </a:ext>
          </a:extLst>
        </xdr:cNvPr>
        <xdr:cNvPicPr>
          <a:picLocks noChangeAspect="1"/>
        </xdr:cNvPicPr>
      </xdr:nvPicPr>
      <xdr:blipFill>
        <a:blip xmlns:r="http://schemas.openxmlformats.org/officeDocument/2006/relationships" r:embed="rId1565" cstate="print"/>
        <a:stretch>
          <a:fillRect/>
        </a:stretch>
      </xdr:blipFill>
      <xdr:spPr>
        <a:xfrm>
          <a:off x="0" y="0"/>
          <a:ext cx="0" cy="0"/>
        </a:xfrm>
        <a:prstGeom prst="rect">
          <a:avLst/>
        </a:prstGeom>
      </xdr:spPr>
    </xdr:pic>
    <xdr:clientData/>
  </xdr:twoCellAnchor>
  <xdr:twoCellAnchor>
    <xdr:from>
      <xdr:col>12</xdr:col>
      <xdr:colOff>266700</xdr:colOff>
      <xdr:row>1598</xdr:row>
      <xdr:rowOff>19050</xdr:rowOff>
    </xdr:from>
    <xdr:to>
      <xdr:col>12</xdr:col>
      <xdr:colOff>600075</xdr:colOff>
      <xdr:row>1598</xdr:row>
      <xdr:rowOff>742950</xdr:rowOff>
    </xdr:to>
    <xdr:pic>
      <xdr:nvPicPr>
        <xdr:cNvPr id="1579" name="TODOV1045">
          <a:extLst>
            <a:ext uri="{FF2B5EF4-FFF2-40B4-BE49-F238E27FC236}">
              <a16:creationId xmlns:a16="http://schemas.microsoft.com/office/drawing/2014/main" id="{00000000-0008-0000-0000-00002B060000}"/>
            </a:ext>
          </a:extLst>
        </xdr:cNvPr>
        <xdr:cNvPicPr>
          <a:picLocks noChangeAspect="1"/>
        </xdr:cNvPicPr>
      </xdr:nvPicPr>
      <xdr:blipFill>
        <a:blip xmlns:r="http://schemas.openxmlformats.org/officeDocument/2006/relationships" r:embed="rId1566" cstate="print"/>
        <a:stretch>
          <a:fillRect/>
        </a:stretch>
      </xdr:blipFill>
      <xdr:spPr>
        <a:xfrm>
          <a:off x="0" y="0"/>
          <a:ext cx="0" cy="0"/>
        </a:xfrm>
        <a:prstGeom prst="rect">
          <a:avLst/>
        </a:prstGeom>
      </xdr:spPr>
    </xdr:pic>
    <xdr:clientData/>
  </xdr:twoCellAnchor>
  <xdr:twoCellAnchor>
    <xdr:from>
      <xdr:col>12</xdr:col>
      <xdr:colOff>266700</xdr:colOff>
      <xdr:row>1599</xdr:row>
      <xdr:rowOff>19050</xdr:rowOff>
    </xdr:from>
    <xdr:to>
      <xdr:col>12</xdr:col>
      <xdr:colOff>590550</xdr:colOff>
      <xdr:row>1599</xdr:row>
      <xdr:rowOff>742950</xdr:rowOff>
    </xdr:to>
    <xdr:pic>
      <xdr:nvPicPr>
        <xdr:cNvPr id="1580" name="TODOV1046">
          <a:extLst>
            <a:ext uri="{FF2B5EF4-FFF2-40B4-BE49-F238E27FC236}">
              <a16:creationId xmlns:a16="http://schemas.microsoft.com/office/drawing/2014/main" id="{00000000-0008-0000-0000-00002C060000}"/>
            </a:ext>
          </a:extLst>
        </xdr:cNvPr>
        <xdr:cNvPicPr>
          <a:picLocks noChangeAspect="1"/>
        </xdr:cNvPicPr>
      </xdr:nvPicPr>
      <xdr:blipFill>
        <a:blip xmlns:r="http://schemas.openxmlformats.org/officeDocument/2006/relationships" r:embed="rId1567" cstate="print"/>
        <a:stretch>
          <a:fillRect/>
        </a:stretch>
      </xdr:blipFill>
      <xdr:spPr>
        <a:xfrm>
          <a:off x="0" y="0"/>
          <a:ext cx="0" cy="0"/>
        </a:xfrm>
        <a:prstGeom prst="rect">
          <a:avLst/>
        </a:prstGeom>
      </xdr:spPr>
    </xdr:pic>
    <xdr:clientData/>
  </xdr:twoCellAnchor>
  <xdr:twoCellAnchor>
    <xdr:from>
      <xdr:col>12</xdr:col>
      <xdr:colOff>266700</xdr:colOff>
      <xdr:row>1600</xdr:row>
      <xdr:rowOff>19050</xdr:rowOff>
    </xdr:from>
    <xdr:to>
      <xdr:col>12</xdr:col>
      <xdr:colOff>600075</xdr:colOff>
      <xdr:row>1600</xdr:row>
      <xdr:rowOff>742950</xdr:rowOff>
    </xdr:to>
    <xdr:pic>
      <xdr:nvPicPr>
        <xdr:cNvPr id="1581" name="TODOV1298">
          <a:extLst>
            <a:ext uri="{FF2B5EF4-FFF2-40B4-BE49-F238E27FC236}">
              <a16:creationId xmlns:a16="http://schemas.microsoft.com/office/drawing/2014/main" id="{00000000-0008-0000-0000-00002D060000}"/>
            </a:ext>
          </a:extLst>
        </xdr:cNvPr>
        <xdr:cNvPicPr>
          <a:picLocks noChangeAspect="1"/>
        </xdr:cNvPicPr>
      </xdr:nvPicPr>
      <xdr:blipFill>
        <a:blip xmlns:r="http://schemas.openxmlformats.org/officeDocument/2006/relationships" r:embed="rId1568" cstate="print"/>
        <a:stretch>
          <a:fillRect/>
        </a:stretch>
      </xdr:blipFill>
      <xdr:spPr>
        <a:xfrm>
          <a:off x="0" y="0"/>
          <a:ext cx="0" cy="0"/>
        </a:xfrm>
        <a:prstGeom prst="rect">
          <a:avLst/>
        </a:prstGeom>
      </xdr:spPr>
    </xdr:pic>
    <xdr:clientData/>
  </xdr:twoCellAnchor>
  <xdr:twoCellAnchor>
    <xdr:from>
      <xdr:col>12</xdr:col>
      <xdr:colOff>285750</xdr:colOff>
      <xdr:row>1601</xdr:row>
      <xdr:rowOff>19050</xdr:rowOff>
    </xdr:from>
    <xdr:to>
      <xdr:col>12</xdr:col>
      <xdr:colOff>581025</xdr:colOff>
      <xdr:row>1601</xdr:row>
      <xdr:rowOff>742950</xdr:rowOff>
    </xdr:to>
    <xdr:pic>
      <xdr:nvPicPr>
        <xdr:cNvPr id="1582" name="TODOV1324">
          <a:extLst>
            <a:ext uri="{FF2B5EF4-FFF2-40B4-BE49-F238E27FC236}">
              <a16:creationId xmlns:a16="http://schemas.microsoft.com/office/drawing/2014/main" id="{00000000-0008-0000-0000-00002E060000}"/>
            </a:ext>
          </a:extLst>
        </xdr:cNvPr>
        <xdr:cNvPicPr>
          <a:picLocks noChangeAspect="1"/>
        </xdr:cNvPicPr>
      </xdr:nvPicPr>
      <xdr:blipFill>
        <a:blip xmlns:r="http://schemas.openxmlformats.org/officeDocument/2006/relationships" r:embed="rId1569" cstate="print"/>
        <a:stretch>
          <a:fillRect/>
        </a:stretch>
      </xdr:blipFill>
      <xdr:spPr>
        <a:xfrm>
          <a:off x="0" y="0"/>
          <a:ext cx="0" cy="0"/>
        </a:xfrm>
        <a:prstGeom prst="rect">
          <a:avLst/>
        </a:prstGeom>
      </xdr:spPr>
    </xdr:pic>
    <xdr:clientData/>
  </xdr:twoCellAnchor>
  <xdr:twoCellAnchor>
    <xdr:from>
      <xdr:col>12</xdr:col>
      <xdr:colOff>95250</xdr:colOff>
      <xdr:row>1602</xdr:row>
      <xdr:rowOff>19050</xdr:rowOff>
    </xdr:from>
    <xdr:to>
      <xdr:col>12</xdr:col>
      <xdr:colOff>771525</xdr:colOff>
      <xdr:row>1602</xdr:row>
      <xdr:rowOff>742950</xdr:rowOff>
    </xdr:to>
    <xdr:pic>
      <xdr:nvPicPr>
        <xdr:cNvPr id="1583" name="COSDRJ025A">
          <a:extLst>
            <a:ext uri="{FF2B5EF4-FFF2-40B4-BE49-F238E27FC236}">
              <a16:creationId xmlns:a16="http://schemas.microsoft.com/office/drawing/2014/main" id="{00000000-0008-0000-0000-00002F060000}"/>
            </a:ext>
          </a:extLst>
        </xdr:cNvPr>
        <xdr:cNvPicPr>
          <a:picLocks noChangeAspect="1"/>
        </xdr:cNvPicPr>
      </xdr:nvPicPr>
      <xdr:blipFill>
        <a:blip xmlns:r="http://schemas.openxmlformats.org/officeDocument/2006/relationships" r:embed="rId1570" cstate="print"/>
        <a:stretch>
          <a:fillRect/>
        </a:stretch>
      </xdr:blipFill>
      <xdr:spPr>
        <a:xfrm>
          <a:off x="0" y="0"/>
          <a:ext cx="0" cy="0"/>
        </a:xfrm>
        <a:prstGeom prst="rect">
          <a:avLst/>
        </a:prstGeom>
      </xdr:spPr>
    </xdr:pic>
    <xdr:clientData/>
  </xdr:twoCellAnchor>
  <xdr:twoCellAnchor>
    <xdr:from>
      <xdr:col>12</xdr:col>
      <xdr:colOff>304800</xdr:colOff>
      <xdr:row>1603</xdr:row>
      <xdr:rowOff>19050</xdr:rowOff>
    </xdr:from>
    <xdr:to>
      <xdr:col>12</xdr:col>
      <xdr:colOff>561975</xdr:colOff>
      <xdr:row>1603</xdr:row>
      <xdr:rowOff>742950</xdr:rowOff>
    </xdr:to>
    <xdr:pic>
      <xdr:nvPicPr>
        <xdr:cNvPr id="1584" name="COSDRJ005A">
          <a:extLst>
            <a:ext uri="{FF2B5EF4-FFF2-40B4-BE49-F238E27FC236}">
              <a16:creationId xmlns:a16="http://schemas.microsoft.com/office/drawing/2014/main" id="{00000000-0008-0000-0000-000030060000}"/>
            </a:ext>
          </a:extLst>
        </xdr:cNvPr>
        <xdr:cNvPicPr>
          <a:picLocks noChangeAspect="1"/>
        </xdr:cNvPicPr>
      </xdr:nvPicPr>
      <xdr:blipFill>
        <a:blip xmlns:r="http://schemas.openxmlformats.org/officeDocument/2006/relationships" r:embed="rId1571" cstate="print"/>
        <a:stretch>
          <a:fillRect/>
        </a:stretch>
      </xdr:blipFill>
      <xdr:spPr>
        <a:xfrm>
          <a:off x="0" y="0"/>
          <a:ext cx="0" cy="0"/>
        </a:xfrm>
        <a:prstGeom prst="rect">
          <a:avLst/>
        </a:prstGeom>
      </xdr:spPr>
    </xdr:pic>
    <xdr:clientData/>
  </xdr:twoCellAnchor>
  <xdr:twoCellAnchor>
    <xdr:from>
      <xdr:col>12</xdr:col>
      <xdr:colOff>314325</xdr:colOff>
      <xdr:row>1604</xdr:row>
      <xdr:rowOff>19050</xdr:rowOff>
    </xdr:from>
    <xdr:to>
      <xdr:col>12</xdr:col>
      <xdr:colOff>552450</xdr:colOff>
      <xdr:row>1604</xdr:row>
      <xdr:rowOff>742950</xdr:rowOff>
    </xdr:to>
    <xdr:pic>
      <xdr:nvPicPr>
        <xdr:cNvPr id="1585" name="COSDRJ009A">
          <a:extLst>
            <a:ext uri="{FF2B5EF4-FFF2-40B4-BE49-F238E27FC236}">
              <a16:creationId xmlns:a16="http://schemas.microsoft.com/office/drawing/2014/main" id="{00000000-0008-0000-0000-000031060000}"/>
            </a:ext>
          </a:extLst>
        </xdr:cNvPr>
        <xdr:cNvPicPr>
          <a:picLocks noChangeAspect="1"/>
        </xdr:cNvPicPr>
      </xdr:nvPicPr>
      <xdr:blipFill>
        <a:blip xmlns:r="http://schemas.openxmlformats.org/officeDocument/2006/relationships" r:embed="rId1572" cstate="print"/>
        <a:stretch>
          <a:fillRect/>
        </a:stretch>
      </xdr:blipFill>
      <xdr:spPr>
        <a:xfrm>
          <a:off x="0" y="0"/>
          <a:ext cx="0" cy="0"/>
        </a:xfrm>
        <a:prstGeom prst="rect">
          <a:avLst/>
        </a:prstGeom>
      </xdr:spPr>
    </xdr:pic>
    <xdr:clientData/>
  </xdr:twoCellAnchor>
  <xdr:twoCellAnchor>
    <xdr:from>
      <xdr:col>12</xdr:col>
      <xdr:colOff>304800</xdr:colOff>
      <xdr:row>1605</xdr:row>
      <xdr:rowOff>19050</xdr:rowOff>
    </xdr:from>
    <xdr:to>
      <xdr:col>12</xdr:col>
      <xdr:colOff>561975</xdr:colOff>
      <xdr:row>1605</xdr:row>
      <xdr:rowOff>742950</xdr:rowOff>
    </xdr:to>
    <xdr:pic>
      <xdr:nvPicPr>
        <xdr:cNvPr id="1586" name="COSDRJ010A">
          <a:extLst>
            <a:ext uri="{FF2B5EF4-FFF2-40B4-BE49-F238E27FC236}">
              <a16:creationId xmlns:a16="http://schemas.microsoft.com/office/drawing/2014/main" id="{00000000-0008-0000-0000-000032060000}"/>
            </a:ext>
          </a:extLst>
        </xdr:cNvPr>
        <xdr:cNvPicPr>
          <a:picLocks noChangeAspect="1"/>
        </xdr:cNvPicPr>
      </xdr:nvPicPr>
      <xdr:blipFill>
        <a:blip xmlns:r="http://schemas.openxmlformats.org/officeDocument/2006/relationships" r:embed="rId1573" cstate="print"/>
        <a:stretch>
          <a:fillRect/>
        </a:stretch>
      </xdr:blipFill>
      <xdr:spPr>
        <a:xfrm>
          <a:off x="0" y="0"/>
          <a:ext cx="0" cy="0"/>
        </a:xfrm>
        <a:prstGeom prst="rect">
          <a:avLst/>
        </a:prstGeom>
      </xdr:spPr>
    </xdr:pic>
    <xdr:clientData/>
  </xdr:twoCellAnchor>
  <xdr:twoCellAnchor>
    <xdr:from>
      <xdr:col>12</xdr:col>
      <xdr:colOff>314325</xdr:colOff>
      <xdr:row>1606</xdr:row>
      <xdr:rowOff>19050</xdr:rowOff>
    </xdr:from>
    <xdr:to>
      <xdr:col>12</xdr:col>
      <xdr:colOff>542925</xdr:colOff>
      <xdr:row>1606</xdr:row>
      <xdr:rowOff>742950</xdr:rowOff>
    </xdr:to>
    <xdr:pic>
      <xdr:nvPicPr>
        <xdr:cNvPr id="1587" name="COSDRJ020A">
          <a:extLst>
            <a:ext uri="{FF2B5EF4-FFF2-40B4-BE49-F238E27FC236}">
              <a16:creationId xmlns:a16="http://schemas.microsoft.com/office/drawing/2014/main" id="{00000000-0008-0000-0000-000033060000}"/>
            </a:ext>
          </a:extLst>
        </xdr:cNvPr>
        <xdr:cNvPicPr>
          <a:picLocks noChangeAspect="1"/>
        </xdr:cNvPicPr>
      </xdr:nvPicPr>
      <xdr:blipFill>
        <a:blip xmlns:r="http://schemas.openxmlformats.org/officeDocument/2006/relationships" r:embed="rId1574" cstate="print"/>
        <a:stretch>
          <a:fillRect/>
        </a:stretch>
      </xdr:blipFill>
      <xdr:spPr>
        <a:xfrm>
          <a:off x="0" y="0"/>
          <a:ext cx="0" cy="0"/>
        </a:xfrm>
        <a:prstGeom prst="rect">
          <a:avLst/>
        </a:prstGeom>
      </xdr:spPr>
    </xdr:pic>
    <xdr:clientData/>
  </xdr:twoCellAnchor>
  <xdr:twoCellAnchor>
    <xdr:from>
      <xdr:col>12</xdr:col>
      <xdr:colOff>57150</xdr:colOff>
      <xdr:row>1607</xdr:row>
      <xdr:rowOff>19050</xdr:rowOff>
    </xdr:from>
    <xdr:to>
      <xdr:col>12</xdr:col>
      <xdr:colOff>809625</xdr:colOff>
      <xdr:row>1607</xdr:row>
      <xdr:rowOff>742950</xdr:rowOff>
    </xdr:to>
    <xdr:pic>
      <xdr:nvPicPr>
        <xdr:cNvPr id="1588" name="COSDRJ027">
          <a:extLst>
            <a:ext uri="{FF2B5EF4-FFF2-40B4-BE49-F238E27FC236}">
              <a16:creationId xmlns:a16="http://schemas.microsoft.com/office/drawing/2014/main" id="{00000000-0008-0000-0000-000034060000}"/>
            </a:ext>
          </a:extLst>
        </xdr:cNvPr>
        <xdr:cNvPicPr>
          <a:picLocks noChangeAspect="1"/>
        </xdr:cNvPicPr>
      </xdr:nvPicPr>
      <xdr:blipFill>
        <a:blip xmlns:r="http://schemas.openxmlformats.org/officeDocument/2006/relationships" r:embed="rId1575" cstate="print"/>
        <a:stretch>
          <a:fillRect/>
        </a:stretch>
      </xdr:blipFill>
      <xdr:spPr>
        <a:xfrm>
          <a:off x="0" y="0"/>
          <a:ext cx="0" cy="0"/>
        </a:xfrm>
        <a:prstGeom prst="rect">
          <a:avLst/>
        </a:prstGeom>
      </xdr:spPr>
    </xdr:pic>
    <xdr:clientData/>
  </xdr:twoCellAnchor>
  <xdr:twoCellAnchor>
    <xdr:from>
      <xdr:col>12</xdr:col>
      <xdr:colOff>95250</xdr:colOff>
      <xdr:row>1608</xdr:row>
      <xdr:rowOff>19050</xdr:rowOff>
    </xdr:from>
    <xdr:to>
      <xdr:col>12</xdr:col>
      <xdr:colOff>771525</xdr:colOff>
      <xdr:row>1608</xdr:row>
      <xdr:rowOff>742950</xdr:rowOff>
    </xdr:to>
    <xdr:pic>
      <xdr:nvPicPr>
        <xdr:cNvPr id="1589" name="COSDRJ007A">
          <a:extLst>
            <a:ext uri="{FF2B5EF4-FFF2-40B4-BE49-F238E27FC236}">
              <a16:creationId xmlns:a16="http://schemas.microsoft.com/office/drawing/2014/main" id="{00000000-0008-0000-0000-000035060000}"/>
            </a:ext>
          </a:extLst>
        </xdr:cNvPr>
        <xdr:cNvPicPr>
          <a:picLocks noChangeAspect="1"/>
        </xdr:cNvPicPr>
      </xdr:nvPicPr>
      <xdr:blipFill>
        <a:blip xmlns:r="http://schemas.openxmlformats.org/officeDocument/2006/relationships" r:embed="rId1576" cstate="print"/>
        <a:stretch>
          <a:fillRect/>
        </a:stretch>
      </xdr:blipFill>
      <xdr:spPr>
        <a:xfrm>
          <a:off x="0" y="0"/>
          <a:ext cx="0" cy="0"/>
        </a:xfrm>
        <a:prstGeom prst="rect">
          <a:avLst/>
        </a:prstGeom>
      </xdr:spPr>
    </xdr:pic>
    <xdr:clientData/>
  </xdr:twoCellAnchor>
  <xdr:twoCellAnchor>
    <xdr:from>
      <xdr:col>12</xdr:col>
      <xdr:colOff>285750</xdr:colOff>
      <xdr:row>1609</xdr:row>
      <xdr:rowOff>19050</xdr:rowOff>
    </xdr:from>
    <xdr:to>
      <xdr:col>12</xdr:col>
      <xdr:colOff>581025</xdr:colOff>
      <xdr:row>1609</xdr:row>
      <xdr:rowOff>742950</xdr:rowOff>
    </xdr:to>
    <xdr:pic>
      <xdr:nvPicPr>
        <xdr:cNvPr id="1590" name="COSDRJ017A">
          <a:extLst>
            <a:ext uri="{FF2B5EF4-FFF2-40B4-BE49-F238E27FC236}">
              <a16:creationId xmlns:a16="http://schemas.microsoft.com/office/drawing/2014/main" id="{00000000-0008-0000-0000-000036060000}"/>
            </a:ext>
          </a:extLst>
        </xdr:cNvPr>
        <xdr:cNvPicPr>
          <a:picLocks noChangeAspect="1"/>
        </xdr:cNvPicPr>
      </xdr:nvPicPr>
      <xdr:blipFill>
        <a:blip xmlns:r="http://schemas.openxmlformats.org/officeDocument/2006/relationships" r:embed="rId1577" cstate="print"/>
        <a:stretch>
          <a:fillRect/>
        </a:stretch>
      </xdr:blipFill>
      <xdr:spPr>
        <a:xfrm>
          <a:off x="0" y="0"/>
          <a:ext cx="0" cy="0"/>
        </a:xfrm>
        <a:prstGeom prst="rect">
          <a:avLst/>
        </a:prstGeom>
      </xdr:spPr>
    </xdr:pic>
    <xdr:clientData/>
  </xdr:twoCellAnchor>
  <xdr:twoCellAnchor>
    <xdr:from>
      <xdr:col>12</xdr:col>
      <xdr:colOff>257175</xdr:colOff>
      <xdr:row>1610</xdr:row>
      <xdr:rowOff>19050</xdr:rowOff>
    </xdr:from>
    <xdr:to>
      <xdr:col>12</xdr:col>
      <xdr:colOff>609600</xdr:colOff>
      <xdr:row>1610</xdr:row>
      <xdr:rowOff>742950</xdr:rowOff>
    </xdr:to>
    <xdr:pic>
      <xdr:nvPicPr>
        <xdr:cNvPr id="1591" name="COSDRJ001A">
          <a:extLst>
            <a:ext uri="{FF2B5EF4-FFF2-40B4-BE49-F238E27FC236}">
              <a16:creationId xmlns:a16="http://schemas.microsoft.com/office/drawing/2014/main" id="{00000000-0008-0000-0000-000037060000}"/>
            </a:ext>
          </a:extLst>
        </xdr:cNvPr>
        <xdr:cNvPicPr>
          <a:picLocks noChangeAspect="1"/>
        </xdr:cNvPicPr>
      </xdr:nvPicPr>
      <xdr:blipFill>
        <a:blip xmlns:r="http://schemas.openxmlformats.org/officeDocument/2006/relationships" r:embed="rId1578" cstate="print"/>
        <a:stretch>
          <a:fillRect/>
        </a:stretch>
      </xdr:blipFill>
      <xdr:spPr>
        <a:xfrm>
          <a:off x="0" y="0"/>
          <a:ext cx="0" cy="0"/>
        </a:xfrm>
        <a:prstGeom prst="rect">
          <a:avLst/>
        </a:prstGeom>
      </xdr:spPr>
    </xdr:pic>
    <xdr:clientData/>
  </xdr:twoCellAnchor>
  <xdr:twoCellAnchor>
    <xdr:from>
      <xdr:col>12</xdr:col>
      <xdr:colOff>228600</xdr:colOff>
      <xdr:row>1611</xdr:row>
      <xdr:rowOff>19050</xdr:rowOff>
    </xdr:from>
    <xdr:to>
      <xdr:col>12</xdr:col>
      <xdr:colOff>628650</xdr:colOff>
      <xdr:row>1611</xdr:row>
      <xdr:rowOff>742950</xdr:rowOff>
    </xdr:to>
    <xdr:pic>
      <xdr:nvPicPr>
        <xdr:cNvPr id="1592" name="COSDRJ028">
          <a:extLst>
            <a:ext uri="{FF2B5EF4-FFF2-40B4-BE49-F238E27FC236}">
              <a16:creationId xmlns:a16="http://schemas.microsoft.com/office/drawing/2014/main" id="{00000000-0008-0000-0000-000038060000}"/>
            </a:ext>
          </a:extLst>
        </xdr:cNvPr>
        <xdr:cNvPicPr>
          <a:picLocks noChangeAspect="1"/>
        </xdr:cNvPicPr>
      </xdr:nvPicPr>
      <xdr:blipFill>
        <a:blip xmlns:r="http://schemas.openxmlformats.org/officeDocument/2006/relationships" r:embed="rId1579" cstate="print"/>
        <a:stretch>
          <a:fillRect/>
        </a:stretch>
      </xdr:blipFill>
      <xdr:spPr>
        <a:xfrm>
          <a:off x="0" y="0"/>
          <a:ext cx="0" cy="0"/>
        </a:xfrm>
        <a:prstGeom prst="rect">
          <a:avLst/>
        </a:prstGeom>
      </xdr:spPr>
    </xdr:pic>
    <xdr:clientData/>
  </xdr:twoCellAnchor>
  <xdr:twoCellAnchor>
    <xdr:from>
      <xdr:col>12</xdr:col>
      <xdr:colOff>66675</xdr:colOff>
      <xdr:row>1612</xdr:row>
      <xdr:rowOff>19050</xdr:rowOff>
    </xdr:from>
    <xdr:to>
      <xdr:col>12</xdr:col>
      <xdr:colOff>790575</xdr:colOff>
      <xdr:row>1612</xdr:row>
      <xdr:rowOff>742950</xdr:rowOff>
    </xdr:to>
    <xdr:pic>
      <xdr:nvPicPr>
        <xdr:cNvPr id="1593" name="COSDRJ029">
          <a:extLst>
            <a:ext uri="{FF2B5EF4-FFF2-40B4-BE49-F238E27FC236}">
              <a16:creationId xmlns:a16="http://schemas.microsoft.com/office/drawing/2014/main" id="{00000000-0008-0000-0000-000039060000}"/>
            </a:ext>
          </a:extLst>
        </xdr:cNvPr>
        <xdr:cNvPicPr>
          <a:picLocks noChangeAspect="1"/>
        </xdr:cNvPicPr>
      </xdr:nvPicPr>
      <xdr:blipFill>
        <a:blip xmlns:r="http://schemas.openxmlformats.org/officeDocument/2006/relationships" r:embed="rId1580" cstate="print"/>
        <a:stretch>
          <a:fillRect/>
        </a:stretch>
      </xdr:blipFill>
      <xdr:spPr>
        <a:xfrm>
          <a:off x="0" y="0"/>
          <a:ext cx="0" cy="0"/>
        </a:xfrm>
        <a:prstGeom prst="rect">
          <a:avLst/>
        </a:prstGeom>
      </xdr:spPr>
    </xdr:pic>
    <xdr:clientData/>
  </xdr:twoCellAnchor>
  <xdr:twoCellAnchor>
    <xdr:from>
      <xdr:col>12</xdr:col>
      <xdr:colOff>200025</xdr:colOff>
      <xdr:row>1613</xdr:row>
      <xdr:rowOff>19050</xdr:rowOff>
    </xdr:from>
    <xdr:to>
      <xdr:col>12</xdr:col>
      <xdr:colOff>657225</xdr:colOff>
      <xdr:row>1613</xdr:row>
      <xdr:rowOff>742950</xdr:rowOff>
    </xdr:to>
    <xdr:pic>
      <xdr:nvPicPr>
        <xdr:cNvPr id="1594" name="COSDRJ002">
          <a:extLst>
            <a:ext uri="{FF2B5EF4-FFF2-40B4-BE49-F238E27FC236}">
              <a16:creationId xmlns:a16="http://schemas.microsoft.com/office/drawing/2014/main" id="{00000000-0008-0000-0000-00003A060000}"/>
            </a:ext>
          </a:extLst>
        </xdr:cNvPr>
        <xdr:cNvPicPr>
          <a:picLocks noChangeAspect="1"/>
        </xdr:cNvPicPr>
      </xdr:nvPicPr>
      <xdr:blipFill>
        <a:blip xmlns:r="http://schemas.openxmlformats.org/officeDocument/2006/relationships" r:embed="rId1581" cstate="print"/>
        <a:stretch>
          <a:fillRect/>
        </a:stretch>
      </xdr:blipFill>
      <xdr:spPr>
        <a:xfrm>
          <a:off x="0" y="0"/>
          <a:ext cx="0" cy="0"/>
        </a:xfrm>
        <a:prstGeom prst="rect">
          <a:avLst/>
        </a:prstGeom>
      </xdr:spPr>
    </xdr:pic>
    <xdr:clientData/>
  </xdr:twoCellAnchor>
  <xdr:twoCellAnchor>
    <xdr:from>
      <xdr:col>12</xdr:col>
      <xdr:colOff>200025</xdr:colOff>
      <xdr:row>1614</xdr:row>
      <xdr:rowOff>19050</xdr:rowOff>
    </xdr:from>
    <xdr:to>
      <xdr:col>12</xdr:col>
      <xdr:colOff>666750</xdr:colOff>
      <xdr:row>1614</xdr:row>
      <xdr:rowOff>742950</xdr:rowOff>
    </xdr:to>
    <xdr:pic>
      <xdr:nvPicPr>
        <xdr:cNvPr id="1595" name="COSDRJ008">
          <a:extLst>
            <a:ext uri="{FF2B5EF4-FFF2-40B4-BE49-F238E27FC236}">
              <a16:creationId xmlns:a16="http://schemas.microsoft.com/office/drawing/2014/main" id="{00000000-0008-0000-0000-00003B060000}"/>
            </a:ext>
          </a:extLst>
        </xdr:cNvPr>
        <xdr:cNvPicPr>
          <a:picLocks noChangeAspect="1"/>
        </xdr:cNvPicPr>
      </xdr:nvPicPr>
      <xdr:blipFill>
        <a:blip xmlns:r="http://schemas.openxmlformats.org/officeDocument/2006/relationships" r:embed="rId1582" cstate="print"/>
        <a:stretch>
          <a:fillRect/>
        </a:stretch>
      </xdr:blipFill>
      <xdr:spPr>
        <a:xfrm>
          <a:off x="0" y="0"/>
          <a:ext cx="0" cy="0"/>
        </a:xfrm>
        <a:prstGeom prst="rect">
          <a:avLst/>
        </a:prstGeom>
      </xdr:spPr>
    </xdr:pic>
    <xdr:clientData/>
  </xdr:twoCellAnchor>
  <xdr:twoCellAnchor>
    <xdr:from>
      <xdr:col>12</xdr:col>
      <xdr:colOff>142875</xdr:colOff>
      <xdr:row>1615</xdr:row>
      <xdr:rowOff>19050</xdr:rowOff>
    </xdr:from>
    <xdr:to>
      <xdr:col>12</xdr:col>
      <xdr:colOff>723900</xdr:colOff>
      <xdr:row>1615</xdr:row>
      <xdr:rowOff>742950</xdr:rowOff>
    </xdr:to>
    <xdr:pic>
      <xdr:nvPicPr>
        <xdr:cNvPr id="1596" name="COSDRJ011">
          <a:extLst>
            <a:ext uri="{FF2B5EF4-FFF2-40B4-BE49-F238E27FC236}">
              <a16:creationId xmlns:a16="http://schemas.microsoft.com/office/drawing/2014/main" id="{00000000-0008-0000-0000-00003C060000}"/>
            </a:ext>
          </a:extLst>
        </xdr:cNvPr>
        <xdr:cNvPicPr>
          <a:picLocks noChangeAspect="1"/>
        </xdr:cNvPicPr>
      </xdr:nvPicPr>
      <xdr:blipFill>
        <a:blip xmlns:r="http://schemas.openxmlformats.org/officeDocument/2006/relationships" r:embed="rId1583" cstate="print"/>
        <a:stretch>
          <a:fillRect/>
        </a:stretch>
      </xdr:blipFill>
      <xdr:spPr>
        <a:xfrm>
          <a:off x="0" y="0"/>
          <a:ext cx="0" cy="0"/>
        </a:xfrm>
        <a:prstGeom prst="rect">
          <a:avLst/>
        </a:prstGeom>
      </xdr:spPr>
    </xdr:pic>
    <xdr:clientData/>
  </xdr:twoCellAnchor>
  <xdr:twoCellAnchor>
    <xdr:from>
      <xdr:col>12</xdr:col>
      <xdr:colOff>142875</xdr:colOff>
      <xdr:row>1616</xdr:row>
      <xdr:rowOff>19050</xdr:rowOff>
    </xdr:from>
    <xdr:to>
      <xdr:col>12</xdr:col>
      <xdr:colOff>723900</xdr:colOff>
      <xdr:row>1616</xdr:row>
      <xdr:rowOff>742950</xdr:rowOff>
    </xdr:to>
    <xdr:pic>
      <xdr:nvPicPr>
        <xdr:cNvPr id="1597" name="COSDRJ012">
          <a:extLst>
            <a:ext uri="{FF2B5EF4-FFF2-40B4-BE49-F238E27FC236}">
              <a16:creationId xmlns:a16="http://schemas.microsoft.com/office/drawing/2014/main" id="{00000000-0008-0000-0000-00003D060000}"/>
            </a:ext>
          </a:extLst>
        </xdr:cNvPr>
        <xdr:cNvPicPr>
          <a:picLocks noChangeAspect="1"/>
        </xdr:cNvPicPr>
      </xdr:nvPicPr>
      <xdr:blipFill>
        <a:blip xmlns:r="http://schemas.openxmlformats.org/officeDocument/2006/relationships" r:embed="rId1584" cstate="print"/>
        <a:stretch>
          <a:fillRect/>
        </a:stretch>
      </xdr:blipFill>
      <xdr:spPr>
        <a:xfrm>
          <a:off x="0" y="0"/>
          <a:ext cx="0" cy="0"/>
        </a:xfrm>
        <a:prstGeom prst="rect">
          <a:avLst/>
        </a:prstGeom>
      </xdr:spPr>
    </xdr:pic>
    <xdr:clientData/>
  </xdr:twoCellAnchor>
  <xdr:twoCellAnchor>
    <xdr:from>
      <xdr:col>12</xdr:col>
      <xdr:colOff>200025</xdr:colOff>
      <xdr:row>1617</xdr:row>
      <xdr:rowOff>19050</xdr:rowOff>
    </xdr:from>
    <xdr:to>
      <xdr:col>12</xdr:col>
      <xdr:colOff>657225</xdr:colOff>
      <xdr:row>1617</xdr:row>
      <xdr:rowOff>742950</xdr:rowOff>
    </xdr:to>
    <xdr:pic>
      <xdr:nvPicPr>
        <xdr:cNvPr id="1598" name="COSDRJ015">
          <a:extLst>
            <a:ext uri="{FF2B5EF4-FFF2-40B4-BE49-F238E27FC236}">
              <a16:creationId xmlns:a16="http://schemas.microsoft.com/office/drawing/2014/main" id="{00000000-0008-0000-0000-00003E060000}"/>
            </a:ext>
          </a:extLst>
        </xdr:cNvPr>
        <xdr:cNvPicPr>
          <a:picLocks noChangeAspect="1"/>
        </xdr:cNvPicPr>
      </xdr:nvPicPr>
      <xdr:blipFill>
        <a:blip xmlns:r="http://schemas.openxmlformats.org/officeDocument/2006/relationships" r:embed="rId1585" cstate="print"/>
        <a:stretch>
          <a:fillRect/>
        </a:stretch>
      </xdr:blipFill>
      <xdr:spPr>
        <a:xfrm>
          <a:off x="0" y="0"/>
          <a:ext cx="0" cy="0"/>
        </a:xfrm>
        <a:prstGeom prst="rect">
          <a:avLst/>
        </a:prstGeom>
      </xdr:spPr>
    </xdr:pic>
    <xdr:clientData/>
  </xdr:twoCellAnchor>
  <xdr:twoCellAnchor>
    <xdr:from>
      <xdr:col>12</xdr:col>
      <xdr:colOff>200025</xdr:colOff>
      <xdr:row>1618</xdr:row>
      <xdr:rowOff>19050</xdr:rowOff>
    </xdr:from>
    <xdr:to>
      <xdr:col>12</xdr:col>
      <xdr:colOff>657225</xdr:colOff>
      <xdr:row>1618</xdr:row>
      <xdr:rowOff>742950</xdr:rowOff>
    </xdr:to>
    <xdr:pic>
      <xdr:nvPicPr>
        <xdr:cNvPr id="1599" name="COSDRJ016">
          <a:extLst>
            <a:ext uri="{FF2B5EF4-FFF2-40B4-BE49-F238E27FC236}">
              <a16:creationId xmlns:a16="http://schemas.microsoft.com/office/drawing/2014/main" id="{00000000-0008-0000-0000-00003F060000}"/>
            </a:ext>
          </a:extLst>
        </xdr:cNvPr>
        <xdr:cNvPicPr>
          <a:picLocks noChangeAspect="1"/>
        </xdr:cNvPicPr>
      </xdr:nvPicPr>
      <xdr:blipFill>
        <a:blip xmlns:r="http://schemas.openxmlformats.org/officeDocument/2006/relationships" r:embed="rId1586" cstate="print"/>
        <a:stretch>
          <a:fillRect/>
        </a:stretch>
      </xdr:blipFill>
      <xdr:spPr>
        <a:xfrm>
          <a:off x="0" y="0"/>
          <a:ext cx="0" cy="0"/>
        </a:xfrm>
        <a:prstGeom prst="rect">
          <a:avLst/>
        </a:prstGeom>
      </xdr:spPr>
    </xdr:pic>
    <xdr:clientData/>
  </xdr:twoCellAnchor>
  <xdr:twoCellAnchor>
    <xdr:from>
      <xdr:col>12</xdr:col>
      <xdr:colOff>161925</xdr:colOff>
      <xdr:row>1619</xdr:row>
      <xdr:rowOff>19050</xdr:rowOff>
    </xdr:from>
    <xdr:to>
      <xdr:col>12</xdr:col>
      <xdr:colOff>695325</xdr:colOff>
      <xdr:row>1619</xdr:row>
      <xdr:rowOff>742950</xdr:rowOff>
    </xdr:to>
    <xdr:pic>
      <xdr:nvPicPr>
        <xdr:cNvPr id="1600" name="COSDRJ018">
          <a:extLst>
            <a:ext uri="{FF2B5EF4-FFF2-40B4-BE49-F238E27FC236}">
              <a16:creationId xmlns:a16="http://schemas.microsoft.com/office/drawing/2014/main" id="{00000000-0008-0000-0000-000040060000}"/>
            </a:ext>
          </a:extLst>
        </xdr:cNvPr>
        <xdr:cNvPicPr>
          <a:picLocks noChangeAspect="1"/>
        </xdr:cNvPicPr>
      </xdr:nvPicPr>
      <xdr:blipFill>
        <a:blip xmlns:r="http://schemas.openxmlformats.org/officeDocument/2006/relationships" r:embed="rId1587" cstate="print"/>
        <a:stretch>
          <a:fillRect/>
        </a:stretch>
      </xdr:blipFill>
      <xdr:spPr>
        <a:xfrm>
          <a:off x="0" y="0"/>
          <a:ext cx="0" cy="0"/>
        </a:xfrm>
        <a:prstGeom prst="rect">
          <a:avLst/>
        </a:prstGeom>
      </xdr:spPr>
    </xdr:pic>
    <xdr:clientData/>
  </xdr:twoCellAnchor>
  <xdr:twoCellAnchor>
    <xdr:from>
      <xdr:col>12</xdr:col>
      <xdr:colOff>66675</xdr:colOff>
      <xdr:row>1620</xdr:row>
      <xdr:rowOff>19050</xdr:rowOff>
    </xdr:from>
    <xdr:to>
      <xdr:col>12</xdr:col>
      <xdr:colOff>790575</xdr:colOff>
      <xdr:row>1620</xdr:row>
      <xdr:rowOff>742950</xdr:rowOff>
    </xdr:to>
    <xdr:pic>
      <xdr:nvPicPr>
        <xdr:cNvPr id="1601" name="COSDRJ030">
          <a:extLst>
            <a:ext uri="{FF2B5EF4-FFF2-40B4-BE49-F238E27FC236}">
              <a16:creationId xmlns:a16="http://schemas.microsoft.com/office/drawing/2014/main" id="{00000000-0008-0000-0000-000041060000}"/>
            </a:ext>
          </a:extLst>
        </xdr:cNvPr>
        <xdr:cNvPicPr>
          <a:picLocks noChangeAspect="1"/>
        </xdr:cNvPicPr>
      </xdr:nvPicPr>
      <xdr:blipFill>
        <a:blip xmlns:r="http://schemas.openxmlformats.org/officeDocument/2006/relationships" r:embed="rId1588" cstate="print"/>
        <a:stretch>
          <a:fillRect/>
        </a:stretch>
      </xdr:blipFill>
      <xdr:spPr>
        <a:xfrm>
          <a:off x="0" y="0"/>
          <a:ext cx="0" cy="0"/>
        </a:xfrm>
        <a:prstGeom prst="rect">
          <a:avLst/>
        </a:prstGeom>
      </xdr:spPr>
    </xdr:pic>
    <xdr:clientData/>
  </xdr:twoCellAnchor>
  <xdr:twoCellAnchor>
    <xdr:from>
      <xdr:col>12</xdr:col>
      <xdr:colOff>66675</xdr:colOff>
      <xdr:row>1621</xdr:row>
      <xdr:rowOff>19050</xdr:rowOff>
    </xdr:from>
    <xdr:to>
      <xdr:col>12</xdr:col>
      <xdr:colOff>790575</xdr:colOff>
      <xdr:row>1621</xdr:row>
      <xdr:rowOff>742950</xdr:rowOff>
    </xdr:to>
    <xdr:pic>
      <xdr:nvPicPr>
        <xdr:cNvPr id="1602" name="COSDRJ031">
          <a:extLst>
            <a:ext uri="{FF2B5EF4-FFF2-40B4-BE49-F238E27FC236}">
              <a16:creationId xmlns:a16="http://schemas.microsoft.com/office/drawing/2014/main" id="{00000000-0008-0000-0000-000042060000}"/>
            </a:ext>
          </a:extLst>
        </xdr:cNvPr>
        <xdr:cNvPicPr>
          <a:picLocks noChangeAspect="1"/>
        </xdr:cNvPicPr>
      </xdr:nvPicPr>
      <xdr:blipFill>
        <a:blip xmlns:r="http://schemas.openxmlformats.org/officeDocument/2006/relationships" r:embed="rId1589" cstate="print"/>
        <a:stretch>
          <a:fillRect/>
        </a:stretch>
      </xdr:blipFill>
      <xdr:spPr>
        <a:xfrm>
          <a:off x="0" y="0"/>
          <a:ext cx="0" cy="0"/>
        </a:xfrm>
        <a:prstGeom prst="rect">
          <a:avLst/>
        </a:prstGeom>
      </xdr:spPr>
    </xdr:pic>
    <xdr:clientData/>
  </xdr:twoCellAnchor>
  <xdr:twoCellAnchor>
    <xdr:from>
      <xdr:col>12</xdr:col>
      <xdr:colOff>19050</xdr:colOff>
      <xdr:row>1622</xdr:row>
      <xdr:rowOff>66675</xdr:rowOff>
    </xdr:from>
    <xdr:to>
      <xdr:col>12</xdr:col>
      <xdr:colOff>838200</xdr:colOff>
      <xdr:row>1622</xdr:row>
      <xdr:rowOff>685800</xdr:rowOff>
    </xdr:to>
    <xdr:pic>
      <xdr:nvPicPr>
        <xdr:cNvPr id="1603" name="GSCOSDRJ001">
          <a:extLst>
            <a:ext uri="{FF2B5EF4-FFF2-40B4-BE49-F238E27FC236}">
              <a16:creationId xmlns:a16="http://schemas.microsoft.com/office/drawing/2014/main" id="{00000000-0008-0000-0000-000043060000}"/>
            </a:ext>
          </a:extLst>
        </xdr:cNvPr>
        <xdr:cNvPicPr>
          <a:picLocks noChangeAspect="1"/>
        </xdr:cNvPicPr>
      </xdr:nvPicPr>
      <xdr:blipFill>
        <a:blip xmlns:r="http://schemas.openxmlformats.org/officeDocument/2006/relationships" r:embed="rId1590" cstate="print"/>
        <a:stretch>
          <a:fillRect/>
        </a:stretch>
      </xdr:blipFill>
      <xdr:spPr>
        <a:xfrm>
          <a:off x="0" y="0"/>
          <a:ext cx="0" cy="0"/>
        </a:xfrm>
        <a:prstGeom prst="rect">
          <a:avLst/>
        </a:prstGeom>
      </xdr:spPr>
    </xdr:pic>
    <xdr:clientData/>
  </xdr:twoCellAnchor>
  <xdr:twoCellAnchor>
    <xdr:from>
      <xdr:col>12</xdr:col>
      <xdr:colOff>19050</xdr:colOff>
      <xdr:row>1623</xdr:row>
      <xdr:rowOff>66675</xdr:rowOff>
    </xdr:from>
    <xdr:to>
      <xdr:col>12</xdr:col>
      <xdr:colOff>838200</xdr:colOff>
      <xdr:row>1623</xdr:row>
      <xdr:rowOff>685800</xdr:rowOff>
    </xdr:to>
    <xdr:pic>
      <xdr:nvPicPr>
        <xdr:cNvPr id="1604" name="GSCOSDRJ002">
          <a:extLst>
            <a:ext uri="{FF2B5EF4-FFF2-40B4-BE49-F238E27FC236}">
              <a16:creationId xmlns:a16="http://schemas.microsoft.com/office/drawing/2014/main" id="{00000000-0008-0000-0000-000044060000}"/>
            </a:ext>
          </a:extLst>
        </xdr:cNvPr>
        <xdr:cNvPicPr>
          <a:picLocks noChangeAspect="1"/>
        </xdr:cNvPicPr>
      </xdr:nvPicPr>
      <xdr:blipFill>
        <a:blip xmlns:r="http://schemas.openxmlformats.org/officeDocument/2006/relationships" r:embed="rId1590" cstate="print"/>
        <a:stretch>
          <a:fillRect/>
        </a:stretch>
      </xdr:blipFill>
      <xdr:spPr>
        <a:xfrm>
          <a:off x="0" y="0"/>
          <a:ext cx="0" cy="0"/>
        </a:xfrm>
        <a:prstGeom prst="rect">
          <a:avLst/>
        </a:prstGeom>
      </xdr:spPr>
    </xdr:pic>
    <xdr:clientData/>
  </xdr:twoCellAnchor>
  <xdr:twoCellAnchor>
    <xdr:from>
      <xdr:col>12</xdr:col>
      <xdr:colOff>19050</xdr:colOff>
      <xdr:row>1624</xdr:row>
      <xdr:rowOff>47625</xdr:rowOff>
    </xdr:from>
    <xdr:to>
      <xdr:col>12</xdr:col>
      <xdr:colOff>838200</xdr:colOff>
      <xdr:row>1624</xdr:row>
      <xdr:rowOff>714375</xdr:rowOff>
    </xdr:to>
    <xdr:pic>
      <xdr:nvPicPr>
        <xdr:cNvPr id="1605" name="GSCOSDRJ003">
          <a:extLst>
            <a:ext uri="{FF2B5EF4-FFF2-40B4-BE49-F238E27FC236}">
              <a16:creationId xmlns:a16="http://schemas.microsoft.com/office/drawing/2014/main" id="{00000000-0008-0000-0000-000045060000}"/>
            </a:ext>
          </a:extLst>
        </xdr:cNvPr>
        <xdr:cNvPicPr>
          <a:picLocks noChangeAspect="1"/>
        </xdr:cNvPicPr>
      </xdr:nvPicPr>
      <xdr:blipFill>
        <a:blip xmlns:r="http://schemas.openxmlformats.org/officeDocument/2006/relationships" r:embed="rId1591" cstate="print"/>
        <a:stretch>
          <a:fillRect/>
        </a:stretch>
      </xdr:blipFill>
      <xdr:spPr>
        <a:xfrm>
          <a:off x="0" y="0"/>
          <a:ext cx="0" cy="0"/>
        </a:xfrm>
        <a:prstGeom prst="rect">
          <a:avLst/>
        </a:prstGeom>
      </xdr:spPr>
    </xdr:pic>
    <xdr:clientData/>
  </xdr:twoCellAnchor>
  <xdr:twoCellAnchor>
    <xdr:from>
      <xdr:col>12</xdr:col>
      <xdr:colOff>19050</xdr:colOff>
      <xdr:row>1625</xdr:row>
      <xdr:rowOff>47625</xdr:rowOff>
    </xdr:from>
    <xdr:to>
      <xdr:col>12</xdr:col>
      <xdr:colOff>838200</xdr:colOff>
      <xdr:row>1625</xdr:row>
      <xdr:rowOff>714375</xdr:rowOff>
    </xdr:to>
    <xdr:pic>
      <xdr:nvPicPr>
        <xdr:cNvPr id="1606" name="GSCOSDRJ004">
          <a:extLst>
            <a:ext uri="{FF2B5EF4-FFF2-40B4-BE49-F238E27FC236}">
              <a16:creationId xmlns:a16="http://schemas.microsoft.com/office/drawing/2014/main" id="{00000000-0008-0000-0000-000046060000}"/>
            </a:ext>
          </a:extLst>
        </xdr:cNvPr>
        <xdr:cNvPicPr>
          <a:picLocks noChangeAspect="1"/>
        </xdr:cNvPicPr>
      </xdr:nvPicPr>
      <xdr:blipFill>
        <a:blip xmlns:r="http://schemas.openxmlformats.org/officeDocument/2006/relationships" r:embed="rId1591" cstate="print"/>
        <a:stretch>
          <a:fillRect/>
        </a:stretch>
      </xdr:blipFill>
      <xdr:spPr>
        <a:xfrm>
          <a:off x="0" y="0"/>
          <a:ext cx="0" cy="0"/>
        </a:xfrm>
        <a:prstGeom prst="rect">
          <a:avLst/>
        </a:prstGeom>
      </xdr:spPr>
    </xdr:pic>
    <xdr:clientData/>
  </xdr:twoCellAnchor>
  <xdr:twoCellAnchor>
    <xdr:from>
      <xdr:col>12</xdr:col>
      <xdr:colOff>161925</xdr:colOff>
      <xdr:row>1626</xdr:row>
      <xdr:rowOff>19050</xdr:rowOff>
    </xdr:from>
    <xdr:to>
      <xdr:col>12</xdr:col>
      <xdr:colOff>695325</xdr:colOff>
      <xdr:row>1626</xdr:row>
      <xdr:rowOff>742950</xdr:rowOff>
    </xdr:to>
    <xdr:pic>
      <xdr:nvPicPr>
        <xdr:cNvPr id="1607" name="HODUC003">
          <a:extLst>
            <a:ext uri="{FF2B5EF4-FFF2-40B4-BE49-F238E27FC236}">
              <a16:creationId xmlns:a16="http://schemas.microsoft.com/office/drawing/2014/main" id="{00000000-0008-0000-0000-000047060000}"/>
            </a:ext>
          </a:extLst>
        </xdr:cNvPr>
        <xdr:cNvPicPr>
          <a:picLocks noChangeAspect="1"/>
        </xdr:cNvPicPr>
      </xdr:nvPicPr>
      <xdr:blipFill>
        <a:blip xmlns:r="http://schemas.openxmlformats.org/officeDocument/2006/relationships" r:embed="rId1592" cstate="print"/>
        <a:stretch>
          <a:fillRect/>
        </a:stretch>
      </xdr:blipFill>
      <xdr:spPr>
        <a:xfrm>
          <a:off x="0" y="0"/>
          <a:ext cx="0" cy="0"/>
        </a:xfrm>
        <a:prstGeom prst="rect">
          <a:avLst/>
        </a:prstGeom>
      </xdr:spPr>
    </xdr:pic>
    <xdr:clientData/>
  </xdr:twoCellAnchor>
  <xdr:twoCellAnchor>
    <xdr:from>
      <xdr:col>12</xdr:col>
      <xdr:colOff>161925</xdr:colOff>
      <xdr:row>1627</xdr:row>
      <xdr:rowOff>19050</xdr:rowOff>
    </xdr:from>
    <xdr:to>
      <xdr:col>12</xdr:col>
      <xdr:colOff>704850</xdr:colOff>
      <xdr:row>1627</xdr:row>
      <xdr:rowOff>742950</xdr:rowOff>
    </xdr:to>
    <xdr:pic>
      <xdr:nvPicPr>
        <xdr:cNvPr id="1608" name="HODUC006">
          <a:extLst>
            <a:ext uri="{FF2B5EF4-FFF2-40B4-BE49-F238E27FC236}">
              <a16:creationId xmlns:a16="http://schemas.microsoft.com/office/drawing/2014/main" id="{00000000-0008-0000-0000-000048060000}"/>
            </a:ext>
          </a:extLst>
        </xdr:cNvPr>
        <xdr:cNvPicPr>
          <a:picLocks noChangeAspect="1"/>
        </xdr:cNvPicPr>
      </xdr:nvPicPr>
      <xdr:blipFill>
        <a:blip xmlns:r="http://schemas.openxmlformats.org/officeDocument/2006/relationships" r:embed="rId1593" cstate="print"/>
        <a:stretch>
          <a:fillRect/>
        </a:stretch>
      </xdr:blipFill>
      <xdr:spPr>
        <a:xfrm>
          <a:off x="0" y="0"/>
          <a:ext cx="0" cy="0"/>
        </a:xfrm>
        <a:prstGeom prst="rect">
          <a:avLst/>
        </a:prstGeom>
      </xdr:spPr>
    </xdr:pic>
    <xdr:clientData/>
  </xdr:twoCellAnchor>
  <xdr:twoCellAnchor>
    <xdr:from>
      <xdr:col>12</xdr:col>
      <xdr:colOff>171450</xdr:colOff>
      <xdr:row>1628</xdr:row>
      <xdr:rowOff>19050</xdr:rowOff>
    </xdr:from>
    <xdr:to>
      <xdr:col>12</xdr:col>
      <xdr:colOff>695325</xdr:colOff>
      <xdr:row>1628</xdr:row>
      <xdr:rowOff>742950</xdr:rowOff>
    </xdr:to>
    <xdr:pic>
      <xdr:nvPicPr>
        <xdr:cNvPr id="1609" name="HODUC009">
          <a:extLst>
            <a:ext uri="{FF2B5EF4-FFF2-40B4-BE49-F238E27FC236}">
              <a16:creationId xmlns:a16="http://schemas.microsoft.com/office/drawing/2014/main" id="{00000000-0008-0000-0000-000049060000}"/>
            </a:ext>
          </a:extLst>
        </xdr:cNvPr>
        <xdr:cNvPicPr>
          <a:picLocks noChangeAspect="1"/>
        </xdr:cNvPicPr>
      </xdr:nvPicPr>
      <xdr:blipFill>
        <a:blip xmlns:r="http://schemas.openxmlformats.org/officeDocument/2006/relationships" r:embed="rId1594" cstate="print"/>
        <a:stretch>
          <a:fillRect/>
        </a:stretch>
      </xdr:blipFill>
      <xdr:spPr>
        <a:xfrm>
          <a:off x="0" y="0"/>
          <a:ext cx="0" cy="0"/>
        </a:xfrm>
        <a:prstGeom prst="rect">
          <a:avLst/>
        </a:prstGeom>
      </xdr:spPr>
    </xdr:pic>
    <xdr:clientData/>
  </xdr:twoCellAnchor>
  <xdr:twoCellAnchor>
    <xdr:from>
      <xdr:col>12</xdr:col>
      <xdr:colOff>161925</xdr:colOff>
      <xdr:row>1629</xdr:row>
      <xdr:rowOff>19050</xdr:rowOff>
    </xdr:from>
    <xdr:to>
      <xdr:col>12</xdr:col>
      <xdr:colOff>704850</xdr:colOff>
      <xdr:row>1629</xdr:row>
      <xdr:rowOff>742950</xdr:rowOff>
    </xdr:to>
    <xdr:pic>
      <xdr:nvPicPr>
        <xdr:cNvPr id="1610" name="HODUC010">
          <a:extLst>
            <a:ext uri="{FF2B5EF4-FFF2-40B4-BE49-F238E27FC236}">
              <a16:creationId xmlns:a16="http://schemas.microsoft.com/office/drawing/2014/main" id="{00000000-0008-0000-0000-00004A060000}"/>
            </a:ext>
          </a:extLst>
        </xdr:cNvPr>
        <xdr:cNvPicPr>
          <a:picLocks noChangeAspect="1"/>
        </xdr:cNvPicPr>
      </xdr:nvPicPr>
      <xdr:blipFill>
        <a:blip xmlns:r="http://schemas.openxmlformats.org/officeDocument/2006/relationships" r:embed="rId1595" cstate="print"/>
        <a:stretch>
          <a:fillRect/>
        </a:stretch>
      </xdr:blipFill>
      <xdr:spPr>
        <a:xfrm>
          <a:off x="0" y="0"/>
          <a:ext cx="0" cy="0"/>
        </a:xfrm>
        <a:prstGeom prst="rect">
          <a:avLst/>
        </a:prstGeom>
      </xdr:spPr>
    </xdr:pic>
    <xdr:clientData/>
  </xdr:twoCellAnchor>
  <xdr:twoCellAnchor>
    <xdr:from>
      <xdr:col>12</xdr:col>
      <xdr:colOff>161925</xdr:colOff>
      <xdr:row>1630</xdr:row>
      <xdr:rowOff>19050</xdr:rowOff>
    </xdr:from>
    <xdr:to>
      <xdr:col>12</xdr:col>
      <xdr:colOff>695325</xdr:colOff>
      <xdr:row>1630</xdr:row>
      <xdr:rowOff>742950</xdr:rowOff>
    </xdr:to>
    <xdr:pic>
      <xdr:nvPicPr>
        <xdr:cNvPr id="1611" name="HODUR210">
          <a:extLst>
            <a:ext uri="{FF2B5EF4-FFF2-40B4-BE49-F238E27FC236}">
              <a16:creationId xmlns:a16="http://schemas.microsoft.com/office/drawing/2014/main" id="{00000000-0008-0000-0000-00004B060000}"/>
            </a:ext>
          </a:extLst>
        </xdr:cNvPr>
        <xdr:cNvPicPr>
          <a:picLocks noChangeAspect="1"/>
        </xdr:cNvPicPr>
      </xdr:nvPicPr>
      <xdr:blipFill>
        <a:blip xmlns:r="http://schemas.openxmlformats.org/officeDocument/2006/relationships" r:embed="rId1596" cstate="print"/>
        <a:stretch>
          <a:fillRect/>
        </a:stretch>
      </xdr:blipFill>
      <xdr:spPr>
        <a:xfrm>
          <a:off x="0" y="0"/>
          <a:ext cx="0" cy="0"/>
        </a:xfrm>
        <a:prstGeom prst="rect">
          <a:avLst/>
        </a:prstGeom>
      </xdr:spPr>
    </xdr:pic>
    <xdr:clientData/>
  </xdr:twoCellAnchor>
  <xdr:twoCellAnchor>
    <xdr:from>
      <xdr:col>12</xdr:col>
      <xdr:colOff>180975</xdr:colOff>
      <xdr:row>1631</xdr:row>
      <xdr:rowOff>19050</xdr:rowOff>
    </xdr:from>
    <xdr:to>
      <xdr:col>12</xdr:col>
      <xdr:colOff>676275</xdr:colOff>
      <xdr:row>1631</xdr:row>
      <xdr:rowOff>742950</xdr:rowOff>
    </xdr:to>
    <xdr:pic>
      <xdr:nvPicPr>
        <xdr:cNvPr id="1612" name="HODUR144">
          <a:extLst>
            <a:ext uri="{FF2B5EF4-FFF2-40B4-BE49-F238E27FC236}">
              <a16:creationId xmlns:a16="http://schemas.microsoft.com/office/drawing/2014/main" id="{00000000-0008-0000-0000-00004C060000}"/>
            </a:ext>
          </a:extLst>
        </xdr:cNvPr>
        <xdr:cNvPicPr>
          <a:picLocks noChangeAspect="1"/>
        </xdr:cNvPicPr>
      </xdr:nvPicPr>
      <xdr:blipFill>
        <a:blip xmlns:r="http://schemas.openxmlformats.org/officeDocument/2006/relationships" r:embed="rId1597" cstate="print"/>
        <a:stretch>
          <a:fillRect/>
        </a:stretch>
      </xdr:blipFill>
      <xdr:spPr>
        <a:xfrm>
          <a:off x="0" y="0"/>
          <a:ext cx="0" cy="0"/>
        </a:xfrm>
        <a:prstGeom prst="rect">
          <a:avLst/>
        </a:prstGeom>
      </xdr:spPr>
    </xdr:pic>
    <xdr:clientData/>
  </xdr:twoCellAnchor>
  <xdr:twoCellAnchor>
    <xdr:from>
      <xdr:col>12</xdr:col>
      <xdr:colOff>171450</xdr:colOff>
      <xdr:row>1632</xdr:row>
      <xdr:rowOff>19050</xdr:rowOff>
    </xdr:from>
    <xdr:to>
      <xdr:col>12</xdr:col>
      <xdr:colOff>695325</xdr:colOff>
      <xdr:row>1632</xdr:row>
      <xdr:rowOff>742950</xdr:rowOff>
    </xdr:to>
    <xdr:pic>
      <xdr:nvPicPr>
        <xdr:cNvPr id="1613" name="HODUR143">
          <a:extLst>
            <a:ext uri="{FF2B5EF4-FFF2-40B4-BE49-F238E27FC236}">
              <a16:creationId xmlns:a16="http://schemas.microsoft.com/office/drawing/2014/main" id="{00000000-0008-0000-0000-00004D060000}"/>
            </a:ext>
          </a:extLst>
        </xdr:cNvPr>
        <xdr:cNvPicPr>
          <a:picLocks noChangeAspect="1"/>
        </xdr:cNvPicPr>
      </xdr:nvPicPr>
      <xdr:blipFill>
        <a:blip xmlns:r="http://schemas.openxmlformats.org/officeDocument/2006/relationships" r:embed="rId1598" cstate="print"/>
        <a:stretch>
          <a:fillRect/>
        </a:stretch>
      </xdr:blipFill>
      <xdr:spPr>
        <a:xfrm>
          <a:off x="0" y="0"/>
          <a:ext cx="0" cy="0"/>
        </a:xfrm>
        <a:prstGeom prst="rect">
          <a:avLst/>
        </a:prstGeom>
      </xdr:spPr>
    </xdr:pic>
    <xdr:clientData/>
  </xdr:twoCellAnchor>
  <xdr:twoCellAnchor>
    <xdr:from>
      <xdr:col>12</xdr:col>
      <xdr:colOff>180975</xdr:colOff>
      <xdr:row>1633</xdr:row>
      <xdr:rowOff>19050</xdr:rowOff>
    </xdr:from>
    <xdr:to>
      <xdr:col>12</xdr:col>
      <xdr:colOff>685800</xdr:colOff>
      <xdr:row>1633</xdr:row>
      <xdr:rowOff>742950</xdr:rowOff>
    </xdr:to>
    <xdr:pic>
      <xdr:nvPicPr>
        <xdr:cNvPr id="1614" name="HODUR193">
          <a:extLst>
            <a:ext uri="{FF2B5EF4-FFF2-40B4-BE49-F238E27FC236}">
              <a16:creationId xmlns:a16="http://schemas.microsoft.com/office/drawing/2014/main" id="{00000000-0008-0000-0000-00004E060000}"/>
            </a:ext>
          </a:extLst>
        </xdr:cNvPr>
        <xdr:cNvPicPr>
          <a:picLocks noChangeAspect="1"/>
        </xdr:cNvPicPr>
      </xdr:nvPicPr>
      <xdr:blipFill>
        <a:blip xmlns:r="http://schemas.openxmlformats.org/officeDocument/2006/relationships" r:embed="rId1599" cstate="print"/>
        <a:stretch>
          <a:fillRect/>
        </a:stretch>
      </xdr:blipFill>
      <xdr:spPr>
        <a:xfrm>
          <a:off x="0" y="0"/>
          <a:ext cx="0" cy="0"/>
        </a:xfrm>
        <a:prstGeom prst="rect">
          <a:avLst/>
        </a:prstGeom>
      </xdr:spPr>
    </xdr:pic>
    <xdr:clientData/>
  </xdr:twoCellAnchor>
  <xdr:twoCellAnchor>
    <xdr:from>
      <xdr:col>12</xdr:col>
      <xdr:colOff>152400</xdr:colOff>
      <xdr:row>1634</xdr:row>
      <xdr:rowOff>19050</xdr:rowOff>
    </xdr:from>
    <xdr:to>
      <xdr:col>12</xdr:col>
      <xdr:colOff>704850</xdr:colOff>
      <xdr:row>1634</xdr:row>
      <xdr:rowOff>742950</xdr:rowOff>
    </xdr:to>
    <xdr:pic>
      <xdr:nvPicPr>
        <xdr:cNvPr id="1615" name="HODUR195">
          <a:extLst>
            <a:ext uri="{FF2B5EF4-FFF2-40B4-BE49-F238E27FC236}">
              <a16:creationId xmlns:a16="http://schemas.microsoft.com/office/drawing/2014/main" id="{00000000-0008-0000-0000-00004F060000}"/>
            </a:ext>
          </a:extLst>
        </xdr:cNvPr>
        <xdr:cNvPicPr>
          <a:picLocks noChangeAspect="1"/>
        </xdr:cNvPicPr>
      </xdr:nvPicPr>
      <xdr:blipFill>
        <a:blip xmlns:r="http://schemas.openxmlformats.org/officeDocument/2006/relationships" r:embed="rId1600" cstate="print"/>
        <a:stretch>
          <a:fillRect/>
        </a:stretch>
      </xdr:blipFill>
      <xdr:spPr>
        <a:xfrm>
          <a:off x="0" y="0"/>
          <a:ext cx="0" cy="0"/>
        </a:xfrm>
        <a:prstGeom prst="rect">
          <a:avLst/>
        </a:prstGeom>
      </xdr:spPr>
    </xdr:pic>
    <xdr:clientData/>
  </xdr:twoCellAnchor>
  <xdr:twoCellAnchor>
    <xdr:from>
      <xdr:col>12</xdr:col>
      <xdr:colOff>19050</xdr:colOff>
      <xdr:row>1635</xdr:row>
      <xdr:rowOff>152400</xdr:rowOff>
    </xdr:from>
    <xdr:to>
      <xdr:col>12</xdr:col>
      <xdr:colOff>838200</xdr:colOff>
      <xdr:row>1635</xdr:row>
      <xdr:rowOff>609600</xdr:rowOff>
    </xdr:to>
    <xdr:pic>
      <xdr:nvPicPr>
        <xdr:cNvPr id="1616" name="HODUR207">
          <a:extLst>
            <a:ext uri="{FF2B5EF4-FFF2-40B4-BE49-F238E27FC236}">
              <a16:creationId xmlns:a16="http://schemas.microsoft.com/office/drawing/2014/main" id="{00000000-0008-0000-0000-000050060000}"/>
            </a:ext>
          </a:extLst>
        </xdr:cNvPr>
        <xdr:cNvPicPr>
          <a:picLocks noChangeAspect="1"/>
        </xdr:cNvPicPr>
      </xdr:nvPicPr>
      <xdr:blipFill>
        <a:blip xmlns:r="http://schemas.openxmlformats.org/officeDocument/2006/relationships" r:embed="rId1601" cstate="print"/>
        <a:stretch>
          <a:fillRect/>
        </a:stretch>
      </xdr:blipFill>
      <xdr:spPr>
        <a:xfrm>
          <a:off x="0" y="0"/>
          <a:ext cx="0" cy="0"/>
        </a:xfrm>
        <a:prstGeom prst="rect">
          <a:avLst/>
        </a:prstGeom>
      </xdr:spPr>
    </xdr:pic>
    <xdr:clientData/>
  </xdr:twoCellAnchor>
  <xdr:twoCellAnchor>
    <xdr:from>
      <xdr:col>12</xdr:col>
      <xdr:colOff>161925</xdr:colOff>
      <xdr:row>1636</xdr:row>
      <xdr:rowOff>19050</xdr:rowOff>
    </xdr:from>
    <xdr:to>
      <xdr:col>12</xdr:col>
      <xdr:colOff>704850</xdr:colOff>
      <xdr:row>1636</xdr:row>
      <xdr:rowOff>742950</xdr:rowOff>
    </xdr:to>
    <xdr:pic>
      <xdr:nvPicPr>
        <xdr:cNvPr id="1617" name="HODUR208">
          <a:extLst>
            <a:ext uri="{FF2B5EF4-FFF2-40B4-BE49-F238E27FC236}">
              <a16:creationId xmlns:a16="http://schemas.microsoft.com/office/drawing/2014/main" id="{00000000-0008-0000-0000-000051060000}"/>
            </a:ext>
          </a:extLst>
        </xdr:cNvPr>
        <xdr:cNvPicPr>
          <a:picLocks noChangeAspect="1"/>
        </xdr:cNvPicPr>
      </xdr:nvPicPr>
      <xdr:blipFill>
        <a:blip xmlns:r="http://schemas.openxmlformats.org/officeDocument/2006/relationships" r:embed="rId1602" cstate="print"/>
        <a:stretch>
          <a:fillRect/>
        </a:stretch>
      </xdr:blipFill>
      <xdr:spPr>
        <a:xfrm>
          <a:off x="0" y="0"/>
          <a:ext cx="0" cy="0"/>
        </a:xfrm>
        <a:prstGeom prst="rect">
          <a:avLst/>
        </a:prstGeom>
      </xdr:spPr>
    </xdr:pic>
    <xdr:clientData/>
  </xdr:twoCellAnchor>
  <xdr:twoCellAnchor>
    <xdr:from>
      <xdr:col>12</xdr:col>
      <xdr:colOff>19050</xdr:colOff>
      <xdr:row>1637</xdr:row>
      <xdr:rowOff>57150</xdr:rowOff>
    </xdr:from>
    <xdr:to>
      <xdr:col>12</xdr:col>
      <xdr:colOff>838200</xdr:colOff>
      <xdr:row>1637</xdr:row>
      <xdr:rowOff>704850</xdr:rowOff>
    </xdr:to>
    <xdr:pic>
      <xdr:nvPicPr>
        <xdr:cNvPr id="1618" name="HODUR209">
          <a:extLst>
            <a:ext uri="{FF2B5EF4-FFF2-40B4-BE49-F238E27FC236}">
              <a16:creationId xmlns:a16="http://schemas.microsoft.com/office/drawing/2014/main" id="{00000000-0008-0000-0000-000052060000}"/>
            </a:ext>
          </a:extLst>
        </xdr:cNvPr>
        <xdr:cNvPicPr>
          <a:picLocks noChangeAspect="1"/>
        </xdr:cNvPicPr>
      </xdr:nvPicPr>
      <xdr:blipFill>
        <a:blip xmlns:r="http://schemas.openxmlformats.org/officeDocument/2006/relationships" r:embed="rId1603" cstate="print"/>
        <a:stretch>
          <a:fillRect/>
        </a:stretch>
      </xdr:blipFill>
      <xdr:spPr>
        <a:xfrm>
          <a:off x="0" y="0"/>
          <a:ext cx="0" cy="0"/>
        </a:xfrm>
        <a:prstGeom prst="rect">
          <a:avLst/>
        </a:prstGeom>
      </xdr:spPr>
    </xdr:pic>
    <xdr:clientData/>
  </xdr:twoCellAnchor>
  <xdr:twoCellAnchor>
    <xdr:from>
      <xdr:col>12</xdr:col>
      <xdr:colOff>247650</xdr:colOff>
      <xdr:row>1638</xdr:row>
      <xdr:rowOff>19050</xdr:rowOff>
    </xdr:from>
    <xdr:to>
      <xdr:col>12</xdr:col>
      <xdr:colOff>619125</xdr:colOff>
      <xdr:row>1638</xdr:row>
      <xdr:rowOff>742950</xdr:rowOff>
    </xdr:to>
    <xdr:pic>
      <xdr:nvPicPr>
        <xdr:cNvPr id="1619" name="TODUR229">
          <a:extLst>
            <a:ext uri="{FF2B5EF4-FFF2-40B4-BE49-F238E27FC236}">
              <a16:creationId xmlns:a16="http://schemas.microsoft.com/office/drawing/2014/main" id="{00000000-0008-0000-0000-000053060000}"/>
            </a:ext>
          </a:extLst>
        </xdr:cNvPr>
        <xdr:cNvPicPr>
          <a:picLocks noChangeAspect="1"/>
        </xdr:cNvPicPr>
      </xdr:nvPicPr>
      <xdr:blipFill>
        <a:blip xmlns:r="http://schemas.openxmlformats.org/officeDocument/2006/relationships" r:embed="rId1604" cstate="print"/>
        <a:stretch>
          <a:fillRect/>
        </a:stretch>
      </xdr:blipFill>
      <xdr:spPr>
        <a:xfrm>
          <a:off x="0" y="0"/>
          <a:ext cx="0" cy="0"/>
        </a:xfrm>
        <a:prstGeom prst="rect">
          <a:avLst/>
        </a:prstGeom>
      </xdr:spPr>
    </xdr:pic>
    <xdr:clientData/>
  </xdr:twoCellAnchor>
  <xdr:twoCellAnchor>
    <xdr:from>
      <xdr:col>12</xdr:col>
      <xdr:colOff>238125</xdr:colOff>
      <xdr:row>1639</xdr:row>
      <xdr:rowOff>19050</xdr:rowOff>
    </xdr:from>
    <xdr:to>
      <xdr:col>12</xdr:col>
      <xdr:colOff>619125</xdr:colOff>
      <xdr:row>1639</xdr:row>
      <xdr:rowOff>742950</xdr:rowOff>
    </xdr:to>
    <xdr:pic>
      <xdr:nvPicPr>
        <xdr:cNvPr id="1620" name="TODUR223A">
          <a:extLst>
            <a:ext uri="{FF2B5EF4-FFF2-40B4-BE49-F238E27FC236}">
              <a16:creationId xmlns:a16="http://schemas.microsoft.com/office/drawing/2014/main" id="{00000000-0008-0000-0000-000054060000}"/>
            </a:ext>
          </a:extLst>
        </xdr:cNvPr>
        <xdr:cNvPicPr>
          <a:picLocks noChangeAspect="1"/>
        </xdr:cNvPicPr>
      </xdr:nvPicPr>
      <xdr:blipFill>
        <a:blip xmlns:r="http://schemas.openxmlformats.org/officeDocument/2006/relationships" r:embed="rId1605" cstate="print"/>
        <a:stretch>
          <a:fillRect/>
        </a:stretch>
      </xdr:blipFill>
      <xdr:spPr>
        <a:xfrm>
          <a:off x="0" y="0"/>
          <a:ext cx="0" cy="0"/>
        </a:xfrm>
        <a:prstGeom prst="rect">
          <a:avLst/>
        </a:prstGeom>
      </xdr:spPr>
    </xdr:pic>
    <xdr:clientData/>
  </xdr:twoCellAnchor>
  <xdr:twoCellAnchor>
    <xdr:from>
      <xdr:col>12</xdr:col>
      <xdr:colOff>152400</xdr:colOff>
      <xdr:row>1640</xdr:row>
      <xdr:rowOff>19050</xdr:rowOff>
    </xdr:from>
    <xdr:to>
      <xdr:col>12</xdr:col>
      <xdr:colOff>714375</xdr:colOff>
      <xdr:row>1640</xdr:row>
      <xdr:rowOff>742950</xdr:rowOff>
    </xdr:to>
    <xdr:pic>
      <xdr:nvPicPr>
        <xdr:cNvPr id="1621" name="TODUR226">
          <a:extLst>
            <a:ext uri="{FF2B5EF4-FFF2-40B4-BE49-F238E27FC236}">
              <a16:creationId xmlns:a16="http://schemas.microsoft.com/office/drawing/2014/main" id="{00000000-0008-0000-0000-000055060000}"/>
            </a:ext>
          </a:extLst>
        </xdr:cNvPr>
        <xdr:cNvPicPr>
          <a:picLocks noChangeAspect="1"/>
        </xdr:cNvPicPr>
      </xdr:nvPicPr>
      <xdr:blipFill>
        <a:blip xmlns:r="http://schemas.openxmlformats.org/officeDocument/2006/relationships" r:embed="rId1606" cstate="print"/>
        <a:stretch>
          <a:fillRect/>
        </a:stretch>
      </xdr:blipFill>
      <xdr:spPr>
        <a:xfrm>
          <a:off x="0" y="0"/>
          <a:ext cx="0" cy="0"/>
        </a:xfrm>
        <a:prstGeom prst="rect">
          <a:avLst/>
        </a:prstGeom>
      </xdr:spPr>
    </xdr:pic>
    <xdr:clientData/>
  </xdr:twoCellAnchor>
  <xdr:twoCellAnchor>
    <xdr:from>
      <xdr:col>12</xdr:col>
      <xdr:colOff>66675</xdr:colOff>
      <xdr:row>1641</xdr:row>
      <xdr:rowOff>19050</xdr:rowOff>
    </xdr:from>
    <xdr:to>
      <xdr:col>12</xdr:col>
      <xdr:colOff>790575</xdr:colOff>
      <xdr:row>1641</xdr:row>
      <xdr:rowOff>742950</xdr:rowOff>
    </xdr:to>
    <xdr:pic>
      <xdr:nvPicPr>
        <xdr:cNvPr id="1622" name="TODUR403">
          <a:extLst>
            <a:ext uri="{FF2B5EF4-FFF2-40B4-BE49-F238E27FC236}">
              <a16:creationId xmlns:a16="http://schemas.microsoft.com/office/drawing/2014/main" id="{00000000-0008-0000-0000-000056060000}"/>
            </a:ext>
          </a:extLst>
        </xdr:cNvPr>
        <xdr:cNvPicPr>
          <a:picLocks noChangeAspect="1"/>
        </xdr:cNvPicPr>
      </xdr:nvPicPr>
      <xdr:blipFill>
        <a:blip xmlns:r="http://schemas.openxmlformats.org/officeDocument/2006/relationships" r:embed="rId1607" cstate="print"/>
        <a:stretch>
          <a:fillRect/>
        </a:stretch>
      </xdr:blipFill>
      <xdr:spPr>
        <a:xfrm>
          <a:off x="0" y="0"/>
          <a:ext cx="0" cy="0"/>
        </a:xfrm>
        <a:prstGeom prst="rect">
          <a:avLst/>
        </a:prstGeom>
      </xdr:spPr>
    </xdr:pic>
    <xdr:clientData/>
  </xdr:twoCellAnchor>
  <xdr:twoCellAnchor>
    <xdr:from>
      <xdr:col>12</xdr:col>
      <xdr:colOff>66675</xdr:colOff>
      <xdr:row>1642</xdr:row>
      <xdr:rowOff>19050</xdr:rowOff>
    </xdr:from>
    <xdr:to>
      <xdr:col>12</xdr:col>
      <xdr:colOff>790575</xdr:colOff>
      <xdr:row>1642</xdr:row>
      <xdr:rowOff>742950</xdr:rowOff>
    </xdr:to>
    <xdr:pic>
      <xdr:nvPicPr>
        <xdr:cNvPr id="1623" name="TODUR404">
          <a:extLst>
            <a:ext uri="{FF2B5EF4-FFF2-40B4-BE49-F238E27FC236}">
              <a16:creationId xmlns:a16="http://schemas.microsoft.com/office/drawing/2014/main" id="{00000000-0008-0000-0000-000057060000}"/>
            </a:ext>
          </a:extLst>
        </xdr:cNvPr>
        <xdr:cNvPicPr>
          <a:picLocks noChangeAspect="1"/>
        </xdr:cNvPicPr>
      </xdr:nvPicPr>
      <xdr:blipFill>
        <a:blip xmlns:r="http://schemas.openxmlformats.org/officeDocument/2006/relationships" r:embed="rId1608" cstate="print"/>
        <a:stretch>
          <a:fillRect/>
        </a:stretch>
      </xdr:blipFill>
      <xdr:spPr>
        <a:xfrm>
          <a:off x="0" y="0"/>
          <a:ext cx="0" cy="0"/>
        </a:xfrm>
        <a:prstGeom prst="rect">
          <a:avLst/>
        </a:prstGeom>
      </xdr:spPr>
    </xdr:pic>
    <xdr:clientData/>
  </xdr:twoCellAnchor>
  <xdr:twoCellAnchor>
    <xdr:from>
      <xdr:col>12</xdr:col>
      <xdr:colOff>152400</xdr:colOff>
      <xdr:row>1643</xdr:row>
      <xdr:rowOff>19050</xdr:rowOff>
    </xdr:from>
    <xdr:to>
      <xdr:col>12</xdr:col>
      <xdr:colOff>714375</xdr:colOff>
      <xdr:row>1643</xdr:row>
      <xdr:rowOff>742950</xdr:rowOff>
    </xdr:to>
    <xdr:pic>
      <xdr:nvPicPr>
        <xdr:cNvPr id="1624" name="TODUR230">
          <a:extLst>
            <a:ext uri="{FF2B5EF4-FFF2-40B4-BE49-F238E27FC236}">
              <a16:creationId xmlns:a16="http://schemas.microsoft.com/office/drawing/2014/main" id="{00000000-0008-0000-0000-000058060000}"/>
            </a:ext>
          </a:extLst>
        </xdr:cNvPr>
        <xdr:cNvPicPr>
          <a:picLocks noChangeAspect="1"/>
        </xdr:cNvPicPr>
      </xdr:nvPicPr>
      <xdr:blipFill>
        <a:blip xmlns:r="http://schemas.openxmlformats.org/officeDocument/2006/relationships" r:embed="rId1609" cstate="print"/>
        <a:stretch>
          <a:fillRect/>
        </a:stretch>
      </xdr:blipFill>
      <xdr:spPr>
        <a:xfrm>
          <a:off x="0" y="0"/>
          <a:ext cx="0" cy="0"/>
        </a:xfrm>
        <a:prstGeom prst="rect">
          <a:avLst/>
        </a:prstGeom>
      </xdr:spPr>
    </xdr:pic>
    <xdr:clientData/>
  </xdr:twoCellAnchor>
  <xdr:twoCellAnchor>
    <xdr:from>
      <xdr:col>12</xdr:col>
      <xdr:colOff>333375</xdr:colOff>
      <xdr:row>1644</xdr:row>
      <xdr:rowOff>19050</xdr:rowOff>
    </xdr:from>
    <xdr:to>
      <xdr:col>12</xdr:col>
      <xdr:colOff>523875</xdr:colOff>
      <xdr:row>1644</xdr:row>
      <xdr:rowOff>742950</xdr:rowOff>
    </xdr:to>
    <xdr:pic>
      <xdr:nvPicPr>
        <xdr:cNvPr id="1625" name="TODUR396">
          <a:extLst>
            <a:ext uri="{FF2B5EF4-FFF2-40B4-BE49-F238E27FC236}">
              <a16:creationId xmlns:a16="http://schemas.microsoft.com/office/drawing/2014/main" id="{00000000-0008-0000-0000-000059060000}"/>
            </a:ext>
          </a:extLst>
        </xdr:cNvPr>
        <xdr:cNvPicPr>
          <a:picLocks noChangeAspect="1"/>
        </xdr:cNvPicPr>
      </xdr:nvPicPr>
      <xdr:blipFill>
        <a:blip xmlns:r="http://schemas.openxmlformats.org/officeDocument/2006/relationships" r:embed="rId1610" cstate="print"/>
        <a:stretch>
          <a:fillRect/>
        </a:stretch>
      </xdr:blipFill>
      <xdr:spPr>
        <a:xfrm>
          <a:off x="0" y="0"/>
          <a:ext cx="0" cy="0"/>
        </a:xfrm>
        <a:prstGeom prst="rect">
          <a:avLst/>
        </a:prstGeom>
      </xdr:spPr>
    </xdr:pic>
    <xdr:clientData/>
  </xdr:twoCellAnchor>
  <xdr:twoCellAnchor>
    <xdr:from>
      <xdr:col>12</xdr:col>
      <xdr:colOff>266700</xdr:colOff>
      <xdr:row>1645</xdr:row>
      <xdr:rowOff>19050</xdr:rowOff>
    </xdr:from>
    <xdr:to>
      <xdr:col>12</xdr:col>
      <xdr:colOff>590550</xdr:colOff>
      <xdr:row>1645</xdr:row>
      <xdr:rowOff>742950</xdr:rowOff>
    </xdr:to>
    <xdr:pic>
      <xdr:nvPicPr>
        <xdr:cNvPr id="1626" name="TODUR354A">
          <a:extLst>
            <a:ext uri="{FF2B5EF4-FFF2-40B4-BE49-F238E27FC236}">
              <a16:creationId xmlns:a16="http://schemas.microsoft.com/office/drawing/2014/main" id="{00000000-0008-0000-0000-00005A060000}"/>
            </a:ext>
          </a:extLst>
        </xdr:cNvPr>
        <xdr:cNvPicPr>
          <a:picLocks noChangeAspect="1"/>
        </xdr:cNvPicPr>
      </xdr:nvPicPr>
      <xdr:blipFill>
        <a:blip xmlns:r="http://schemas.openxmlformats.org/officeDocument/2006/relationships" r:embed="rId1611" cstate="print"/>
        <a:stretch>
          <a:fillRect/>
        </a:stretch>
      </xdr:blipFill>
      <xdr:spPr>
        <a:xfrm>
          <a:off x="0" y="0"/>
          <a:ext cx="0" cy="0"/>
        </a:xfrm>
        <a:prstGeom prst="rect">
          <a:avLst/>
        </a:prstGeom>
      </xdr:spPr>
    </xdr:pic>
    <xdr:clientData/>
  </xdr:twoCellAnchor>
  <xdr:twoCellAnchor>
    <xdr:from>
      <xdr:col>12</xdr:col>
      <xdr:colOff>219075</xdr:colOff>
      <xdr:row>1646</xdr:row>
      <xdr:rowOff>19050</xdr:rowOff>
    </xdr:from>
    <xdr:to>
      <xdr:col>12</xdr:col>
      <xdr:colOff>638175</xdr:colOff>
      <xdr:row>1646</xdr:row>
      <xdr:rowOff>742950</xdr:rowOff>
    </xdr:to>
    <xdr:pic>
      <xdr:nvPicPr>
        <xdr:cNvPr id="1627" name="TODUR344">
          <a:extLst>
            <a:ext uri="{FF2B5EF4-FFF2-40B4-BE49-F238E27FC236}">
              <a16:creationId xmlns:a16="http://schemas.microsoft.com/office/drawing/2014/main" id="{00000000-0008-0000-0000-00005B060000}"/>
            </a:ext>
          </a:extLst>
        </xdr:cNvPr>
        <xdr:cNvPicPr>
          <a:picLocks noChangeAspect="1"/>
        </xdr:cNvPicPr>
      </xdr:nvPicPr>
      <xdr:blipFill>
        <a:blip xmlns:r="http://schemas.openxmlformats.org/officeDocument/2006/relationships" r:embed="rId1612" cstate="print"/>
        <a:stretch>
          <a:fillRect/>
        </a:stretch>
      </xdr:blipFill>
      <xdr:spPr>
        <a:xfrm>
          <a:off x="0" y="0"/>
          <a:ext cx="0" cy="0"/>
        </a:xfrm>
        <a:prstGeom prst="rect">
          <a:avLst/>
        </a:prstGeom>
      </xdr:spPr>
    </xdr:pic>
    <xdr:clientData/>
  </xdr:twoCellAnchor>
  <xdr:twoCellAnchor>
    <xdr:from>
      <xdr:col>12</xdr:col>
      <xdr:colOff>266700</xdr:colOff>
      <xdr:row>1647</xdr:row>
      <xdr:rowOff>19050</xdr:rowOff>
    </xdr:from>
    <xdr:to>
      <xdr:col>12</xdr:col>
      <xdr:colOff>600075</xdr:colOff>
      <xdr:row>1647</xdr:row>
      <xdr:rowOff>742950</xdr:rowOff>
    </xdr:to>
    <xdr:pic>
      <xdr:nvPicPr>
        <xdr:cNvPr id="1628" name="TODUR398">
          <a:extLst>
            <a:ext uri="{FF2B5EF4-FFF2-40B4-BE49-F238E27FC236}">
              <a16:creationId xmlns:a16="http://schemas.microsoft.com/office/drawing/2014/main" id="{00000000-0008-0000-0000-00005C060000}"/>
            </a:ext>
          </a:extLst>
        </xdr:cNvPr>
        <xdr:cNvPicPr>
          <a:picLocks noChangeAspect="1"/>
        </xdr:cNvPicPr>
      </xdr:nvPicPr>
      <xdr:blipFill>
        <a:blip xmlns:r="http://schemas.openxmlformats.org/officeDocument/2006/relationships" r:embed="rId1613" cstate="print"/>
        <a:stretch>
          <a:fillRect/>
        </a:stretch>
      </xdr:blipFill>
      <xdr:spPr>
        <a:xfrm>
          <a:off x="0" y="0"/>
          <a:ext cx="0" cy="0"/>
        </a:xfrm>
        <a:prstGeom prst="rect">
          <a:avLst/>
        </a:prstGeom>
      </xdr:spPr>
    </xdr:pic>
    <xdr:clientData/>
  </xdr:twoCellAnchor>
  <xdr:twoCellAnchor>
    <xdr:from>
      <xdr:col>12</xdr:col>
      <xdr:colOff>295275</xdr:colOff>
      <xdr:row>1648</xdr:row>
      <xdr:rowOff>19050</xdr:rowOff>
    </xdr:from>
    <xdr:to>
      <xdr:col>12</xdr:col>
      <xdr:colOff>561975</xdr:colOff>
      <xdr:row>1648</xdr:row>
      <xdr:rowOff>742950</xdr:rowOff>
    </xdr:to>
    <xdr:pic>
      <xdr:nvPicPr>
        <xdr:cNvPr id="1629" name="HODUZ005">
          <a:extLst>
            <a:ext uri="{FF2B5EF4-FFF2-40B4-BE49-F238E27FC236}">
              <a16:creationId xmlns:a16="http://schemas.microsoft.com/office/drawing/2014/main" id="{00000000-0008-0000-0000-00005D060000}"/>
            </a:ext>
          </a:extLst>
        </xdr:cNvPr>
        <xdr:cNvPicPr>
          <a:picLocks noChangeAspect="1"/>
        </xdr:cNvPicPr>
      </xdr:nvPicPr>
      <xdr:blipFill>
        <a:blip xmlns:r="http://schemas.openxmlformats.org/officeDocument/2006/relationships" r:embed="rId1614" cstate="print"/>
        <a:stretch>
          <a:fillRect/>
        </a:stretch>
      </xdr:blipFill>
      <xdr:spPr>
        <a:xfrm>
          <a:off x="0" y="0"/>
          <a:ext cx="0" cy="0"/>
        </a:xfrm>
        <a:prstGeom prst="rect">
          <a:avLst/>
        </a:prstGeom>
      </xdr:spPr>
    </xdr:pic>
    <xdr:clientData/>
  </xdr:twoCellAnchor>
  <xdr:twoCellAnchor>
    <xdr:from>
      <xdr:col>12</xdr:col>
      <xdr:colOff>190500</xdr:colOff>
      <xdr:row>1649</xdr:row>
      <xdr:rowOff>19050</xdr:rowOff>
    </xdr:from>
    <xdr:to>
      <xdr:col>12</xdr:col>
      <xdr:colOff>666750</xdr:colOff>
      <xdr:row>1649</xdr:row>
      <xdr:rowOff>742950</xdr:rowOff>
    </xdr:to>
    <xdr:pic>
      <xdr:nvPicPr>
        <xdr:cNvPr id="1630" name="HODYL055">
          <a:extLst>
            <a:ext uri="{FF2B5EF4-FFF2-40B4-BE49-F238E27FC236}">
              <a16:creationId xmlns:a16="http://schemas.microsoft.com/office/drawing/2014/main" id="{00000000-0008-0000-0000-00005E060000}"/>
            </a:ext>
          </a:extLst>
        </xdr:cNvPr>
        <xdr:cNvPicPr>
          <a:picLocks noChangeAspect="1"/>
        </xdr:cNvPicPr>
      </xdr:nvPicPr>
      <xdr:blipFill>
        <a:blip xmlns:r="http://schemas.openxmlformats.org/officeDocument/2006/relationships" r:embed="rId1615" cstate="print"/>
        <a:stretch>
          <a:fillRect/>
        </a:stretch>
      </xdr:blipFill>
      <xdr:spPr>
        <a:xfrm>
          <a:off x="0" y="0"/>
          <a:ext cx="0" cy="0"/>
        </a:xfrm>
        <a:prstGeom prst="rect">
          <a:avLst/>
        </a:prstGeom>
      </xdr:spPr>
    </xdr:pic>
    <xdr:clientData/>
  </xdr:twoCellAnchor>
  <xdr:twoCellAnchor>
    <xdr:from>
      <xdr:col>12</xdr:col>
      <xdr:colOff>180975</xdr:colOff>
      <xdr:row>1650</xdr:row>
      <xdr:rowOff>19050</xdr:rowOff>
    </xdr:from>
    <xdr:to>
      <xdr:col>12</xdr:col>
      <xdr:colOff>685800</xdr:colOff>
      <xdr:row>1650</xdr:row>
      <xdr:rowOff>742950</xdr:rowOff>
    </xdr:to>
    <xdr:pic>
      <xdr:nvPicPr>
        <xdr:cNvPr id="1631" name="HODYL052">
          <a:extLst>
            <a:ext uri="{FF2B5EF4-FFF2-40B4-BE49-F238E27FC236}">
              <a16:creationId xmlns:a16="http://schemas.microsoft.com/office/drawing/2014/main" id="{00000000-0008-0000-0000-00005F060000}"/>
            </a:ext>
          </a:extLst>
        </xdr:cNvPr>
        <xdr:cNvPicPr>
          <a:picLocks noChangeAspect="1"/>
        </xdr:cNvPicPr>
      </xdr:nvPicPr>
      <xdr:blipFill>
        <a:blip xmlns:r="http://schemas.openxmlformats.org/officeDocument/2006/relationships" r:embed="rId1616" cstate="print"/>
        <a:stretch>
          <a:fillRect/>
        </a:stretch>
      </xdr:blipFill>
      <xdr:spPr>
        <a:xfrm>
          <a:off x="0" y="0"/>
          <a:ext cx="0" cy="0"/>
        </a:xfrm>
        <a:prstGeom prst="rect">
          <a:avLst/>
        </a:prstGeom>
      </xdr:spPr>
    </xdr:pic>
    <xdr:clientData/>
  </xdr:twoCellAnchor>
  <xdr:twoCellAnchor>
    <xdr:from>
      <xdr:col>12</xdr:col>
      <xdr:colOff>133350</xdr:colOff>
      <xdr:row>1651</xdr:row>
      <xdr:rowOff>19050</xdr:rowOff>
    </xdr:from>
    <xdr:to>
      <xdr:col>12</xdr:col>
      <xdr:colOff>733425</xdr:colOff>
      <xdr:row>1651</xdr:row>
      <xdr:rowOff>742950</xdr:rowOff>
    </xdr:to>
    <xdr:pic>
      <xdr:nvPicPr>
        <xdr:cNvPr id="1632" name="HODYL010">
          <a:extLst>
            <a:ext uri="{FF2B5EF4-FFF2-40B4-BE49-F238E27FC236}">
              <a16:creationId xmlns:a16="http://schemas.microsoft.com/office/drawing/2014/main" id="{00000000-0008-0000-0000-000060060000}"/>
            </a:ext>
          </a:extLst>
        </xdr:cNvPr>
        <xdr:cNvPicPr>
          <a:picLocks noChangeAspect="1"/>
        </xdr:cNvPicPr>
      </xdr:nvPicPr>
      <xdr:blipFill>
        <a:blip xmlns:r="http://schemas.openxmlformats.org/officeDocument/2006/relationships" r:embed="rId1617" cstate="print"/>
        <a:stretch>
          <a:fillRect/>
        </a:stretch>
      </xdr:blipFill>
      <xdr:spPr>
        <a:xfrm>
          <a:off x="0" y="0"/>
          <a:ext cx="0" cy="0"/>
        </a:xfrm>
        <a:prstGeom prst="rect">
          <a:avLst/>
        </a:prstGeom>
      </xdr:spPr>
    </xdr:pic>
    <xdr:clientData/>
  </xdr:twoCellAnchor>
  <xdr:twoCellAnchor>
    <xdr:from>
      <xdr:col>12</xdr:col>
      <xdr:colOff>142875</xdr:colOff>
      <xdr:row>1652</xdr:row>
      <xdr:rowOff>19050</xdr:rowOff>
    </xdr:from>
    <xdr:to>
      <xdr:col>12</xdr:col>
      <xdr:colOff>723900</xdr:colOff>
      <xdr:row>1652</xdr:row>
      <xdr:rowOff>742950</xdr:rowOff>
    </xdr:to>
    <xdr:pic>
      <xdr:nvPicPr>
        <xdr:cNvPr id="1633" name="HODYL011">
          <a:extLst>
            <a:ext uri="{FF2B5EF4-FFF2-40B4-BE49-F238E27FC236}">
              <a16:creationId xmlns:a16="http://schemas.microsoft.com/office/drawing/2014/main" id="{00000000-0008-0000-0000-000061060000}"/>
            </a:ext>
          </a:extLst>
        </xdr:cNvPr>
        <xdr:cNvPicPr>
          <a:picLocks noChangeAspect="1"/>
        </xdr:cNvPicPr>
      </xdr:nvPicPr>
      <xdr:blipFill>
        <a:blip xmlns:r="http://schemas.openxmlformats.org/officeDocument/2006/relationships" r:embed="rId1618" cstate="print"/>
        <a:stretch>
          <a:fillRect/>
        </a:stretch>
      </xdr:blipFill>
      <xdr:spPr>
        <a:xfrm>
          <a:off x="0" y="0"/>
          <a:ext cx="0" cy="0"/>
        </a:xfrm>
        <a:prstGeom prst="rect">
          <a:avLst/>
        </a:prstGeom>
      </xdr:spPr>
    </xdr:pic>
    <xdr:clientData/>
  </xdr:twoCellAnchor>
  <xdr:twoCellAnchor>
    <xdr:from>
      <xdr:col>12</xdr:col>
      <xdr:colOff>142875</xdr:colOff>
      <xdr:row>1653</xdr:row>
      <xdr:rowOff>19050</xdr:rowOff>
    </xdr:from>
    <xdr:to>
      <xdr:col>12</xdr:col>
      <xdr:colOff>714375</xdr:colOff>
      <xdr:row>1653</xdr:row>
      <xdr:rowOff>742950</xdr:rowOff>
    </xdr:to>
    <xdr:pic>
      <xdr:nvPicPr>
        <xdr:cNvPr id="1634" name="HODYL023">
          <a:extLst>
            <a:ext uri="{FF2B5EF4-FFF2-40B4-BE49-F238E27FC236}">
              <a16:creationId xmlns:a16="http://schemas.microsoft.com/office/drawing/2014/main" id="{00000000-0008-0000-0000-000062060000}"/>
            </a:ext>
          </a:extLst>
        </xdr:cNvPr>
        <xdr:cNvPicPr>
          <a:picLocks noChangeAspect="1"/>
        </xdr:cNvPicPr>
      </xdr:nvPicPr>
      <xdr:blipFill>
        <a:blip xmlns:r="http://schemas.openxmlformats.org/officeDocument/2006/relationships" r:embed="rId1619" cstate="print"/>
        <a:stretch>
          <a:fillRect/>
        </a:stretch>
      </xdr:blipFill>
      <xdr:spPr>
        <a:xfrm>
          <a:off x="0" y="0"/>
          <a:ext cx="0" cy="0"/>
        </a:xfrm>
        <a:prstGeom prst="rect">
          <a:avLst/>
        </a:prstGeom>
      </xdr:spPr>
    </xdr:pic>
    <xdr:clientData/>
  </xdr:twoCellAnchor>
  <xdr:twoCellAnchor>
    <xdr:from>
      <xdr:col>12</xdr:col>
      <xdr:colOff>142875</xdr:colOff>
      <xdr:row>1654</xdr:row>
      <xdr:rowOff>19050</xdr:rowOff>
    </xdr:from>
    <xdr:to>
      <xdr:col>12</xdr:col>
      <xdr:colOff>714375</xdr:colOff>
      <xdr:row>1654</xdr:row>
      <xdr:rowOff>742950</xdr:rowOff>
    </xdr:to>
    <xdr:pic>
      <xdr:nvPicPr>
        <xdr:cNvPr id="1635" name="HODYL024">
          <a:extLst>
            <a:ext uri="{FF2B5EF4-FFF2-40B4-BE49-F238E27FC236}">
              <a16:creationId xmlns:a16="http://schemas.microsoft.com/office/drawing/2014/main" id="{00000000-0008-0000-0000-000063060000}"/>
            </a:ext>
          </a:extLst>
        </xdr:cNvPr>
        <xdr:cNvPicPr>
          <a:picLocks noChangeAspect="1"/>
        </xdr:cNvPicPr>
      </xdr:nvPicPr>
      <xdr:blipFill>
        <a:blip xmlns:r="http://schemas.openxmlformats.org/officeDocument/2006/relationships" r:embed="rId1620" cstate="print"/>
        <a:stretch>
          <a:fillRect/>
        </a:stretch>
      </xdr:blipFill>
      <xdr:spPr>
        <a:xfrm>
          <a:off x="0" y="0"/>
          <a:ext cx="0" cy="0"/>
        </a:xfrm>
        <a:prstGeom prst="rect">
          <a:avLst/>
        </a:prstGeom>
      </xdr:spPr>
    </xdr:pic>
    <xdr:clientData/>
  </xdr:twoCellAnchor>
  <xdr:twoCellAnchor>
    <xdr:from>
      <xdr:col>12</xdr:col>
      <xdr:colOff>142875</xdr:colOff>
      <xdr:row>1655</xdr:row>
      <xdr:rowOff>19050</xdr:rowOff>
    </xdr:from>
    <xdr:to>
      <xdr:col>12</xdr:col>
      <xdr:colOff>723900</xdr:colOff>
      <xdr:row>1655</xdr:row>
      <xdr:rowOff>742950</xdr:rowOff>
    </xdr:to>
    <xdr:pic>
      <xdr:nvPicPr>
        <xdr:cNvPr id="1636" name="HODYL025">
          <a:extLst>
            <a:ext uri="{FF2B5EF4-FFF2-40B4-BE49-F238E27FC236}">
              <a16:creationId xmlns:a16="http://schemas.microsoft.com/office/drawing/2014/main" id="{00000000-0008-0000-0000-000064060000}"/>
            </a:ext>
          </a:extLst>
        </xdr:cNvPr>
        <xdr:cNvPicPr>
          <a:picLocks noChangeAspect="1"/>
        </xdr:cNvPicPr>
      </xdr:nvPicPr>
      <xdr:blipFill>
        <a:blip xmlns:r="http://schemas.openxmlformats.org/officeDocument/2006/relationships" r:embed="rId1621" cstate="print"/>
        <a:stretch>
          <a:fillRect/>
        </a:stretch>
      </xdr:blipFill>
      <xdr:spPr>
        <a:xfrm>
          <a:off x="0" y="0"/>
          <a:ext cx="0" cy="0"/>
        </a:xfrm>
        <a:prstGeom prst="rect">
          <a:avLst/>
        </a:prstGeom>
      </xdr:spPr>
    </xdr:pic>
    <xdr:clientData/>
  </xdr:twoCellAnchor>
  <xdr:twoCellAnchor>
    <xdr:from>
      <xdr:col>12</xdr:col>
      <xdr:colOff>161925</xdr:colOff>
      <xdr:row>1656</xdr:row>
      <xdr:rowOff>19050</xdr:rowOff>
    </xdr:from>
    <xdr:to>
      <xdr:col>12</xdr:col>
      <xdr:colOff>704850</xdr:colOff>
      <xdr:row>1656</xdr:row>
      <xdr:rowOff>742950</xdr:rowOff>
    </xdr:to>
    <xdr:pic>
      <xdr:nvPicPr>
        <xdr:cNvPr id="1637" name="HODYL026">
          <a:extLst>
            <a:ext uri="{FF2B5EF4-FFF2-40B4-BE49-F238E27FC236}">
              <a16:creationId xmlns:a16="http://schemas.microsoft.com/office/drawing/2014/main" id="{00000000-0008-0000-0000-000065060000}"/>
            </a:ext>
          </a:extLst>
        </xdr:cNvPr>
        <xdr:cNvPicPr>
          <a:picLocks noChangeAspect="1"/>
        </xdr:cNvPicPr>
      </xdr:nvPicPr>
      <xdr:blipFill>
        <a:blip xmlns:r="http://schemas.openxmlformats.org/officeDocument/2006/relationships" r:embed="rId1622" cstate="print"/>
        <a:stretch>
          <a:fillRect/>
        </a:stretch>
      </xdr:blipFill>
      <xdr:spPr>
        <a:xfrm>
          <a:off x="0" y="0"/>
          <a:ext cx="0" cy="0"/>
        </a:xfrm>
        <a:prstGeom prst="rect">
          <a:avLst/>
        </a:prstGeom>
      </xdr:spPr>
    </xdr:pic>
    <xdr:clientData/>
  </xdr:twoCellAnchor>
  <xdr:twoCellAnchor>
    <xdr:from>
      <xdr:col>12</xdr:col>
      <xdr:colOff>142875</xdr:colOff>
      <xdr:row>1657</xdr:row>
      <xdr:rowOff>19050</xdr:rowOff>
    </xdr:from>
    <xdr:to>
      <xdr:col>12</xdr:col>
      <xdr:colOff>714375</xdr:colOff>
      <xdr:row>1657</xdr:row>
      <xdr:rowOff>742950</xdr:rowOff>
    </xdr:to>
    <xdr:pic>
      <xdr:nvPicPr>
        <xdr:cNvPr id="1638" name="HODYL057">
          <a:extLst>
            <a:ext uri="{FF2B5EF4-FFF2-40B4-BE49-F238E27FC236}">
              <a16:creationId xmlns:a16="http://schemas.microsoft.com/office/drawing/2014/main" id="{00000000-0008-0000-0000-000066060000}"/>
            </a:ext>
          </a:extLst>
        </xdr:cNvPr>
        <xdr:cNvPicPr>
          <a:picLocks noChangeAspect="1"/>
        </xdr:cNvPicPr>
      </xdr:nvPicPr>
      <xdr:blipFill>
        <a:blip xmlns:r="http://schemas.openxmlformats.org/officeDocument/2006/relationships" r:embed="rId1623" cstate="print"/>
        <a:stretch>
          <a:fillRect/>
        </a:stretch>
      </xdr:blipFill>
      <xdr:spPr>
        <a:xfrm>
          <a:off x="0" y="0"/>
          <a:ext cx="0" cy="0"/>
        </a:xfrm>
        <a:prstGeom prst="rect">
          <a:avLst/>
        </a:prstGeom>
      </xdr:spPr>
    </xdr:pic>
    <xdr:clientData/>
  </xdr:twoCellAnchor>
  <xdr:twoCellAnchor>
    <xdr:from>
      <xdr:col>12</xdr:col>
      <xdr:colOff>152400</xdr:colOff>
      <xdr:row>1658</xdr:row>
      <xdr:rowOff>19050</xdr:rowOff>
    </xdr:from>
    <xdr:to>
      <xdr:col>12</xdr:col>
      <xdr:colOff>714375</xdr:colOff>
      <xdr:row>1658</xdr:row>
      <xdr:rowOff>742950</xdr:rowOff>
    </xdr:to>
    <xdr:pic>
      <xdr:nvPicPr>
        <xdr:cNvPr id="1639" name="HODYL058">
          <a:extLst>
            <a:ext uri="{FF2B5EF4-FFF2-40B4-BE49-F238E27FC236}">
              <a16:creationId xmlns:a16="http://schemas.microsoft.com/office/drawing/2014/main" id="{00000000-0008-0000-0000-000067060000}"/>
            </a:ext>
          </a:extLst>
        </xdr:cNvPr>
        <xdr:cNvPicPr>
          <a:picLocks noChangeAspect="1"/>
        </xdr:cNvPicPr>
      </xdr:nvPicPr>
      <xdr:blipFill>
        <a:blip xmlns:r="http://schemas.openxmlformats.org/officeDocument/2006/relationships" r:embed="rId1624" cstate="print"/>
        <a:stretch>
          <a:fillRect/>
        </a:stretch>
      </xdr:blipFill>
      <xdr:spPr>
        <a:xfrm>
          <a:off x="0" y="0"/>
          <a:ext cx="0" cy="0"/>
        </a:xfrm>
        <a:prstGeom prst="rect">
          <a:avLst/>
        </a:prstGeom>
      </xdr:spPr>
    </xdr:pic>
    <xdr:clientData/>
  </xdr:twoCellAnchor>
  <xdr:twoCellAnchor>
    <xdr:from>
      <xdr:col>12</xdr:col>
      <xdr:colOff>142875</xdr:colOff>
      <xdr:row>1659</xdr:row>
      <xdr:rowOff>19050</xdr:rowOff>
    </xdr:from>
    <xdr:to>
      <xdr:col>12</xdr:col>
      <xdr:colOff>723900</xdr:colOff>
      <xdr:row>1659</xdr:row>
      <xdr:rowOff>742950</xdr:rowOff>
    </xdr:to>
    <xdr:pic>
      <xdr:nvPicPr>
        <xdr:cNvPr id="1640" name="HODYL059">
          <a:extLst>
            <a:ext uri="{FF2B5EF4-FFF2-40B4-BE49-F238E27FC236}">
              <a16:creationId xmlns:a16="http://schemas.microsoft.com/office/drawing/2014/main" id="{00000000-0008-0000-0000-000068060000}"/>
            </a:ext>
          </a:extLst>
        </xdr:cNvPr>
        <xdr:cNvPicPr>
          <a:picLocks noChangeAspect="1"/>
        </xdr:cNvPicPr>
      </xdr:nvPicPr>
      <xdr:blipFill>
        <a:blip xmlns:r="http://schemas.openxmlformats.org/officeDocument/2006/relationships" r:embed="rId1625" cstate="print"/>
        <a:stretch>
          <a:fillRect/>
        </a:stretch>
      </xdr:blipFill>
      <xdr:spPr>
        <a:xfrm>
          <a:off x="0" y="0"/>
          <a:ext cx="0" cy="0"/>
        </a:xfrm>
        <a:prstGeom prst="rect">
          <a:avLst/>
        </a:prstGeom>
      </xdr:spPr>
    </xdr:pic>
    <xdr:clientData/>
  </xdr:twoCellAnchor>
  <xdr:twoCellAnchor>
    <xdr:from>
      <xdr:col>12</xdr:col>
      <xdr:colOff>142875</xdr:colOff>
      <xdr:row>1660</xdr:row>
      <xdr:rowOff>19050</xdr:rowOff>
    </xdr:from>
    <xdr:to>
      <xdr:col>12</xdr:col>
      <xdr:colOff>714375</xdr:colOff>
      <xdr:row>1660</xdr:row>
      <xdr:rowOff>742950</xdr:rowOff>
    </xdr:to>
    <xdr:pic>
      <xdr:nvPicPr>
        <xdr:cNvPr id="1641" name="HODYL060">
          <a:extLst>
            <a:ext uri="{FF2B5EF4-FFF2-40B4-BE49-F238E27FC236}">
              <a16:creationId xmlns:a16="http://schemas.microsoft.com/office/drawing/2014/main" id="{00000000-0008-0000-0000-000069060000}"/>
            </a:ext>
          </a:extLst>
        </xdr:cNvPr>
        <xdr:cNvPicPr>
          <a:picLocks noChangeAspect="1"/>
        </xdr:cNvPicPr>
      </xdr:nvPicPr>
      <xdr:blipFill>
        <a:blip xmlns:r="http://schemas.openxmlformats.org/officeDocument/2006/relationships" r:embed="rId1626" cstate="print"/>
        <a:stretch>
          <a:fillRect/>
        </a:stretch>
      </xdr:blipFill>
      <xdr:spPr>
        <a:xfrm>
          <a:off x="0" y="0"/>
          <a:ext cx="0" cy="0"/>
        </a:xfrm>
        <a:prstGeom prst="rect">
          <a:avLst/>
        </a:prstGeom>
      </xdr:spPr>
    </xdr:pic>
    <xdr:clientData/>
  </xdr:twoCellAnchor>
  <xdr:twoCellAnchor>
    <xdr:from>
      <xdr:col>12</xdr:col>
      <xdr:colOff>142875</xdr:colOff>
      <xdr:row>1661</xdr:row>
      <xdr:rowOff>19050</xdr:rowOff>
    </xdr:from>
    <xdr:to>
      <xdr:col>12</xdr:col>
      <xdr:colOff>714375</xdr:colOff>
      <xdr:row>1661</xdr:row>
      <xdr:rowOff>742950</xdr:rowOff>
    </xdr:to>
    <xdr:pic>
      <xdr:nvPicPr>
        <xdr:cNvPr id="1642" name="HODYL061">
          <a:extLst>
            <a:ext uri="{FF2B5EF4-FFF2-40B4-BE49-F238E27FC236}">
              <a16:creationId xmlns:a16="http://schemas.microsoft.com/office/drawing/2014/main" id="{00000000-0008-0000-0000-00006A060000}"/>
            </a:ext>
          </a:extLst>
        </xdr:cNvPr>
        <xdr:cNvPicPr>
          <a:picLocks noChangeAspect="1"/>
        </xdr:cNvPicPr>
      </xdr:nvPicPr>
      <xdr:blipFill>
        <a:blip xmlns:r="http://schemas.openxmlformats.org/officeDocument/2006/relationships" r:embed="rId1627" cstate="print"/>
        <a:stretch>
          <a:fillRect/>
        </a:stretch>
      </xdr:blipFill>
      <xdr:spPr>
        <a:xfrm>
          <a:off x="0" y="0"/>
          <a:ext cx="0" cy="0"/>
        </a:xfrm>
        <a:prstGeom prst="rect">
          <a:avLst/>
        </a:prstGeom>
      </xdr:spPr>
    </xdr:pic>
    <xdr:clientData/>
  </xdr:twoCellAnchor>
  <xdr:twoCellAnchor>
    <xdr:from>
      <xdr:col>12</xdr:col>
      <xdr:colOff>142875</xdr:colOff>
      <xdr:row>1662</xdr:row>
      <xdr:rowOff>19050</xdr:rowOff>
    </xdr:from>
    <xdr:to>
      <xdr:col>12</xdr:col>
      <xdr:colOff>714375</xdr:colOff>
      <xdr:row>1662</xdr:row>
      <xdr:rowOff>742950</xdr:rowOff>
    </xdr:to>
    <xdr:pic>
      <xdr:nvPicPr>
        <xdr:cNvPr id="1643" name="HODYL062">
          <a:extLst>
            <a:ext uri="{FF2B5EF4-FFF2-40B4-BE49-F238E27FC236}">
              <a16:creationId xmlns:a16="http://schemas.microsoft.com/office/drawing/2014/main" id="{00000000-0008-0000-0000-00006B060000}"/>
            </a:ext>
          </a:extLst>
        </xdr:cNvPr>
        <xdr:cNvPicPr>
          <a:picLocks noChangeAspect="1"/>
        </xdr:cNvPicPr>
      </xdr:nvPicPr>
      <xdr:blipFill>
        <a:blip xmlns:r="http://schemas.openxmlformats.org/officeDocument/2006/relationships" r:embed="rId1628" cstate="print"/>
        <a:stretch>
          <a:fillRect/>
        </a:stretch>
      </xdr:blipFill>
      <xdr:spPr>
        <a:xfrm>
          <a:off x="0" y="0"/>
          <a:ext cx="0" cy="0"/>
        </a:xfrm>
        <a:prstGeom prst="rect">
          <a:avLst/>
        </a:prstGeom>
      </xdr:spPr>
    </xdr:pic>
    <xdr:clientData/>
  </xdr:twoCellAnchor>
  <xdr:twoCellAnchor>
    <xdr:from>
      <xdr:col>12</xdr:col>
      <xdr:colOff>142875</xdr:colOff>
      <xdr:row>1663</xdr:row>
      <xdr:rowOff>19050</xdr:rowOff>
    </xdr:from>
    <xdr:to>
      <xdr:col>12</xdr:col>
      <xdr:colOff>714375</xdr:colOff>
      <xdr:row>1663</xdr:row>
      <xdr:rowOff>742950</xdr:rowOff>
    </xdr:to>
    <xdr:pic>
      <xdr:nvPicPr>
        <xdr:cNvPr id="1644" name="HODYL063">
          <a:extLst>
            <a:ext uri="{FF2B5EF4-FFF2-40B4-BE49-F238E27FC236}">
              <a16:creationId xmlns:a16="http://schemas.microsoft.com/office/drawing/2014/main" id="{00000000-0008-0000-0000-00006C060000}"/>
            </a:ext>
          </a:extLst>
        </xdr:cNvPr>
        <xdr:cNvPicPr>
          <a:picLocks noChangeAspect="1"/>
        </xdr:cNvPicPr>
      </xdr:nvPicPr>
      <xdr:blipFill>
        <a:blip xmlns:r="http://schemas.openxmlformats.org/officeDocument/2006/relationships" r:embed="rId1629" cstate="print"/>
        <a:stretch>
          <a:fillRect/>
        </a:stretch>
      </xdr:blipFill>
      <xdr:spPr>
        <a:xfrm>
          <a:off x="0" y="0"/>
          <a:ext cx="0" cy="0"/>
        </a:xfrm>
        <a:prstGeom prst="rect">
          <a:avLst/>
        </a:prstGeom>
      </xdr:spPr>
    </xdr:pic>
    <xdr:clientData/>
  </xdr:twoCellAnchor>
  <xdr:twoCellAnchor>
    <xdr:from>
      <xdr:col>12</xdr:col>
      <xdr:colOff>209550</xdr:colOff>
      <xdr:row>1664</xdr:row>
      <xdr:rowOff>19050</xdr:rowOff>
    </xdr:from>
    <xdr:to>
      <xdr:col>12</xdr:col>
      <xdr:colOff>647700</xdr:colOff>
      <xdr:row>1664</xdr:row>
      <xdr:rowOff>742950</xdr:rowOff>
    </xdr:to>
    <xdr:pic>
      <xdr:nvPicPr>
        <xdr:cNvPr id="1645" name="HODYL027">
          <a:extLst>
            <a:ext uri="{FF2B5EF4-FFF2-40B4-BE49-F238E27FC236}">
              <a16:creationId xmlns:a16="http://schemas.microsoft.com/office/drawing/2014/main" id="{00000000-0008-0000-0000-00006D060000}"/>
            </a:ext>
          </a:extLst>
        </xdr:cNvPr>
        <xdr:cNvPicPr>
          <a:picLocks noChangeAspect="1"/>
        </xdr:cNvPicPr>
      </xdr:nvPicPr>
      <xdr:blipFill>
        <a:blip xmlns:r="http://schemas.openxmlformats.org/officeDocument/2006/relationships" r:embed="rId1630" cstate="print"/>
        <a:stretch>
          <a:fillRect/>
        </a:stretch>
      </xdr:blipFill>
      <xdr:spPr>
        <a:xfrm>
          <a:off x="0" y="0"/>
          <a:ext cx="0" cy="0"/>
        </a:xfrm>
        <a:prstGeom prst="rect">
          <a:avLst/>
        </a:prstGeom>
      </xdr:spPr>
    </xdr:pic>
    <xdr:clientData/>
  </xdr:twoCellAnchor>
  <xdr:twoCellAnchor>
    <xdr:from>
      <xdr:col>12</xdr:col>
      <xdr:colOff>352425</xdr:colOff>
      <xdr:row>1665</xdr:row>
      <xdr:rowOff>19050</xdr:rowOff>
    </xdr:from>
    <xdr:to>
      <xdr:col>12</xdr:col>
      <xdr:colOff>504825</xdr:colOff>
      <xdr:row>1665</xdr:row>
      <xdr:rowOff>742950</xdr:rowOff>
    </xdr:to>
    <xdr:pic>
      <xdr:nvPicPr>
        <xdr:cNvPr id="1646" name="COSELF014">
          <a:extLst>
            <a:ext uri="{FF2B5EF4-FFF2-40B4-BE49-F238E27FC236}">
              <a16:creationId xmlns:a16="http://schemas.microsoft.com/office/drawing/2014/main" id="{00000000-0008-0000-0000-00006E060000}"/>
            </a:ext>
          </a:extLst>
        </xdr:cNvPr>
        <xdr:cNvPicPr>
          <a:picLocks noChangeAspect="1"/>
        </xdr:cNvPicPr>
      </xdr:nvPicPr>
      <xdr:blipFill>
        <a:blip xmlns:r="http://schemas.openxmlformats.org/officeDocument/2006/relationships" r:embed="rId1631" cstate="print"/>
        <a:stretch>
          <a:fillRect/>
        </a:stretch>
      </xdr:blipFill>
      <xdr:spPr>
        <a:xfrm>
          <a:off x="0" y="0"/>
          <a:ext cx="0" cy="0"/>
        </a:xfrm>
        <a:prstGeom prst="rect">
          <a:avLst/>
        </a:prstGeom>
      </xdr:spPr>
    </xdr:pic>
    <xdr:clientData/>
  </xdr:twoCellAnchor>
  <xdr:twoCellAnchor>
    <xdr:from>
      <xdr:col>12</xdr:col>
      <xdr:colOff>257175</xdr:colOff>
      <xdr:row>1666</xdr:row>
      <xdr:rowOff>19050</xdr:rowOff>
    </xdr:from>
    <xdr:to>
      <xdr:col>12</xdr:col>
      <xdr:colOff>600075</xdr:colOff>
      <xdr:row>1666</xdr:row>
      <xdr:rowOff>742950</xdr:rowOff>
    </xdr:to>
    <xdr:pic>
      <xdr:nvPicPr>
        <xdr:cNvPr id="1647" name="TOE45039">
          <a:extLst>
            <a:ext uri="{FF2B5EF4-FFF2-40B4-BE49-F238E27FC236}">
              <a16:creationId xmlns:a16="http://schemas.microsoft.com/office/drawing/2014/main" id="{00000000-0008-0000-0000-00006F060000}"/>
            </a:ext>
          </a:extLst>
        </xdr:cNvPr>
        <xdr:cNvPicPr>
          <a:picLocks noChangeAspect="1"/>
        </xdr:cNvPicPr>
      </xdr:nvPicPr>
      <xdr:blipFill>
        <a:blip xmlns:r="http://schemas.openxmlformats.org/officeDocument/2006/relationships" r:embed="rId1632" cstate="print"/>
        <a:stretch>
          <a:fillRect/>
        </a:stretch>
      </xdr:blipFill>
      <xdr:spPr>
        <a:xfrm>
          <a:off x="0" y="0"/>
          <a:ext cx="0" cy="0"/>
        </a:xfrm>
        <a:prstGeom prst="rect">
          <a:avLst/>
        </a:prstGeom>
      </xdr:spPr>
    </xdr:pic>
    <xdr:clientData/>
  </xdr:twoCellAnchor>
  <xdr:twoCellAnchor>
    <xdr:from>
      <xdr:col>12</xdr:col>
      <xdr:colOff>266700</xdr:colOff>
      <xdr:row>1667</xdr:row>
      <xdr:rowOff>19050</xdr:rowOff>
    </xdr:from>
    <xdr:to>
      <xdr:col>12</xdr:col>
      <xdr:colOff>590550</xdr:colOff>
      <xdr:row>1667</xdr:row>
      <xdr:rowOff>742950</xdr:rowOff>
    </xdr:to>
    <xdr:pic>
      <xdr:nvPicPr>
        <xdr:cNvPr id="1648" name="TOE45042">
          <a:extLst>
            <a:ext uri="{FF2B5EF4-FFF2-40B4-BE49-F238E27FC236}">
              <a16:creationId xmlns:a16="http://schemas.microsoft.com/office/drawing/2014/main" id="{00000000-0008-0000-0000-000070060000}"/>
            </a:ext>
          </a:extLst>
        </xdr:cNvPr>
        <xdr:cNvPicPr>
          <a:picLocks noChangeAspect="1"/>
        </xdr:cNvPicPr>
      </xdr:nvPicPr>
      <xdr:blipFill>
        <a:blip xmlns:r="http://schemas.openxmlformats.org/officeDocument/2006/relationships" r:embed="rId1633" cstate="print"/>
        <a:stretch>
          <a:fillRect/>
        </a:stretch>
      </xdr:blipFill>
      <xdr:spPr>
        <a:xfrm>
          <a:off x="0" y="0"/>
          <a:ext cx="0" cy="0"/>
        </a:xfrm>
        <a:prstGeom prst="rect">
          <a:avLst/>
        </a:prstGeom>
      </xdr:spPr>
    </xdr:pic>
    <xdr:clientData/>
  </xdr:twoCellAnchor>
  <xdr:twoCellAnchor>
    <xdr:from>
      <xdr:col>12</xdr:col>
      <xdr:colOff>285750</xdr:colOff>
      <xdr:row>1668</xdr:row>
      <xdr:rowOff>19050</xdr:rowOff>
    </xdr:from>
    <xdr:to>
      <xdr:col>12</xdr:col>
      <xdr:colOff>571500</xdr:colOff>
      <xdr:row>1668</xdr:row>
      <xdr:rowOff>742950</xdr:rowOff>
    </xdr:to>
    <xdr:pic>
      <xdr:nvPicPr>
        <xdr:cNvPr id="1649" name="HOEAS013A">
          <a:extLst>
            <a:ext uri="{FF2B5EF4-FFF2-40B4-BE49-F238E27FC236}">
              <a16:creationId xmlns:a16="http://schemas.microsoft.com/office/drawing/2014/main" id="{00000000-0008-0000-0000-000071060000}"/>
            </a:ext>
          </a:extLst>
        </xdr:cNvPr>
        <xdr:cNvPicPr>
          <a:picLocks noChangeAspect="1"/>
        </xdr:cNvPicPr>
      </xdr:nvPicPr>
      <xdr:blipFill>
        <a:blip xmlns:r="http://schemas.openxmlformats.org/officeDocument/2006/relationships" r:embed="rId1634" cstate="print"/>
        <a:stretch>
          <a:fillRect/>
        </a:stretch>
      </xdr:blipFill>
      <xdr:spPr>
        <a:xfrm>
          <a:off x="0" y="0"/>
          <a:ext cx="0" cy="0"/>
        </a:xfrm>
        <a:prstGeom prst="rect">
          <a:avLst/>
        </a:prstGeom>
      </xdr:spPr>
    </xdr:pic>
    <xdr:clientData/>
  </xdr:twoCellAnchor>
  <xdr:twoCellAnchor>
    <xdr:from>
      <xdr:col>12</xdr:col>
      <xdr:colOff>266700</xdr:colOff>
      <xdr:row>1669</xdr:row>
      <xdr:rowOff>19050</xdr:rowOff>
    </xdr:from>
    <xdr:to>
      <xdr:col>12</xdr:col>
      <xdr:colOff>600075</xdr:colOff>
      <xdr:row>1669</xdr:row>
      <xdr:rowOff>742950</xdr:rowOff>
    </xdr:to>
    <xdr:pic>
      <xdr:nvPicPr>
        <xdr:cNvPr id="1650" name="HOEAS014A">
          <a:extLst>
            <a:ext uri="{FF2B5EF4-FFF2-40B4-BE49-F238E27FC236}">
              <a16:creationId xmlns:a16="http://schemas.microsoft.com/office/drawing/2014/main" id="{00000000-0008-0000-0000-000072060000}"/>
            </a:ext>
          </a:extLst>
        </xdr:cNvPr>
        <xdr:cNvPicPr>
          <a:picLocks noChangeAspect="1"/>
        </xdr:cNvPicPr>
      </xdr:nvPicPr>
      <xdr:blipFill>
        <a:blip xmlns:r="http://schemas.openxmlformats.org/officeDocument/2006/relationships" r:embed="rId1635" cstate="print"/>
        <a:stretch>
          <a:fillRect/>
        </a:stretch>
      </xdr:blipFill>
      <xdr:spPr>
        <a:xfrm>
          <a:off x="0" y="0"/>
          <a:ext cx="0" cy="0"/>
        </a:xfrm>
        <a:prstGeom prst="rect">
          <a:avLst/>
        </a:prstGeom>
      </xdr:spPr>
    </xdr:pic>
    <xdr:clientData/>
  </xdr:twoCellAnchor>
  <xdr:twoCellAnchor>
    <xdr:from>
      <xdr:col>12</xdr:col>
      <xdr:colOff>285750</xdr:colOff>
      <xdr:row>1670</xdr:row>
      <xdr:rowOff>19050</xdr:rowOff>
    </xdr:from>
    <xdr:to>
      <xdr:col>12</xdr:col>
      <xdr:colOff>571500</xdr:colOff>
      <xdr:row>1670</xdr:row>
      <xdr:rowOff>742950</xdr:rowOff>
    </xdr:to>
    <xdr:pic>
      <xdr:nvPicPr>
        <xdr:cNvPr id="1651" name="HOEAS043">
          <a:extLst>
            <a:ext uri="{FF2B5EF4-FFF2-40B4-BE49-F238E27FC236}">
              <a16:creationId xmlns:a16="http://schemas.microsoft.com/office/drawing/2014/main" id="{00000000-0008-0000-0000-000073060000}"/>
            </a:ext>
          </a:extLst>
        </xdr:cNvPr>
        <xdr:cNvPicPr>
          <a:picLocks noChangeAspect="1"/>
        </xdr:cNvPicPr>
      </xdr:nvPicPr>
      <xdr:blipFill>
        <a:blip xmlns:r="http://schemas.openxmlformats.org/officeDocument/2006/relationships" r:embed="rId1636" cstate="print"/>
        <a:stretch>
          <a:fillRect/>
        </a:stretch>
      </xdr:blipFill>
      <xdr:spPr>
        <a:xfrm>
          <a:off x="0" y="0"/>
          <a:ext cx="0" cy="0"/>
        </a:xfrm>
        <a:prstGeom prst="rect">
          <a:avLst/>
        </a:prstGeom>
      </xdr:spPr>
    </xdr:pic>
    <xdr:clientData/>
  </xdr:twoCellAnchor>
  <xdr:twoCellAnchor>
    <xdr:from>
      <xdr:col>12</xdr:col>
      <xdr:colOff>323850</xdr:colOff>
      <xdr:row>1671</xdr:row>
      <xdr:rowOff>19050</xdr:rowOff>
    </xdr:from>
    <xdr:to>
      <xdr:col>12</xdr:col>
      <xdr:colOff>542925</xdr:colOff>
      <xdr:row>1671</xdr:row>
      <xdr:rowOff>742950</xdr:rowOff>
    </xdr:to>
    <xdr:pic>
      <xdr:nvPicPr>
        <xdr:cNvPr id="1652" name="HOEAS015">
          <a:extLst>
            <a:ext uri="{FF2B5EF4-FFF2-40B4-BE49-F238E27FC236}">
              <a16:creationId xmlns:a16="http://schemas.microsoft.com/office/drawing/2014/main" id="{00000000-0008-0000-0000-000074060000}"/>
            </a:ext>
          </a:extLst>
        </xdr:cNvPr>
        <xdr:cNvPicPr>
          <a:picLocks noChangeAspect="1"/>
        </xdr:cNvPicPr>
      </xdr:nvPicPr>
      <xdr:blipFill>
        <a:blip xmlns:r="http://schemas.openxmlformats.org/officeDocument/2006/relationships" r:embed="rId1637" cstate="print"/>
        <a:stretch>
          <a:fillRect/>
        </a:stretch>
      </xdr:blipFill>
      <xdr:spPr>
        <a:xfrm>
          <a:off x="0" y="0"/>
          <a:ext cx="0" cy="0"/>
        </a:xfrm>
        <a:prstGeom prst="rect">
          <a:avLst/>
        </a:prstGeom>
      </xdr:spPr>
    </xdr:pic>
    <xdr:clientData/>
  </xdr:twoCellAnchor>
  <xdr:twoCellAnchor>
    <xdr:from>
      <xdr:col>12</xdr:col>
      <xdr:colOff>323850</xdr:colOff>
      <xdr:row>1672</xdr:row>
      <xdr:rowOff>19050</xdr:rowOff>
    </xdr:from>
    <xdr:to>
      <xdr:col>12</xdr:col>
      <xdr:colOff>542925</xdr:colOff>
      <xdr:row>1672</xdr:row>
      <xdr:rowOff>742950</xdr:rowOff>
    </xdr:to>
    <xdr:pic>
      <xdr:nvPicPr>
        <xdr:cNvPr id="1653" name="HOEAS016">
          <a:extLst>
            <a:ext uri="{FF2B5EF4-FFF2-40B4-BE49-F238E27FC236}">
              <a16:creationId xmlns:a16="http://schemas.microsoft.com/office/drawing/2014/main" id="{00000000-0008-0000-0000-000075060000}"/>
            </a:ext>
          </a:extLst>
        </xdr:cNvPr>
        <xdr:cNvPicPr>
          <a:picLocks noChangeAspect="1"/>
        </xdr:cNvPicPr>
      </xdr:nvPicPr>
      <xdr:blipFill>
        <a:blip xmlns:r="http://schemas.openxmlformats.org/officeDocument/2006/relationships" r:embed="rId1638" cstate="print"/>
        <a:stretch>
          <a:fillRect/>
        </a:stretch>
      </xdr:blipFill>
      <xdr:spPr>
        <a:xfrm>
          <a:off x="0" y="0"/>
          <a:ext cx="0" cy="0"/>
        </a:xfrm>
        <a:prstGeom prst="rect">
          <a:avLst/>
        </a:prstGeom>
      </xdr:spPr>
    </xdr:pic>
    <xdr:clientData/>
  </xdr:twoCellAnchor>
  <xdr:twoCellAnchor>
    <xdr:from>
      <xdr:col>12</xdr:col>
      <xdr:colOff>285750</xdr:colOff>
      <xdr:row>1673</xdr:row>
      <xdr:rowOff>19050</xdr:rowOff>
    </xdr:from>
    <xdr:to>
      <xdr:col>12</xdr:col>
      <xdr:colOff>571500</xdr:colOff>
      <xdr:row>1673</xdr:row>
      <xdr:rowOff>742950</xdr:rowOff>
    </xdr:to>
    <xdr:pic>
      <xdr:nvPicPr>
        <xdr:cNvPr id="1654" name="HOEAS041">
          <a:extLst>
            <a:ext uri="{FF2B5EF4-FFF2-40B4-BE49-F238E27FC236}">
              <a16:creationId xmlns:a16="http://schemas.microsoft.com/office/drawing/2014/main" id="{00000000-0008-0000-0000-000076060000}"/>
            </a:ext>
          </a:extLst>
        </xdr:cNvPr>
        <xdr:cNvPicPr>
          <a:picLocks noChangeAspect="1"/>
        </xdr:cNvPicPr>
      </xdr:nvPicPr>
      <xdr:blipFill>
        <a:blip xmlns:r="http://schemas.openxmlformats.org/officeDocument/2006/relationships" r:embed="rId1639" cstate="print"/>
        <a:stretch>
          <a:fillRect/>
        </a:stretch>
      </xdr:blipFill>
      <xdr:spPr>
        <a:xfrm>
          <a:off x="0" y="0"/>
          <a:ext cx="0" cy="0"/>
        </a:xfrm>
        <a:prstGeom prst="rect">
          <a:avLst/>
        </a:prstGeom>
      </xdr:spPr>
    </xdr:pic>
    <xdr:clientData/>
  </xdr:twoCellAnchor>
  <xdr:twoCellAnchor>
    <xdr:from>
      <xdr:col>12</xdr:col>
      <xdr:colOff>333375</xdr:colOff>
      <xdr:row>1674</xdr:row>
      <xdr:rowOff>19050</xdr:rowOff>
    </xdr:from>
    <xdr:to>
      <xdr:col>12</xdr:col>
      <xdr:colOff>533400</xdr:colOff>
      <xdr:row>1674</xdr:row>
      <xdr:rowOff>742950</xdr:rowOff>
    </xdr:to>
    <xdr:pic>
      <xdr:nvPicPr>
        <xdr:cNvPr id="1655" name="HOEAS020">
          <a:extLst>
            <a:ext uri="{FF2B5EF4-FFF2-40B4-BE49-F238E27FC236}">
              <a16:creationId xmlns:a16="http://schemas.microsoft.com/office/drawing/2014/main" id="{00000000-0008-0000-0000-000077060000}"/>
            </a:ext>
          </a:extLst>
        </xdr:cNvPr>
        <xdr:cNvPicPr>
          <a:picLocks noChangeAspect="1"/>
        </xdr:cNvPicPr>
      </xdr:nvPicPr>
      <xdr:blipFill>
        <a:blip xmlns:r="http://schemas.openxmlformats.org/officeDocument/2006/relationships" r:embed="rId1640" cstate="print"/>
        <a:stretch>
          <a:fillRect/>
        </a:stretch>
      </xdr:blipFill>
      <xdr:spPr>
        <a:xfrm>
          <a:off x="0" y="0"/>
          <a:ext cx="0" cy="0"/>
        </a:xfrm>
        <a:prstGeom prst="rect">
          <a:avLst/>
        </a:prstGeom>
      </xdr:spPr>
    </xdr:pic>
    <xdr:clientData/>
  </xdr:twoCellAnchor>
  <xdr:twoCellAnchor>
    <xdr:from>
      <xdr:col>12</xdr:col>
      <xdr:colOff>295275</xdr:colOff>
      <xdr:row>1675</xdr:row>
      <xdr:rowOff>19050</xdr:rowOff>
    </xdr:from>
    <xdr:to>
      <xdr:col>12</xdr:col>
      <xdr:colOff>561975</xdr:colOff>
      <xdr:row>1675</xdr:row>
      <xdr:rowOff>742950</xdr:rowOff>
    </xdr:to>
    <xdr:pic>
      <xdr:nvPicPr>
        <xdr:cNvPr id="1656" name="HOEAS042">
          <a:extLst>
            <a:ext uri="{FF2B5EF4-FFF2-40B4-BE49-F238E27FC236}">
              <a16:creationId xmlns:a16="http://schemas.microsoft.com/office/drawing/2014/main" id="{00000000-0008-0000-0000-000078060000}"/>
            </a:ext>
          </a:extLst>
        </xdr:cNvPr>
        <xdr:cNvPicPr>
          <a:picLocks noChangeAspect="1"/>
        </xdr:cNvPicPr>
      </xdr:nvPicPr>
      <xdr:blipFill>
        <a:blip xmlns:r="http://schemas.openxmlformats.org/officeDocument/2006/relationships" r:embed="rId1641" cstate="print"/>
        <a:stretch>
          <a:fillRect/>
        </a:stretch>
      </xdr:blipFill>
      <xdr:spPr>
        <a:xfrm>
          <a:off x="0" y="0"/>
          <a:ext cx="0" cy="0"/>
        </a:xfrm>
        <a:prstGeom prst="rect">
          <a:avLst/>
        </a:prstGeom>
      </xdr:spPr>
    </xdr:pic>
    <xdr:clientData/>
  </xdr:twoCellAnchor>
  <xdr:twoCellAnchor>
    <xdr:from>
      <xdr:col>12</xdr:col>
      <xdr:colOff>314325</xdr:colOff>
      <xdr:row>1676</xdr:row>
      <xdr:rowOff>19050</xdr:rowOff>
    </xdr:from>
    <xdr:to>
      <xdr:col>12</xdr:col>
      <xdr:colOff>552450</xdr:colOff>
      <xdr:row>1676</xdr:row>
      <xdr:rowOff>742950</xdr:rowOff>
    </xdr:to>
    <xdr:pic>
      <xdr:nvPicPr>
        <xdr:cNvPr id="1657" name="HOEAS031">
          <a:extLst>
            <a:ext uri="{FF2B5EF4-FFF2-40B4-BE49-F238E27FC236}">
              <a16:creationId xmlns:a16="http://schemas.microsoft.com/office/drawing/2014/main" id="{00000000-0008-0000-0000-000079060000}"/>
            </a:ext>
          </a:extLst>
        </xdr:cNvPr>
        <xdr:cNvPicPr>
          <a:picLocks noChangeAspect="1"/>
        </xdr:cNvPicPr>
      </xdr:nvPicPr>
      <xdr:blipFill>
        <a:blip xmlns:r="http://schemas.openxmlformats.org/officeDocument/2006/relationships" r:embed="rId1642" cstate="print"/>
        <a:stretch>
          <a:fillRect/>
        </a:stretch>
      </xdr:blipFill>
      <xdr:spPr>
        <a:xfrm>
          <a:off x="0" y="0"/>
          <a:ext cx="0" cy="0"/>
        </a:xfrm>
        <a:prstGeom prst="rect">
          <a:avLst/>
        </a:prstGeom>
      </xdr:spPr>
    </xdr:pic>
    <xdr:clientData/>
  </xdr:twoCellAnchor>
  <xdr:twoCellAnchor>
    <xdr:from>
      <xdr:col>12</xdr:col>
      <xdr:colOff>266700</xdr:colOff>
      <xdr:row>1677</xdr:row>
      <xdr:rowOff>19050</xdr:rowOff>
    </xdr:from>
    <xdr:to>
      <xdr:col>12</xdr:col>
      <xdr:colOff>590550</xdr:colOff>
      <xdr:row>1677</xdr:row>
      <xdr:rowOff>742950</xdr:rowOff>
    </xdr:to>
    <xdr:pic>
      <xdr:nvPicPr>
        <xdr:cNvPr id="1658" name="HOEAS039">
          <a:extLst>
            <a:ext uri="{FF2B5EF4-FFF2-40B4-BE49-F238E27FC236}">
              <a16:creationId xmlns:a16="http://schemas.microsoft.com/office/drawing/2014/main" id="{00000000-0008-0000-0000-00007A060000}"/>
            </a:ext>
          </a:extLst>
        </xdr:cNvPr>
        <xdr:cNvPicPr>
          <a:picLocks noChangeAspect="1"/>
        </xdr:cNvPicPr>
      </xdr:nvPicPr>
      <xdr:blipFill>
        <a:blip xmlns:r="http://schemas.openxmlformats.org/officeDocument/2006/relationships" r:embed="rId1643" cstate="print"/>
        <a:stretch>
          <a:fillRect/>
        </a:stretch>
      </xdr:blipFill>
      <xdr:spPr>
        <a:xfrm>
          <a:off x="0" y="0"/>
          <a:ext cx="0" cy="0"/>
        </a:xfrm>
        <a:prstGeom prst="rect">
          <a:avLst/>
        </a:prstGeom>
      </xdr:spPr>
    </xdr:pic>
    <xdr:clientData/>
  </xdr:twoCellAnchor>
  <xdr:twoCellAnchor>
    <xdr:from>
      <xdr:col>12</xdr:col>
      <xdr:colOff>304800</xdr:colOff>
      <xdr:row>1678</xdr:row>
      <xdr:rowOff>19050</xdr:rowOff>
    </xdr:from>
    <xdr:to>
      <xdr:col>12</xdr:col>
      <xdr:colOff>552450</xdr:colOff>
      <xdr:row>1678</xdr:row>
      <xdr:rowOff>742950</xdr:rowOff>
    </xdr:to>
    <xdr:pic>
      <xdr:nvPicPr>
        <xdr:cNvPr id="1659" name="HOEAS040">
          <a:extLst>
            <a:ext uri="{FF2B5EF4-FFF2-40B4-BE49-F238E27FC236}">
              <a16:creationId xmlns:a16="http://schemas.microsoft.com/office/drawing/2014/main" id="{00000000-0008-0000-0000-00007B060000}"/>
            </a:ext>
          </a:extLst>
        </xdr:cNvPr>
        <xdr:cNvPicPr>
          <a:picLocks noChangeAspect="1"/>
        </xdr:cNvPicPr>
      </xdr:nvPicPr>
      <xdr:blipFill>
        <a:blip xmlns:r="http://schemas.openxmlformats.org/officeDocument/2006/relationships" r:embed="rId1644" cstate="print"/>
        <a:stretch>
          <a:fillRect/>
        </a:stretch>
      </xdr:blipFill>
      <xdr:spPr>
        <a:xfrm>
          <a:off x="0" y="0"/>
          <a:ext cx="0" cy="0"/>
        </a:xfrm>
        <a:prstGeom prst="rect">
          <a:avLst/>
        </a:prstGeom>
      </xdr:spPr>
    </xdr:pic>
    <xdr:clientData/>
  </xdr:twoCellAnchor>
  <xdr:twoCellAnchor>
    <xdr:from>
      <xdr:col>12</xdr:col>
      <xdr:colOff>76200</xdr:colOff>
      <xdr:row>1679</xdr:row>
      <xdr:rowOff>19050</xdr:rowOff>
    </xdr:from>
    <xdr:to>
      <xdr:col>12</xdr:col>
      <xdr:colOff>790575</xdr:colOff>
      <xdr:row>1679</xdr:row>
      <xdr:rowOff>742950</xdr:rowOff>
    </xdr:to>
    <xdr:pic>
      <xdr:nvPicPr>
        <xdr:cNvPr id="1660" name="TOECO016">
          <a:extLst>
            <a:ext uri="{FF2B5EF4-FFF2-40B4-BE49-F238E27FC236}">
              <a16:creationId xmlns:a16="http://schemas.microsoft.com/office/drawing/2014/main" id="{00000000-0008-0000-0000-00007C060000}"/>
            </a:ext>
          </a:extLst>
        </xdr:cNvPr>
        <xdr:cNvPicPr>
          <a:picLocks noChangeAspect="1"/>
        </xdr:cNvPicPr>
      </xdr:nvPicPr>
      <xdr:blipFill>
        <a:blip xmlns:r="http://schemas.openxmlformats.org/officeDocument/2006/relationships" r:embed="rId1645" cstate="print"/>
        <a:stretch>
          <a:fillRect/>
        </a:stretch>
      </xdr:blipFill>
      <xdr:spPr>
        <a:xfrm>
          <a:off x="0" y="0"/>
          <a:ext cx="0" cy="0"/>
        </a:xfrm>
        <a:prstGeom prst="rect">
          <a:avLst/>
        </a:prstGeom>
      </xdr:spPr>
    </xdr:pic>
    <xdr:clientData/>
  </xdr:twoCellAnchor>
  <xdr:twoCellAnchor>
    <xdr:from>
      <xdr:col>12</xdr:col>
      <xdr:colOff>123825</xdr:colOff>
      <xdr:row>1680</xdr:row>
      <xdr:rowOff>19050</xdr:rowOff>
    </xdr:from>
    <xdr:to>
      <xdr:col>12</xdr:col>
      <xdr:colOff>733425</xdr:colOff>
      <xdr:row>1680</xdr:row>
      <xdr:rowOff>742950</xdr:rowOff>
    </xdr:to>
    <xdr:pic>
      <xdr:nvPicPr>
        <xdr:cNvPr id="1661" name="TOECO017">
          <a:extLst>
            <a:ext uri="{FF2B5EF4-FFF2-40B4-BE49-F238E27FC236}">
              <a16:creationId xmlns:a16="http://schemas.microsoft.com/office/drawing/2014/main" id="{00000000-0008-0000-0000-00007D060000}"/>
            </a:ext>
          </a:extLst>
        </xdr:cNvPr>
        <xdr:cNvPicPr>
          <a:picLocks noChangeAspect="1"/>
        </xdr:cNvPicPr>
      </xdr:nvPicPr>
      <xdr:blipFill>
        <a:blip xmlns:r="http://schemas.openxmlformats.org/officeDocument/2006/relationships" r:embed="rId1646" cstate="print"/>
        <a:stretch>
          <a:fillRect/>
        </a:stretch>
      </xdr:blipFill>
      <xdr:spPr>
        <a:xfrm>
          <a:off x="0" y="0"/>
          <a:ext cx="0" cy="0"/>
        </a:xfrm>
        <a:prstGeom prst="rect">
          <a:avLst/>
        </a:prstGeom>
      </xdr:spPr>
    </xdr:pic>
    <xdr:clientData/>
  </xdr:twoCellAnchor>
  <xdr:twoCellAnchor>
    <xdr:from>
      <xdr:col>12</xdr:col>
      <xdr:colOff>133350</xdr:colOff>
      <xdr:row>1681</xdr:row>
      <xdr:rowOff>19050</xdr:rowOff>
    </xdr:from>
    <xdr:to>
      <xdr:col>12</xdr:col>
      <xdr:colOff>733425</xdr:colOff>
      <xdr:row>1681</xdr:row>
      <xdr:rowOff>742950</xdr:rowOff>
    </xdr:to>
    <xdr:pic>
      <xdr:nvPicPr>
        <xdr:cNvPr id="1662" name="TOECO018">
          <a:extLst>
            <a:ext uri="{FF2B5EF4-FFF2-40B4-BE49-F238E27FC236}">
              <a16:creationId xmlns:a16="http://schemas.microsoft.com/office/drawing/2014/main" id="{00000000-0008-0000-0000-00007E060000}"/>
            </a:ext>
          </a:extLst>
        </xdr:cNvPr>
        <xdr:cNvPicPr>
          <a:picLocks noChangeAspect="1"/>
        </xdr:cNvPicPr>
      </xdr:nvPicPr>
      <xdr:blipFill>
        <a:blip xmlns:r="http://schemas.openxmlformats.org/officeDocument/2006/relationships" r:embed="rId1647" cstate="print"/>
        <a:stretch>
          <a:fillRect/>
        </a:stretch>
      </xdr:blipFill>
      <xdr:spPr>
        <a:xfrm>
          <a:off x="0" y="0"/>
          <a:ext cx="0" cy="0"/>
        </a:xfrm>
        <a:prstGeom prst="rect">
          <a:avLst/>
        </a:prstGeom>
      </xdr:spPr>
    </xdr:pic>
    <xdr:clientData/>
  </xdr:twoCellAnchor>
  <xdr:twoCellAnchor>
    <xdr:from>
      <xdr:col>12</xdr:col>
      <xdr:colOff>152400</xdr:colOff>
      <xdr:row>1682</xdr:row>
      <xdr:rowOff>19050</xdr:rowOff>
    </xdr:from>
    <xdr:to>
      <xdr:col>12</xdr:col>
      <xdr:colOff>704850</xdr:colOff>
      <xdr:row>1682</xdr:row>
      <xdr:rowOff>742950</xdr:rowOff>
    </xdr:to>
    <xdr:pic>
      <xdr:nvPicPr>
        <xdr:cNvPr id="1663" name="TOECO032">
          <a:extLst>
            <a:ext uri="{FF2B5EF4-FFF2-40B4-BE49-F238E27FC236}">
              <a16:creationId xmlns:a16="http://schemas.microsoft.com/office/drawing/2014/main" id="{00000000-0008-0000-0000-00007F060000}"/>
            </a:ext>
          </a:extLst>
        </xdr:cNvPr>
        <xdr:cNvPicPr>
          <a:picLocks noChangeAspect="1"/>
        </xdr:cNvPicPr>
      </xdr:nvPicPr>
      <xdr:blipFill>
        <a:blip xmlns:r="http://schemas.openxmlformats.org/officeDocument/2006/relationships" r:embed="rId1648" cstate="print"/>
        <a:stretch>
          <a:fillRect/>
        </a:stretch>
      </xdr:blipFill>
      <xdr:spPr>
        <a:xfrm>
          <a:off x="0" y="0"/>
          <a:ext cx="0" cy="0"/>
        </a:xfrm>
        <a:prstGeom prst="rect">
          <a:avLst/>
        </a:prstGeom>
      </xdr:spPr>
    </xdr:pic>
    <xdr:clientData/>
  </xdr:twoCellAnchor>
  <xdr:twoCellAnchor>
    <xdr:from>
      <xdr:col>12</xdr:col>
      <xdr:colOff>133350</xdr:colOff>
      <xdr:row>1683</xdr:row>
      <xdr:rowOff>19050</xdr:rowOff>
    </xdr:from>
    <xdr:to>
      <xdr:col>12</xdr:col>
      <xdr:colOff>733425</xdr:colOff>
      <xdr:row>1683</xdr:row>
      <xdr:rowOff>742950</xdr:rowOff>
    </xdr:to>
    <xdr:pic>
      <xdr:nvPicPr>
        <xdr:cNvPr id="1664" name="TOECO033">
          <a:extLst>
            <a:ext uri="{FF2B5EF4-FFF2-40B4-BE49-F238E27FC236}">
              <a16:creationId xmlns:a16="http://schemas.microsoft.com/office/drawing/2014/main" id="{00000000-0008-0000-0000-000080060000}"/>
            </a:ext>
          </a:extLst>
        </xdr:cNvPr>
        <xdr:cNvPicPr>
          <a:picLocks noChangeAspect="1"/>
        </xdr:cNvPicPr>
      </xdr:nvPicPr>
      <xdr:blipFill>
        <a:blip xmlns:r="http://schemas.openxmlformats.org/officeDocument/2006/relationships" r:embed="rId1649" cstate="print"/>
        <a:stretch>
          <a:fillRect/>
        </a:stretch>
      </xdr:blipFill>
      <xdr:spPr>
        <a:xfrm>
          <a:off x="0" y="0"/>
          <a:ext cx="0" cy="0"/>
        </a:xfrm>
        <a:prstGeom prst="rect">
          <a:avLst/>
        </a:prstGeom>
      </xdr:spPr>
    </xdr:pic>
    <xdr:clientData/>
  </xdr:twoCellAnchor>
  <xdr:twoCellAnchor>
    <xdr:from>
      <xdr:col>12</xdr:col>
      <xdr:colOff>133350</xdr:colOff>
      <xdr:row>1684</xdr:row>
      <xdr:rowOff>19050</xdr:rowOff>
    </xdr:from>
    <xdr:to>
      <xdr:col>12</xdr:col>
      <xdr:colOff>733425</xdr:colOff>
      <xdr:row>1684</xdr:row>
      <xdr:rowOff>742950</xdr:rowOff>
    </xdr:to>
    <xdr:pic>
      <xdr:nvPicPr>
        <xdr:cNvPr id="1665" name="TOECO035">
          <a:extLst>
            <a:ext uri="{FF2B5EF4-FFF2-40B4-BE49-F238E27FC236}">
              <a16:creationId xmlns:a16="http://schemas.microsoft.com/office/drawing/2014/main" id="{00000000-0008-0000-0000-000081060000}"/>
            </a:ext>
          </a:extLst>
        </xdr:cNvPr>
        <xdr:cNvPicPr>
          <a:picLocks noChangeAspect="1"/>
        </xdr:cNvPicPr>
      </xdr:nvPicPr>
      <xdr:blipFill>
        <a:blip xmlns:r="http://schemas.openxmlformats.org/officeDocument/2006/relationships" r:embed="rId1650" cstate="print"/>
        <a:stretch>
          <a:fillRect/>
        </a:stretch>
      </xdr:blipFill>
      <xdr:spPr>
        <a:xfrm>
          <a:off x="0" y="0"/>
          <a:ext cx="0" cy="0"/>
        </a:xfrm>
        <a:prstGeom prst="rect">
          <a:avLst/>
        </a:prstGeom>
      </xdr:spPr>
    </xdr:pic>
    <xdr:clientData/>
  </xdr:twoCellAnchor>
  <xdr:twoCellAnchor>
    <xdr:from>
      <xdr:col>12</xdr:col>
      <xdr:colOff>276225</xdr:colOff>
      <xdr:row>1685</xdr:row>
      <xdr:rowOff>19050</xdr:rowOff>
    </xdr:from>
    <xdr:to>
      <xdr:col>12</xdr:col>
      <xdr:colOff>590550</xdr:colOff>
      <xdr:row>1685</xdr:row>
      <xdr:rowOff>742950</xdr:rowOff>
    </xdr:to>
    <xdr:pic>
      <xdr:nvPicPr>
        <xdr:cNvPr id="1666" name="HOECO064">
          <a:extLst>
            <a:ext uri="{FF2B5EF4-FFF2-40B4-BE49-F238E27FC236}">
              <a16:creationId xmlns:a16="http://schemas.microsoft.com/office/drawing/2014/main" id="{00000000-0008-0000-0000-000082060000}"/>
            </a:ext>
          </a:extLst>
        </xdr:cNvPr>
        <xdr:cNvPicPr>
          <a:picLocks noChangeAspect="1"/>
        </xdr:cNvPicPr>
      </xdr:nvPicPr>
      <xdr:blipFill>
        <a:blip xmlns:r="http://schemas.openxmlformats.org/officeDocument/2006/relationships" r:embed="rId1651" cstate="print"/>
        <a:stretch>
          <a:fillRect/>
        </a:stretch>
      </xdr:blipFill>
      <xdr:spPr>
        <a:xfrm>
          <a:off x="0" y="0"/>
          <a:ext cx="0" cy="0"/>
        </a:xfrm>
        <a:prstGeom prst="rect">
          <a:avLst/>
        </a:prstGeom>
      </xdr:spPr>
    </xdr:pic>
    <xdr:clientData/>
  </xdr:twoCellAnchor>
  <xdr:twoCellAnchor>
    <xdr:from>
      <xdr:col>12</xdr:col>
      <xdr:colOff>266700</xdr:colOff>
      <xdr:row>1686</xdr:row>
      <xdr:rowOff>19050</xdr:rowOff>
    </xdr:from>
    <xdr:to>
      <xdr:col>12</xdr:col>
      <xdr:colOff>590550</xdr:colOff>
      <xdr:row>1686</xdr:row>
      <xdr:rowOff>742950</xdr:rowOff>
    </xdr:to>
    <xdr:pic>
      <xdr:nvPicPr>
        <xdr:cNvPr id="1667" name="HOECO070">
          <a:extLst>
            <a:ext uri="{FF2B5EF4-FFF2-40B4-BE49-F238E27FC236}">
              <a16:creationId xmlns:a16="http://schemas.microsoft.com/office/drawing/2014/main" id="{00000000-0008-0000-0000-000083060000}"/>
            </a:ext>
          </a:extLst>
        </xdr:cNvPr>
        <xdr:cNvPicPr>
          <a:picLocks noChangeAspect="1"/>
        </xdr:cNvPicPr>
      </xdr:nvPicPr>
      <xdr:blipFill>
        <a:blip xmlns:r="http://schemas.openxmlformats.org/officeDocument/2006/relationships" r:embed="rId1652" cstate="print"/>
        <a:stretch>
          <a:fillRect/>
        </a:stretch>
      </xdr:blipFill>
      <xdr:spPr>
        <a:xfrm>
          <a:off x="0" y="0"/>
          <a:ext cx="0" cy="0"/>
        </a:xfrm>
        <a:prstGeom prst="rect">
          <a:avLst/>
        </a:prstGeom>
      </xdr:spPr>
    </xdr:pic>
    <xdr:clientData/>
  </xdr:twoCellAnchor>
  <xdr:twoCellAnchor>
    <xdr:from>
      <xdr:col>12</xdr:col>
      <xdr:colOff>276225</xdr:colOff>
      <xdr:row>1687</xdr:row>
      <xdr:rowOff>19050</xdr:rowOff>
    </xdr:from>
    <xdr:to>
      <xdr:col>12</xdr:col>
      <xdr:colOff>590550</xdr:colOff>
      <xdr:row>1687</xdr:row>
      <xdr:rowOff>742950</xdr:rowOff>
    </xdr:to>
    <xdr:pic>
      <xdr:nvPicPr>
        <xdr:cNvPr id="1668" name="HOECO071">
          <a:extLst>
            <a:ext uri="{FF2B5EF4-FFF2-40B4-BE49-F238E27FC236}">
              <a16:creationId xmlns:a16="http://schemas.microsoft.com/office/drawing/2014/main" id="{00000000-0008-0000-0000-000084060000}"/>
            </a:ext>
          </a:extLst>
        </xdr:cNvPr>
        <xdr:cNvPicPr>
          <a:picLocks noChangeAspect="1"/>
        </xdr:cNvPicPr>
      </xdr:nvPicPr>
      <xdr:blipFill>
        <a:blip xmlns:r="http://schemas.openxmlformats.org/officeDocument/2006/relationships" r:embed="rId1653" cstate="print"/>
        <a:stretch>
          <a:fillRect/>
        </a:stretch>
      </xdr:blipFill>
      <xdr:spPr>
        <a:xfrm>
          <a:off x="0" y="0"/>
          <a:ext cx="0" cy="0"/>
        </a:xfrm>
        <a:prstGeom prst="rect">
          <a:avLst/>
        </a:prstGeom>
      </xdr:spPr>
    </xdr:pic>
    <xdr:clientData/>
  </xdr:twoCellAnchor>
  <xdr:twoCellAnchor>
    <xdr:from>
      <xdr:col>12</xdr:col>
      <xdr:colOff>257175</xdr:colOff>
      <xdr:row>1688</xdr:row>
      <xdr:rowOff>19050</xdr:rowOff>
    </xdr:from>
    <xdr:to>
      <xdr:col>12</xdr:col>
      <xdr:colOff>600075</xdr:colOff>
      <xdr:row>1688</xdr:row>
      <xdr:rowOff>742950</xdr:rowOff>
    </xdr:to>
    <xdr:pic>
      <xdr:nvPicPr>
        <xdr:cNvPr id="1669" name="HOECO072">
          <a:extLst>
            <a:ext uri="{FF2B5EF4-FFF2-40B4-BE49-F238E27FC236}">
              <a16:creationId xmlns:a16="http://schemas.microsoft.com/office/drawing/2014/main" id="{00000000-0008-0000-0000-000085060000}"/>
            </a:ext>
          </a:extLst>
        </xdr:cNvPr>
        <xdr:cNvPicPr>
          <a:picLocks noChangeAspect="1"/>
        </xdr:cNvPicPr>
      </xdr:nvPicPr>
      <xdr:blipFill>
        <a:blip xmlns:r="http://schemas.openxmlformats.org/officeDocument/2006/relationships" r:embed="rId1654" cstate="print"/>
        <a:stretch>
          <a:fillRect/>
        </a:stretch>
      </xdr:blipFill>
      <xdr:spPr>
        <a:xfrm>
          <a:off x="0" y="0"/>
          <a:ext cx="0" cy="0"/>
        </a:xfrm>
        <a:prstGeom prst="rect">
          <a:avLst/>
        </a:prstGeom>
      </xdr:spPr>
    </xdr:pic>
    <xdr:clientData/>
  </xdr:twoCellAnchor>
  <xdr:twoCellAnchor>
    <xdr:from>
      <xdr:col>12</xdr:col>
      <xdr:colOff>266700</xdr:colOff>
      <xdr:row>1689</xdr:row>
      <xdr:rowOff>19050</xdr:rowOff>
    </xdr:from>
    <xdr:to>
      <xdr:col>12</xdr:col>
      <xdr:colOff>590550</xdr:colOff>
      <xdr:row>1689</xdr:row>
      <xdr:rowOff>742950</xdr:rowOff>
    </xdr:to>
    <xdr:pic>
      <xdr:nvPicPr>
        <xdr:cNvPr id="1670" name="HOECO078">
          <a:extLst>
            <a:ext uri="{FF2B5EF4-FFF2-40B4-BE49-F238E27FC236}">
              <a16:creationId xmlns:a16="http://schemas.microsoft.com/office/drawing/2014/main" id="{00000000-0008-0000-0000-000086060000}"/>
            </a:ext>
          </a:extLst>
        </xdr:cNvPr>
        <xdr:cNvPicPr>
          <a:picLocks noChangeAspect="1"/>
        </xdr:cNvPicPr>
      </xdr:nvPicPr>
      <xdr:blipFill>
        <a:blip xmlns:r="http://schemas.openxmlformats.org/officeDocument/2006/relationships" r:embed="rId1655" cstate="print"/>
        <a:stretch>
          <a:fillRect/>
        </a:stretch>
      </xdr:blipFill>
      <xdr:spPr>
        <a:xfrm>
          <a:off x="0" y="0"/>
          <a:ext cx="0" cy="0"/>
        </a:xfrm>
        <a:prstGeom prst="rect">
          <a:avLst/>
        </a:prstGeom>
      </xdr:spPr>
    </xdr:pic>
    <xdr:clientData/>
  </xdr:twoCellAnchor>
  <xdr:twoCellAnchor>
    <xdr:from>
      <xdr:col>12</xdr:col>
      <xdr:colOff>276225</xdr:colOff>
      <xdr:row>1690</xdr:row>
      <xdr:rowOff>19050</xdr:rowOff>
    </xdr:from>
    <xdr:to>
      <xdr:col>12</xdr:col>
      <xdr:colOff>590550</xdr:colOff>
      <xdr:row>1690</xdr:row>
      <xdr:rowOff>742950</xdr:rowOff>
    </xdr:to>
    <xdr:pic>
      <xdr:nvPicPr>
        <xdr:cNvPr id="1671" name="HOECO075">
          <a:extLst>
            <a:ext uri="{FF2B5EF4-FFF2-40B4-BE49-F238E27FC236}">
              <a16:creationId xmlns:a16="http://schemas.microsoft.com/office/drawing/2014/main" id="{00000000-0008-0000-0000-000087060000}"/>
            </a:ext>
          </a:extLst>
        </xdr:cNvPr>
        <xdr:cNvPicPr>
          <a:picLocks noChangeAspect="1"/>
        </xdr:cNvPicPr>
      </xdr:nvPicPr>
      <xdr:blipFill>
        <a:blip xmlns:r="http://schemas.openxmlformats.org/officeDocument/2006/relationships" r:embed="rId1656" cstate="print"/>
        <a:stretch>
          <a:fillRect/>
        </a:stretch>
      </xdr:blipFill>
      <xdr:spPr>
        <a:xfrm>
          <a:off x="0" y="0"/>
          <a:ext cx="0" cy="0"/>
        </a:xfrm>
        <a:prstGeom prst="rect">
          <a:avLst/>
        </a:prstGeom>
      </xdr:spPr>
    </xdr:pic>
    <xdr:clientData/>
  </xdr:twoCellAnchor>
  <xdr:twoCellAnchor>
    <xdr:from>
      <xdr:col>12</xdr:col>
      <xdr:colOff>266700</xdr:colOff>
      <xdr:row>1691</xdr:row>
      <xdr:rowOff>19050</xdr:rowOff>
    </xdr:from>
    <xdr:to>
      <xdr:col>12</xdr:col>
      <xdr:colOff>600075</xdr:colOff>
      <xdr:row>1691</xdr:row>
      <xdr:rowOff>742950</xdr:rowOff>
    </xdr:to>
    <xdr:pic>
      <xdr:nvPicPr>
        <xdr:cNvPr id="1672" name="FLEDH008">
          <a:extLst>
            <a:ext uri="{FF2B5EF4-FFF2-40B4-BE49-F238E27FC236}">
              <a16:creationId xmlns:a16="http://schemas.microsoft.com/office/drawing/2014/main" id="{00000000-0008-0000-0000-000088060000}"/>
            </a:ext>
          </a:extLst>
        </xdr:cNvPr>
        <xdr:cNvPicPr>
          <a:picLocks noChangeAspect="1"/>
        </xdr:cNvPicPr>
      </xdr:nvPicPr>
      <xdr:blipFill>
        <a:blip xmlns:r="http://schemas.openxmlformats.org/officeDocument/2006/relationships" r:embed="rId1657" cstate="print"/>
        <a:stretch>
          <a:fillRect/>
        </a:stretch>
      </xdr:blipFill>
      <xdr:spPr>
        <a:xfrm>
          <a:off x="0" y="0"/>
          <a:ext cx="0" cy="0"/>
        </a:xfrm>
        <a:prstGeom prst="rect">
          <a:avLst/>
        </a:prstGeom>
      </xdr:spPr>
    </xdr:pic>
    <xdr:clientData/>
  </xdr:twoCellAnchor>
  <xdr:twoCellAnchor>
    <xdr:from>
      <xdr:col>12</xdr:col>
      <xdr:colOff>190500</xdr:colOff>
      <xdr:row>1692</xdr:row>
      <xdr:rowOff>19050</xdr:rowOff>
    </xdr:from>
    <xdr:to>
      <xdr:col>12</xdr:col>
      <xdr:colOff>676275</xdr:colOff>
      <xdr:row>1692</xdr:row>
      <xdr:rowOff>742950</xdr:rowOff>
    </xdr:to>
    <xdr:pic>
      <xdr:nvPicPr>
        <xdr:cNvPr id="1673" name="VAEDG200A">
          <a:extLst>
            <a:ext uri="{FF2B5EF4-FFF2-40B4-BE49-F238E27FC236}">
              <a16:creationId xmlns:a16="http://schemas.microsoft.com/office/drawing/2014/main" id="{00000000-0008-0000-0000-000089060000}"/>
            </a:ext>
          </a:extLst>
        </xdr:cNvPr>
        <xdr:cNvPicPr>
          <a:picLocks noChangeAspect="1"/>
        </xdr:cNvPicPr>
      </xdr:nvPicPr>
      <xdr:blipFill>
        <a:blip xmlns:r="http://schemas.openxmlformats.org/officeDocument/2006/relationships" r:embed="rId1658" cstate="print"/>
        <a:stretch>
          <a:fillRect/>
        </a:stretch>
      </xdr:blipFill>
      <xdr:spPr>
        <a:xfrm>
          <a:off x="0" y="0"/>
          <a:ext cx="0" cy="0"/>
        </a:xfrm>
        <a:prstGeom prst="rect">
          <a:avLst/>
        </a:prstGeom>
      </xdr:spPr>
    </xdr:pic>
    <xdr:clientData/>
  </xdr:twoCellAnchor>
  <xdr:twoCellAnchor>
    <xdr:from>
      <xdr:col>12</xdr:col>
      <xdr:colOff>342900</xdr:colOff>
      <xdr:row>1693</xdr:row>
      <xdr:rowOff>19050</xdr:rowOff>
    </xdr:from>
    <xdr:to>
      <xdr:col>12</xdr:col>
      <xdr:colOff>523875</xdr:colOff>
      <xdr:row>1693</xdr:row>
      <xdr:rowOff>742950</xdr:rowOff>
    </xdr:to>
    <xdr:pic>
      <xdr:nvPicPr>
        <xdr:cNvPr id="1674" name="MEEFF002A">
          <a:extLst>
            <a:ext uri="{FF2B5EF4-FFF2-40B4-BE49-F238E27FC236}">
              <a16:creationId xmlns:a16="http://schemas.microsoft.com/office/drawing/2014/main" id="{00000000-0008-0000-0000-00008A060000}"/>
            </a:ext>
          </a:extLst>
        </xdr:cNvPr>
        <xdr:cNvPicPr>
          <a:picLocks noChangeAspect="1"/>
        </xdr:cNvPicPr>
      </xdr:nvPicPr>
      <xdr:blipFill>
        <a:blip xmlns:r="http://schemas.openxmlformats.org/officeDocument/2006/relationships" r:embed="rId1659" cstate="print"/>
        <a:stretch>
          <a:fillRect/>
        </a:stretch>
      </xdr:blipFill>
      <xdr:spPr>
        <a:xfrm>
          <a:off x="0" y="0"/>
          <a:ext cx="0" cy="0"/>
        </a:xfrm>
        <a:prstGeom prst="rect">
          <a:avLst/>
        </a:prstGeom>
      </xdr:spPr>
    </xdr:pic>
    <xdr:clientData/>
  </xdr:twoCellAnchor>
  <xdr:twoCellAnchor>
    <xdr:from>
      <xdr:col>12</xdr:col>
      <xdr:colOff>276225</xdr:colOff>
      <xdr:row>1694</xdr:row>
      <xdr:rowOff>19050</xdr:rowOff>
    </xdr:from>
    <xdr:to>
      <xdr:col>12</xdr:col>
      <xdr:colOff>581025</xdr:colOff>
      <xdr:row>1694</xdr:row>
      <xdr:rowOff>742950</xdr:rowOff>
    </xdr:to>
    <xdr:pic>
      <xdr:nvPicPr>
        <xdr:cNvPr id="1675" name="MEEFF004">
          <a:extLst>
            <a:ext uri="{FF2B5EF4-FFF2-40B4-BE49-F238E27FC236}">
              <a16:creationId xmlns:a16="http://schemas.microsoft.com/office/drawing/2014/main" id="{00000000-0008-0000-0000-00008B060000}"/>
            </a:ext>
          </a:extLst>
        </xdr:cNvPr>
        <xdr:cNvPicPr>
          <a:picLocks noChangeAspect="1"/>
        </xdr:cNvPicPr>
      </xdr:nvPicPr>
      <xdr:blipFill>
        <a:blip xmlns:r="http://schemas.openxmlformats.org/officeDocument/2006/relationships" r:embed="rId1660" cstate="print"/>
        <a:stretch>
          <a:fillRect/>
        </a:stretch>
      </xdr:blipFill>
      <xdr:spPr>
        <a:xfrm>
          <a:off x="0" y="0"/>
          <a:ext cx="0" cy="0"/>
        </a:xfrm>
        <a:prstGeom prst="rect">
          <a:avLst/>
        </a:prstGeom>
      </xdr:spPr>
    </xdr:pic>
    <xdr:clientData/>
  </xdr:twoCellAnchor>
  <xdr:twoCellAnchor>
    <xdr:from>
      <xdr:col>12</xdr:col>
      <xdr:colOff>342900</xdr:colOff>
      <xdr:row>1695</xdr:row>
      <xdr:rowOff>19050</xdr:rowOff>
    </xdr:from>
    <xdr:to>
      <xdr:col>12</xdr:col>
      <xdr:colOff>514350</xdr:colOff>
      <xdr:row>1695</xdr:row>
      <xdr:rowOff>742950</xdr:rowOff>
    </xdr:to>
    <xdr:pic>
      <xdr:nvPicPr>
        <xdr:cNvPr id="1676" name="MEEFF006">
          <a:extLst>
            <a:ext uri="{FF2B5EF4-FFF2-40B4-BE49-F238E27FC236}">
              <a16:creationId xmlns:a16="http://schemas.microsoft.com/office/drawing/2014/main" id="{00000000-0008-0000-0000-00008C060000}"/>
            </a:ext>
          </a:extLst>
        </xdr:cNvPr>
        <xdr:cNvPicPr>
          <a:picLocks noChangeAspect="1"/>
        </xdr:cNvPicPr>
      </xdr:nvPicPr>
      <xdr:blipFill>
        <a:blip xmlns:r="http://schemas.openxmlformats.org/officeDocument/2006/relationships" r:embed="rId1661" cstate="print"/>
        <a:stretch>
          <a:fillRect/>
        </a:stretch>
      </xdr:blipFill>
      <xdr:spPr>
        <a:xfrm>
          <a:off x="0" y="0"/>
          <a:ext cx="0" cy="0"/>
        </a:xfrm>
        <a:prstGeom prst="rect">
          <a:avLst/>
        </a:prstGeom>
      </xdr:spPr>
    </xdr:pic>
    <xdr:clientData/>
  </xdr:twoCellAnchor>
  <xdr:twoCellAnchor>
    <xdr:from>
      <xdr:col>12</xdr:col>
      <xdr:colOff>304800</xdr:colOff>
      <xdr:row>1696</xdr:row>
      <xdr:rowOff>19050</xdr:rowOff>
    </xdr:from>
    <xdr:to>
      <xdr:col>12</xdr:col>
      <xdr:colOff>552450</xdr:colOff>
      <xdr:row>1696</xdr:row>
      <xdr:rowOff>742950</xdr:rowOff>
    </xdr:to>
    <xdr:pic>
      <xdr:nvPicPr>
        <xdr:cNvPr id="1677" name="MEEFF001B">
          <a:extLst>
            <a:ext uri="{FF2B5EF4-FFF2-40B4-BE49-F238E27FC236}">
              <a16:creationId xmlns:a16="http://schemas.microsoft.com/office/drawing/2014/main" id="{00000000-0008-0000-0000-00008D060000}"/>
            </a:ext>
          </a:extLst>
        </xdr:cNvPr>
        <xdr:cNvPicPr>
          <a:picLocks noChangeAspect="1"/>
        </xdr:cNvPicPr>
      </xdr:nvPicPr>
      <xdr:blipFill>
        <a:blip xmlns:r="http://schemas.openxmlformats.org/officeDocument/2006/relationships" r:embed="rId1662" cstate="print"/>
        <a:stretch>
          <a:fillRect/>
        </a:stretch>
      </xdr:blipFill>
      <xdr:spPr>
        <a:xfrm>
          <a:off x="0" y="0"/>
          <a:ext cx="0" cy="0"/>
        </a:xfrm>
        <a:prstGeom prst="rect">
          <a:avLst/>
        </a:prstGeom>
      </xdr:spPr>
    </xdr:pic>
    <xdr:clientData/>
  </xdr:twoCellAnchor>
  <xdr:twoCellAnchor>
    <xdr:from>
      <xdr:col>12</xdr:col>
      <xdr:colOff>342900</xdr:colOff>
      <xdr:row>1697</xdr:row>
      <xdr:rowOff>19050</xdr:rowOff>
    </xdr:from>
    <xdr:to>
      <xdr:col>12</xdr:col>
      <xdr:colOff>523875</xdr:colOff>
      <xdr:row>1697</xdr:row>
      <xdr:rowOff>742950</xdr:rowOff>
    </xdr:to>
    <xdr:pic>
      <xdr:nvPicPr>
        <xdr:cNvPr id="1678" name="MEEFF003">
          <a:extLst>
            <a:ext uri="{FF2B5EF4-FFF2-40B4-BE49-F238E27FC236}">
              <a16:creationId xmlns:a16="http://schemas.microsoft.com/office/drawing/2014/main" id="{00000000-0008-0000-0000-00008E060000}"/>
            </a:ext>
          </a:extLst>
        </xdr:cNvPr>
        <xdr:cNvPicPr>
          <a:picLocks noChangeAspect="1"/>
        </xdr:cNvPicPr>
      </xdr:nvPicPr>
      <xdr:blipFill>
        <a:blip xmlns:r="http://schemas.openxmlformats.org/officeDocument/2006/relationships" r:embed="rId1663" cstate="print"/>
        <a:stretch>
          <a:fillRect/>
        </a:stretch>
      </xdr:blipFill>
      <xdr:spPr>
        <a:xfrm>
          <a:off x="0" y="0"/>
          <a:ext cx="0" cy="0"/>
        </a:xfrm>
        <a:prstGeom prst="rect">
          <a:avLst/>
        </a:prstGeom>
      </xdr:spPr>
    </xdr:pic>
    <xdr:clientData/>
  </xdr:twoCellAnchor>
  <xdr:twoCellAnchor>
    <xdr:from>
      <xdr:col>12</xdr:col>
      <xdr:colOff>247650</xdr:colOff>
      <xdr:row>1698</xdr:row>
      <xdr:rowOff>19050</xdr:rowOff>
    </xdr:from>
    <xdr:to>
      <xdr:col>12</xdr:col>
      <xdr:colOff>609600</xdr:colOff>
      <xdr:row>1698</xdr:row>
      <xdr:rowOff>742950</xdr:rowOff>
    </xdr:to>
    <xdr:pic>
      <xdr:nvPicPr>
        <xdr:cNvPr id="1679" name="TOEIG010">
          <a:extLst>
            <a:ext uri="{FF2B5EF4-FFF2-40B4-BE49-F238E27FC236}">
              <a16:creationId xmlns:a16="http://schemas.microsoft.com/office/drawing/2014/main" id="{00000000-0008-0000-0000-00008F060000}"/>
            </a:ext>
          </a:extLst>
        </xdr:cNvPr>
        <xdr:cNvPicPr>
          <a:picLocks noChangeAspect="1"/>
        </xdr:cNvPicPr>
      </xdr:nvPicPr>
      <xdr:blipFill>
        <a:blip xmlns:r="http://schemas.openxmlformats.org/officeDocument/2006/relationships" r:embed="rId1664" cstate="print"/>
        <a:stretch>
          <a:fillRect/>
        </a:stretch>
      </xdr:blipFill>
      <xdr:spPr>
        <a:xfrm>
          <a:off x="0" y="0"/>
          <a:ext cx="0" cy="0"/>
        </a:xfrm>
        <a:prstGeom prst="rect">
          <a:avLst/>
        </a:prstGeom>
      </xdr:spPr>
    </xdr:pic>
    <xdr:clientData/>
  </xdr:twoCellAnchor>
  <xdr:twoCellAnchor>
    <xdr:from>
      <xdr:col>12</xdr:col>
      <xdr:colOff>257175</xdr:colOff>
      <xdr:row>1699</xdr:row>
      <xdr:rowOff>19050</xdr:rowOff>
    </xdr:from>
    <xdr:to>
      <xdr:col>12</xdr:col>
      <xdr:colOff>600075</xdr:colOff>
      <xdr:row>1699</xdr:row>
      <xdr:rowOff>742950</xdr:rowOff>
    </xdr:to>
    <xdr:pic>
      <xdr:nvPicPr>
        <xdr:cNvPr id="1680" name="TOEIG001">
          <a:extLst>
            <a:ext uri="{FF2B5EF4-FFF2-40B4-BE49-F238E27FC236}">
              <a16:creationId xmlns:a16="http://schemas.microsoft.com/office/drawing/2014/main" id="{00000000-0008-0000-0000-000090060000}"/>
            </a:ext>
          </a:extLst>
        </xdr:cNvPr>
        <xdr:cNvPicPr>
          <a:picLocks noChangeAspect="1"/>
        </xdr:cNvPicPr>
      </xdr:nvPicPr>
      <xdr:blipFill>
        <a:blip xmlns:r="http://schemas.openxmlformats.org/officeDocument/2006/relationships" r:embed="rId1665" cstate="print"/>
        <a:stretch>
          <a:fillRect/>
        </a:stretch>
      </xdr:blipFill>
      <xdr:spPr>
        <a:xfrm>
          <a:off x="0" y="0"/>
          <a:ext cx="0" cy="0"/>
        </a:xfrm>
        <a:prstGeom prst="rect">
          <a:avLst/>
        </a:prstGeom>
      </xdr:spPr>
    </xdr:pic>
    <xdr:clientData/>
  </xdr:twoCellAnchor>
  <xdr:twoCellAnchor>
    <xdr:from>
      <xdr:col>12</xdr:col>
      <xdr:colOff>295275</xdr:colOff>
      <xdr:row>1700</xdr:row>
      <xdr:rowOff>19050</xdr:rowOff>
    </xdr:from>
    <xdr:to>
      <xdr:col>12</xdr:col>
      <xdr:colOff>561975</xdr:colOff>
      <xdr:row>1700</xdr:row>
      <xdr:rowOff>742950</xdr:rowOff>
    </xdr:to>
    <xdr:pic>
      <xdr:nvPicPr>
        <xdr:cNvPr id="1681" name="TOEIG002">
          <a:extLst>
            <a:ext uri="{FF2B5EF4-FFF2-40B4-BE49-F238E27FC236}">
              <a16:creationId xmlns:a16="http://schemas.microsoft.com/office/drawing/2014/main" id="{00000000-0008-0000-0000-000091060000}"/>
            </a:ext>
          </a:extLst>
        </xdr:cNvPr>
        <xdr:cNvPicPr>
          <a:picLocks noChangeAspect="1"/>
        </xdr:cNvPicPr>
      </xdr:nvPicPr>
      <xdr:blipFill>
        <a:blip xmlns:r="http://schemas.openxmlformats.org/officeDocument/2006/relationships" r:embed="rId1666" cstate="print"/>
        <a:stretch>
          <a:fillRect/>
        </a:stretch>
      </xdr:blipFill>
      <xdr:spPr>
        <a:xfrm>
          <a:off x="0" y="0"/>
          <a:ext cx="0" cy="0"/>
        </a:xfrm>
        <a:prstGeom prst="rect">
          <a:avLst/>
        </a:prstGeom>
      </xdr:spPr>
    </xdr:pic>
    <xdr:clientData/>
  </xdr:twoCellAnchor>
  <xdr:twoCellAnchor>
    <xdr:from>
      <xdr:col>12</xdr:col>
      <xdr:colOff>295275</xdr:colOff>
      <xdr:row>1701</xdr:row>
      <xdr:rowOff>19050</xdr:rowOff>
    </xdr:from>
    <xdr:to>
      <xdr:col>12</xdr:col>
      <xdr:colOff>571500</xdr:colOff>
      <xdr:row>1701</xdr:row>
      <xdr:rowOff>742950</xdr:rowOff>
    </xdr:to>
    <xdr:pic>
      <xdr:nvPicPr>
        <xdr:cNvPr id="1682" name="TOEIG003">
          <a:extLst>
            <a:ext uri="{FF2B5EF4-FFF2-40B4-BE49-F238E27FC236}">
              <a16:creationId xmlns:a16="http://schemas.microsoft.com/office/drawing/2014/main" id="{00000000-0008-0000-0000-000092060000}"/>
            </a:ext>
          </a:extLst>
        </xdr:cNvPr>
        <xdr:cNvPicPr>
          <a:picLocks noChangeAspect="1"/>
        </xdr:cNvPicPr>
      </xdr:nvPicPr>
      <xdr:blipFill>
        <a:blip xmlns:r="http://schemas.openxmlformats.org/officeDocument/2006/relationships" r:embed="rId1667" cstate="print"/>
        <a:stretch>
          <a:fillRect/>
        </a:stretch>
      </xdr:blipFill>
      <xdr:spPr>
        <a:xfrm>
          <a:off x="0" y="0"/>
          <a:ext cx="0" cy="0"/>
        </a:xfrm>
        <a:prstGeom prst="rect">
          <a:avLst/>
        </a:prstGeom>
      </xdr:spPr>
    </xdr:pic>
    <xdr:clientData/>
  </xdr:twoCellAnchor>
  <xdr:twoCellAnchor>
    <xdr:from>
      <xdr:col>12</xdr:col>
      <xdr:colOff>276225</xdr:colOff>
      <xdr:row>1702</xdr:row>
      <xdr:rowOff>19050</xdr:rowOff>
    </xdr:from>
    <xdr:to>
      <xdr:col>12</xdr:col>
      <xdr:colOff>590550</xdr:colOff>
      <xdr:row>1702</xdr:row>
      <xdr:rowOff>742950</xdr:rowOff>
    </xdr:to>
    <xdr:pic>
      <xdr:nvPicPr>
        <xdr:cNvPr id="1683" name="TOEIG004">
          <a:extLst>
            <a:ext uri="{FF2B5EF4-FFF2-40B4-BE49-F238E27FC236}">
              <a16:creationId xmlns:a16="http://schemas.microsoft.com/office/drawing/2014/main" id="{00000000-0008-0000-0000-000093060000}"/>
            </a:ext>
          </a:extLst>
        </xdr:cNvPr>
        <xdr:cNvPicPr>
          <a:picLocks noChangeAspect="1"/>
        </xdr:cNvPicPr>
      </xdr:nvPicPr>
      <xdr:blipFill>
        <a:blip xmlns:r="http://schemas.openxmlformats.org/officeDocument/2006/relationships" r:embed="rId1668" cstate="print"/>
        <a:stretch>
          <a:fillRect/>
        </a:stretch>
      </xdr:blipFill>
      <xdr:spPr>
        <a:xfrm>
          <a:off x="0" y="0"/>
          <a:ext cx="0" cy="0"/>
        </a:xfrm>
        <a:prstGeom prst="rect">
          <a:avLst/>
        </a:prstGeom>
      </xdr:spPr>
    </xdr:pic>
    <xdr:clientData/>
  </xdr:twoCellAnchor>
  <xdr:twoCellAnchor>
    <xdr:from>
      <xdr:col>12</xdr:col>
      <xdr:colOff>285750</xdr:colOff>
      <xdr:row>1703</xdr:row>
      <xdr:rowOff>19050</xdr:rowOff>
    </xdr:from>
    <xdr:to>
      <xdr:col>12</xdr:col>
      <xdr:colOff>571500</xdr:colOff>
      <xdr:row>1703</xdr:row>
      <xdr:rowOff>742950</xdr:rowOff>
    </xdr:to>
    <xdr:pic>
      <xdr:nvPicPr>
        <xdr:cNvPr id="1684" name="TOEIG008">
          <a:extLst>
            <a:ext uri="{FF2B5EF4-FFF2-40B4-BE49-F238E27FC236}">
              <a16:creationId xmlns:a16="http://schemas.microsoft.com/office/drawing/2014/main" id="{00000000-0008-0000-0000-000094060000}"/>
            </a:ext>
          </a:extLst>
        </xdr:cNvPr>
        <xdr:cNvPicPr>
          <a:picLocks noChangeAspect="1"/>
        </xdr:cNvPicPr>
      </xdr:nvPicPr>
      <xdr:blipFill>
        <a:blip xmlns:r="http://schemas.openxmlformats.org/officeDocument/2006/relationships" r:embed="rId1669" cstate="print"/>
        <a:stretch>
          <a:fillRect/>
        </a:stretch>
      </xdr:blipFill>
      <xdr:spPr>
        <a:xfrm>
          <a:off x="0" y="0"/>
          <a:ext cx="0" cy="0"/>
        </a:xfrm>
        <a:prstGeom prst="rect">
          <a:avLst/>
        </a:prstGeom>
      </xdr:spPr>
    </xdr:pic>
    <xdr:clientData/>
  </xdr:twoCellAnchor>
  <xdr:twoCellAnchor>
    <xdr:from>
      <xdr:col>12</xdr:col>
      <xdr:colOff>295275</xdr:colOff>
      <xdr:row>1704</xdr:row>
      <xdr:rowOff>19050</xdr:rowOff>
    </xdr:from>
    <xdr:to>
      <xdr:col>12</xdr:col>
      <xdr:colOff>571500</xdr:colOff>
      <xdr:row>1704</xdr:row>
      <xdr:rowOff>742950</xdr:rowOff>
    </xdr:to>
    <xdr:pic>
      <xdr:nvPicPr>
        <xdr:cNvPr id="1685" name="TOEIG013">
          <a:extLst>
            <a:ext uri="{FF2B5EF4-FFF2-40B4-BE49-F238E27FC236}">
              <a16:creationId xmlns:a16="http://schemas.microsoft.com/office/drawing/2014/main" id="{00000000-0008-0000-0000-000095060000}"/>
            </a:ext>
          </a:extLst>
        </xdr:cNvPr>
        <xdr:cNvPicPr>
          <a:picLocks noChangeAspect="1"/>
        </xdr:cNvPicPr>
      </xdr:nvPicPr>
      <xdr:blipFill>
        <a:blip xmlns:r="http://schemas.openxmlformats.org/officeDocument/2006/relationships" r:embed="rId1670" cstate="print"/>
        <a:stretch>
          <a:fillRect/>
        </a:stretch>
      </xdr:blipFill>
      <xdr:spPr>
        <a:xfrm>
          <a:off x="0" y="0"/>
          <a:ext cx="0" cy="0"/>
        </a:xfrm>
        <a:prstGeom prst="rect">
          <a:avLst/>
        </a:prstGeom>
      </xdr:spPr>
    </xdr:pic>
    <xdr:clientData/>
  </xdr:twoCellAnchor>
  <xdr:twoCellAnchor>
    <xdr:from>
      <xdr:col>12</xdr:col>
      <xdr:colOff>285750</xdr:colOff>
      <xdr:row>1705</xdr:row>
      <xdr:rowOff>19050</xdr:rowOff>
    </xdr:from>
    <xdr:to>
      <xdr:col>12</xdr:col>
      <xdr:colOff>581025</xdr:colOff>
      <xdr:row>1705</xdr:row>
      <xdr:rowOff>742950</xdr:rowOff>
    </xdr:to>
    <xdr:pic>
      <xdr:nvPicPr>
        <xdr:cNvPr id="1686" name="HOELB002">
          <a:extLst>
            <a:ext uri="{FF2B5EF4-FFF2-40B4-BE49-F238E27FC236}">
              <a16:creationId xmlns:a16="http://schemas.microsoft.com/office/drawing/2014/main" id="{00000000-0008-0000-0000-000096060000}"/>
            </a:ext>
          </a:extLst>
        </xdr:cNvPr>
        <xdr:cNvPicPr>
          <a:picLocks noChangeAspect="1"/>
        </xdr:cNvPicPr>
      </xdr:nvPicPr>
      <xdr:blipFill>
        <a:blip xmlns:r="http://schemas.openxmlformats.org/officeDocument/2006/relationships" r:embed="rId1671" cstate="print"/>
        <a:stretch>
          <a:fillRect/>
        </a:stretch>
      </xdr:blipFill>
      <xdr:spPr>
        <a:xfrm>
          <a:off x="0" y="0"/>
          <a:ext cx="0" cy="0"/>
        </a:xfrm>
        <a:prstGeom prst="rect">
          <a:avLst/>
        </a:prstGeom>
      </xdr:spPr>
    </xdr:pic>
    <xdr:clientData/>
  </xdr:twoCellAnchor>
  <xdr:twoCellAnchor>
    <xdr:from>
      <xdr:col>12</xdr:col>
      <xdr:colOff>19050</xdr:colOff>
      <xdr:row>1706</xdr:row>
      <xdr:rowOff>228600</xdr:rowOff>
    </xdr:from>
    <xdr:to>
      <xdr:col>12</xdr:col>
      <xdr:colOff>838200</xdr:colOff>
      <xdr:row>1706</xdr:row>
      <xdr:rowOff>523875</xdr:rowOff>
    </xdr:to>
    <xdr:pic>
      <xdr:nvPicPr>
        <xdr:cNvPr id="1687" name="HOELB029">
          <a:extLst>
            <a:ext uri="{FF2B5EF4-FFF2-40B4-BE49-F238E27FC236}">
              <a16:creationId xmlns:a16="http://schemas.microsoft.com/office/drawing/2014/main" id="{00000000-0008-0000-0000-000097060000}"/>
            </a:ext>
          </a:extLst>
        </xdr:cNvPr>
        <xdr:cNvPicPr>
          <a:picLocks noChangeAspect="1"/>
        </xdr:cNvPicPr>
      </xdr:nvPicPr>
      <xdr:blipFill>
        <a:blip xmlns:r="http://schemas.openxmlformats.org/officeDocument/2006/relationships" r:embed="rId1672" cstate="print"/>
        <a:stretch>
          <a:fillRect/>
        </a:stretch>
      </xdr:blipFill>
      <xdr:spPr>
        <a:xfrm>
          <a:off x="0" y="0"/>
          <a:ext cx="0" cy="0"/>
        </a:xfrm>
        <a:prstGeom prst="rect">
          <a:avLst/>
        </a:prstGeom>
      </xdr:spPr>
    </xdr:pic>
    <xdr:clientData/>
  </xdr:twoCellAnchor>
  <xdr:twoCellAnchor>
    <xdr:from>
      <xdr:col>12</xdr:col>
      <xdr:colOff>238125</xdr:colOff>
      <xdr:row>1707</xdr:row>
      <xdr:rowOff>19050</xdr:rowOff>
    </xdr:from>
    <xdr:to>
      <xdr:col>12</xdr:col>
      <xdr:colOff>628650</xdr:colOff>
      <xdr:row>1707</xdr:row>
      <xdr:rowOff>742950</xdr:rowOff>
    </xdr:to>
    <xdr:pic>
      <xdr:nvPicPr>
        <xdr:cNvPr id="1688" name="HOELB010A">
          <a:extLst>
            <a:ext uri="{FF2B5EF4-FFF2-40B4-BE49-F238E27FC236}">
              <a16:creationId xmlns:a16="http://schemas.microsoft.com/office/drawing/2014/main" id="{00000000-0008-0000-0000-000098060000}"/>
            </a:ext>
          </a:extLst>
        </xdr:cNvPr>
        <xdr:cNvPicPr>
          <a:picLocks noChangeAspect="1"/>
        </xdr:cNvPicPr>
      </xdr:nvPicPr>
      <xdr:blipFill>
        <a:blip xmlns:r="http://schemas.openxmlformats.org/officeDocument/2006/relationships" r:embed="rId1673" cstate="print"/>
        <a:stretch>
          <a:fillRect/>
        </a:stretch>
      </xdr:blipFill>
      <xdr:spPr>
        <a:xfrm>
          <a:off x="0" y="0"/>
          <a:ext cx="0" cy="0"/>
        </a:xfrm>
        <a:prstGeom prst="rect">
          <a:avLst/>
        </a:prstGeom>
      </xdr:spPr>
    </xdr:pic>
    <xdr:clientData/>
  </xdr:twoCellAnchor>
  <xdr:twoCellAnchor>
    <xdr:from>
      <xdr:col>12</xdr:col>
      <xdr:colOff>219075</xdr:colOff>
      <xdr:row>1708</xdr:row>
      <xdr:rowOff>19050</xdr:rowOff>
    </xdr:from>
    <xdr:to>
      <xdr:col>12</xdr:col>
      <xdr:colOff>647700</xdr:colOff>
      <xdr:row>1708</xdr:row>
      <xdr:rowOff>742950</xdr:rowOff>
    </xdr:to>
    <xdr:pic>
      <xdr:nvPicPr>
        <xdr:cNvPr id="1689" name="HOELB010B">
          <a:extLst>
            <a:ext uri="{FF2B5EF4-FFF2-40B4-BE49-F238E27FC236}">
              <a16:creationId xmlns:a16="http://schemas.microsoft.com/office/drawing/2014/main" id="{00000000-0008-0000-0000-000099060000}"/>
            </a:ext>
          </a:extLst>
        </xdr:cNvPr>
        <xdr:cNvPicPr>
          <a:picLocks noChangeAspect="1"/>
        </xdr:cNvPicPr>
      </xdr:nvPicPr>
      <xdr:blipFill>
        <a:blip xmlns:r="http://schemas.openxmlformats.org/officeDocument/2006/relationships" r:embed="rId1674" cstate="print"/>
        <a:stretch>
          <a:fillRect/>
        </a:stretch>
      </xdr:blipFill>
      <xdr:spPr>
        <a:xfrm>
          <a:off x="0" y="0"/>
          <a:ext cx="0" cy="0"/>
        </a:xfrm>
        <a:prstGeom prst="rect">
          <a:avLst/>
        </a:prstGeom>
      </xdr:spPr>
    </xdr:pic>
    <xdr:clientData/>
  </xdr:twoCellAnchor>
  <xdr:twoCellAnchor>
    <xdr:from>
      <xdr:col>12</xdr:col>
      <xdr:colOff>247650</xdr:colOff>
      <xdr:row>1709</xdr:row>
      <xdr:rowOff>19050</xdr:rowOff>
    </xdr:from>
    <xdr:to>
      <xdr:col>12</xdr:col>
      <xdr:colOff>609600</xdr:colOff>
      <xdr:row>1709</xdr:row>
      <xdr:rowOff>742950</xdr:rowOff>
    </xdr:to>
    <xdr:pic>
      <xdr:nvPicPr>
        <xdr:cNvPr id="1690" name="HOELB011">
          <a:extLst>
            <a:ext uri="{FF2B5EF4-FFF2-40B4-BE49-F238E27FC236}">
              <a16:creationId xmlns:a16="http://schemas.microsoft.com/office/drawing/2014/main" id="{00000000-0008-0000-0000-00009A060000}"/>
            </a:ext>
          </a:extLst>
        </xdr:cNvPr>
        <xdr:cNvPicPr>
          <a:picLocks noChangeAspect="1"/>
        </xdr:cNvPicPr>
      </xdr:nvPicPr>
      <xdr:blipFill>
        <a:blip xmlns:r="http://schemas.openxmlformats.org/officeDocument/2006/relationships" r:embed="rId1675" cstate="print"/>
        <a:stretch>
          <a:fillRect/>
        </a:stretch>
      </xdr:blipFill>
      <xdr:spPr>
        <a:xfrm>
          <a:off x="0" y="0"/>
          <a:ext cx="0" cy="0"/>
        </a:xfrm>
        <a:prstGeom prst="rect">
          <a:avLst/>
        </a:prstGeom>
      </xdr:spPr>
    </xdr:pic>
    <xdr:clientData/>
  </xdr:twoCellAnchor>
  <xdr:twoCellAnchor>
    <xdr:from>
      <xdr:col>12</xdr:col>
      <xdr:colOff>285750</xdr:colOff>
      <xdr:row>1710</xdr:row>
      <xdr:rowOff>19050</xdr:rowOff>
    </xdr:from>
    <xdr:to>
      <xdr:col>12</xdr:col>
      <xdr:colOff>581025</xdr:colOff>
      <xdr:row>1710</xdr:row>
      <xdr:rowOff>742950</xdr:rowOff>
    </xdr:to>
    <xdr:pic>
      <xdr:nvPicPr>
        <xdr:cNvPr id="1691" name="HOELB075">
          <a:extLst>
            <a:ext uri="{FF2B5EF4-FFF2-40B4-BE49-F238E27FC236}">
              <a16:creationId xmlns:a16="http://schemas.microsoft.com/office/drawing/2014/main" id="{00000000-0008-0000-0000-00009B060000}"/>
            </a:ext>
          </a:extLst>
        </xdr:cNvPr>
        <xdr:cNvPicPr>
          <a:picLocks noChangeAspect="1"/>
        </xdr:cNvPicPr>
      </xdr:nvPicPr>
      <xdr:blipFill>
        <a:blip xmlns:r="http://schemas.openxmlformats.org/officeDocument/2006/relationships" r:embed="rId1676" cstate="print"/>
        <a:stretch>
          <a:fillRect/>
        </a:stretch>
      </xdr:blipFill>
      <xdr:spPr>
        <a:xfrm>
          <a:off x="0" y="0"/>
          <a:ext cx="0" cy="0"/>
        </a:xfrm>
        <a:prstGeom prst="rect">
          <a:avLst/>
        </a:prstGeom>
      </xdr:spPr>
    </xdr:pic>
    <xdr:clientData/>
  </xdr:twoCellAnchor>
  <xdr:twoCellAnchor>
    <xdr:from>
      <xdr:col>12</xdr:col>
      <xdr:colOff>276225</xdr:colOff>
      <xdr:row>1711</xdr:row>
      <xdr:rowOff>19050</xdr:rowOff>
    </xdr:from>
    <xdr:to>
      <xdr:col>12</xdr:col>
      <xdr:colOff>581025</xdr:colOff>
      <xdr:row>1711</xdr:row>
      <xdr:rowOff>742950</xdr:rowOff>
    </xdr:to>
    <xdr:pic>
      <xdr:nvPicPr>
        <xdr:cNvPr id="1692" name="HOELB077">
          <a:extLst>
            <a:ext uri="{FF2B5EF4-FFF2-40B4-BE49-F238E27FC236}">
              <a16:creationId xmlns:a16="http://schemas.microsoft.com/office/drawing/2014/main" id="{00000000-0008-0000-0000-00009C060000}"/>
            </a:ext>
          </a:extLst>
        </xdr:cNvPr>
        <xdr:cNvPicPr>
          <a:picLocks noChangeAspect="1"/>
        </xdr:cNvPicPr>
      </xdr:nvPicPr>
      <xdr:blipFill>
        <a:blip xmlns:r="http://schemas.openxmlformats.org/officeDocument/2006/relationships" r:embed="rId1677" cstate="print"/>
        <a:stretch>
          <a:fillRect/>
        </a:stretch>
      </xdr:blipFill>
      <xdr:spPr>
        <a:xfrm>
          <a:off x="0" y="0"/>
          <a:ext cx="0" cy="0"/>
        </a:xfrm>
        <a:prstGeom prst="rect">
          <a:avLst/>
        </a:prstGeom>
      </xdr:spPr>
    </xdr:pic>
    <xdr:clientData/>
  </xdr:twoCellAnchor>
  <xdr:twoCellAnchor>
    <xdr:from>
      <xdr:col>12</xdr:col>
      <xdr:colOff>247650</xdr:colOff>
      <xdr:row>1712</xdr:row>
      <xdr:rowOff>19050</xdr:rowOff>
    </xdr:from>
    <xdr:to>
      <xdr:col>12</xdr:col>
      <xdr:colOff>609600</xdr:colOff>
      <xdr:row>1712</xdr:row>
      <xdr:rowOff>742950</xdr:rowOff>
    </xdr:to>
    <xdr:pic>
      <xdr:nvPicPr>
        <xdr:cNvPr id="1693" name="HOELB074">
          <a:extLst>
            <a:ext uri="{FF2B5EF4-FFF2-40B4-BE49-F238E27FC236}">
              <a16:creationId xmlns:a16="http://schemas.microsoft.com/office/drawing/2014/main" id="{00000000-0008-0000-0000-00009D060000}"/>
            </a:ext>
          </a:extLst>
        </xdr:cNvPr>
        <xdr:cNvPicPr>
          <a:picLocks noChangeAspect="1"/>
        </xdr:cNvPicPr>
      </xdr:nvPicPr>
      <xdr:blipFill>
        <a:blip xmlns:r="http://schemas.openxmlformats.org/officeDocument/2006/relationships" r:embed="rId1678" cstate="print"/>
        <a:stretch>
          <a:fillRect/>
        </a:stretch>
      </xdr:blipFill>
      <xdr:spPr>
        <a:xfrm>
          <a:off x="0" y="0"/>
          <a:ext cx="0" cy="0"/>
        </a:xfrm>
        <a:prstGeom prst="rect">
          <a:avLst/>
        </a:prstGeom>
      </xdr:spPr>
    </xdr:pic>
    <xdr:clientData/>
  </xdr:twoCellAnchor>
  <xdr:twoCellAnchor>
    <xdr:from>
      <xdr:col>12</xdr:col>
      <xdr:colOff>276225</xdr:colOff>
      <xdr:row>1713</xdr:row>
      <xdr:rowOff>19050</xdr:rowOff>
    </xdr:from>
    <xdr:to>
      <xdr:col>12</xdr:col>
      <xdr:colOff>590550</xdr:colOff>
      <xdr:row>1713</xdr:row>
      <xdr:rowOff>742950</xdr:rowOff>
    </xdr:to>
    <xdr:pic>
      <xdr:nvPicPr>
        <xdr:cNvPr id="1694" name="HOELB076">
          <a:extLst>
            <a:ext uri="{FF2B5EF4-FFF2-40B4-BE49-F238E27FC236}">
              <a16:creationId xmlns:a16="http://schemas.microsoft.com/office/drawing/2014/main" id="{00000000-0008-0000-0000-00009E060000}"/>
            </a:ext>
          </a:extLst>
        </xdr:cNvPr>
        <xdr:cNvPicPr>
          <a:picLocks noChangeAspect="1"/>
        </xdr:cNvPicPr>
      </xdr:nvPicPr>
      <xdr:blipFill>
        <a:blip xmlns:r="http://schemas.openxmlformats.org/officeDocument/2006/relationships" r:embed="rId1679" cstate="print"/>
        <a:stretch>
          <a:fillRect/>
        </a:stretch>
      </xdr:blipFill>
      <xdr:spPr>
        <a:xfrm>
          <a:off x="0" y="0"/>
          <a:ext cx="0" cy="0"/>
        </a:xfrm>
        <a:prstGeom prst="rect">
          <a:avLst/>
        </a:prstGeom>
      </xdr:spPr>
    </xdr:pic>
    <xdr:clientData/>
  </xdr:twoCellAnchor>
  <xdr:twoCellAnchor>
    <xdr:from>
      <xdr:col>12</xdr:col>
      <xdr:colOff>104775</xdr:colOff>
      <xdr:row>1714</xdr:row>
      <xdr:rowOff>19050</xdr:rowOff>
    </xdr:from>
    <xdr:to>
      <xdr:col>12</xdr:col>
      <xdr:colOff>752475</xdr:colOff>
      <xdr:row>1714</xdr:row>
      <xdr:rowOff>742950</xdr:rowOff>
    </xdr:to>
    <xdr:pic>
      <xdr:nvPicPr>
        <xdr:cNvPr id="1695" name="HOELB080">
          <a:extLst>
            <a:ext uri="{FF2B5EF4-FFF2-40B4-BE49-F238E27FC236}">
              <a16:creationId xmlns:a16="http://schemas.microsoft.com/office/drawing/2014/main" id="{00000000-0008-0000-0000-00009F060000}"/>
            </a:ext>
          </a:extLst>
        </xdr:cNvPr>
        <xdr:cNvPicPr>
          <a:picLocks noChangeAspect="1"/>
        </xdr:cNvPicPr>
      </xdr:nvPicPr>
      <xdr:blipFill>
        <a:blip xmlns:r="http://schemas.openxmlformats.org/officeDocument/2006/relationships" r:embed="rId1680" cstate="print"/>
        <a:stretch>
          <a:fillRect/>
        </a:stretch>
      </xdr:blipFill>
      <xdr:spPr>
        <a:xfrm>
          <a:off x="0" y="0"/>
          <a:ext cx="0" cy="0"/>
        </a:xfrm>
        <a:prstGeom prst="rect">
          <a:avLst/>
        </a:prstGeom>
      </xdr:spPr>
    </xdr:pic>
    <xdr:clientData/>
  </xdr:twoCellAnchor>
  <xdr:twoCellAnchor>
    <xdr:from>
      <xdr:col>12</xdr:col>
      <xdr:colOff>95250</xdr:colOff>
      <xdr:row>1715</xdr:row>
      <xdr:rowOff>19050</xdr:rowOff>
    </xdr:from>
    <xdr:to>
      <xdr:col>12</xdr:col>
      <xdr:colOff>771525</xdr:colOff>
      <xdr:row>1715</xdr:row>
      <xdr:rowOff>742950</xdr:rowOff>
    </xdr:to>
    <xdr:pic>
      <xdr:nvPicPr>
        <xdr:cNvPr id="1696" name="HOELB065">
          <a:extLst>
            <a:ext uri="{FF2B5EF4-FFF2-40B4-BE49-F238E27FC236}">
              <a16:creationId xmlns:a16="http://schemas.microsoft.com/office/drawing/2014/main" id="{00000000-0008-0000-0000-0000A0060000}"/>
            </a:ext>
          </a:extLst>
        </xdr:cNvPr>
        <xdr:cNvPicPr>
          <a:picLocks noChangeAspect="1"/>
        </xdr:cNvPicPr>
      </xdr:nvPicPr>
      <xdr:blipFill>
        <a:blip xmlns:r="http://schemas.openxmlformats.org/officeDocument/2006/relationships" r:embed="rId1681" cstate="print"/>
        <a:stretch>
          <a:fillRect/>
        </a:stretch>
      </xdr:blipFill>
      <xdr:spPr>
        <a:xfrm>
          <a:off x="0" y="0"/>
          <a:ext cx="0" cy="0"/>
        </a:xfrm>
        <a:prstGeom prst="rect">
          <a:avLst/>
        </a:prstGeom>
      </xdr:spPr>
    </xdr:pic>
    <xdr:clientData/>
  </xdr:twoCellAnchor>
  <xdr:twoCellAnchor>
    <xdr:from>
      <xdr:col>12</xdr:col>
      <xdr:colOff>219075</xdr:colOff>
      <xdr:row>1716</xdr:row>
      <xdr:rowOff>19050</xdr:rowOff>
    </xdr:from>
    <xdr:to>
      <xdr:col>12</xdr:col>
      <xdr:colOff>647700</xdr:colOff>
      <xdr:row>1716</xdr:row>
      <xdr:rowOff>742950</xdr:rowOff>
    </xdr:to>
    <xdr:pic>
      <xdr:nvPicPr>
        <xdr:cNvPr id="1697" name="HOELB026">
          <a:extLst>
            <a:ext uri="{FF2B5EF4-FFF2-40B4-BE49-F238E27FC236}">
              <a16:creationId xmlns:a16="http://schemas.microsoft.com/office/drawing/2014/main" id="{00000000-0008-0000-0000-0000A1060000}"/>
            </a:ext>
          </a:extLst>
        </xdr:cNvPr>
        <xdr:cNvPicPr>
          <a:picLocks noChangeAspect="1"/>
        </xdr:cNvPicPr>
      </xdr:nvPicPr>
      <xdr:blipFill>
        <a:blip xmlns:r="http://schemas.openxmlformats.org/officeDocument/2006/relationships" r:embed="rId1682" cstate="print"/>
        <a:stretch>
          <a:fillRect/>
        </a:stretch>
      </xdr:blipFill>
      <xdr:spPr>
        <a:xfrm>
          <a:off x="0" y="0"/>
          <a:ext cx="0" cy="0"/>
        </a:xfrm>
        <a:prstGeom prst="rect">
          <a:avLst/>
        </a:prstGeom>
      </xdr:spPr>
    </xdr:pic>
    <xdr:clientData/>
  </xdr:twoCellAnchor>
  <xdr:twoCellAnchor>
    <xdr:from>
      <xdr:col>12</xdr:col>
      <xdr:colOff>295275</xdr:colOff>
      <xdr:row>1717</xdr:row>
      <xdr:rowOff>19050</xdr:rowOff>
    </xdr:from>
    <xdr:to>
      <xdr:col>12</xdr:col>
      <xdr:colOff>571500</xdr:colOff>
      <xdr:row>1717</xdr:row>
      <xdr:rowOff>742950</xdr:rowOff>
    </xdr:to>
    <xdr:pic>
      <xdr:nvPicPr>
        <xdr:cNvPr id="1698" name="HOELB054">
          <a:extLst>
            <a:ext uri="{FF2B5EF4-FFF2-40B4-BE49-F238E27FC236}">
              <a16:creationId xmlns:a16="http://schemas.microsoft.com/office/drawing/2014/main" id="{00000000-0008-0000-0000-0000A2060000}"/>
            </a:ext>
          </a:extLst>
        </xdr:cNvPr>
        <xdr:cNvPicPr>
          <a:picLocks noChangeAspect="1"/>
        </xdr:cNvPicPr>
      </xdr:nvPicPr>
      <xdr:blipFill>
        <a:blip xmlns:r="http://schemas.openxmlformats.org/officeDocument/2006/relationships" r:embed="rId1683" cstate="print"/>
        <a:stretch>
          <a:fillRect/>
        </a:stretch>
      </xdr:blipFill>
      <xdr:spPr>
        <a:xfrm>
          <a:off x="0" y="0"/>
          <a:ext cx="0" cy="0"/>
        </a:xfrm>
        <a:prstGeom prst="rect">
          <a:avLst/>
        </a:prstGeom>
      </xdr:spPr>
    </xdr:pic>
    <xdr:clientData/>
  </xdr:twoCellAnchor>
  <xdr:twoCellAnchor>
    <xdr:from>
      <xdr:col>12</xdr:col>
      <xdr:colOff>266700</xdr:colOff>
      <xdr:row>1718</xdr:row>
      <xdr:rowOff>19050</xdr:rowOff>
    </xdr:from>
    <xdr:to>
      <xdr:col>12</xdr:col>
      <xdr:colOff>600075</xdr:colOff>
      <xdr:row>1718</xdr:row>
      <xdr:rowOff>742950</xdr:rowOff>
    </xdr:to>
    <xdr:pic>
      <xdr:nvPicPr>
        <xdr:cNvPr id="1699" name="HOELB082">
          <a:extLst>
            <a:ext uri="{FF2B5EF4-FFF2-40B4-BE49-F238E27FC236}">
              <a16:creationId xmlns:a16="http://schemas.microsoft.com/office/drawing/2014/main" id="{00000000-0008-0000-0000-0000A3060000}"/>
            </a:ext>
          </a:extLst>
        </xdr:cNvPr>
        <xdr:cNvPicPr>
          <a:picLocks noChangeAspect="1"/>
        </xdr:cNvPicPr>
      </xdr:nvPicPr>
      <xdr:blipFill>
        <a:blip xmlns:r="http://schemas.openxmlformats.org/officeDocument/2006/relationships" r:embed="rId1684" cstate="print"/>
        <a:stretch>
          <a:fillRect/>
        </a:stretch>
      </xdr:blipFill>
      <xdr:spPr>
        <a:xfrm>
          <a:off x="0" y="0"/>
          <a:ext cx="0" cy="0"/>
        </a:xfrm>
        <a:prstGeom prst="rect">
          <a:avLst/>
        </a:prstGeom>
      </xdr:spPr>
    </xdr:pic>
    <xdr:clientData/>
  </xdr:twoCellAnchor>
  <xdr:twoCellAnchor>
    <xdr:from>
      <xdr:col>12</xdr:col>
      <xdr:colOff>285750</xdr:colOff>
      <xdr:row>1719</xdr:row>
      <xdr:rowOff>19050</xdr:rowOff>
    </xdr:from>
    <xdr:to>
      <xdr:col>12</xdr:col>
      <xdr:colOff>571500</xdr:colOff>
      <xdr:row>1719</xdr:row>
      <xdr:rowOff>742950</xdr:rowOff>
    </xdr:to>
    <xdr:pic>
      <xdr:nvPicPr>
        <xdr:cNvPr id="1700" name="HOELB060">
          <a:extLst>
            <a:ext uri="{FF2B5EF4-FFF2-40B4-BE49-F238E27FC236}">
              <a16:creationId xmlns:a16="http://schemas.microsoft.com/office/drawing/2014/main" id="{00000000-0008-0000-0000-0000A4060000}"/>
            </a:ext>
          </a:extLst>
        </xdr:cNvPr>
        <xdr:cNvPicPr>
          <a:picLocks noChangeAspect="1"/>
        </xdr:cNvPicPr>
      </xdr:nvPicPr>
      <xdr:blipFill>
        <a:blip xmlns:r="http://schemas.openxmlformats.org/officeDocument/2006/relationships" r:embed="rId1685" cstate="print"/>
        <a:stretch>
          <a:fillRect/>
        </a:stretch>
      </xdr:blipFill>
      <xdr:spPr>
        <a:xfrm>
          <a:off x="0" y="0"/>
          <a:ext cx="0" cy="0"/>
        </a:xfrm>
        <a:prstGeom prst="rect">
          <a:avLst/>
        </a:prstGeom>
      </xdr:spPr>
    </xdr:pic>
    <xdr:clientData/>
  </xdr:twoCellAnchor>
  <xdr:twoCellAnchor>
    <xdr:from>
      <xdr:col>12</xdr:col>
      <xdr:colOff>285750</xdr:colOff>
      <xdr:row>1720</xdr:row>
      <xdr:rowOff>19050</xdr:rowOff>
    </xdr:from>
    <xdr:to>
      <xdr:col>12</xdr:col>
      <xdr:colOff>581025</xdr:colOff>
      <xdr:row>1720</xdr:row>
      <xdr:rowOff>742950</xdr:rowOff>
    </xdr:to>
    <xdr:pic>
      <xdr:nvPicPr>
        <xdr:cNvPr id="1701" name="HOELB062">
          <a:extLst>
            <a:ext uri="{FF2B5EF4-FFF2-40B4-BE49-F238E27FC236}">
              <a16:creationId xmlns:a16="http://schemas.microsoft.com/office/drawing/2014/main" id="{00000000-0008-0000-0000-0000A5060000}"/>
            </a:ext>
          </a:extLst>
        </xdr:cNvPr>
        <xdr:cNvPicPr>
          <a:picLocks noChangeAspect="1"/>
        </xdr:cNvPicPr>
      </xdr:nvPicPr>
      <xdr:blipFill>
        <a:blip xmlns:r="http://schemas.openxmlformats.org/officeDocument/2006/relationships" r:embed="rId1686" cstate="print"/>
        <a:stretch>
          <a:fillRect/>
        </a:stretch>
      </xdr:blipFill>
      <xdr:spPr>
        <a:xfrm>
          <a:off x="0" y="0"/>
          <a:ext cx="0" cy="0"/>
        </a:xfrm>
        <a:prstGeom prst="rect">
          <a:avLst/>
        </a:prstGeom>
      </xdr:spPr>
    </xdr:pic>
    <xdr:clientData/>
  </xdr:twoCellAnchor>
  <xdr:twoCellAnchor>
    <xdr:from>
      <xdr:col>12</xdr:col>
      <xdr:colOff>285750</xdr:colOff>
      <xdr:row>1721</xdr:row>
      <xdr:rowOff>19050</xdr:rowOff>
    </xdr:from>
    <xdr:to>
      <xdr:col>12</xdr:col>
      <xdr:colOff>581025</xdr:colOff>
      <xdr:row>1721</xdr:row>
      <xdr:rowOff>742950</xdr:rowOff>
    </xdr:to>
    <xdr:pic>
      <xdr:nvPicPr>
        <xdr:cNvPr id="1702" name="HOELB061">
          <a:extLst>
            <a:ext uri="{FF2B5EF4-FFF2-40B4-BE49-F238E27FC236}">
              <a16:creationId xmlns:a16="http://schemas.microsoft.com/office/drawing/2014/main" id="{00000000-0008-0000-0000-0000A6060000}"/>
            </a:ext>
          </a:extLst>
        </xdr:cNvPr>
        <xdr:cNvPicPr>
          <a:picLocks noChangeAspect="1"/>
        </xdr:cNvPicPr>
      </xdr:nvPicPr>
      <xdr:blipFill>
        <a:blip xmlns:r="http://schemas.openxmlformats.org/officeDocument/2006/relationships" r:embed="rId1687" cstate="print"/>
        <a:stretch>
          <a:fillRect/>
        </a:stretch>
      </xdr:blipFill>
      <xdr:spPr>
        <a:xfrm>
          <a:off x="0" y="0"/>
          <a:ext cx="0" cy="0"/>
        </a:xfrm>
        <a:prstGeom prst="rect">
          <a:avLst/>
        </a:prstGeom>
      </xdr:spPr>
    </xdr:pic>
    <xdr:clientData/>
  </xdr:twoCellAnchor>
  <xdr:twoCellAnchor>
    <xdr:from>
      <xdr:col>12</xdr:col>
      <xdr:colOff>285750</xdr:colOff>
      <xdr:row>1722</xdr:row>
      <xdr:rowOff>19050</xdr:rowOff>
    </xdr:from>
    <xdr:to>
      <xdr:col>12</xdr:col>
      <xdr:colOff>581025</xdr:colOff>
      <xdr:row>1722</xdr:row>
      <xdr:rowOff>742950</xdr:rowOff>
    </xdr:to>
    <xdr:pic>
      <xdr:nvPicPr>
        <xdr:cNvPr id="1703" name="HOELB059">
          <a:extLst>
            <a:ext uri="{FF2B5EF4-FFF2-40B4-BE49-F238E27FC236}">
              <a16:creationId xmlns:a16="http://schemas.microsoft.com/office/drawing/2014/main" id="{00000000-0008-0000-0000-0000A7060000}"/>
            </a:ext>
          </a:extLst>
        </xdr:cNvPr>
        <xdr:cNvPicPr>
          <a:picLocks noChangeAspect="1"/>
        </xdr:cNvPicPr>
      </xdr:nvPicPr>
      <xdr:blipFill>
        <a:blip xmlns:r="http://schemas.openxmlformats.org/officeDocument/2006/relationships" r:embed="rId1688" cstate="print"/>
        <a:stretch>
          <a:fillRect/>
        </a:stretch>
      </xdr:blipFill>
      <xdr:spPr>
        <a:xfrm>
          <a:off x="0" y="0"/>
          <a:ext cx="0" cy="0"/>
        </a:xfrm>
        <a:prstGeom prst="rect">
          <a:avLst/>
        </a:prstGeom>
      </xdr:spPr>
    </xdr:pic>
    <xdr:clientData/>
  </xdr:twoCellAnchor>
  <xdr:twoCellAnchor>
    <xdr:from>
      <xdr:col>12</xdr:col>
      <xdr:colOff>228600</xdr:colOff>
      <xdr:row>1723</xdr:row>
      <xdr:rowOff>19050</xdr:rowOff>
    </xdr:from>
    <xdr:to>
      <xdr:col>12</xdr:col>
      <xdr:colOff>628650</xdr:colOff>
      <xdr:row>1723</xdr:row>
      <xdr:rowOff>742950</xdr:rowOff>
    </xdr:to>
    <xdr:pic>
      <xdr:nvPicPr>
        <xdr:cNvPr id="1704" name="HOELB066">
          <a:extLst>
            <a:ext uri="{FF2B5EF4-FFF2-40B4-BE49-F238E27FC236}">
              <a16:creationId xmlns:a16="http://schemas.microsoft.com/office/drawing/2014/main" id="{00000000-0008-0000-0000-0000A8060000}"/>
            </a:ext>
          </a:extLst>
        </xdr:cNvPr>
        <xdr:cNvPicPr>
          <a:picLocks noChangeAspect="1"/>
        </xdr:cNvPicPr>
      </xdr:nvPicPr>
      <xdr:blipFill>
        <a:blip xmlns:r="http://schemas.openxmlformats.org/officeDocument/2006/relationships" r:embed="rId1689" cstate="print"/>
        <a:stretch>
          <a:fillRect/>
        </a:stretch>
      </xdr:blipFill>
      <xdr:spPr>
        <a:xfrm>
          <a:off x="0" y="0"/>
          <a:ext cx="0" cy="0"/>
        </a:xfrm>
        <a:prstGeom prst="rect">
          <a:avLst/>
        </a:prstGeom>
      </xdr:spPr>
    </xdr:pic>
    <xdr:clientData/>
  </xdr:twoCellAnchor>
  <xdr:twoCellAnchor>
    <xdr:from>
      <xdr:col>12</xdr:col>
      <xdr:colOff>190500</xdr:colOff>
      <xdr:row>1724</xdr:row>
      <xdr:rowOff>19050</xdr:rowOff>
    </xdr:from>
    <xdr:to>
      <xdr:col>12</xdr:col>
      <xdr:colOff>666750</xdr:colOff>
      <xdr:row>1724</xdr:row>
      <xdr:rowOff>742950</xdr:rowOff>
    </xdr:to>
    <xdr:pic>
      <xdr:nvPicPr>
        <xdr:cNvPr id="1705" name="HOELB031">
          <a:extLst>
            <a:ext uri="{FF2B5EF4-FFF2-40B4-BE49-F238E27FC236}">
              <a16:creationId xmlns:a16="http://schemas.microsoft.com/office/drawing/2014/main" id="{00000000-0008-0000-0000-0000A9060000}"/>
            </a:ext>
          </a:extLst>
        </xdr:cNvPr>
        <xdr:cNvPicPr>
          <a:picLocks noChangeAspect="1"/>
        </xdr:cNvPicPr>
      </xdr:nvPicPr>
      <xdr:blipFill>
        <a:blip xmlns:r="http://schemas.openxmlformats.org/officeDocument/2006/relationships" r:embed="rId1690" cstate="print"/>
        <a:stretch>
          <a:fillRect/>
        </a:stretch>
      </xdr:blipFill>
      <xdr:spPr>
        <a:xfrm>
          <a:off x="0" y="0"/>
          <a:ext cx="0" cy="0"/>
        </a:xfrm>
        <a:prstGeom prst="rect">
          <a:avLst/>
        </a:prstGeom>
      </xdr:spPr>
    </xdr:pic>
    <xdr:clientData/>
  </xdr:twoCellAnchor>
  <xdr:twoCellAnchor>
    <xdr:from>
      <xdr:col>12</xdr:col>
      <xdr:colOff>285750</xdr:colOff>
      <xdr:row>1725</xdr:row>
      <xdr:rowOff>19050</xdr:rowOff>
    </xdr:from>
    <xdr:to>
      <xdr:col>12</xdr:col>
      <xdr:colOff>581025</xdr:colOff>
      <xdr:row>1725</xdr:row>
      <xdr:rowOff>742950</xdr:rowOff>
    </xdr:to>
    <xdr:pic>
      <xdr:nvPicPr>
        <xdr:cNvPr id="1706" name="HOELB035">
          <a:extLst>
            <a:ext uri="{FF2B5EF4-FFF2-40B4-BE49-F238E27FC236}">
              <a16:creationId xmlns:a16="http://schemas.microsoft.com/office/drawing/2014/main" id="{00000000-0008-0000-0000-0000AA060000}"/>
            </a:ext>
          </a:extLst>
        </xdr:cNvPr>
        <xdr:cNvPicPr>
          <a:picLocks noChangeAspect="1"/>
        </xdr:cNvPicPr>
      </xdr:nvPicPr>
      <xdr:blipFill>
        <a:blip xmlns:r="http://schemas.openxmlformats.org/officeDocument/2006/relationships" r:embed="rId1691" cstate="print"/>
        <a:stretch>
          <a:fillRect/>
        </a:stretch>
      </xdr:blipFill>
      <xdr:spPr>
        <a:xfrm>
          <a:off x="0" y="0"/>
          <a:ext cx="0" cy="0"/>
        </a:xfrm>
        <a:prstGeom prst="rect">
          <a:avLst/>
        </a:prstGeom>
      </xdr:spPr>
    </xdr:pic>
    <xdr:clientData/>
  </xdr:twoCellAnchor>
  <xdr:twoCellAnchor>
    <xdr:from>
      <xdr:col>12</xdr:col>
      <xdr:colOff>266700</xdr:colOff>
      <xdr:row>1726</xdr:row>
      <xdr:rowOff>19050</xdr:rowOff>
    </xdr:from>
    <xdr:to>
      <xdr:col>12</xdr:col>
      <xdr:colOff>590550</xdr:colOff>
      <xdr:row>1726</xdr:row>
      <xdr:rowOff>742950</xdr:rowOff>
    </xdr:to>
    <xdr:pic>
      <xdr:nvPicPr>
        <xdr:cNvPr id="1707" name="HOELB069">
          <a:extLst>
            <a:ext uri="{FF2B5EF4-FFF2-40B4-BE49-F238E27FC236}">
              <a16:creationId xmlns:a16="http://schemas.microsoft.com/office/drawing/2014/main" id="{00000000-0008-0000-0000-0000AB060000}"/>
            </a:ext>
          </a:extLst>
        </xdr:cNvPr>
        <xdr:cNvPicPr>
          <a:picLocks noChangeAspect="1"/>
        </xdr:cNvPicPr>
      </xdr:nvPicPr>
      <xdr:blipFill>
        <a:blip xmlns:r="http://schemas.openxmlformats.org/officeDocument/2006/relationships" r:embed="rId1692" cstate="print"/>
        <a:stretch>
          <a:fillRect/>
        </a:stretch>
      </xdr:blipFill>
      <xdr:spPr>
        <a:xfrm>
          <a:off x="0" y="0"/>
          <a:ext cx="0" cy="0"/>
        </a:xfrm>
        <a:prstGeom prst="rect">
          <a:avLst/>
        </a:prstGeom>
      </xdr:spPr>
    </xdr:pic>
    <xdr:clientData/>
  </xdr:twoCellAnchor>
  <xdr:twoCellAnchor>
    <xdr:from>
      <xdr:col>12</xdr:col>
      <xdr:colOff>285750</xdr:colOff>
      <xdr:row>1727</xdr:row>
      <xdr:rowOff>19050</xdr:rowOff>
    </xdr:from>
    <xdr:to>
      <xdr:col>12</xdr:col>
      <xdr:colOff>571500</xdr:colOff>
      <xdr:row>1727</xdr:row>
      <xdr:rowOff>742950</xdr:rowOff>
    </xdr:to>
    <xdr:pic>
      <xdr:nvPicPr>
        <xdr:cNvPr id="1708" name="HOELB034">
          <a:extLst>
            <a:ext uri="{FF2B5EF4-FFF2-40B4-BE49-F238E27FC236}">
              <a16:creationId xmlns:a16="http://schemas.microsoft.com/office/drawing/2014/main" id="{00000000-0008-0000-0000-0000AC060000}"/>
            </a:ext>
          </a:extLst>
        </xdr:cNvPr>
        <xdr:cNvPicPr>
          <a:picLocks noChangeAspect="1"/>
        </xdr:cNvPicPr>
      </xdr:nvPicPr>
      <xdr:blipFill>
        <a:blip xmlns:r="http://schemas.openxmlformats.org/officeDocument/2006/relationships" r:embed="rId1693" cstate="print"/>
        <a:stretch>
          <a:fillRect/>
        </a:stretch>
      </xdr:blipFill>
      <xdr:spPr>
        <a:xfrm>
          <a:off x="0" y="0"/>
          <a:ext cx="0" cy="0"/>
        </a:xfrm>
        <a:prstGeom prst="rect">
          <a:avLst/>
        </a:prstGeom>
      </xdr:spPr>
    </xdr:pic>
    <xdr:clientData/>
  </xdr:twoCellAnchor>
  <xdr:twoCellAnchor>
    <xdr:from>
      <xdr:col>12</xdr:col>
      <xdr:colOff>238125</xdr:colOff>
      <xdr:row>1728</xdr:row>
      <xdr:rowOff>19050</xdr:rowOff>
    </xdr:from>
    <xdr:to>
      <xdr:col>12</xdr:col>
      <xdr:colOff>628650</xdr:colOff>
      <xdr:row>1728</xdr:row>
      <xdr:rowOff>742950</xdr:rowOff>
    </xdr:to>
    <xdr:pic>
      <xdr:nvPicPr>
        <xdr:cNvPr id="1709" name="HOELB036">
          <a:extLst>
            <a:ext uri="{FF2B5EF4-FFF2-40B4-BE49-F238E27FC236}">
              <a16:creationId xmlns:a16="http://schemas.microsoft.com/office/drawing/2014/main" id="{00000000-0008-0000-0000-0000AD060000}"/>
            </a:ext>
          </a:extLst>
        </xdr:cNvPr>
        <xdr:cNvPicPr>
          <a:picLocks noChangeAspect="1"/>
        </xdr:cNvPicPr>
      </xdr:nvPicPr>
      <xdr:blipFill>
        <a:blip xmlns:r="http://schemas.openxmlformats.org/officeDocument/2006/relationships" r:embed="rId1694" cstate="print"/>
        <a:stretch>
          <a:fillRect/>
        </a:stretch>
      </xdr:blipFill>
      <xdr:spPr>
        <a:xfrm>
          <a:off x="0" y="0"/>
          <a:ext cx="0" cy="0"/>
        </a:xfrm>
        <a:prstGeom prst="rect">
          <a:avLst/>
        </a:prstGeom>
      </xdr:spPr>
    </xdr:pic>
    <xdr:clientData/>
  </xdr:twoCellAnchor>
  <xdr:twoCellAnchor>
    <xdr:from>
      <xdr:col>12</xdr:col>
      <xdr:colOff>104775</xdr:colOff>
      <xdr:row>1729</xdr:row>
      <xdr:rowOff>19050</xdr:rowOff>
    </xdr:from>
    <xdr:to>
      <xdr:col>12</xdr:col>
      <xdr:colOff>752475</xdr:colOff>
      <xdr:row>1729</xdr:row>
      <xdr:rowOff>742950</xdr:rowOff>
    </xdr:to>
    <xdr:pic>
      <xdr:nvPicPr>
        <xdr:cNvPr id="1710" name="HOELB071">
          <a:extLst>
            <a:ext uri="{FF2B5EF4-FFF2-40B4-BE49-F238E27FC236}">
              <a16:creationId xmlns:a16="http://schemas.microsoft.com/office/drawing/2014/main" id="{00000000-0008-0000-0000-0000AE060000}"/>
            </a:ext>
          </a:extLst>
        </xdr:cNvPr>
        <xdr:cNvPicPr>
          <a:picLocks noChangeAspect="1"/>
        </xdr:cNvPicPr>
      </xdr:nvPicPr>
      <xdr:blipFill>
        <a:blip xmlns:r="http://schemas.openxmlformats.org/officeDocument/2006/relationships" r:embed="rId1695" cstate="print"/>
        <a:stretch>
          <a:fillRect/>
        </a:stretch>
      </xdr:blipFill>
      <xdr:spPr>
        <a:xfrm>
          <a:off x="0" y="0"/>
          <a:ext cx="0" cy="0"/>
        </a:xfrm>
        <a:prstGeom prst="rect">
          <a:avLst/>
        </a:prstGeom>
      </xdr:spPr>
    </xdr:pic>
    <xdr:clientData/>
  </xdr:twoCellAnchor>
  <xdr:twoCellAnchor>
    <xdr:from>
      <xdr:col>12</xdr:col>
      <xdr:colOff>247650</xdr:colOff>
      <xdr:row>1730</xdr:row>
      <xdr:rowOff>19050</xdr:rowOff>
    </xdr:from>
    <xdr:to>
      <xdr:col>12</xdr:col>
      <xdr:colOff>619125</xdr:colOff>
      <xdr:row>1730</xdr:row>
      <xdr:rowOff>742950</xdr:rowOff>
    </xdr:to>
    <xdr:pic>
      <xdr:nvPicPr>
        <xdr:cNvPr id="1711" name="HOELB079">
          <a:extLst>
            <a:ext uri="{FF2B5EF4-FFF2-40B4-BE49-F238E27FC236}">
              <a16:creationId xmlns:a16="http://schemas.microsoft.com/office/drawing/2014/main" id="{00000000-0008-0000-0000-0000AF060000}"/>
            </a:ext>
          </a:extLst>
        </xdr:cNvPr>
        <xdr:cNvPicPr>
          <a:picLocks noChangeAspect="1"/>
        </xdr:cNvPicPr>
      </xdr:nvPicPr>
      <xdr:blipFill>
        <a:blip xmlns:r="http://schemas.openxmlformats.org/officeDocument/2006/relationships" r:embed="rId1696" cstate="print"/>
        <a:stretch>
          <a:fillRect/>
        </a:stretch>
      </xdr:blipFill>
      <xdr:spPr>
        <a:xfrm>
          <a:off x="0" y="0"/>
          <a:ext cx="0" cy="0"/>
        </a:xfrm>
        <a:prstGeom prst="rect">
          <a:avLst/>
        </a:prstGeom>
      </xdr:spPr>
    </xdr:pic>
    <xdr:clientData/>
  </xdr:twoCellAnchor>
  <xdr:twoCellAnchor>
    <xdr:from>
      <xdr:col>12</xdr:col>
      <xdr:colOff>295275</xdr:colOff>
      <xdr:row>1731</xdr:row>
      <xdr:rowOff>19050</xdr:rowOff>
    </xdr:from>
    <xdr:to>
      <xdr:col>12</xdr:col>
      <xdr:colOff>561975</xdr:colOff>
      <xdr:row>1731</xdr:row>
      <xdr:rowOff>742950</xdr:rowOff>
    </xdr:to>
    <xdr:pic>
      <xdr:nvPicPr>
        <xdr:cNvPr id="1712" name="HOELB078">
          <a:extLst>
            <a:ext uri="{FF2B5EF4-FFF2-40B4-BE49-F238E27FC236}">
              <a16:creationId xmlns:a16="http://schemas.microsoft.com/office/drawing/2014/main" id="{00000000-0008-0000-0000-0000B0060000}"/>
            </a:ext>
          </a:extLst>
        </xdr:cNvPr>
        <xdr:cNvPicPr>
          <a:picLocks noChangeAspect="1"/>
        </xdr:cNvPicPr>
      </xdr:nvPicPr>
      <xdr:blipFill>
        <a:blip xmlns:r="http://schemas.openxmlformats.org/officeDocument/2006/relationships" r:embed="rId1697" cstate="print"/>
        <a:stretch>
          <a:fillRect/>
        </a:stretch>
      </xdr:blipFill>
      <xdr:spPr>
        <a:xfrm>
          <a:off x="0" y="0"/>
          <a:ext cx="0" cy="0"/>
        </a:xfrm>
        <a:prstGeom prst="rect">
          <a:avLst/>
        </a:prstGeom>
      </xdr:spPr>
    </xdr:pic>
    <xdr:clientData/>
  </xdr:twoCellAnchor>
  <xdr:twoCellAnchor>
    <xdr:from>
      <xdr:col>12</xdr:col>
      <xdr:colOff>180975</xdr:colOff>
      <xdr:row>1732</xdr:row>
      <xdr:rowOff>19050</xdr:rowOff>
    </xdr:from>
    <xdr:to>
      <xdr:col>12</xdr:col>
      <xdr:colOff>685800</xdr:colOff>
      <xdr:row>1732</xdr:row>
      <xdr:rowOff>742950</xdr:rowOff>
    </xdr:to>
    <xdr:pic>
      <xdr:nvPicPr>
        <xdr:cNvPr id="1713" name="HOELB057">
          <a:extLst>
            <a:ext uri="{FF2B5EF4-FFF2-40B4-BE49-F238E27FC236}">
              <a16:creationId xmlns:a16="http://schemas.microsoft.com/office/drawing/2014/main" id="{00000000-0008-0000-0000-0000B1060000}"/>
            </a:ext>
          </a:extLst>
        </xdr:cNvPr>
        <xdr:cNvPicPr>
          <a:picLocks noChangeAspect="1"/>
        </xdr:cNvPicPr>
      </xdr:nvPicPr>
      <xdr:blipFill>
        <a:blip xmlns:r="http://schemas.openxmlformats.org/officeDocument/2006/relationships" r:embed="rId1698" cstate="print"/>
        <a:stretch>
          <a:fillRect/>
        </a:stretch>
      </xdr:blipFill>
      <xdr:spPr>
        <a:xfrm>
          <a:off x="0" y="0"/>
          <a:ext cx="0" cy="0"/>
        </a:xfrm>
        <a:prstGeom prst="rect">
          <a:avLst/>
        </a:prstGeom>
      </xdr:spPr>
    </xdr:pic>
    <xdr:clientData/>
  </xdr:twoCellAnchor>
  <xdr:twoCellAnchor>
    <xdr:from>
      <xdr:col>12</xdr:col>
      <xdr:colOff>180975</xdr:colOff>
      <xdr:row>1733</xdr:row>
      <xdr:rowOff>19050</xdr:rowOff>
    </xdr:from>
    <xdr:to>
      <xdr:col>12</xdr:col>
      <xdr:colOff>685800</xdr:colOff>
      <xdr:row>1733</xdr:row>
      <xdr:rowOff>742950</xdr:rowOff>
    </xdr:to>
    <xdr:pic>
      <xdr:nvPicPr>
        <xdr:cNvPr id="1714" name="HOELB022">
          <a:extLst>
            <a:ext uri="{FF2B5EF4-FFF2-40B4-BE49-F238E27FC236}">
              <a16:creationId xmlns:a16="http://schemas.microsoft.com/office/drawing/2014/main" id="{00000000-0008-0000-0000-0000B2060000}"/>
            </a:ext>
          </a:extLst>
        </xdr:cNvPr>
        <xdr:cNvPicPr>
          <a:picLocks noChangeAspect="1"/>
        </xdr:cNvPicPr>
      </xdr:nvPicPr>
      <xdr:blipFill>
        <a:blip xmlns:r="http://schemas.openxmlformats.org/officeDocument/2006/relationships" r:embed="rId1699" cstate="print"/>
        <a:stretch>
          <a:fillRect/>
        </a:stretch>
      </xdr:blipFill>
      <xdr:spPr>
        <a:xfrm>
          <a:off x="0" y="0"/>
          <a:ext cx="0" cy="0"/>
        </a:xfrm>
        <a:prstGeom prst="rect">
          <a:avLst/>
        </a:prstGeom>
      </xdr:spPr>
    </xdr:pic>
    <xdr:clientData/>
  </xdr:twoCellAnchor>
  <xdr:twoCellAnchor>
    <xdr:from>
      <xdr:col>12</xdr:col>
      <xdr:colOff>190500</xdr:colOff>
      <xdr:row>1734</xdr:row>
      <xdr:rowOff>19050</xdr:rowOff>
    </xdr:from>
    <xdr:to>
      <xdr:col>12</xdr:col>
      <xdr:colOff>666750</xdr:colOff>
      <xdr:row>1734</xdr:row>
      <xdr:rowOff>742950</xdr:rowOff>
    </xdr:to>
    <xdr:pic>
      <xdr:nvPicPr>
        <xdr:cNvPr id="1715" name="HOELB067">
          <a:extLst>
            <a:ext uri="{FF2B5EF4-FFF2-40B4-BE49-F238E27FC236}">
              <a16:creationId xmlns:a16="http://schemas.microsoft.com/office/drawing/2014/main" id="{00000000-0008-0000-0000-0000B3060000}"/>
            </a:ext>
          </a:extLst>
        </xdr:cNvPr>
        <xdr:cNvPicPr>
          <a:picLocks noChangeAspect="1"/>
        </xdr:cNvPicPr>
      </xdr:nvPicPr>
      <xdr:blipFill>
        <a:blip xmlns:r="http://schemas.openxmlformats.org/officeDocument/2006/relationships" r:embed="rId1700" cstate="print"/>
        <a:stretch>
          <a:fillRect/>
        </a:stretch>
      </xdr:blipFill>
      <xdr:spPr>
        <a:xfrm>
          <a:off x="0" y="0"/>
          <a:ext cx="0" cy="0"/>
        </a:xfrm>
        <a:prstGeom prst="rect">
          <a:avLst/>
        </a:prstGeom>
      </xdr:spPr>
    </xdr:pic>
    <xdr:clientData/>
  </xdr:twoCellAnchor>
  <xdr:twoCellAnchor>
    <xdr:from>
      <xdr:col>12</xdr:col>
      <xdr:colOff>342900</xdr:colOff>
      <xdr:row>1735</xdr:row>
      <xdr:rowOff>19050</xdr:rowOff>
    </xdr:from>
    <xdr:to>
      <xdr:col>12</xdr:col>
      <xdr:colOff>523875</xdr:colOff>
      <xdr:row>1735</xdr:row>
      <xdr:rowOff>742950</xdr:rowOff>
    </xdr:to>
    <xdr:pic>
      <xdr:nvPicPr>
        <xdr:cNvPr id="1716" name="HOELB072">
          <a:extLst>
            <a:ext uri="{FF2B5EF4-FFF2-40B4-BE49-F238E27FC236}">
              <a16:creationId xmlns:a16="http://schemas.microsoft.com/office/drawing/2014/main" id="{00000000-0008-0000-0000-0000B4060000}"/>
            </a:ext>
          </a:extLst>
        </xdr:cNvPr>
        <xdr:cNvPicPr>
          <a:picLocks noChangeAspect="1"/>
        </xdr:cNvPicPr>
      </xdr:nvPicPr>
      <xdr:blipFill>
        <a:blip xmlns:r="http://schemas.openxmlformats.org/officeDocument/2006/relationships" r:embed="rId1701" cstate="print"/>
        <a:stretch>
          <a:fillRect/>
        </a:stretch>
      </xdr:blipFill>
      <xdr:spPr>
        <a:xfrm>
          <a:off x="0" y="0"/>
          <a:ext cx="0" cy="0"/>
        </a:xfrm>
        <a:prstGeom prst="rect">
          <a:avLst/>
        </a:prstGeom>
      </xdr:spPr>
    </xdr:pic>
    <xdr:clientData/>
  </xdr:twoCellAnchor>
  <xdr:twoCellAnchor>
    <xdr:from>
      <xdr:col>12</xdr:col>
      <xdr:colOff>314325</xdr:colOff>
      <xdr:row>1736</xdr:row>
      <xdr:rowOff>19050</xdr:rowOff>
    </xdr:from>
    <xdr:to>
      <xdr:col>12</xdr:col>
      <xdr:colOff>552450</xdr:colOff>
      <xdr:row>1736</xdr:row>
      <xdr:rowOff>742950</xdr:rowOff>
    </xdr:to>
    <xdr:pic>
      <xdr:nvPicPr>
        <xdr:cNvPr id="1717" name="HOELB073">
          <a:extLst>
            <a:ext uri="{FF2B5EF4-FFF2-40B4-BE49-F238E27FC236}">
              <a16:creationId xmlns:a16="http://schemas.microsoft.com/office/drawing/2014/main" id="{00000000-0008-0000-0000-0000B5060000}"/>
            </a:ext>
          </a:extLst>
        </xdr:cNvPr>
        <xdr:cNvPicPr>
          <a:picLocks noChangeAspect="1"/>
        </xdr:cNvPicPr>
      </xdr:nvPicPr>
      <xdr:blipFill>
        <a:blip xmlns:r="http://schemas.openxmlformats.org/officeDocument/2006/relationships" r:embed="rId1702" cstate="print"/>
        <a:stretch>
          <a:fillRect/>
        </a:stretch>
      </xdr:blipFill>
      <xdr:spPr>
        <a:xfrm>
          <a:off x="0" y="0"/>
          <a:ext cx="0" cy="0"/>
        </a:xfrm>
        <a:prstGeom prst="rect">
          <a:avLst/>
        </a:prstGeom>
      </xdr:spPr>
    </xdr:pic>
    <xdr:clientData/>
  </xdr:twoCellAnchor>
  <xdr:twoCellAnchor>
    <xdr:from>
      <xdr:col>12</xdr:col>
      <xdr:colOff>304800</xdr:colOff>
      <xdr:row>1737</xdr:row>
      <xdr:rowOff>19050</xdr:rowOff>
    </xdr:from>
    <xdr:to>
      <xdr:col>12</xdr:col>
      <xdr:colOff>561975</xdr:colOff>
      <xdr:row>1737</xdr:row>
      <xdr:rowOff>742950</xdr:rowOff>
    </xdr:to>
    <xdr:pic>
      <xdr:nvPicPr>
        <xdr:cNvPr id="1718" name="HOELB063">
          <a:extLst>
            <a:ext uri="{FF2B5EF4-FFF2-40B4-BE49-F238E27FC236}">
              <a16:creationId xmlns:a16="http://schemas.microsoft.com/office/drawing/2014/main" id="{00000000-0008-0000-0000-0000B6060000}"/>
            </a:ext>
          </a:extLst>
        </xdr:cNvPr>
        <xdr:cNvPicPr>
          <a:picLocks noChangeAspect="1"/>
        </xdr:cNvPicPr>
      </xdr:nvPicPr>
      <xdr:blipFill>
        <a:blip xmlns:r="http://schemas.openxmlformats.org/officeDocument/2006/relationships" r:embed="rId1703" cstate="print"/>
        <a:stretch>
          <a:fillRect/>
        </a:stretch>
      </xdr:blipFill>
      <xdr:spPr>
        <a:xfrm>
          <a:off x="0" y="0"/>
          <a:ext cx="0" cy="0"/>
        </a:xfrm>
        <a:prstGeom prst="rect">
          <a:avLst/>
        </a:prstGeom>
      </xdr:spPr>
    </xdr:pic>
    <xdr:clientData/>
  </xdr:twoCellAnchor>
  <xdr:twoCellAnchor>
    <xdr:from>
      <xdr:col>12</xdr:col>
      <xdr:colOff>304800</xdr:colOff>
      <xdr:row>1738</xdr:row>
      <xdr:rowOff>19050</xdr:rowOff>
    </xdr:from>
    <xdr:to>
      <xdr:col>12</xdr:col>
      <xdr:colOff>561975</xdr:colOff>
      <xdr:row>1738</xdr:row>
      <xdr:rowOff>742950</xdr:rowOff>
    </xdr:to>
    <xdr:pic>
      <xdr:nvPicPr>
        <xdr:cNvPr id="1719" name="HOELB006A">
          <a:extLst>
            <a:ext uri="{FF2B5EF4-FFF2-40B4-BE49-F238E27FC236}">
              <a16:creationId xmlns:a16="http://schemas.microsoft.com/office/drawing/2014/main" id="{00000000-0008-0000-0000-0000B7060000}"/>
            </a:ext>
          </a:extLst>
        </xdr:cNvPr>
        <xdr:cNvPicPr>
          <a:picLocks noChangeAspect="1"/>
        </xdr:cNvPicPr>
      </xdr:nvPicPr>
      <xdr:blipFill>
        <a:blip xmlns:r="http://schemas.openxmlformats.org/officeDocument/2006/relationships" r:embed="rId1704" cstate="print"/>
        <a:stretch>
          <a:fillRect/>
        </a:stretch>
      </xdr:blipFill>
      <xdr:spPr>
        <a:xfrm>
          <a:off x="0" y="0"/>
          <a:ext cx="0" cy="0"/>
        </a:xfrm>
        <a:prstGeom prst="rect">
          <a:avLst/>
        </a:prstGeom>
      </xdr:spPr>
    </xdr:pic>
    <xdr:clientData/>
  </xdr:twoCellAnchor>
  <xdr:twoCellAnchor>
    <xdr:from>
      <xdr:col>12</xdr:col>
      <xdr:colOff>133350</xdr:colOff>
      <xdr:row>1739</xdr:row>
      <xdr:rowOff>19050</xdr:rowOff>
    </xdr:from>
    <xdr:to>
      <xdr:col>12</xdr:col>
      <xdr:colOff>733425</xdr:colOff>
      <xdr:row>1739</xdr:row>
      <xdr:rowOff>742950</xdr:rowOff>
    </xdr:to>
    <xdr:pic>
      <xdr:nvPicPr>
        <xdr:cNvPr id="1720" name="HOELB030">
          <a:extLst>
            <a:ext uri="{FF2B5EF4-FFF2-40B4-BE49-F238E27FC236}">
              <a16:creationId xmlns:a16="http://schemas.microsoft.com/office/drawing/2014/main" id="{00000000-0008-0000-0000-0000B8060000}"/>
            </a:ext>
          </a:extLst>
        </xdr:cNvPr>
        <xdr:cNvPicPr>
          <a:picLocks noChangeAspect="1"/>
        </xdr:cNvPicPr>
      </xdr:nvPicPr>
      <xdr:blipFill>
        <a:blip xmlns:r="http://schemas.openxmlformats.org/officeDocument/2006/relationships" r:embed="rId1705" cstate="print"/>
        <a:stretch>
          <a:fillRect/>
        </a:stretch>
      </xdr:blipFill>
      <xdr:spPr>
        <a:xfrm>
          <a:off x="0" y="0"/>
          <a:ext cx="0" cy="0"/>
        </a:xfrm>
        <a:prstGeom prst="rect">
          <a:avLst/>
        </a:prstGeom>
      </xdr:spPr>
    </xdr:pic>
    <xdr:clientData/>
  </xdr:twoCellAnchor>
  <xdr:twoCellAnchor>
    <xdr:from>
      <xdr:col>12</xdr:col>
      <xdr:colOff>19050</xdr:colOff>
      <xdr:row>1740</xdr:row>
      <xdr:rowOff>66675</xdr:rowOff>
    </xdr:from>
    <xdr:to>
      <xdr:col>12</xdr:col>
      <xdr:colOff>838200</xdr:colOff>
      <xdr:row>1740</xdr:row>
      <xdr:rowOff>695325</xdr:rowOff>
    </xdr:to>
    <xdr:pic>
      <xdr:nvPicPr>
        <xdr:cNvPr id="1721" name="HOELB039">
          <a:extLst>
            <a:ext uri="{FF2B5EF4-FFF2-40B4-BE49-F238E27FC236}">
              <a16:creationId xmlns:a16="http://schemas.microsoft.com/office/drawing/2014/main" id="{00000000-0008-0000-0000-0000B9060000}"/>
            </a:ext>
          </a:extLst>
        </xdr:cNvPr>
        <xdr:cNvPicPr>
          <a:picLocks noChangeAspect="1"/>
        </xdr:cNvPicPr>
      </xdr:nvPicPr>
      <xdr:blipFill>
        <a:blip xmlns:r="http://schemas.openxmlformats.org/officeDocument/2006/relationships" r:embed="rId1706" cstate="print"/>
        <a:stretch>
          <a:fillRect/>
        </a:stretch>
      </xdr:blipFill>
      <xdr:spPr>
        <a:xfrm>
          <a:off x="0" y="0"/>
          <a:ext cx="0" cy="0"/>
        </a:xfrm>
        <a:prstGeom prst="rect">
          <a:avLst/>
        </a:prstGeom>
      </xdr:spPr>
    </xdr:pic>
    <xdr:clientData/>
  </xdr:twoCellAnchor>
  <xdr:twoCellAnchor>
    <xdr:from>
      <xdr:col>12</xdr:col>
      <xdr:colOff>295275</xdr:colOff>
      <xdr:row>1741</xdr:row>
      <xdr:rowOff>19050</xdr:rowOff>
    </xdr:from>
    <xdr:to>
      <xdr:col>12</xdr:col>
      <xdr:colOff>561975</xdr:colOff>
      <xdr:row>1741</xdr:row>
      <xdr:rowOff>742950</xdr:rowOff>
    </xdr:to>
    <xdr:pic>
      <xdr:nvPicPr>
        <xdr:cNvPr id="1722" name="HOELB019">
          <a:extLst>
            <a:ext uri="{FF2B5EF4-FFF2-40B4-BE49-F238E27FC236}">
              <a16:creationId xmlns:a16="http://schemas.microsoft.com/office/drawing/2014/main" id="{00000000-0008-0000-0000-0000BA060000}"/>
            </a:ext>
          </a:extLst>
        </xdr:cNvPr>
        <xdr:cNvPicPr>
          <a:picLocks noChangeAspect="1"/>
        </xdr:cNvPicPr>
      </xdr:nvPicPr>
      <xdr:blipFill>
        <a:blip xmlns:r="http://schemas.openxmlformats.org/officeDocument/2006/relationships" r:embed="rId1707" cstate="print"/>
        <a:stretch>
          <a:fillRect/>
        </a:stretch>
      </xdr:blipFill>
      <xdr:spPr>
        <a:xfrm>
          <a:off x="0" y="0"/>
          <a:ext cx="0" cy="0"/>
        </a:xfrm>
        <a:prstGeom prst="rect">
          <a:avLst/>
        </a:prstGeom>
      </xdr:spPr>
    </xdr:pic>
    <xdr:clientData/>
  </xdr:twoCellAnchor>
  <xdr:twoCellAnchor>
    <xdr:from>
      <xdr:col>12</xdr:col>
      <xdr:colOff>76200</xdr:colOff>
      <xdr:row>1742</xdr:row>
      <xdr:rowOff>19050</xdr:rowOff>
    </xdr:from>
    <xdr:to>
      <xdr:col>12</xdr:col>
      <xdr:colOff>790575</xdr:colOff>
      <xdr:row>1742</xdr:row>
      <xdr:rowOff>742950</xdr:rowOff>
    </xdr:to>
    <xdr:pic>
      <xdr:nvPicPr>
        <xdr:cNvPr id="1723" name="HOELB085">
          <a:extLst>
            <a:ext uri="{FF2B5EF4-FFF2-40B4-BE49-F238E27FC236}">
              <a16:creationId xmlns:a16="http://schemas.microsoft.com/office/drawing/2014/main" id="{00000000-0008-0000-0000-0000BB060000}"/>
            </a:ext>
          </a:extLst>
        </xdr:cNvPr>
        <xdr:cNvPicPr>
          <a:picLocks noChangeAspect="1"/>
        </xdr:cNvPicPr>
      </xdr:nvPicPr>
      <xdr:blipFill>
        <a:blip xmlns:r="http://schemas.openxmlformats.org/officeDocument/2006/relationships" r:embed="rId1708" cstate="print"/>
        <a:stretch>
          <a:fillRect/>
        </a:stretch>
      </xdr:blipFill>
      <xdr:spPr>
        <a:xfrm>
          <a:off x="0" y="0"/>
          <a:ext cx="0" cy="0"/>
        </a:xfrm>
        <a:prstGeom prst="rect">
          <a:avLst/>
        </a:prstGeom>
      </xdr:spPr>
    </xdr:pic>
    <xdr:clientData/>
  </xdr:twoCellAnchor>
  <xdr:twoCellAnchor>
    <xdr:from>
      <xdr:col>12</xdr:col>
      <xdr:colOff>66675</xdr:colOff>
      <xdr:row>1743</xdr:row>
      <xdr:rowOff>19050</xdr:rowOff>
    </xdr:from>
    <xdr:to>
      <xdr:col>12</xdr:col>
      <xdr:colOff>790575</xdr:colOff>
      <xdr:row>1743</xdr:row>
      <xdr:rowOff>742950</xdr:rowOff>
    </xdr:to>
    <xdr:pic>
      <xdr:nvPicPr>
        <xdr:cNvPr id="1724" name="HOELB086">
          <a:extLst>
            <a:ext uri="{FF2B5EF4-FFF2-40B4-BE49-F238E27FC236}">
              <a16:creationId xmlns:a16="http://schemas.microsoft.com/office/drawing/2014/main" id="{00000000-0008-0000-0000-0000BC060000}"/>
            </a:ext>
          </a:extLst>
        </xdr:cNvPr>
        <xdr:cNvPicPr>
          <a:picLocks noChangeAspect="1"/>
        </xdr:cNvPicPr>
      </xdr:nvPicPr>
      <xdr:blipFill>
        <a:blip xmlns:r="http://schemas.openxmlformats.org/officeDocument/2006/relationships" r:embed="rId1709" cstate="print"/>
        <a:stretch>
          <a:fillRect/>
        </a:stretch>
      </xdr:blipFill>
      <xdr:spPr>
        <a:xfrm>
          <a:off x="0" y="0"/>
          <a:ext cx="0" cy="0"/>
        </a:xfrm>
        <a:prstGeom prst="rect">
          <a:avLst/>
        </a:prstGeom>
      </xdr:spPr>
    </xdr:pic>
    <xdr:clientData/>
  </xdr:twoCellAnchor>
  <xdr:twoCellAnchor>
    <xdr:from>
      <xdr:col>12</xdr:col>
      <xdr:colOff>285750</xdr:colOff>
      <xdr:row>1744</xdr:row>
      <xdr:rowOff>19050</xdr:rowOff>
    </xdr:from>
    <xdr:to>
      <xdr:col>12</xdr:col>
      <xdr:colOff>571500</xdr:colOff>
      <xdr:row>1744</xdr:row>
      <xdr:rowOff>742950</xdr:rowOff>
    </xdr:to>
    <xdr:pic>
      <xdr:nvPicPr>
        <xdr:cNvPr id="1725" name="HOELB068">
          <a:extLst>
            <a:ext uri="{FF2B5EF4-FFF2-40B4-BE49-F238E27FC236}">
              <a16:creationId xmlns:a16="http://schemas.microsoft.com/office/drawing/2014/main" id="{00000000-0008-0000-0000-0000BD060000}"/>
            </a:ext>
          </a:extLst>
        </xdr:cNvPr>
        <xdr:cNvPicPr>
          <a:picLocks noChangeAspect="1"/>
        </xdr:cNvPicPr>
      </xdr:nvPicPr>
      <xdr:blipFill>
        <a:blip xmlns:r="http://schemas.openxmlformats.org/officeDocument/2006/relationships" r:embed="rId1710" cstate="print"/>
        <a:stretch>
          <a:fillRect/>
        </a:stretch>
      </xdr:blipFill>
      <xdr:spPr>
        <a:xfrm>
          <a:off x="0" y="0"/>
          <a:ext cx="0" cy="0"/>
        </a:xfrm>
        <a:prstGeom prst="rect">
          <a:avLst/>
        </a:prstGeom>
      </xdr:spPr>
    </xdr:pic>
    <xdr:clientData/>
  </xdr:twoCellAnchor>
  <xdr:twoCellAnchor>
    <xdr:from>
      <xdr:col>12</xdr:col>
      <xdr:colOff>247650</xdr:colOff>
      <xdr:row>1745</xdr:row>
      <xdr:rowOff>19050</xdr:rowOff>
    </xdr:from>
    <xdr:to>
      <xdr:col>12</xdr:col>
      <xdr:colOff>609600</xdr:colOff>
      <xdr:row>1745</xdr:row>
      <xdr:rowOff>742950</xdr:rowOff>
    </xdr:to>
    <xdr:pic>
      <xdr:nvPicPr>
        <xdr:cNvPr id="1726" name="HOELB051">
          <a:extLst>
            <a:ext uri="{FF2B5EF4-FFF2-40B4-BE49-F238E27FC236}">
              <a16:creationId xmlns:a16="http://schemas.microsoft.com/office/drawing/2014/main" id="{00000000-0008-0000-0000-0000BE060000}"/>
            </a:ext>
          </a:extLst>
        </xdr:cNvPr>
        <xdr:cNvPicPr>
          <a:picLocks noChangeAspect="1"/>
        </xdr:cNvPicPr>
      </xdr:nvPicPr>
      <xdr:blipFill>
        <a:blip xmlns:r="http://schemas.openxmlformats.org/officeDocument/2006/relationships" r:embed="rId1711" cstate="print"/>
        <a:stretch>
          <a:fillRect/>
        </a:stretch>
      </xdr:blipFill>
      <xdr:spPr>
        <a:xfrm>
          <a:off x="0" y="0"/>
          <a:ext cx="0" cy="0"/>
        </a:xfrm>
        <a:prstGeom prst="rect">
          <a:avLst/>
        </a:prstGeom>
      </xdr:spPr>
    </xdr:pic>
    <xdr:clientData/>
  </xdr:twoCellAnchor>
  <xdr:twoCellAnchor>
    <xdr:from>
      <xdr:col>12</xdr:col>
      <xdr:colOff>228600</xdr:colOff>
      <xdr:row>1746</xdr:row>
      <xdr:rowOff>19050</xdr:rowOff>
    </xdr:from>
    <xdr:to>
      <xdr:col>12</xdr:col>
      <xdr:colOff>628650</xdr:colOff>
      <xdr:row>1746</xdr:row>
      <xdr:rowOff>742950</xdr:rowOff>
    </xdr:to>
    <xdr:pic>
      <xdr:nvPicPr>
        <xdr:cNvPr id="1727" name="HOELB056">
          <a:extLst>
            <a:ext uri="{FF2B5EF4-FFF2-40B4-BE49-F238E27FC236}">
              <a16:creationId xmlns:a16="http://schemas.microsoft.com/office/drawing/2014/main" id="{00000000-0008-0000-0000-0000BF060000}"/>
            </a:ext>
          </a:extLst>
        </xdr:cNvPr>
        <xdr:cNvPicPr>
          <a:picLocks noChangeAspect="1"/>
        </xdr:cNvPicPr>
      </xdr:nvPicPr>
      <xdr:blipFill>
        <a:blip xmlns:r="http://schemas.openxmlformats.org/officeDocument/2006/relationships" r:embed="rId1712" cstate="print"/>
        <a:stretch>
          <a:fillRect/>
        </a:stretch>
      </xdr:blipFill>
      <xdr:spPr>
        <a:xfrm>
          <a:off x="0" y="0"/>
          <a:ext cx="0" cy="0"/>
        </a:xfrm>
        <a:prstGeom prst="rect">
          <a:avLst/>
        </a:prstGeom>
      </xdr:spPr>
    </xdr:pic>
    <xdr:clientData/>
  </xdr:twoCellAnchor>
  <xdr:twoCellAnchor>
    <xdr:from>
      <xdr:col>12</xdr:col>
      <xdr:colOff>209550</xdr:colOff>
      <xdr:row>1747</xdr:row>
      <xdr:rowOff>19050</xdr:rowOff>
    </xdr:from>
    <xdr:to>
      <xdr:col>12</xdr:col>
      <xdr:colOff>647700</xdr:colOff>
      <xdr:row>1747</xdr:row>
      <xdr:rowOff>742950</xdr:rowOff>
    </xdr:to>
    <xdr:pic>
      <xdr:nvPicPr>
        <xdr:cNvPr id="1728" name="HOELB012A">
          <a:extLst>
            <a:ext uri="{FF2B5EF4-FFF2-40B4-BE49-F238E27FC236}">
              <a16:creationId xmlns:a16="http://schemas.microsoft.com/office/drawing/2014/main" id="{00000000-0008-0000-0000-0000C0060000}"/>
            </a:ext>
          </a:extLst>
        </xdr:cNvPr>
        <xdr:cNvPicPr>
          <a:picLocks noChangeAspect="1"/>
        </xdr:cNvPicPr>
      </xdr:nvPicPr>
      <xdr:blipFill>
        <a:blip xmlns:r="http://schemas.openxmlformats.org/officeDocument/2006/relationships" r:embed="rId1713" cstate="print"/>
        <a:stretch>
          <a:fillRect/>
        </a:stretch>
      </xdr:blipFill>
      <xdr:spPr>
        <a:xfrm>
          <a:off x="0" y="0"/>
          <a:ext cx="0" cy="0"/>
        </a:xfrm>
        <a:prstGeom prst="rect">
          <a:avLst/>
        </a:prstGeom>
      </xdr:spPr>
    </xdr:pic>
    <xdr:clientData/>
  </xdr:twoCellAnchor>
  <xdr:twoCellAnchor>
    <xdr:from>
      <xdr:col>12</xdr:col>
      <xdr:colOff>19050</xdr:colOff>
      <xdr:row>1748</xdr:row>
      <xdr:rowOff>95250</xdr:rowOff>
    </xdr:from>
    <xdr:to>
      <xdr:col>12</xdr:col>
      <xdr:colOff>838200</xdr:colOff>
      <xdr:row>1748</xdr:row>
      <xdr:rowOff>657225</xdr:rowOff>
    </xdr:to>
    <xdr:pic>
      <xdr:nvPicPr>
        <xdr:cNvPr id="1729" name="HOELB018">
          <a:extLst>
            <a:ext uri="{FF2B5EF4-FFF2-40B4-BE49-F238E27FC236}">
              <a16:creationId xmlns:a16="http://schemas.microsoft.com/office/drawing/2014/main" id="{00000000-0008-0000-0000-0000C1060000}"/>
            </a:ext>
          </a:extLst>
        </xdr:cNvPr>
        <xdr:cNvPicPr>
          <a:picLocks noChangeAspect="1"/>
        </xdr:cNvPicPr>
      </xdr:nvPicPr>
      <xdr:blipFill>
        <a:blip xmlns:r="http://schemas.openxmlformats.org/officeDocument/2006/relationships" r:embed="rId1714" cstate="print"/>
        <a:stretch>
          <a:fillRect/>
        </a:stretch>
      </xdr:blipFill>
      <xdr:spPr>
        <a:xfrm>
          <a:off x="0" y="0"/>
          <a:ext cx="0" cy="0"/>
        </a:xfrm>
        <a:prstGeom prst="rect">
          <a:avLst/>
        </a:prstGeom>
      </xdr:spPr>
    </xdr:pic>
    <xdr:clientData/>
  </xdr:twoCellAnchor>
  <xdr:twoCellAnchor>
    <xdr:from>
      <xdr:col>12</xdr:col>
      <xdr:colOff>114300</xdr:colOff>
      <xdr:row>1749</xdr:row>
      <xdr:rowOff>19050</xdr:rowOff>
    </xdr:from>
    <xdr:to>
      <xdr:col>12</xdr:col>
      <xdr:colOff>742950</xdr:colOff>
      <xdr:row>1749</xdr:row>
      <xdr:rowOff>742950</xdr:rowOff>
    </xdr:to>
    <xdr:pic>
      <xdr:nvPicPr>
        <xdr:cNvPr id="1730" name="HOELB046">
          <a:extLst>
            <a:ext uri="{FF2B5EF4-FFF2-40B4-BE49-F238E27FC236}">
              <a16:creationId xmlns:a16="http://schemas.microsoft.com/office/drawing/2014/main" id="{00000000-0008-0000-0000-0000C2060000}"/>
            </a:ext>
          </a:extLst>
        </xdr:cNvPr>
        <xdr:cNvPicPr>
          <a:picLocks noChangeAspect="1"/>
        </xdr:cNvPicPr>
      </xdr:nvPicPr>
      <xdr:blipFill>
        <a:blip xmlns:r="http://schemas.openxmlformats.org/officeDocument/2006/relationships" r:embed="rId1715" cstate="print"/>
        <a:stretch>
          <a:fillRect/>
        </a:stretch>
      </xdr:blipFill>
      <xdr:spPr>
        <a:xfrm>
          <a:off x="0" y="0"/>
          <a:ext cx="0" cy="0"/>
        </a:xfrm>
        <a:prstGeom prst="rect">
          <a:avLst/>
        </a:prstGeom>
      </xdr:spPr>
    </xdr:pic>
    <xdr:clientData/>
  </xdr:twoCellAnchor>
  <xdr:twoCellAnchor>
    <xdr:from>
      <xdr:col>12</xdr:col>
      <xdr:colOff>66675</xdr:colOff>
      <xdr:row>1750</xdr:row>
      <xdr:rowOff>19050</xdr:rowOff>
    </xdr:from>
    <xdr:to>
      <xdr:col>12</xdr:col>
      <xdr:colOff>790575</xdr:colOff>
      <xdr:row>1750</xdr:row>
      <xdr:rowOff>742950</xdr:rowOff>
    </xdr:to>
    <xdr:pic>
      <xdr:nvPicPr>
        <xdr:cNvPr id="1731" name="HOELB058">
          <a:extLst>
            <a:ext uri="{FF2B5EF4-FFF2-40B4-BE49-F238E27FC236}">
              <a16:creationId xmlns:a16="http://schemas.microsoft.com/office/drawing/2014/main" id="{00000000-0008-0000-0000-0000C3060000}"/>
            </a:ext>
          </a:extLst>
        </xdr:cNvPr>
        <xdr:cNvPicPr>
          <a:picLocks noChangeAspect="1"/>
        </xdr:cNvPicPr>
      </xdr:nvPicPr>
      <xdr:blipFill>
        <a:blip xmlns:r="http://schemas.openxmlformats.org/officeDocument/2006/relationships" r:embed="rId1716" cstate="print"/>
        <a:stretch>
          <a:fillRect/>
        </a:stretch>
      </xdr:blipFill>
      <xdr:spPr>
        <a:xfrm>
          <a:off x="0" y="0"/>
          <a:ext cx="0" cy="0"/>
        </a:xfrm>
        <a:prstGeom prst="rect">
          <a:avLst/>
        </a:prstGeom>
      </xdr:spPr>
    </xdr:pic>
    <xdr:clientData/>
  </xdr:twoCellAnchor>
  <xdr:twoCellAnchor>
    <xdr:from>
      <xdr:col>12</xdr:col>
      <xdr:colOff>285750</xdr:colOff>
      <xdr:row>1751</xdr:row>
      <xdr:rowOff>19050</xdr:rowOff>
    </xdr:from>
    <xdr:to>
      <xdr:col>12</xdr:col>
      <xdr:colOff>571500</xdr:colOff>
      <xdr:row>1751</xdr:row>
      <xdr:rowOff>742950</xdr:rowOff>
    </xdr:to>
    <xdr:pic>
      <xdr:nvPicPr>
        <xdr:cNvPr id="1732" name="HOELB003">
          <a:extLst>
            <a:ext uri="{FF2B5EF4-FFF2-40B4-BE49-F238E27FC236}">
              <a16:creationId xmlns:a16="http://schemas.microsoft.com/office/drawing/2014/main" id="{00000000-0008-0000-0000-0000C4060000}"/>
            </a:ext>
          </a:extLst>
        </xdr:cNvPr>
        <xdr:cNvPicPr>
          <a:picLocks noChangeAspect="1"/>
        </xdr:cNvPicPr>
      </xdr:nvPicPr>
      <xdr:blipFill>
        <a:blip xmlns:r="http://schemas.openxmlformats.org/officeDocument/2006/relationships" r:embed="rId1717" cstate="print"/>
        <a:stretch>
          <a:fillRect/>
        </a:stretch>
      </xdr:blipFill>
      <xdr:spPr>
        <a:xfrm>
          <a:off x="0" y="0"/>
          <a:ext cx="0" cy="0"/>
        </a:xfrm>
        <a:prstGeom prst="rect">
          <a:avLst/>
        </a:prstGeom>
      </xdr:spPr>
    </xdr:pic>
    <xdr:clientData/>
  </xdr:twoCellAnchor>
  <xdr:twoCellAnchor>
    <xdr:from>
      <xdr:col>12</xdr:col>
      <xdr:colOff>161925</xdr:colOff>
      <xdr:row>1752</xdr:row>
      <xdr:rowOff>19050</xdr:rowOff>
    </xdr:from>
    <xdr:to>
      <xdr:col>12</xdr:col>
      <xdr:colOff>704850</xdr:colOff>
      <xdr:row>1752</xdr:row>
      <xdr:rowOff>742950</xdr:rowOff>
    </xdr:to>
    <xdr:pic>
      <xdr:nvPicPr>
        <xdr:cNvPr id="1733" name="HOELB048">
          <a:extLst>
            <a:ext uri="{FF2B5EF4-FFF2-40B4-BE49-F238E27FC236}">
              <a16:creationId xmlns:a16="http://schemas.microsoft.com/office/drawing/2014/main" id="{00000000-0008-0000-0000-0000C5060000}"/>
            </a:ext>
          </a:extLst>
        </xdr:cNvPr>
        <xdr:cNvPicPr>
          <a:picLocks noChangeAspect="1"/>
        </xdr:cNvPicPr>
      </xdr:nvPicPr>
      <xdr:blipFill>
        <a:blip xmlns:r="http://schemas.openxmlformats.org/officeDocument/2006/relationships" r:embed="rId1718" cstate="print"/>
        <a:stretch>
          <a:fillRect/>
        </a:stretch>
      </xdr:blipFill>
      <xdr:spPr>
        <a:xfrm>
          <a:off x="0" y="0"/>
          <a:ext cx="0" cy="0"/>
        </a:xfrm>
        <a:prstGeom prst="rect">
          <a:avLst/>
        </a:prstGeom>
      </xdr:spPr>
    </xdr:pic>
    <xdr:clientData/>
  </xdr:twoCellAnchor>
  <xdr:twoCellAnchor>
    <xdr:from>
      <xdr:col>12</xdr:col>
      <xdr:colOff>161925</xdr:colOff>
      <xdr:row>1753</xdr:row>
      <xdr:rowOff>19050</xdr:rowOff>
    </xdr:from>
    <xdr:to>
      <xdr:col>12</xdr:col>
      <xdr:colOff>695325</xdr:colOff>
      <xdr:row>1753</xdr:row>
      <xdr:rowOff>742950</xdr:rowOff>
    </xdr:to>
    <xdr:pic>
      <xdr:nvPicPr>
        <xdr:cNvPr id="1734" name="HOELB047">
          <a:extLst>
            <a:ext uri="{FF2B5EF4-FFF2-40B4-BE49-F238E27FC236}">
              <a16:creationId xmlns:a16="http://schemas.microsoft.com/office/drawing/2014/main" id="{00000000-0008-0000-0000-0000C6060000}"/>
            </a:ext>
          </a:extLst>
        </xdr:cNvPr>
        <xdr:cNvPicPr>
          <a:picLocks noChangeAspect="1"/>
        </xdr:cNvPicPr>
      </xdr:nvPicPr>
      <xdr:blipFill>
        <a:blip xmlns:r="http://schemas.openxmlformats.org/officeDocument/2006/relationships" r:embed="rId1719" cstate="print"/>
        <a:stretch>
          <a:fillRect/>
        </a:stretch>
      </xdr:blipFill>
      <xdr:spPr>
        <a:xfrm>
          <a:off x="0" y="0"/>
          <a:ext cx="0" cy="0"/>
        </a:xfrm>
        <a:prstGeom prst="rect">
          <a:avLst/>
        </a:prstGeom>
      </xdr:spPr>
    </xdr:pic>
    <xdr:clientData/>
  </xdr:twoCellAnchor>
  <xdr:twoCellAnchor>
    <xdr:from>
      <xdr:col>12</xdr:col>
      <xdr:colOff>295275</xdr:colOff>
      <xdr:row>1754</xdr:row>
      <xdr:rowOff>19050</xdr:rowOff>
    </xdr:from>
    <xdr:to>
      <xdr:col>12</xdr:col>
      <xdr:colOff>561975</xdr:colOff>
      <xdr:row>1754</xdr:row>
      <xdr:rowOff>742950</xdr:rowOff>
    </xdr:to>
    <xdr:pic>
      <xdr:nvPicPr>
        <xdr:cNvPr id="1735" name="HOELB070">
          <a:extLst>
            <a:ext uri="{FF2B5EF4-FFF2-40B4-BE49-F238E27FC236}">
              <a16:creationId xmlns:a16="http://schemas.microsoft.com/office/drawing/2014/main" id="{00000000-0008-0000-0000-0000C7060000}"/>
            </a:ext>
          </a:extLst>
        </xdr:cNvPr>
        <xdr:cNvPicPr>
          <a:picLocks noChangeAspect="1"/>
        </xdr:cNvPicPr>
      </xdr:nvPicPr>
      <xdr:blipFill>
        <a:blip xmlns:r="http://schemas.openxmlformats.org/officeDocument/2006/relationships" r:embed="rId1720" cstate="print"/>
        <a:stretch>
          <a:fillRect/>
        </a:stretch>
      </xdr:blipFill>
      <xdr:spPr>
        <a:xfrm>
          <a:off x="0" y="0"/>
          <a:ext cx="0" cy="0"/>
        </a:xfrm>
        <a:prstGeom prst="rect">
          <a:avLst/>
        </a:prstGeom>
      </xdr:spPr>
    </xdr:pic>
    <xdr:clientData/>
  </xdr:twoCellAnchor>
  <xdr:twoCellAnchor>
    <xdr:from>
      <xdr:col>12</xdr:col>
      <xdr:colOff>295275</xdr:colOff>
      <xdr:row>1755</xdr:row>
      <xdr:rowOff>19050</xdr:rowOff>
    </xdr:from>
    <xdr:to>
      <xdr:col>12</xdr:col>
      <xdr:colOff>571500</xdr:colOff>
      <xdr:row>1755</xdr:row>
      <xdr:rowOff>742950</xdr:rowOff>
    </xdr:to>
    <xdr:pic>
      <xdr:nvPicPr>
        <xdr:cNvPr id="1736" name="HOELB020">
          <a:extLst>
            <a:ext uri="{FF2B5EF4-FFF2-40B4-BE49-F238E27FC236}">
              <a16:creationId xmlns:a16="http://schemas.microsoft.com/office/drawing/2014/main" id="{00000000-0008-0000-0000-0000C8060000}"/>
            </a:ext>
          </a:extLst>
        </xdr:cNvPr>
        <xdr:cNvPicPr>
          <a:picLocks noChangeAspect="1"/>
        </xdr:cNvPicPr>
      </xdr:nvPicPr>
      <xdr:blipFill>
        <a:blip xmlns:r="http://schemas.openxmlformats.org/officeDocument/2006/relationships" r:embed="rId1721" cstate="print"/>
        <a:stretch>
          <a:fillRect/>
        </a:stretch>
      </xdr:blipFill>
      <xdr:spPr>
        <a:xfrm>
          <a:off x="0" y="0"/>
          <a:ext cx="0" cy="0"/>
        </a:xfrm>
        <a:prstGeom prst="rect">
          <a:avLst/>
        </a:prstGeom>
      </xdr:spPr>
    </xdr:pic>
    <xdr:clientData/>
  </xdr:twoCellAnchor>
  <xdr:twoCellAnchor>
    <xdr:from>
      <xdr:col>12</xdr:col>
      <xdr:colOff>257175</xdr:colOff>
      <xdr:row>1756</xdr:row>
      <xdr:rowOff>19050</xdr:rowOff>
    </xdr:from>
    <xdr:to>
      <xdr:col>12</xdr:col>
      <xdr:colOff>609600</xdr:colOff>
      <xdr:row>1756</xdr:row>
      <xdr:rowOff>742950</xdr:rowOff>
    </xdr:to>
    <xdr:pic>
      <xdr:nvPicPr>
        <xdr:cNvPr id="1737" name="HOELB049">
          <a:extLst>
            <a:ext uri="{FF2B5EF4-FFF2-40B4-BE49-F238E27FC236}">
              <a16:creationId xmlns:a16="http://schemas.microsoft.com/office/drawing/2014/main" id="{00000000-0008-0000-0000-0000C9060000}"/>
            </a:ext>
          </a:extLst>
        </xdr:cNvPr>
        <xdr:cNvPicPr>
          <a:picLocks noChangeAspect="1"/>
        </xdr:cNvPicPr>
      </xdr:nvPicPr>
      <xdr:blipFill>
        <a:blip xmlns:r="http://schemas.openxmlformats.org/officeDocument/2006/relationships" r:embed="rId1722" cstate="print"/>
        <a:stretch>
          <a:fillRect/>
        </a:stretch>
      </xdr:blipFill>
      <xdr:spPr>
        <a:xfrm>
          <a:off x="0" y="0"/>
          <a:ext cx="0" cy="0"/>
        </a:xfrm>
        <a:prstGeom prst="rect">
          <a:avLst/>
        </a:prstGeom>
      </xdr:spPr>
    </xdr:pic>
    <xdr:clientData/>
  </xdr:twoCellAnchor>
  <xdr:twoCellAnchor>
    <xdr:from>
      <xdr:col>12</xdr:col>
      <xdr:colOff>66675</xdr:colOff>
      <xdr:row>1757</xdr:row>
      <xdr:rowOff>19050</xdr:rowOff>
    </xdr:from>
    <xdr:to>
      <xdr:col>12</xdr:col>
      <xdr:colOff>790575</xdr:colOff>
      <xdr:row>1757</xdr:row>
      <xdr:rowOff>742950</xdr:rowOff>
    </xdr:to>
    <xdr:pic>
      <xdr:nvPicPr>
        <xdr:cNvPr id="1738" name="COSELE332">
          <a:extLst>
            <a:ext uri="{FF2B5EF4-FFF2-40B4-BE49-F238E27FC236}">
              <a16:creationId xmlns:a16="http://schemas.microsoft.com/office/drawing/2014/main" id="{00000000-0008-0000-0000-0000CA060000}"/>
            </a:ext>
          </a:extLst>
        </xdr:cNvPr>
        <xdr:cNvPicPr>
          <a:picLocks noChangeAspect="1"/>
        </xdr:cNvPicPr>
      </xdr:nvPicPr>
      <xdr:blipFill>
        <a:blip xmlns:r="http://schemas.openxmlformats.org/officeDocument/2006/relationships" r:embed="rId1723" cstate="print"/>
        <a:stretch>
          <a:fillRect/>
        </a:stretch>
      </xdr:blipFill>
      <xdr:spPr>
        <a:xfrm>
          <a:off x="0" y="0"/>
          <a:ext cx="0" cy="0"/>
        </a:xfrm>
        <a:prstGeom prst="rect">
          <a:avLst/>
        </a:prstGeom>
      </xdr:spPr>
    </xdr:pic>
    <xdr:clientData/>
  </xdr:twoCellAnchor>
  <xdr:twoCellAnchor>
    <xdr:from>
      <xdr:col>12</xdr:col>
      <xdr:colOff>219075</xdr:colOff>
      <xdr:row>1758</xdr:row>
      <xdr:rowOff>19050</xdr:rowOff>
    </xdr:from>
    <xdr:to>
      <xdr:col>12</xdr:col>
      <xdr:colOff>638175</xdr:colOff>
      <xdr:row>1758</xdr:row>
      <xdr:rowOff>742950</xdr:rowOff>
    </xdr:to>
    <xdr:pic>
      <xdr:nvPicPr>
        <xdr:cNvPr id="1739" name="COSELE301">
          <a:extLst>
            <a:ext uri="{FF2B5EF4-FFF2-40B4-BE49-F238E27FC236}">
              <a16:creationId xmlns:a16="http://schemas.microsoft.com/office/drawing/2014/main" id="{00000000-0008-0000-0000-0000CB060000}"/>
            </a:ext>
          </a:extLst>
        </xdr:cNvPr>
        <xdr:cNvPicPr>
          <a:picLocks noChangeAspect="1"/>
        </xdr:cNvPicPr>
      </xdr:nvPicPr>
      <xdr:blipFill>
        <a:blip xmlns:r="http://schemas.openxmlformats.org/officeDocument/2006/relationships" r:embed="rId1724" cstate="print"/>
        <a:stretch>
          <a:fillRect/>
        </a:stretch>
      </xdr:blipFill>
      <xdr:spPr>
        <a:xfrm>
          <a:off x="0" y="0"/>
          <a:ext cx="0" cy="0"/>
        </a:xfrm>
        <a:prstGeom prst="rect">
          <a:avLst/>
        </a:prstGeom>
      </xdr:spPr>
    </xdr:pic>
    <xdr:clientData/>
  </xdr:twoCellAnchor>
  <xdr:twoCellAnchor>
    <xdr:from>
      <xdr:col>12</xdr:col>
      <xdr:colOff>247650</xdr:colOff>
      <xdr:row>1759</xdr:row>
      <xdr:rowOff>19050</xdr:rowOff>
    </xdr:from>
    <xdr:to>
      <xdr:col>12</xdr:col>
      <xdr:colOff>619125</xdr:colOff>
      <xdr:row>1759</xdr:row>
      <xdr:rowOff>742950</xdr:rowOff>
    </xdr:to>
    <xdr:pic>
      <xdr:nvPicPr>
        <xdr:cNvPr id="1740" name="COSELE337">
          <a:extLst>
            <a:ext uri="{FF2B5EF4-FFF2-40B4-BE49-F238E27FC236}">
              <a16:creationId xmlns:a16="http://schemas.microsoft.com/office/drawing/2014/main" id="{00000000-0008-0000-0000-0000CC060000}"/>
            </a:ext>
          </a:extLst>
        </xdr:cNvPr>
        <xdr:cNvPicPr>
          <a:picLocks noChangeAspect="1"/>
        </xdr:cNvPicPr>
      </xdr:nvPicPr>
      <xdr:blipFill>
        <a:blip xmlns:r="http://schemas.openxmlformats.org/officeDocument/2006/relationships" r:embed="rId1725" cstate="print"/>
        <a:stretch>
          <a:fillRect/>
        </a:stretch>
      </xdr:blipFill>
      <xdr:spPr>
        <a:xfrm>
          <a:off x="0" y="0"/>
          <a:ext cx="0" cy="0"/>
        </a:xfrm>
        <a:prstGeom prst="rect">
          <a:avLst/>
        </a:prstGeom>
      </xdr:spPr>
    </xdr:pic>
    <xdr:clientData/>
  </xdr:twoCellAnchor>
  <xdr:twoCellAnchor>
    <xdr:from>
      <xdr:col>12</xdr:col>
      <xdr:colOff>200025</xdr:colOff>
      <xdr:row>1760</xdr:row>
      <xdr:rowOff>19050</xdr:rowOff>
    </xdr:from>
    <xdr:to>
      <xdr:col>12</xdr:col>
      <xdr:colOff>666750</xdr:colOff>
      <xdr:row>1760</xdr:row>
      <xdr:rowOff>742950</xdr:rowOff>
    </xdr:to>
    <xdr:pic>
      <xdr:nvPicPr>
        <xdr:cNvPr id="1741" name="COSELE335">
          <a:extLst>
            <a:ext uri="{FF2B5EF4-FFF2-40B4-BE49-F238E27FC236}">
              <a16:creationId xmlns:a16="http://schemas.microsoft.com/office/drawing/2014/main" id="{00000000-0008-0000-0000-0000CD060000}"/>
            </a:ext>
          </a:extLst>
        </xdr:cNvPr>
        <xdr:cNvPicPr>
          <a:picLocks noChangeAspect="1"/>
        </xdr:cNvPicPr>
      </xdr:nvPicPr>
      <xdr:blipFill>
        <a:blip xmlns:r="http://schemas.openxmlformats.org/officeDocument/2006/relationships" r:embed="rId1726" cstate="print"/>
        <a:stretch>
          <a:fillRect/>
        </a:stretch>
      </xdr:blipFill>
      <xdr:spPr>
        <a:xfrm>
          <a:off x="0" y="0"/>
          <a:ext cx="0" cy="0"/>
        </a:xfrm>
        <a:prstGeom prst="rect">
          <a:avLst/>
        </a:prstGeom>
      </xdr:spPr>
    </xdr:pic>
    <xdr:clientData/>
  </xdr:twoCellAnchor>
  <xdr:twoCellAnchor>
    <xdr:from>
      <xdr:col>12</xdr:col>
      <xdr:colOff>304800</xdr:colOff>
      <xdr:row>1761</xdr:row>
      <xdr:rowOff>19050</xdr:rowOff>
    </xdr:from>
    <xdr:to>
      <xdr:col>12</xdr:col>
      <xdr:colOff>552450</xdr:colOff>
      <xdr:row>1761</xdr:row>
      <xdr:rowOff>742950</xdr:rowOff>
    </xdr:to>
    <xdr:pic>
      <xdr:nvPicPr>
        <xdr:cNvPr id="1742" name="COSELE325">
          <a:extLst>
            <a:ext uri="{FF2B5EF4-FFF2-40B4-BE49-F238E27FC236}">
              <a16:creationId xmlns:a16="http://schemas.microsoft.com/office/drawing/2014/main" id="{00000000-0008-0000-0000-0000CE060000}"/>
            </a:ext>
          </a:extLst>
        </xdr:cNvPr>
        <xdr:cNvPicPr>
          <a:picLocks noChangeAspect="1"/>
        </xdr:cNvPicPr>
      </xdr:nvPicPr>
      <xdr:blipFill>
        <a:blip xmlns:r="http://schemas.openxmlformats.org/officeDocument/2006/relationships" r:embed="rId1727" cstate="print"/>
        <a:stretch>
          <a:fillRect/>
        </a:stretch>
      </xdr:blipFill>
      <xdr:spPr>
        <a:xfrm>
          <a:off x="0" y="0"/>
          <a:ext cx="0" cy="0"/>
        </a:xfrm>
        <a:prstGeom prst="rect">
          <a:avLst/>
        </a:prstGeom>
      </xdr:spPr>
    </xdr:pic>
    <xdr:clientData/>
  </xdr:twoCellAnchor>
  <xdr:twoCellAnchor>
    <xdr:from>
      <xdr:col>12</xdr:col>
      <xdr:colOff>66675</xdr:colOff>
      <xdr:row>1762</xdr:row>
      <xdr:rowOff>19050</xdr:rowOff>
    </xdr:from>
    <xdr:to>
      <xdr:col>12</xdr:col>
      <xdr:colOff>790575</xdr:colOff>
      <xdr:row>1762</xdr:row>
      <xdr:rowOff>742950</xdr:rowOff>
    </xdr:to>
    <xdr:pic>
      <xdr:nvPicPr>
        <xdr:cNvPr id="1743" name="COSELE331">
          <a:extLst>
            <a:ext uri="{FF2B5EF4-FFF2-40B4-BE49-F238E27FC236}">
              <a16:creationId xmlns:a16="http://schemas.microsoft.com/office/drawing/2014/main" id="{00000000-0008-0000-0000-0000CF060000}"/>
            </a:ext>
          </a:extLst>
        </xdr:cNvPr>
        <xdr:cNvPicPr>
          <a:picLocks noChangeAspect="1"/>
        </xdr:cNvPicPr>
      </xdr:nvPicPr>
      <xdr:blipFill>
        <a:blip xmlns:r="http://schemas.openxmlformats.org/officeDocument/2006/relationships" r:embed="rId1728" cstate="print"/>
        <a:stretch>
          <a:fillRect/>
        </a:stretch>
      </xdr:blipFill>
      <xdr:spPr>
        <a:xfrm>
          <a:off x="0" y="0"/>
          <a:ext cx="0" cy="0"/>
        </a:xfrm>
        <a:prstGeom prst="rect">
          <a:avLst/>
        </a:prstGeom>
      </xdr:spPr>
    </xdr:pic>
    <xdr:clientData/>
  </xdr:twoCellAnchor>
  <xdr:twoCellAnchor>
    <xdr:from>
      <xdr:col>12</xdr:col>
      <xdr:colOff>19050</xdr:colOff>
      <xdr:row>1763</xdr:row>
      <xdr:rowOff>47625</xdr:rowOff>
    </xdr:from>
    <xdr:to>
      <xdr:col>12</xdr:col>
      <xdr:colOff>838200</xdr:colOff>
      <xdr:row>1763</xdr:row>
      <xdr:rowOff>714375</xdr:rowOff>
    </xdr:to>
    <xdr:pic>
      <xdr:nvPicPr>
        <xdr:cNvPr id="1744" name="COSELE293">
          <a:extLst>
            <a:ext uri="{FF2B5EF4-FFF2-40B4-BE49-F238E27FC236}">
              <a16:creationId xmlns:a16="http://schemas.microsoft.com/office/drawing/2014/main" id="{00000000-0008-0000-0000-0000D0060000}"/>
            </a:ext>
          </a:extLst>
        </xdr:cNvPr>
        <xdr:cNvPicPr>
          <a:picLocks noChangeAspect="1"/>
        </xdr:cNvPicPr>
      </xdr:nvPicPr>
      <xdr:blipFill>
        <a:blip xmlns:r="http://schemas.openxmlformats.org/officeDocument/2006/relationships" r:embed="rId1729" cstate="print"/>
        <a:stretch>
          <a:fillRect/>
        </a:stretch>
      </xdr:blipFill>
      <xdr:spPr>
        <a:xfrm>
          <a:off x="0" y="0"/>
          <a:ext cx="0" cy="0"/>
        </a:xfrm>
        <a:prstGeom prst="rect">
          <a:avLst/>
        </a:prstGeom>
      </xdr:spPr>
    </xdr:pic>
    <xdr:clientData/>
  </xdr:twoCellAnchor>
  <xdr:twoCellAnchor>
    <xdr:from>
      <xdr:col>12</xdr:col>
      <xdr:colOff>19050</xdr:colOff>
      <xdr:row>1764</xdr:row>
      <xdr:rowOff>142875</xdr:rowOff>
    </xdr:from>
    <xdr:to>
      <xdr:col>12</xdr:col>
      <xdr:colOff>838200</xdr:colOff>
      <xdr:row>1764</xdr:row>
      <xdr:rowOff>609600</xdr:rowOff>
    </xdr:to>
    <xdr:pic>
      <xdr:nvPicPr>
        <xdr:cNvPr id="1745" name="COSELE296">
          <a:extLst>
            <a:ext uri="{FF2B5EF4-FFF2-40B4-BE49-F238E27FC236}">
              <a16:creationId xmlns:a16="http://schemas.microsoft.com/office/drawing/2014/main" id="{00000000-0008-0000-0000-0000D1060000}"/>
            </a:ext>
          </a:extLst>
        </xdr:cNvPr>
        <xdr:cNvPicPr>
          <a:picLocks noChangeAspect="1"/>
        </xdr:cNvPicPr>
      </xdr:nvPicPr>
      <xdr:blipFill>
        <a:blip xmlns:r="http://schemas.openxmlformats.org/officeDocument/2006/relationships" r:embed="rId1730" cstate="print"/>
        <a:stretch>
          <a:fillRect/>
        </a:stretch>
      </xdr:blipFill>
      <xdr:spPr>
        <a:xfrm>
          <a:off x="0" y="0"/>
          <a:ext cx="0" cy="0"/>
        </a:xfrm>
        <a:prstGeom prst="rect">
          <a:avLst/>
        </a:prstGeom>
      </xdr:spPr>
    </xdr:pic>
    <xdr:clientData/>
  </xdr:twoCellAnchor>
  <xdr:twoCellAnchor>
    <xdr:from>
      <xdr:col>12</xdr:col>
      <xdr:colOff>19050</xdr:colOff>
      <xdr:row>1765</xdr:row>
      <xdr:rowOff>161925</xdr:rowOff>
    </xdr:from>
    <xdr:to>
      <xdr:col>12</xdr:col>
      <xdr:colOff>838200</xdr:colOff>
      <xdr:row>1765</xdr:row>
      <xdr:rowOff>600075</xdr:rowOff>
    </xdr:to>
    <xdr:pic>
      <xdr:nvPicPr>
        <xdr:cNvPr id="1746" name="COSELE291">
          <a:extLst>
            <a:ext uri="{FF2B5EF4-FFF2-40B4-BE49-F238E27FC236}">
              <a16:creationId xmlns:a16="http://schemas.microsoft.com/office/drawing/2014/main" id="{00000000-0008-0000-0000-0000D2060000}"/>
            </a:ext>
          </a:extLst>
        </xdr:cNvPr>
        <xdr:cNvPicPr>
          <a:picLocks noChangeAspect="1"/>
        </xdr:cNvPicPr>
      </xdr:nvPicPr>
      <xdr:blipFill>
        <a:blip xmlns:r="http://schemas.openxmlformats.org/officeDocument/2006/relationships" r:embed="rId1731" cstate="print"/>
        <a:stretch>
          <a:fillRect/>
        </a:stretch>
      </xdr:blipFill>
      <xdr:spPr>
        <a:xfrm>
          <a:off x="0" y="0"/>
          <a:ext cx="0" cy="0"/>
        </a:xfrm>
        <a:prstGeom prst="rect">
          <a:avLst/>
        </a:prstGeom>
      </xdr:spPr>
    </xdr:pic>
    <xdr:clientData/>
  </xdr:twoCellAnchor>
  <xdr:twoCellAnchor>
    <xdr:from>
      <xdr:col>12</xdr:col>
      <xdr:colOff>19050</xdr:colOff>
      <xdr:row>1766</xdr:row>
      <xdr:rowOff>85725</xdr:rowOff>
    </xdr:from>
    <xdr:to>
      <xdr:col>12</xdr:col>
      <xdr:colOff>838200</xdr:colOff>
      <xdr:row>1766</xdr:row>
      <xdr:rowOff>676275</xdr:rowOff>
    </xdr:to>
    <xdr:pic>
      <xdr:nvPicPr>
        <xdr:cNvPr id="1747" name="COSELE297">
          <a:extLst>
            <a:ext uri="{FF2B5EF4-FFF2-40B4-BE49-F238E27FC236}">
              <a16:creationId xmlns:a16="http://schemas.microsoft.com/office/drawing/2014/main" id="{00000000-0008-0000-0000-0000D3060000}"/>
            </a:ext>
          </a:extLst>
        </xdr:cNvPr>
        <xdr:cNvPicPr>
          <a:picLocks noChangeAspect="1"/>
        </xdr:cNvPicPr>
      </xdr:nvPicPr>
      <xdr:blipFill>
        <a:blip xmlns:r="http://schemas.openxmlformats.org/officeDocument/2006/relationships" r:embed="rId1732" cstate="print"/>
        <a:stretch>
          <a:fillRect/>
        </a:stretch>
      </xdr:blipFill>
      <xdr:spPr>
        <a:xfrm>
          <a:off x="0" y="0"/>
          <a:ext cx="0" cy="0"/>
        </a:xfrm>
        <a:prstGeom prst="rect">
          <a:avLst/>
        </a:prstGeom>
      </xdr:spPr>
    </xdr:pic>
    <xdr:clientData/>
  </xdr:twoCellAnchor>
  <xdr:twoCellAnchor>
    <xdr:from>
      <xdr:col>12</xdr:col>
      <xdr:colOff>66675</xdr:colOff>
      <xdr:row>1767</xdr:row>
      <xdr:rowOff>19050</xdr:rowOff>
    </xdr:from>
    <xdr:to>
      <xdr:col>12</xdr:col>
      <xdr:colOff>790575</xdr:colOff>
      <xdr:row>1767</xdr:row>
      <xdr:rowOff>742950</xdr:rowOff>
    </xdr:to>
    <xdr:pic>
      <xdr:nvPicPr>
        <xdr:cNvPr id="1748" name="COSELE316">
          <a:extLst>
            <a:ext uri="{FF2B5EF4-FFF2-40B4-BE49-F238E27FC236}">
              <a16:creationId xmlns:a16="http://schemas.microsoft.com/office/drawing/2014/main" id="{00000000-0008-0000-0000-0000D4060000}"/>
            </a:ext>
          </a:extLst>
        </xdr:cNvPr>
        <xdr:cNvPicPr>
          <a:picLocks noChangeAspect="1"/>
        </xdr:cNvPicPr>
      </xdr:nvPicPr>
      <xdr:blipFill>
        <a:blip xmlns:r="http://schemas.openxmlformats.org/officeDocument/2006/relationships" r:embed="rId1733" cstate="print"/>
        <a:stretch>
          <a:fillRect/>
        </a:stretch>
      </xdr:blipFill>
      <xdr:spPr>
        <a:xfrm>
          <a:off x="0" y="0"/>
          <a:ext cx="0" cy="0"/>
        </a:xfrm>
        <a:prstGeom prst="rect">
          <a:avLst/>
        </a:prstGeom>
      </xdr:spPr>
    </xdr:pic>
    <xdr:clientData/>
  </xdr:twoCellAnchor>
  <xdr:twoCellAnchor>
    <xdr:from>
      <xdr:col>12</xdr:col>
      <xdr:colOff>323850</xdr:colOff>
      <xdr:row>1768</xdr:row>
      <xdr:rowOff>19050</xdr:rowOff>
    </xdr:from>
    <xdr:to>
      <xdr:col>12</xdr:col>
      <xdr:colOff>542925</xdr:colOff>
      <xdr:row>1768</xdr:row>
      <xdr:rowOff>742950</xdr:rowOff>
    </xdr:to>
    <xdr:pic>
      <xdr:nvPicPr>
        <xdr:cNvPr id="1749" name="COSELE319">
          <a:extLst>
            <a:ext uri="{FF2B5EF4-FFF2-40B4-BE49-F238E27FC236}">
              <a16:creationId xmlns:a16="http://schemas.microsoft.com/office/drawing/2014/main" id="{00000000-0008-0000-0000-0000D5060000}"/>
            </a:ext>
          </a:extLst>
        </xdr:cNvPr>
        <xdr:cNvPicPr>
          <a:picLocks noChangeAspect="1"/>
        </xdr:cNvPicPr>
      </xdr:nvPicPr>
      <xdr:blipFill>
        <a:blip xmlns:r="http://schemas.openxmlformats.org/officeDocument/2006/relationships" r:embed="rId1734" cstate="print"/>
        <a:stretch>
          <a:fillRect/>
        </a:stretch>
      </xdr:blipFill>
      <xdr:spPr>
        <a:xfrm>
          <a:off x="0" y="0"/>
          <a:ext cx="0" cy="0"/>
        </a:xfrm>
        <a:prstGeom prst="rect">
          <a:avLst/>
        </a:prstGeom>
      </xdr:spPr>
    </xdr:pic>
    <xdr:clientData/>
  </xdr:twoCellAnchor>
  <xdr:twoCellAnchor>
    <xdr:from>
      <xdr:col>12</xdr:col>
      <xdr:colOff>161925</xdr:colOff>
      <xdr:row>1769</xdr:row>
      <xdr:rowOff>19050</xdr:rowOff>
    </xdr:from>
    <xdr:to>
      <xdr:col>12</xdr:col>
      <xdr:colOff>704850</xdr:colOff>
      <xdr:row>1769</xdr:row>
      <xdr:rowOff>742950</xdr:rowOff>
    </xdr:to>
    <xdr:pic>
      <xdr:nvPicPr>
        <xdr:cNvPr id="1750" name="COSELE320">
          <a:extLst>
            <a:ext uri="{FF2B5EF4-FFF2-40B4-BE49-F238E27FC236}">
              <a16:creationId xmlns:a16="http://schemas.microsoft.com/office/drawing/2014/main" id="{00000000-0008-0000-0000-0000D6060000}"/>
            </a:ext>
          </a:extLst>
        </xdr:cNvPr>
        <xdr:cNvPicPr>
          <a:picLocks noChangeAspect="1"/>
        </xdr:cNvPicPr>
      </xdr:nvPicPr>
      <xdr:blipFill>
        <a:blip xmlns:r="http://schemas.openxmlformats.org/officeDocument/2006/relationships" r:embed="rId1735" cstate="print"/>
        <a:stretch>
          <a:fillRect/>
        </a:stretch>
      </xdr:blipFill>
      <xdr:spPr>
        <a:xfrm>
          <a:off x="0" y="0"/>
          <a:ext cx="0" cy="0"/>
        </a:xfrm>
        <a:prstGeom prst="rect">
          <a:avLst/>
        </a:prstGeom>
      </xdr:spPr>
    </xdr:pic>
    <xdr:clientData/>
  </xdr:twoCellAnchor>
  <xdr:twoCellAnchor>
    <xdr:from>
      <xdr:col>12</xdr:col>
      <xdr:colOff>19050</xdr:colOff>
      <xdr:row>1770</xdr:row>
      <xdr:rowOff>76200</xdr:rowOff>
    </xdr:from>
    <xdr:to>
      <xdr:col>12</xdr:col>
      <xdr:colOff>838200</xdr:colOff>
      <xdr:row>1770</xdr:row>
      <xdr:rowOff>685800</xdr:rowOff>
    </xdr:to>
    <xdr:pic>
      <xdr:nvPicPr>
        <xdr:cNvPr id="1751" name="COSELE333">
          <a:extLst>
            <a:ext uri="{FF2B5EF4-FFF2-40B4-BE49-F238E27FC236}">
              <a16:creationId xmlns:a16="http://schemas.microsoft.com/office/drawing/2014/main" id="{00000000-0008-0000-0000-0000D7060000}"/>
            </a:ext>
          </a:extLst>
        </xdr:cNvPr>
        <xdr:cNvPicPr>
          <a:picLocks noChangeAspect="1"/>
        </xdr:cNvPicPr>
      </xdr:nvPicPr>
      <xdr:blipFill>
        <a:blip xmlns:r="http://schemas.openxmlformats.org/officeDocument/2006/relationships" r:embed="rId1736" cstate="print"/>
        <a:stretch>
          <a:fillRect/>
        </a:stretch>
      </xdr:blipFill>
      <xdr:spPr>
        <a:xfrm>
          <a:off x="0" y="0"/>
          <a:ext cx="0" cy="0"/>
        </a:xfrm>
        <a:prstGeom prst="rect">
          <a:avLst/>
        </a:prstGeom>
      </xdr:spPr>
    </xdr:pic>
    <xdr:clientData/>
  </xdr:twoCellAnchor>
  <xdr:twoCellAnchor>
    <xdr:from>
      <xdr:col>12</xdr:col>
      <xdr:colOff>257175</xdr:colOff>
      <xdr:row>1771</xdr:row>
      <xdr:rowOff>19050</xdr:rowOff>
    </xdr:from>
    <xdr:to>
      <xdr:col>12</xdr:col>
      <xdr:colOff>609600</xdr:colOff>
      <xdr:row>1771</xdr:row>
      <xdr:rowOff>742950</xdr:rowOff>
    </xdr:to>
    <xdr:pic>
      <xdr:nvPicPr>
        <xdr:cNvPr id="1752" name="COSELE334">
          <a:extLst>
            <a:ext uri="{FF2B5EF4-FFF2-40B4-BE49-F238E27FC236}">
              <a16:creationId xmlns:a16="http://schemas.microsoft.com/office/drawing/2014/main" id="{00000000-0008-0000-0000-0000D8060000}"/>
            </a:ext>
          </a:extLst>
        </xdr:cNvPr>
        <xdr:cNvPicPr>
          <a:picLocks noChangeAspect="1"/>
        </xdr:cNvPicPr>
      </xdr:nvPicPr>
      <xdr:blipFill>
        <a:blip xmlns:r="http://schemas.openxmlformats.org/officeDocument/2006/relationships" r:embed="rId1737" cstate="print"/>
        <a:stretch>
          <a:fillRect/>
        </a:stretch>
      </xdr:blipFill>
      <xdr:spPr>
        <a:xfrm>
          <a:off x="0" y="0"/>
          <a:ext cx="0" cy="0"/>
        </a:xfrm>
        <a:prstGeom prst="rect">
          <a:avLst/>
        </a:prstGeom>
      </xdr:spPr>
    </xdr:pic>
    <xdr:clientData/>
  </xdr:twoCellAnchor>
  <xdr:twoCellAnchor>
    <xdr:from>
      <xdr:col>12</xdr:col>
      <xdr:colOff>66675</xdr:colOff>
      <xdr:row>1772</xdr:row>
      <xdr:rowOff>19050</xdr:rowOff>
    </xdr:from>
    <xdr:to>
      <xdr:col>12</xdr:col>
      <xdr:colOff>790575</xdr:colOff>
      <xdr:row>1772</xdr:row>
      <xdr:rowOff>742950</xdr:rowOff>
    </xdr:to>
    <xdr:pic>
      <xdr:nvPicPr>
        <xdr:cNvPr id="1753" name="COSELE336">
          <a:extLst>
            <a:ext uri="{FF2B5EF4-FFF2-40B4-BE49-F238E27FC236}">
              <a16:creationId xmlns:a16="http://schemas.microsoft.com/office/drawing/2014/main" id="{00000000-0008-0000-0000-0000D9060000}"/>
            </a:ext>
          </a:extLst>
        </xdr:cNvPr>
        <xdr:cNvPicPr>
          <a:picLocks noChangeAspect="1"/>
        </xdr:cNvPicPr>
      </xdr:nvPicPr>
      <xdr:blipFill>
        <a:blip xmlns:r="http://schemas.openxmlformats.org/officeDocument/2006/relationships" r:embed="rId1738" cstate="print"/>
        <a:stretch>
          <a:fillRect/>
        </a:stretch>
      </xdr:blipFill>
      <xdr:spPr>
        <a:xfrm>
          <a:off x="0" y="0"/>
          <a:ext cx="0" cy="0"/>
        </a:xfrm>
        <a:prstGeom prst="rect">
          <a:avLst/>
        </a:prstGeom>
      </xdr:spPr>
    </xdr:pic>
    <xdr:clientData/>
  </xdr:twoCellAnchor>
  <xdr:twoCellAnchor>
    <xdr:from>
      <xdr:col>12</xdr:col>
      <xdr:colOff>19050</xdr:colOff>
      <xdr:row>1773</xdr:row>
      <xdr:rowOff>133350</xdr:rowOff>
    </xdr:from>
    <xdr:to>
      <xdr:col>12</xdr:col>
      <xdr:colOff>838200</xdr:colOff>
      <xdr:row>1773</xdr:row>
      <xdr:rowOff>628650</xdr:rowOff>
    </xdr:to>
    <xdr:pic>
      <xdr:nvPicPr>
        <xdr:cNvPr id="1754" name="TOELE095">
          <a:extLst>
            <a:ext uri="{FF2B5EF4-FFF2-40B4-BE49-F238E27FC236}">
              <a16:creationId xmlns:a16="http://schemas.microsoft.com/office/drawing/2014/main" id="{00000000-0008-0000-0000-0000DA060000}"/>
            </a:ext>
          </a:extLst>
        </xdr:cNvPr>
        <xdr:cNvPicPr>
          <a:picLocks noChangeAspect="1"/>
        </xdr:cNvPicPr>
      </xdr:nvPicPr>
      <xdr:blipFill>
        <a:blip xmlns:r="http://schemas.openxmlformats.org/officeDocument/2006/relationships" r:embed="rId1739" cstate="print"/>
        <a:stretch>
          <a:fillRect/>
        </a:stretch>
      </xdr:blipFill>
      <xdr:spPr>
        <a:xfrm>
          <a:off x="0" y="0"/>
          <a:ext cx="0" cy="0"/>
        </a:xfrm>
        <a:prstGeom prst="rect">
          <a:avLst/>
        </a:prstGeom>
      </xdr:spPr>
    </xdr:pic>
    <xdr:clientData/>
  </xdr:twoCellAnchor>
  <xdr:twoCellAnchor>
    <xdr:from>
      <xdr:col>12</xdr:col>
      <xdr:colOff>219075</xdr:colOff>
      <xdr:row>1774</xdr:row>
      <xdr:rowOff>19050</xdr:rowOff>
    </xdr:from>
    <xdr:to>
      <xdr:col>12</xdr:col>
      <xdr:colOff>638175</xdr:colOff>
      <xdr:row>1774</xdr:row>
      <xdr:rowOff>742950</xdr:rowOff>
    </xdr:to>
    <xdr:pic>
      <xdr:nvPicPr>
        <xdr:cNvPr id="1755" name="TOELE079">
          <a:extLst>
            <a:ext uri="{FF2B5EF4-FFF2-40B4-BE49-F238E27FC236}">
              <a16:creationId xmlns:a16="http://schemas.microsoft.com/office/drawing/2014/main" id="{00000000-0008-0000-0000-0000DB060000}"/>
            </a:ext>
          </a:extLst>
        </xdr:cNvPr>
        <xdr:cNvPicPr>
          <a:picLocks noChangeAspect="1"/>
        </xdr:cNvPicPr>
      </xdr:nvPicPr>
      <xdr:blipFill>
        <a:blip xmlns:r="http://schemas.openxmlformats.org/officeDocument/2006/relationships" r:embed="rId1740" cstate="print"/>
        <a:stretch>
          <a:fillRect/>
        </a:stretch>
      </xdr:blipFill>
      <xdr:spPr>
        <a:xfrm>
          <a:off x="0" y="0"/>
          <a:ext cx="0" cy="0"/>
        </a:xfrm>
        <a:prstGeom prst="rect">
          <a:avLst/>
        </a:prstGeom>
      </xdr:spPr>
    </xdr:pic>
    <xdr:clientData/>
  </xdr:twoCellAnchor>
  <xdr:twoCellAnchor>
    <xdr:from>
      <xdr:col>12</xdr:col>
      <xdr:colOff>257175</xdr:colOff>
      <xdr:row>1775</xdr:row>
      <xdr:rowOff>19050</xdr:rowOff>
    </xdr:from>
    <xdr:to>
      <xdr:col>12</xdr:col>
      <xdr:colOff>609600</xdr:colOff>
      <xdr:row>1775</xdr:row>
      <xdr:rowOff>742950</xdr:rowOff>
    </xdr:to>
    <xdr:pic>
      <xdr:nvPicPr>
        <xdr:cNvPr id="1756" name="TOELE010">
          <a:extLst>
            <a:ext uri="{FF2B5EF4-FFF2-40B4-BE49-F238E27FC236}">
              <a16:creationId xmlns:a16="http://schemas.microsoft.com/office/drawing/2014/main" id="{00000000-0008-0000-0000-0000DC060000}"/>
            </a:ext>
          </a:extLst>
        </xdr:cNvPr>
        <xdr:cNvPicPr>
          <a:picLocks noChangeAspect="1"/>
        </xdr:cNvPicPr>
      </xdr:nvPicPr>
      <xdr:blipFill>
        <a:blip xmlns:r="http://schemas.openxmlformats.org/officeDocument/2006/relationships" r:embed="rId1741" cstate="print"/>
        <a:stretch>
          <a:fillRect/>
        </a:stretch>
      </xdr:blipFill>
      <xdr:spPr>
        <a:xfrm>
          <a:off x="0" y="0"/>
          <a:ext cx="0" cy="0"/>
        </a:xfrm>
        <a:prstGeom prst="rect">
          <a:avLst/>
        </a:prstGeom>
      </xdr:spPr>
    </xdr:pic>
    <xdr:clientData/>
  </xdr:twoCellAnchor>
  <xdr:twoCellAnchor>
    <xdr:from>
      <xdr:col>12</xdr:col>
      <xdr:colOff>304800</xdr:colOff>
      <xdr:row>1776</xdr:row>
      <xdr:rowOff>19050</xdr:rowOff>
    </xdr:from>
    <xdr:to>
      <xdr:col>12</xdr:col>
      <xdr:colOff>561975</xdr:colOff>
      <xdr:row>1776</xdr:row>
      <xdr:rowOff>742950</xdr:rowOff>
    </xdr:to>
    <xdr:pic>
      <xdr:nvPicPr>
        <xdr:cNvPr id="1757" name="TOELE087">
          <a:extLst>
            <a:ext uri="{FF2B5EF4-FFF2-40B4-BE49-F238E27FC236}">
              <a16:creationId xmlns:a16="http://schemas.microsoft.com/office/drawing/2014/main" id="{00000000-0008-0000-0000-0000DD060000}"/>
            </a:ext>
          </a:extLst>
        </xdr:cNvPr>
        <xdr:cNvPicPr>
          <a:picLocks noChangeAspect="1"/>
        </xdr:cNvPicPr>
      </xdr:nvPicPr>
      <xdr:blipFill>
        <a:blip xmlns:r="http://schemas.openxmlformats.org/officeDocument/2006/relationships" r:embed="rId1742" cstate="print"/>
        <a:stretch>
          <a:fillRect/>
        </a:stretch>
      </xdr:blipFill>
      <xdr:spPr>
        <a:xfrm>
          <a:off x="0" y="0"/>
          <a:ext cx="0" cy="0"/>
        </a:xfrm>
        <a:prstGeom prst="rect">
          <a:avLst/>
        </a:prstGeom>
      </xdr:spPr>
    </xdr:pic>
    <xdr:clientData/>
  </xdr:twoCellAnchor>
  <xdr:twoCellAnchor>
    <xdr:from>
      <xdr:col>12</xdr:col>
      <xdr:colOff>304800</xdr:colOff>
      <xdr:row>1777</xdr:row>
      <xdr:rowOff>19050</xdr:rowOff>
    </xdr:from>
    <xdr:to>
      <xdr:col>12</xdr:col>
      <xdr:colOff>552450</xdr:colOff>
      <xdr:row>1777</xdr:row>
      <xdr:rowOff>742950</xdr:rowOff>
    </xdr:to>
    <xdr:pic>
      <xdr:nvPicPr>
        <xdr:cNvPr id="1758" name="TOELE077">
          <a:extLst>
            <a:ext uri="{FF2B5EF4-FFF2-40B4-BE49-F238E27FC236}">
              <a16:creationId xmlns:a16="http://schemas.microsoft.com/office/drawing/2014/main" id="{00000000-0008-0000-0000-0000DE060000}"/>
            </a:ext>
          </a:extLst>
        </xdr:cNvPr>
        <xdr:cNvPicPr>
          <a:picLocks noChangeAspect="1"/>
        </xdr:cNvPicPr>
      </xdr:nvPicPr>
      <xdr:blipFill>
        <a:blip xmlns:r="http://schemas.openxmlformats.org/officeDocument/2006/relationships" r:embed="rId1743" cstate="print"/>
        <a:stretch>
          <a:fillRect/>
        </a:stretch>
      </xdr:blipFill>
      <xdr:spPr>
        <a:xfrm>
          <a:off x="0" y="0"/>
          <a:ext cx="0" cy="0"/>
        </a:xfrm>
        <a:prstGeom prst="rect">
          <a:avLst/>
        </a:prstGeom>
      </xdr:spPr>
    </xdr:pic>
    <xdr:clientData/>
  </xdr:twoCellAnchor>
  <xdr:twoCellAnchor>
    <xdr:from>
      <xdr:col>12</xdr:col>
      <xdr:colOff>276225</xdr:colOff>
      <xdr:row>1778</xdr:row>
      <xdr:rowOff>19050</xdr:rowOff>
    </xdr:from>
    <xdr:to>
      <xdr:col>12</xdr:col>
      <xdr:colOff>581025</xdr:colOff>
      <xdr:row>1778</xdr:row>
      <xdr:rowOff>742950</xdr:rowOff>
    </xdr:to>
    <xdr:pic>
      <xdr:nvPicPr>
        <xdr:cNvPr id="1759" name="TOELE012">
          <a:extLst>
            <a:ext uri="{FF2B5EF4-FFF2-40B4-BE49-F238E27FC236}">
              <a16:creationId xmlns:a16="http://schemas.microsoft.com/office/drawing/2014/main" id="{00000000-0008-0000-0000-0000DF060000}"/>
            </a:ext>
          </a:extLst>
        </xdr:cNvPr>
        <xdr:cNvPicPr>
          <a:picLocks noChangeAspect="1"/>
        </xdr:cNvPicPr>
      </xdr:nvPicPr>
      <xdr:blipFill>
        <a:blip xmlns:r="http://schemas.openxmlformats.org/officeDocument/2006/relationships" r:embed="rId1744" cstate="print"/>
        <a:stretch>
          <a:fillRect/>
        </a:stretch>
      </xdr:blipFill>
      <xdr:spPr>
        <a:xfrm>
          <a:off x="0" y="0"/>
          <a:ext cx="0" cy="0"/>
        </a:xfrm>
        <a:prstGeom prst="rect">
          <a:avLst/>
        </a:prstGeom>
      </xdr:spPr>
    </xdr:pic>
    <xdr:clientData/>
  </xdr:twoCellAnchor>
  <xdr:twoCellAnchor>
    <xdr:from>
      <xdr:col>12</xdr:col>
      <xdr:colOff>285750</xdr:colOff>
      <xdr:row>1779</xdr:row>
      <xdr:rowOff>19050</xdr:rowOff>
    </xdr:from>
    <xdr:to>
      <xdr:col>12</xdr:col>
      <xdr:colOff>581025</xdr:colOff>
      <xdr:row>1779</xdr:row>
      <xdr:rowOff>742950</xdr:rowOff>
    </xdr:to>
    <xdr:pic>
      <xdr:nvPicPr>
        <xdr:cNvPr id="1760" name="TOELE038">
          <a:extLst>
            <a:ext uri="{FF2B5EF4-FFF2-40B4-BE49-F238E27FC236}">
              <a16:creationId xmlns:a16="http://schemas.microsoft.com/office/drawing/2014/main" id="{00000000-0008-0000-0000-0000E0060000}"/>
            </a:ext>
          </a:extLst>
        </xdr:cNvPr>
        <xdr:cNvPicPr>
          <a:picLocks noChangeAspect="1"/>
        </xdr:cNvPicPr>
      </xdr:nvPicPr>
      <xdr:blipFill>
        <a:blip xmlns:r="http://schemas.openxmlformats.org/officeDocument/2006/relationships" r:embed="rId1745" cstate="print"/>
        <a:stretch>
          <a:fillRect/>
        </a:stretch>
      </xdr:blipFill>
      <xdr:spPr>
        <a:xfrm>
          <a:off x="0" y="0"/>
          <a:ext cx="0" cy="0"/>
        </a:xfrm>
        <a:prstGeom prst="rect">
          <a:avLst/>
        </a:prstGeom>
      </xdr:spPr>
    </xdr:pic>
    <xdr:clientData/>
  </xdr:twoCellAnchor>
  <xdr:twoCellAnchor>
    <xdr:from>
      <xdr:col>12</xdr:col>
      <xdr:colOff>295275</xdr:colOff>
      <xdr:row>1780</xdr:row>
      <xdr:rowOff>19050</xdr:rowOff>
    </xdr:from>
    <xdr:to>
      <xdr:col>12</xdr:col>
      <xdr:colOff>571500</xdr:colOff>
      <xdr:row>1780</xdr:row>
      <xdr:rowOff>742950</xdr:rowOff>
    </xdr:to>
    <xdr:pic>
      <xdr:nvPicPr>
        <xdr:cNvPr id="1761" name="TOELE014">
          <a:extLst>
            <a:ext uri="{FF2B5EF4-FFF2-40B4-BE49-F238E27FC236}">
              <a16:creationId xmlns:a16="http://schemas.microsoft.com/office/drawing/2014/main" id="{00000000-0008-0000-0000-0000E1060000}"/>
            </a:ext>
          </a:extLst>
        </xdr:cNvPr>
        <xdr:cNvPicPr>
          <a:picLocks noChangeAspect="1"/>
        </xdr:cNvPicPr>
      </xdr:nvPicPr>
      <xdr:blipFill>
        <a:blip xmlns:r="http://schemas.openxmlformats.org/officeDocument/2006/relationships" r:embed="rId1746" cstate="print"/>
        <a:stretch>
          <a:fillRect/>
        </a:stretch>
      </xdr:blipFill>
      <xdr:spPr>
        <a:xfrm>
          <a:off x="0" y="0"/>
          <a:ext cx="0" cy="0"/>
        </a:xfrm>
        <a:prstGeom prst="rect">
          <a:avLst/>
        </a:prstGeom>
      </xdr:spPr>
    </xdr:pic>
    <xdr:clientData/>
  </xdr:twoCellAnchor>
  <xdr:twoCellAnchor>
    <xdr:from>
      <xdr:col>12</xdr:col>
      <xdr:colOff>285750</xdr:colOff>
      <xdr:row>1781</xdr:row>
      <xdr:rowOff>19050</xdr:rowOff>
    </xdr:from>
    <xdr:to>
      <xdr:col>12</xdr:col>
      <xdr:colOff>581025</xdr:colOff>
      <xdr:row>1781</xdr:row>
      <xdr:rowOff>742950</xdr:rowOff>
    </xdr:to>
    <xdr:pic>
      <xdr:nvPicPr>
        <xdr:cNvPr id="1762" name="TOELE037">
          <a:extLst>
            <a:ext uri="{FF2B5EF4-FFF2-40B4-BE49-F238E27FC236}">
              <a16:creationId xmlns:a16="http://schemas.microsoft.com/office/drawing/2014/main" id="{00000000-0008-0000-0000-0000E2060000}"/>
            </a:ext>
          </a:extLst>
        </xdr:cNvPr>
        <xdr:cNvPicPr>
          <a:picLocks noChangeAspect="1"/>
        </xdr:cNvPicPr>
      </xdr:nvPicPr>
      <xdr:blipFill>
        <a:blip xmlns:r="http://schemas.openxmlformats.org/officeDocument/2006/relationships" r:embed="rId1747" cstate="print"/>
        <a:stretch>
          <a:fillRect/>
        </a:stretch>
      </xdr:blipFill>
      <xdr:spPr>
        <a:xfrm>
          <a:off x="0" y="0"/>
          <a:ext cx="0" cy="0"/>
        </a:xfrm>
        <a:prstGeom prst="rect">
          <a:avLst/>
        </a:prstGeom>
      </xdr:spPr>
    </xdr:pic>
    <xdr:clientData/>
  </xdr:twoCellAnchor>
  <xdr:twoCellAnchor>
    <xdr:from>
      <xdr:col>12</xdr:col>
      <xdr:colOff>66675</xdr:colOff>
      <xdr:row>1782</xdr:row>
      <xdr:rowOff>19050</xdr:rowOff>
    </xdr:from>
    <xdr:to>
      <xdr:col>12</xdr:col>
      <xdr:colOff>790575</xdr:colOff>
      <xdr:row>1782</xdr:row>
      <xdr:rowOff>742950</xdr:rowOff>
    </xdr:to>
    <xdr:pic>
      <xdr:nvPicPr>
        <xdr:cNvPr id="1763" name="TOELE017">
          <a:extLst>
            <a:ext uri="{FF2B5EF4-FFF2-40B4-BE49-F238E27FC236}">
              <a16:creationId xmlns:a16="http://schemas.microsoft.com/office/drawing/2014/main" id="{00000000-0008-0000-0000-0000E3060000}"/>
            </a:ext>
          </a:extLst>
        </xdr:cNvPr>
        <xdr:cNvPicPr>
          <a:picLocks noChangeAspect="1"/>
        </xdr:cNvPicPr>
      </xdr:nvPicPr>
      <xdr:blipFill>
        <a:blip xmlns:r="http://schemas.openxmlformats.org/officeDocument/2006/relationships" r:embed="rId1748" cstate="print"/>
        <a:stretch>
          <a:fillRect/>
        </a:stretch>
      </xdr:blipFill>
      <xdr:spPr>
        <a:xfrm>
          <a:off x="0" y="0"/>
          <a:ext cx="0" cy="0"/>
        </a:xfrm>
        <a:prstGeom prst="rect">
          <a:avLst/>
        </a:prstGeom>
      </xdr:spPr>
    </xdr:pic>
    <xdr:clientData/>
  </xdr:twoCellAnchor>
  <xdr:twoCellAnchor>
    <xdr:from>
      <xdr:col>12</xdr:col>
      <xdr:colOff>285750</xdr:colOff>
      <xdr:row>1783</xdr:row>
      <xdr:rowOff>19050</xdr:rowOff>
    </xdr:from>
    <xdr:to>
      <xdr:col>12</xdr:col>
      <xdr:colOff>581025</xdr:colOff>
      <xdr:row>1783</xdr:row>
      <xdr:rowOff>742950</xdr:rowOff>
    </xdr:to>
    <xdr:pic>
      <xdr:nvPicPr>
        <xdr:cNvPr id="1764" name="TOELE034">
          <a:extLst>
            <a:ext uri="{FF2B5EF4-FFF2-40B4-BE49-F238E27FC236}">
              <a16:creationId xmlns:a16="http://schemas.microsoft.com/office/drawing/2014/main" id="{00000000-0008-0000-0000-0000E4060000}"/>
            </a:ext>
          </a:extLst>
        </xdr:cNvPr>
        <xdr:cNvPicPr>
          <a:picLocks noChangeAspect="1"/>
        </xdr:cNvPicPr>
      </xdr:nvPicPr>
      <xdr:blipFill>
        <a:blip xmlns:r="http://schemas.openxmlformats.org/officeDocument/2006/relationships" r:embed="rId1749" cstate="print"/>
        <a:stretch>
          <a:fillRect/>
        </a:stretch>
      </xdr:blipFill>
      <xdr:spPr>
        <a:xfrm>
          <a:off x="0" y="0"/>
          <a:ext cx="0" cy="0"/>
        </a:xfrm>
        <a:prstGeom prst="rect">
          <a:avLst/>
        </a:prstGeom>
      </xdr:spPr>
    </xdr:pic>
    <xdr:clientData/>
  </xdr:twoCellAnchor>
  <xdr:twoCellAnchor>
    <xdr:from>
      <xdr:col>12</xdr:col>
      <xdr:colOff>323850</xdr:colOff>
      <xdr:row>1784</xdr:row>
      <xdr:rowOff>19050</xdr:rowOff>
    </xdr:from>
    <xdr:to>
      <xdr:col>12</xdr:col>
      <xdr:colOff>533400</xdr:colOff>
      <xdr:row>1784</xdr:row>
      <xdr:rowOff>742950</xdr:rowOff>
    </xdr:to>
    <xdr:pic>
      <xdr:nvPicPr>
        <xdr:cNvPr id="1765" name="TOELE069">
          <a:extLst>
            <a:ext uri="{FF2B5EF4-FFF2-40B4-BE49-F238E27FC236}">
              <a16:creationId xmlns:a16="http://schemas.microsoft.com/office/drawing/2014/main" id="{00000000-0008-0000-0000-0000E5060000}"/>
            </a:ext>
          </a:extLst>
        </xdr:cNvPr>
        <xdr:cNvPicPr>
          <a:picLocks noChangeAspect="1"/>
        </xdr:cNvPicPr>
      </xdr:nvPicPr>
      <xdr:blipFill>
        <a:blip xmlns:r="http://schemas.openxmlformats.org/officeDocument/2006/relationships" r:embed="rId1750" cstate="print"/>
        <a:stretch>
          <a:fillRect/>
        </a:stretch>
      </xdr:blipFill>
      <xdr:spPr>
        <a:xfrm>
          <a:off x="0" y="0"/>
          <a:ext cx="0" cy="0"/>
        </a:xfrm>
        <a:prstGeom prst="rect">
          <a:avLst/>
        </a:prstGeom>
      </xdr:spPr>
    </xdr:pic>
    <xdr:clientData/>
  </xdr:twoCellAnchor>
  <xdr:twoCellAnchor>
    <xdr:from>
      <xdr:col>12</xdr:col>
      <xdr:colOff>285750</xdr:colOff>
      <xdr:row>1785</xdr:row>
      <xdr:rowOff>19050</xdr:rowOff>
    </xdr:from>
    <xdr:to>
      <xdr:col>12</xdr:col>
      <xdr:colOff>581025</xdr:colOff>
      <xdr:row>1785</xdr:row>
      <xdr:rowOff>742950</xdr:rowOff>
    </xdr:to>
    <xdr:pic>
      <xdr:nvPicPr>
        <xdr:cNvPr id="1766" name="TOELE022">
          <a:extLst>
            <a:ext uri="{FF2B5EF4-FFF2-40B4-BE49-F238E27FC236}">
              <a16:creationId xmlns:a16="http://schemas.microsoft.com/office/drawing/2014/main" id="{00000000-0008-0000-0000-0000E6060000}"/>
            </a:ext>
          </a:extLst>
        </xdr:cNvPr>
        <xdr:cNvPicPr>
          <a:picLocks noChangeAspect="1"/>
        </xdr:cNvPicPr>
      </xdr:nvPicPr>
      <xdr:blipFill>
        <a:blip xmlns:r="http://schemas.openxmlformats.org/officeDocument/2006/relationships" r:embed="rId1751" cstate="print"/>
        <a:stretch>
          <a:fillRect/>
        </a:stretch>
      </xdr:blipFill>
      <xdr:spPr>
        <a:xfrm>
          <a:off x="0" y="0"/>
          <a:ext cx="0" cy="0"/>
        </a:xfrm>
        <a:prstGeom prst="rect">
          <a:avLst/>
        </a:prstGeom>
      </xdr:spPr>
    </xdr:pic>
    <xdr:clientData/>
  </xdr:twoCellAnchor>
  <xdr:twoCellAnchor>
    <xdr:from>
      <xdr:col>12</xdr:col>
      <xdr:colOff>295275</xdr:colOff>
      <xdr:row>1786</xdr:row>
      <xdr:rowOff>19050</xdr:rowOff>
    </xdr:from>
    <xdr:to>
      <xdr:col>12</xdr:col>
      <xdr:colOff>571500</xdr:colOff>
      <xdr:row>1786</xdr:row>
      <xdr:rowOff>742950</xdr:rowOff>
    </xdr:to>
    <xdr:pic>
      <xdr:nvPicPr>
        <xdr:cNvPr id="1767" name="TOELE023">
          <a:extLst>
            <a:ext uri="{FF2B5EF4-FFF2-40B4-BE49-F238E27FC236}">
              <a16:creationId xmlns:a16="http://schemas.microsoft.com/office/drawing/2014/main" id="{00000000-0008-0000-0000-0000E7060000}"/>
            </a:ext>
          </a:extLst>
        </xdr:cNvPr>
        <xdr:cNvPicPr>
          <a:picLocks noChangeAspect="1"/>
        </xdr:cNvPicPr>
      </xdr:nvPicPr>
      <xdr:blipFill>
        <a:blip xmlns:r="http://schemas.openxmlformats.org/officeDocument/2006/relationships" r:embed="rId1752" cstate="print"/>
        <a:stretch>
          <a:fillRect/>
        </a:stretch>
      </xdr:blipFill>
      <xdr:spPr>
        <a:xfrm>
          <a:off x="0" y="0"/>
          <a:ext cx="0" cy="0"/>
        </a:xfrm>
        <a:prstGeom prst="rect">
          <a:avLst/>
        </a:prstGeom>
      </xdr:spPr>
    </xdr:pic>
    <xdr:clientData/>
  </xdr:twoCellAnchor>
  <xdr:twoCellAnchor>
    <xdr:from>
      <xdr:col>12</xdr:col>
      <xdr:colOff>200025</xdr:colOff>
      <xdr:row>1787</xdr:row>
      <xdr:rowOff>19050</xdr:rowOff>
    </xdr:from>
    <xdr:to>
      <xdr:col>12</xdr:col>
      <xdr:colOff>657225</xdr:colOff>
      <xdr:row>1787</xdr:row>
      <xdr:rowOff>742950</xdr:rowOff>
    </xdr:to>
    <xdr:pic>
      <xdr:nvPicPr>
        <xdr:cNvPr id="1768" name="FLELI163">
          <a:extLst>
            <a:ext uri="{FF2B5EF4-FFF2-40B4-BE49-F238E27FC236}">
              <a16:creationId xmlns:a16="http://schemas.microsoft.com/office/drawing/2014/main" id="{00000000-0008-0000-0000-0000E8060000}"/>
            </a:ext>
          </a:extLst>
        </xdr:cNvPr>
        <xdr:cNvPicPr>
          <a:picLocks noChangeAspect="1"/>
        </xdr:cNvPicPr>
      </xdr:nvPicPr>
      <xdr:blipFill>
        <a:blip xmlns:r="http://schemas.openxmlformats.org/officeDocument/2006/relationships" r:embed="rId1753" cstate="print"/>
        <a:stretch>
          <a:fillRect/>
        </a:stretch>
      </xdr:blipFill>
      <xdr:spPr>
        <a:xfrm>
          <a:off x="0" y="0"/>
          <a:ext cx="0" cy="0"/>
        </a:xfrm>
        <a:prstGeom prst="rect">
          <a:avLst/>
        </a:prstGeom>
      </xdr:spPr>
    </xdr:pic>
    <xdr:clientData/>
  </xdr:twoCellAnchor>
  <xdr:twoCellAnchor>
    <xdr:from>
      <xdr:col>12</xdr:col>
      <xdr:colOff>104775</xdr:colOff>
      <xdr:row>1788</xdr:row>
      <xdr:rowOff>19050</xdr:rowOff>
    </xdr:from>
    <xdr:to>
      <xdr:col>12</xdr:col>
      <xdr:colOff>762000</xdr:colOff>
      <xdr:row>1788</xdr:row>
      <xdr:rowOff>742950</xdr:rowOff>
    </xdr:to>
    <xdr:pic>
      <xdr:nvPicPr>
        <xdr:cNvPr id="1769" name="FLELI166">
          <a:extLst>
            <a:ext uri="{FF2B5EF4-FFF2-40B4-BE49-F238E27FC236}">
              <a16:creationId xmlns:a16="http://schemas.microsoft.com/office/drawing/2014/main" id="{00000000-0008-0000-0000-0000E9060000}"/>
            </a:ext>
          </a:extLst>
        </xdr:cNvPr>
        <xdr:cNvPicPr>
          <a:picLocks noChangeAspect="1"/>
        </xdr:cNvPicPr>
      </xdr:nvPicPr>
      <xdr:blipFill>
        <a:blip xmlns:r="http://schemas.openxmlformats.org/officeDocument/2006/relationships" r:embed="rId1754" cstate="print"/>
        <a:stretch>
          <a:fillRect/>
        </a:stretch>
      </xdr:blipFill>
      <xdr:spPr>
        <a:xfrm>
          <a:off x="0" y="0"/>
          <a:ext cx="0" cy="0"/>
        </a:xfrm>
        <a:prstGeom prst="rect">
          <a:avLst/>
        </a:prstGeom>
      </xdr:spPr>
    </xdr:pic>
    <xdr:clientData/>
  </xdr:twoCellAnchor>
  <xdr:twoCellAnchor>
    <xdr:from>
      <xdr:col>12</xdr:col>
      <xdr:colOff>85725</xdr:colOff>
      <xdr:row>1789</xdr:row>
      <xdr:rowOff>19050</xdr:rowOff>
    </xdr:from>
    <xdr:to>
      <xdr:col>12</xdr:col>
      <xdr:colOff>781050</xdr:colOff>
      <xdr:row>1789</xdr:row>
      <xdr:rowOff>742950</xdr:rowOff>
    </xdr:to>
    <xdr:pic>
      <xdr:nvPicPr>
        <xdr:cNvPr id="1770" name="FLELI167">
          <a:extLst>
            <a:ext uri="{FF2B5EF4-FFF2-40B4-BE49-F238E27FC236}">
              <a16:creationId xmlns:a16="http://schemas.microsoft.com/office/drawing/2014/main" id="{00000000-0008-0000-0000-0000EA060000}"/>
            </a:ext>
          </a:extLst>
        </xdr:cNvPr>
        <xdr:cNvPicPr>
          <a:picLocks noChangeAspect="1"/>
        </xdr:cNvPicPr>
      </xdr:nvPicPr>
      <xdr:blipFill>
        <a:blip xmlns:r="http://schemas.openxmlformats.org/officeDocument/2006/relationships" r:embed="rId1755" cstate="print"/>
        <a:stretch>
          <a:fillRect/>
        </a:stretch>
      </xdr:blipFill>
      <xdr:spPr>
        <a:xfrm>
          <a:off x="0" y="0"/>
          <a:ext cx="0" cy="0"/>
        </a:xfrm>
        <a:prstGeom prst="rect">
          <a:avLst/>
        </a:prstGeom>
      </xdr:spPr>
    </xdr:pic>
    <xdr:clientData/>
  </xdr:twoCellAnchor>
  <xdr:twoCellAnchor>
    <xdr:from>
      <xdr:col>12</xdr:col>
      <xdr:colOff>104775</xdr:colOff>
      <xdr:row>1790</xdr:row>
      <xdr:rowOff>19050</xdr:rowOff>
    </xdr:from>
    <xdr:to>
      <xdr:col>12</xdr:col>
      <xdr:colOff>762000</xdr:colOff>
      <xdr:row>1790</xdr:row>
      <xdr:rowOff>742950</xdr:rowOff>
    </xdr:to>
    <xdr:pic>
      <xdr:nvPicPr>
        <xdr:cNvPr id="1771" name="FLELI168">
          <a:extLst>
            <a:ext uri="{FF2B5EF4-FFF2-40B4-BE49-F238E27FC236}">
              <a16:creationId xmlns:a16="http://schemas.microsoft.com/office/drawing/2014/main" id="{00000000-0008-0000-0000-0000EB060000}"/>
            </a:ext>
          </a:extLst>
        </xdr:cNvPr>
        <xdr:cNvPicPr>
          <a:picLocks noChangeAspect="1"/>
        </xdr:cNvPicPr>
      </xdr:nvPicPr>
      <xdr:blipFill>
        <a:blip xmlns:r="http://schemas.openxmlformats.org/officeDocument/2006/relationships" r:embed="rId1756" cstate="print"/>
        <a:stretch>
          <a:fillRect/>
        </a:stretch>
      </xdr:blipFill>
      <xdr:spPr>
        <a:xfrm>
          <a:off x="0" y="0"/>
          <a:ext cx="0" cy="0"/>
        </a:xfrm>
        <a:prstGeom prst="rect">
          <a:avLst/>
        </a:prstGeom>
      </xdr:spPr>
    </xdr:pic>
    <xdr:clientData/>
  </xdr:twoCellAnchor>
  <xdr:twoCellAnchor>
    <xdr:from>
      <xdr:col>12</xdr:col>
      <xdr:colOff>95250</xdr:colOff>
      <xdr:row>1791</xdr:row>
      <xdr:rowOff>19050</xdr:rowOff>
    </xdr:from>
    <xdr:to>
      <xdr:col>12</xdr:col>
      <xdr:colOff>762000</xdr:colOff>
      <xdr:row>1791</xdr:row>
      <xdr:rowOff>742950</xdr:rowOff>
    </xdr:to>
    <xdr:pic>
      <xdr:nvPicPr>
        <xdr:cNvPr id="1772" name="FLELI169">
          <a:extLst>
            <a:ext uri="{FF2B5EF4-FFF2-40B4-BE49-F238E27FC236}">
              <a16:creationId xmlns:a16="http://schemas.microsoft.com/office/drawing/2014/main" id="{00000000-0008-0000-0000-0000EC060000}"/>
            </a:ext>
          </a:extLst>
        </xdr:cNvPr>
        <xdr:cNvPicPr>
          <a:picLocks noChangeAspect="1"/>
        </xdr:cNvPicPr>
      </xdr:nvPicPr>
      <xdr:blipFill>
        <a:blip xmlns:r="http://schemas.openxmlformats.org/officeDocument/2006/relationships" r:embed="rId1757" cstate="print"/>
        <a:stretch>
          <a:fillRect/>
        </a:stretch>
      </xdr:blipFill>
      <xdr:spPr>
        <a:xfrm>
          <a:off x="0" y="0"/>
          <a:ext cx="0" cy="0"/>
        </a:xfrm>
        <a:prstGeom prst="rect">
          <a:avLst/>
        </a:prstGeom>
      </xdr:spPr>
    </xdr:pic>
    <xdr:clientData/>
  </xdr:twoCellAnchor>
  <xdr:twoCellAnchor>
    <xdr:from>
      <xdr:col>12</xdr:col>
      <xdr:colOff>171450</xdr:colOff>
      <xdr:row>1792</xdr:row>
      <xdr:rowOff>19050</xdr:rowOff>
    </xdr:from>
    <xdr:to>
      <xdr:col>12</xdr:col>
      <xdr:colOff>695325</xdr:colOff>
      <xdr:row>1792</xdr:row>
      <xdr:rowOff>742950</xdr:rowOff>
    </xdr:to>
    <xdr:pic>
      <xdr:nvPicPr>
        <xdr:cNvPr id="1773" name="FLELI170">
          <a:extLst>
            <a:ext uri="{FF2B5EF4-FFF2-40B4-BE49-F238E27FC236}">
              <a16:creationId xmlns:a16="http://schemas.microsoft.com/office/drawing/2014/main" id="{00000000-0008-0000-0000-0000ED060000}"/>
            </a:ext>
          </a:extLst>
        </xdr:cNvPr>
        <xdr:cNvPicPr>
          <a:picLocks noChangeAspect="1"/>
        </xdr:cNvPicPr>
      </xdr:nvPicPr>
      <xdr:blipFill>
        <a:blip xmlns:r="http://schemas.openxmlformats.org/officeDocument/2006/relationships" r:embed="rId1758" cstate="print"/>
        <a:stretch>
          <a:fillRect/>
        </a:stretch>
      </xdr:blipFill>
      <xdr:spPr>
        <a:xfrm>
          <a:off x="0" y="0"/>
          <a:ext cx="0" cy="0"/>
        </a:xfrm>
        <a:prstGeom prst="rect">
          <a:avLst/>
        </a:prstGeom>
      </xdr:spPr>
    </xdr:pic>
    <xdr:clientData/>
  </xdr:twoCellAnchor>
  <xdr:twoCellAnchor>
    <xdr:from>
      <xdr:col>12</xdr:col>
      <xdr:colOff>161925</xdr:colOff>
      <xdr:row>1793</xdr:row>
      <xdr:rowOff>19050</xdr:rowOff>
    </xdr:from>
    <xdr:to>
      <xdr:col>12</xdr:col>
      <xdr:colOff>695325</xdr:colOff>
      <xdr:row>1793</xdr:row>
      <xdr:rowOff>742950</xdr:rowOff>
    </xdr:to>
    <xdr:pic>
      <xdr:nvPicPr>
        <xdr:cNvPr id="1774" name="FLELI171">
          <a:extLst>
            <a:ext uri="{FF2B5EF4-FFF2-40B4-BE49-F238E27FC236}">
              <a16:creationId xmlns:a16="http://schemas.microsoft.com/office/drawing/2014/main" id="{00000000-0008-0000-0000-0000EE060000}"/>
            </a:ext>
          </a:extLst>
        </xdr:cNvPr>
        <xdr:cNvPicPr>
          <a:picLocks noChangeAspect="1"/>
        </xdr:cNvPicPr>
      </xdr:nvPicPr>
      <xdr:blipFill>
        <a:blip xmlns:r="http://schemas.openxmlformats.org/officeDocument/2006/relationships" r:embed="rId1759" cstate="print"/>
        <a:stretch>
          <a:fillRect/>
        </a:stretch>
      </xdr:blipFill>
      <xdr:spPr>
        <a:xfrm>
          <a:off x="0" y="0"/>
          <a:ext cx="0" cy="0"/>
        </a:xfrm>
        <a:prstGeom prst="rect">
          <a:avLst/>
        </a:prstGeom>
      </xdr:spPr>
    </xdr:pic>
    <xdr:clientData/>
  </xdr:twoCellAnchor>
  <xdr:twoCellAnchor>
    <xdr:from>
      <xdr:col>12</xdr:col>
      <xdr:colOff>200025</xdr:colOff>
      <xdr:row>1794</xdr:row>
      <xdr:rowOff>19050</xdr:rowOff>
    </xdr:from>
    <xdr:to>
      <xdr:col>12</xdr:col>
      <xdr:colOff>666750</xdr:colOff>
      <xdr:row>1794</xdr:row>
      <xdr:rowOff>742950</xdr:rowOff>
    </xdr:to>
    <xdr:pic>
      <xdr:nvPicPr>
        <xdr:cNvPr id="1775" name="FLELI164">
          <a:extLst>
            <a:ext uri="{FF2B5EF4-FFF2-40B4-BE49-F238E27FC236}">
              <a16:creationId xmlns:a16="http://schemas.microsoft.com/office/drawing/2014/main" id="{00000000-0008-0000-0000-0000EF060000}"/>
            </a:ext>
          </a:extLst>
        </xdr:cNvPr>
        <xdr:cNvPicPr>
          <a:picLocks noChangeAspect="1"/>
        </xdr:cNvPicPr>
      </xdr:nvPicPr>
      <xdr:blipFill>
        <a:blip xmlns:r="http://schemas.openxmlformats.org/officeDocument/2006/relationships" r:embed="rId1760" cstate="print"/>
        <a:stretch>
          <a:fillRect/>
        </a:stretch>
      </xdr:blipFill>
      <xdr:spPr>
        <a:xfrm>
          <a:off x="0" y="0"/>
          <a:ext cx="0" cy="0"/>
        </a:xfrm>
        <a:prstGeom prst="rect">
          <a:avLst/>
        </a:prstGeom>
      </xdr:spPr>
    </xdr:pic>
    <xdr:clientData/>
  </xdr:twoCellAnchor>
  <xdr:twoCellAnchor>
    <xdr:from>
      <xdr:col>12</xdr:col>
      <xdr:colOff>342900</xdr:colOff>
      <xdr:row>1795</xdr:row>
      <xdr:rowOff>19050</xdr:rowOff>
    </xdr:from>
    <xdr:to>
      <xdr:col>12</xdr:col>
      <xdr:colOff>523875</xdr:colOff>
      <xdr:row>1795</xdr:row>
      <xdr:rowOff>742950</xdr:rowOff>
    </xdr:to>
    <xdr:pic>
      <xdr:nvPicPr>
        <xdr:cNvPr id="1776" name="FLELI157">
          <a:extLst>
            <a:ext uri="{FF2B5EF4-FFF2-40B4-BE49-F238E27FC236}">
              <a16:creationId xmlns:a16="http://schemas.microsoft.com/office/drawing/2014/main" id="{00000000-0008-0000-0000-0000F0060000}"/>
            </a:ext>
          </a:extLst>
        </xdr:cNvPr>
        <xdr:cNvPicPr>
          <a:picLocks noChangeAspect="1"/>
        </xdr:cNvPicPr>
      </xdr:nvPicPr>
      <xdr:blipFill>
        <a:blip xmlns:r="http://schemas.openxmlformats.org/officeDocument/2006/relationships" r:embed="rId1761" cstate="print"/>
        <a:stretch>
          <a:fillRect/>
        </a:stretch>
      </xdr:blipFill>
      <xdr:spPr>
        <a:xfrm>
          <a:off x="0" y="0"/>
          <a:ext cx="0" cy="0"/>
        </a:xfrm>
        <a:prstGeom prst="rect">
          <a:avLst/>
        </a:prstGeom>
      </xdr:spPr>
    </xdr:pic>
    <xdr:clientData/>
  </xdr:twoCellAnchor>
  <xdr:twoCellAnchor>
    <xdr:from>
      <xdr:col>12</xdr:col>
      <xdr:colOff>333375</xdr:colOff>
      <xdr:row>1796</xdr:row>
      <xdr:rowOff>19050</xdr:rowOff>
    </xdr:from>
    <xdr:to>
      <xdr:col>12</xdr:col>
      <xdr:colOff>533400</xdr:colOff>
      <xdr:row>1796</xdr:row>
      <xdr:rowOff>742950</xdr:rowOff>
    </xdr:to>
    <xdr:pic>
      <xdr:nvPicPr>
        <xdr:cNvPr id="1777" name="FLFIF003">
          <a:extLst>
            <a:ext uri="{FF2B5EF4-FFF2-40B4-BE49-F238E27FC236}">
              <a16:creationId xmlns:a16="http://schemas.microsoft.com/office/drawing/2014/main" id="{00000000-0008-0000-0000-0000F1060000}"/>
            </a:ext>
          </a:extLst>
        </xdr:cNvPr>
        <xdr:cNvPicPr>
          <a:picLocks noChangeAspect="1"/>
        </xdr:cNvPicPr>
      </xdr:nvPicPr>
      <xdr:blipFill>
        <a:blip xmlns:r="http://schemas.openxmlformats.org/officeDocument/2006/relationships" r:embed="rId1762" cstate="print"/>
        <a:stretch>
          <a:fillRect/>
        </a:stretch>
      </xdr:blipFill>
      <xdr:spPr>
        <a:xfrm>
          <a:off x="0" y="0"/>
          <a:ext cx="0" cy="0"/>
        </a:xfrm>
        <a:prstGeom prst="rect">
          <a:avLst/>
        </a:prstGeom>
      </xdr:spPr>
    </xdr:pic>
    <xdr:clientData/>
  </xdr:twoCellAnchor>
  <xdr:twoCellAnchor>
    <xdr:from>
      <xdr:col>12</xdr:col>
      <xdr:colOff>104775</xdr:colOff>
      <xdr:row>1797</xdr:row>
      <xdr:rowOff>19050</xdr:rowOff>
    </xdr:from>
    <xdr:to>
      <xdr:col>12</xdr:col>
      <xdr:colOff>762000</xdr:colOff>
      <xdr:row>1797</xdr:row>
      <xdr:rowOff>742950</xdr:rowOff>
    </xdr:to>
    <xdr:pic>
      <xdr:nvPicPr>
        <xdr:cNvPr id="1778" name="FLELI070">
          <a:extLst>
            <a:ext uri="{FF2B5EF4-FFF2-40B4-BE49-F238E27FC236}">
              <a16:creationId xmlns:a16="http://schemas.microsoft.com/office/drawing/2014/main" id="{00000000-0008-0000-0000-0000F2060000}"/>
            </a:ext>
          </a:extLst>
        </xdr:cNvPr>
        <xdr:cNvPicPr>
          <a:picLocks noChangeAspect="1"/>
        </xdr:cNvPicPr>
      </xdr:nvPicPr>
      <xdr:blipFill>
        <a:blip xmlns:r="http://schemas.openxmlformats.org/officeDocument/2006/relationships" r:embed="rId1763" cstate="print"/>
        <a:stretch>
          <a:fillRect/>
        </a:stretch>
      </xdr:blipFill>
      <xdr:spPr>
        <a:xfrm>
          <a:off x="0" y="0"/>
          <a:ext cx="0" cy="0"/>
        </a:xfrm>
        <a:prstGeom prst="rect">
          <a:avLst/>
        </a:prstGeom>
      </xdr:spPr>
    </xdr:pic>
    <xdr:clientData/>
  </xdr:twoCellAnchor>
  <xdr:twoCellAnchor>
    <xdr:from>
      <xdr:col>12</xdr:col>
      <xdr:colOff>333375</xdr:colOff>
      <xdr:row>1798</xdr:row>
      <xdr:rowOff>19050</xdr:rowOff>
    </xdr:from>
    <xdr:to>
      <xdr:col>12</xdr:col>
      <xdr:colOff>523875</xdr:colOff>
      <xdr:row>1798</xdr:row>
      <xdr:rowOff>742950</xdr:rowOff>
    </xdr:to>
    <xdr:pic>
      <xdr:nvPicPr>
        <xdr:cNvPr id="1779" name="FLELI174">
          <a:extLst>
            <a:ext uri="{FF2B5EF4-FFF2-40B4-BE49-F238E27FC236}">
              <a16:creationId xmlns:a16="http://schemas.microsoft.com/office/drawing/2014/main" id="{00000000-0008-0000-0000-0000F3060000}"/>
            </a:ext>
          </a:extLst>
        </xdr:cNvPr>
        <xdr:cNvPicPr>
          <a:picLocks noChangeAspect="1"/>
        </xdr:cNvPicPr>
      </xdr:nvPicPr>
      <xdr:blipFill>
        <a:blip xmlns:r="http://schemas.openxmlformats.org/officeDocument/2006/relationships" r:embed="rId1764" cstate="print"/>
        <a:stretch>
          <a:fillRect/>
        </a:stretch>
      </xdr:blipFill>
      <xdr:spPr>
        <a:xfrm>
          <a:off x="0" y="0"/>
          <a:ext cx="0" cy="0"/>
        </a:xfrm>
        <a:prstGeom prst="rect">
          <a:avLst/>
        </a:prstGeom>
      </xdr:spPr>
    </xdr:pic>
    <xdr:clientData/>
  </xdr:twoCellAnchor>
  <xdr:twoCellAnchor>
    <xdr:from>
      <xdr:col>12</xdr:col>
      <xdr:colOff>333375</xdr:colOff>
      <xdr:row>1799</xdr:row>
      <xdr:rowOff>19050</xdr:rowOff>
    </xdr:from>
    <xdr:to>
      <xdr:col>12</xdr:col>
      <xdr:colOff>533400</xdr:colOff>
      <xdr:row>1799</xdr:row>
      <xdr:rowOff>742950</xdr:rowOff>
    </xdr:to>
    <xdr:pic>
      <xdr:nvPicPr>
        <xdr:cNvPr id="1780" name="FLFIF001">
          <a:extLst>
            <a:ext uri="{FF2B5EF4-FFF2-40B4-BE49-F238E27FC236}">
              <a16:creationId xmlns:a16="http://schemas.microsoft.com/office/drawing/2014/main" id="{00000000-0008-0000-0000-0000F4060000}"/>
            </a:ext>
          </a:extLst>
        </xdr:cNvPr>
        <xdr:cNvPicPr>
          <a:picLocks noChangeAspect="1"/>
        </xdr:cNvPicPr>
      </xdr:nvPicPr>
      <xdr:blipFill>
        <a:blip xmlns:r="http://schemas.openxmlformats.org/officeDocument/2006/relationships" r:embed="rId1765" cstate="print"/>
        <a:stretch>
          <a:fillRect/>
        </a:stretch>
      </xdr:blipFill>
      <xdr:spPr>
        <a:xfrm>
          <a:off x="0" y="0"/>
          <a:ext cx="0" cy="0"/>
        </a:xfrm>
        <a:prstGeom prst="rect">
          <a:avLst/>
        </a:prstGeom>
      </xdr:spPr>
    </xdr:pic>
    <xdr:clientData/>
  </xdr:twoCellAnchor>
  <xdr:twoCellAnchor>
    <xdr:from>
      <xdr:col>12</xdr:col>
      <xdr:colOff>333375</xdr:colOff>
      <xdr:row>1800</xdr:row>
      <xdr:rowOff>19050</xdr:rowOff>
    </xdr:from>
    <xdr:to>
      <xdr:col>12</xdr:col>
      <xdr:colOff>533400</xdr:colOff>
      <xdr:row>1800</xdr:row>
      <xdr:rowOff>742950</xdr:rowOff>
    </xdr:to>
    <xdr:pic>
      <xdr:nvPicPr>
        <xdr:cNvPr id="1781" name="FLFIF006">
          <a:extLst>
            <a:ext uri="{FF2B5EF4-FFF2-40B4-BE49-F238E27FC236}">
              <a16:creationId xmlns:a16="http://schemas.microsoft.com/office/drawing/2014/main" id="{00000000-0008-0000-0000-0000F5060000}"/>
            </a:ext>
          </a:extLst>
        </xdr:cNvPr>
        <xdr:cNvPicPr>
          <a:picLocks noChangeAspect="1"/>
        </xdr:cNvPicPr>
      </xdr:nvPicPr>
      <xdr:blipFill>
        <a:blip xmlns:r="http://schemas.openxmlformats.org/officeDocument/2006/relationships" r:embed="rId1766" cstate="print"/>
        <a:stretch>
          <a:fillRect/>
        </a:stretch>
      </xdr:blipFill>
      <xdr:spPr>
        <a:xfrm>
          <a:off x="0" y="0"/>
          <a:ext cx="0" cy="0"/>
        </a:xfrm>
        <a:prstGeom prst="rect">
          <a:avLst/>
        </a:prstGeom>
      </xdr:spPr>
    </xdr:pic>
    <xdr:clientData/>
  </xdr:twoCellAnchor>
  <xdr:twoCellAnchor>
    <xdr:from>
      <xdr:col>12</xdr:col>
      <xdr:colOff>276225</xdr:colOff>
      <xdr:row>1801</xdr:row>
      <xdr:rowOff>19050</xdr:rowOff>
    </xdr:from>
    <xdr:to>
      <xdr:col>12</xdr:col>
      <xdr:colOff>590550</xdr:colOff>
      <xdr:row>1801</xdr:row>
      <xdr:rowOff>742950</xdr:rowOff>
    </xdr:to>
    <xdr:pic>
      <xdr:nvPicPr>
        <xdr:cNvPr id="1782" name="FLELI122A">
          <a:extLst>
            <a:ext uri="{FF2B5EF4-FFF2-40B4-BE49-F238E27FC236}">
              <a16:creationId xmlns:a16="http://schemas.microsoft.com/office/drawing/2014/main" id="{00000000-0008-0000-0000-0000F6060000}"/>
            </a:ext>
          </a:extLst>
        </xdr:cNvPr>
        <xdr:cNvPicPr>
          <a:picLocks noChangeAspect="1"/>
        </xdr:cNvPicPr>
      </xdr:nvPicPr>
      <xdr:blipFill>
        <a:blip xmlns:r="http://schemas.openxmlformats.org/officeDocument/2006/relationships" r:embed="rId1767" cstate="print"/>
        <a:stretch>
          <a:fillRect/>
        </a:stretch>
      </xdr:blipFill>
      <xdr:spPr>
        <a:xfrm>
          <a:off x="0" y="0"/>
          <a:ext cx="0" cy="0"/>
        </a:xfrm>
        <a:prstGeom prst="rect">
          <a:avLst/>
        </a:prstGeom>
      </xdr:spPr>
    </xdr:pic>
    <xdr:clientData/>
  </xdr:twoCellAnchor>
  <xdr:twoCellAnchor>
    <xdr:from>
      <xdr:col>12</xdr:col>
      <xdr:colOff>285750</xdr:colOff>
      <xdr:row>1802</xdr:row>
      <xdr:rowOff>19050</xdr:rowOff>
    </xdr:from>
    <xdr:to>
      <xdr:col>12</xdr:col>
      <xdr:colOff>581025</xdr:colOff>
      <xdr:row>1802</xdr:row>
      <xdr:rowOff>742950</xdr:rowOff>
    </xdr:to>
    <xdr:pic>
      <xdr:nvPicPr>
        <xdr:cNvPr id="1783" name="FLELI077">
          <a:extLst>
            <a:ext uri="{FF2B5EF4-FFF2-40B4-BE49-F238E27FC236}">
              <a16:creationId xmlns:a16="http://schemas.microsoft.com/office/drawing/2014/main" id="{00000000-0008-0000-0000-0000F7060000}"/>
            </a:ext>
          </a:extLst>
        </xdr:cNvPr>
        <xdr:cNvPicPr>
          <a:picLocks noChangeAspect="1"/>
        </xdr:cNvPicPr>
      </xdr:nvPicPr>
      <xdr:blipFill>
        <a:blip xmlns:r="http://schemas.openxmlformats.org/officeDocument/2006/relationships" r:embed="rId1768" cstate="print"/>
        <a:stretch>
          <a:fillRect/>
        </a:stretch>
      </xdr:blipFill>
      <xdr:spPr>
        <a:xfrm>
          <a:off x="0" y="0"/>
          <a:ext cx="0" cy="0"/>
        </a:xfrm>
        <a:prstGeom prst="rect">
          <a:avLst/>
        </a:prstGeom>
      </xdr:spPr>
    </xdr:pic>
    <xdr:clientData/>
  </xdr:twoCellAnchor>
  <xdr:twoCellAnchor>
    <xdr:from>
      <xdr:col>12</xdr:col>
      <xdr:colOff>304800</xdr:colOff>
      <xdr:row>1803</xdr:row>
      <xdr:rowOff>19050</xdr:rowOff>
    </xdr:from>
    <xdr:to>
      <xdr:col>12</xdr:col>
      <xdr:colOff>561975</xdr:colOff>
      <xdr:row>1803</xdr:row>
      <xdr:rowOff>742950</xdr:rowOff>
    </xdr:to>
    <xdr:pic>
      <xdr:nvPicPr>
        <xdr:cNvPr id="1784" name="FLELI138">
          <a:extLst>
            <a:ext uri="{FF2B5EF4-FFF2-40B4-BE49-F238E27FC236}">
              <a16:creationId xmlns:a16="http://schemas.microsoft.com/office/drawing/2014/main" id="{00000000-0008-0000-0000-0000F8060000}"/>
            </a:ext>
          </a:extLst>
        </xdr:cNvPr>
        <xdr:cNvPicPr>
          <a:picLocks noChangeAspect="1"/>
        </xdr:cNvPicPr>
      </xdr:nvPicPr>
      <xdr:blipFill>
        <a:blip xmlns:r="http://schemas.openxmlformats.org/officeDocument/2006/relationships" r:embed="rId1769" cstate="print"/>
        <a:stretch>
          <a:fillRect/>
        </a:stretch>
      </xdr:blipFill>
      <xdr:spPr>
        <a:xfrm>
          <a:off x="0" y="0"/>
          <a:ext cx="0" cy="0"/>
        </a:xfrm>
        <a:prstGeom prst="rect">
          <a:avLst/>
        </a:prstGeom>
      </xdr:spPr>
    </xdr:pic>
    <xdr:clientData/>
  </xdr:twoCellAnchor>
  <xdr:twoCellAnchor>
    <xdr:from>
      <xdr:col>12</xdr:col>
      <xdr:colOff>295275</xdr:colOff>
      <xdr:row>1804</xdr:row>
      <xdr:rowOff>19050</xdr:rowOff>
    </xdr:from>
    <xdr:to>
      <xdr:col>12</xdr:col>
      <xdr:colOff>561975</xdr:colOff>
      <xdr:row>1804</xdr:row>
      <xdr:rowOff>742950</xdr:rowOff>
    </xdr:to>
    <xdr:pic>
      <xdr:nvPicPr>
        <xdr:cNvPr id="1785" name="FLELI014">
          <a:extLst>
            <a:ext uri="{FF2B5EF4-FFF2-40B4-BE49-F238E27FC236}">
              <a16:creationId xmlns:a16="http://schemas.microsoft.com/office/drawing/2014/main" id="{00000000-0008-0000-0000-0000F9060000}"/>
            </a:ext>
          </a:extLst>
        </xdr:cNvPr>
        <xdr:cNvPicPr>
          <a:picLocks noChangeAspect="1"/>
        </xdr:cNvPicPr>
      </xdr:nvPicPr>
      <xdr:blipFill>
        <a:blip xmlns:r="http://schemas.openxmlformats.org/officeDocument/2006/relationships" r:embed="rId1770" cstate="print"/>
        <a:stretch>
          <a:fillRect/>
        </a:stretch>
      </xdr:blipFill>
      <xdr:spPr>
        <a:xfrm>
          <a:off x="0" y="0"/>
          <a:ext cx="0" cy="0"/>
        </a:xfrm>
        <a:prstGeom prst="rect">
          <a:avLst/>
        </a:prstGeom>
      </xdr:spPr>
    </xdr:pic>
    <xdr:clientData/>
  </xdr:twoCellAnchor>
  <xdr:twoCellAnchor>
    <xdr:from>
      <xdr:col>12</xdr:col>
      <xdr:colOff>295275</xdr:colOff>
      <xdr:row>1805</xdr:row>
      <xdr:rowOff>19050</xdr:rowOff>
    </xdr:from>
    <xdr:to>
      <xdr:col>12</xdr:col>
      <xdr:colOff>561975</xdr:colOff>
      <xdr:row>1805</xdr:row>
      <xdr:rowOff>742950</xdr:rowOff>
    </xdr:to>
    <xdr:pic>
      <xdr:nvPicPr>
        <xdr:cNvPr id="1786" name="FLELI008">
          <a:extLst>
            <a:ext uri="{FF2B5EF4-FFF2-40B4-BE49-F238E27FC236}">
              <a16:creationId xmlns:a16="http://schemas.microsoft.com/office/drawing/2014/main" id="{00000000-0008-0000-0000-0000FA060000}"/>
            </a:ext>
          </a:extLst>
        </xdr:cNvPr>
        <xdr:cNvPicPr>
          <a:picLocks noChangeAspect="1"/>
        </xdr:cNvPicPr>
      </xdr:nvPicPr>
      <xdr:blipFill>
        <a:blip xmlns:r="http://schemas.openxmlformats.org/officeDocument/2006/relationships" r:embed="rId1771" cstate="print"/>
        <a:stretch>
          <a:fillRect/>
        </a:stretch>
      </xdr:blipFill>
      <xdr:spPr>
        <a:xfrm>
          <a:off x="0" y="0"/>
          <a:ext cx="0" cy="0"/>
        </a:xfrm>
        <a:prstGeom prst="rect">
          <a:avLst/>
        </a:prstGeom>
      </xdr:spPr>
    </xdr:pic>
    <xdr:clientData/>
  </xdr:twoCellAnchor>
  <xdr:twoCellAnchor>
    <xdr:from>
      <xdr:col>12</xdr:col>
      <xdr:colOff>266700</xdr:colOff>
      <xdr:row>1806</xdr:row>
      <xdr:rowOff>19050</xdr:rowOff>
    </xdr:from>
    <xdr:to>
      <xdr:col>12</xdr:col>
      <xdr:colOff>600075</xdr:colOff>
      <xdr:row>1806</xdr:row>
      <xdr:rowOff>742950</xdr:rowOff>
    </xdr:to>
    <xdr:pic>
      <xdr:nvPicPr>
        <xdr:cNvPr id="1787" name="FLELI011">
          <a:extLst>
            <a:ext uri="{FF2B5EF4-FFF2-40B4-BE49-F238E27FC236}">
              <a16:creationId xmlns:a16="http://schemas.microsoft.com/office/drawing/2014/main" id="{00000000-0008-0000-0000-0000FB060000}"/>
            </a:ext>
          </a:extLst>
        </xdr:cNvPr>
        <xdr:cNvPicPr>
          <a:picLocks noChangeAspect="1"/>
        </xdr:cNvPicPr>
      </xdr:nvPicPr>
      <xdr:blipFill>
        <a:blip xmlns:r="http://schemas.openxmlformats.org/officeDocument/2006/relationships" r:embed="rId1772" cstate="print"/>
        <a:stretch>
          <a:fillRect/>
        </a:stretch>
      </xdr:blipFill>
      <xdr:spPr>
        <a:xfrm>
          <a:off x="0" y="0"/>
          <a:ext cx="0" cy="0"/>
        </a:xfrm>
        <a:prstGeom prst="rect">
          <a:avLst/>
        </a:prstGeom>
      </xdr:spPr>
    </xdr:pic>
    <xdr:clientData/>
  </xdr:twoCellAnchor>
  <xdr:twoCellAnchor>
    <xdr:from>
      <xdr:col>12</xdr:col>
      <xdr:colOff>142875</xdr:colOff>
      <xdr:row>1807</xdr:row>
      <xdr:rowOff>19050</xdr:rowOff>
    </xdr:from>
    <xdr:to>
      <xdr:col>12</xdr:col>
      <xdr:colOff>714375</xdr:colOff>
      <xdr:row>1807</xdr:row>
      <xdr:rowOff>742950</xdr:rowOff>
    </xdr:to>
    <xdr:pic>
      <xdr:nvPicPr>
        <xdr:cNvPr id="1788" name="FLELI019">
          <a:extLst>
            <a:ext uri="{FF2B5EF4-FFF2-40B4-BE49-F238E27FC236}">
              <a16:creationId xmlns:a16="http://schemas.microsoft.com/office/drawing/2014/main" id="{00000000-0008-0000-0000-0000FC060000}"/>
            </a:ext>
          </a:extLst>
        </xdr:cNvPr>
        <xdr:cNvPicPr>
          <a:picLocks noChangeAspect="1"/>
        </xdr:cNvPicPr>
      </xdr:nvPicPr>
      <xdr:blipFill>
        <a:blip xmlns:r="http://schemas.openxmlformats.org/officeDocument/2006/relationships" r:embed="rId1773" cstate="print"/>
        <a:stretch>
          <a:fillRect/>
        </a:stretch>
      </xdr:blipFill>
      <xdr:spPr>
        <a:xfrm>
          <a:off x="0" y="0"/>
          <a:ext cx="0" cy="0"/>
        </a:xfrm>
        <a:prstGeom prst="rect">
          <a:avLst/>
        </a:prstGeom>
      </xdr:spPr>
    </xdr:pic>
    <xdr:clientData/>
  </xdr:twoCellAnchor>
  <xdr:twoCellAnchor>
    <xdr:from>
      <xdr:col>12</xdr:col>
      <xdr:colOff>247650</xdr:colOff>
      <xdr:row>1808</xdr:row>
      <xdr:rowOff>19050</xdr:rowOff>
    </xdr:from>
    <xdr:to>
      <xdr:col>12</xdr:col>
      <xdr:colOff>619125</xdr:colOff>
      <xdr:row>1808</xdr:row>
      <xdr:rowOff>742950</xdr:rowOff>
    </xdr:to>
    <xdr:pic>
      <xdr:nvPicPr>
        <xdr:cNvPr id="1789" name="FLRED016">
          <a:extLst>
            <a:ext uri="{FF2B5EF4-FFF2-40B4-BE49-F238E27FC236}">
              <a16:creationId xmlns:a16="http://schemas.microsoft.com/office/drawing/2014/main" id="{00000000-0008-0000-0000-0000FD060000}"/>
            </a:ext>
          </a:extLst>
        </xdr:cNvPr>
        <xdr:cNvPicPr>
          <a:picLocks noChangeAspect="1"/>
        </xdr:cNvPicPr>
      </xdr:nvPicPr>
      <xdr:blipFill>
        <a:blip xmlns:r="http://schemas.openxmlformats.org/officeDocument/2006/relationships" r:embed="rId1774" cstate="print"/>
        <a:stretch>
          <a:fillRect/>
        </a:stretch>
      </xdr:blipFill>
      <xdr:spPr>
        <a:xfrm>
          <a:off x="0" y="0"/>
          <a:ext cx="0" cy="0"/>
        </a:xfrm>
        <a:prstGeom prst="rect">
          <a:avLst/>
        </a:prstGeom>
      </xdr:spPr>
    </xdr:pic>
    <xdr:clientData/>
  </xdr:twoCellAnchor>
  <xdr:twoCellAnchor>
    <xdr:from>
      <xdr:col>12</xdr:col>
      <xdr:colOff>247650</xdr:colOff>
      <xdr:row>1809</xdr:row>
      <xdr:rowOff>19050</xdr:rowOff>
    </xdr:from>
    <xdr:to>
      <xdr:col>12</xdr:col>
      <xdr:colOff>609600</xdr:colOff>
      <xdr:row>1809</xdr:row>
      <xdr:rowOff>742950</xdr:rowOff>
    </xdr:to>
    <xdr:pic>
      <xdr:nvPicPr>
        <xdr:cNvPr id="1790" name="FLRED013">
          <a:extLst>
            <a:ext uri="{FF2B5EF4-FFF2-40B4-BE49-F238E27FC236}">
              <a16:creationId xmlns:a16="http://schemas.microsoft.com/office/drawing/2014/main" id="{00000000-0008-0000-0000-0000FE060000}"/>
            </a:ext>
          </a:extLst>
        </xdr:cNvPr>
        <xdr:cNvPicPr>
          <a:picLocks noChangeAspect="1"/>
        </xdr:cNvPicPr>
      </xdr:nvPicPr>
      <xdr:blipFill>
        <a:blip xmlns:r="http://schemas.openxmlformats.org/officeDocument/2006/relationships" r:embed="rId1775" cstate="print"/>
        <a:stretch>
          <a:fillRect/>
        </a:stretch>
      </xdr:blipFill>
      <xdr:spPr>
        <a:xfrm>
          <a:off x="0" y="0"/>
          <a:ext cx="0" cy="0"/>
        </a:xfrm>
        <a:prstGeom prst="rect">
          <a:avLst/>
        </a:prstGeom>
      </xdr:spPr>
    </xdr:pic>
    <xdr:clientData/>
  </xdr:twoCellAnchor>
  <xdr:twoCellAnchor>
    <xdr:from>
      <xdr:col>12</xdr:col>
      <xdr:colOff>304800</xdr:colOff>
      <xdr:row>1810</xdr:row>
      <xdr:rowOff>19050</xdr:rowOff>
    </xdr:from>
    <xdr:to>
      <xdr:col>12</xdr:col>
      <xdr:colOff>552450</xdr:colOff>
      <xdr:row>1810</xdr:row>
      <xdr:rowOff>742950</xdr:rowOff>
    </xdr:to>
    <xdr:pic>
      <xdr:nvPicPr>
        <xdr:cNvPr id="1791" name="FLSUN001">
          <a:extLst>
            <a:ext uri="{FF2B5EF4-FFF2-40B4-BE49-F238E27FC236}">
              <a16:creationId xmlns:a16="http://schemas.microsoft.com/office/drawing/2014/main" id="{00000000-0008-0000-0000-0000FF060000}"/>
            </a:ext>
          </a:extLst>
        </xdr:cNvPr>
        <xdr:cNvPicPr>
          <a:picLocks noChangeAspect="1"/>
        </xdr:cNvPicPr>
      </xdr:nvPicPr>
      <xdr:blipFill>
        <a:blip xmlns:r="http://schemas.openxmlformats.org/officeDocument/2006/relationships" r:embed="rId1776" cstate="print"/>
        <a:stretch>
          <a:fillRect/>
        </a:stretch>
      </xdr:blipFill>
      <xdr:spPr>
        <a:xfrm>
          <a:off x="0" y="0"/>
          <a:ext cx="0" cy="0"/>
        </a:xfrm>
        <a:prstGeom prst="rect">
          <a:avLst/>
        </a:prstGeom>
      </xdr:spPr>
    </xdr:pic>
    <xdr:clientData/>
  </xdr:twoCellAnchor>
  <xdr:twoCellAnchor>
    <xdr:from>
      <xdr:col>12</xdr:col>
      <xdr:colOff>180975</xdr:colOff>
      <xdr:row>1811</xdr:row>
      <xdr:rowOff>19050</xdr:rowOff>
    </xdr:from>
    <xdr:to>
      <xdr:col>12</xdr:col>
      <xdr:colOff>685800</xdr:colOff>
      <xdr:row>1811</xdr:row>
      <xdr:rowOff>742950</xdr:rowOff>
    </xdr:to>
    <xdr:pic>
      <xdr:nvPicPr>
        <xdr:cNvPr id="1792" name="FLSUN007">
          <a:extLst>
            <a:ext uri="{FF2B5EF4-FFF2-40B4-BE49-F238E27FC236}">
              <a16:creationId xmlns:a16="http://schemas.microsoft.com/office/drawing/2014/main" id="{00000000-0008-0000-0000-000000070000}"/>
            </a:ext>
          </a:extLst>
        </xdr:cNvPr>
        <xdr:cNvPicPr>
          <a:picLocks noChangeAspect="1"/>
        </xdr:cNvPicPr>
      </xdr:nvPicPr>
      <xdr:blipFill>
        <a:blip xmlns:r="http://schemas.openxmlformats.org/officeDocument/2006/relationships" r:embed="rId1777" cstate="print"/>
        <a:stretch>
          <a:fillRect/>
        </a:stretch>
      </xdr:blipFill>
      <xdr:spPr>
        <a:xfrm>
          <a:off x="0" y="0"/>
          <a:ext cx="0" cy="0"/>
        </a:xfrm>
        <a:prstGeom prst="rect">
          <a:avLst/>
        </a:prstGeom>
      </xdr:spPr>
    </xdr:pic>
    <xdr:clientData/>
  </xdr:twoCellAnchor>
  <xdr:twoCellAnchor>
    <xdr:from>
      <xdr:col>12</xdr:col>
      <xdr:colOff>295275</xdr:colOff>
      <xdr:row>1812</xdr:row>
      <xdr:rowOff>19050</xdr:rowOff>
    </xdr:from>
    <xdr:to>
      <xdr:col>12</xdr:col>
      <xdr:colOff>561975</xdr:colOff>
      <xdr:row>1812</xdr:row>
      <xdr:rowOff>742950</xdr:rowOff>
    </xdr:to>
    <xdr:pic>
      <xdr:nvPicPr>
        <xdr:cNvPr id="1793" name="FLSUN002">
          <a:extLst>
            <a:ext uri="{FF2B5EF4-FFF2-40B4-BE49-F238E27FC236}">
              <a16:creationId xmlns:a16="http://schemas.microsoft.com/office/drawing/2014/main" id="{00000000-0008-0000-0000-000001070000}"/>
            </a:ext>
          </a:extLst>
        </xdr:cNvPr>
        <xdr:cNvPicPr>
          <a:picLocks noChangeAspect="1"/>
        </xdr:cNvPicPr>
      </xdr:nvPicPr>
      <xdr:blipFill>
        <a:blip xmlns:r="http://schemas.openxmlformats.org/officeDocument/2006/relationships" r:embed="rId1778" cstate="print"/>
        <a:stretch>
          <a:fillRect/>
        </a:stretch>
      </xdr:blipFill>
      <xdr:spPr>
        <a:xfrm>
          <a:off x="0" y="0"/>
          <a:ext cx="0" cy="0"/>
        </a:xfrm>
        <a:prstGeom prst="rect">
          <a:avLst/>
        </a:prstGeom>
      </xdr:spPr>
    </xdr:pic>
    <xdr:clientData/>
  </xdr:twoCellAnchor>
  <xdr:twoCellAnchor>
    <xdr:from>
      <xdr:col>12</xdr:col>
      <xdr:colOff>57150</xdr:colOff>
      <xdr:row>1813</xdr:row>
      <xdr:rowOff>19050</xdr:rowOff>
    </xdr:from>
    <xdr:to>
      <xdr:col>12</xdr:col>
      <xdr:colOff>809625</xdr:colOff>
      <xdr:row>1813</xdr:row>
      <xdr:rowOff>742950</xdr:rowOff>
    </xdr:to>
    <xdr:pic>
      <xdr:nvPicPr>
        <xdr:cNvPr id="1794" name="FLELI161">
          <a:extLst>
            <a:ext uri="{FF2B5EF4-FFF2-40B4-BE49-F238E27FC236}">
              <a16:creationId xmlns:a16="http://schemas.microsoft.com/office/drawing/2014/main" id="{00000000-0008-0000-0000-000002070000}"/>
            </a:ext>
          </a:extLst>
        </xdr:cNvPr>
        <xdr:cNvPicPr>
          <a:picLocks noChangeAspect="1"/>
        </xdr:cNvPicPr>
      </xdr:nvPicPr>
      <xdr:blipFill>
        <a:blip xmlns:r="http://schemas.openxmlformats.org/officeDocument/2006/relationships" r:embed="rId1779" cstate="print"/>
        <a:stretch>
          <a:fillRect/>
        </a:stretch>
      </xdr:blipFill>
      <xdr:spPr>
        <a:xfrm>
          <a:off x="0" y="0"/>
          <a:ext cx="0" cy="0"/>
        </a:xfrm>
        <a:prstGeom prst="rect">
          <a:avLst/>
        </a:prstGeom>
      </xdr:spPr>
    </xdr:pic>
    <xdr:clientData/>
  </xdr:twoCellAnchor>
  <xdr:twoCellAnchor>
    <xdr:from>
      <xdr:col>12</xdr:col>
      <xdr:colOff>19050</xdr:colOff>
      <xdr:row>1814</xdr:row>
      <xdr:rowOff>19050</xdr:rowOff>
    </xdr:from>
    <xdr:to>
      <xdr:col>12</xdr:col>
      <xdr:colOff>838200</xdr:colOff>
      <xdr:row>1814</xdr:row>
      <xdr:rowOff>733425</xdr:rowOff>
    </xdr:to>
    <xdr:pic>
      <xdr:nvPicPr>
        <xdr:cNvPr id="1795" name="GSFLRED001">
          <a:extLst>
            <a:ext uri="{FF2B5EF4-FFF2-40B4-BE49-F238E27FC236}">
              <a16:creationId xmlns:a16="http://schemas.microsoft.com/office/drawing/2014/main" id="{00000000-0008-0000-0000-000003070000}"/>
            </a:ext>
          </a:extLst>
        </xdr:cNvPr>
        <xdr:cNvPicPr>
          <a:picLocks noChangeAspect="1"/>
        </xdr:cNvPicPr>
      </xdr:nvPicPr>
      <xdr:blipFill>
        <a:blip xmlns:r="http://schemas.openxmlformats.org/officeDocument/2006/relationships" r:embed="rId1780" cstate="print"/>
        <a:stretch>
          <a:fillRect/>
        </a:stretch>
      </xdr:blipFill>
      <xdr:spPr>
        <a:xfrm>
          <a:off x="0" y="0"/>
          <a:ext cx="0" cy="0"/>
        </a:xfrm>
        <a:prstGeom prst="rect">
          <a:avLst/>
        </a:prstGeom>
      </xdr:spPr>
    </xdr:pic>
    <xdr:clientData/>
  </xdr:twoCellAnchor>
  <xdr:twoCellAnchor>
    <xdr:from>
      <xdr:col>12</xdr:col>
      <xdr:colOff>19050</xdr:colOff>
      <xdr:row>1815</xdr:row>
      <xdr:rowOff>104775</xdr:rowOff>
    </xdr:from>
    <xdr:to>
      <xdr:col>12</xdr:col>
      <xdr:colOff>838200</xdr:colOff>
      <xdr:row>1815</xdr:row>
      <xdr:rowOff>657225</xdr:rowOff>
    </xdr:to>
    <xdr:pic>
      <xdr:nvPicPr>
        <xdr:cNvPr id="1796" name="COSELI195">
          <a:extLst>
            <a:ext uri="{FF2B5EF4-FFF2-40B4-BE49-F238E27FC236}">
              <a16:creationId xmlns:a16="http://schemas.microsoft.com/office/drawing/2014/main" id="{00000000-0008-0000-0000-000004070000}"/>
            </a:ext>
          </a:extLst>
        </xdr:cNvPr>
        <xdr:cNvPicPr>
          <a:picLocks noChangeAspect="1"/>
        </xdr:cNvPicPr>
      </xdr:nvPicPr>
      <xdr:blipFill>
        <a:blip xmlns:r="http://schemas.openxmlformats.org/officeDocument/2006/relationships" r:embed="rId1781" cstate="print"/>
        <a:stretch>
          <a:fillRect/>
        </a:stretch>
      </xdr:blipFill>
      <xdr:spPr>
        <a:xfrm>
          <a:off x="0" y="0"/>
          <a:ext cx="0" cy="0"/>
        </a:xfrm>
        <a:prstGeom prst="rect">
          <a:avLst/>
        </a:prstGeom>
      </xdr:spPr>
    </xdr:pic>
    <xdr:clientData/>
  </xdr:twoCellAnchor>
  <xdr:twoCellAnchor>
    <xdr:from>
      <xdr:col>12</xdr:col>
      <xdr:colOff>247650</xdr:colOff>
      <xdr:row>1816</xdr:row>
      <xdr:rowOff>19050</xdr:rowOff>
    </xdr:from>
    <xdr:to>
      <xdr:col>12</xdr:col>
      <xdr:colOff>609600</xdr:colOff>
      <xdr:row>1816</xdr:row>
      <xdr:rowOff>742950</xdr:rowOff>
    </xdr:to>
    <xdr:pic>
      <xdr:nvPicPr>
        <xdr:cNvPr id="1797" name="COSELI324">
          <a:extLst>
            <a:ext uri="{FF2B5EF4-FFF2-40B4-BE49-F238E27FC236}">
              <a16:creationId xmlns:a16="http://schemas.microsoft.com/office/drawing/2014/main" id="{00000000-0008-0000-0000-000005070000}"/>
            </a:ext>
          </a:extLst>
        </xdr:cNvPr>
        <xdr:cNvPicPr>
          <a:picLocks noChangeAspect="1"/>
        </xdr:cNvPicPr>
      </xdr:nvPicPr>
      <xdr:blipFill>
        <a:blip xmlns:r="http://schemas.openxmlformats.org/officeDocument/2006/relationships" r:embed="rId1782" cstate="print"/>
        <a:stretch>
          <a:fillRect/>
        </a:stretch>
      </xdr:blipFill>
      <xdr:spPr>
        <a:xfrm>
          <a:off x="0" y="0"/>
          <a:ext cx="0" cy="0"/>
        </a:xfrm>
        <a:prstGeom prst="rect">
          <a:avLst/>
        </a:prstGeom>
      </xdr:spPr>
    </xdr:pic>
    <xdr:clientData/>
  </xdr:twoCellAnchor>
  <xdr:twoCellAnchor>
    <xdr:from>
      <xdr:col>12</xdr:col>
      <xdr:colOff>57150</xdr:colOff>
      <xdr:row>1817</xdr:row>
      <xdr:rowOff>19050</xdr:rowOff>
    </xdr:from>
    <xdr:to>
      <xdr:col>12</xdr:col>
      <xdr:colOff>800100</xdr:colOff>
      <xdr:row>1817</xdr:row>
      <xdr:rowOff>742950</xdr:rowOff>
    </xdr:to>
    <xdr:pic>
      <xdr:nvPicPr>
        <xdr:cNvPr id="1798" name="GSCOSELI137">
          <a:extLst>
            <a:ext uri="{FF2B5EF4-FFF2-40B4-BE49-F238E27FC236}">
              <a16:creationId xmlns:a16="http://schemas.microsoft.com/office/drawing/2014/main" id="{00000000-0008-0000-0000-000006070000}"/>
            </a:ext>
          </a:extLst>
        </xdr:cNvPr>
        <xdr:cNvPicPr>
          <a:picLocks noChangeAspect="1"/>
        </xdr:cNvPicPr>
      </xdr:nvPicPr>
      <xdr:blipFill>
        <a:blip xmlns:r="http://schemas.openxmlformats.org/officeDocument/2006/relationships" r:embed="rId1783" cstate="print"/>
        <a:stretch>
          <a:fillRect/>
        </a:stretch>
      </xdr:blipFill>
      <xdr:spPr>
        <a:xfrm>
          <a:off x="0" y="0"/>
          <a:ext cx="0" cy="0"/>
        </a:xfrm>
        <a:prstGeom prst="rect">
          <a:avLst/>
        </a:prstGeom>
      </xdr:spPr>
    </xdr:pic>
    <xdr:clientData/>
  </xdr:twoCellAnchor>
  <xdr:twoCellAnchor>
    <xdr:from>
      <xdr:col>12</xdr:col>
      <xdr:colOff>19050</xdr:colOff>
      <xdr:row>1818</xdr:row>
      <xdr:rowOff>114300</xdr:rowOff>
    </xdr:from>
    <xdr:to>
      <xdr:col>12</xdr:col>
      <xdr:colOff>838200</xdr:colOff>
      <xdr:row>1818</xdr:row>
      <xdr:rowOff>647700</xdr:rowOff>
    </xdr:to>
    <xdr:pic>
      <xdr:nvPicPr>
        <xdr:cNvPr id="1799" name="GSCOSELI138">
          <a:extLst>
            <a:ext uri="{FF2B5EF4-FFF2-40B4-BE49-F238E27FC236}">
              <a16:creationId xmlns:a16="http://schemas.microsoft.com/office/drawing/2014/main" id="{00000000-0008-0000-0000-000007070000}"/>
            </a:ext>
          </a:extLst>
        </xdr:cNvPr>
        <xdr:cNvPicPr>
          <a:picLocks noChangeAspect="1"/>
        </xdr:cNvPicPr>
      </xdr:nvPicPr>
      <xdr:blipFill>
        <a:blip xmlns:r="http://schemas.openxmlformats.org/officeDocument/2006/relationships" r:embed="rId1784" cstate="print"/>
        <a:stretch>
          <a:fillRect/>
        </a:stretch>
      </xdr:blipFill>
      <xdr:spPr>
        <a:xfrm>
          <a:off x="0" y="0"/>
          <a:ext cx="0" cy="0"/>
        </a:xfrm>
        <a:prstGeom prst="rect">
          <a:avLst/>
        </a:prstGeom>
      </xdr:spPr>
    </xdr:pic>
    <xdr:clientData/>
  </xdr:twoCellAnchor>
  <xdr:twoCellAnchor>
    <xdr:from>
      <xdr:col>12</xdr:col>
      <xdr:colOff>66675</xdr:colOff>
      <xdr:row>1819</xdr:row>
      <xdr:rowOff>19050</xdr:rowOff>
    </xdr:from>
    <xdr:to>
      <xdr:col>12</xdr:col>
      <xdr:colOff>790575</xdr:colOff>
      <xdr:row>1819</xdr:row>
      <xdr:rowOff>742950</xdr:rowOff>
    </xdr:to>
    <xdr:pic>
      <xdr:nvPicPr>
        <xdr:cNvPr id="1800" name="GSCOSELI133">
          <a:extLst>
            <a:ext uri="{FF2B5EF4-FFF2-40B4-BE49-F238E27FC236}">
              <a16:creationId xmlns:a16="http://schemas.microsoft.com/office/drawing/2014/main" id="{00000000-0008-0000-0000-000008070000}"/>
            </a:ext>
          </a:extLst>
        </xdr:cNvPr>
        <xdr:cNvPicPr>
          <a:picLocks noChangeAspect="1"/>
        </xdr:cNvPicPr>
      </xdr:nvPicPr>
      <xdr:blipFill>
        <a:blip xmlns:r="http://schemas.openxmlformats.org/officeDocument/2006/relationships" r:embed="rId1785" cstate="print"/>
        <a:stretch>
          <a:fillRect/>
        </a:stretch>
      </xdr:blipFill>
      <xdr:spPr>
        <a:xfrm>
          <a:off x="0" y="0"/>
          <a:ext cx="0" cy="0"/>
        </a:xfrm>
        <a:prstGeom prst="rect">
          <a:avLst/>
        </a:prstGeom>
      </xdr:spPr>
    </xdr:pic>
    <xdr:clientData/>
  </xdr:twoCellAnchor>
  <xdr:twoCellAnchor>
    <xdr:from>
      <xdr:col>12</xdr:col>
      <xdr:colOff>304800</xdr:colOff>
      <xdr:row>1820</xdr:row>
      <xdr:rowOff>19050</xdr:rowOff>
    </xdr:from>
    <xdr:to>
      <xdr:col>12</xdr:col>
      <xdr:colOff>561975</xdr:colOff>
      <xdr:row>1820</xdr:row>
      <xdr:rowOff>742950</xdr:rowOff>
    </xdr:to>
    <xdr:pic>
      <xdr:nvPicPr>
        <xdr:cNvPr id="1801" name="COSELI162">
          <a:extLst>
            <a:ext uri="{FF2B5EF4-FFF2-40B4-BE49-F238E27FC236}">
              <a16:creationId xmlns:a16="http://schemas.microsoft.com/office/drawing/2014/main" id="{00000000-0008-0000-0000-000009070000}"/>
            </a:ext>
          </a:extLst>
        </xdr:cNvPr>
        <xdr:cNvPicPr>
          <a:picLocks noChangeAspect="1"/>
        </xdr:cNvPicPr>
      </xdr:nvPicPr>
      <xdr:blipFill>
        <a:blip xmlns:r="http://schemas.openxmlformats.org/officeDocument/2006/relationships" r:embed="rId1786" cstate="print"/>
        <a:stretch>
          <a:fillRect/>
        </a:stretch>
      </xdr:blipFill>
      <xdr:spPr>
        <a:xfrm>
          <a:off x="0" y="0"/>
          <a:ext cx="0" cy="0"/>
        </a:xfrm>
        <a:prstGeom prst="rect">
          <a:avLst/>
        </a:prstGeom>
      </xdr:spPr>
    </xdr:pic>
    <xdr:clientData/>
  </xdr:twoCellAnchor>
  <xdr:twoCellAnchor>
    <xdr:from>
      <xdr:col>12</xdr:col>
      <xdr:colOff>19050</xdr:colOff>
      <xdr:row>1821</xdr:row>
      <xdr:rowOff>209550</xdr:rowOff>
    </xdr:from>
    <xdr:to>
      <xdr:col>12</xdr:col>
      <xdr:colOff>838200</xdr:colOff>
      <xdr:row>1821</xdr:row>
      <xdr:rowOff>542925</xdr:rowOff>
    </xdr:to>
    <xdr:pic>
      <xdr:nvPicPr>
        <xdr:cNvPr id="1802" name="COSELI196">
          <a:extLst>
            <a:ext uri="{FF2B5EF4-FFF2-40B4-BE49-F238E27FC236}">
              <a16:creationId xmlns:a16="http://schemas.microsoft.com/office/drawing/2014/main" id="{00000000-0008-0000-0000-00000A070000}"/>
            </a:ext>
          </a:extLst>
        </xdr:cNvPr>
        <xdr:cNvPicPr>
          <a:picLocks noChangeAspect="1"/>
        </xdr:cNvPicPr>
      </xdr:nvPicPr>
      <xdr:blipFill>
        <a:blip xmlns:r="http://schemas.openxmlformats.org/officeDocument/2006/relationships" r:embed="rId1787" cstate="print"/>
        <a:stretch>
          <a:fillRect/>
        </a:stretch>
      </xdr:blipFill>
      <xdr:spPr>
        <a:xfrm>
          <a:off x="0" y="0"/>
          <a:ext cx="0" cy="0"/>
        </a:xfrm>
        <a:prstGeom prst="rect">
          <a:avLst/>
        </a:prstGeom>
      </xdr:spPr>
    </xdr:pic>
    <xdr:clientData/>
  </xdr:twoCellAnchor>
  <xdr:twoCellAnchor>
    <xdr:from>
      <xdr:col>12</xdr:col>
      <xdr:colOff>19050</xdr:colOff>
      <xdr:row>1822</xdr:row>
      <xdr:rowOff>57150</xdr:rowOff>
    </xdr:from>
    <xdr:to>
      <xdr:col>12</xdr:col>
      <xdr:colOff>838200</xdr:colOff>
      <xdr:row>1822</xdr:row>
      <xdr:rowOff>695325</xdr:rowOff>
    </xdr:to>
    <xdr:pic>
      <xdr:nvPicPr>
        <xdr:cNvPr id="1803" name="COSELI206">
          <a:extLst>
            <a:ext uri="{FF2B5EF4-FFF2-40B4-BE49-F238E27FC236}">
              <a16:creationId xmlns:a16="http://schemas.microsoft.com/office/drawing/2014/main" id="{00000000-0008-0000-0000-00000B070000}"/>
            </a:ext>
          </a:extLst>
        </xdr:cNvPr>
        <xdr:cNvPicPr>
          <a:picLocks noChangeAspect="1"/>
        </xdr:cNvPicPr>
      </xdr:nvPicPr>
      <xdr:blipFill>
        <a:blip xmlns:r="http://schemas.openxmlformats.org/officeDocument/2006/relationships" r:embed="rId1788" cstate="print"/>
        <a:stretch>
          <a:fillRect/>
        </a:stretch>
      </xdr:blipFill>
      <xdr:spPr>
        <a:xfrm>
          <a:off x="0" y="0"/>
          <a:ext cx="0" cy="0"/>
        </a:xfrm>
        <a:prstGeom prst="rect">
          <a:avLst/>
        </a:prstGeom>
      </xdr:spPr>
    </xdr:pic>
    <xdr:clientData/>
  </xdr:twoCellAnchor>
  <xdr:twoCellAnchor>
    <xdr:from>
      <xdr:col>12</xdr:col>
      <xdr:colOff>19050</xdr:colOff>
      <xdr:row>1823</xdr:row>
      <xdr:rowOff>38100</xdr:rowOff>
    </xdr:from>
    <xdr:to>
      <xdr:col>12</xdr:col>
      <xdr:colOff>838200</xdr:colOff>
      <xdr:row>1823</xdr:row>
      <xdr:rowOff>714375</xdr:rowOff>
    </xdr:to>
    <xdr:pic>
      <xdr:nvPicPr>
        <xdr:cNvPr id="1804" name="COSELI232">
          <a:extLst>
            <a:ext uri="{FF2B5EF4-FFF2-40B4-BE49-F238E27FC236}">
              <a16:creationId xmlns:a16="http://schemas.microsoft.com/office/drawing/2014/main" id="{00000000-0008-0000-0000-00000C070000}"/>
            </a:ext>
          </a:extLst>
        </xdr:cNvPr>
        <xdr:cNvPicPr>
          <a:picLocks noChangeAspect="1"/>
        </xdr:cNvPicPr>
      </xdr:nvPicPr>
      <xdr:blipFill>
        <a:blip xmlns:r="http://schemas.openxmlformats.org/officeDocument/2006/relationships" r:embed="rId1789" cstate="print"/>
        <a:stretch>
          <a:fillRect/>
        </a:stretch>
      </xdr:blipFill>
      <xdr:spPr>
        <a:xfrm>
          <a:off x="0" y="0"/>
          <a:ext cx="0" cy="0"/>
        </a:xfrm>
        <a:prstGeom prst="rect">
          <a:avLst/>
        </a:prstGeom>
      </xdr:spPr>
    </xdr:pic>
    <xdr:clientData/>
  </xdr:twoCellAnchor>
  <xdr:twoCellAnchor>
    <xdr:from>
      <xdr:col>12</xdr:col>
      <xdr:colOff>257175</xdr:colOff>
      <xdr:row>1824</xdr:row>
      <xdr:rowOff>19050</xdr:rowOff>
    </xdr:from>
    <xdr:to>
      <xdr:col>12</xdr:col>
      <xdr:colOff>609600</xdr:colOff>
      <xdr:row>1824</xdr:row>
      <xdr:rowOff>742950</xdr:rowOff>
    </xdr:to>
    <xdr:pic>
      <xdr:nvPicPr>
        <xdr:cNvPr id="1805" name="COSELI078">
          <a:extLst>
            <a:ext uri="{FF2B5EF4-FFF2-40B4-BE49-F238E27FC236}">
              <a16:creationId xmlns:a16="http://schemas.microsoft.com/office/drawing/2014/main" id="{00000000-0008-0000-0000-00000D070000}"/>
            </a:ext>
          </a:extLst>
        </xdr:cNvPr>
        <xdr:cNvPicPr>
          <a:picLocks noChangeAspect="1"/>
        </xdr:cNvPicPr>
      </xdr:nvPicPr>
      <xdr:blipFill>
        <a:blip xmlns:r="http://schemas.openxmlformats.org/officeDocument/2006/relationships" r:embed="rId1790" cstate="print"/>
        <a:stretch>
          <a:fillRect/>
        </a:stretch>
      </xdr:blipFill>
      <xdr:spPr>
        <a:xfrm>
          <a:off x="0" y="0"/>
          <a:ext cx="0" cy="0"/>
        </a:xfrm>
        <a:prstGeom prst="rect">
          <a:avLst/>
        </a:prstGeom>
      </xdr:spPr>
    </xdr:pic>
    <xdr:clientData/>
  </xdr:twoCellAnchor>
  <xdr:twoCellAnchor>
    <xdr:from>
      <xdr:col>12</xdr:col>
      <xdr:colOff>228600</xdr:colOff>
      <xdr:row>1825</xdr:row>
      <xdr:rowOff>19050</xdr:rowOff>
    </xdr:from>
    <xdr:to>
      <xdr:col>12</xdr:col>
      <xdr:colOff>628650</xdr:colOff>
      <xdr:row>1825</xdr:row>
      <xdr:rowOff>742950</xdr:rowOff>
    </xdr:to>
    <xdr:pic>
      <xdr:nvPicPr>
        <xdr:cNvPr id="1806" name="COSELI011">
          <a:extLst>
            <a:ext uri="{FF2B5EF4-FFF2-40B4-BE49-F238E27FC236}">
              <a16:creationId xmlns:a16="http://schemas.microsoft.com/office/drawing/2014/main" id="{00000000-0008-0000-0000-00000E070000}"/>
            </a:ext>
          </a:extLst>
        </xdr:cNvPr>
        <xdr:cNvPicPr>
          <a:picLocks noChangeAspect="1"/>
        </xdr:cNvPicPr>
      </xdr:nvPicPr>
      <xdr:blipFill>
        <a:blip xmlns:r="http://schemas.openxmlformats.org/officeDocument/2006/relationships" r:embed="rId1791" cstate="print"/>
        <a:stretch>
          <a:fillRect/>
        </a:stretch>
      </xdr:blipFill>
      <xdr:spPr>
        <a:xfrm>
          <a:off x="0" y="0"/>
          <a:ext cx="0" cy="0"/>
        </a:xfrm>
        <a:prstGeom prst="rect">
          <a:avLst/>
        </a:prstGeom>
      </xdr:spPr>
    </xdr:pic>
    <xdr:clientData/>
  </xdr:twoCellAnchor>
  <xdr:twoCellAnchor>
    <xdr:from>
      <xdr:col>12</xdr:col>
      <xdr:colOff>180975</xdr:colOff>
      <xdr:row>1826</xdr:row>
      <xdr:rowOff>19050</xdr:rowOff>
    </xdr:from>
    <xdr:to>
      <xdr:col>12</xdr:col>
      <xdr:colOff>685800</xdr:colOff>
      <xdr:row>1826</xdr:row>
      <xdr:rowOff>742950</xdr:rowOff>
    </xdr:to>
    <xdr:pic>
      <xdr:nvPicPr>
        <xdr:cNvPr id="1807" name="COSELI163">
          <a:extLst>
            <a:ext uri="{FF2B5EF4-FFF2-40B4-BE49-F238E27FC236}">
              <a16:creationId xmlns:a16="http://schemas.microsoft.com/office/drawing/2014/main" id="{00000000-0008-0000-0000-00000F070000}"/>
            </a:ext>
          </a:extLst>
        </xdr:cNvPr>
        <xdr:cNvPicPr>
          <a:picLocks noChangeAspect="1"/>
        </xdr:cNvPicPr>
      </xdr:nvPicPr>
      <xdr:blipFill>
        <a:blip xmlns:r="http://schemas.openxmlformats.org/officeDocument/2006/relationships" r:embed="rId1792" cstate="print"/>
        <a:stretch>
          <a:fillRect/>
        </a:stretch>
      </xdr:blipFill>
      <xdr:spPr>
        <a:xfrm>
          <a:off x="0" y="0"/>
          <a:ext cx="0" cy="0"/>
        </a:xfrm>
        <a:prstGeom prst="rect">
          <a:avLst/>
        </a:prstGeom>
      </xdr:spPr>
    </xdr:pic>
    <xdr:clientData/>
  </xdr:twoCellAnchor>
  <xdr:twoCellAnchor>
    <xdr:from>
      <xdr:col>12</xdr:col>
      <xdr:colOff>247650</xdr:colOff>
      <xdr:row>1827</xdr:row>
      <xdr:rowOff>19050</xdr:rowOff>
    </xdr:from>
    <xdr:to>
      <xdr:col>12</xdr:col>
      <xdr:colOff>609600</xdr:colOff>
      <xdr:row>1827</xdr:row>
      <xdr:rowOff>742950</xdr:rowOff>
    </xdr:to>
    <xdr:pic>
      <xdr:nvPicPr>
        <xdr:cNvPr id="1808" name="COSELI219">
          <a:extLst>
            <a:ext uri="{FF2B5EF4-FFF2-40B4-BE49-F238E27FC236}">
              <a16:creationId xmlns:a16="http://schemas.microsoft.com/office/drawing/2014/main" id="{00000000-0008-0000-0000-000010070000}"/>
            </a:ext>
          </a:extLst>
        </xdr:cNvPr>
        <xdr:cNvPicPr>
          <a:picLocks noChangeAspect="1"/>
        </xdr:cNvPicPr>
      </xdr:nvPicPr>
      <xdr:blipFill>
        <a:blip xmlns:r="http://schemas.openxmlformats.org/officeDocument/2006/relationships" r:embed="rId1793" cstate="print"/>
        <a:stretch>
          <a:fillRect/>
        </a:stretch>
      </xdr:blipFill>
      <xdr:spPr>
        <a:xfrm>
          <a:off x="0" y="0"/>
          <a:ext cx="0" cy="0"/>
        </a:xfrm>
        <a:prstGeom prst="rect">
          <a:avLst/>
        </a:prstGeom>
      </xdr:spPr>
    </xdr:pic>
    <xdr:clientData/>
  </xdr:twoCellAnchor>
  <xdr:twoCellAnchor>
    <xdr:from>
      <xdr:col>12</xdr:col>
      <xdr:colOff>247650</xdr:colOff>
      <xdr:row>1828</xdr:row>
      <xdr:rowOff>19050</xdr:rowOff>
    </xdr:from>
    <xdr:to>
      <xdr:col>12</xdr:col>
      <xdr:colOff>619125</xdr:colOff>
      <xdr:row>1828</xdr:row>
      <xdr:rowOff>742950</xdr:rowOff>
    </xdr:to>
    <xdr:pic>
      <xdr:nvPicPr>
        <xdr:cNvPr id="1809" name="COSELI197">
          <a:extLst>
            <a:ext uri="{FF2B5EF4-FFF2-40B4-BE49-F238E27FC236}">
              <a16:creationId xmlns:a16="http://schemas.microsoft.com/office/drawing/2014/main" id="{00000000-0008-0000-0000-000011070000}"/>
            </a:ext>
          </a:extLst>
        </xdr:cNvPr>
        <xdr:cNvPicPr>
          <a:picLocks noChangeAspect="1"/>
        </xdr:cNvPicPr>
      </xdr:nvPicPr>
      <xdr:blipFill>
        <a:blip xmlns:r="http://schemas.openxmlformats.org/officeDocument/2006/relationships" r:embed="rId1794" cstate="print"/>
        <a:stretch>
          <a:fillRect/>
        </a:stretch>
      </xdr:blipFill>
      <xdr:spPr>
        <a:xfrm>
          <a:off x="0" y="0"/>
          <a:ext cx="0" cy="0"/>
        </a:xfrm>
        <a:prstGeom prst="rect">
          <a:avLst/>
        </a:prstGeom>
      </xdr:spPr>
    </xdr:pic>
    <xdr:clientData/>
  </xdr:twoCellAnchor>
  <xdr:twoCellAnchor>
    <xdr:from>
      <xdr:col>12</xdr:col>
      <xdr:colOff>209550</xdr:colOff>
      <xdr:row>1829</xdr:row>
      <xdr:rowOff>19050</xdr:rowOff>
    </xdr:from>
    <xdr:to>
      <xdr:col>12</xdr:col>
      <xdr:colOff>647700</xdr:colOff>
      <xdr:row>1829</xdr:row>
      <xdr:rowOff>742950</xdr:rowOff>
    </xdr:to>
    <xdr:pic>
      <xdr:nvPicPr>
        <xdr:cNvPr id="1810" name="COSELI319">
          <a:extLst>
            <a:ext uri="{FF2B5EF4-FFF2-40B4-BE49-F238E27FC236}">
              <a16:creationId xmlns:a16="http://schemas.microsoft.com/office/drawing/2014/main" id="{00000000-0008-0000-0000-000012070000}"/>
            </a:ext>
          </a:extLst>
        </xdr:cNvPr>
        <xdr:cNvPicPr>
          <a:picLocks noChangeAspect="1"/>
        </xdr:cNvPicPr>
      </xdr:nvPicPr>
      <xdr:blipFill>
        <a:blip xmlns:r="http://schemas.openxmlformats.org/officeDocument/2006/relationships" r:embed="rId1795" cstate="print"/>
        <a:stretch>
          <a:fillRect/>
        </a:stretch>
      </xdr:blipFill>
      <xdr:spPr>
        <a:xfrm>
          <a:off x="0" y="0"/>
          <a:ext cx="0" cy="0"/>
        </a:xfrm>
        <a:prstGeom prst="rect">
          <a:avLst/>
        </a:prstGeom>
      </xdr:spPr>
    </xdr:pic>
    <xdr:clientData/>
  </xdr:twoCellAnchor>
  <xdr:twoCellAnchor>
    <xdr:from>
      <xdr:col>12</xdr:col>
      <xdr:colOff>247650</xdr:colOff>
      <xdr:row>1830</xdr:row>
      <xdr:rowOff>19050</xdr:rowOff>
    </xdr:from>
    <xdr:to>
      <xdr:col>12</xdr:col>
      <xdr:colOff>609600</xdr:colOff>
      <xdr:row>1830</xdr:row>
      <xdr:rowOff>742950</xdr:rowOff>
    </xdr:to>
    <xdr:pic>
      <xdr:nvPicPr>
        <xdr:cNvPr id="1811" name="COSELI210">
          <a:extLst>
            <a:ext uri="{FF2B5EF4-FFF2-40B4-BE49-F238E27FC236}">
              <a16:creationId xmlns:a16="http://schemas.microsoft.com/office/drawing/2014/main" id="{00000000-0008-0000-0000-000013070000}"/>
            </a:ext>
          </a:extLst>
        </xdr:cNvPr>
        <xdr:cNvPicPr>
          <a:picLocks noChangeAspect="1"/>
        </xdr:cNvPicPr>
      </xdr:nvPicPr>
      <xdr:blipFill>
        <a:blip xmlns:r="http://schemas.openxmlformats.org/officeDocument/2006/relationships" r:embed="rId1796" cstate="print"/>
        <a:stretch>
          <a:fillRect/>
        </a:stretch>
      </xdr:blipFill>
      <xdr:spPr>
        <a:xfrm>
          <a:off x="0" y="0"/>
          <a:ext cx="0" cy="0"/>
        </a:xfrm>
        <a:prstGeom prst="rect">
          <a:avLst/>
        </a:prstGeom>
      </xdr:spPr>
    </xdr:pic>
    <xdr:clientData/>
  </xdr:twoCellAnchor>
  <xdr:twoCellAnchor>
    <xdr:from>
      <xdr:col>12</xdr:col>
      <xdr:colOff>19050</xdr:colOff>
      <xdr:row>1831</xdr:row>
      <xdr:rowOff>95250</xdr:rowOff>
    </xdr:from>
    <xdr:to>
      <xdr:col>12</xdr:col>
      <xdr:colOff>838200</xdr:colOff>
      <xdr:row>1831</xdr:row>
      <xdr:rowOff>666750</xdr:rowOff>
    </xdr:to>
    <xdr:pic>
      <xdr:nvPicPr>
        <xdr:cNvPr id="1812" name="COSELI012">
          <a:extLst>
            <a:ext uri="{FF2B5EF4-FFF2-40B4-BE49-F238E27FC236}">
              <a16:creationId xmlns:a16="http://schemas.microsoft.com/office/drawing/2014/main" id="{00000000-0008-0000-0000-000014070000}"/>
            </a:ext>
          </a:extLst>
        </xdr:cNvPr>
        <xdr:cNvPicPr>
          <a:picLocks noChangeAspect="1"/>
        </xdr:cNvPicPr>
      </xdr:nvPicPr>
      <xdr:blipFill>
        <a:blip xmlns:r="http://schemas.openxmlformats.org/officeDocument/2006/relationships" r:embed="rId1797" cstate="print"/>
        <a:stretch>
          <a:fillRect/>
        </a:stretch>
      </xdr:blipFill>
      <xdr:spPr>
        <a:xfrm>
          <a:off x="0" y="0"/>
          <a:ext cx="0" cy="0"/>
        </a:xfrm>
        <a:prstGeom prst="rect">
          <a:avLst/>
        </a:prstGeom>
      </xdr:spPr>
    </xdr:pic>
    <xdr:clientData/>
  </xdr:twoCellAnchor>
  <xdr:twoCellAnchor>
    <xdr:from>
      <xdr:col>12</xdr:col>
      <xdr:colOff>38100</xdr:colOff>
      <xdr:row>1832</xdr:row>
      <xdr:rowOff>19050</xdr:rowOff>
    </xdr:from>
    <xdr:to>
      <xdr:col>12</xdr:col>
      <xdr:colOff>819150</xdr:colOff>
      <xdr:row>1832</xdr:row>
      <xdr:rowOff>742950</xdr:rowOff>
    </xdr:to>
    <xdr:pic>
      <xdr:nvPicPr>
        <xdr:cNvPr id="1813" name="COSELI325">
          <a:extLst>
            <a:ext uri="{FF2B5EF4-FFF2-40B4-BE49-F238E27FC236}">
              <a16:creationId xmlns:a16="http://schemas.microsoft.com/office/drawing/2014/main" id="{00000000-0008-0000-0000-000015070000}"/>
            </a:ext>
          </a:extLst>
        </xdr:cNvPr>
        <xdr:cNvPicPr>
          <a:picLocks noChangeAspect="1"/>
        </xdr:cNvPicPr>
      </xdr:nvPicPr>
      <xdr:blipFill>
        <a:blip xmlns:r="http://schemas.openxmlformats.org/officeDocument/2006/relationships" r:embed="rId1798" cstate="print"/>
        <a:stretch>
          <a:fillRect/>
        </a:stretch>
      </xdr:blipFill>
      <xdr:spPr>
        <a:xfrm>
          <a:off x="0" y="0"/>
          <a:ext cx="0" cy="0"/>
        </a:xfrm>
        <a:prstGeom prst="rect">
          <a:avLst/>
        </a:prstGeom>
      </xdr:spPr>
    </xdr:pic>
    <xdr:clientData/>
  </xdr:twoCellAnchor>
  <xdr:twoCellAnchor>
    <xdr:from>
      <xdr:col>12</xdr:col>
      <xdr:colOff>19050</xdr:colOff>
      <xdr:row>1833</xdr:row>
      <xdr:rowOff>171450</xdr:rowOff>
    </xdr:from>
    <xdr:to>
      <xdr:col>12</xdr:col>
      <xdr:colOff>838200</xdr:colOff>
      <xdr:row>1833</xdr:row>
      <xdr:rowOff>590550</xdr:rowOff>
    </xdr:to>
    <xdr:pic>
      <xdr:nvPicPr>
        <xdr:cNvPr id="1814" name="COSELI244">
          <a:extLst>
            <a:ext uri="{FF2B5EF4-FFF2-40B4-BE49-F238E27FC236}">
              <a16:creationId xmlns:a16="http://schemas.microsoft.com/office/drawing/2014/main" id="{00000000-0008-0000-0000-000016070000}"/>
            </a:ext>
          </a:extLst>
        </xdr:cNvPr>
        <xdr:cNvPicPr>
          <a:picLocks noChangeAspect="1"/>
        </xdr:cNvPicPr>
      </xdr:nvPicPr>
      <xdr:blipFill>
        <a:blip xmlns:r="http://schemas.openxmlformats.org/officeDocument/2006/relationships" r:embed="rId1799" cstate="print"/>
        <a:stretch>
          <a:fillRect/>
        </a:stretch>
      </xdr:blipFill>
      <xdr:spPr>
        <a:xfrm>
          <a:off x="0" y="0"/>
          <a:ext cx="0" cy="0"/>
        </a:xfrm>
        <a:prstGeom prst="rect">
          <a:avLst/>
        </a:prstGeom>
      </xdr:spPr>
    </xdr:pic>
    <xdr:clientData/>
  </xdr:twoCellAnchor>
  <xdr:twoCellAnchor>
    <xdr:from>
      <xdr:col>12</xdr:col>
      <xdr:colOff>276225</xdr:colOff>
      <xdr:row>1834</xdr:row>
      <xdr:rowOff>19050</xdr:rowOff>
    </xdr:from>
    <xdr:to>
      <xdr:col>12</xdr:col>
      <xdr:colOff>581025</xdr:colOff>
      <xdr:row>1834</xdr:row>
      <xdr:rowOff>742950</xdr:rowOff>
    </xdr:to>
    <xdr:pic>
      <xdr:nvPicPr>
        <xdr:cNvPr id="1815" name="COSELI299">
          <a:extLst>
            <a:ext uri="{FF2B5EF4-FFF2-40B4-BE49-F238E27FC236}">
              <a16:creationId xmlns:a16="http://schemas.microsoft.com/office/drawing/2014/main" id="{00000000-0008-0000-0000-000017070000}"/>
            </a:ext>
          </a:extLst>
        </xdr:cNvPr>
        <xdr:cNvPicPr>
          <a:picLocks noChangeAspect="1"/>
        </xdr:cNvPicPr>
      </xdr:nvPicPr>
      <xdr:blipFill>
        <a:blip xmlns:r="http://schemas.openxmlformats.org/officeDocument/2006/relationships" r:embed="rId1800" cstate="print"/>
        <a:stretch>
          <a:fillRect/>
        </a:stretch>
      </xdr:blipFill>
      <xdr:spPr>
        <a:xfrm>
          <a:off x="0" y="0"/>
          <a:ext cx="0" cy="0"/>
        </a:xfrm>
        <a:prstGeom prst="rect">
          <a:avLst/>
        </a:prstGeom>
      </xdr:spPr>
    </xdr:pic>
    <xdr:clientData/>
  </xdr:twoCellAnchor>
  <xdr:twoCellAnchor>
    <xdr:from>
      <xdr:col>12</xdr:col>
      <xdr:colOff>276225</xdr:colOff>
      <xdr:row>1835</xdr:row>
      <xdr:rowOff>19050</xdr:rowOff>
    </xdr:from>
    <xdr:to>
      <xdr:col>12</xdr:col>
      <xdr:colOff>581025</xdr:colOff>
      <xdr:row>1835</xdr:row>
      <xdr:rowOff>742950</xdr:rowOff>
    </xdr:to>
    <xdr:pic>
      <xdr:nvPicPr>
        <xdr:cNvPr id="1816" name="COSELI299A">
          <a:extLst>
            <a:ext uri="{FF2B5EF4-FFF2-40B4-BE49-F238E27FC236}">
              <a16:creationId xmlns:a16="http://schemas.microsoft.com/office/drawing/2014/main" id="{00000000-0008-0000-0000-000018070000}"/>
            </a:ext>
          </a:extLst>
        </xdr:cNvPr>
        <xdr:cNvPicPr>
          <a:picLocks noChangeAspect="1"/>
        </xdr:cNvPicPr>
      </xdr:nvPicPr>
      <xdr:blipFill>
        <a:blip xmlns:r="http://schemas.openxmlformats.org/officeDocument/2006/relationships" r:embed="rId1800" cstate="print"/>
        <a:stretch>
          <a:fillRect/>
        </a:stretch>
      </xdr:blipFill>
      <xdr:spPr>
        <a:xfrm>
          <a:off x="0" y="0"/>
          <a:ext cx="0" cy="0"/>
        </a:xfrm>
        <a:prstGeom prst="rect">
          <a:avLst/>
        </a:prstGeom>
      </xdr:spPr>
    </xdr:pic>
    <xdr:clientData/>
  </xdr:twoCellAnchor>
  <xdr:twoCellAnchor>
    <xdr:from>
      <xdr:col>12</xdr:col>
      <xdr:colOff>47625</xdr:colOff>
      <xdr:row>1836</xdr:row>
      <xdr:rowOff>19050</xdr:rowOff>
    </xdr:from>
    <xdr:to>
      <xdr:col>12</xdr:col>
      <xdr:colOff>819150</xdr:colOff>
      <xdr:row>1836</xdr:row>
      <xdr:rowOff>742950</xdr:rowOff>
    </xdr:to>
    <xdr:pic>
      <xdr:nvPicPr>
        <xdr:cNvPr id="1817" name="COSELI308">
          <a:extLst>
            <a:ext uri="{FF2B5EF4-FFF2-40B4-BE49-F238E27FC236}">
              <a16:creationId xmlns:a16="http://schemas.microsoft.com/office/drawing/2014/main" id="{00000000-0008-0000-0000-000019070000}"/>
            </a:ext>
          </a:extLst>
        </xdr:cNvPr>
        <xdr:cNvPicPr>
          <a:picLocks noChangeAspect="1"/>
        </xdr:cNvPicPr>
      </xdr:nvPicPr>
      <xdr:blipFill>
        <a:blip xmlns:r="http://schemas.openxmlformats.org/officeDocument/2006/relationships" r:embed="rId1801" cstate="print"/>
        <a:stretch>
          <a:fillRect/>
        </a:stretch>
      </xdr:blipFill>
      <xdr:spPr>
        <a:xfrm>
          <a:off x="0" y="0"/>
          <a:ext cx="0" cy="0"/>
        </a:xfrm>
        <a:prstGeom prst="rect">
          <a:avLst/>
        </a:prstGeom>
      </xdr:spPr>
    </xdr:pic>
    <xdr:clientData/>
  </xdr:twoCellAnchor>
  <xdr:twoCellAnchor>
    <xdr:from>
      <xdr:col>12</xdr:col>
      <xdr:colOff>276225</xdr:colOff>
      <xdr:row>1837</xdr:row>
      <xdr:rowOff>19050</xdr:rowOff>
    </xdr:from>
    <xdr:to>
      <xdr:col>12</xdr:col>
      <xdr:colOff>581025</xdr:colOff>
      <xdr:row>1837</xdr:row>
      <xdr:rowOff>742950</xdr:rowOff>
    </xdr:to>
    <xdr:pic>
      <xdr:nvPicPr>
        <xdr:cNvPr id="1818" name="COSELI316">
          <a:extLst>
            <a:ext uri="{FF2B5EF4-FFF2-40B4-BE49-F238E27FC236}">
              <a16:creationId xmlns:a16="http://schemas.microsoft.com/office/drawing/2014/main" id="{00000000-0008-0000-0000-00001A070000}"/>
            </a:ext>
          </a:extLst>
        </xdr:cNvPr>
        <xdr:cNvPicPr>
          <a:picLocks noChangeAspect="1"/>
        </xdr:cNvPicPr>
      </xdr:nvPicPr>
      <xdr:blipFill>
        <a:blip xmlns:r="http://schemas.openxmlformats.org/officeDocument/2006/relationships" r:embed="rId1802" cstate="print"/>
        <a:stretch>
          <a:fillRect/>
        </a:stretch>
      </xdr:blipFill>
      <xdr:spPr>
        <a:xfrm>
          <a:off x="0" y="0"/>
          <a:ext cx="0" cy="0"/>
        </a:xfrm>
        <a:prstGeom prst="rect">
          <a:avLst/>
        </a:prstGeom>
      </xdr:spPr>
    </xdr:pic>
    <xdr:clientData/>
  </xdr:twoCellAnchor>
  <xdr:twoCellAnchor>
    <xdr:from>
      <xdr:col>12</xdr:col>
      <xdr:colOff>19050</xdr:colOff>
      <xdr:row>1838</xdr:row>
      <xdr:rowOff>95250</xdr:rowOff>
    </xdr:from>
    <xdr:to>
      <xdr:col>12</xdr:col>
      <xdr:colOff>838200</xdr:colOff>
      <xdr:row>1838</xdr:row>
      <xdr:rowOff>657225</xdr:rowOff>
    </xdr:to>
    <xdr:pic>
      <xdr:nvPicPr>
        <xdr:cNvPr id="1819" name="COSELI320">
          <a:extLst>
            <a:ext uri="{FF2B5EF4-FFF2-40B4-BE49-F238E27FC236}">
              <a16:creationId xmlns:a16="http://schemas.microsoft.com/office/drawing/2014/main" id="{00000000-0008-0000-0000-00001B070000}"/>
            </a:ext>
          </a:extLst>
        </xdr:cNvPr>
        <xdr:cNvPicPr>
          <a:picLocks noChangeAspect="1"/>
        </xdr:cNvPicPr>
      </xdr:nvPicPr>
      <xdr:blipFill>
        <a:blip xmlns:r="http://schemas.openxmlformats.org/officeDocument/2006/relationships" r:embed="rId1803" cstate="print"/>
        <a:stretch>
          <a:fillRect/>
        </a:stretch>
      </xdr:blipFill>
      <xdr:spPr>
        <a:xfrm>
          <a:off x="0" y="0"/>
          <a:ext cx="0" cy="0"/>
        </a:xfrm>
        <a:prstGeom prst="rect">
          <a:avLst/>
        </a:prstGeom>
      </xdr:spPr>
    </xdr:pic>
    <xdr:clientData/>
  </xdr:twoCellAnchor>
  <xdr:twoCellAnchor>
    <xdr:from>
      <xdr:col>12</xdr:col>
      <xdr:colOff>19050</xdr:colOff>
      <xdr:row>1839</xdr:row>
      <xdr:rowOff>76200</xdr:rowOff>
    </xdr:from>
    <xdr:to>
      <xdr:col>12</xdr:col>
      <xdr:colOff>838200</xdr:colOff>
      <xdr:row>1839</xdr:row>
      <xdr:rowOff>685800</xdr:rowOff>
    </xdr:to>
    <xdr:pic>
      <xdr:nvPicPr>
        <xdr:cNvPr id="1820" name="COSELI321">
          <a:extLst>
            <a:ext uri="{FF2B5EF4-FFF2-40B4-BE49-F238E27FC236}">
              <a16:creationId xmlns:a16="http://schemas.microsoft.com/office/drawing/2014/main" id="{00000000-0008-0000-0000-00001C070000}"/>
            </a:ext>
          </a:extLst>
        </xdr:cNvPr>
        <xdr:cNvPicPr>
          <a:picLocks noChangeAspect="1"/>
        </xdr:cNvPicPr>
      </xdr:nvPicPr>
      <xdr:blipFill>
        <a:blip xmlns:r="http://schemas.openxmlformats.org/officeDocument/2006/relationships" r:embed="rId1804" cstate="print"/>
        <a:stretch>
          <a:fillRect/>
        </a:stretch>
      </xdr:blipFill>
      <xdr:spPr>
        <a:xfrm>
          <a:off x="0" y="0"/>
          <a:ext cx="0" cy="0"/>
        </a:xfrm>
        <a:prstGeom prst="rect">
          <a:avLst/>
        </a:prstGeom>
      </xdr:spPr>
    </xdr:pic>
    <xdr:clientData/>
  </xdr:twoCellAnchor>
  <xdr:twoCellAnchor>
    <xdr:from>
      <xdr:col>12</xdr:col>
      <xdr:colOff>76200</xdr:colOff>
      <xdr:row>1840</xdr:row>
      <xdr:rowOff>19050</xdr:rowOff>
    </xdr:from>
    <xdr:to>
      <xdr:col>12</xdr:col>
      <xdr:colOff>790575</xdr:colOff>
      <xdr:row>1840</xdr:row>
      <xdr:rowOff>742950</xdr:rowOff>
    </xdr:to>
    <xdr:pic>
      <xdr:nvPicPr>
        <xdr:cNvPr id="1821" name="GSCOSELI134">
          <a:extLst>
            <a:ext uri="{FF2B5EF4-FFF2-40B4-BE49-F238E27FC236}">
              <a16:creationId xmlns:a16="http://schemas.microsoft.com/office/drawing/2014/main" id="{00000000-0008-0000-0000-00001D070000}"/>
            </a:ext>
          </a:extLst>
        </xdr:cNvPr>
        <xdr:cNvPicPr>
          <a:picLocks noChangeAspect="1"/>
        </xdr:cNvPicPr>
      </xdr:nvPicPr>
      <xdr:blipFill>
        <a:blip xmlns:r="http://schemas.openxmlformats.org/officeDocument/2006/relationships" r:embed="rId1805" cstate="print"/>
        <a:stretch>
          <a:fillRect/>
        </a:stretch>
      </xdr:blipFill>
      <xdr:spPr>
        <a:xfrm>
          <a:off x="0" y="0"/>
          <a:ext cx="0" cy="0"/>
        </a:xfrm>
        <a:prstGeom prst="rect">
          <a:avLst/>
        </a:prstGeom>
      </xdr:spPr>
    </xdr:pic>
    <xdr:clientData/>
  </xdr:twoCellAnchor>
  <xdr:twoCellAnchor>
    <xdr:from>
      <xdr:col>12</xdr:col>
      <xdr:colOff>171450</xdr:colOff>
      <xdr:row>1841</xdr:row>
      <xdr:rowOff>19050</xdr:rowOff>
    </xdr:from>
    <xdr:to>
      <xdr:col>12</xdr:col>
      <xdr:colOff>685800</xdr:colOff>
      <xdr:row>1841</xdr:row>
      <xdr:rowOff>742950</xdr:rowOff>
    </xdr:to>
    <xdr:pic>
      <xdr:nvPicPr>
        <xdr:cNvPr id="1822" name="GSCOSELI135">
          <a:extLst>
            <a:ext uri="{FF2B5EF4-FFF2-40B4-BE49-F238E27FC236}">
              <a16:creationId xmlns:a16="http://schemas.microsoft.com/office/drawing/2014/main" id="{00000000-0008-0000-0000-00001E070000}"/>
            </a:ext>
          </a:extLst>
        </xdr:cNvPr>
        <xdr:cNvPicPr>
          <a:picLocks noChangeAspect="1"/>
        </xdr:cNvPicPr>
      </xdr:nvPicPr>
      <xdr:blipFill>
        <a:blip xmlns:r="http://schemas.openxmlformats.org/officeDocument/2006/relationships" r:embed="rId1806" cstate="print"/>
        <a:stretch>
          <a:fillRect/>
        </a:stretch>
      </xdr:blipFill>
      <xdr:spPr>
        <a:xfrm>
          <a:off x="0" y="0"/>
          <a:ext cx="0" cy="0"/>
        </a:xfrm>
        <a:prstGeom prst="rect">
          <a:avLst/>
        </a:prstGeom>
      </xdr:spPr>
    </xdr:pic>
    <xdr:clientData/>
  </xdr:twoCellAnchor>
  <xdr:twoCellAnchor>
    <xdr:from>
      <xdr:col>12</xdr:col>
      <xdr:colOff>19050</xdr:colOff>
      <xdr:row>1842</xdr:row>
      <xdr:rowOff>47625</xdr:rowOff>
    </xdr:from>
    <xdr:to>
      <xdr:col>12</xdr:col>
      <xdr:colOff>838200</xdr:colOff>
      <xdr:row>1842</xdr:row>
      <xdr:rowOff>714375</xdr:rowOff>
    </xdr:to>
    <xdr:pic>
      <xdr:nvPicPr>
        <xdr:cNvPr id="1823" name="GSCOSELI136">
          <a:extLst>
            <a:ext uri="{FF2B5EF4-FFF2-40B4-BE49-F238E27FC236}">
              <a16:creationId xmlns:a16="http://schemas.microsoft.com/office/drawing/2014/main" id="{00000000-0008-0000-0000-00001F070000}"/>
            </a:ext>
          </a:extLst>
        </xdr:cNvPr>
        <xdr:cNvPicPr>
          <a:picLocks noChangeAspect="1"/>
        </xdr:cNvPicPr>
      </xdr:nvPicPr>
      <xdr:blipFill>
        <a:blip xmlns:r="http://schemas.openxmlformats.org/officeDocument/2006/relationships" r:embed="rId1807" cstate="print"/>
        <a:stretch>
          <a:fillRect/>
        </a:stretch>
      </xdr:blipFill>
      <xdr:spPr>
        <a:xfrm>
          <a:off x="0" y="0"/>
          <a:ext cx="0" cy="0"/>
        </a:xfrm>
        <a:prstGeom prst="rect">
          <a:avLst/>
        </a:prstGeom>
      </xdr:spPr>
    </xdr:pic>
    <xdr:clientData/>
  </xdr:twoCellAnchor>
  <xdr:twoCellAnchor>
    <xdr:from>
      <xdr:col>12</xdr:col>
      <xdr:colOff>323850</xdr:colOff>
      <xdr:row>1843</xdr:row>
      <xdr:rowOff>19050</xdr:rowOff>
    </xdr:from>
    <xdr:to>
      <xdr:col>12</xdr:col>
      <xdr:colOff>533400</xdr:colOff>
      <xdr:row>1843</xdr:row>
      <xdr:rowOff>742950</xdr:rowOff>
    </xdr:to>
    <xdr:pic>
      <xdr:nvPicPr>
        <xdr:cNvPr id="1824" name="COSEMB014">
          <a:extLst>
            <a:ext uri="{FF2B5EF4-FFF2-40B4-BE49-F238E27FC236}">
              <a16:creationId xmlns:a16="http://schemas.microsoft.com/office/drawing/2014/main" id="{00000000-0008-0000-0000-000020070000}"/>
            </a:ext>
          </a:extLst>
        </xdr:cNvPr>
        <xdr:cNvPicPr>
          <a:picLocks noChangeAspect="1"/>
        </xdr:cNvPicPr>
      </xdr:nvPicPr>
      <xdr:blipFill>
        <a:blip xmlns:r="http://schemas.openxmlformats.org/officeDocument/2006/relationships" r:embed="rId1808" cstate="print"/>
        <a:stretch>
          <a:fillRect/>
        </a:stretch>
      </xdr:blipFill>
      <xdr:spPr>
        <a:xfrm>
          <a:off x="0" y="0"/>
          <a:ext cx="0" cy="0"/>
        </a:xfrm>
        <a:prstGeom prst="rect">
          <a:avLst/>
        </a:prstGeom>
      </xdr:spPr>
    </xdr:pic>
    <xdr:clientData/>
  </xdr:twoCellAnchor>
  <xdr:twoCellAnchor>
    <xdr:from>
      <xdr:col>12</xdr:col>
      <xdr:colOff>323850</xdr:colOff>
      <xdr:row>1844</xdr:row>
      <xdr:rowOff>19050</xdr:rowOff>
    </xdr:from>
    <xdr:to>
      <xdr:col>12</xdr:col>
      <xdr:colOff>542925</xdr:colOff>
      <xdr:row>1844</xdr:row>
      <xdr:rowOff>742950</xdr:rowOff>
    </xdr:to>
    <xdr:pic>
      <xdr:nvPicPr>
        <xdr:cNvPr id="1825" name="COSEMB016">
          <a:extLst>
            <a:ext uri="{FF2B5EF4-FFF2-40B4-BE49-F238E27FC236}">
              <a16:creationId xmlns:a16="http://schemas.microsoft.com/office/drawing/2014/main" id="{00000000-0008-0000-0000-000021070000}"/>
            </a:ext>
          </a:extLst>
        </xdr:cNvPr>
        <xdr:cNvPicPr>
          <a:picLocks noChangeAspect="1"/>
        </xdr:cNvPicPr>
      </xdr:nvPicPr>
      <xdr:blipFill>
        <a:blip xmlns:r="http://schemas.openxmlformats.org/officeDocument/2006/relationships" r:embed="rId1809" cstate="print"/>
        <a:stretch>
          <a:fillRect/>
        </a:stretch>
      </xdr:blipFill>
      <xdr:spPr>
        <a:xfrm>
          <a:off x="0" y="0"/>
          <a:ext cx="0" cy="0"/>
        </a:xfrm>
        <a:prstGeom prst="rect">
          <a:avLst/>
        </a:prstGeom>
      </xdr:spPr>
    </xdr:pic>
    <xdr:clientData/>
  </xdr:twoCellAnchor>
  <xdr:twoCellAnchor>
    <xdr:from>
      <xdr:col>12</xdr:col>
      <xdr:colOff>333375</xdr:colOff>
      <xdr:row>1845</xdr:row>
      <xdr:rowOff>19050</xdr:rowOff>
    </xdr:from>
    <xdr:to>
      <xdr:col>12</xdr:col>
      <xdr:colOff>533400</xdr:colOff>
      <xdr:row>1845</xdr:row>
      <xdr:rowOff>742950</xdr:rowOff>
    </xdr:to>
    <xdr:pic>
      <xdr:nvPicPr>
        <xdr:cNvPr id="1826" name="COSEMB012">
          <a:extLst>
            <a:ext uri="{FF2B5EF4-FFF2-40B4-BE49-F238E27FC236}">
              <a16:creationId xmlns:a16="http://schemas.microsoft.com/office/drawing/2014/main" id="{00000000-0008-0000-0000-000022070000}"/>
            </a:ext>
          </a:extLst>
        </xdr:cNvPr>
        <xdr:cNvPicPr>
          <a:picLocks noChangeAspect="1"/>
        </xdr:cNvPicPr>
      </xdr:nvPicPr>
      <xdr:blipFill>
        <a:blip xmlns:r="http://schemas.openxmlformats.org/officeDocument/2006/relationships" r:embed="rId1810" cstate="print"/>
        <a:stretch>
          <a:fillRect/>
        </a:stretch>
      </xdr:blipFill>
      <xdr:spPr>
        <a:xfrm>
          <a:off x="0" y="0"/>
          <a:ext cx="0" cy="0"/>
        </a:xfrm>
        <a:prstGeom prst="rect">
          <a:avLst/>
        </a:prstGeom>
      </xdr:spPr>
    </xdr:pic>
    <xdr:clientData/>
  </xdr:twoCellAnchor>
  <xdr:twoCellAnchor>
    <xdr:from>
      <xdr:col>12</xdr:col>
      <xdr:colOff>19050</xdr:colOff>
      <xdr:row>1846</xdr:row>
      <xdr:rowOff>85725</xdr:rowOff>
    </xdr:from>
    <xdr:to>
      <xdr:col>12</xdr:col>
      <xdr:colOff>838200</xdr:colOff>
      <xdr:row>1846</xdr:row>
      <xdr:rowOff>666750</xdr:rowOff>
    </xdr:to>
    <xdr:pic>
      <xdr:nvPicPr>
        <xdr:cNvPr id="1827" name="HOENE014">
          <a:extLst>
            <a:ext uri="{FF2B5EF4-FFF2-40B4-BE49-F238E27FC236}">
              <a16:creationId xmlns:a16="http://schemas.microsoft.com/office/drawing/2014/main" id="{00000000-0008-0000-0000-000023070000}"/>
            </a:ext>
          </a:extLst>
        </xdr:cNvPr>
        <xdr:cNvPicPr>
          <a:picLocks noChangeAspect="1"/>
        </xdr:cNvPicPr>
      </xdr:nvPicPr>
      <xdr:blipFill>
        <a:blip xmlns:r="http://schemas.openxmlformats.org/officeDocument/2006/relationships" r:embed="rId1811" cstate="print"/>
        <a:stretch>
          <a:fillRect/>
        </a:stretch>
      </xdr:blipFill>
      <xdr:spPr>
        <a:xfrm>
          <a:off x="0" y="0"/>
          <a:ext cx="0" cy="0"/>
        </a:xfrm>
        <a:prstGeom prst="rect">
          <a:avLst/>
        </a:prstGeom>
      </xdr:spPr>
    </xdr:pic>
    <xdr:clientData/>
  </xdr:twoCellAnchor>
  <xdr:twoCellAnchor>
    <xdr:from>
      <xdr:col>12</xdr:col>
      <xdr:colOff>19050</xdr:colOff>
      <xdr:row>1847</xdr:row>
      <xdr:rowOff>180975</xdr:rowOff>
    </xdr:from>
    <xdr:to>
      <xdr:col>12</xdr:col>
      <xdr:colOff>838200</xdr:colOff>
      <xdr:row>1847</xdr:row>
      <xdr:rowOff>571500</xdr:rowOff>
    </xdr:to>
    <xdr:pic>
      <xdr:nvPicPr>
        <xdr:cNvPr id="1828" name="HOENE013">
          <a:extLst>
            <a:ext uri="{FF2B5EF4-FFF2-40B4-BE49-F238E27FC236}">
              <a16:creationId xmlns:a16="http://schemas.microsoft.com/office/drawing/2014/main" id="{00000000-0008-0000-0000-000024070000}"/>
            </a:ext>
          </a:extLst>
        </xdr:cNvPr>
        <xdr:cNvPicPr>
          <a:picLocks noChangeAspect="1"/>
        </xdr:cNvPicPr>
      </xdr:nvPicPr>
      <xdr:blipFill>
        <a:blip xmlns:r="http://schemas.openxmlformats.org/officeDocument/2006/relationships" r:embed="rId1812" cstate="print"/>
        <a:stretch>
          <a:fillRect/>
        </a:stretch>
      </xdr:blipFill>
      <xdr:spPr>
        <a:xfrm>
          <a:off x="0" y="0"/>
          <a:ext cx="0" cy="0"/>
        </a:xfrm>
        <a:prstGeom prst="rect">
          <a:avLst/>
        </a:prstGeom>
      </xdr:spPr>
    </xdr:pic>
    <xdr:clientData/>
  </xdr:twoCellAnchor>
  <xdr:twoCellAnchor>
    <xdr:from>
      <xdr:col>12</xdr:col>
      <xdr:colOff>19050</xdr:colOff>
      <xdr:row>1848</xdr:row>
      <xdr:rowOff>219075</xdr:rowOff>
    </xdr:from>
    <xdr:to>
      <xdr:col>12</xdr:col>
      <xdr:colOff>838200</xdr:colOff>
      <xdr:row>1848</xdr:row>
      <xdr:rowOff>533400</xdr:rowOff>
    </xdr:to>
    <xdr:pic>
      <xdr:nvPicPr>
        <xdr:cNvPr id="1829" name="HOENE012">
          <a:extLst>
            <a:ext uri="{FF2B5EF4-FFF2-40B4-BE49-F238E27FC236}">
              <a16:creationId xmlns:a16="http://schemas.microsoft.com/office/drawing/2014/main" id="{00000000-0008-0000-0000-000025070000}"/>
            </a:ext>
          </a:extLst>
        </xdr:cNvPr>
        <xdr:cNvPicPr>
          <a:picLocks noChangeAspect="1"/>
        </xdr:cNvPicPr>
      </xdr:nvPicPr>
      <xdr:blipFill>
        <a:blip xmlns:r="http://schemas.openxmlformats.org/officeDocument/2006/relationships" r:embed="rId1813" cstate="print"/>
        <a:stretch>
          <a:fillRect/>
        </a:stretch>
      </xdr:blipFill>
      <xdr:spPr>
        <a:xfrm>
          <a:off x="0" y="0"/>
          <a:ext cx="0" cy="0"/>
        </a:xfrm>
        <a:prstGeom prst="rect">
          <a:avLst/>
        </a:prstGeom>
      </xdr:spPr>
    </xdr:pic>
    <xdr:clientData/>
  </xdr:twoCellAnchor>
  <xdr:twoCellAnchor>
    <xdr:from>
      <xdr:col>12</xdr:col>
      <xdr:colOff>247650</xdr:colOff>
      <xdr:row>1849</xdr:row>
      <xdr:rowOff>19050</xdr:rowOff>
    </xdr:from>
    <xdr:to>
      <xdr:col>12</xdr:col>
      <xdr:colOff>609600</xdr:colOff>
      <xdr:row>1849</xdr:row>
      <xdr:rowOff>742950</xdr:rowOff>
    </xdr:to>
    <xdr:pic>
      <xdr:nvPicPr>
        <xdr:cNvPr id="1830" name="HOENR002A">
          <a:extLst>
            <a:ext uri="{FF2B5EF4-FFF2-40B4-BE49-F238E27FC236}">
              <a16:creationId xmlns:a16="http://schemas.microsoft.com/office/drawing/2014/main" id="{00000000-0008-0000-0000-000026070000}"/>
            </a:ext>
          </a:extLst>
        </xdr:cNvPr>
        <xdr:cNvPicPr>
          <a:picLocks noChangeAspect="1"/>
        </xdr:cNvPicPr>
      </xdr:nvPicPr>
      <xdr:blipFill>
        <a:blip xmlns:r="http://schemas.openxmlformats.org/officeDocument/2006/relationships" r:embed="rId1814" cstate="print"/>
        <a:stretch>
          <a:fillRect/>
        </a:stretch>
      </xdr:blipFill>
      <xdr:spPr>
        <a:xfrm>
          <a:off x="0" y="0"/>
          <a:ext cx="0" cy="0"/>
        </a:xfrm>
        <a:prstGeom prst="rect">
          <a:avLst/>
        </a:prstGeom>
      </xdr:spPr>
    </xdr:pic>
    <xdr:clientData/>
  </xdr:twoCellAnchor>
  <xdr:twoCellAnchor>
    <xdr:from>
      <xdr:col>12</xdr:col>
      <xdr:colOff>247650</xdr:colOff>
      <xdr:row>1850</xdr:row>
      <xdr:rowOff>19050</xdr:rowOff>
    </xdr:from>
    <xdr:to>
      <xdr:col>12</xdr:col>
      <xdr:colOff>619125</xdr:colOff>
      <xdr:row>1850</xdr:row>
      <xdr:rowOff>742950</xdr:rowOff>
    </xdr:to>
    <xdr:pic>
      <xdr:nvPicPr>
        <xdr:cNvPr id="1831" name="HOENR003A">
          <a:extLst>
            <a:ext uri="{FF2B5EF4-FFF2-40B4-BE49-F238E27FC236}">
              <a16:creationId xmlns:a16="http://schemas.microsoft.com/office/drawing/2014/main" id="{00000000-0008-0000-0000-000027070000}"/>
            </a:ext>
          </a:extLst>
        </xdr:cNvPr>
        <xdr:cNvPicPr>
          <a:picLocks noChangeAspect="1"/>
        </xdr:cNvPicPr>
      </xdr:nvPicPr>
      <xdr:blipFill>
        <a:blip xmlns:r="http://schemas.openxmlformats.org/officeDocument/2006/relationships" r:embed="rId1815" cstate="print"/>
        <a:stretch>
          <a:fillRect/>
        </a:stretch>
      </xdr:blipFill>
      <xdr:spPr>
        <a:xfrm>
          <a:off x="0" y="0"/>
          <a:ext cx="0" cy="0"/>
        </a:xfrm>
        <a:prstGeom prst="rect">
          <a:avLst/>
        </a:prstGeom>
      </xdr:spPr>
    </xdr:pic>
    <xdr:clientData/>
  </xdr:twoCellAnchor>
  <xdr:twoCellAnchor>
    <xdr:from>
      <xdr:col>12</xdr:col>
      <xdr:colOff>342900</xdr:colOff>
      <xdr:row>1851</xdr:row>
      <xdr:rowOff>19050</xdr:rowOff>
    </xdr:from>
    <xdr:to>
      <xdr:col>12</xdr:col>
      <xdr:colOff>514350</xdr:colOff>
      <xdr:row>1851</xdr:row>
      <xdr:rowOff>742950</xdr:rowOff>
    </xdr:to>
    <xdr:pic>
      <xdr:nvPicPr>
        <xdr:cNvPr id="1832" name="COSERB003">
          <a:extLst>
            <a:ext uri="{FF2B5EF4-FFF2-40B4-BE49-F238E27FC236}">
              <a16:creationId xmlns:a16="http://schemas.microsoft.com/office/drawing/2014/main" id="{00000000-0008-0000-0000-000028070000}"/>
            </a:ext>
          </a:extLst>
        </xdr:cNvPr>
        <xdr:cNvPicPr>
          <a:picLocks noChangeAspect="1"/>
        </xdr:cNvPicPr>
      </xdr:nvPicPr>
      <xdr:blipFill>
        <a:blip xmlns:r="http://schemas.openxmlformats.org/officeDocument/2006/relationships" r:embed="rId1816" cstate="print"/>
        <a:stretch>
          <a:fillRect/>
        </a:stretch>
      </xdr:blipFill>
      <xdr:spPr>
        <a:xfrm>
          <a:off x="0" y="0"/>
          <a:ext cx="0" cy="0"/>
        </a:xfrm>
        <a:prstGeom prst="rect">
          <a:avLst/>
        </a:prstGeom>
      </xdr:spPr>
    </xdr:pic>
    <xdr:clientData/>
  </xdr:twoCellAnchor>
  <xdr:twoCellAnchor>
    <xdr:from>
      <xdr:col>12</xdr:col>
      <xdr:colOff>304800</xdr:colOff>
      <xdr:row>1852</xdr:row>
      <xdr:rowOff>19050</xdr:rowOff>
    </xdr:from>
    <xdr:to>
      <xdr:col>12</xdr:col>
      <xdr:colOff>552450</xdr:colOff>
      <xdr:row>1852</xdr:row>
      <xdr:rowOff>742950</xdr:rowOff>
    </xdr:to>
    <xdr:pic>
      <xdr:nvPicPr>
        <xdr:cNvPr id="1833" name="FLESC030">
          <a:extLst>
            <a:ext uri="{FF2B5EF4-FFF2-40B4-BE49-F238E27FC236}">
              <a16:creationId xmlns:a16="http://schemas.microsoft.com/office/drawing/2014/main" id="{00000000-0008-0000-0000-000029070000}"/>
            </a:ext>
          </a:extLst>
        </xdr:cNvPr>
        <xdr:cNvPicPr>
          <a:picLocks noChangeAspect="1"/>
        </xdr:cNvPicPr>
      </xdr:nvPicPr>
      <xdr:blipFill>
        <a:blip xmlns:r="http://schemas.openxmlformats.org/officeDocument/2006/relationships" r:embed="rId1817" cstate="print"/>
        <a:stretch>
          <a:fillRect/>
        </a:stretch>
      </xdr:blipFill>
      <xdr:spPr>
        <a:xfrm>
          <a:off x="0" y="0"/>
          <a:ext cx="0" cy="0"/>
        </a:xfrm>
        <a:prstGeom prst="rect">
          <a:avLst/>
        </a:prstGeom>
      </xdr:spPr>
    </xdr:pic>
    <xdr:clientData/>
  </xdr:twoCellAnchor>
  <xdr:twoCellAnchor>
    <xdr:from>
      <xdr:col>12</xdr:col>
      <xdr:colOff>152400</xdr:colOff>
      <xdr:row>1853</xdr:row>
      <xdr:rowOff>19050</xdr:rowOff>
    </xdr:from>
    <xdr:to>
      <xdr:col>12</xdr:col>
      <xdr:colOff>714375</xdr:colOff>
      <xdr:row>1853</xdr:row>
      <xdr:rowOff>742950</xdr:rowOff>
    </xdr:to>
    <xdr:pic>
      <xdr:nvPicPr>
        <xdr:cNvPr id="1834" name="FLEST005">
          <a:extLst>
            <a:ext uri="{FF2B5EF4-FFF2-40B4-BE49-F238E27FC236}">
              <a16:creationId xmlns:a16="http://schemas.microsoft.com/office/drawing/2014/main" id="{00000000-0008-0000-0000-00002A070000}"/>
            </a:ext>
          </a:extLst>
        </xdr:cNvPr>
        <xdr:cNvPicPr>
          <a:picLocks noChangeAspect="1"/>
        </xdr:cNvPicPr>
      </xdr:nvPicPr>
      <xdr:blipFill>
        <a:blip xmlns:r="http://schemas.openxmlformats.org/officeDocument/2006/relationships" r:embed="rId1818" cstate="print"/>
        <a:stretch>
          <a:fillRect/>
        </a:stretch>
      </xdr:blipFill>
      <xdr:spPr>
        <a:xfrm>
          <a:off x="0" y="0"/>
          <a:ext cx="0" cy="0"/>
        </a:xfrm>
        <a:prstGeom prst="rect">
          <a:avLst/>
        </a:prstGeom>
      </xdr:spPr>
    </xdr:pic>
    <xdr:clientData/>
  </xdr:twoCellAnchor>
  <xdr:twoCellAnchor>
    <xdr:from>
      <xdr:col>12</xdr:col>
      <xdr:colOff>85725</xdr:colOff>
      <xdr:row>1854</xdr:row>
      <xdr:rowOff>19050</xdr:rowOff>
    </xdr:from>
    <xdr:to>
      <xdr:col>12</xdr:col>
      <xdr:colOff>781050</xdr:colOff>
      <xdr:row>1854</xdr:row>
      <xdr:rowOff>742950</xdr:rowOff>
    </xdr:to>
    <xdr:pic>
      <xdr:nvPicPr>
        <xdr:cNvPr id="1835" name="FLEST021">
          <a:extLst>
            <a:ext uri="{FF2B5EF4-FFF2-40B4-BE49-F238E27FC236}">
              <a16:creationId xmlns:a16="http://schemas.microsoft.com/office/drawing/2014/main" id="{00000000-0008-0000-0000-00002B070000}"/>
            </a:ext>
          </a:extLst>
        </xdr:cNvPr>
        <xdr:cNvPicPr>
          <a:picLocks noChangeAspect="1"/>
        </xdr:cNvPicPr>
      </xdr:nvPicPr>
      <xdr:blipFill>
        <a:blip xmlns:r="http://schemas.openxmlformats.org/officeDocument/2006/relationships" r:embed="rId1819" cstate="print"/>
        <a:stretch>
          <a:fillRect/>
        </a:stretch>
      </xdr:blipFill>
      <xdr:spPr>
        <a:xfrm>
          <a:off x="0" y="0"/>
          <a:ext cx="0" cy="0"/>
        </a:xfrm>
        <a:prstGeom prst="rect">
          <a:avLst/>
        </a:prstGeom>
      </xdr:spPr>
    </xdr:pic>
    <xdr:clientData/>
  </xdr:twoCellAnchor>
  <xdr:twoCellAnchor>
    <xdr:from>
      <xdr:col>12</xdr:col>
      <xdr:colOff>238125</xdr:colOff>
      <xdr:row>1855</xdr:row>
      <xdr:rowOff>19050</xdr:rowOff>
    </xdr:from>
    <xdr:to>
      <xdr:col>12</xdr:col>
      <xdr:colOff>628650</xdr:colOff>
      <xdr:row>1855</xdr:row>
      <xdr:rowOff>742950</xdr:rowOff>
    </xdr:to>
    <xdr:pic>
      <xdr:nvPicPr>
        <xdr:cNvPr id="1836" name="FLEST022">
          <a:extLst>
            <a:ext uri="{FF2B5EF4-FFF2-40B4-BE49-F238E27FC236}">
              <a16:creationId xmlns:a16="http://schemas.microsoft.com/office/drawing/2014/main" id="{00000000-0008-0000-0000-00002C070000}"/>
            </a:ext>
          </a:extLst>
        </xdr:cNvPr>
        <xdr:cNvPicPr>
          <a:picLocks noChangeAspect="1"/>
        </xdr:cNvPicPr>
      </xdr:nvPicPr>
      <xdr:blipFill>
        <a:blip xmlns:r="http://schemas.openxmlformats.org/officeDocument/2006/relationships" r:embed="rId1820" cstate="print"/>
        <a:stretch>
          <a:fillRect/>
        </a:stretch>
      </xdr:blipFill>
      <xdr:spPr>
        <a:xfrm>
          <a:off x="0" y="0"/>
          <a:ext cx="0" cy="0"/>
        </a:xfrm>
        <a:prstGeom prst="rect">
          <a:avLst/>
        </a:prstGeom>
      </xdr:spPr>
    </xdr:pic>
    <xdr:clientData/>
  </xdr:twoCellAnchor>
  <xdr:twoCellAnchor>
    <xdr:from>
      <xdr:col>12</xdr:col>
      <xdr:colOff>228600</xdr:colOff>
      <xdr:row>1856</xdr:row>
      <xdr:rowOff>19050</xdr:rowOff>
    </xdr:from>
    <xdr:to>
      <xdr:col>12</xdr:col>
      <xdr:colOff>628650</xdr:colOff>
      <xdr:row>1856</xdr:row>
      <xdr:rowOff>742950</xdr:rowOff>
    </xdr:to>
    <xdr:pic>
      <xdr:nvPicPr>
        <xdr:cNvPr id="1837" name="FLEST030">
          <a:extLst>
            <a:ext uri="{FF2B5EF4-FFF2-40B4-BE49-F238E27FC236}">
              <a16:creationId xmlns:a16="http://schemas.microsoft.com/office/drawing/2014/main" id="{00000000-0008-0000-0000-00002D070000}"/>
            </a:ext>
          </a:extLst>
        </xdr:cNvPr>
        <xdr:cNvPicPr>
          <a:picLocks noChangeAspect="1"/>
        </xdr:cNvPicPr>
      </xdr:nvPicPr>
      <xdr:blipFill>
        <a:blip xmlns:r="http://schemas.openxmlformats.org/officeDocument/2006/relationships" r:embed="rId1821" cstate="print"/>
        <a:stretch>
          <a:fillRect/>
        </a:stretch>
      </xdr:blipFill>
      <xdr:spPr>
        <a:xfrm>
          <a:off x="0" y="0"/>
          <a:ext cx="0" cy="0"/>
        </a:xfrm>
        <a:prstGeom prst="rect">
          <a:avLst/>
        </a:prstGeom>
      </xdr:spPr>
    </xdr:pic>
    <xdr:clientData/>
  </xdr:twoCellAnchor>
  <xdr:twoCellAnchor>
    <xdr:from>
      <xdr:col>12</xdr:col>
      <xdr:colOff>247650</xdr:colOff>
      <xdr:row>1857</xdr:row>
      <xdr:rowOff>19050</xdr:rowOff>
    </xdr:from>
    <xdr:to>
      <xdr:col>12</xdr:col>
      <xdr:colOff>609600</xdr:colOff>
      <xdr:row>1857</xdr:row>
      <xdr:rowOff>742950</xdr:rowOff>
    </xdr:to>
    <xdr:pic>
      <xdr:nvPicPr>
        <xdr:cNvPr id="1838" name="FLEST032">
          <a:extLst>
            <a:ext uri="{FF2B5EF4-FFF2-40B4-BE49-F238E27FC236}">
              <a16:creationId xmlns:a16="http://schemas.microsoft.com/office/drawing/2014/main" id="{00000000-0008-0000-0000-00002E070000}"/>
            </a:ext>
          </a:extLst>
        </xdr:cNvPr>
        <xdr:cNvPicPr>
          <a:picLocks noChangeAspect="1"/>
        </xdr:cNvPicPr>
      </xdr:nvPicPr>
      <xdr:blipFill>
        <a:blip xmlns:r="http://schemas.openxmlformats.org/officeDocument/2006/relationships" r:embed="rId1822" cstate="print"/>
        <a:stretch>
          <a:fillRect/>
        </a:stretch>
      </xdr:blipFill>
      <xdr:spPr>
        <a:xfrm>
          <a:off x="0" y="0"/>
          <a:ext cx="0" cy="0"/>
        </a:xfrm>
        <a:prstGeom prst="rect">
          <a:avLst/>
        </a:prstGeom>
      </xdr:spPr>
    </xdr:pic>
    <xdr:clientData/>
  </xdr:twoCellAnchor>
  <xdr:twoCellAnchor>
    <xdr:from>
      <xdr:col>12</xdr:col>
      <xdr:colOff>161925</xdr:colOff>
      <xdr:row>1858</xdr:row>
      <xdr:rowOff>19050</xdr:rowOff>
    </xdr:from>
    <xdr:to>
      <xdr:col>12</xdr:col>
      <xdr:colOff>704850</xdr:colOff>
      <xdr:row>1858</xdr:row>
      <xdr:rowOff>742950</xdr:rowOff>
    </xdr:to>
    <xdr:pic>
      <xdr:nvPicPr>
        <xdr:cNvPr id="1839" name="FLEST013">
          <a:extLst>
            <a:ext uri="{FF2B5EF4-FFF2-40B4-BE49-F238E27FC236}">
              <a16:creationId xmlns:a16="http://schemas.microsoft.com/office/drawing/2014/main" id="{00000000-0008-0000-0000-00002F070000}"/>
            </a:ext>
          </a:extLst>
        </xdr:cNvPr>
        <xdr:cNvPicPr>
          <a:picLocks noChangeAspect="1"/>
        </xdr:cNvPicPr>
      </xdr:nvPicPr>
      <xdr:blipFill>
        <a:blip xmlns:r="http://schemas.openxmlformats.org/officeDocument/2006/relationships" r:embed="rId1823" cstate="print"/>
        <a:stretch>
          <a:fillRect/>
        </a:stretch>
      </xdr:blipFill>
      <xdr:spPr>
        <a:xfrm>
          <a:off x="0" y="0"/>
          <a:ext cx="0" cy="0"/>
        </a:xfrm>
        <a:prstGeom prst="rect">
          <a:avLst/>
        </a:prstGeom>
      </xdr:spPr>
    </xdr:pic>
    <xdr:clientData/>
  </xdr:twoCellAnchor>
  <xdr:twoCellAnchor>
    <xdr:from>
      <xdr:col>12</xdr:col>
      <xdr:colOff>266700</xdr:colOff>
      <xdr:row>1859</xdr:row>
      <xdr:rowOff>19050</xdr:rowOff>
    </xdr:from>
    <xdr:to>
      <xdr:col>12</xdr:col>
      <xdr:colOff>600075</xdr:colOff>
      <xdr:row>1859</xdr:row>
      <xdr:rowOff>742950</xdr:rowOff>
    </xdr:to>
    <xdr:pic>
      <xdr:nvPicPr>
        <xdr:cNvPr id="1840" name="FLEST017">
          <a:extLst>
            <a:ext uri="{FF2B5EF4-FFF2-40B4-BE49-F238E27FC236}">
              <a16:creationId xmlns:a16="http://schemas.microsoft.com/office/drawing/2014/main" id="{00000000-0008-0000-0000-000030070000}"/>
            </a:ext>
          </a:extLst>
        </xdr:cNvPr>
        <xdr:cNvPicPr>
          <a:picLocks noChangeAspect="1"/>
        </xdr:cNvPicPr>
      </xdr:nvPicPr>
      <xdr:blipFill>
        <a:blip xmlns:r="http://schemas.openxmlformats.org/officeDocument/2006/relationships" r:embed="rId1824" cstate="print"/>
        <a:stretch>
          <a:fillRect/>
        </a:stretch>
      </xdr:blipFill>
      <xdr:spPr>
        <a:xfrm>
          <a:off x="0" y="0"/>
          <a:ext cx="0" cy="0"/>
        </a:xfrm>
        <a:prstGeom prst="rect">
          <a:avLst/>
        </a:prstGeom>
      </xdr:spPr>
    </xdr:pic>
    <xdr:clientData/>
  </xdr:twoCellAnchor>
  <xdr:twoCellAnchor>
    <xdr:from>
      <xdr:col>12</xdr:col>
      <xdr:colOff>247650</xdr:colOff>
      <xdr:row>1860</xdr:row>
      <xdr:rowOff>19050</xdr:rowOff>
    </xdr:from>
    <xdr:to>
      <xdr:col>12</xdr:col>
      <xdr:colOff>619125</xdr:colOff>
      <xdr:row>1860</xdr:row>
      <xdr:rowOff>742950</xdr:rowOff>
    </xdr:to>
    <xdr:pic>
      <xdr:nvPicPr>
        <xdr:cNvPr id="1841" name="COSEST054">
          <a:extLst>
            <a:ext uri="{FF2B5EF4-FFF2-40B4-BE49-F238E27FC236}">
              <a16:creationId xmlns:a16="http://schemas.microsoft.com/office/drawing/2014/main" id="{00000000-0008-0000-0000-000031070000}"/>
            </a:ext>
          </a:extLst>
        </xdr:cNvPr>
        <xdr:cNvPicPr>
          <a:picLocks noChangeAspect="1"/>
        </xdr:cNvPicPr>
      </xdr:nvPicPr>
      <xdr:blipFill>
        <a:blip xmlns:r="http://schemas.openxmlformats.org/officeDocument/2006/relationships" r:embed="rId1825" cstate="print"/>
        <a:stretch>
          <a:fillRect/>
        </a:stretch>
      </xdr:blipFill>
      <xdr:spPr>
        <a:xfrm>
          <a:off x="0" y="0"/>
          <a:ext cx="0" cy="0"/>
        </a:xfrm>
        <a:prstGeom prst="rect">
          <a:avLst/>
        </a:prstGeom>
      </xdr:spPr>
    </xdr:pic>
    <xdr:clientData/>
  </xdr:twoCellAnchor>
  <xdr:twoCellAnchor>
    <xdr:from>
      <xdr:col>12</xdr:col>
      <xdr:colOff>266700</xdr:colOff>
      <xdr:row>1861</xdr:row>
      <xdr:rowOff>19050</xdr:rowOff>
    </xdr:from>
    <xdr:to>
      <xdr:col>12</xdr:col>
      <xdr:colOff>600075</xdr:colOff>
      <xdr:row>1861</xdr:row>
      <xdr:rowOff>742950</xdr:rowOff>
    </xdr:to>
    <xdr:pic>
      <xdr:nvPicPr>
        <xdr:cNvPr id="1842" name="COSEST044">
          <a:extLst>
            <a:ext uri="{FF2B5EF4-FFF2-40B4-BE49-F238E27FC236}">
              <a16:creationId xmlns:a16="http://schemas.microsoft.com/office/drawing/2014/main" id="{00000000-0008-0000-0000-000032070000}"/>
            </a:ext>
          </a:extLst>
        </xdr:cNvPr>
        <xdr:cNvPicPr>
          <a:picLocks noChangeAspect="1"/>
        </xdr:cNvPicPr>
      </xdr:nvPicPr>
      <xdr:blipFill>
        <a:blip xmlns:r="http://schemas.openxmlformats.org/officeDocument/2006/relationships" r:embed="rId1826" cstate="print"/>
        <a:stretch>
          <a:fillRect/>
        </a:stretch>
      </xdr:blipFill>
      <xdr:spPr>
        <a:xfrm>
          <a:off x="0" y="0"/>
          <a:ext cx="0" cy="0"/>
        </a:xfrm>
        <a:prstGeom prst="rect">
          <a:avLst/>
        </a:prstGeom>
      </xdr:spPr>
    </xdr:pic>
    <xdr:clientData/>
  </xdr:twoCellAnchor>
  <xdr:twoCellAnchor>
    <xdr:from>
      <xdr:col>12</xdr:col>
      <xdr:colOff>323850</xdr:colOff>
      <xdr:row>1862</xdr:row>
      <xdr:rowOff>19050</xdr:rowOff>
    </xdr:from>
    <xdr:to>
      <xdr:col>12</xdr:col>
      <xdr:colOff>533400</xdr:colOff>
      <xdr:row>1862</xdr:row>
      <xdr:rowOff>742950</xdr:rowOff>
    </xdr:to>
    <xdr:pic>
      <xdr:nvPicPr>
        <xdr:cNvPr id="1843" name="COSEST049">
          <a:extLst>
            <a:ext uri="{FF2B5EF4-FFF2-40B4-BE49-F238E27FC236}">
              <a16:creationId xmlns:a16="http://schemas.microsoft.com/office/drawing/2014/main" id="{00000000-0008-0000-0000-000033070000}"/>
            </a:ext>
          </a:extLst>
        </xdr:cNvPr>
        <xdr:cNvPicPr>
          <a:picLocks noChangeAspect="1"/>
        </xdr:cNvPicPr>
      </xdr:nvPicPr>
      <xdr:blipFill>
        <a:blip xmlns:r="http://schemas.openxmlformats.org/officeDocument/2006/relationships" r:embed="rId1827" cstate="print"/>
        <a:stretch>
          <a:fillRect/>
        </a:stretch>
      </xdr:blipFill>
      <xdr:spPr>
        <a:xfrm>
          <a:off x="0" y="0"/>
          <a:ext cx="0" cy="0"/>
        </a:xfrm>
        <a:prstGeom prst="rect">
          <a:avLst/>
        </a:prstGeom>
      </xdr:spPr>
    </xdr:pic>
    <xdr:clientData/>
  </xdr:twoCellAnchor>
  <xdr:twoCellAnchor>
    <xdr:from>
      <xdr:col>12</xdr:col>
      <xdr:colOff>19050</xdr:colOff>
      <xdr:row>1863</xdr:row>
      <xdr:rowOff>142875</xdr:rowOff>
    </xdr:from>
    <xdr:to>
      <xdr:col>12</xdr:col>
      <xdr:colOff>838200</xdr:colOff>
      <xdr:row>1863</xdr:row>
      <xdr:rowOff>619125</xdr:rowOff>
    </xdr:to>
    <xdr:pic>
      <xdr:nvPicPr>
        <xdr:cNvPr id="1844" name="TOEUT009">
          <a:extLst>
            <a:ext uri="{FF2B5EF4-FFF2-40B4-BE49-F238E27FC236}">
              <a16:creationId xmlns:a16="http://schemas.microsoft.com/office/drawing/2014/main" id="{00000000-0008-0000-0000-000034070000}"/>
            </a:ext>
          </a:extLst>
        </xdr:cNvPr>
        <xdr:cNvPicPr>
          <a:picLocks noChangeAspect="1"/>
        </xdr:cNvPicPr>
      </xdr:nvPicPr>
      <xdr:blipFill>
        <a:blip xmlns:r="http://schemas.openxmlformats.org/officeDocument/2006/relationships" r:embed="rId1828" cstate="print"/>
        <a:stretch>
          <a:fillRect/>
        </a:stretch>
      </xdr:blipFill>
      <xdr:spPr>
        <a:xfrm>
          <a:off x="0" y="0"/>
          <a:ext cx="0" cy="0"/>
        </a:xfrm>
        <a:prstGeom prst="rect">
          <a:avLst/>
        </a:prstGeom>
      </xdr:spPr>
    </xdr:pic>
    <xdr:clientData/>
  </xdr:twoCellAnchor>
  <xdr:twoCellAnchor>
    <xdr:from>
      <xdr:col>12</xdr:col>
      <xdr:colOff>257175</xdr:colOff>
      <xdr:row>1864</xdr:row>
      <xdr:rowOff>19050</xdr:rowOff>
    </xdr:from>
    <xdr:to>
      <xdr:col>12</xdr:col>
      <xdr:colOff>609600</xdr:colOff>
      <xdr:row>1864</xdr:row>
      <xdr:rowOff>742950</xdr:rowOff>
    </xdr:to>
    <xdr:pic>
      <xdr:nvPicPr>
        <xdr:cNvPr id="1845" name="TOEUT005">
          <a:extLst>
            <a:ext uri="{FF2B5EF4-FFF2-40B4-BE49-F238E27FC236}">
              <a16:creationId xmlns:a16="http://schemas.microsoft.com/office/drawing/2014/main" id="{00000000-0008-0000-0000-000035070000}"/>
            </a:ext>
          </a:extLst>
        </xdr:cNvPr>
        <xdr:cNvPicPr>
          <a:picLocks noChangeAspect="1"/>
        </xdr:cNvPicPr>
      </xdr:nvPicPr>
      <xdr:blipFill>
        <a:blip xmlns:r="http://schemas.openxmlformats.org/officeDocument/2006/relationships" r:embed="rId1829" cstate="print"/>
        <a:stretch>
          <a:fillRect/>
        </a:stretch>
      </xdr:blipFill>
      <xdr:spPr>
        <a:xfrm>
          <a:off x="0" y="0"/>
          <a:ext cx="0" cy="0"/>
        </a:xfrm>
        <a:prstGeom prst="rect">
          <a:avLst/>
        </a:prstGeom>
      </xdr:spPr>
    </xdr:pic>
    <xdr:clientData/>
  </xdr:twoCellAnchor>
  <xdr:twoCellAnchor>
    <xdr:from>
      <xdr:col>12</xdr:col>
      <xdr:colOff>228600</xdr:colOff>
      <xdr:row>1865</xdr:row>
      <xdr:rowOff>19050</xdr:rowOff>
    </xdr:from>
    <xdr:to>
      <xdr:col>12</xdr:col>
      <xdr:colOff>628650</xdr:colOff>
      <xdr:row>1865</xdr:row>
      <xdr:rowOff>742950</xdr:rowOff>
    </xdr:to>
    <xdr:pic>
      <xdr:nvPicPr>
        <xdr:cNvPr id="1846" name="TOEUT006">
          <a:extLst>
            <a:ext uri="{FF2B5EF4-FFF2-40B4-BE49-F238E27FC236}">
              <a16:creationId xmlns:a16="http://schemas.microsoft.com/office/drawing/2014/main" id="{00000000-0008-0000-0000-000036070000}"/>
            </a:ext>
          </a:extLst>
        </xdr:cNvPr>
        <xdr:cNvPicPr>
          <a:picLocks noChangeAspect="1"/>
        </xdr:cNvPicPr>
      </xdr:nvPicPr>
      <xdr:blipFill>
        <a:blip xmlns:r="http://schemas.openxmlformats.org/officeDocument/2006/relationships" r:embed="rId1830" cstate="print"/>
        <a:stretch>
          <a:fillRect/>
        </a:stretch>
      </xdr:blipFill>
      <xdr:spPr>
        <a:xfrm>
          <a:off x="0" y="0"/>
          <a:ext cx="0" cy="0"/>
        </a:xfrm>
        <a:prstGeom prst="rect">
          <a:avLst/>
        </a:prstGeom>
      </xdr:spPr>
    </xdr:pic>
    <xdr:clientData/>
  </xdr:twoCellAnchor>
  <xdr:twoCellAnchor>
    <xdr:from>
      <xdr:col>12</xdr:col>
      <xdr:colOff>238125</xdr:colOff>
      <xdr:row>1866</xdr:row>
      <xdr:rowOff>19050</xdr:rowOff>
    </xdr:from>
    <xdr:to>
      <xdr:col>12</xdr:col>
      <xdr:colOff>619125</xdr:colOff>
      <xdr:row>1866</xdr:row>
      <xdr:rowOff>742950</xdr:rowOff>
    </xdr:to>
    <xdr:pic>
      <xdr:nvPicPr>
        <xdr:cNvPr id="1847" name="TOEUT007">
          <a:extLst>
            <a:ext uri="{FF2B5EF4-FFF2-40B4-BE49-F238E27FC236}">
              <a16:creationId xmlns:a16="http://schemas.microsoft.com/office/drawing/2014/main" id="{00000000-0008-0000-0000-000037070000}"/>
            </a:ext>
          </a:extLst>
        </xdr:cNvPr>
        <xdr:cNvPicPr>
          <a:picLocks noChangeAspect="1"/>
        </xdr:cNvPicPr>
      </xdr:nvPicPr>
      <xdr:blipFill>
        <a:blip xmlns:r="http://schemas.openxmlformats.org/officeDocument/2006/relationships" r:embed="rId1831" cstate="print"/>
        <a:stretch>
          <a:fillRect/>
        </a:stretch>
      </xdr:blipFill>
      <xdr:spPr>
        <a:xfrm>
          <a:off x="0" y="0"/>
          <a:ext cx="0" cy="0"/>
        </a:xfrm>
        <a:prstGeom prst="rect">
          <a:avLst/>
        </a:prstGeom>
      </xdr:spPr>
    </xdr:pic>
    <xdr:clientData/>
  </xdr:twoCellAnchor>
  <xdr:twoCellAnchor>
    <xdr:from>
      <xdr:col>12</xdr:col>
      <xdr:colOff>209550</xdr:colOff>
      <xdr:row>1867</xdr:row>
      <xdr:rowOff>19050</xdr:rowOff>
    </xdr:from>
    <xdr:to>
      <xdr:col>12</xdr:col>
      <xdr:colOff>647700</xdr:colOff>
      <xdr:row>1867</xdr:row>
      <xdr:rowOff>742950</xdr:rowOff>
    </xdr:to>
    <xdr:pic>
      <xdr:nvPicPr>
        <xdr:cNvPr id="1848" name="HOEVE006">
          <a:extLst>
            <a:ext uri="{FF2B5EF4-FFF2-40B4-BE49-F238E27FC236}">
              <a16:creationId xmlns:a16="http://schemas.microsoft.com/office/drawing/2014/main" id="{00000000-0008-0000-0000-000038070000}"/>
            </a:ext>
          </a:extLst>
        </xdr:cNvPr>
        <xdr:cNvPicPr>
          <a:picLocks noChangeAspect="1"/>
        </xdr:cNvPicPr>
      </xdr:nvPicPr>
      <xdr:blipFill>
        <a:blip xmlns:r="http://schemas.openxmlformats.org/officeDocument/2006/relationships" r:embed="rId1832" cstate="print"/>
        <a:stretch>
          <a:fillRect/>
        </a:stretch>
      </xdr:blipFill>
      <xdr:spPr>
        <a:xfrm>
          <a:off x="0" y="0"/>
          <a:ext cx="0" cy="0"/>
        </a:xfrm>
        <a:prstGeom prst="rect">
          <a:avLst/>
        </a:prstGeom>
      </xdr:spPr>
    </xdr:pic>
    <xdr:clientData/>
  </xdr:twoCellAnchor>
  <xdr:twoCellAnchor>
    <xdr:from>
      <xdr:col>12</xdr:col>
      <xdr:colOff>66675</xdr:colOff>
      <xdr:row>1868</xdr:row>
      <xdr:rowOff>19050</xdr:rowOff>
    </xdr:from>
    <xdr:to>
      <xdr:col>12</xdr:col>
      <xdr:colOff>790575</xdr:colOff>
      <xdr:row>1868</xdr:row>
      <xdr:rowOff>742950</xdr:rowOff>
    </xdr:to>
    <xdr:pic>
      <xdr:nvPicPr>
        <xdr:cNvPr id="1849" name="HOEVE011">
          <a:extLst>
            <a:ext uri="{FF2B5EF4-FFF2-40B4-BE49-F238E27FC236}">
              <a16:creationId xmlns:a16="http://schemas.microsoft.com/office/drawing/2014/main" id="{00000000-0008-0000-0000-000039070000}"/>
            </a:ext>
          </a:extLst>
        </xdr:cNvPr>
        <xdr:cNvPicPr>
          <a:picLocks noChangeAspect="1"/>
        </xdr:cNvPicPr>
      </xdr:nvPicPr>
      <xdr:blipFill>
        <a:blip xmlns:r="http://schemas.openxmlformats.org/officeDocument/2006/relationships" r:embed="rId1833" cstate="print"/>
        <a:stretch>
          <a:fillRect/>
        </a:stretch>
      </xdr:blipFill>
      <xdr:spPr>
        <a:xfrm>
          <a:off x="0" y="0"/>
          <a:ext cx="0" cy="0"/>
        </a:xfrm>
        <a:prstGeom prst="rect">
          <a:avLst/>
        </a:prstGeom>
      </xdr:spPr>
    </xdr:pic>
    <xdr:clientData/>
  </xdr:twoCellAnchor>
  <xdr:twoCellAnchor>
    <xdr:from>
      <xdr:col>12</xdr:col>
      <xdr:colOff>66675</xdr:colOff>
      <xdr:row>1869</xdr:row>
      <xdr:rowOff>19050</xdr:rowOff>
    </xdr:from>
    <xdr:to>
      <xdr:col>12</xdr:col>
      <xdr:colOff>790575</xdr:colOff>
      <xdr:row>1869</xdr:row>
      <xdr:rowOff>742950</xdr:rowOff>
    </xdr:to>
    <xdr:pic>
      <xdr:nvPicPr>
        <xdr:cNvPr id="1850" name="HOEVE012">
          <a:extLst>
            <a:ext uri="{FF2B5EF4-FFF2-40B4-BE49-F238E27FC236}">
              <a16:creationId xmlns:a16="http://schemas.microsoft.com/office/drawing/2014/main" id="{00000000-0008-0000-0000-00003A070000}"/>
            </a:ext>
          </a:extLst>
        </xdr:cNvPr>
        <xdr:cNvPicPr>
          <a:picLocks noChangeAspect="1"/>
        </xdr:cNvPicPr>
      </xdr:nvPicPr>
      <xdr:blipFill>
        <a:blip xmlns:r="http://schemas.openxmlformats.org/officeDocument/2006/relationships" r:embed="rId1834" cstate="print"/>
        <a:stretch>
          <a:fillRect/>
        </a:stretch>
      </xdr:blipFill>
      <xdr:spPr>
        <a:xfrm>
          <a:off x="0" y="0"/>
          <a:ext cx="0" cy="0"/>
        </a:xfrm>
        <a:prstGeom prst="rect">
          <a:avLst/>
        </a:prstGeom>
      </xdr:spPr>
    </xdr:pic>
    <xdr:clientData/>
  </xdr:twoCellAnchor>
  <xdr:twoCellAnchor>
    <xdr:from>
      <xdr:col>12</xdr:col>
      <xdr:colOff>200025</xdr:colOff>
      <xdr:row>1870</xdr:row>
      <xdr:rowOff>19050</xdr:rowOff>
    </xdr:from>
    <xdr:to>
      <xdr:col>12</xdr:col>
      <xdr:colOff>666750</xdr:colOff>
      <xdr:row>1870</xdr:row>
      <xdr:rowOff>742950</xdr:rowOff>
    </xdr:to>
    <xdr:pic>
      <xdr:nvPicPr>
        <xdr:cNvPr id="1851" name="HOEVE013">
          <a:extLst>
            <a:ext uri="{FF2B5EF4-FFF2-40B4-BE49-F238E27FC236}">
              <a16:creationId xmlns:a16="http://schemas.microsoft.com/office/drawing/2014/main" id="{00000000-0008-0000-0000-00003B070000}"/>
            </a:ext>
          </a:extLst>
        </xdr:cNvPr>
        <xdr:cNvPicPr>
          <a:picLocks noChangeAspect="1"/>
        </xdr:cNvPicPr>
      </xdr:nvPicPr>
      <xdr:blipFill>
        <a:blip xmlns:r="http://schemas.openxmlformats.org/officeDocument/2006/relationships" r:embed="rId1835" cstate="print"/>
        <a:stretch>
          <a:fillRect/>
        </a:stretch>
      </xdr:blipFill>
      <xdr:spPr>
        <a:xfrm>
          <a:off x="0" y="0"/>
          <a:ext cx="0" cy="0"/>
        </a:xfrm>
        <a:prstGeom prst="rect">
          <a:avLst/>
        </a:prstGeom>
      </xdr:spPr>
    </xdr:pic>
    <xdr:clientData/>
  </xdr:twoCellAnchor>
  <xdr:twoCellAnchor>
    <xdr:from>
      <xdr:col>12</xdr:col>
      <xdr:colOff>219075</xdr:colOff>
      <xdr:row>1871</xdr:row>
      <xdr:rowOff>19050</xdr:rowOff>
    </xdr:from>
    <xdr:to>
      <xdr:col>12</xdr:col>
      <xdr:colOff>638175</xdr:colOff>
      <xdr:row>1871</xdr:row>
      <xdr:rowOff>742950</xdr:rowOff>
    </xdr:to>
    <xdr:pic>
      <xdr:nvPicPr>
        <xdr:cNvPr id="1852" name="HOEVE010">
          <a:extLst>
            <a:ext uri="{FF2B5EF4-FFF2-40B4-BE49-F238E27FC236}">
              <a16:creationId xmlns:a16="http://schemas.microsoft.com/office/drawing/2014/main" id="{00000000-0008-0000-0000-00003C070000}"/>
            </a:ext>
          </a:extLst>
        </xdr:cNvPr>
        <xdr:cNvPicPr>
          <a:picLocks noChangeAspect="1"/>
        </xdr:cNvPicPr>
      </xdr:nvPicPr>
      <xdr:blipFill>
        <a:blip xmlns:r="http://schemas.openxmlformats.org/officeDocument/2006/relationships" r:embed="rId1836" cstate="print"/>
        <a:stretch>
          <a:fillRect/>
        </a:stretch>
      </xdr:blipFill>
      <xdr:spPr>
        <a:xfrm>
          <a:off x="0" y="0"/>
          <a:ext cx="0" cy="0"/>
        </a:xfrm>
        <a:prstGeom prst="rect">
          <a:avLst/>
        </a:prstGeom>
      </xdr:spPr>
    </xdr:pic>
    <xdr:clientData/>
  </xdr:twoCellAnchor>
  <xdr:twoCellAnchor>
    <xdr:from>
      <xdr:col>12</xdr:col>
      <xdr:colOff>200025</xdr:colOff>
      <xdr:row>1872</xdr:row>
      <xdr:rowOff>19050</xdr:rowOff>
    </xdr:from>
    <xdr:to>
      <xdr:col>12</xdr:col>
      <xdr:colOff>666750</xdr:colOff>
      <xdr:row>1872</xdr:row>
      <xdr:rowOff>742950</xdr:rowOff>
    </xdr:to>
    <xdr:pic>
      <xdr:nvPicPr>
        <xdr:cNvPr id="1853" name="HOEVE005">
          <a:extLst>
            <a:ext uri="{FF2B5EF4-FFF2-40B4-BE49-F238E27FC236}">
              <a16:creationId xmlns:a16="http://schemas.microsoft.com/office/drawing/2014/main" id="{00000000-0008-0000-0000-00003D070000}"/>
            </a:ext>
          </a:extLst>
        </xdr:cNvPr>
        <xdr:cNvPicPr>
          <a:picLocks noChangeAspect="1"/>
        </xdr:cNvPicPr>
      </xdr:nvPicPr>
      <xdr:blipFill>
        <a:blip xmlns:r="http://schemas.openxmlformats.org/officeDocument/2006/relationships" r:embed="rId1837" cstate="print"/>
        <a:stretch>
          <a:fillRect/>
        </a:stretch>
      </xdr:blipFill>
      <xdr:spPr>
        <a:xfrm>
          <a:off x="0" y="0"/>
          <a:ext cx="0" cy="0"/>
        </a:xfrm>
        <a:prstGeom prst="rect">
          <a:avLst/>
        </a:prstGeom>
      </xdr:spPr>
    </xdr:pic>
    <xdr:clientData/>
  </xdr:twoCellAnchor>
  <xdr:twoCellAnchor>
    <xdr:from>
      <xdr:col>12</xdr:col>
      <xdr:colOff>19050</xdr:colOff>
      <xdr:row>1873</xdr:row>
      <xdr:rowOff>57150</xdr:rowOff>
    </xdr:from>
    <xdr:to>
      <xdr:col>12</xdr:col>
      <xdr:colOff>838200</xdr:colOff>
      <xdr:row>1873</xdr:row>
      <xdr:rowOff>695325</xdr:rowOff>
    </xdr:to>
    <xdr:pic>
      <xdr:nvPicPr>
        <xdr:cNvPr id="1854" name="HOEVE014">
          <a:extLst>
            <a:ext uri="{FF2B5EF4-FFF2-40B4-BE49-F238E27FC236}">
              <a16:creationId xmlns:a16="http://schemas.microsoft.com/office/drawing/2014/main" id="{00000000-0008-0000-0000-00003E070000}"/>
            </a:ext>
          </a:extLst>
        </xdr:cNvPr>
        <xdr:cNvPicPr>
          <a:picLocks noChangeAspect="1"/>
        </xdr:cNvPicPr>
      </xdr:nvPicPr>
      <xdr:blipFill>
        <a:blip xmlns:r="http://schemas.openxmlformats.org/officeDocument/2006/relationships" r:embed="rId1838" cstate="print"/>
        <a:stretch>
          <a:fillRect/>
        </a:stretch>
      </xdr:blipFill>
      <xdr:spPr>
        <a:xfrm>
          <a:off x="0" y="0"/>
          <a:ext cx="0" cy="0"/>
        </a:xfrm>
        <a:prstGeom prst="rect">
          <a:avLst/>
        </a:prstGeom>
      </xdr:spPr>
    </xdr:pic>
    <xdr:clientData/>
  </xdr:twoCellAnchor>
  <xdr:twoCellAnchor>
    <xdr:from>
      <xdr:col>12</xdr:col>
      <xdr:colOff>85725</xdr:colOff>
      <xdr:row>1874</xdr:row>
      <xdr:rowOff>19050</xdr:rowOff>
    </xdr:from>
    <xdr:to>
      <xdr:col>12</xdr:col>
      <xdr:colOff>781050</xdr:colOff>
      <xdr:row>1874</xdr:row>
      <xdr:rowOff>742950</xdr:rowOff>
    </xdr:to>
    <xdr:pic>
      <xdr:nvPicPr>
        <xdr:cNvPr id="1855" name="HOEVE015">
          <a:extLst>
            <a:ext uri="{FF2B5EF4-FFF2-40B4-BE49-F238E27FC236}">
              <a16:creationId xmlns:a16="http://schemas.microsoft.com/office/drawing/2014/main" id="{00000000-0008-0000-0000-00003F070000}"/>
            </a:ext>
          </a:extLst>
        </xdr:cNvPr>
        <xdr:cNvPicPr>
          <a:picLocks noChangeAspect="1"/>
        </xdr:cNvPicPr>
      </xdr:nvPicPr>
      <xdr:blipFill>
        <a:blip xmlns:r="http://schemas.openxmlformats.org/officeDocument/2006/relationships" r:embed="rId1839" cstate="print"/>
        <a:stretch>
          <a:fillRect/>
        </a:stretch>
      </xdr:blipFill>
      <xdr:spPr>
        <a:xfrm>
          <a:off x="0" y="0"/>
          <a:ext cx="0" cy="0"/>
        </a:xfrm>
        <a:prstGeom prst="rect">
          <a:avLst/>
        </a:prstGeom>
      </xdr:spPr>
    </xdr:pic>
    <xdr:clientData/>
  </xdr:twoCellAnchor>
  <xdr:twoCellAnchor>
    <xdr:from>
      <xdr:col>12</xdr:col>
      <xdr:colOff>190500</xdr:colOff>
      <xdr:row>1875</xdr:row>
      <xdr:rowOff>19050</xdr:rowOff>
    </xdr:from>
    <xdr:to>
      <xdr:col>12</xdr:col>
      <xdr:colOff>666750</xdr:colOff>
      <xdr:row>1875</xdr:row>
      <xdr:rowOff>742950</xdr:rowOff>
    </xdr:to>
    <xdr:pic>
      <xdr:nvPicPr>
        <xdr:cNvPr id="1856" name="HOEVE016">
          <a:extLst>
            <a:ext uri="{FF2B5EF4-FFF2-40B4-BE49-F238E27FC236}">
              <a16:creationId xmlns:a16="http://schemas.microsoft.com/office/drawing/2014/main" id="{00000000-0008-0000-0000-000040070000}"/>
            </a:ext>
          </a:extLst>
        </xdr:cNvPr>
        <xdr:cNvPicPr>
          <a:picLocks noChangeAspect="1"/>
        </xdr:cNvPicPr>
      </xdr:nvPicPr>
      <xdr:blipFill>
        <a:blip xmlns:r="http://schemas.openxmlformats.org/officeDocument/2006/relationships" r:embed="rId1840" cstate="print"/>
        <a:stretch>
          <a:fillRect/>
        </a:stretch>
      </xdr:blipFill>
      <xdr:spPr>
        <a:xfrm>
          <a:off x="0" y="0"/>
          <a:ext cx="0" cy="0"/>
        </a:xfrm>
        <a:prstGeom prst="rect">
          <a:avLst/>
        </a:prstGeom>
      </xdr:spPr>
    </xdr:pic>
    <xdr:clientData/>
  </xdr:twoCellAnchor>
  <xdr:twoCellAnchor>
    <xdr:from>
      <xdr:col>12</xdr:col>
      <xdr:colOff>171450</xdr:colOff>
      <xdr:row>1876</xdr:row>
      <xdr:rowOff>19050</xdr:rowOff>
    </xdr:from>
    <xdr:to>
      <xdr:col>12</xdr:col>
      <xdr:colOff>685800</xdr:colOff>
      <xdr:row>1876</xdr:row>
      <xdr:rowOff>742950</xdr:rowOff>
    </xdr:to>
    <xdr:pic>
      <xdr:nvPicPr>
        <xdr:cNvPr id="1857" name="HOEVE017">
          <a:extLst>
            <a:ext uri="{FF2B5EF4-FFF2-40B4-BE49-F238E27FC236}">
              <a16:creationId xmlns:a16="http://schemas.microsoft.com/office/drawing/2014/main" id="{00000000-0008-0000-0000-000041070000}"/>
            </a:ext>
          </a:extLst>
        </xdr:cNvPr>
        <xdr:cNvPicPr>
          <a:picLocks noChangeAspect="1"/>
        </xdr:cNvPicPr>
      </xdr:nvPicPr>
      <xdr:blipFill>
        <a:blip xmlns:r="http://schemas.openxmlformats.org/officeDocument/2006/relationships" r:embed="rId1841" cstate="print"/>
        <a:stretch>
          <a:fillRect/>
        </a:stretch>
      </xdr:blipFill>
      <xdr:spPr>
        <a:xfrm>
          <a:off x="0" y="0"/>
          <a:ext cx="0" cy="0"/>
        </a:xfrm>
        <a:prstGeom prst="rect">
          <a:avLst/>
        </a:prstGeom>
      </xdr:spPr>
    </xdr:pic>
    <xdr:clientData/>
  </xdr:twoCellAnchor>
  <xdr:twoCellAnchor>
    <xdr:from>
      <xdr:col>12</xdr:col>
      <xdr:colOff>47625</xdr:colOff>
      <xdr:row>1877</xdr:row>
      <xdr:rowOff>19050</xdr:rowOff>
    </xdr:from>
    <xdr:to>
      <xdr:col>12</xdr:col>
      <xdr:colOff>809625</xdr:colOff>
      <xdr:row>1877</xdr:row>
      <xdr:rowOff>742950</xdr:rowOff>
    </xdr:to>
    <xdr:pic>
      <xdr:nvPicPr>
        <xdr:cNvPr id="1858" name="FOEVI005">
          <a:extLst>
            <a:ext uri="{FF2B5EF4-FFF2-40B4-BE49-F238E27FC236}">
              <a16:creationId xmlns:a16="http://schemas.microsoft.com/office/drawing/2014/main" id="{00000000-0008-0000-0000-000042070000}"/>
            </a:ext>
          </a:extLst>
        </xdr:cNvPr>
        <xdr:cNvPicPr>
          <a:picLocks noChangeAspect="1"/>
        </xdr:cNvPicPr>
      </xdr:nvPicPr>
      <xdr:blipFill>
        <a:blip xmlns:r="http://schemas.openxmlformats.org/officeDocument/2006/relationships" r:embed="rId1842" cstate="print"/>
        <a:stretch>
          <a:fillRect/>
        </a:stretch>
      </xdr:blipFill>
      <xdr:spPr>
        <a:xfrm>
          <a:off x="0" y="0"/>
          <a:ext cx="0" cy="0"/>
        </a:xfrm>
        <a:prstGeom prst="rect">
          <a:avLst/>
        </a:prstGeom>
      </xdr:spPr>
    </xdr:pic>
    <xdr:clientData/>
  </xdr:twoCellAnchor>
  <xdr:twoCellAnchor>
    <xdr:from>
      <xdr:col>12</xdr:col>
      <xdr:colOff>295275</xdr:colOff>
      <xdr:row>1878</xdr:row>
      <xdr:rowOff>19050</xdr:rowOff>
    </xdr:from>
    <xdr:to>
      <xdr:col>12</xdr:col>
      <xdr:colOff>561975</xdr:colOff>
      <xdr:row>1878</xdr:row>
      <xdr:rowOff>742950</xdr:rowOff>
    </xdr:to>
    <xdr:pic>
      <xdr:nvPicPr>
        <xdr:cNvPr id="1859" name="FOEVI010">
          <a:extLst>
            <a:ext uri="{FF2B5EF4-FFF2-40B4-BE49-F238E27FC236}">
              <a16:creationId xmlns:a16="http://schemas.microsoft.com/office/drawing/2014/main" id="{00000000-0008-0000-0000-000043070000}"/>
            </a:ext>
          </a:extLst>
        </xdr:cNvPr>
        <xdr:cNvPicPr>
          <a:picLocks noChangeAspect="1"/>
        </xdr:cNvPicPr>
      </xdr:nvPicPr>
      <xdr:blipFill>
        <a:blip xmlns:r="http://schemas.openxmlformats.org/officeDocument/2006/relationships" r:embed="rId1843" cstate="print"/>
        <a:stretch>
          <a:fillRect/>
        </a:stretch>
      </xdr:blipFill>
      <xdr:spPr>
        <a:xfrm>
          <a:off x="0" y="0"/>
          <a:ext cx="0" cy="0"/>
        </a:xfrm>
        <a:prstGeom prst="rect">
          <a:avLst/>
        </a:prstGeom>
      </xdr:spPr>
    </xdr:pic>
    <xdr:clientData/>
  </xdr:twoCellAnchor>
  <xdr:twoCellAnchor>
    <xdr:from>
      <xdr:col>12</xdr:col>
      <xdr:colOff>323850</xdr:colOff>
      <xdr:row>1879</xdr:row>
      <xdr:rowOff>19050</xdr:rowOff>
    </xdr:from>
    <xdr:to>
      <xdr:col>12</xdr:col>
      <xdr:colOff>533400</xdr:colOff>
      <xdr:row>1879</xdr:row>
      <xdr:rowOff>742950</xdr:rowOff>
    </xdr:to>
    <xdr:pic>
      <xdr:nvPicPr>
        <xdr:cNvPr id="1860" name="FOEVI011">
          <a:extLst>
            <a:ext uri="{FF2B5EF4-FFF2-40B4-BE49-F238E27FC236}">
              <a16:creationId xmlns:a16="http://schemas.microsoft.com/office/drawing/2014/main" id="{00000000-0008-0000-0000-000044070000}"/>
            </a:ext>
          </a:extLst>
        </xdr:cNvPr>
        <xdr:cNvPicPr>
          <a:picLocks noChangeAspect="1"/>
        </xdr:cNvPicPr>
      </xdr:nvPicPr>
      <xdr:blipFill>
        <a:blip xmlns:r="http://schemas.openxmlformats.org/officeDocument/2006/relationships" r:embed="rId1844" cstate="print"/>
        <a:stretch>
          <a:fillRect/>
        </a:stretch>
      </xdr:blipFill>
      <xdr:spPr>
        <a:xfrm>
          <a:off x="0" y="0"/>
          <a:ext cx="0" cy="0"/>
        </a:xfrm>
        <a:prstGeom prst="rect">
          <a:avLst/>
        </a:prstGeom>
      </xdr:spPr>
    </xdr:pic>
    <xdr:clientData/>
  </xdr:twoCellAnchor>
  <xdr:twoCellAnchor>
    <xdr:from>
      <xdr:col>12</xdr:col>
      <xdr:colOff>219075</xdr:colOff>
      <xdr:row>1880</xdr:row>
      <xdr:rowOff>19050</xdr:rowOff>
    </xdr:from>
    <xdr:to>
      <xdr:col>12</xdr:col>
      <xdr:colOff>647700</xdr:colOff>
      <xdr:row>1880</xdr:row>
      <xdr:rowOff>742950</xdr:rowOff>
    </xdr:to>
    <xdr:pic>
      <xdr:nvPicPr>
        <xdr:cNvPr id="1861" name="TOEVO001">
          <a:extLst>
            <a:ext uri="{FF2B5EF4-FFF2-40B4-BE49-F238E27FC236}">
              <a16:creationId xmlns:a16="http://schemas.microsoft.com/office/drawing/2014/main" id="{00000000-0008-0000-0000-000045070000}"/>
            </a:ext>
          </a:extLst>
        </xdr:cNvPr>
        <xdr:cNvPicPr>
          <a:picLocks noChangeAspect="1"/>
        </xdr:cNvPicPr>
      </xdr:nvPicPr>
      <xdr:blipFill>
        <a:blip xmlns:r="http://schemas.openxmlformats.org/officeDocument/2006/relationships" r:embed="rId1845" cstate="print"/>
        <a:stretch>
          <a:fillRect/>
        </a:stretch>
      </xdr:blipFill>
      <xdr:spPr>
        <a:xfrm>
          <a:off x="0" y="0"/>
          <a:ext cx="0" cy="0"/>
        </a:xfrm>
        <a:prstGeom prst="rect">
          <a:avLst/>
        </a:prstGeom>
      </xdr:spPr>
    </xdr:pic>
    <xdr:clientData/>
  </xdr:twoCellAnchor>
  <xdr:twoCellAnchor>
    <xdr:from>
      <xdr:col>12</xdr:col>
      <xdr:colOff>219075</xdr:colOff>
      <xdr:row>1881</xdr:row>
      <xdr:rowOff>19050</xdr:rowOff>
    </xdr:from>
    <xdr:to>
      <xdr:col>12</xdr:col>
      <xdr:colOff>647700</xdr:colOff>
      <xdr:row>1881</xdr:row>
      <xdr:rowOff>742950</xdr:rowOff>
    </xdr:to>
    <xdr:pic>
      <xdr:nvPicPr>
        <xdr:cNvPr id="1862" name="TOEVO004">
          <a:extLst>
            <a:ext uri="{FF2B5EF4-FFF2-40B4-BE49-F238E27FC236}">
              <a16:creationId xmlns:a16="http://schemas.microsoft.com/office/drawing/2014/main" id="{00000000-0008-0000-0000-000046070000}"/>
            </a:ext>
          </a:extLst>
        </xdr:cNvPr>
        <xdr:cNvPicPr>
          <a:picLocks noChangeAspect="1"/>
        </xdr:cNvPicPr>
      </xdr:nvPicPr>
      <xdr:blipFill>
        <a:blip xmlns:r="http://schemas.openxmlformats.org/officeDocument/2006/relationships" r:embed="rId1846" cstate="print"/>
        <a:stretch>
          <a:fillRect/>
        </a:stretch>
      </xdr:blipFill>
      <xdr:spPr>
        <a:xfrm>
          <a:off x="0" y="0"/>
          <a:ext cx="0" cy="0"/>
        </a:xfrm>
        <a:prstGeom prst="rect">
          <a:avLst/>
        </a:prstGeom>
      </xdr:spPr>
    </xdr:pic>
    <xdr:clientData/>
  </xdr:twoCellAnchor>
  <xdr:twoCellAnchor>
    <xdr:from>
      <xdr:col>12</xdr:col>
      <xdr:colOff>219075</xdr:colOff>
      <xdr:row>1882</xdr:row>
      <xdr:rowOff>19050</xdr:rowOff>
    </xdr:from>
    <xdr:to>
      <xdr:col>12</xdr:col>
      <xdr:colOff>647700</xdr:colOff>
      <xdr:row>1882</xdr:row>
      <xdr:rowOff>742950</xdr:rowOff>
    </xdr:to>
    <xdr:pic>
      <xdr:nvPicPr>
        <xdr:cNvPr id="1863" name="TOEVO007">
          <a:extLst>
            <a:ext uri="{FF2B5EF4-FFF2-40B4-BE49-F238E27FC236}">
              <a16:creationId xmlns:a16="http://schemas.microsoft.com/office/drawing/2014/main" id="{00000000-0008-0000-0000-000047070000}"/>
            </a:ext>
          </a:extLst>
        </xdr:cNvPr>
        <xdr:cNvPicPr>
          <a:picLocks noChangeAspect="1"/>
        </xdr:cNvPicPr>
      </xdr:nvPicPr>
      <xdr:blipFill>
        <a:blip xmlns:r="http://schemas.openxmlformats.org/officeDocument/2006/relationships" r:embed="rId1847" cstate="print"/>
        <a:stretch>
          <a:fillRect/>
        </a:stretch>
      </xdr:blipFill>
      <xdr:spPr>
        <a:xfrm>
          <a:off x="0" y="0"/>
          <a:ext cx="0" cy="0"/>
        </a:xfrm>
        <a:prstGeom prst="rect">
          <a:avLst/>
        </a:prstGeom>
      </xdr:spPr>
    </xdr:pic>
    <xdr:clientData/>
  </xdr:twoCellAnchor>
  <xdr:twoCellAnchor>
    <xdr:from>
      <xdr:col>12</xdr:col>
      <xdr:colOff>238125</xdr:colOff>
      <xdr:row>1883</xdr:row>
      <xdr:rowOff>19050</xdr:rowOff>
    </xdr:from>
    <xdr:to>
      <xdr:col>12</xdr:col>
      <xdr:colOff>628650</xdr:colOff>
      <xdr:row>1883</xdr:row>
      <xdr:rowOff>742950</xdr:rowOff>
    </xdr:to>
    <xdr:pic>
      <xdr:nvPicPr>
        <xdr:cNvPr id="1864" name="TOEVO002">
          <a:extLst>
            <a:ext uri="{FF2B5EF4-FFF2-40B4-BE49-F238E27FC236}">
              <a16:creationId xmlns:a16="http://schemas.microsoft.com/office/drawing/2014/main" id="{00000000-0008-0000-0000-000048070000}"/>
            </a:ext>
          </a:extLst>
        </xdr:cNvPr>
        <xdr:cNvPicPr>
          <a:picLocks noChangeAspect="1"/>
        </xdr:cNvPicPr>
      </xdr:nvPicPr>
      <xdr:blipFill>
        <a:blip xmlns:r="http://schemas.openxmlformats.org/officeDocument/2006/relationships" r:embed="rId1848" cstate="print"/>
        <a:stretch>
          <a:fillRect/>
        </a:stretch>
      </xdr:blipFill>
      <xdr:spPr>
        <a:xfrm>
          <a:off x="0" y="0"/>
          <a:ext cx="0" cy="0"/>
        </a:xfrm>
        <a:prstGeom prst="rect">
          <a:avLst/>
        </a:prstGeom>
      </xdr:spPr>
    </xdr:pic>
    <xdr:clientData/>
  </xdr:twoCellAnchor>
  <xdr:twoCellAnchor>
    <xdr:from>
      <xdr:col>12</xdr:col>
      <xdr:colOff>238125</xdr:colOff>
      <xdr:row>1884</xdr:row>
      <xdr:rowOff>19050</xdr:rowOff>
    </xdr:from>
    <xdr:to>
      <xdr:col>12</xdr:col>
      <xdr:colOff>628650</xdr:colOff>
      <xdr:row>1884</xdr:row>
      <xdr:rowOff>742950</xdr:rowOff>
    </xdr:to>
    <xdr:pic>
      <xdr:nvPicPr>
        <xdr:cNvPr id="1865" name="TOEVO005">
          <a:extLst>
            <a:ext uri="{FF2B5EF4-FFF2-40B4-BE49-F238E27FC236}">
              <a16:creationId xmlns:a16="http://schemas.microsoft.com/office/drawing/2014/main" id="{00000000-0008-0000-0000-000049070000}"/>
            </a:ext>
          </a:extLst>
        </xdr:cNvPr>
        <xdr:cNvPicPr>
          <a:picLocks noChangeAspect="1"/>
        </xdr:cNvPicPr>
      </xdr:nvPicPr>
      <xdr:blipFill>
        <a:blip xmlns:r="http://schemas.openxmlformats.org/officeDocument/2006/relationships" r:embed="rId1849" cstate="print"/>
        <a:stretch>
          <a:fillRect/>
        </a:stretch>
      </xdr:blipFill>
      <xdr:spPr>
        <a:xfrm>
          <a:off x="0" y="0"/>
          <a:ext cx="0" cy="0"/>
        </a:xfrm>
        <a:prstGeom prst="rect">
          <a:avLst/>
        </a:prstGeom>
      </xdr:spPr>
    </xdr:pic>
    <xdr:clientData/>
  </xdr:twoCellAnchor>
  <xdr:twoCellAnchor>
    <xdr:from>
      <xdr:col>12</xdr:col>
      <xdr:colOff>228600</xdr:colOff>
      <xdr:row>1885</xdr:row>
      <xdr:rowOff>19050</xdr:rowOff>
    </xdr:from>
    <xdr:to>
      <xdr:col>12</xdr:col>
      <xdr:colOff>628650</xdr:colOff>
      <xdr:row>1885</xdr:row>
      <xdr:rowOff>742950</xdr:rowOff>
    </xdr:to>
    <xdr:pic>
      <xdr:nvPicPr>
        <xdr:cNvPr id="1866" name="TOEVO008">
          <a:extLst>
            <a:ext uri="{FF2B5EF4-FFF2-40B4-BE49-F238E27FC236}">
              <a16:creationId xmlns:a16="http://schemas.microsoft.com/office/drawing/2014/main" id="{00000000-0008-0000-0000-00004A070000}"/>
            </a:ext>
          </a:extLst>
        </xdr:cNvPr>
        <xdr:cNvPicPr>
          <a:picLocks noChangeAspect="1"/>
        </xdr:cNvPicPr>
      </xdr:nvPicPr>
      <xdr:blipFill>
        <a:blip xmlns:r="http://schemas.openxmlformats.org/officeDocument/2006/relationships" r:embed="rId1850" cstate="print"/>
        <a:stretch>
          <a:fillRect/>
        </a:stretch>
      </xdr:blipFill>
      <xdr:spPr>
        <a:xfrm>
          <a:off x="0" y="0"/>
          <a:ext cx="0" cy="0"/>
        </a:xfrm>
        <a:prstGeom prst="rect">
          <a:avLst/>
        </a:prstGeom>
      </xdr:spPr>
    </xdr:pic>
    <xdr:clientData/>
  </xdr:twoCellAnchor>
  <xdr:twoCellAnchor>
    <xdr:from>
      <xdr:col>12</xdr:col>
      <xdr:colOff>247650</xdr:colOff>
      <xdr:row>1886</xdr:row>
      <xdr:rowOff>19050</xdr:rowOff>
    </xdr:from>
    <xdr:to>
      <xdr:col>12</xdr:col>
      <xdr:colOff>609600</xdr:colOff>
      <xdr:row>1886</xdr:row>
      <xdr:rowOff>742950</xdr:rowOff>
    </xdr:to>
    <xdr:pic>
      <xdr:nvPicPr>
        <xdr:cNvPr id="1867" name="TOEVO003">
          <a:extLst>
            <a:ext uri="{FF2B5EF4-FFF2-40B4-BE49-F238E27FC236}">
              <a16:creationId xmlns:a16="http://schemas.microsoft.com/office/drawing/2014/main" id="{00000000-0008-0000-0000-00004B070000}"/>
            </a:ext>
          </a:extLst>
        </xdr:cNvPr>
        <xdr:cNvPicPr>
          <a:picLocks noChangeAspect="1"/>
        </xdr:cNvPicPr>
      </xdr:nvPicPr>
      <xdr:blipFill>
        <a:blip xmlns:r="http://schemas.openxmlformats.org/officeDocument/2006/relationships" r:embed="rId1851" cstate="print"/>
        <a:stretch>
          <a:fillRect/>
        </a:stretch>
      </xdr:blipFill>
      <xdr:spPr>
        <a:xfrm>
          <a:off x="0" y="0"/>
          <a:ext cx="0" cy="0"/>
        </a:xfrm>
        <a:prstGeom prst="rect">
          <a:avLst/>
        </a:prstGeom>
      </xdr:spPr>
    </xdr:pic>
    <xdr:clientData/>
  </xdr:twoCellAnchor>
  <xdr:twoCellAnchor>
    <xdr:from>
      <xdr:col>12</xdr:col>
      <xdr:colOff>266700</xdr:colOff>
      <xdr:row>1887</xdr:row>
      <xdr:rowOff>19050</xdr:rowOff>
    </xdr:from>
    <xdr:to>
      <xdr:col>12</xdr:col>
      <xdr:colOff>590550</xdr:colOff>
      <xdr:row>1887</xdr:row>
      <xdr:rowOff>742950</xdr:rowOff>
    </xdr:to>
    <xdr:pic>
      <xdr:nvPicPr>
        <xdr:cNvPr id="1868" name="TOEVO006">
          <a:extLst>
            <a:ext uri="{FF2B5EF4-FFF2-40B4-BE49-F238E27FC236}">
              <a16:creationId xmlns:a16="http://schemas.microsoft.com/office/drawing/2014/main" id="{00000000-0008-0000-0000-00004C070000}"/>
            </a:ext>
          </a:extLst>
        </xdr:cNvPr>
        <xdr:cNvPicPr>
          <a:picLocks noChangeAspect="1"/>
        </xdr:cNvPicPr>
      </xdr:nvPicPr>
      <xdr:blipFill>
        <a:blip xmlns:r="http://schemas.openxmlformats.org/officeDocument/2006/relationships" r:embed="rId1852" cstate="print"/>
        <a:stretch>
          <a:fillRect/>
        </a:stretch>
      </xdr:blipFill>
      <xdr:spPr>
        <a:xfrm>
          <a:off x="0" y="0"/>
          <a:ext cx="0" cy="0"/>
        </a:xfrm>
        <a:prstGeom prst="rect">
          <a:avLst/>
        </a:prstGeom>
      </xdr:spPr>
    </xdr:pic>
    <xdr:clientData/>
  </xdr:twoCellAnchor>
  <xdr:twoCellAnchor>
    <xdr:from>
      <xdr:col>12</xdr:col>
      <xdr:colOff>314325</xdr:colOff>
      <xdr:row>1888</xdr:row>
      <xdr:rowOff>19050</xdr:rowOff>
    </xdr:from>
    <xdr:to>
      <xdr:col>12</xdr:col>
      <xdr:colOff>552450</xdr:colOff>
      <xdr:row>1888</xdr:row>
      <xdr:rowOff>742950</xdr:rowOff>
    </xdr:to>
    <xdr:pic>
      <xdr:nvPicPr>
        <xdr:cNvPr id="1869" name="TOEVO009">
          <a:extLst>
            <a:ext uri="{FF2B5EF4-FFF2-40B4-BE49-F238E27FC236}">
              <a16:creationId xmlns:a16="http://schemas.microsoft.com/office/drawing/2014/main" id="{00000000-0008-0000-0000-00004D070000}"/>
            </a:ext>
          </a:extLst>
        </xdr:cNvPr>
        <xdr:cNvPicPr>
          <a:picLocks noChangeAspect="1"/>
        </xdr:cNvPicPr>
      </xdr:nvPicPr>
      <xdr:blipFill>
        <a:blip xmlns:r="http://schemas.openxmlformats.org/officeDocument/2006/relationships" r:embed="rId1853" cstate="print"/>
        <a:stretch>
          <a:fillRect/>
        </a:stretch>
      </xdr:blipFill>
      <xdr:spPr>
        <a:xfrm>
          <a:off x="0" y="0"/>
          <a:ext cx="0" cy="0"/>
        </a:xfrm>
        <a:prstGeom prst="rect">
          <a:avLst/>
        </a:prstGeom>
      </xdr:spPr>
    </xdr:pic>
    <xdr:clientData/>
  </xdr:twoCellAnchor>
  <xdr:twoCellAnchor>
    <xdr:from>
      <xdr:col>12</xdr:col>
      <xdr:colOff>171450</xdr:colOff>
      <xdr:row>1889</xdr:row>
      <xdr:rowOff>19050</xdr:rowOff>
    </xdr:from>
    <xdr:to>
      <xdr:col>12</xdr:col>
      <xdr:colOff>685800</xdr:colOff>
      <xdr:row>1889</xdr:row>
      <xdr:rowOff>742950</xdr:rowOff>
    </xdr:to>
    <xdr:pic>
      <xdr:nvPicPr>
        <xdr:cNvPr id="1870" name="CLCEX057">
          <a:extLst>
            <a:ext uri="{FF2B5EF4-FFF2-40B4-BE49-F238E27FC236}">
              <a16:creationId xmlns:a16="http://schemas.microsoft.com/office/drawing/2014/main" id="{00000000-0008-0000-0000-00004E070000}"/>
            </a:ext>
          </a:extLst>
        </xdr:cNvPr>
        <xdr:cNvPicPr>
          <a:picLocks noChangeAspect="1"/>
        </xdr:cNvPicPr>
      </xdr:nvPicPr>
      <xdr:blipFill>
        <a:blip xmlns:r="http://schemas.openxmlformats.org/officeDocument/2006/relationships" r:embed="rId1854" cstate="print"/>
        <a:stretch>
          <a:fillRect/>
        </a:stretch>
      </xdr:blipFill>
      <xdr:spPr>
        <a:xfrm>
          <a:off x="0" y="0"/>
          <a:ext cx="0" cy="0"/>
        </a:xfrm>
        <a:prstGeom prst="rect">
          <a:avLst/>
        </a:prstGeom>
      </xdr:spPr>
    </xdr:pic>
    <xdr:clientData/>
  </xdr:twoCellAnchor>
  <xdr:twoCellAnchor>
    <xdr:from>
      <xdr:col>12</xdr:col>
      <xdr:colOff>85725</xdr:colOff>
      <xdr:row>1890</xdr:row>
      <xdr:rowOff>19050</xdr:rowOff>
    </xdr:from>
    <xdr:to>
      <xdr:col>12</xdr:col>
      <xdr:colOff>771525</xdr:colOff>
      <xdr:row>1890</xdr:row>
      <xdr:rowOff>742950</xdr:rowOff>
    </xdr:to>
    <xdr:pic>
      <xdr:nvPicPr>
        <xdr:cNvPr id="1871" name="COSFAC029">
          <a:extLst>
            <a:ext uri="{FF2B5EF4-FFF2-40B4-BE49-F238E27FC236}">
              <a16:creationId xmlns:a16="http://schemas.microsoft.com/office/drawing/2014/main" id="{00000000-0008-0000-0000-00004F070000}"/>
            </a:ext>
          </a:extLst>
        </xdr:cNvPr>
        <xdr:cNvPicPr>
          <a:picLocks noChangeAspect="1"/>
        </xdr:cNvPicPr>
      </xdr:nvPicPr>
      <xdr:blipFill>
        <a:blip xmlns:r="http://schemas.openxmlformats.org/officeDocument/2006/relationships" r:embed="rId1855" cstate="print"/>
        <a:stretch>
          <a:fillRect/>
        </a:stretch>
      </xdr:blipFill>
      <xdr:spPr>
        <a:xfrm>
          <a:off x="0" y="0"/>
          <a:ext cx="0" cy="0"/>
        </a:xfrm>
        <a:prstGeom prst="rect">
          <a:avLst/>
        </a:prstGeom>
      </xdr:spPr>
    </xdr:pic>
    <xdr:clientData/>
  </xdr:twoCellAnchor>
  <xdr:twoCellAnchor>
    <xdr:from>
      <xdr:col>12</xdr:col>
      <xdr:colOff>200025</xdr:colOff>
      <xdr:row>1891</xdr:row>
      <xdr:rowOff>19050</xdr:rowOff>
    </xdr:from>
    <xdr:to>
      <xdr:col>12</xdr:col>
      <xdr:colOff>666750</xdr:colOff>
      <xdr:row>1891</xdr:row>
      <xdr:rowOff>742950</xdr:rowOff>
    </xdr:to>
    <xdr:pic>
      <xdr:nvPicPr>
        <xdr:cNvPr id="1872" name="COSFAC030">
          <a:extLst>
            <a:ext uri="{FF2B5EF4-FFF2-40B4-BE49-F238E27FC236}">
              <a16:creationId xmlns:a16="http://schemas.microsoft.com/office/drawing/2014/main" id="{00000000-0008-0000-0000-000050070000}"/>
            </a:ext>
          </a:extLst>
        </xdr:cNvPr>
        <xdr:cNvPicPr>
          <a:picLocks noChangeAspect="1"/>
        </xdr:cNvPicPr>
      </xdr:nvPicPr>
      <xdr:blipFill>
        <a:blip xmlns:r="http://schemas.openxmlformats.org/officeDocument/2006/relationships" r:embed="rId1856" cstate="print"/>
        <a:stretch>
          <a:fillRect/>
        </a:stretch>
      </xdr:blipFill>
      <xdr:spPr>
        <a:xfrm>
          <a:off x="0" y="0"/>
          <a:ext cx="0" cy="0"/>
        </a:xfrm>
        <a:prstGeom prst="rect">
          <a:avLst/>
        </a:prstGeom>
      </xdr:spPr>
    </xdr:pic>
    <xdr:clientData/>
  </xdr:twoCellAnchor>
  <xdr:twoCellAnchor>
    <xdr:from>
      <xdr:col>12</xdr:col>
      <xdr:colOff>200025</xdr:colOff>
      <xdr:row>1892</xdr:row>
      <xdr:rowOff>19050</xdr:rowOff>
    </xdr:from>
    <xdr:to>
      <xdr:col>12</xdr:col>
      <xdr:colOff>657225</xdr:colOff>
      <xdr:row>1892</xdr:row>
      <xdr:rowOff>742950</xdr:rowOff>
    </xdr:to>
    <xdr:pic>
      <xdr:nvPicPr>
        <xdr:cNvPr id="1873" name="COSFAC031">
          <a:extLst>
            <a:ext uri="{FF2B5EF4-FFF2-40B4-BE49-F238E27FC236}">
              <a16:creationId xmlns:a16="http://schemas.microsoft.com/office/drawing/2014/main" id="{00000000-0008-0000-0000-000051070000}"/>
            </a:ext>
          </a:extLst>
        </xdr:cNvPr>
        <xdr:cNvPicPr>
          <a:picLocks noChangeAspect="1"/>
        </xdr:cNvPicPr>
      </xdr:nvPicPr>
      <xdr:blipFill>
        <a:blip xmlns:r="http://schemas.openxmlformats.org/officeDocument/2006/relationships" r:embed="rId1857" cstate="print"/>
        <a:stretch>
          <a:fillRect/>
        </a:stretch>
      </xdr:blipFill>
      <xdr:spPr>
        <a:xfrm>
          <a:off x="0" y="0"/>
          <a:ext cx="0" cy="0"/>
        </a:xfrm>
        <a:prstGeom prst="rect">
          <a:avLst/>
        </a:prstGeom>
      </xdr:spPr>
    </xdr:pic>
    <xdr:clientData/>
  </xdr:twoCellAnchor>
  <xdr:twoCellAnchor>
    <xdr:from>
      <xdr:col>12</xdr:col>
      <xdr:colOff>200025</xdr:colOff>
      <xdr:row>1893</xdr:row>
      <xdr:rowOff>19050</xdr:rowOff>
    </xdr:from>
    <xdr:to>
      <xdr:col>12</xdr:col>
      <xdr:colOff>657225</xdr:colOff>
      <xdr:row>1893</xdr:row>
      <xdr:rowOff>742950</xdr:rowOff>
    </xdr:to>
    <xdr:pic>
      <xdr:nvPicPr>
        <xdr:cNvPr id="1874" name="COSFAC032">
          <a:extLst>
            <a:ext uri="{FF2B5EF4-FFF2-40B4-BE49-F238E27FC236}">
              <a16:creationId xmlns:a16="http://schemas.microsoft.com/office/drawing/2014/main" id="{00000000-0008-0000-0000-000052070000}"/>
            </a:ext>
          </a:extLst>
        </xdr:cNvPr>
        <xdr:cNvPicPr>
          <a:picLocks noChangeAspect="1"/>
        </xdr:cNvPicPr>
      </xdr:nvPicPr>
      <xdr:blipFill>
        <a:blip xmlns:r="http://schemas.openxmlformats.org/officeDocument/2006/relationships" r:embed="rId1858" cstate="print"/>
        <a:stretch>
          <a:fillRect/>
        </a:stretch>
      </xdr:blipFill>
      <xdr:spPr>
        <a:xfrm>
          <a:off x="0" y="0"/>
          <a:ext cx="0" cy="0"/>
        </a:xfrm>
        <a:prstGeom prst="rect">
          <a:avLst/>
        </a:prstGeom>
      </xdr:spPr>
    </xdr:pic>
    <xdr:clientData/>
  </xdr:twoCellAnchor>
  <xdr:twoCellAnchor>
    <xdr:from>
      <xdr:col>12</xdr:col>
      <xdr:colOff>209550</xdr:colOff>
      <xdr:row>1894</xdr:row>
      <xdr:rowOff>19050</xdr:rowOff>
    </xdr:from>
    <xdr:to>
      <xdr:col>12</xdr:col>
      <xdr:colOff>657225</xdr:colOff>
      <xdr:row>1894</xdr:row>
      <xdr:rowOff>742950</xdr:rowOff>
    </xdr:to>
    <xdr:pic>
      <xdr:nvPicPr>
        <xdr:cNvPr id="1875" name="COSFAC033">
          <a:extLst>
            <a:ext uri="{FF2B5EF4-FFF2-40B4-BE49-F238E27FC236}">
              <a16:creationId xmlns:a16="http://schemas.microsoft.com/office/drawing/2014/main" id="{00000000-0008-0000-0000-000053070000}"/>
            </a:ext>
          </a:extLst>
        </xdr:cNvPr>
        <xdr:cNvPicPr>
          <a:picLocks noChangeAspect="1"/>
        </xdr:cNvPicPr>
      </xdr:nvPicPr>
      <xdr:blipFill>
        <a:blip xmlns:r="http://schemas.openxmlformats.org/officeDocument/2006/relationships" r:embed="rId1859" cstate="print"/>
        <a:stretch>
          <a:fillRect/>
        </a:stretch>
      </xdr:blipFill>
      <xdr:spPr>
        <a:xfrm>
          <a:off x="0" y="0"/>
          <a:ext cx="0" cy="0"/>
        </a:xfrm>
        <a:prstGeom prst="rect">
          <a:avLst/>
        </a:prstGeom>
      </xdr:spPr>
    </xdr:pic>
    <xdr:clientData/>
  </xdr:twoCellAnchor>
  <xdr:twoCellAnchor>
    <xdr:from>
      <xdr:col>12</xdr:col>
      <xdr:colOff>304800</xdr:colOff>
      <xdr:row>1895</xdr:row>
      <xdr:rowOff>19050</xdr:rowOff>
    </xdr:from>
    <xdr:to>
      <xdr:col>12</xdr:col>
      <xdr:colOff>552450</xdr:colOff>
      <xdr:row>1895</xdr:row>
      <xdr:rowOff>742950</xdr:rowOff>
    </xdr:to>
    <xdr:pic>
      <xdr:nvPicPr>
        <xdr:cNvPr id="1876" name="COSFAC023">
          <a:extLst>
            <a:ext uri="{FF2B5EF4-FFF2-40B4-BE49-F238E27FC236}">
              <a16:creationId xmlns:a16="http://schemas.microsoft.com/office/drawing/2014/main" id="{00000000-0008-0000-0000-000054070000}"/>
            </a:ext>
          </a:extLst>
        </xdr:cNvPr>
        <xdr:cNvPicPr>
          <a:picLocks noChangeAspect="1"/>
        </xdr:cNvPicPr>
      </xdr:nvPicPr>
      <xdr:blipFill>
        <a:blip xmlns:r="http://schemas.openxmlformats.org/officeDocument/2006/relationships" r:embed="rId1860" cstate="print"/>
        <a:stretch>
          <a:fillRect/>
        </a:stretch>
      </xdr:blipFill>
      <xdr:spPr>
        <a:xfrm>
          <a:off x="0" y="0"/>
          <a:ext cx="0" cy="0"/>
        </a:xfrm>
        <a:prstGeom prst="rect">
          <a:avLst/>
        </a:prstGeom>
      </xdr:spPr>
    </xdr:pic>
    <xdr:clientData/>
  </xdr:twoCellAnchor>
  <xdr:twoCellAnchor>
    <xdr:from>
      <xdr:col>12</xdr:col>
      <xdr:colOff>323850</xdr:colOff>
      <xdr:row>1896</xdr:row>
      <xdr:rowOff>19050</xdr:rowOff>
    </xdr:from>
    <xdr:to>
      <xdr:col>12</xdr:col>
      <xdr:colOff>542925</xdr:colOff>
      <xdr:row>1896</xdr:row>
      <xdr:rowOff>742950</xdr:rowOff>
    </xdr:to>
    <xdr:pic>
      <xdr:nvPicPr>
        <xdr:cNvPr id="1877" name="COSFAC027">
          <a:extLst>
            <a:ext uri="{FF2B5EF4-FFF2-40B4-BE49-F238E27FC236}">
              <a16:creationId xmlns:a16="http://schemas.microsoft.com/office/drawing/2014/main" id="{00000000-0008-0000-0000-000055070000}"/>
            </a:ext>
          </a:extLst>
        </xdr:cNvPr>
        <xdr:cNvPicPr>
          <a:picLocks noChangeAspect="1"/>
        </xdr:cNvPicPr>
      </xdr:nvPicPr>
      <xdr:blipFill>
        <a:blip xmlns:r="http://schemas.openxmlformats.org/officeDocument/2006/relationships" r:embed="rId1861" cstate="print"/>
        <a:stretch>
          <a:fillRect/>
        </a:stretch>
      </xdr:blipFill>
      <xdr:spPr>
        <a:xfrm>
          <a:off x="0" y="0"/>
          <a:ext cx="0" cy="0"/>
        </a:xfrm>
        <a:prstGeom prst="rect">
          <a:avLst/>
        </a:prstGeom>
      </xdr:spPr>
    </xdr:pic>
    <xdr:clientData/>
  </xdr:twoCellAnchor>
  <xdr:twoCellAnchor>
    <xdr:from>
      <xdr:col>12</xdr:col>
      <xdr:colOff>323850</xdr:colOff>
      <xdr:row>1897</xdr:row>
      <xdr:rowOff>19050</xdr:rowOff>
    </xdr:from>
    <xdr:to>
      <xdr:col>12</xdr:col>
      <xdr:colOff>542925</xdr:colOff>
      <xdr:row>1897</xdr:row>
      <xdr:rowOff>742950</xdr:rowOff>
    </xdr:to>
    <xdr:pic>
      <xdr:nvPicPr>
        <xdr:cNvPr id="1878" name="COSFAC028">
          <a:extLst>
            <a:ext uri="{FF2B5EF4-FFF2-40B4-BE49-F238E27FC236}">
              <a16:creationId xmlns:a16="http://schemas.microsoft.com/office/drawing/2014/main" id="{00000000-0008-0000-0000-000056070000}"/>
            </a:ext>
          </a:extLst>
        </xdr:cNvPr>
        <xdr:cNvPicPr>
          <a:picLocks noChangeAspect="1"/>
        </xdr:cNvPicPr>
      </xdr:nvPicPr>
      <xdr:blipFill>
        <a:blip xmlns:r="http://schemas.openxmlformats.org/officeDocument/2006/relationships" r:embed="rId1862" cstate="print"/>
        <a:stretch>
          <a:fillRect/>
        </a:stretch>
      </xdr:blipFill>
      <xdr:spPr>
        <a:xfrm>
          <a:off x="0" y="0"/>
          <a:ext cx="0" cy="0"/>
        </a:xfrm>
        <a:prstGeom prst="rect">
          <a:avLst/>
        </a:prstGeom>
      </xdr:spPr>
    </xdr:pic>
    <xdr:clientData/>
  </xdr:twoCellAnchor>
  <xdr:twoCellAnchor>
    <xdr:from>
      <xdr:col>12</xdr:col>
      <xdr:colOff>161925</xdr:colOff>
      <xdr:row>1898</xdr:row>
      <xdr:rowOff>19050</xdr:rowOff>
    </xdr:from>
    <xdr:to>
      <xdr:col>12</xdr:col>
      <xdr:colOff>695325</xdr:colOff>
      <xdr:row>1898</xdr:row>
      <xdr:rowOff>742950</xdr:rowOff>
    </xdr:to>
    <xdr:pic>
      <xdr:nvPicPr>
        <xdr:cNvPr id="1879" name="TOFAC038">
          <a:extLst>
            <a:ext uri="{FF2B5EF4-FFF2-40B4-BE49-F238E27FC236}">
              <a16:creationId xmlns:a16="http://schemas.microsoft.com/office/drawing/2014/main" id="{00000000-0008-0000-0000-000057070000}"/>
            </a:ext>
          </a:extLst>
        </xdr:cNvPr>
        <xdr:cNvPicPr>
          <a:picLocks noChangeAspect="1"/>
        </xdr:cNvPicPr>
      </xdr:nvPicPr>
      <xdr:blipFill>
        <a:blip xmlns:r="http://schemas.openxmlformats.org/officeDocument/2006/relationships" r:embed="rId1863" cstate="print"/>
        <a:stretch>
          <a:fillRect/>
        </a:stretch>
      </xdr:blipFill>
      <xdr:spPr>
        <a:xfrm>
          <a:off x="0" y="0"/>
          <a:ext cx="0" cy="0"/>
        </a:xfrm>
        <a:prstGeom prst="rect">
          <a:avLst/>
        </a:prstGeom>
      </xdr:spPr>
    </xdr:pic>
    <xdr:clientData/>
  </xdr:twoCellAnchor>
  <xdr:twoCellAnchor>
    <xdr:from>
      <xdr:col>12</xdr:col>
      <xdr:colOff>161925</xdr:colOff>
      <xdr:row>1899</xdr:row>
      <xdr:rowOff>19050</xdr:rowOff>
    </xdr:from>
    <xdr:to>
      <xdr:col>12</xdr:col>
      <xdr:colOff>695325</xdr:colOff>
      <xdr:row>1899</xdr:row>
      <xdr:rowOff>742950</xdr:rowOff>
    </xdr:to>
    <xdr:pic>
      <xdr:nvPicPr>
        <xdr:cNvPr id="1880" name="TOFAC039">
          <a:extLst>
            <a:ext uri="{FF2B5EF4-FFF2-40B4-BE49-F238E27FC236}">
              <a16:creationId xmlns:a16="http://schemas.microsoft.com/office/drawing/2014/main" id="{00000000-0008-0000-0000-000058070000}"/>
            </a:ext>
          </a:extLst>
        </xdr:cNvPr>
        <xdr:cNvPicPr>
          <a:picLocks noChangeAspect="1"/>
        </xdr:cNvPicPr>
      </xdr:nvPicPr>
      <xdr:blipFill>
        <a:blip xmlns:r="http://schemas.openxmlformats.org/officeDocument/2006/relationships" r:embed="rId1864" cstate="print"/>
        <a:stretch>
          <a:fillRect/>
        </a:stretch>
      </xdr:blipFill>
      <xdr:spPr>
        <a:xfrm>
          <a:off x="0" y="0"/>
          <a:ext cx="0" cy="0"/>
        </a:xfrm>
        <a:prstGeom prst="rect">
          <a:avLst/>
        </a:prstGeom>
      </xdr:spPr>
    </xdr:pic>
    <xdr:clientData/>
  </xdr:twoCellAnchor>
  <xdr:twoCellAnchor>
    <xdr:from>
      <xdr:col>12</xdr:col>
      <xdr:colOff>276225</xdr:colOff>
      <xdr:row>1900</xdr:row>
      <xdr:rowOff>19050</xdr:rowOff>
    </xdr:from>
    <xdr:to>
      <xdr:col>12</xdr:col>
      <xdr:colOff>590550</xdr:colOff>
      <xdr:row>1900</xdr:row>
      <xdr:rowOff>742950</xdr:rowOff>
    </xdr:to>
    <xdr:pic>
      <xdr:nvPicPr>
        <xdr:cNvPr id="1881" name="TOFAC064">
          <a:extLst>
            <a:ext uri="{FF2B5EF4-FFF2-40B4-BE49-F238E27FC236}">
              <a16:creationId xmlns:a16="http://schemas.microsoft.com/office/drawing/2014/main" id="{00000000-0008-0000-0000-000059070000}"/>
            </a:ext>
          </a:extLst>
        </xdr:cNvPr>
        <xdr:cNvPicPr>
          <a:picLocks noChangeAspect="1"/>
        </xdr:cNvPicPr>
      </xdr:nvPicPr>
      <xdr:blipFill>
        <a:blip xmlns:r="http://schemas.openxmlformats.org/officeDocument/2006/relationships" r:embed="rId1865" cstate="print"/>
        <a:stretch>
          <a:fillRect/>
        </a:stretch>
      </xdr:blipFill>
      <xdr:spPr>
        <a:xfrm>
          <a:off x="0" y="0"/>
          <a:ext cx="0" cy="0"/>
        </a:xfrm>
        <a:prstGeom prst="rect">
          <a:avLst/>
        </a:prstGeom>
      </xdr:spPr>
    </xdr:pic>
    <xdr:clientData/>
  </xdr:twoCellAnchor>
  <xdr:twoCellAnchor>
    <xdr:from>
      <xdr:col>12</xdr:col>
      <xdr:colOff>295275</xdr:colOff>
      <xdr:row>1901</xdr:row>
      <xdr:rowOff>19050</xdr:rowOff>
    </xdr:from>
    <xdr:to>
      <xdr:col>12</xdr:col>
      <xdr:colOff>571500</xdr:colOff>
      <xdr:row>1901</xdr:row>
      <xdr:rowOff>742950</xdr:rowOff>
    </xdr:to>
    <xdr:pic>
      <xdr:nvPicPr>
        <xdr:cNvPr id="1882" name="TOFAC018">
          <a:extLst>
            <a:ext uri="{FF2B5EF4-FFF2-40B4-BE49-F238E27FC236}">
              <a16:creationId xmlns:a16="http://schemas.microsoft.com/office/drawing/2014/main" id="{00000000-0008-0000-0000-00005A070000}"/>
            </a:ext>
          </a:extLst>
        </xdr:cNvPr>
        <xdr:cNvPicPr>
          <a:picLocks noChangeAspect="1"/>
        </xdr:cNvPicPr>
      </xdr:nvPicPr>
      <xdr:blipFill>
        <a:blip xmlns:r="http://schemas.openxmlformats.org/officeDocument/2006/relationships" r:embed="rId1866" cstate="print"/>
        <a:stretch>
          <a:fillRect/>
        </a:stretch>
      </xdr:blipFill>
      <xdr:spPr>
        <a:xfrm>
          <a:off x="0" y="0"/>
          <a:ext cx="0" cy="0"/>
        </a:xfrm>
        <a:prstGeom prst="rect">
          <a:avLst/>
        </a:prstGeom>
      </xdr:spPr>
    </xdr:pic>
    <xdr:clientData/>
  </xdr:twoCellAnchor>
  <xdr:twoCellAnchor>
    <xdr:from>
      <xdr:col>12</xdr:col>
      <xdr:colOff>304800</xdr:colOff>
      <xdr:row>1902</xdr:row>
      <xdr:rowOff>19050</xdr:rowOff>
    </xdr:from>
    <xdr:to>
      <xdr:col>12</xdr:col>
      <xdr:colOff>561975</xdr:colOff>
      <xdr:row>1902</xdr:row>
      <xdr:rowOff>742950</xdr:rowOff>
    </xdr:to>
    <xdr:pic>
      <xdr:nvPicPr>
        <xdr:cNvPr id="1883" name="TOFAC034">
          <a:extLst>
            <a:ext uri="{FF2B5EF4-FFF2-40B4-BE49-F238E27FC236}">
              <a16:creationId xmlns:a16="http://schemas.microsoft.com/office/drawing/2014/main" id="{00000000-0008-0000-0000-00005B070000}"/>
            </a:ext>
          </a:extLst>
        </xdr:cNvPr>
        <xdr:cNvPicPr>
          <a:picLocks noChangeAspect="1"/>
        </xdr:cNvPicPr>
      </xdr:nvPicPr>
      <xdr:blipFill>
        <a:blip xmlns:r="http://schemas.openxmlformats.org/officeDocument/2006/relationships" r:embed="rId1867" cstate="print"/>
        <a:stretch>
          <a:fillRect/>
        </a:stretch>
      </xdr:blipFill>
      <xdr:spPr>
        <a:xfrm>
          <a:off x="0" y="0"/>
          <a:ext cx="0" cy="0"/>
        </a:xfrm>
        <a:prstGeom prst="rect">
          <a:avLst/>
        </a:prstGeom>
      </xdr:spPr>
    </xdr:pic>
    <xdr:clientData/>
  </xdr:twoCellAnchor>
  <xdr:twoCellAnchor>
    <xdr:from>
      <xdr:col>12</xdr:col>
      <xdr:colOff>209550</xdr:colOff>
      <xdr:row>1903</xdr:row>
      <xdr:rowOff>19050</xdr:rowOff>
    </xdr:from>
    <xdr:to>
      <xdr:col>12</xdr:col>
      <xdr:colOff>647700</xdr:colOff>
      <xdr:row>1903</xdr:row>
      <xdr:rowOff>742950</xdr:rowOff>
    </xdr:to>
    <xdr:pic>
      <xdr:nvPicPr>
        <xdr:cNvPr id="1884" name="TOFAC047">
          <a:extLst>
            <a:ext uri="{FF2B5EF4-FFF2-40B4-BE49-F238E27FC236}">
              <a16:creationId xmlns:a16="http://schemas.microsoft.com/office/drawing/2014/main" id="{00000000-0008-0000-0000-00005C070000}"/>
            </a:ext>
          </a:extLst>
        </xdr:cNvPr>
        <xdr:cNvPicPr>
          <a:picLocks noChangeAspect="1"/>
        </xdr:cNvPicPr>
      </xdr:nvPicPr>
      <xdr:blipFill>
        <a:blip xmlns:r="http://schemas.openxmlformats.org/officeDocument/2006/relationships" r:embed="rId1868" cstate="print"/>
        <a:stretch>
          <a:fillRect/>
        </a:stretch>
      </xdr:blipFill>
      <xdr:spPr>
        <a:xfrm>
          <a:off x="0" y="0"/>
          <a:ext cx="0" cy="0"/>
        </a:xfrm>
        <a:prstGeom prst="rect">
          <a:avLst/>
        </a:prstGeom>
      </xdr:spPr>
    </xdr:pic>
    <xdr:clientData/>
  </xdr:twoCellAnchor>
  <xdr:twoCellAnchor>
    <xdr:from>
      <xdr:col>12</xdr:col>
      <xdr:colOff>257175</xdr:colOff>
      <xdr:row>1904</xdr:row>
      <xdr:rowOff>19050</xdr:rowOff>
    </xdr:from>
    <xdr:to>
      <xdr:col>12</xdr:col>
      <xdr:colOff>600075</xdr:colOff>
      <xdr:row>1904</xdr:row>
      <xdr:rowOff>742950</xdr:rowOff>
    </xdr:to>
    <xdr:pic>
      <xdr:nvPicPr>
        <xdr:cNvPr id="1885" name="TOFAC048">
          <a:extLst>
            <a:ext uri="{FF2B5EF4-FFF2-40B4-BE49-F238E27FC236}">
              <a16:creationId xmlns:a16="http://schemas.microsoft.com/office/drawing/2014/main" id="{00000000-0008-0000-0000-00005D070000}"/>
            </a:ext>
          </a:extLst>
        </xdr:cNvPr>
        <xdr:cNvPicPr>
          <a:picLocks noChangeAspect="1"/>
        </xdr:cNvPicPr>
      </xdr:nvPicPr>
      <xdr:blipFill>
        <a:blip xmlns:r="http://schemas.openxmlformats.org/officeDocument/2006/relationships" r:embed="rId1869" cstate="print"/>
        <a:stretch>
          <a:fillRect/>
        </a:stretch>
      </xdr:blipFill>
      <xdr:spPr>
        <a:xfrm>
          <a:off x="0" y="0"/>
          <a:ext cx="0" cy="0"/>
        </a:xfrm>
        <a:prstGeom prst="rect">
          <a:avLst/>
        </a:prstGeom>
      </xdr:spPr>
    </xdr:pic>
    <xdr:clientData/>
  </xdr:twoCellAnchor>
  <xdr:twoCellAnchor>
    <xdr:from>
      <xdr:col>12</xdr:col>
      <xdr:colOff>257175</xdr:colOff>
      <xdr:row>1905</xdr:row>
      <xdr:rowOff>19050</xdr:rowOff>
    </xdr:from>
    <xdr:to>
      <xdr:col>12</xdr:col>
      <xdr:colOff>609600</xdr:colOff>
      <xdr:row>1905</xdr:row>
      <xdr:rowOff>742950</xdr:rowOff>
    </xdr:to>
    <xdr:pic>
      <xdr:nvPicPr>
        <xdr:cNvPr id="1886" name="TOFAC049">
          <a:extLst>
            <a:ext uri="{FF2B5EF4-FFF2-40B4-BE49-F238E27FC236}">
              <a16:creationId xmlns:a16="http://schemas.microsoft.com/office/drawing/2014/main" id="{00000000-0008-0000-0000-00005E070000}"/>
            </a:ext>
          </a:extLst>
        </xdr:cNvPr>
        <xdr:cNvPicPr>
          <a:picLocks noChangeAspect="1"/>
        </xdr:cNvPicPr>
      </xdr:nvPicPr>
      <xdr:blipFill>
        <a:blip xmlns:r="http://schemas.openxmlformats.org/officeDocument/2006/relationships" r:embed="rId1870" cstate="print"/>
        <a:stretch>
          <a:fillRect/>
        </a:stretch>
      </xdr:blipFill>
      <xdr:spPr>
        <a:xfrm>
          <a:off x="0" y="0"/>
          <a:ext cx="0" cy="0"/>
        </a:xfrm>
        <a:prstGeom prst="rect">
          <a:avLst/>
        </a:prstGeom>
      </xdr:spPr>
    </xdr:pic>
    <xdr:clientData/>
  </xdr:twoCellAnchor>
  <xdr:twoCellAnchor>
    <xdr:from>
      <xdr:col>12</xdr:col>
      <xdr:colOff>257175</xdr:colOff>
      <xdr:row>1906</xdr:row>
      <xdr:rowOff>19050</xdr:rowOff>
    </xdr:from>
    <xdr:to>
      <xdr:col>12</xdr:col>
      <xdr:colOff>609600</xdr:colOff>
      <xdr:row>1906</xdr:row>
      <xdr:rowOff>742950</xdr:rowOff>
    </xdr:to>
    <xdr:pic>
      <xdr:nvPicPr>
        <xdr:cNvPr id="1887" name="TOFAC063">
          <a:extLst>
            <a:ext uri="{FF2B5EF4-FFF2-40B4-BE49-F238E27FC236}">
              <a16:creationId xmlns:a16="http://schemas.microsoft.com/office/drawing/2014/main" id="{00000000-0008-0000-0000-00005F070000}"/>
            </a:ext>
          </a:extLst>
        </xdr:cNvPr>
        <xdr:cNvPicPr>
          <a:picLocks noChangeAspect="1"/>
        </xdr:cNvPicPr>
      </xdr:nvPicPr>
      <xdr:blipFill>
        <a:blip xmlns:r="http://schemas.openxmlformats.org/officeDocument/2006/relationships" r:embed="rId1871" cstate="print"/>
        <a:stretch>
          <a:fillRect/>
        </a:stretch>
      </xdr:blipFill>
      <xdr:spPr>
        <a:xfrm>
          <a:off x="0" y="0"/>
          <a:ext cx="0" cy="0"/>
        </a:xfrm>
        <a:prstGeom prst="rect">
          <a:avLst/>
        </a:prstGeom>
      </xdr:spPr>
    </xdr:pic>
    <xdr:clientData/>
  </xdr:twoCellAnchor>
  <xdr:twoCellAnchor>
    <xdr:from>
      <xdr:col>12</xdr:col>
      <xdr:colOff>247650</xdr:colOff>
      <xdr:row>1907</xdr:row>
      <xdr:rowOff>19050</xdr:rowOff>
    </xdr:from>
    <xdr:to>
      <xdr:col>12</xdr:col>
      <xdr:colOff>609600</xdr:colOff>
      <xdr:row>1907</xdr:row>
      <xdr:rowOff>742950</xdr:rowOff>
    </xdr:to>
    <xdr:pic>
      <xdr:nvPicPr>
        <xdr:cNvPr id="1888" name="TOFAC066">
          <a:extLst>
            <a:ext uri="{FF2B5EF4-FFF2-40B4-BE49-F238E27FC236}">
              <a16:creationId xmlns:a16="http://schemas.microsoft.com/office/drawing/2014/main" id="{00000000-0008-0000-0000-000060070000}"/>
            </a:ext>
          </a:extLst>
        </xdr:cNvPr>
        <xdr:cNvPicPr>
          <a:picLocks noChangeAspect="1"/>
        </xdr:cNvPicPr>
      </xdr:nvPicPr>
      <xdr:blipFill>
        <a:blip xmlns:r="http://schemas.openxmlformats.org/officeDocument/2006/relationships" r:embed="rId1872" cstate="print"/>
        <a:stretch>
          <a:fillRect/>
        </a:stretch>
      </xdr:blipFill>
      <xdr:spPr>
        <a:xfrm>
          <a:off x="0" y="0"/>
          <a:ext cx="0" cy="0"/>
        </a:xfrm>
        <a:prstGeom prst="rect">
          <a:avLst/>
        </a:prstGeom>
      </xdr:spPr>
    </xdr:pic>
    <xdr:clientData/>
  </xdr:twoCellAnchor>
  <xdr:twoCellAnchor>
    <xdr:from>
      <xdr:col>12</xdr:col>
      <xdr:colOff>342900</xdr:colOff>
      <xdr:row>1908</xdr:row>
      <xdr:rowOff>19050</xdr:rowOff>
    </xdr:from>
    <xdr:to>
      <xdr:col>12</xdr:col>
      <xdr:colOff>514350</xdr:colOff>
      <xdr:row>1908</xdr:row>
      <xdr:rowOff>742950</xdr:rowOff>
    </xdr:to>
    <xdr:pic>
      <xdr:nvPicPr>
        <xdr:cNvPr id="1889" name="TOFAC016">
          <a:extLst>
            <a:ext uri="{FF2B5EF4-FFF2-40B4-BE49-F238E27FC236}">
              <a16:creationId xmlns:a16="http://schemas.microsoft.com/office/drawing/2014/main" id="{00000000-0008-0000-0000-000061070000}"/>
            </a:ext>
          </a:extLst>
        </xdr:cNvPr>
        <xdr:cNvPicPr>
          <a:picLocks noChangeAspect="1"/>
        </xdr:cNvPicPr>
      </xdr:nvPicPr>
      <xdr:blipFill>
        <a:blip xmlns:r="http://schemas.openxmlformats.org/officeDocument/2006/relationships" r:embed="rId1873" cstate="print"/>
        <a:stretch>
          <a:fillRect/>
        </a:stretch>
      </xdr:blipFill>
      <xdr:spPr>
        <a:xfrm>
          <a:off x="0" y="0"/>
          <a:ext cx="0" cy="0"/>
        </a:xfrm>
        <a:prstGeom prst="rect">
          <a:avLst/>
        </a:prstGeom>
      </xdr:spPr>
    </xdr:pic>
    <xdr:clientData/>
  </xdr:twoCellAnchor>
  <xdr:twoCellAnchor>
    <xdr:from>
      <xdr:col>12</xdr:col>
      <xdr:colOff>76200</xdr:colOff>
      <xdr:row>1909</xdr:row>
      <xdr:rowOff>19050</xdr:rowOff>
    </xdr:from>
    <xdr:to>
      <xdr:col>12</xdr:col>
      <xdr:colOff>790575</xdr:colOff>
      <xdr:row>1909</xdr:row>
      <xdr:rowOff>742950</xdr:rowOff>
    </xdr:to>
    <xdr:pic>
      <xdr:nvPicPr>
        <xdr:cNvPr id="1890" name="TOFAC065">
          <a:extLst>
            <a:ext uri="{FF2B5EF4-FFF2-40B4-BE49-F238E27FC236}">
              <a16:creationId xmlns:a16="http://schemas.microsoft.com/office/drawing/2014/main" id="{00000000-0008-0000-0000-000062070000}"/>
            </a:ext>
          </a:extLst>
        </xdr:cNvPr>
        <xdr:cNvPicPr>
          <a:picLocks noChangeAspect="1"/>
        </xdr:cNvPicPr>
      </xdr:nvPicPr>
      <xdr:blipFill>
        <a:blip xmlns:r="http://schemas.openxmlformats.org/officeDocument/2006/relationships" r:embed="rId1874" cstate="print"/>
        <a:stretch>
          <a:fillRect/>
        </a:stretch>
      </xdr:blipFill>
      <xdr:spPr>
        <a:xfrm>
          <a:off x="0" y="0"/>
          <a:ext cx="0" cy="0"/>
        </a:xfrm>
        <a:prstGeom prst="rect">
          <a:avLst/>
        </a:prstGeom>
      </xdr:spPr>
    </xdr:pic>
    <xdr:clientData/>
  </xdr:twoCellAnchor>
  <xdr:twoCellAnchor>
    <xdr:from>
      <xdr:col>12</xdr:col>
      <xdr:colOff>76200</xdr:colOff>
      <xdr:row>1910</xdr:row>
      <xdr:rowOff>19050</xdr:rowOff>
    </xdr:from>
    <xdr:to>
      <xdr:col>12</xdr:col>
      <xdr:colOff>790575</xdr:colOff>
      <xdr:row>1910</xdr:row>
      <xdr:rowOff>742950</xdr:rowOff>
    </xdr:to>
    <xdr:pic>
      <xdr:nvPicPr>
        <xdr:cNvPr id="1891" name="TOFAC067">
          <a:extLst>
            <a:ext uri="{FF2B5EF4-FFF2-40B4-BE49-F238E27FC236}">
              <a16:creationId xmlns:a16="http://schemas.microsoft.com/office/drawing/2014/main" id="{00000000-0008-0000-0000-000063070000}"/>
            </a:ext>
          </a:extLst>
        </xdr:cNvPr>
        <xdr:cNvPicPr>
          <a:picLocks noChangeAspect="1"/>
        </xdr:cNvPicPr>
      </xdr:nvPicPr>
      <xdr:blipFill>
        <a:blip xmlns:r="http://schemas.openxmlformats.org/officeDocument/2006/relationships" r:embed="rId1875" cstate="print"/>
        <a:stretch>
          <a:fillRect/>
        </a:stretch>
      </xdr:blipFill>
      <xdr:spPr>
        <a:xfrm>
          <a:off x="0" y="0"/>
          <a:ext cx="0" cy="0"/>
        </a:xfrm>
        <a:prstGeom prst="rect">
          <a:avLst/>
        </a:prstGeom>
      </xdr:spPr>
    </xdr:pic>
    <xdr:clientData/>
  </xdr:twoCellAnchor>
  <xdr:twoCellAnchor>
    <xdr:from>
      <xdr:col>12</xdr:col>
      <xdr:colOff>276225</xdr:colOff>
      <xdr:row>1911</xdr:row>
      <xdr:rowOff>19050</xdr:rowOff>
    </xdr:from>
    <xdr:to>
      <xdr:col>12</xdr:col>
      <xdr:colOff>590550</xdr:colOff>
      <xdr:row>1911</xdr:row>
      <xdr:rowOff>742950</xdr:rowOff>
    </xdr:to>
    <xdr:pic>
      <xdr:nvPicPr>
        <xdr:cNvPr id="1892" name="TOFAC025">
          <a:extLst>
            <a:ext uri="{FF2B5EF4-FFF2-40B4-BE49-F238E27FC236}">
              <a16:creationId xmlns:a16="http://schemas.microsoft.com/office/drawing/2014/main" id="{00000000-0008-0000-0000-000064070000}"/>
            </a:ext>
          </a:extLst>
        </xdr:cNvPr>
        <xdr:cNvPicPr>
          <a:picLocks noChangeAspect="1"/>
        </xdr:cNvPicPr>
      </xdr:nvPicPr>
      <xdr:blipFill>
        <a:blip xmlns:r="http://schemas.openxmlformats.org/officeDocument/2006/relationships" r:embed="rId1876" cstate="print"/>
        <a:stretch>
          <a:fillRect/>
        </a:stretch>
      </xdr:blipFill>
      <xdr:spPr>
        <a:xfrm>
          <a:off x="0" y="0"/>
          <a:ext cx="0" cy="0"/>
        </a:xfrm>
        <a:prstGeom prst="rect">
          <a:avLst/>
        </a:prstGeom>
      </xdr:spPr>
    </xdr:pic>
    <xdr:clientData/>
  </xdr:twoCellAnchor>
  <xdr:twoCellAnchor>
    <xdr:from>
      <xdr:col>12</xdr:col>
      <xdr:colOff>180975</xdr:colOff>
      <xdr:row>1912</xdr:row>
      <xdr:rowOff>19050</xdr:rowOff>
    </xdr:from>
    <xdr:to>
      <xdr:col>12</xdr:col>
      <xdr:colOff>676275</xdr:colOff>
      <xdr:row>1912</xdr:row>
      <xdr:rowOff>742950</xdr:rowOff>
    </xdr:to>
    <xdr:pic>
      <xdr:nvPicPr>
        <xdr:cNvPr id="1893" name="TOFAC060">
          <a:extLst>
            <a:ext uri="{FF2B5EF4-FFF2-40B4-BE49-F238E27FC236}">
              <a16:creationId xmlns:a16="http://schemas.microsoft.com/office/drawing/2014/main" id="{00000000-0008-0000-0000-000065070000}"/>
            </a:ext>
          </a:extLst>
        </xdr:cNvPr>
        <xdr:cNvPicPr>
          <a:picLocks noChangeAspect="1"/>
        </xdr:cNvPicPr>
      </xdr:nvPicPr>
      <xdr:blipFill>
        <a:blip xmlns:r="http://schemas.openxmlformats.org/officeDocument/2006/relationships" r:embed="rId1877" cstate="print"/>
        <a:stretch>
          <a:fillRect/>
        </a:stretch>
      </xdr:blipFill>
      <xdr:spPr>
        <a:xfrm>
          <a:off x="0" y="0"/>
          <a:ext cx="0" cy="0"/>
        </a:xfrm>
        <a:prstGeom prst="rect">
          <a:avLst/>
        </a:prstGeom>
      </xdr:spPr>
    </xdr:pic>
    <xdr:clientData/>
  </xdr:twoCellAnchor>
  <xdr:twoCellAnchor>
    <xdr:from>
      <xdr:col>12</xdr:col>
      <xdr:colOff>285750</xdr:colOff>
      <xdr:row>1913</xdr:row>
      <xdr:rowOff>19050</xdr:rowOff>
    </xdr:from>
    <xdr:to>
      <xdr:col>12</xdr:col>
      <xdr:colOff>581025</xdr:colOff>
      <xdr:row>1913</xdr:row>
      <xdr:rowOff>742950</xdr:rowOff>
    </xdr:to>
    <xdr:pic>
      <xdr:nvPicPr>
        <xdr:cNvPr id="1894" name="TOFAC061">
          <a:extLst>
            <a:ext uri="{FF2B5EF4-FFF2-40B4-BE49-F238E27FC236}">
              <a16:creationId xmlns:a16="http://schemas.microsoft.com/office/drawing/2014/main" id="{00000000-0008-0000-0000-000066070000}"/>
            </a:ext>
          </a:extLst>
        </xdr:cNvPr>
        <xdr:cNvPicPr>
          <a:picLocks noChangeAspect="1"/>
        </xdr:cNvPicPr>
      </xdr:nvPicPr>
      <xdr:blipFill>
        <a:blip xmlns:r="http://schemas.openxmlformats.org/officeDocument/2006/relationships" r:embed="rId1878" cstate="print"/>
        <a:stretch>
          <a:fillRect/>
        </a:stretch>
      </xdr:blipFill>
      <xdr:spPr>
        <a:xfrm>
          <a:off x="0" y="0"/>
          <a:ext cx="0" cy="0"/>
        </a:xfrm>
        <a:prstGeom prst="rect">
          <a:avLst/>
        </a:prstGeom>
      </xdr:spPr>
    </xdr:pic>
    <xdr:clientData/>
  </xdr:twoCellAnchor>
  <xdr:twoCellAnchor>
    <xdr:from>
      <xdr:col>12</xdr:col>
      <xdr:colOff>209550</xdr:colOff>
      <xdr:row>1914</xdr:row>
      <xdr:rowOff>19050</xdr:rowOff>
    </xdr:from>
    <xdr:to>
      <xdr:col>12</xdr:col>
      <xdr:colOff>657225</xdr:colOff>
      <xdr:row>1914</xdr:row>
      <xdr:rowOff>742950</xdr:rowOff>
    </xdr:to>
    <xdr:pic>
      <xdr:nvPicPr>
        <xdr:cNvPr id="1895" name="TOFAC007B">
          <a:extLst>
            <a:ext uri="{FF2B5EF4-FFF2-40B4-BE49-F238E27FC236}">
              <a16:creationId xmlns:a16="http://schemas.microsoft.com/office/drawing/2014/main" id="{00000000-0008-0000-0000-000067070000}"/>
            </a:ext>
          </a:extLst>
        </xdr:cNvPr>
        <xdr:cNvPicPr>
          <a:picLocks noChangeAspect="1"/>
        </xdr:cNvPicPr>
      </xdr:nvPicPr>
      <xdr:blipFill>
        <a:blip xmlns:r="http://schemas.openxmlformats.org/officeDocument/2006/relationships" r:embed="rId1879" cstate="print"/>
        <a:stretch>
          <a:fillRect/>
        </a:stretch>
      </xdr:blipFill>
      <xdr:spPr>
        <a:xfrm>
          <a:off x="0" y="0"/>
          <a:ext cx="0" cy="0"/>
        </a:xfrm>
        <a:prstGeom prst="rect">
          <a:avLst/>
        </a:prstGeom>
      </xdr:spPr>
    </xdr:pic>
    <xdr:clientData/>
  </xdr:twoCellAnchor>
  <xdr:twoCellAnchor>
    <xdr:from>
      <xdr:col>12</xdr:col>
      <xdr:colOff>133350</xdr:colOff>
      <xdr:row>1915</xdr:row>
      <xdr:rowOff>19050</xdr:rowOff>
    </xdr:from>
    <xdr:to>
      <xdr:col>12</xdr:col>
      <xdr:colOff>733425</xdr:colOff>
      <xdr:row>1915</xdr:row>
      <xdr:rowOff>742950</xdr:rowOff>
    </xdr:to>
    <xdr:pic>
      <xdr:nvPicPr>
        <xdr:cNvPr id="1896" name="TOFAC062">
          <a:extLst>
            <a:ext uri="{FF2B5EF4-FFF2-40B4-BE49-F238E27FC236}">
              <a16:creationId xmlns:a16="http://schemas.microsoft.com/office/drawing/2014/main" id="{00000000-0008-0000-0000-000068070000}"/>
            </a:ext>
          </a:extLst>
        </xdr:cNvPr>
        <xdr:cNvPicPr>
          <a:picLocks noChangeAspect="1"/>
        </xdr:cNvPicPr>
      </xdr:nvPicPr>
      <xdr:blipFill>
        <a:blip xmlns:r="http://schemas.openxmlformats.org/officeDocument/2006/relationships" r:embed="rId1880" cstate="print"/>
        <a:stretch>
          <a:fillRect/>
        </a:stretch>
      </xdr:blipFill>
      <xdr:spPr>
        <a:xfrm>
          <a:off x="0" y="0"/>
          <a:ext cx="0" cy="0"/>
        </a:xfrm>
        <a:prstGeom prst="rect">
          <a:avLst/>
        </a:prstGeom>
      </xdr:spPr>
    </xdr:pic>
    <xdr:clientData/>
  </xdr:twoCellAnchor>
  <xdr:twoCellAnchor>
    <xdr:from>
      <xdr:col>12</xdr:col>
      <xdr:colOff>200025</xdr:colOff>
      <xdr:row>1916</xdr:row>
      <xdr:rowOff>19050</xdr:rowOff>
    </xdr:from>
    <xdr:to>
      <xdr:col>12</xdr:col>
      <xdr:colOff>657225</xdr:colOff>
      <xdr:row>1916</xdr:row>
      <xdr:rowOff>742950</xdr:rowOff>
    </xdr:to>
    <xdr:pic>
      <xdr:nvPicPr>
        <xdr:cNvPr id="1897" name="TOFAC052">
          <a:extLst>
            <a:ext uri="{FF2B5EF4-FFF2-40B4-BE49-F238E27FC236}">
              <a16:creationId xmlns:a16="http://schemas.microsoft.com/office/drawing/2014/main" id="{00000000-0008-0000-0000-000069070000}"/>
            </a:ext>
          </a:extLst>
        </xdr:cNvPr>
        <xdr:cNvPicPr>
          <a:picLocks noChangeAspect="1"/>
        </xdr:cNvPicPr>
      </xdr:nvPicPr>
      <xdr:blipFill>
        <a:blip xmlns:r="http://schemas.openxmlformats.org/officeDocument/2006/relationships" r:embed="rId1881" cstate="print"/>
        <a:stretch>
          <a:fillRect/>
        </a:stretch>
      </xdr:blipFill>
      <xdr:spPr>
        <a:xfrm>
          <a:off x="0" y="0"/>
          <a:ext cx="0" cy="0"/>
        </a:xfrm>
        <a:prstGeom prst="rect">
          <a:avLst/>
        </a:prstGeom>
      </xdr:spPr>
    </xdr:pic>
    <xdr:clientData/>
  </xdr:twoCellAnchor>
  <xdr:twoCellAnchor>
    <xdr:from>
      <xdr:col>12</xdr:col>
      <xdr:colOff>257175</xdr:colOff>
      <xdr:row>1917</xdr:row>
      <xdr:rowOff>19050</xdr:rowOff>
    </xdr:from>
    <xdr:to>
      <xdr:col>12</xdr:col>
      <xdr:colOff>600075</xdr:colOff>
      <xdr:row>1917</xdr:row>
      <xdr:rowOff>742950</xdr:rowOff>
    </xdr:to>
    <xdr:pic>
      <xdr:nvPicPr>
        <xdr:cNvPr id="1898" name="HOFAI260">
          <a:extLst>
            <a:ext uri="{FF2B5EF4-FFF2-40B4-BE49-F238E27FC236}">
              <a16:creationId xmlns:a16="http://schemas.microsoft.com/office/drawing/2014/main" id="{00000000-0008-0000-0000-00006A070000}"/>
            </a:ext>
          </a:extLst>
        </xdr:cNvPr>
        <xdr:cNvPicPr>
          <a:picLocks noChangeAspect="1"/>
        </xdr:cNvPicPr>
      </xdr:nvPicPr>
      <xdr:blipFill>
        <a:blip xmlns:r="http://schemas.openxmlformats.org/officeDocument/2006/relationships" r:embed="rId1882" cstate="print"/>
        <a:stretch>
          <a:fillRect/>
        </a:stretch>
      </xdr:blipFill>
      <xdr:spPr>
        <a:xfrm>
          <a:off x="0" y="0"/>
          <a:ext cx="0" cy="0"/>
        </a:xfrm>
        <a:prstGeom prst="rect">
          <a:avLst/>
        </a:prstGeom>
      </xdr:spPr>
    </xdr:pic>
    <xdr:clientData/>
  </xdr:twoCellAnchor>
  <xdr:twoCellAnchor>
    <xdr:from>
      <xdr:col>12</xdr:col>
      <xdr:colOff>257175</xdr:colOff>
      <xdr:row>1918</xdr:row>
      <xdr:rowOff>19050</xdr:rowOff>
    </xdr:from>
    <xdr:to>
      <xdr:col>12</xdr:col>
      <xdr:colOff>600075</xdr:colOff>
      <xdr:row>1918</xdr:row>
      <xdr:rowOff>742950</xdr:rowOff>
    </xdr:to>
    <xdr:pic>
      <xdr:nvPicPr>
        <xdr:cNvPr id="1899" name="HOFAI261">
          <a:extLst>
            <a:ext uri="{FF2B5EF4-FFF2-40B4-BE49-F238E27FC236}">
              <a16:creationId xmlns:a16="http://schemas.microsoft.com/office/drawing/2014/main" id="{00000000-0008-0000-0000-00006B070000}"/>
            </a:ext>
          </a:extLst>
        </xdr:cNvPr>
        <xdr:cNvPicPr>
          <a:picLocks noChangeAspect="1"/>
        </xdr:cNvPicPr>
      </xdr:nvPicPr>
      <xdr:blipFill>
        <a:blip xmlns:r="http://schemas.openxmlformats.org/officeDocument/2006/relationships" r:embed="rId1883" cstate="print"/>
        <a:stretch>
          <a:fillRect/>
        </a:stretch>
      </xdr:blipFill>
      <xdr:spPr>
        <a:xfrm>
          <a:off x="0" y="0"/>
          <a:ext cx="0" cy="0"/>
        </a:xfrm>
        <a:prstGeom prst="rect">
          <a:avLst/>
        </a:prstGeom>
      </xdr:spPr>
    </xdr:pic>
    <xdr:clientData/>
  </xdr:twoCellAnchor>
  <xdr:twoCellAnchor>
    <xdr:from>
      <xdr:col>12</xdr:col>
      <xdr:colOff>266700</xdr:colOff>
      <xdr:row>1919</xdr:row>
      <xdr:rowOff>19050</xdr:rowOff>
    </xdr:from>
    <xdr:to>
      <xdr:col>12</xdr:col>
      <xdr:colOff>600075</xdr:colOff>
      <xdr:row>1919</xdr:row>
      <xdr:rowOff>742950</xdr:rowOff>
    </xdr:to>
    <xdr:pic>
      <xdr:nvPicPr>
        <xdr:cNvPr id="1900" name="HOFAI262">
          <a:extLst>
            <a:ext uri="{FF2B5EF4-FFF2-40B4-BE49-F238E27FC236}">
              <a16:creationId xmlns:a16="http://schemas.microsoft.com/office/drawing/2014/main" id="{00000000-0008-0000-0000-00006C070000}"/>
            </a:ext>
          </a:extLst>
        </xdr:cNvPr>
        <xdr:cNvPicPr>
          <a:picLocks noChangeAspect="1"/>
        </xdr:cNvPicPr>
      </xdr:nvPicPr>
      <xdr:blipFill>
        <a:blip xmlns:r="http://schemas.openxmlformats.org/officeDocument/2006/relationships" r:embed="rId1884" cstate="print"/>
        <a:stretch>
          <a:fillRect/>
        </a:stretch>
      </xdr:blipFill>
      <xdr:spPr>
        <a:xfrm>
          <a:off x="0" y="0"/>
          <a:ext cx="0" cy="0"/>
        </a:xfrm>
        <a:prstGeom prst="rect">
          <a:avLst/>
        </a:prstGeom>
      </xdr:spPr>
    </xdr:pic>
    <xdr:clientData/>
  </xdr:twoCellAnchor>
  <xdr:twoCellAnchor>
    <xdr:from>
      <xdr:col>12</xdr:col>
      <xdr:colOff>266700</xdr:colOff>
      <xdr:row>1920</xdr:row>
      <xdr:rowOff>19050</xdr:rowOff>
    </xdr:from>
    <xdr:to>
      <xdr:col>12</xdr:col>
      <xdr:colOff>600075</xdr:colOff>
      <xdr:row>1920</xdr:row>
      <xdr:rowOff>742950</xdr:rowOff>
    </xdr:to>
    <xdr:pic>
      <xdr:nvPicPr>
        <xdr:cNvPr id="1901" name="HOFAI291A">
          <a:extLst>
            <a:ext uri="{FF2B5EF4-FFF2-40B4-BE49-F238E27FC236}">
              <a16:creationId xmlns:a16="http://schemas.microsoft.com/office/drawing/2014/main" id="{00000000-0008-0000-0000-00006D070000}"/>
            </a:ext>
          </a:extLst>
        </xdr:cNvPr>
        <xdr:cNvPicPr>
          <a:picLocks noChangeAspect="1"/>
        </xdr:cNvPicPr>
      </xdr:nvPicPr>
      <xdr:blipFill>
        <a:blip xmlns:r="http://schemas.openxmlformats.org/officeDocument/2006/relationships" r:embed="rId1885" cstate="print"/>
        <a:stretch>
          <a:fillRect/>
        </a:stretch>
      </xdr:blipFill>
      <xdr:spPr>
        <a:xfrm>
          <a:off x="0" y="0"/>
          <a:ext cx="0" cy="0"/>
        </a:xfrm>
        <a:prstGeom prst="rect">
          <a:avLst/>
        </a:prstGeom>
      </xdr:spPr>
    </xdr:pic>
    <xdr:clientData/>
  </xdr:twoCellAnchor>
  <xdr:twoCellAnchor>
    <xdr:from>
      <xdr:col>12</xdr:col>
      <xdr:colOff>266700</xdr:colOff>
      <xdr:row>1921</xdr:row>
      <xdr:rowOff>19050</xdr:rowOff>
    </xdr:from>
    <xdr:to>
      <xdr:col>12</xdr:col>
      <xdr:colOff>590550</xdr:colOff>
      <xdr:row>1921</xdr:row>
      <xdr:rowOff>742950</xdr:rowOff>
    </xdr:to>
    <xdr:pic>
      <xdr:nvPicPr>
        <xdr:cNvPr id="1902" name="HOFAI333">
          <a:extLst>
            <a:ext uri="{FF2B5EF4-FFF2-40B4-BE49-F238E27FC236}">
              <a16:creationId xmlns:a16="http://schemas.microsoft.com/office/drawing/2014/main" id="{00000000-0008-0000-0000-00006E070000}"/>
            </a:ext>
          </a:extLst>
        </xdr:cNvPr>
        <xdr:cNvPicPr>
          <a:picLocks noChangeAspect="1"/>
        </xdr:cNvPicPr>
      </xdr:nvPicPr>
      <xdr:blipFill>
        <a:blip xmlns:r="http://schemas.openxmlformats.org/officeDocument/2006/relationships" r:embed="rId1886" cstate="print"/>
        <a:stretch>
          <a:fillRect/>
        </a:stretch>
      </xdr:blipFill>
      <xdr:spPr>
        <a:xfrm>
          <a:off x="0" y="0"/>
          <a:ext cx="0" cy="0"/>
        </a:xfrm>
        <a:prstGeom prst="rect">
          <a:avLst/>
        </a:prstGeom>
      </xdr:spPr>
    </xdr:pic>
    <xdr:clientData/>
  </xdr:twoCellAnchor>
  <xdr:twoCellAnchor>
    <xdr:from>
      <xdr:col>12</xdr:col>
      <xdr:colOff>66675</xdr:colOff>
      <xdr:row>1922</xdr:row>
      <xdr:rowOff>19050</xdr:rowOff>
    </xdr:from>
    <xdr:to>
      <xdr:col>12</xdr:col>
      <xdr:colOff>790575</xdr:colOff>
      <xdr:row>1922</xdr:row>
      <xdr:rowOff>742950</xdr:rowOff>
    </xdr:to>
    <xdr:pic>
      <xdr:nvPicPr>
        <xdr:cNvPr id="1903" name="HOFAI385">
          <a:extLst>
            <a:ext uri="{FF2B5EF4-FFF2-40B4-BE49-F238E27FC236}">
              <a16:creationId xmlns:a16="http://schemas.microsoft.com/office/drawing/2014/main" id="{00000000-0008-0000-0000-00006F070000}"/>
            </a:ext>
          </a:extLst>
        </xdr:cNvPr>
        <xdr:cNvPicPr>
          <a:picLocks noChangeAspect="1"/>
        </xdr:cNvPicPr>
      </xdr:nvPicPr>
      <xdr:blipFill>
        <a:blip xmlns:r="http://schemas.openxmlformats.org/officeDocument/2006/relationships" r:embed="rId1887" cstate="print"/>
        <a:stretch>
          <a:fillRect/>
        </a:stretch>
      </xdr:blipFill>
      <xdr:spPr>
        <a:xfrm>
          <a:off x="0" y="0"/>
          <a:ext cx="0" cy="0"/>
        </a:xfrm>
        <a:prstGeom prst="rect">
          <a:avLst/>
        </a:prstGeom>
      </xdr:spPr>
    </xdr:pic>
    <xdr:clientData/>
  </xdr:twoCellAnchor>
  <xdr:twoCellAnchor>
    <xdr:from>
      <xdr:col>12</xdr:col>
      <xdr:colOff>123825</xdr:colOff>
      <xdr:row>1923</xdr:row>
      <xdr:rowOff>19050</xdr:rowOff>
    </xdr:from>
    <xdr:to>
      <xdr:col>12</xdr:col>
      <xdr:colOff>742950</xdr:colOff>
      <xdr:row>1923</xdr:row>
      <xdr:rowOff>742950</xdr:rowOff>
    </xdr:to>
    <xdr:pic>
      <xdr:nvPicPr>
        <xdr:cNvPr id="1904" name="HOFAI365">
          <a:extLst>
            <a:ext uri="{FF2B5EF4-FFF2-40B4-BE49-F238E27FC236}">
              <a16:creationId xmlns:a16="http://schemas.microsoft.com/office/drawing/2014/main" id="{00000000-0008-0000-0000-000070070000}"/>
            </a:ext>
          </a:extLst>
        </xdr:cNvPr>
        <xdr:cNvPicPr>
          <a:picLocks noChangeAspect="1"/>
        </xdr:cNvPicPr>
      </xdr:nvPicPr>
      <xdr:blipFill>
        <a:blip xmlns:r="http://schemas.openxmlformats.org/officeDocument/2006/relationships" r:embed="rId1888" cstate="print"/>
        <a:stretch>
          <a:fillRect/>
        </a:stretch>
      </xdr:blipFill>
      <xdr:spPr>
        <a:xfrm>
          <a:off x="0" y="0"/>
          <a:ext cx="0" cy="0"/>
        </a:xfrm>
        <a:prstGeom prst="rect">
          <a:avLst/>
        </a:prstGeom>
      </xdr:spPr>
    </xdr:pic>
    <xdr:clientData/>
  </xdr:twoCellAnchor>
  <xdr:twoCellAnchor>
    <xdr:from>
      <xdr:col>12</xdr:col>
      <xdr:colOff>295275</xdr:colOff>
      <xdr:row>1924</xdr:row>
      <xdr:rowOff>19050</xdr:rowOff>
    </xdr:from>
    <xdr:to>
      <xdr:col>12</xdr:col>
      <xdr:colOff>571500</xdr:colOff>
      <xdr:row>1924</xdr:row>
      <xdr:rowOff>742950</xdr:rowOff>
    </xdr:to>
    <xdr:pic>
      <xdr:nvPicPr>
        <xdr:cNvPr id="1905" name="HOFAI406">
          <a:extLst>
            <a:ext uri="{FF2B5EF4-FFF2-40B4-BE49-F238E27FC236}">
              <a16:creationId xmlns:a16="http://schemas.microsoft.com/office/drawing/2014/main" id="{00000000-0008-0000-0000-000071070000}"/>
            </a:ext>
          </a:extLst>
        </xdr:cNvPr>
        <xdr:cNvPicPr>
          <a:picLocks noChangeAspect="1"/>
        </xdr:cNvPicPr>
      </xdr:nvPicPr>
      <xdr:blipFill>
        <a:blip xmlns:r="http://schemas.openxmlformats.org/officeDocument/2006/relationships" r:embed="rId1889" cstate="print"/>
        <a:stretch>
          <a:fillRect/>
        </a:stretch>
      </xdr:blipFill>
      <xdr:spPr>
        <a:xfrm>
          <a:off x="0" y="0"/>
          <a:ext cx="0" cy="0"/>
        </a:xfrm>
        <a:prstGeom prst="rect">
          <a:avLst/>
        </a:prstGeom>
      </xdr:spPr>
    </xdr:pic>
    <xdr:clientData/>
  </xdr:twoCellAnchor>
  <xdr:twoCellAnchor>
    <xdr:from>
      <xdr:col>12</xdr:col>
      <xdr:colOff>180975</xdr:colOff>
      <xdr:row>1925</xdr:row>
      <xdr:rowOff>19050</xdr:rowOff>
    </xdr:from>
    <xdr:to>
      <xdr:col>12</xdr:col>
      <xdr:colOff>676275</xdr:colOff>
      <xdr:row>1925</xdr:row>
      <xdr:rowOff>742950</xdr:rowOff>
    </xdr:to>
    <xdr:pic>
      <xdr:nvPicPr>
        <xdr:cNvPr id="1906" name="HOFAI212">
          <a:extLst>
            <a:ext uri="{FF2B5EF4-FFF2-40B4-BE49-F238E27FC236}">
              <a16:creationId xmlns:a16="http://schemas.microsoft.com/office/drawing/2014/main" id="{00000000-0008-0000-0000-000072070000}"/>
            </a:ext>
          </a:extLst>
        </xdr:cNvPr>
        <xdr:cNvPicPr>
          <a:picLocks noChangeAspect="1"/>
        </xdr:cNvPicPr>
      </xdr:nvPicPr>
      <xdr:blipFill>
        <a:blip xmlns:r="http://schemas.openxmlformats.org/officeDocument/2006/relationships" r:embed="rId1890" cstate="print"/>
        <a:stretch>
          <a:fillRect/>
        </a:stretch>
      </xdr:blipFill>
      <xdr:spPr>
        <a:xfrm>
          <a:off x="0" y="0"/>
          <a:ext cx="0" cy="0"/>
        </a:xfrm>
        <a:prstGeom prst="rect">
          <a:avLst/>
        </a:prstGeom>
      </xdr:spPr>
    </xdr:pic>
    <xdr:clientData/>
  </xdr:twoCellAnchor>
  <xdr:twoCellAnchor>
    <xdr:from>
      <xdr:col>12</xdr:col>
      <xdr:colOff>161925</xdr:colOff>
      <xdr:row>1926</xdr:row>
      <xdr:rowOff>19050</xdr:rowOff>
    </xdr:from>
    <xdr:to>
      <xdr:col>12</xdr:col>
      <xdr:colOff>704850</xdr:colOff>
      <xdr:row>1926</xdr:row>
      <xdr:rowOff>742950</xdr:rowOff>
    </xdr:to>
    <xdr:pic>
      <xdr:nvPicPr>
        <xdr:cNvPr id="1907" name="HOFAI272">
          <a:extLst>
            <a:ext uri="{FF2B5EF4-FFF2-40B4-BE49-F238E27FC236}">
              <a16:creationId xmlns:a16="http://schemas.microsoft.com/office/drawing/2014/main" id="{00000000-0008-0000-0000-000073070000}"/>
            </a:ext>
          </a:extLst>
        </xdr:cNvPr>
        <xdr:cNvPicPr>
          <a:picLocks noChangeAspect="1"/>
        </xdr:cNvPicPr>
      </xdr:nvPicPr>
      <xdr:blipFill>
        <a:blip xmlns:r="http://schemas.openxmlformats.org/officeDocument/2006/relationships" r:embed="rId1891" cstate="print"/>
        <a:stretch>
          <a:fillRect/>
        </a:stretch>
      </xdr:blipFill>
      <xdr:spPr>
        <a:xfrm>
          <a:off x="0" y="0"/>
          <a:ext cx="0" cy="0"/>
        </a:xfrm>
        <a:prstGeom prst="rect">
          <a:avLst/>
        </a:prstGeom>
      </xdr:spPr>
    </xdr:pic>
    <xdr:clientData/>
  </xdr:twoCellAnchor>
  <xdr:twoCellAnchor>
    <xdr:from>
      <xdr:col>12</xdr:col>
      <xdr:colOff>276225</xdr:colOff>
      <xdr:row>1927</xdr:row>
      <xdr:rowOff>19050</xdr:rowOff>
    </xdr:from>
    <xdr:to>
      <xdr:col>12</xdr:col>
      <xdr:colOff>590550</xdr:colOff>
      <xdr:row>1927</xdr:row>
      <xdr:rowOff>742950</xdr:rowOff>
    </xdr:to>
    <xdr:pic>
      <xdr:nvPicPr>
        <xdr:cNvPr id="1908" name="HOFAI273">
          <a:extLst>
            <a:ext uri="{FF2B5EF4-FFF2-40B4-BE49-F238E27FC236}">
              <a16:creationId xmlns:a16="http://schemas.microsoft.com/office/drawing/2014/main" id="{00000000-0008-0000-0000-000074070000}"/>
            </a:ext>
          </a:extLst>
        </xdr:cNvPr>
        <xdr:cNvPicPr>
          <a:picLocks noChangeAspect="1"/>
        </xdr:cNvPicPr>
      </xdr:nvPicPr>
      <xdr:blipFill>
        <a:blip xmlns:r="http://schemas.openxmlformats.org/officeDocument/2006/relationships" r:embed="rId1892" cstate="print"/>
        <a:stretch>
          <a:fillRect/>
        </a:stretch>
      </xdr:blipFill>
      <xdr:spPr>
        <a:xfrm>
          <a:off x="0" y="0"/>
          <a:ext cx="0" cy="0"/>
        </a:xfrm>
        <a:prstGeom prst="rect">
          <a:avLst/>
        </a:prstGeom>
      </xdr:spPr>
    </xdr:pic>
    <xdr:clientData/>
  </xdr:twoCellAnchor>
  <xdr:twoCellAnchor>
    <xdr:from>
      <xdr:col>12</xdr:col>
      <xdr:colOff>190500</xdr:colOff>
      <xdr:row>1928</xdr:row>
      <xdr:rowOff>19050</xdr:rowOff>
    </xdr:from>
    <xdr:to>
      <xdr:col>12</xdr:col>
      <xdr:colOff>666750</xdr:colOff>
      <xdr:row>1928</xdr:row>
      <xdr:rowOff>742950</xdr:rowOff>
    </xdr:to>
    <xdr:pic>
      <xdr:nvPicPr>
        <xdr:cNvPr id="1909" name="HOFAI377">
          <a:extLst>
            <a:ext uri="{FF2B5EF4-FFF2-40B4-BE49-F238E27FC236}">
              <a16:creationId xmlns:a16="http://schemas.microsoft.com/office/drawing/2014/main" id="{00000000-0008-0000-0000-000075070000}"/>
            </a:ext>
          </a:extLst>
        </xdr:cNvPr>
        <xdr:cNvPicPr>
          <a:picLocks noChangeAspect="1"/>
        </xdr:cNvPicPr>
      </xdr:nvPicPr>
      <xdr:blipFill>
        <a:blip xmlns:r="http://schemas.openxmlformats.org/officeDocument/2006/relationships" r:embed="rId1893" cstate="print"/>
        <a:stretch>
          <a:fillRect/>
        </a:stretch>
      </xdr:blipFill>
      <xdr:spPr>
        <a:xfrm>
          <a:off x="0" y="0"/>
          <a:ext cx="0" cy="0"/>
        </a:xfrm>
        <a:prstGeom prst="rect">
          <a:avLst/>
        </a:prstGeom>
      </xdr:spPr>
    </xdr:pic>
    <xdr:clientData/>
  </xdr:twoCellAnchor>
  <xdr:twoCellAnchor>
    <xdr:from>
      <xdr:col>12</xdr:col>
      <xdr:colOff>190500</xdr:colOff>
      <xdr:row>1929</xdr:row>
      <xdr:rowOff>19050</xdr:rowOff>
    </xdr:from>
    <xdr:to>
      <xdr:col>12</xdr:col>
      <xdr:colOff>676275</xdr:colOff>
      <xdr:row>1929</xdr:row>
      <xdr:rowOff>742950</xdr:rowOff>
    </xdr:to>
    <xdr:pic>
      <xdr:nvPicPr>
        <xdr:cNvPr id="1910" name="HOFAI213">
          <a:extLst>
            <a:ext uri="{FF2B5EF4-FFF2-40B4-BE49-F238E27FC236}">
              <a16:creationId xmlns:a16="http://schemas.microsoft.com/office/drawing/2014/main" id="{00000000-0008-0000-0000-000076070000}"/>
            </a:ext>
          </a:extLst>
        </xdr:cNvPr>
        <xdr:cNvPicPr>
          <a:picLocks noChangeAspect="1"/>
        </xdr:cNvPicPr>
      </xdr:nvPicPr>
      <xdr:blipFill>
        <a:blip xmlns:r="http://schemas.openxmlformats.org/officeDocument/2006/relationships" r:embed="rId1894" cstate="print"/>
        <a:stretch>
          <a:fillRect/>
        </a:stretch>
      </xdr:blipFill>
      <xdr:spPr>
        <a:xfrm>
          <a:off x="0" y="0"/>
          <a:ext cx="0" cy="0"/>
        </a:xfrm>
        <a:prstGeom prst="rect">
          <a:avLst/>
        </a:prstGeom>
      </xdr:spPr>
    </xdr:pic>
    <xdr:clientData/>
  </xdr:twoCellAnchor>
  <xdr:twoCellAnchor>
    <xdr:from>
      <xdr:col>12</xdr:col>
      <xdr:colOff>209550</xdr:colOff>
      <xdr:row>1930</xdr:row>
      <xdr:rowOff>19050</xdr:rowOff>
    </xdr:from>
    <xdr:to>
      <xdr:col>12</xdr:col>
      <xdr:colOff>657225</xdr:colOff>
      <xdr:row>1930</xdr:row>
      <xdr:rowOff>742950</xdr:rowOff>
    </xdr:to>
    <xdr:pic>
      <xdr:nvPicPr>
        <xdr:cNvPr id="1911" name="HOFAI382">
          <a:extLst>
            <a:ext uri="{FF2B5EF4-FFF2-40B4-BE49-F238E27FC236}">
              <a16:creationId xmlns:a16="http://schemas.microsoft.com/office/drawing/2014/main" id="{00000000-0008-0000-0000-000077070000}"/>
            </a:ext>
          </a:extLst>
        </xdr:cNvPr>
        <xdr:cNvPicPr>
          <a:picLocks noChangeAspect="1"/>
        </xdr:cNvPicPr>
      </xdr:nvPicPr>
      <xdr:blipFill>
        <a:blip xmlns:r="http://schemas.openxmlformats.org/officeDocument/2006/relationships" r:embed="rId1895" cstate="print"/>
        <a:stretch>
          <a:fillRect/>
        </a:stretch>
      </xdr:blipFill>
      <xdr:spPr>
        <a:xfrm>
          <a:off x="0" y="0"/>
          <a:ext cx="0" cy="0"/>
        </a:xfrm>
        <a:prstGeom prst="rect">
          <a:avLst/>
        </a:prstGeom>
      </xdr:spPr>
    </xdr:pic>
    <xdr:clientData/>
  </xdr:twoCellAnchor>
  <xdr:twoCellAnchor>
    <xdr:from>
      <xdr:col>12</xdr:col>
      <xdr:colOff>19050</xdr:colOff>
      <xdr:row>1931</xdr:row>
      <xdr:rowOff>104775</xdr:rowOff>
    </xdr:from>
    <xdr:to>
      <xdr:col>12</xdr:col>
      <xdr:colOff>838200</xdr:colOff>
      <xdr:row>1931</xdr:row>
      <xdr:rowOff>657225</xdr:rowOff>
    </xdr:to>
    <xdr:pic>
      <xdr:nvPicPr>
        <xdr:cNvPr id="1912" name="HOFAI378A">
          <a:extLst>
            <a:ext uri="{FF2B5EF4-FFF2-40B4-BE49-F238E27FC236}">
              <a16:creationId xmlns:a16="http://schemas.microsoft.com/office/drawing/2014/main" id="{00000000-0008-0000-0000-000078070000}"/>
            </a:ext>
          </a:extLst>
        </xdr:cNvPr>
        <xdr:cNvPicPr>
          <a:picLocks noChangeAspect="1"/>
        </xdr:cNvPicPr>
      </xdr:nvPicPr>
      <xdr:blipFill>
        <a:blip xmlns:r="http://schemas.openxmlformats.org/officeDocument/2006/relationships" r:embed="rId1896" cstate="print"/>
        <a:stretch>
          <a:fillRect/>
        </a:stretch>
      </xdr:blipFill>
      <xdr:spPr>
        <a:xfrm>
          <a:off x="0" y="0"/>
          <a:ext cx="0" cy="0"/>
        </a:xfrm>
        <a:prstGeom prst="rect">
          <a:avLst/>
        </a:prstGeom>
      </xdr:spPr>
    </xdr:pic>
    <xdr:clientData/>
  </xdr:twoCellAnchor>
  <xdr:twoCellAnchor>
    <xdr:from>
      <xdr:col>12</xdr:col>
      <xdr:colOff>190500</xdr:colOff>
      <xdr:row>1932</xdr:row>
      <xdr:rowOff>19050</xdr:rowOff>
    </xdr:from>
    <xdr:to>
      <xdr:col>12</xdr:col>
      <xdr:colOff>676275</xdr:colOff>
      <xdr:row>1932</xdr:row>
      <xdr:rowOff>742950</xdr:rowOff>
    </xdr:to>
    <xdr:pic>
      <xdr:nvPicPr>
        <xdr:cNvPr id="1913" name="HOFAI379">
          <a:extLst>
            <a:ext uri="{FF2B5EF4-FFF2-40B4-BE49-F238E27FC236}">
              <a16:creationId xmlns:a16="http://schemas.microsoft.com/office/drawing/2014/main" id="{00000000-0008-0000-0000-000079070000}"/>
            </a:ext>
          </a:extLst>
        </xdr:cNvPr>
        <xdr:cNvPicPr>
          <a:picLocks noChangeAspect="1"/>
        </xdr:cNvPicPr>
      </xdr:nvPicPr>
      <xdr:blipFill>
        <a:blip xmlns:r="http://schemas.openxmlformats.org/officeDocument/2006/relationships" r:embed="rId1897" cstate="print"/>
        <a:stretch>
          <a:fillRect/>
        </a:stretch>
      </xdr:blipFill>
      <xdr:spPr>
        <a:xfrm>
          <a:off x="0" y="0"/>
          <a:ext cx="0" cy="0"/>
        </a:xfrm>
        <a:prstGeom prst="rect">
          <a:avLst/>
        </a:prstGeom>
      </xdr:spPr>
    </xdr:pic>
    <xdr:clientData/>
  </xdr:twoCellAnchor>
  <xdr:twoCellAnchor>
    <xdr:from>
      <xdr:col>12</xdr:col>
      <xdr:colOff>304800</xdr:colOff>
      <xdr:row>1933</xdr:row>
      <xdr:rowOff>19050</xdr:rowOff>
    </xdr:from>
    <xdr:to>
      <xdr:col>12</xdr:col>
      <xdr:colOff>561975</xdr:colOff>
      <xdr:row>1933</xdr:row>
      <xdr:rowOff>742950</xdr:rowOff>
    </xdr:to>
    <xdr:pic>
      <xdr:nvPicPr>
        <xdr:cNvPr id="1914" name="HOFAI380">
          <a:extLst>
            <a:ext uri="{FF2B5EF4-FFF2-40B4-BE49-F238E27FC236}">
              <a16:creationId xmlns:a16="http://schemas.microsoft.com/office/drawing/2014/main" id="{00000000-0008-0000-0000-00007A070000}"/>
            </a:ext>
          </a:extLst>
        </xdr:cNvPr>
        <xdr:cNvPicPr>
          <a:picLocks noChangeAspect="1"/>
        </xdr:cNvPicPr>
      </xdr:nvPicPr>
      <xdr:blipFill>
        <a:blip xmlns:r="http://schemas.openxmlformats.org/officeDocument/2006/relationships" r:embed="rId1898" cstate="print"/>
        <a:stretch>
          <a:fillRect/>
        </a:stretch>
      </xdr:blipFill>
      <xdr:spPr>
        <a:xfrm>
          <a:off x="0" y="0"/>
          <a:ext cx="0" cy="0"/>
        </a:xfrm>
        <a:prstGeom prst="rect">
          <a:avLst/>
        </a:prstGeom>
      </xdr:spPr>
    </xdr:pic>
    <xdr:clientData/>
  </xdr:twoCellAnchor>
  <xdr:twoCellAnchor>
    <xdr:from>
      <xdr:col>12</xdr:col>
      <xdr:colOff>295275</xdr:colOff>
      <xdr:row>1934</xdr:row>
      <xdr:rowOff>19050</xdr:rowOff>
    </xdr:from>
    <xdr:to>
      <xdr:col>12</xdr:col>
      <xdr:colOff>561975</xdr:colOff>
      <xdr:row>1934</xdr:row>
      <xdr:rowOff>742950</xdr:rowOff>
    </xdr:to>
    <xdr:pic>
      <xdr:nvPicPr>
        <xdr:cNvPr id="1915" name="TOFAN002">
          <a:extLst>
            <a:ext uri="{FF2B5EF4-FFF2-40B4-BE49-F238E27FC236}">
              <a16:creationId xmlns:a16="http://schemas.microsoft.com/office/drawing/2014/main" id="{00000000-0008-0000-0000-00007B070000}"/>
            </a:ext>
          </a:extLst>
        </xdr:cNvPr>
        <xdr:cNvPicPr>
          <a:picLocks noChangeAspect="1"/>
        </xdr:cNvPicPr>
      </xdr:nvPicPr>
      <xdr:blipFill>
        <a:blip xmlns:r="http://schemas.openxmlformats.org/officeDocument/2006/relationships" r:embed="rId1899" cstate="print"/>
        <a:stretch>
          <a:fillRect/>
        </a:stretch>
      </xdr:blipFill>
      <xdr:spPr>
        <a:xfrm>
          <a:off x="0" y="0"/>
          <a:ext cx="0" cy="0"/>
        </a:xfrm>
        <a:prstGeom prst="rect">
          <a:avLst/>
        </a:prstGeom>
      </xdr:spPr>
    </xdr:pic>
    <xdr:clientData/>
  </xdr:twoCellAnchor>
  <xdr:twoCellAnchor>
    <xdr:from>
      <xdr:col>12</xdr:col>
      <xdr:colOff>314325</xdr:colOff>
      <xdr:row>1935</xdr:row>
      <xdr:rowOff>19050</xdr:rowOff>
    </xdr:from>
    <xdr:to>
      <xdr:col>12</xdr:col>
      <xdr:colOff>552450</xdr:colOff>
      <xdr:row>1935</xdr:row>
      <xdr:rowOff>742950</xdr:rowOff>
    </xdr:to>
    <xdr:pic>
      <xdr:nvPicPr>
        <xdr:cNvPr id="1916" name="TOFAN022">
          <a:extLst>
            <a:ext uri="{FF2B5EF4-FFF2-40B4-BE49-F238E27FC236}">
              <a16:creationId xmlns:a16="http://schemas.microsoft.com/office/drawing/2014/main" id="{00000000-0008-0000-0000-00007C070000}"/>
            </a:ext>
          </a:extLst>
        </xdr:cNvPr>
        <xdr:cNvPicPr>
          <a:picLocks noChangeAspect="1"/>
        </xdr:cNvPicPr>
      </xdr:nvPicPr>
      <xdr:blipFill>
        <a:blip xmlns:r="http://schemas.openxmlformats.org/officeDocument/2006/relationships" r:embed="rId1900" cstate="print"/>
        <a:stretch>
          <a:fillRect/>
        </a:stretch>
      </xdr:blipFill>
      <xdr:spPr>
        <a:xfrm>
          <a:off x="0" y="0"/>
          <a:ext cx="0" cy="0"/>
        </a:xfrm>
        <a:prstGeom prst="rect">
          <a:avLst/>
        </a:prstGeom>
      </xdr:spPr>
    </xdr:pic>
    <xdr:clientData/>
  </xdr:twoCellAnchor>
  <xdr:twoCellAnchor>
    <xdr:from>
      <xdr:col>12</xdr:col>
      <xdr:colOff>200025</xdr:colOff>
      <xdr:row>1936</xdr:row>
      <xdr:rowOff>19050</xdr:rowOff>
    </xdr:from>
    <xdr:to>
      <xdr:col>12</xdr:col>
      <xdr:colOff>657225</xdr:colOff>
      <xdr:row>1936</xdr:row>
      <xdr:rowOff>742950</xdr:rowOff>
    </xdr:to>
    <xdr:pic>
      <xdr:nvPicPr>
        <xdr:cNvPr id="1917" name="TOFAN051">
          <a:extLst>
            <a:ext uri="{FF2B5EF4-FFF2-40B4-BE49-F238E27FC236}">
              <a16:creationId xmlns:a16="http://schemas.microsoft.com/office/drawing/2014/main" id="{00000000-0008-0000-0000-00007D070000}"/>
            </a:ext>
          </a:extLst>
        </xdr:cNvPr>
        <xdr:cNvPicPr>
          <a:picLocks noChangeAspect="1"/>
        </xdr:cNvPicPr>
      </xdr:nvPicPr>
      <xdr:blipFill>
        <a:blip xmlns:r="http://schemas.openxmlformats.org/officeDocument/2006/relationships" r:embed="rId1901" cstate="print"/>
        <a:stretch>
          <a:fillRect/>
        </a:stretch>
      </xdr:blipFill>
      <xdr:spPr>
        <a:xfrm>
          <a:off x="0" y="0"/>
          <a:ext cx="0" cy="0"/>
        </a:xfrm>
        <a:prstGeom prst="rect">
          <a:avLst/>
        </a:prstGeom>
      </xdr:spPr>
    </xdr:pic>
    <xdr:clientData/>
  </xdr:twoCellAnchor>
  <xdr:twoCellAnchor>
    <xdr:from>
      <xdr:col>12</xdr:col>
      <xdr:colOff>323850</xdr:colOff>
      <xdr:row>1937</xdr:row>
      <xdr:rowOff>19050</xdr:rowOff>
    </xdr:from>
    <xdr:to>
      <xdr:col>12</xdr:col>
      <xdr:colOff>533400</xdr:colOff>
      <xdr:row>1937</xdr:row>
      <xdr:rowOff>742950</xdr:rowOff>
    </xdr:to>
    <xdr:pic>
      <xdr:nvPicPr>
        <xdr:cNvPr id="1918" name="TOFAN011">
          <a:extLst>
            <a:ext uri="{FF2B5EF4-FFF2-40B4-BE49-F238E27FC236}">
              <a16:creationId xmlns:a16="http://schemas.microsoft.com/office/drawing/2014/main" id="{00000000-0008-0000-0000-00007E070000}"/>
            </a:ext>
          </a:extLst>
        </xdr:cNvPr>
        <xdr:cNvPicPr>
          <a:picLocks noChangeAspect="1"/>
        </xdr:cNvPicPr>
      </xdr:nvPicPr>
      <xdr:blipFill>
        <a:blip xmlns:r="http://schemas.openxmlformats.org/officeDocument/2006/relationships" r:embed="rId1902" cstate="print"/>
        <a:stretch>
          <a:fillRect/>
        </a:stretch>
      </xdr:blipFill>
      <xdr:spPr>
        <a:xfrm>
          <a:off x="0" y="0"/>
          <a:ext cx="0" cy="0"/>
        </a:xfrm>
        <a:prstGeom prst="rect">
          <a:avLst/>
        </a:prstGeom>
      </xdr:spPr>
    </xdr:pic>
    <xdr:clientData/>
  </xdr:twoCellAnchor>
  <xdr:twoCellAnchor>
    <xdr:from>
      <xdr:col>12</xdr:col>
      <xdr:colOff>323850</xdr:colOff>
      <xdr:row>1938</xdr:row>
      <xdr:rowOff>19050</xdr:rowOff>
    </xdr:from>
    <xdr:to>
      <xdr:col>12</xdr:col>
      <xdr:colOff>533400</xdr:colOff>
      <xdr:row>1938</xdr:row>
      <xdr:rowOff>742950</xdr:rowOff>
    </xdr:to>
    <xdr:pic>
      <xdr:nvPicPr>
        <xdr:cNvPr id="1919" name="TOFAN011A">
          <a:extLst>
            <a:ext uri="{FF2B5EF4-FFF2-40B4-BE49-F238E27FC236}">
              <a16:creationId xmlns:a16="http://schemas.microsoft.com/office/drawing/2014/main" id="{00000000-0008-0000-0000-00007F070000}"/>
            </a:ext>
          </a:extLst>
        </xdr:cNvPr>
        <xdr:cNvPicPr>
          <a:picLocks noChangeAspect="1"/>
        </xdr:cNvPicPr>
      </xdr:nvPicPr>
      <xdr:blipFill>
        <a:blip xmlns:r="http://schemas.openxmlformats.org/officeDocument/2006/relationships" r:embed="rId1903" cstate="print"/>
        <a:stretch>
          <a:fillRect/>
        </a:stretch>
      </xdr:blipFill>
      <xdr:spPr>
        <a:xfrm>
          <a:off x="0" y="0"/>
          <a:ext cx="0" cy="0"/>
        </a:xfrm>
        <a:prstGeom prst="rect">
          <a:avLst/>
        </a:prstGeom>
      </xdr:spPr>
    </xdr:pic>
    <xdr:clientData/>
  </xdr:twoCellAnchor>
  <xdr:twoCellAnchor>
    <xdr:from>
      <xdr:col>12</xdr:col>
      <xdr:colOff>314325</xdr:colOff>
      <xdr:row>1939</xdr:row>
      <xdr:rowOff>19050</xdr:rowOff>
    </xdr:from>
    <xdr:to>
      <xdr:col>12</xdr:col>
      <xdr:colOff>552450</xdr:colOff>
      <xdr:row>1939</xdr:row>
      <xdr:rowOff>742950</xdr:rowOff>
    </xdr:to>
    <xdr:pic>
      <xdr:nvPicPr>
        <xdr:cNvPr id="1920" name="TOFAN041">
          <a:extLst>
            <a:ext uri="{FF2B5EF4-FFF2-40B4-BE49-F238E27FC236}">
              <a16:creationId xmlns:a16="http://schemas.microsoft.com/office/drawing/2014/main" id="{00000000-0008-0000-0000-000080070000}"/>
            </a:ext>
          </a:extLst>
        </xdr:cNvPr>
        <xdr:cNvPicPr>
          <a:picLocks noChangeAspect="1"/>
        </xdr:cNvPicPr>
      </xdr:nvPicPr>
      <xdr:blipFill>
        <a:blip xmlns:r="http://schemas.openxmlformats.org/officeDocument/2006/relationships" r:embed="rId1904" cstate="print"/>
        <a:stretch>
          <a:fillRect/>
        </a:stretch>
      </xdr:blipFill>
      <xdr:spPr>
        <a:xfrm>
          <a:off x="0" y="0"/>
          <a:ext cx="0" cy="0"/>
        </a:xfrm>
        <a:prstGeom prst="rect">
          <a:avLst/>
        </a:prstGeom>
      </xdr:spPr>
    </xdr:pic>
    <xdr:clientData/>
  </xdr:twoCellAnchor>
  <xdr:twoCellAnchor>
    <xdr:from>
      <xdr:col>12</xdr:col>
      <xdr:colOff>333375</xdr:colOff>
      <xdr:row>1940</xdr:row>
      <xdr:rowOff>19050</xdr:rowOff>
    </xdr:from>
    <xdr:to>
      <xdr:col>12</xdr:col>
      <xdr:colOff>533400</xdr:colOff>
      <xdr:row>1940</xdr:row>
      <xdr:rowOff>742950</xdr:rowOff>
    </xdr:to>
    <xdr:pic>
      <xdr:nvPicPr>
        <xdr:cNvPr id="1921" name="TOFAN013">
          <a:extLst>
            <a:ext uri="{FF2B5EF4-FFF2-40B4-BE49-F238E27FC236}">
              <a16:creationId xmlns:a16="http://schemas.microsoft.com/office/drawing/2014/main" id="{00000000-0008-0000-0000-000081070000}"/>
            </a:ext>
          </a:extLst>
        </xdr:cNvPr>
        <xdr:cNvPicPr>
          <a:picLocks noChangeAspect="1"/>
        </xdr:cNvPicPr>
      </xdr:nvPicPr>
      <xdr:blipFill>
        <a:blip xmlns:r="http://schemas.openxmlformats.org/officeDocument/2006/relationships" r:embed="rId1905" cstate="print"/>
        <a:stretch>
          <a:fillRect/>
        </a:stretch>
      </xdr:blipFill>
      <xdr:spPr>
        <a:xfrm>
          <a:off x="0" y="0"/>
          <a:ext cx="0" cy="0"/>
        </a:xfrm>
        <a:prstGeom prst="rect">
          <a:avLst/>
        </a:prstGeom>
      </xdr:spPr>
    </xdr:pic>
    <xdr:clientData/>
  </xdr:twoCellAnchor>
  <xdr:twoCellAnchor>
    <xdr:from>
      <xdr:col>12</xdr:col>
      <xdr:colOff>333375</xdr:colOff>
      <xdr:row>1941</xdr:row>
      <xdr:rowOff>19050</xdr:rowOff>
    </xdr:from>
    <xdr:to>
      <xdr:col>12</xdr:col>
      <xdr:colOff>533400</xdr:colOff>
      <xdr:row>1941</xdr:row>
      <xdr:rowOff>742950</xdr:rowOff>
    </xdr:to>
    <xdr:pic>
      <xdr:nvPicPr>
        <xdr:cNvPr id="1922" name="TOFAN027">
          <a:extLst>
            <a:ext uri="{FF2B5EF4-FFF2-40B4-BE49-F238E27FC236}">
              <a16:creationId xmlns:a16="http://schemas.microsoft.com/office/drawing/2014/main" id="{00000000-0008-0000-0000-000082070000}"/>
            </a:ext>
          </a:extLst>
        </xdr:cNvPr>
        <xdr:cNvPicPr>
          <a:picLocks noChangeAspect="1"/>
        </xdr:cNvPicPr>
      </xdr:nvPicPr>
      <xdr:blipFill>
        <a:blip xmlns:r="http://schemas.openxmlformats.org/officeDocument/2006/relationships" r:embed="rId1906" cstate="print"/>
        <a:stretch>
          <a:fillRect/>
        </a:stretch>
      </xdr:blipFill>
      <xdr:spPr>
        <a:xfrm>
          <a:off x="0" y="0"/>
          <a:ext cx="0" cy="0"/>
        </a:xfrm>
        <a:prstGeom prst="rect">
          <a:avLst/>
        </a:prstGeom>
      </xdr:spPr>
    </xdr:pic>
    <xdr:clientData/>
  </xdr:twoCellAnchor>
  <xdr:twoCellAnchor>
    <xdr:from>
      <xdr:col>12</xdr:col>
      <xdr:colOff>295275</xdr:colOff>
      <xdr:row>1942</xdr:row>
      <xdr:rowOff>19050</xdr:rowOff>
    </xdr:from>
    <xdr:to>
      <xdr:col>12</xdr:col>
      <xdr:colOff>561975</xdr:colOff>
      <xdr:row>1942</xdr:row>
      <xdr:rowOff>742950</xdr:rowOff>
    </xdr:to>
    <xdr:pic>
      <xdr:nvPicPr>
        <xdr:cNvPr id="1923" name="TOFAN029">
          <a:extLst>
            <a:ext uri="{FF2B5EF4-FFF2-40B4-BE49-F238E27FC236}">
              <a16:creationId xmlns:a16="http://schemas.microsoft.com/office/drawing/2014/main" id="{00000000-0008-0000-0000-000083070000}"/>
            </a:ext>
          </a:extLst>
        </xdr:cNvPr>
        <xdr:cNvPicPr>
          <a:picLocks noChangeAspect="1"/>
        </xdr:cNvPicPr>
      </xdr:nvPicPr>
      <xdr:blipFill>
        <a:blip xmlns:r="http://schemas.openxmlformats.org/officeDocument/2006/relationships" r:embed="rId1907" cstate="print"/>
        <a:stretch>
          <a:fillRect/>
        </a:stretch>
      </xdr:blipFill>
      <xdr:spPr>
        <a:xfrm>
          <a:off x="0" y="0"/>
          <a:ext cx="0" cy="0"/>
        </a:xfrm>
        <a:prstGeom prst="rect">
          <a:avLst/>
        </a:prstGeom>
      </xdr:spPr>
    </xdr:pic>
    <xdr:clientData/>
  </xdr:twoCellAnchor>
  <xdr:twoCellAnchor>
    <xdr:from>
      <xdr:col>12</xdr:col>
      <xdr:colOff>47625</xdr:colOff>
      <xdr:row>1943</xdr:row>
      <xdr:rowOff>19050</xdr:rowOff>
    </xdr:from>
    <xdr:to>
      <xdr:col>12</xdr:col>
      <xdr:colOff>819150</xdr:colOff>
      <xdr:row>1943</xdr:row>
      <xdr:rowOff>742950</xdr:rowOff>
    </xdr:to>
    <xdr:pic>
      <xdr:nvPicPr>
        <xdr:cNvPr id="1924" name="TOFAN012A">
          <a:extLst>
            <a:ext uri="{FF2B5EF4-FFF2-40B4-BE49-F238E27FC236}">
              <a16:creationId xmlns:a16="http://schemas.microsoft.com/office/drawing/2014/main" id="{00000000-0008-0000-0000-000084070000}"/>
            </a:ext>
          </a:extLst>
        </xdr:cNvPr>
        <xdr:cNvPicPr>
          <a:picLocks noChangeAspect="1"/>
        </xdr:cNvPicPr>
      </xdr:nvPicPr>
      <xdr:blipFill>
        <a:blip xmlns:r="http://schemas.openxmlformats.org/officeDocument/2006/relationships" r:embed="rId1908" cstate="print"/>
        <a:stretch>
          <a:fillRect/>
        </a:stretch>
      </xdr:blipFill>
      <xdr:spPr>
        <a:xfrm>
          <a:off x="0" y="0"/>
          <a:ext cx="0" cy="0"/>
        </a:xfrm>
        <a:prstGeom prst="rect">
          <a:avLst/>
        </a:prstGeom>
      </xdr:spPr>
    </xdr:pic>
    <xdr:clientData/>
  </xdr:twoCellAnchor>
  <xdr:twoCellAnchor>
    <xdr:from>
      <xdr:col>12</xdr:col>
      <xdr:colOff>76200</xdr:colOff>
      <xdr:row>1944</xdr:row>
      <xdr:rowOff>19050</xdr:rowOff>
    </xdr:from>
    <xdr:to>
      <xdr:col>12</xdr:col>
      <xdr:colOff>781050</xdr:colOff>
      <xdr:row>1944</xdr:row>
      <xdr:rowOff>742950</xdr:rowOff>
    </xdr:to>
    <xdr:pic>
      <xdr:nvPicPr>
        <xdr:cNvPr id="1925" name="TOFAN054">
          <a:extLst>
            <a:ext uri="{FF2B5EF4-FFF2-40B4-BE49-F238E27FC236}">
              <a16:creationId xmlns:a16="http://schemas.microsoft.com/office/drawing/2014/main" id="{00000000-0008-0000-0000-000085070000}"/>
            </a:ext>
          </a:extLst>
        </xdr:cNvPr>
        <xdr:cNvPicPr>
          <a:picLocks noChangeAspect="1"/>
        </xdr:cNvPicPr>
      </xdr:nvPicPr>
      <xdr:blipFill>
        <a:blip xmlns:r="http://schemas.openxmlformats.org/officeDocument/2006/relationships" r:embed="rId1909" cstate="print"/>
        <a:stretch>
          <a:fillRect/>
        </a:stretch>
      </xdr:blipFill>
      <xdr:spPr>
        <a:xfrm>
          <a:off x="0" y="0"/>
          <a:ext cx="0" cy="0"/>
        </a:xfrm>
        <a:prstGeom prst="rect">
          <a:avLst/>
        </a:prstGeom>
      </xdr:spPr>
    </xdr:pic>
    <xdr:clientData/>
  </xdr:twoCellAnchor>
  <xdr:twoCellAnchor>
    <xdr:from>
      <xdr:col>12</xdr:col>
      <xdr:colOff>333375</xdr:colOff>
      <xdr:row>1945</xdr:row>
      <xdr:rowOff>19050</xdr:rowOff>
    </xdr:from>
    <xdr:to>
      <xdr:col>12</xdr:col>
      <xdr:colOff>533400</xdr:colOff>
      <xdr:row>1945</xdr:row>
      <xdr:rowOff>742950</xdr:rowOff>
    </xdr:to>
    <xdr:pic>
      <xdr:nvPicPr>
        <xdr:cNvPr id="1926" name="TOFAN010">
          <a:extLst>
            <a:ext uri="{FF2B5EF4-FFF2-40B4-BE49-F238E27FC236}">
              <a16:creationId xmlns:a16="http://schemas.microsoft.com/office/drawing/2014/main" id="{00000000-0008-0000-0000-000086070000}"/>
            </a:ext>
          </a:extLst>
        </xdr:cNvPr>
        <xdr:cNvPicPr>
          <a:picLocks noChangeAspect="1"/>
        </xdr:cNvPicPr>
      </xdr:nvPicPr>
      <xdr:blipFill>
        <a:blip xmlns:r="http://schemas.openxmlformats.org/officeDocument/2006/relationships" r:embed="rId1910" cstate="print"/>
        <a:stretch>
          <a:fillRect/>
        </a:stretch>
      </xdr:blipFill>
      <xdr:spPr>
        <a:xfrm>
          <a:off x="0" y="0"/>
          <a:ext cx="0" cy="0"/>
        </a:xfrm>
        <a:prstGeom prst="rect">
          <a:avLst/>
        </a:prstGeom>
      </xdr:spPr>
    </xdr:pic>
    <xdr:clientData/>
  </xdr:twoCellAnchor>
  <xdr:twoCellAnchor>
    <xdr:from>
      <xdr:col>12</xdr:col>
      <xdr:colOff>314325</xdr:colOff>
      <xdr:row>1946</xdr:row>
      <xdr:rowOff>19050</xdr:rowOff>
    </xdr:from>
    <xdr:to>
      <xdr:col>12</xdr:col>
      <xdr:colOff>542925</xdr:colOff>
      <xdr:row>1946</xdr:row>
      <xdr:rowOff>742950</xdr:rowOff>
    </xdr:to>
    <xdr:pic>
      <xdr:nvPicPr>
        <xdr:cNvPr id="1927" name="TOFAN039A">
          <a:extLst>
            <a:ext uri="{FF2B5EF4-FFF2-40B4-BE49-F238E27FC236}">
              <a16:creationId xmlns:a16="http://schemas.microsoft.com/office/drawing/2014/main" id="{00000000-0008-0000-0000-000087070000}"/>
            </a:ext>
          </a:extLst>
        </xdr:cNvPr>
        <xdr:cNvPicPr>
          <a:picLocks noChangeAspect="1"/>
        </xdr:cNvPicPr>
      </xdr:nvPicPr>
      <xdr:blipFill>
        <a:blip xmlns:r="http://schemas.openxmlformats.org/officeDocument/2006/relationships" r:embed="rId1911" cstate="print"/>
        <a:stretch>
          <a:fillRect/>
        </a:stretch>
      </xdr:blipFill>
      <xdr:spPr>
        <a:xfrm>
          <a:off x="0" y="0"/>
          <a:ext cx="0" cy="0"/>
        </a:xfrm>
        <a:prstGeom prst="rect">
          <a:avLst/>
        </a:prstGeom>
      </xdr:spPr>
    </xdr:pic>
    <xdr:clientData/>
  </xdr:twoCellAnchor>
  <xdr:twoCellAnchor>
    <xdr:from>
      <xdr:col>12</xdr:col>
      <xdr:colOff>238125</xdr:colOff>
      <xdr:row>1948</xdr:row>
      <xdr:rowOff>19050</xdr:rowOff>
    </xdr:from>
    <xdr:to>
      <xdr:col>12</xdr:col>
      <xdr:colOff>619125</xdr:colOff>
      <xdr:row>1948</xdr:row>
      <xdr:rowOff>742950</xdr:rowOff>
    </xdr:to>
    <xdr:pic>
      <xdr:nvPicPr>
        <xdr:cNvPr id="1928" name="FLFCU012">
          <a:extLst>
            <a:ext uri="{FF2B5EF4-FFF2-40B4-BE49-F238E27FC236}">
              <a16:creationId xmlns:a16="http://schemas.microsoft.com/office/drawing/2014/main" id="{00000000-0008-0000-0000-000088070000}"/>
            </a:ext>
          </a:extLst>
        </xdr:cNvPr>
        <xdr:cNvPicPr>
          <a:picLocks noChangeAspect="1"/>
        </xdr:cNvPicPr>
      </xdr:nvPicPr>
      <xdr:blipFill>
        <a:blip xmlns:r="http://schemas.openxmlformats.org/officeDocument/2006/relationships" r:embed="rId1912" cstate="print"/>
        <a:stretch>
          <a:fillRect/>
        </a:stretch>
      </xdr:blipFill>
      <xdr:spPr>
        <a:xfrm>
          <a:off x="0" y="0"/>
          <a:ext cx="0" cy="0"/>
        </a:xfrm>
        <a:prstGeom prst="rect">
          <a:avLst/>
        </a:prstGeom>
      </xdr:spPr>
    </xdr:pic>
    <xdr:clientData/>
  </xdr:twoCellAnchor>
  <xdr:twoCellAnchor>
    <xdr:from>
      <xdr:col>12</xdr:col>
      <xdr:colOff>19050</xdr:colOff>
      <xdr:row>1950</xdr:row>
      <xdr:rowOff>85725</xdr:rowOff>
    </xdr:from>
    <xdr:to>
      <xdr:col>12</xdr:col>
      <xdr:colOff>838200</xdr:colOff>
      <xdr:row>1950</xdr:row>
      <xdr:rowOff>666750</xdr:rowOff>
    </xdr:to>
    <xdr:pic>
      <xdr:nvPicPr>
        <xdr:cNvPr id="1929" name="HOFEB306">
          <a:extLst>
            <a:ext uri="{FF2B5EF4-FFF2-40B4-BE49-F238E27FC236}">
              <a16:creationId xmlns:a16="http://schemas.microsoft.com/office/drawing/2014/main" id="{00000000-0008-0000-0000-000089070000}"/>
            </a:ext>
          </a:extLst>
        </xdr:cNvPr>
        <xdr:cNvPicPr>
          <a:picLocks noChangeAspect="1"/>
        </xdr:cNvPicPr>
      </xdr:nvPicPr>
      <xdr:blipFill>
        <a:blip xmlns:r="http://schemas.openxmlformats.org/officeDocument/2006/relationships" r:embed="rId1913" cstate="print"/>
        <a:stretch>
          <a:fillRect/>
        </a:stretch>
      </xdr:blipFill>
      <xdr:spPr>
        <a:xfrm>
          <a:off x="0" y="0"/>
          <a:ext cx="0" cy="0"/>
        </a:xfrm>
        <a:prstGeom prst="rect">
          <a:avLst/>
        </a:prstGeom>
      </xdr:spPr>
    </xdr:pic>
    <xdr:clientData/>
  </xdr:twoCellAnchor>
  <xdr:twoCellAnchor>
    <xdr:from>
      <xdr:col>12</xdr:col>
      <xdr:colOff>342900</xdr:colOff>
      <xdr:row>1951</xdr:row>
      <xdr:rowOff>19050</xdr:rowOff>
    </xdr:from>
    <xdr:to>
      <xdr:col>12</xdr:col>
      <xdr:colOff>523875</xdr:colOff>
      <xdr:row>1951</xdr:row>
      <xdr:rowOff>742950</xdr:rowOff>
    </xdr:to>
    <xdr:pic>
      <xdr:nvPicPr>
        <xdr:cNvPr id="1930" name="HOFEB242">
          <a:extLst>
            <a:ext uri="{FF2B5EF4-FFF2-40B4-BE49-F238E27FC236}">
              <a16:creationId xmlns:a16="http://schemas.microsoft.com/office/drawing/2014/main" id="{00000000-0008-0000-0000-00008A070000}"/>
            </a:ext>
          </a:extLst>
        </xdr:cNvPr>
        <xdr:cNvPicPr>
          <a:picLocks noChangeAspect="1"/>
        </xdr:cNvPicPr>
      </xdr:nvPicPr>
      <xdr:blipFill>
        <a:blip xmlns:r="http://schemas.openxmlformats.org/officeDocument/2006/relationships" r:embed="rId1914" cstate="print"/>
        <a:stretch>
          <a:fillRect/>
        </a:stretch>
      </xdr:blipFill>
      <xdr:spPr>
        <a:xfrm>
          <a:off x="0" y="0"/>
          <a:ext cx="0" cy="0"/>
        </a:xfrm>
        <a:prstGeom prst="rect">
          <a:avLst/>
        </a:prstGeom>
      </xdr:spPr>
    </xdr:pic>
    <xdr:clientData/>
  </xdr:twoCellAnchor>
  <xdr:twoCellAnchor>
    <xdr:from>
      <xdr:col>12</xdr:col>
      <xdr:colOff>304800</xdr:colOff>
      <xdr:row>1952</xdr:row>
      <xdr:rowOff>19050</xdr:rowOff>
    </xdr:from>
    <xdr:to>
      <xdr:col>12</xdr:col>
      <xdr:colOff>552450</xdr:colOff>
      <xdr:row>1952</xdr:row>
      <xdr:rowOff>742950</xdr:rowOff>
    </xdr:to>
    <xdr:pic>
      <xdr:nvPicPr>
        <xdr:cNvPr id="1931" name="HOFEB245">
          <a:extLst>
            <a:ext uri="{FF2B5EF4-FFF2-40B4-BE49-F238E27FC236}">
              <a16:creationId xmlns:a16="http://schemas.microsoft.com/office/drawing/2014/main" id="{00000000-0008-0000-0000-00008B070000}"/>
            </a:ext>
          </a:extLst>
        </xdr:cNvPr>
        <xdr:cNvPicPr>
          <a:picLocks noChangeAspect="1"/>
        </xdr:cNvPicPr>
      </xdr:nvPicPr>
      <xdr:blipFill>
        <a:blip xmlns:r="http://schemas.openxmlformats.org/officeDocument/2006/relationships" r:embed="rId1915" cstate="print"/>
        <a:stretch>
          <a:fillRect/>
        </a:stretch>
      </xdr:blipFill>
      <xdr:spPr>
        <a:xfrm>
          <a:off x="0" y="0"/>
          <a:ext cx="0" cy="0"/>
        </a:xfrm>
        <a:prstGeom prst="rect">
          <a:avLst/>
        </a:prstGeom>
      </xdr:spPr>
    </xdr:pic>
    <xdr:clientData/>
  </xdr:twoCellAnchor>
  <xdr:twoCellAnchor>
    <xdr:from>
      <xdr:col>12</xdr:col>
      <xdr:colOff>314325</xdr:colOff>
      <xdr:row>1953</xdr:row>
      <xdr:rowOff>19050</xdr:rowOff>
    </xdr:from>
    <xdr:to>
      <xdr:col>12</xdr:col>
      <xdr:colOff>542925</xdr:colOff>
      <xdr:row>1953</xdr:row>
      <xdr:rowOff>742950</xdr:rowOff>
    </xdr:to>
    <xdr:pic>
      <xdr:nvPicPr>
        <xdr:cNvPr id="1932" name="HOFEB246">
          <a:extLst>
            <a:ext uri="{FF2B5EF4-FFF2-40B4-BE49-F238E27FC236}">
              <a16:creationId xmlns:a16="http://schemas.microsoft.com/office/drawing/2014/main" id="{00000000-0008-0000-0000-00008C070000}"/>
            </a:ext>
          </a:extLst>
        </xdr:cNvPr>
        <xdr:cNvPicPr>
          <a:picLocks noChangeAspect="1"/>
        </xdr:cNvPicPr>
      </xdr:nvPicPr>
      <xdr:blipFill>
        <a:blip xmlns:r="http://schemas.openxmlformats.org/officeDocument/2006/relationships" r:embed="rId1916" cstate="print"/>
        <a:stretch>
          <a:fillRect/>
        </a:stretch>
      </xdr:blipFill>
      <xdr:spPr>
        <a:xfrm>
          <a:off x="0" y="0"/>
          <a:ext cx="0" cy="0"/>
        </a:xfrm>
        <a:prstGeom prst="rect">
          <a:avLst/>
        </a:prstGeom>
      </xdr:spPr>
    </xdr:pic>
    <xdr:clientData/>
  </xdr:twoCellAnchor>
  <xdr:twoCellAnchor>
    <xdr:from>
      <xdr:col>12</xdr:col>
      <xdr:colOff>333375</xdr:colOff>
      <xdr:row>1954</xdr:row>
      <xdr:rowOff>19050</xdr:rowOff>
    </xdr:from>
    <xdr:to>
      <xdr:col>12</xdr:col>
      <xdr:colOff>523875</xdr:colOff>
      <xdr:row>1954</xdr:row>
      <xdr:rowOff>742950</xdr:rowOff>
    </xdr:to>
    <xdr:pic>
      <xdr:nvPicPr>
        <xdr:cNvPr id="1933" name="HOFEB312">
          <a:extLst>
            <a:ext uri="{FF2B5EF4-FFF2-40B4-BE49-F238E27FC236}">
              <a16:creationId xmlns:a16="http://schemas.microsoft.com/office/drawing/2014/main" id="{00000000-0008-0000-0000-00008D070000}"/>
            </a:ext>
          </a:extLst>
        </xdr:cNvPr>
        <xdr:cNvPicPr>
          <a:picLocks noChangeAspect="1"/>
        </xdr:cNvPicPr>
      </xdr:nvPicPr>
      <xdr:blipFill>
        <a:blip xmlns:r="http://schemas.openxmlformats.org/officeDocument/2006/relationships" r:embed="rId1917" cstate="print"/>
        <a:stretch>
          <a:fillRect/>
        </a:stretch>
      </xdr:blipFill>
      <xdr:spPr>
        <a:xfrm>
          <a:off x="0" y="0"/>
          <a:ext cx="0" cy="0"/>
        </a:xfrm>
        <a:prstGeom prst="rect">
          <a:avLst/>
        </a:prstGeom>
      </xdr:spPr>
    </xdr:pic>
    <xdr:clientData/>
  </xdr:twoCellAnchor>
  <xdr:twoCellAnchor>
    <xdr:from>
      <xdr:col>12</xdr:col>
      <xdr:colOff>304800</xdr:colOff>
      <xdr:row>1955</xdr:row>
      <xdr:rowOff>19050</xdr:rowOff>
    </xdr:from>
    <xdr:to>
      <xdr:col>12</xdr:col>
      <xdr:colOff>552450</xdr:colOff>
      <xdr:row>1955</xdr:row>
      <xdr:rowOff>742950</xdr:rowOff>
    </xdr:to>
    <xdr:pic>
      <xdr:nvPicPr>
        <xdr:cNvPr id="1934" name="TOFEM073">
          <a:extLst>
            <a:ext uri="{FF2B5EF4-FFF2-40B4-BE49-F238E27FC236}">
              <a16:creationId xmlns:a16="http://schemas.microsoft.com/office/drawing/2014/main" id="{00000000-0008-0000-0000-00008E070000}"/>
            </a:ext>
          </a:extLst>
        </xdr:cNvPr>
        <xdr:cNvPicPr>
          <a:picLocks noChangeAspect="1"/>
        </xdr:cNvPicPr>
      </xdr:nvPicPr>
      <xdr:blipFill>
        <a:blip xmlns:r="http://schemas.openxmlformats.org/officeDocument/2006/relationships" r:embed="rId1918" cstate="print"/>
        <a:stretch>
          <a:fillRect/>
        </a:stretch>
      </xdr:blipFill>
      <xdr:spPr>
        <a:xfrm>
          <a:off x="0" y="0"/>
          <a:ext cx="0" cy="0"/>
        </a:xfrm>
        <a:prstGeom prst="rect">
          <a:avLst/>
        </a:prstGeom>
      </xdr:spPr>
    </xdr:pic>
    <xdr:clientData/>
  </xdr:twoCellAnchor>
  <xdr:twoCellAnchor>
    <xdr:from>
      <xdr:col>12</xdr:col>
      <xdr:colOff>323850</xdr:colOff>
      <xdr:row>1956</xdr:row>
      <xdr:rowOff>19050</xdr:rowOff>
    </xdr:from>
    <xdr:to>
      <xdr:col>12</xdr:col>
      <xdr:colOff>542925</xdr:colOff>
      <xdr:row>1956</xdr:row>
      <xdr:rowOff>742950</xdr:rowOff>
    </xdr:to>
    <xdr:pic>
      <xdr:nvPicPr>
        <xdr:cNvPr id="1935" name="TOFEM074">
          <a:extLst>
            <a:ext uri="{FF2B5EF4-FFF2-40B4-BE49-F238E27FC236}">
              <a16:creationId xmlns:a16="http://schemas.microsoft.com/office/drawing/2014/main" id="{00000000-0008-0000-0000-00008F070000}"/>
            </a:ext>
          </a:extLst>
        </xdr:cNvPr>
        <xdr:cNvPicPr>
          <a:picLocks noChangeAspect="1"/>
        </xdr:cNvPicPr>
      </xdr:nvPicPr>
      <xdr:blipFill>
        <a:blip xmlns:r="http://schemas.openxmlformats.org/officeDocument/2006/relationships" r:embed="rId1919" cstate="print"/>
        <a:stretch>
          <a:fillRect/>
        </a:stretch>
      </xdr:blipFill>
      <xdr:spPr>
        <a:xfrm>
          <a:off x="0" y="0"/>
          <a:ext cx="0" cy="0"/>
        </a:xfrm>
        <a:prstGeom prst="rect">
          <a:avLst/>
        </a:prstGeom>
      </xdr:spPr>
    </xdr:pic>
    <xdr:clientData/>
  </xdr:twoCellAnchor>
  <xdr:twoCellAnchor>
    <xdr:from>
      <xdr:col>12</xdr:col>
      <xdr:colOff>342900</xdr:colOff>
      <xdr:row>1957</xdr:row>
      <xdr:rowOff>19050</xdr:rowOff>
    </xdr:from>
    <xdr:to>
      <xdr:col>12</xdr:col>
      <xdr:colOff>523875</xdr:colOff>
      <xdr:row>1957</xdr:row>
      <xdr:rowOff>742950</xdr:rowOff>
    </xdr:to>
    <xdr:pic>
      <xdr:nvPicPr>
        <xdr:cNvPr id="1936" name="TOFEN005">
          <a:extLst>
            <a:ext uri="{FF2B5EF4-FFF2-40B4-BE49-F238E27FC236}">
              <a16:creationId xmlns:a16="http://schemas.microsoft.com/office/drawing/2014/main" id="{00000000-0008-0000-0000-000090070000}"/>
            </a:ext>
          </a:extLst>
        </xdr:cNvPr>
        <xdr:cNvPicPr>
          <a:picLocks noChangeAspect="1"/>
        </xdr:cNvPicPr>
      </xdr:nvPicPr>
      <xdr:blipFill>
        <a:blip xmlns:r="http://schemas.openxmlformats.org/officeDocument/2006/relationships" r:embed="rId1920" cstate="print"/>
        <a:stretch>
          <a:fillRect/>
        </a:stretch>
      </xdr:blipFill>
      <xdr:spPr>
        <a:xfrm>
          <a:off x="0" y="0"/>
          <a:ext cx="0" cy="0"/>
        </a:xfrm>
        <a:prstGeom prst="rect">
          <a:avLst/>
        </a:prstGeom>
      </xdr:spPr>
    </xdr:pic>
    <xdr:clientData/>
  </xdr:twoCellAnchor>
  <xdr:twoCellAnchor>
    <xdr:from>
      <xdr:col>12</xdr:col>
      <xdr:colOff>285750</xdr:colOff>
      <xdr:row>1958</xdr:row>
      <xdr:rowOff>19050</xdr:rowOff>
    </xdr:from>
    <xdr:to>
      <xdr:col>12</xdr:col>
      <xdr:colOff>581025</xdr:colOff>
      <xdr:row>1958</xdr:row>
      <xdr:rowOff>742950</xdr:rowOff>
    </xdr:to>
    <xdr:pic>
      <xdr:nvPicPr>
        <xdr:cNvPr id="1937" name="TOFEN006">
          <a:extLst>
            <a:ext uri="{FF2B5EF4-FFF2-40B4-BE49-F238E27FC236}">
              <a16:creationId xmlns:a16="http://schemas.microsoft.com/office/drawing/2014/main" id="{00000000-0008-0000-0000-000091070000}"/>
            </a:ext>
          </a:extLst>
        </xdr:cNvPr>
        <xdr:cNvPicPr>
          <a:picLocks noChangeAspect="1"/>
        </xdr:cNvPicPr>
      </xdr:nvPicPr>
      <xdr:blipFill>
        <a:blip xmlns:r="http://schemas.openxmlformats.org/officeDocument/2006/relationships" r:embed="rId1921" cstate="print"/>
        <a:stretch>
          <a:fillRect/>
        </a:stretch>
      </xdr:blipFill>
      <xdr:spPr>
        <a:xfrm>
          <a:off x="0" y="0"/>
          <a:ext cx="0" cy="0"/>
        </a:xfrm>
        <a:prstGeom prst="rect">
          <a:avLst/>
        </a:prstGeom>
      </xdr:spPr>
    </xdr:pic>
    <xdr:clientData/>
  </xdr:twoCellAnchor>
  <xdr:twoCellAnchor>
    <xdr:from>
      <xdr:col>12</xdr:col>
      <xdr:colOff>161925</xdr:colOff>
      <xdr:row>1959</xdr:row>
      <xdr:rowOff>19050</xdr:rowOff>
    </xdr:from>
    <xdr:to>
      <xdr:col>12</xdr:col>
      <xdr:colOff>695325</xdr:colOff>
      <xdr:row>1959</xdr:row>
      <xdr:rowOff>742950</xdr:rowOff>
    </xdr:to>
    <xdr:pic>
      <xdr:nvPicPr>
        <xdr:cNvPr id="1938" name="TOFEN007">
          <a:extLst>
            <a:ext uri="{FF2B5EF4-FFF2-40B4-BE49-F238E27FC236}">
              <a16:creationId xmlns:a16="http://schemas.microsoft.com/office/drawing/2014/main" id="{00000000-0008-0000-0000-000092070000}"/>
            </a:ext>
          </a:extLst>
        </xdr:cNvPr>
        <xdr:cNvPicPr>
          <a:picLocks noChangeAspect="1"/>
        </xdr:cNvPicPr>
      </xdr:nvPicPr>
      <xdr:blipFill>
        <a:blip xmlns:r="http://schemas.openxmlformats.org/officeDocument/2006/relationships" r:embed="rId1922" cstate="print"/>
        <a:stretch>
          <a:fillRect/>
        </a:stretch>
      </xdr:blipFill>
      <xdr:spPr>
        <a:xfrm>
          <a:off x="0" y="0"/>
          <a:ext cx="0" cy="0"/>
        </a:xfrm>
        <a:prstGeom prst="rect">
          <a:avLst/>
        </a:prstGeom>
      </xdr:spPr>
    </xdr:pic>
    <xdr:clientData/>
  </xdr:twoCellAnchor>
  <xdr:twoCellAnchor>
    <xdr:from>
      <xdr:col>12</xdr:col>
      <xdr:colOff>285750</xdr:colOff>
      <xdr:row>1960</xdr:row>
      <xdr:rowOff>19050</xdr:rowOff>
    </xdr:from>
    <xdr:to>
      <xdr:col>12</xdr:col>
      <xdr:colOff>571500</xdr:colOff>
      <xdr:row>1960</xdr:row>
      <xdr:rowOff>742950</xdr:rowOff>
    </xdr:to>
    <xdr:pic>
      <xdr:nvPicPr>
        <xdr:cNvPr id="1939" name="TOFEN008">
          <a:extLst>
            <a:ext uri="{FF2B5EF4-FFF2-40B4-BE49-F238E27FC236}">
              <a16:creationId xmlns:a16="http://schemas.microsoft.com/office/drawing/2014/main" id="{00000000-0008-0000-0000-000093070000}"/>
            </a:ext>
          </a:extLst>
        </xdr:cNvPr>
        <xdr:cNvPicPr>
          <a:picLocks noChangeAspect="1"/>
        </xdr:cNvPicPr>
      </xdr:nvPicPr>
      <xdr:blipFill>
        <a:blip xmlns:r="http://schemas.openxmlformats.org/officeDocument/2006/relationships" r:embed="rId1923" cstate="print"/>
        <a:stretch>
          <a:fillRect/>
        </a:stretch>
      </xdr:blipFill>
      <xdr:spPr>
        <a:xfrm>
          <a:off x="0" y="0"/>
          <a:ext cx="0" cy="0"/>
        </a:xfrm>
        <a:prstGeom prst="rect">
          <a:avLst/>
        </a:prstGeom>
      </xdr:spPr>
    </xdr:pic>
    <xdr:clientData/>
  </xdr:twoCellAnchor>
  <xdr:twoCellAnchor>
    <xdr:from>
      <xdr:col>12</xdr:col>
      <xdr:colOff>381000</xdr:colOff>
      <xdr:row>1961</xdr:row>
      <xdr:rowOff>19050</xdr:rowOff>
    </xdr:from>
    <xdr:to>
      <xdr:col>12</xdr:col>
      <xdr:colOff>485775</xdr:colOff>
      <xdr:row>1961</xdr:row>
      <xdr:rowOff>742950</xdr:rowOff>
    </xdr:to>
    <xdr:pic>
      <xdr:nvPicPr>
        <xdr:cNvPr id="1940" name="COSFEN093">
          <a:extLst>
            <a:ext uri="{FF2B5EF4-FFF2-40B4-BE49-F238E27FC236}">
              <a16:creationId xmlns:a16="http://schemas.microsoft.com/office/drawing/2014/main" id="{00000000-0008-0000-0000-000094070000}"/>
            </a:ext>
          </a:extLst>
        </xdr:cNvPr>
        <xdr:cNvPicPr>
          <a:picLocks noChangeAspect="1"/>
        </xdr:cNvPicPr>
      </xdr:nvPicPr>
      <xdr:blipFill>
        <a:blip xmlns:r="http://schemas.openxmlformats.org/officeDocument/2006/relationships" r:embed="rId1924" cstate="print"/>
        <a:stretch>
          <a:fillRect/>
        </a:stretch>
      </xdr:blipFill>
      <xdr:spPr>
        <a:xfrm>
          <a:off x="0" y="0"/>
          <a:ext cx="0" cy="0"/>
        </a:xfrm>
        <a:prstGeom prst="rect">
          <a:avLst/>
        </a:prstGeom>
      </xdr:spPr>
    </xdr:pic>
    <xdr:clientData/>
  </xdr:twoCellAnchor>
  <xdr:twoCellAnchor>
    <xdr:from>
      <xdr:col>12</xdr:col>
      <xdr:colOff>381000</xdr:colOff>
      <xdr:row>1962</xdr:row>
      <xdr:rowOff>19050</xdr:rowOff>
    </xdr:from>
    <xdr:to>
      <xdr:col>12</xdr:col>
      <xdr:colOff>476250</xdr:colOff>
      <xdr:row>1962</xdr:row>
      <xdr:rowOff>742950</xdr:rowOff>
    </xdr:to>
    <xdr:pic>
      <xdr:nvPicPr>
        <xdr:cNvPr id="1941" name="COSFEN095">
          <a:extLst>
            <a:ext uri="{FF2B5EF4-FFF2-40B4-BE49-F238E27FC236}">
              <a16:creationId xmlns:a16="http://schemas.microsoft.com/office/drawing/2014/main" id="{00000000-0008-0000-0000-000095070000}"/>
            </a:ext>
          </a:extLst>
        </xdr:cNvPr>
        <xdr:cNvPicPr>
          <a:picLocks noChangeAspect="1"/>
        </xdr:cNvPicPr>
      </xdr:nvPicPr>
      <xdr:blipFill>
        <a:blip xmlns:r="http://schemas.openxmlformats.org/officeDocument/2006/relationships" r:embed="rId1925" cstate="print"/>
        <a:stretch>
          <a:fillRect/>
        </a:stretch>
      </xdr:blipFill>
      <xdr:spPr>
        <a:xfrm>
          <a:off x="0" y="0"/>
          <a:ext cx="0" cy="0"/>
        </a:xfrm>
        <a:prstGeom prst="rect">
          <a:avLst/>
        </a:prstGeom>
      </xdr:spPr>
    </xdr:pic>
    <xdr:clientData/>
  </xdr:twoCellAnchor>
  <xdr:twoCellAnchor>
    <xdr:from>
      <xdr:col>12</xdr:col>
      <xdr:colOff>66675</xdr:colOff>
      <xdr:row>1963</xdr:row>
      <xdr:rowOff>19050</xdr:rowOff>
    </xdr:from>
    <xdr:to>
      <xdr:col>12</xdr:col>
      <xdr:colOff>790575</xdr:colOff>
      <xdr:row>1963</xdr:row>
      <xdr:rowOff>742950</xdr:rowOff>
    </xdr:to>
    <xdr:pic>
      <xdr:nvPicPr>
        <xdr:cNvPr id="1942" name="COSFEN057">
          <a:extLst>
            <a:ext uri="{FF2B5EF4-FFF2-40B4-BE49-F238E27FC236}">
              <a16:creationId xmlns:a16="http://schemas.microsoft.com/office/drawing/2014/main" id="{00000000-0008-0000-0000-000096070000}"/>
            </a:ext>
          </a:extLst>
        </xdr:cNvPr>
        <xdr:cNvPicPr>
          <a:picLocks noChangeAspect="1"/>
        </xdr:cNvPicPr>
      </xdr:nvPicPr>
      <xdr:blipFill>
        <a:blip xmlns:r="http://schemas.openxmlformats.org/officeDocument/2006/relationships" r:embed="rId1926" cstate="print"/>
        <a:stretch>
          <a:fillRect/>
        </a:stretch>
      </xdr:blipFill>
      <xdr:spPr>
        <a:xfrm>
          <a:off x="0" y="0"/>
          <a:ext cx="0" cy="0"/>
        </a:xfrm>
        <a:prstGeom prst="rect">
          <a:avLst/>
        </a:prstGeom>
      </xdr:spPr>
    </xdr:pic>
    <xdr:clientData/>
  </xdr:twoCellAnchor>
  <xdr:twoCellAnchor>
    <xdr:from>
      <xdr:col>12</xdr:col>
      <xdr:colOff>352425</xdr:colOff>
      <xdr:row>1964</xdr:row>
      <xdr:rowOff>19050</xdr:rowOff>
    </xdr:from>
    <xdr:to>
      <xdr:col>12</xdr:col>
      <xdr:colOff>514350</xdr:colOff>
      <xdr:row>1964</xdr:row>
      <xdr:rowOff>742950</xdr:rowOff>
    </xdr:to>
    <xdr:pic>
      <xdr:nvPicPr>
        <xdr:cNvPr id="1943" name="COSFEN018">
          <a:extLst>
            <a:ext uri="{FF2B5EF4-FFF2-40B4-BE49-F238E27FC236}">
              <a16:creationId xmlns:a16="http://schemas.microsoft.com/office/drawing/2014/main" id="{00000000-0008-0000-0000-000097070000}"/>
            </a:ext>
          </a:extLst>
        </xdr:cNvPr>
        <xdr:cNvPicPr>
          <a:picLocks noChangeAspect="1"/>
        </xdr:cNvPicPr>
      </xdr:nvPicPr>
      <xdr:blipFill>
        <a:blip xmlns:r="http://schemas.openxmlformats.org/officeDocument/2006/relationships" r:embed="rId1927" cstate="print"/>
        <a:stretch>
          <a:fillRect/>
        </a:stretch>
      </xdr:blipFill>
      <xdr:spPr>
        <a:xfrm>
          <a:off x="0" y="0"/>
          <a:ext cx="0" cy="0"/>
        </a:xfrm>
        <a:prstGeom prst="rect">
          <a:avLst/>
        </a:prstGeom>
      </xdr:spPr>
    </xdr:pic>
    <xdr:clientData/>
  </xdr:twoCellAnchor>
  <xdr:twoCellAnchor>
    <xdr:from>
      <xdr:col>12</xdr:col>
      <xdr:colOff>352425</xdr:colOff>
      <xdr:row>1965</xdr:row>
      <xdr:rowOff>19050</xdr:rowOff>
    </xdr:from>
    <xdr:to>
      <xdr:col>12</xdr:col>
      <xdr:colOff>514350</xdr:colOff>
      <xdr:row>1965</xdr:row>
      <xdr:rowOff>742950</xdr:rowOff>
    </xdr:to>
    <xdr:pic>
      <xdr:nvPicPr>
        <xdr:cNvPr id="1944" name="COSFEN019">
          <a:extLst>
            <a:ext uri="{FF2B5EF4-FFF2-40B4-BE49-F238E27FC236}">
              <a16:creationId xmlns:a16="http://schemas.microsoft.com/office/drawing/2014/main" id="{00000000-0008-0000-0000-000098070000}"/>
            </a:ext>
          </a:extLst>
        </xdr:cNvPr>
        <xdr:cNvPicPr>
          <a:picLocks noChangeAspect="1"/>
        </xdr:cNvPicPr>
      </xdr:nvPicPr>
      <xdr:blipFill>
        <a:blip xmlns:r="http://schemas.openxmlformats.org/officeDocument/2006/relationships" r:embed="rId1928" cstate="print"/>
        <a:stretch>
          <a:fillRect/>
        </a:stretch>
      </xdr:blipFill>
      <xdr:spPr>
        <a:xfrm>
          <a:off x="0" y="0"/>
          <a:ext cx="0" cy="0"/>
        </a:xfrm>
        <a:prstGeom prst="rect">
          <a:avLst/>
        </a:prstGeom>
      </xdr:spPr>
    </xdr:pic>
    <xdr:clientData/>
  </xdr:twoCellAnchor>
  <xdr:twoCellAnchor>
    <xdr:from>
      <xdr:col>12</xdr:col>
      <xdr:colOff>333375</xdr:colOff>
      <xdr:row>1966</xdr:row>
      <xdr:rowOff>19050</xdr:rowOff>
    </xdr:from>
    <xdr:to>
      <xdr:col>12</xdr:col>
      <xdr:colOff>523875</xdr:colOff>
      <xdr:row>1966</xdr:row>
      <xdr:rowOff>742950</xdr:rowOff>
    </xdr:to>
    <xdr:pic>
      <xdr:nvPicPr>
        <xdr:cNvPr id="1945" name="COSFEN042">
          <a:extLst>
            <a:ext uri="{FF2B5EF4-FFF2-40B4-BE49-F238E27FC236}">
              <a16:creationId xmlns:a16="http://schemas.microsoft.com/office/drawing/2014/main" id="{00000000-0008-0000-0000-000099070000}"/>
            </a:ext>
          </a:extLst>
        </xdr:cNvPr>
        <xdr:cNvPicPr>
          <a:picLocks noChangeAspect="1"/>
        </xdr:cNvPicPr>
      </xdr:nvPicPr>
      <xdr:blipFill>
        <a:blip xmlns:r="http://schemas.openxmlformats.org/officeDocument/2006/relationships" r:embed="rId1929" cstate="print"/>
        <a:stretch>
          <a:fillRect/>
        </a:stretch>
      </xdr:blipFill>
      <xdr:spPr>
        <a:xfrm>
          <a:off x="0" y="0"/>
          <a:ext cx="0" cy="0"/>
        </a:xfrm>
        <a:prstGeom prst="rect">
          <a:avLst/>
        </a:prstGeom>
      </xdr:spPr>
    </xdr:pic>
    <xdr:clientData/>
  </xdr:twoCellAnchor>
  <xdr:twoCellAnchor>
    <xdr:from>
      <xdr:col>12</xdr:col>
      <xdr:colOff>333375</xdr:colOff>
      <xdr:row>1967</xdr:row>
      <xdr:rowOff>19050</xdr:rowOff>
    </xdr:from>
    <xdr:to>
      <xdr:col>12</xdr:col>
      <xdr:colOff>523875</xdr:colOff>
      <xdr:row>1967</xdr:row>
      <xdr:rowOff>742950</xdr:rowOff>
    </xdr:to>
    <xdr:pic>
      <xdr:nvPicPr>
        <xdr:cNvPr id="1946" name="COSFEN070">
          <a:extLst>
            <a:ext uri="{FF2B5EF4-FFF2-40B4-BE49-F238E27FC236}">
              <a16:creationId xmlns:a16="http://schemas.microsoft.com/office/drawing/2014/main" id="{00000000-0008-0000-0000-00009A070000}"/>
            </a:ext>
          </a:extLst>
        </xdr:cNvPr>
        <xdr:cNvPicPr>
          <a:picLocks noChangeAspect="1"/>
        </xdr:cNvPicPr>
      </xdr:nvPicPr>
      <xdr:blipFill>
        <a:blip xmlns:r="http://schemas.openxmlformats.org/officeDocument/2006/relationships" r:embed="rId1930" cstate="print"/>
        <a:stretch>
          <a:fillRect/>
        </a:stretch>
      </xdr:blipFill>
      <xdr:spPr>
        <a:xfrm>
          <a:off x="0" y="0"/>
          <a:ext cx="0" cy="0"/>
        </a:xfrm>
        <a:prstGeom prst="rect">
          <a:avLst/>
        </a:prstGeom>
      </xdr:spPr>
    </xdr:pic>
    <xdr:clientData/>
  </xdr:twoCellAnchor>
  <xdr:twoCellAnchor>
    <xdr:from>
      <xdr:col>12</xdr:col>
      <xdr:colOff>314325</xdr:colOff>
      <xdr:row>1968</xdr:row>
      <xdr:rowOff>19050</xdr:rowOff>
    </xdr:from>
    <xdr:to>
      <xdr:col>12</xdr:col>
      <xdr:colOff>552450</xdr:colOff>
      <xdr:row>1968</xdr:row>
      <xdr:rowOff>742950</xdr:rowOff>
    </xdr:to>
    <xdr:pic>
      <xdr:nvPicPr>
        <xdr:cNvPr id="1947" name="COSFEN083">
          <a:extLst>
            <a:ext uri="{FF2B5EF4-FFF2-40B4-BE49-F238E27FC236}">
              <a16:creationId xmlns:a16="http://schemas.microsoft.com/office/drawing/2014/main" id="{00000000-0008-0000-0000-00009B070000}"/>
            </a:ext>
          </a:extLst>
        </xdr:cNvPr>
        <xdr:cNvPicPr>
          <a:picLocks noChangeAspect="1"/>
        </xdr:cNvPicPr>
      </xdr:nvPicPr>
      <xdr:blipFill>
        <a:blip xmlns:r="http://schemas.openxmlformats.org/officeDocument/2006/relationships" r:embed="rId1931" cstate="print"/>
        <a:stretch>
          <a:fillRect/>
        </a:stretch>
      </xdr:blipFill>
      <xdr:spPr>
        <a:xfrm>
          <a:off x="0" y="0"/>
          <a:ext cx="0" cy="0"/>
        </a:xfrm>
        <a:prstGeom prst="rect">
          <a:avLst/>
        </a:prstGeom>
      </xdr:spPr>
    </xdr:pic>
    <xdr:clientData/>
  </xdr:twoCellAnchor>
  <xdr:twoCellAnchor>
    <xdr:from>
      <xdr:col>12</xdr:col>
      <xdr:colOff>304800</xdr:colOff>
      <xdr:row>1969</xdr:row>
      <xdr:rowOff>19050</xdr:rowOff>
    </xdr:from>
    <xdr:to>
      <xdr:col>12</xdr:col>
      <xdr:colOff>552450</xdr:colOff>
      <xdr:row>1969</xdr:row>
      <xdr:rowOff>742950</xdr:rowOff>
    </xdr:to>
    <xdr:pic>
      <xdr:nvPicPr>
        <xdr:cNvPr id="1948" name="COSFEN084">
          <a:extLst>
            <a:ext uri="{FF2B5EF4-FFF2-40B4-BE49-F238E27FC236}">
              <a16:creationId xmlns:a16="http://schemas.microsoft.com/office/drawing/2014/main" id="{00000000-0008-0000-0000-00009C070000}"/>
            </a:ext>
          </a:extLst>
        </xdr:cNvPr>
        <xdr:cNvPicPr>
          <a:picLocks noChangeAspect="1"/>
        </xdr:cNvPicPr>
      </xdr:nvPicPr>
      <xdr:blipFill>
        <a:blip xmlns:r="http://schemas.openxmlformats.org/officeDocument/2006/relationships" r:embed="rId1932" cstate="print"/>
        <a:stretch>
          <a:fillRect/>
        </a:stretch>
      </xdr:blipFill>
      <xdr:spPr>
        <a:xfrm>
          <a:off x="0" y="0"/>
          <a:ext cx="0" cy="0"/>
        </a:xfrm>
        <a:prstGeom prst="rect">
          <a:avLst/>
        </a:prstGeom>
      </xdr:spPr>
    </xdr:pic>
    <xdr:clientData/>
  </xdr:twoCellAnchor>
  <xdr:twoCellAnchor>
    <xdr:from>
      <xdr:col>12</xdr:col>
      <xdr:colOff>247650</xdr:colOff>
      <xdr:row>1970</xdr:row>
      <xdr:rowOff>19050</xdr:rowOff>
    </xdr:from>
    <xdr:to>
      <xdr:col>12</xdr:col>
      <xdr:colOff>619125</xdr:colOff>
      <xdr:row>1970</xdr:row>
      <xdr:rowOff>742950</xdr:rowOff>
    </xdr:to>
    <xdr:pic>
      <xdr:nvPicPr>
        <xdr:cNvPr id="1949" name="COSFEN107">
          <a:extLst>
            <a:ext uri="{FF2B5EF4-FFF2-40B4-BE49-F238E27FC236}">
              <a16:creationId xmlns:a16="http://schemas.microsoft.com/office/drawing/2014/main" id="{00000000-0008-0000-0000-00009D070000}"/>
            </a:ext>
          </a:extLst>
        </xdr:cNvPr>
        <xdr:cNvPicPr>
          <a:picLocks noChangeAspect="1"/>
        </xdr:cNvPicPr>
      </xdr:nvPicPr>
      <xdr:blipFill>
        <a:blip xmlns:r="http://schemas.openxmlformats.org/officeDocument/2006/relationships" r:embed="rId1933" cstate="print"/>
        <a:stretch>
          <a:fillRect/>
        </a:stretch>
      </xdr:blipFill>
      <xdr:spPr>
        <a:xfrm>
          <a:off x="0" y="0"/>
          <a:ext cx="0" cy="0"/>
        </a:xfrm>
        <a:prstGeom prst="rect">
          <a:avLst/>
        </a:prstGeom>
      </xdr:spPr>
    </xdr:pic>
    <xdr:clientData/>
  </xdr:twoCellAnchor>
  <xdr:twoCellAnchor>
    <xdr:from>
      <xdr:col>12</xdr:col>
      <xdr:colOff>352425</xdr:colOff>
      <xdr:row>1971</xdr:row>
      <xdr:rowOff>19050</xdr:rowOff>
    </xdr:from>
    <xdr:to>
      <xdr:col>12</xdr:col>
      <xdr:colOff>514350</xdr:colOff>
      <xdr:row>1971</xdr:row>
      <xdr:rowOff>742950</xdr:rowOff>
    </xdr:to>
    <xdr:pic>
      <xdr:nvPicPr>
        <xdr:cNvPr id="1950" name="COSFEN062">
          <a:extLst>
            <a:ext uri="{FF2B5EF4-FFF2-40B4-BE49-F238E27FC236}">
              <a16:creationId xmlns:a16="http://schemas.microsoft.com/office/drawing/2014/main" id="{00000000-0008-0000-0000-00009E070000}"/>
            </a:ext>
          </a:extLst>
        </xdr:cNvPr>
        <xdr:cNvPicPr>
          <a:picLocks noChangeAspect="1"/>
        </xdr:cNvPicPr>
      </xdr:nvPicPr>
      <xdr:blipFill>
        <a:blip xmlns:r="http://schemas.openxmlformats.org/officeDocument/2006/relationships" r:embed="rId1934" cstate="print"/>
        <a:stretch>
          <a:fillRect/>
        </a:stretch>
      </xdr:blipFill>
      <xdr:spPr>
        <a:xfrm>
          <a:off x="0" y="0"/>
          <a:ext cx="0" cy="0"/>
        </a:xfrm>
        <a:prstGeom prst="rect">
          <a:avLst/>
        </a:prstGeom>
      </xdr:spPr>
    </xdr:pic>
    <xdr:clientData/>
  </xdr:twoCellAnchor>
  <xdr:twoCellAnchor>
    <xdr:from>
      <xdr:col>12</xdr:col>
      <xdr:colOff>295275</xdr:colOff>
      <xdr:row>1972</xdr:row>
      <xdr:rowOff>19050</xdr:rowOff>
    </xdr:from>
    <xdr:to>
      <xdr:col>12</xdr:col>
      <xdr:colOff>561975</xdr:colOff>
      <xdr:row>1972</xdr:row>
      <xdr:rowOff>742950</xdr:rowOff>
    </xdr:to>
    <xdr:pic>
      <xdr:nvPicPr>
        <xdr:cNvPr id="1951" name="COSFEN064">
          <a:extLst>
            <a:ext uri="{FF2B5EF4-FFF2-40B4-BE49-F238E27FC236}">
              <a16:creationId xmlns:a16="http://schemas.microsoft.com/office/drawing/2014/main" id="{00000000-0008-0000-0000-00009F070000}"/>
            </a:ext>
          </a:extLst>
        </xdr:cNvPr>
        <xdr:cNvPicPr>
          <a:picLocks noChangeAspect="1"/>
        </xdr:cNvPicPr>
      </xdr:nvPicPr>
      <xdr:blipFill>
        <a:blip xmlns:r="http://schemas.openxmlformats.org/officeDocument/2006/relationships" r:embed="rId1935" cstate="print"/>
        <a:stretch>
          <a:fillRect/>
        </a:stretch>
      </xdr:blipFill>
      <xdr:spPr>
        <a:xfrm>
          <a:off x="0" y="0"/>
          <a:ext cx="0" cy="0"/>
        </a:xfrm>
        <a:prstGeom prst="rect">
          <a:avLst/>
        </a:prstGeom>
      </xdr:spPr>
    </xdr:pic>
    <xdr:clientData/>
  </xdr:twoCellAnchor>
  <xdr:twoCellAnchor>
    <xdr:from>
      <xdr:col>12</xdr:col>
      <xdr:colOff>352425</xdr:colOff>
      <xdr:row>1973</xdr:row>
      <xdr:rowOff>19050</xdr:rowOff>
    </xdr:from>
    <xdr:to>
      <xdr:col>12</xdr:col>
      <xdr:colOff>514350</xdr:colOff>
      <xdr:row>1973</xdr:row>
      <xdr:rowOff>742950</xdr:rowOff>
    </xdr:to>
    <xdr:pic>
      <xdr:nvPicPr>
        <xdr:cNvPr id="1952" name="COSFEN065">
          <a:extLst>
            <a:ext uri="{FF2B5EF4-FFF2-40B4-BE49-F238E27FC236}">
              <a16:creationId xmlns:a16="http://schemas.microsoft.com/office/drawing/2014/main" id="{00000000-0008-0000-0000-0000A0070000}"/>
            </a:ext>
          </a:extLst>
        </xdr:cNvPr>
        <xdr:cNvPicPr>
          <a:picLocks noChangeAspect="1"/>
        </xdr:cNvPicPr>
      </xdr:nvPicPr>
      <xdr:blipFill>
        <a:blip xmlns:r="http://schemas.openxmlformats.org/officeDocument/2006/relationships" r:embed="rId1936" cstate="print"/>
        <a:stretch>
          <a:fillRect/>
        </a:stretch>
      </xdr:blipFill>
      <xdr:spPr>
        <a:xfrm>
          <a:off x="0" y="0"/>
          <a:ext cx="0" cy="0"/>
        </a:xfrm>
        <a:prstGeom prst="rect">
          <a:avLst/>
        </a:prstGeom>
      </xdr:spPr>
    </xdr:pic>
    <xdr:clientData/>
  </xdr:twoCellAnchor>
  <xdr:twoCellAnchor>
    <xdr:from>
      <xdr:col>12</xdr:col>
      <xdr:colOff>304800</xdr:colOff>
      <xdr:row>1974</xdr:row>
      <xdr:rowOff>19050</xdr:rowOff>
    </xdr:from>
    <xdr:to>
      <xdr:col>12</xdr:col>
      <xdr:colOff>561975</xdr:colOff>
      <xdr:row>1974</xdr:row>
      <xdr:rowOff>742950</xdr:rowOff>
    </xdr:to>
    <xdr:pic>
      <xdr:nvPicPr>
        <xdr:cNvPr id="1953" name="COSFEN066">
          <a:extLst>
            <a:ext uri="{FF2B5EF4-FFF2-40B4-BE49-F238E27FC236}">
              <a16:creationId xmlns:a16="http://schemas.microsoft.com/office/drawing/2014/main" id="{00000000-0008-0000-0000-0000A1070000}"/>
            </a:ext>
          </a:extLst>
        </xdr:cNvPr>
        <xdr:cNvPicPr>
          <a:picLocks noChangeAspect="1"/>
        </xdr:cNvPicPr>
      </xdr:nvPicPr>
      <xdr:blipFill>
        <a:blip xmlns:r="http://schemas.openxmlformats.org/officeDocument/2006/relationships" r:embed="rId1937" cstate="print"/>
        <a:stretch>
          <a:fillRect/>
        </a:stretch>
      </xdr:blipFill>
      <xdr:spPr>
        <a:xfrm>
          <a:off x="0" y="0"/>
          <a:ext cx="0" cy="0"/>
        </a:xfrm>
        <a:prstGeom prst="rect">
          <a:avLst/>
        </a:prstGeom>
      </xdr:spPr>
    </xdr:pic>
    <xdr:clientData/>
  </xdr:twoCellAnchor>
  <xdr:twoCellAnchor>
    <xdr:from>
      <xdr:col>12</xdr:col>
      <xdr:colOff>361950</xdr:colOff>
      <xdr:row>1975</xdr:row>
      <xdr:rowOff>19050</xdr:rowOff>
    </xdr:from>
    <xdr:to>
      <xdr:col>12</xdr:col>
      <xdr:colOff>504825</xdr:colOff>
      <xdr:row>1975</xdr:row>
      <xdr:rowOff>742950</xdr:rowOff>
    </xdr:to>
    <xdr:pic>
      <xdr:nvPicPr>
        <xdr:cNvPr id="1954" name="COSFEN096">
          <a:extLst>
            <a:ext uri="{FF2B5EF4-FFF2-40B4-BE49-F238E27FC236}">
              <a16:creationId xmlns:a16="http://schemas.microsoft.com/office/drawing/2014/main" id="{00000000-0008-0000-0000-0000A2070000}"/>
            </a:ext>
          </a:extLst>
        </xdr:cNvPr>
        <xdr:cNvPicPr>
          <a:picLocks noChangeAspect="1"/>
        </xdr:cNvPicPr>
      </xdr:nvPicPr>
      <xdr:blipFill>
        <a:blip xmlns:r="http://schemas.openxmlformats.org/officeDocument/2006/relationships" r:embed="rId1938" cstate="print"/>
        <a:stretch>
          <a:fillRect/>
        </a:stretch>
      </xdr:blipFill>
      <xdr:spPr>
        <a:xfrm>
          <a:off x="0" y="0"/>
          <a:ext cx="0" cy="0"/>
        </a:xfrm>
        <a:prstGeom prst="rect">
          <a:avLst/>
        </a:prstGeom>
      </xdr:spPr>
    </xdr:pic>
    <xdr:clientData/>
  </xdr:twoCellAnchor>
  <xdr:twoCellAnchor>
    <xdr:from>
      <xdr:col>12</xdr:col>
      <xdr:colOff>361950</xdr:colOff>
      <xdr:row>1976</xdr:row>
      <xdr:rowOff>19050</xdr:rowOff>
    </xdr:from>
    <xdr:to>
      <xdr:col>12</xdr:col>
      <xdr:colOff>495300</xdr:colOff>
      <xdr:row>1976</xdr:row>
      <xdr:rowOff>742950</xdr:rowOff>
    </xdr:to>
    <xdr:pic>
      <xdr:nvPicPr>
        <xdr:cNvPr id="1955" name="COSFEN097">
          <a:extLst>
            <a:ext uri="{FF2B5EF4-FFF2-40B4-BE49-F238E27FC236}">
              <a16:creationId xmlns:a16="http://schemas.microsoft.com/office/drawing/2014/main" id="{00000000-0008-0000-0000-0000A3070000}"/>
            </a:ext>
          </a:extLst>
        </xdr:cNvPr>
        <xdr:cNvPicPr>
          <a:picLocks noChangeAspect="1"/>
        </xdr:cNvPicPr>
      </xdr:nvPicPr>
      <xdr:blipFill>
        <a:blip xmlns:r="http://schemas.openxmlformats.org/officeDocument/2006/relationships" r:embed="rId1939" cstate="print"/>
        <a:stretch>
          <a:fillRect/>
        </a:stretch>
      </xdr:blipFill>
      <xdr:spPr>
        <a:xfrm>
          <a:off x="0" y="0"/>
          <a:ext cx="0" cy="0"/>
        </a:xfrm>
        <a:prstGeom prst="rect">
          <a:avLst/>
        </a:prstGeom>
      </xdr:spPr>
    </xdr:pic>
    <xdr:clientData/>
  </xdr:twoCellAnchor>
  <xdr:twoCellAnchor>
    <xdr:from>
      <xdr:col>12</xdr:col>
      <xdr:colOff>352425</xdr:colOff>
      <xdr:row>1977</xdr:row>
      <xdr:rowOff>19050</xdr:rowOff>
    </xdr:from>
    <xdr:to>
      <xdr:col>12</xdr:col>
      <xdr:colOff>504825</xdr:colOff>
      <xdr:row>1977</xdr:row>
      <xdr:rowOff>742950</xdr:rowOff>
    </xdr:to>
    <xdr:pic>
      <xdr:nvPicPr>
        <xdr:cNvPr id="1956" name="COSFEN098">
          <a:extLst>
            <a:ext uri="{FF2B5EF4-FFF2-40B4-BE49-F238E27FC236}">
              <a16:creationId xmlns:a16="http://schemas.microsoft.com/office/drawing/2014/main" id="{00000000-0008-0000-0000-0000A4070000}"/>
            </a:ext>
          </a:extLst>
        </xdr:cNvPr>
        <xdr:cNvPicPr>
          <a:picLocks noChangeAspect="1"/>
        </xdr:cNvPicPr>
      </xdr:nvPicPr>
      <xdr:blipFill>
        <a:blip xmlns:r="http://schemas.openxmlformats.org/officeDocument/2006/relationships" r:embed="rId1940" cstate="print"/>
        <a:stretch>
          <a:fillRect/>
        </a:stretch>
      </xdr:blipFill>
      <xdr:spPr>
        <a:xfrm>
          <a:off x="0" y="0"/>
          <a:ext cx="0" cy="0"/>
        </a:xfrm>
        <a:prstGeom prst="rect">
          <a:avLst/>
        </a:prstGeom>
      </xdr:spPr>
    </xdr:pic>
    <xdr:clientData/>
  </xdr:twoCellAnchor>
  <xdr:twoCellAnchor>
    <xdr:from>
      <xdr:col>12</xdr:col>
      <xdr:colOff>295275</xdr:colOff>
      <xdr:row>1978</xdr:row>
      <xdr:rowOff>19050</xdr:rowOff>
    </xdr:from>
    <xdr:to>
      <xdr:col>12</xdr:col>
      <xdr:colOff>561975</xdr:colOff>
      <xdr:row>1978</xdr:row>
      <xdr:rowOff>742950</xdr:rowOff>
    </xdr:to>
    <xdr:pic>
      <xdr:nvPicPr>
        <xdr:cNvPr id="1957" name="COSFEN101">
          <a:extLst>
            <a:ext uri="{FF2B5EF4-FFF2-40B4-BE49-F238E27FC236}">
              <a16:creationId xmlns:a16="http://schemas.microsoft.com/office/drawing/2014/main" id="{00000000-0008-0000-0000-0000A5070000}"/>
            </a:ext>
          </a:extLst>
        </xdr:cNvPr>
        <xdr:cNvPicPr>
          <a:picLocks noChangeAspect="1"/>
        </xdr:cNvPicPr>
      </xdr:nvPicPr>
      <xdr:blipFill>
        <a:blip xmlns:r="http://schemas.openxmlformats.org/officeDocument/2006/relationships" r:embed="rId1941" cstate="print"/>
        <a:stretch>
          <a:fillRect/>
        </a:stretch>
      </xdr:blipFill>
      <xdr:spPr>
        <a:xfrm>
          <a:off x="0" y="0"/>
          <a:ext cx="0" cy="0"/>
        </a:xfrm>
        <a:prstGeom prst="rect">
          <a:avLst/>
        </a:prstGeom>
      </xdr:spPr>
    </xdr:pic>
    <xdr:clientData/>
  </xdr:twoCellAnchor>
  <xdr:twoCellAnchor>
    <xdr:from>
      <xdr:col>12</xdr:col>
      <xdr:colOff>361950</xdr:colOff>
      <xdr:row>1979</xdr:row>
      <xdr:rowOff>19050</xdr:rowOff>
    </xdr:from>
    <xdr:to>
      <xdr:col>12</xdr:col>
      <xdr:colOff>504825</xdr:colOff>
      <xdr:row>1979</xdr:row>
      <xdr:rowOff>742950</xdr:rowOff>
    </xdr:to>
    <xdr:pic>
      <xdr:nvPicPr>
        <xdr:cNvPr id="1958" name="COSFEN102">
          <a:extLst>
            <a:ext uri="{FF2B5EF4-FFF2-40B4-BE49-F238E27FC236}">
              <a16:creationId xmlns:a16="http://schemas.microsoft.com/office/drawing/2014/main" id="{00000000-0008-0000-0000-0000A6070000}"/>
            </a:ext>
          </a:extLst>
        </xdr:cNvPr>
        <xdr:cNvPicPr>
          <a:picLocks noChangeAspect="1"/>
        </xdr:cNvPicPr>
      </xdr:nvPicPr>
      <xdr:blipFill>
        <a:blip xmlns:r="http://schemas.openxmlformats.org/officeDocument/2006/relationships" r:embed="rId1942" cstate="print"/>
        <a:stretch>
          <a:fillRect/>
        </a:stretch>
      </xdr:blipFill>
      <xdr:spPr>
        <a:xfrm>
          <a:off x="0" y="0"/>
          <a:ext cx="0" cy="0"/>
        </a:xfrm>
        <a:prstGeom prst="rect">
          <a:avLst/>
        </a:prstGeom>
      </xdr:spPr>
    </xdr:pic>
    <xdr:clientData/>
  </xdr:twoCellAnchor>
  <xdr:twoCellAnchor>
    <xdr:from>
      <xdr:col>12</xdr:col>
      <xdr:colOff>361950</xdr:colOff>
      <xdr:row>1980</xdr:row>
      <xdr:rowOff>19050</xdr:rowOff>
    </xdr:from>
    <xdr:to>
      <xdr:col>12</xdr:col>
      <xdr:colOff>504825</xdr:colOff>
      <xdr:row>1980</xdr:row>
      <xdr:rowOff>742950</xdr:rowOff>
    </xdr:to>
    <xdr:pic>
      <xdr:nvPicPr>
        <xdr:cNvPr id="1959" name="COSFEN103">
          <a:extLst>
            <a:ext uri="{FF2B5EF4-FFF2-40B4-BE49-F238E27FC236}">
              <a16:creationId xmlns:a16="http://schemas.microsoft.com/office/drawing/2014/main" id="{00000000-0008-0000-0000-0000A7070000}"/>
            </a:ext>
          </a:extLst>
        </xdr:cNvPr>
        <xdr:cNvPicPr>
          <a:picLocks noChangeAspect="1"/>
        </xdr:cNvPicPr>
      </xdr:nvPicPr>
      <xdr:blipFill>
        <a:blip xmlns:r="http://schemas.openxmlformats.org/officeDocument/2006/relationships" r:embed="rId1943" cstate="print"/>
        <a:stretch>
          <a:fillRect/>
        </a:stretch>
      </xdr:blipFill>
      <xdr:spPr>
        <a:xfrm>
          <a:off x="0" y="0"/>
          <a:ext cx="0" cy="0"/>
        </a:xfrm>
        <a:prstGeom prst="rect">
          <a:avLst/>
        </a:prstGeom>
      </xdr:spPr>
    </xdr:pic>
    <xdr:clientData/>
  </xdr:twoCellAnchor>
  <xdr:twoCellAnchor>
    <xdr:from>
      <xdr:col>12</xdr:col>
      <xdr:colOff>352425</xdr:colOff>
      <xdr:row>1981</xdr:row>
      <xdr:rowOff>19050</xdr:rowOff>
    </xdr:from>
    <xdr:to>
      <xdr:col>12</xdr:col>
      <xdr:colOff>504825</xdr:colOff>
      <xdr:row>1981</xdr:row>
      <xdr:rowOff>742950</xdr:rowOff>
    </xdr:to>
    <xdr:pic>
      <xdr:nvPicPr>
        <xdr:cNvPr id="1960" name="COSFEN105">
          <a:extLst>
            <a:ext uri="{FF2B5EF4-FFF2-40B4-BE49-F238E27FC236}">
              <a16:creationId xmlns:a16="http://schemas.microsoft.com/office/drawing/2014/main" id="{00000000-0008-0000-0000-0000A8070000}"/>
            </a:ext>
          </a:extLst>
        </xdr:cNvPr>
        <xdr:cNvPicPr>
          <a:picLocks noChangeAspect="1"/>
        </xdr:cNvPicPr>
      </xdr:nvPicPr>
      <xdr:blipFill>
        <a:blip xmlns:r="http://schemas.openxmlformats.org/officeDocument/2006/relationships" r:embed="rId1944" cstate="print"/>
        <a:stretch>
          <a:fillRect/>
        </a:stretch>
      </xdr:blipFill>
      <xdr:spPr>
        <a:xfrm>
          <a:off x="0" y="0"/>
          <a:ext cx="0" cy="0"/>
        </a:xfrm>
        <a:prstGeom prst="rect">
          <a:avLst/>
        </a:prstGeom>
      </xdr:spPr>
    </xdr:pic>
    <xdr:clientData/>
  </xdr:twoCellAnchor>
  <xdr:twoCellAnchor>
    <xdr:from>
      <xdr:col>12</xdr:col>
      <xdr:colOff>19050</xdr:colOff>
      <xdr:row>1982</xdr:row>
      <xdr:rowOff>28575</xdr:rowOff>
    </xdr:from>
    <xdr:to>
      <xdr:col>12</xdr:col>
      <xdr:colOff>838200</xdr:colOff>
      <xdr:row>1982</xdr:row>
      <xdr:rowOff>723900</xdr:rowOff>
    </xdr:to>
    <xdr:pic>
      <xdr:nvPicPr>
        <xdr:cNvPr id="1961" name="HOFIN1075">
          <a:extLst>
            <a:ext uri="{FF2B5EF4-FFF2-40B4-BE49-F238E27FC236}">
              <a16:creationId xmlns:a16="http://schemas.microsoft.com/office/drawing/2014/main" id="{00000000-0008-0000-0000-0000A9070000}"/>
            </a:ext>
          </a:extLst>
        </xdr:cNvPr>
        <xdr:cNvPicPr>
          <a:picLocks noChangeAspect="1"/>
        </xdr:cNvPicPr>
      </xdr:nvPicPr>
      <xdr:blipFill>
        <a:blip xmlns:r="http://schemas.openxmlformats.org/officeDocument/2006/relationships" r:embed="rId1945" cstate="print"/>
        <a:stretch>
          <a:fillRect/>
        </a:stretch>
      </xdr:blipFill>
      <xdr:spPr>
        <a:xfrm>
          <a:off x="0" y="0"/>
          <a:ext cx="0" cy="0"/>
        </a:xfrm>
        <a:prstGeom prst="rect">
          <a:avLst/>
        </a:prstGeom>
      </xdr:spPr>
    </xdr:pic>
    <xdr:clientData/>
  </xdr:twoCellAnchor>
  <xdr:twoCellAnchor>
    <xdr:from>
      <xdr:col>12</xdr:col>
      <xdr:colOff>28575</xdr:colOff>
      <xdr:row>1983</xdr:row>
      <xdr:rowOff>19050</xdr:rowOff>
    </xdr:from>
    <xdr:to>
      <xdr:col>12</xdr:col>
      <xdr:colOff>828675</xdr:colOff>
      <xdr:row>1983</xdr:row>
      <xdr:rowOff>742950</xdr:rowOff>
    </xdr:to>
    <xdr:pic>
      <xdr:nvPicPr>
        <xdr:cNvPr id="1962" name="HOFIN1074">
          <a:extLst>
            <a:ext uri="{FF2B5EF4-FFF2-40B4-BE49-F238E27FC236}">
              <a16:creationId xmlns:a16="http://schemas.microsoft.com/office/drawing/2014/main" id="{00000000-0008-0000-0000-0000AA070000}"/>
            </a:ext>
          </a:extLst>
        </xdr:cNvPr>
        <xdr:cNvPicPr>
          <a:picLocks noChangeAspect="1"/>
        </xdr:cNvPicPr>
      </xdr:nvPicPr>
      <xdr:blipFill>
        <a:blip xmlns:r="http://schemas.openxmlformats.org/officeDocument/2006/relationships" r:embed="rId1946" cstate="print"/>
        <a:stretch>
          <a:fillRect/>
        </a:stretch>
      </xdr:blipFill>
      <xdr:spPr>
        <a:xfrm>
          <a:off x="0" y="0"/>
          <a:ext cx="0" cy="0"/>
        </a:xfrm>
        <a:prstGeom prst="rect">
          <a:avLst/>
        </a:prstGeom>
      </xdr:spPr>
    </xdr:pic>
    <xdr:clientData/>
  </xdr:twoCellAnchor>
  <xdr:twoCellAnchor>
    <xdr:from>
      <xdr:col>12</xdr:col>
      <xdr:colOff>180975</xdr:colOff>
      <xdr:row>1984</xdr:row>
      <xdr:rowOff>19050</xdr:rowOff>
    </xdr:from>
    <xdr:to>
      <xdr:col>12</xdr:col>
      <xdr:colOff>685800</xdr:colOff>
      <xdr:row>1984</xdr:row>
      <xdr:rowOff>742950</xdr:rowOff>
    </xdr:to>
    <xdr:pic>
      <xdr:nvPicPr>
        <xdr:cNvPr id="1963" name="HOFIN372">
          <a:extLst>
            <a:ext uri="{FF2B5EF4-FFF2-40B4-BE49-F238E27FC236}">
              <a16:creationId xmlns:a16="http://schemas.microsoft.com/office/drawing/2014/main" id="{00000000-0008-0000-0000-0000AB070000}"/>
            </a:ext>
          </a:extLst>
        </xdr:cNvPr>
        <xdr:cNvPicPr>
          <a:picLocks noChangeAspect="1"/>
        </xdr:cNvPicPr>
      </xdr:nvPicPr>
      <xdr:blipFill>
        <a:blip xmlns:r="http://schemas.openxmlformats.org/officeDocument/2006/relationships" r:embed="rId1947" cstate="print"/>
        <a:stretch>
          <a:fillRect/>
        </a:stretch>
      </xdr:blipFill>
      <xdr:spPr>
        <a:xfrm>
          <a:off x="0" y="0"/>
          <a:ext cx="0" cy="0"/>
        </a:xfrm>
        <a:prstGeom prst="rect">
          <a:avLst/>
        </a:prstGeom>
      </xdr:spPr>
    </xdr:pic>
    <xdr:clientData/>
  </xdr:twoCellAnchor>
  <xdr:twoCellAnchor>
    <xdr:from>
      <xdr:col>12</xdr:col>
      <xdr:colOff>219075</xdr:colOff>
      <xdr:row>1985</xdr:row>
      <xdr:rowOff>19050</xdr:rowOff>
    </xdr:from>
    <xdr:to>
      <xdr:col>12</xdr:col>
      <xdr:colOff>647700</xdr:colOff>
      <xdr:row>1985</xdr:row>
      <xdr:rowOff>742950</xdr:rowOff>
    </xdr:to>
    <xdr:pic>
      <xdr:nvPicPr>
        <xdr:cNvPr id="1964" name="HOFIN206">
          <a:extLst>
            <a:ext uri="{FF2B5EF4-FFF2-40B4-BE49-F238E27FC236}">
              <a16:creationId xmlns:a16="http://schemas.microsoft.com/office/drawing/2014/main" id="{00000000-0008-0000-0000-0000AC070000}"/>
            </a:ext>
          </a:extLst>
        </xdr:cNvPr>
        <xdr:cNvPicPr>
          <a:picLocks noChangeAspect="1"/>
        </xdr:cNvPicPr>
      </xdr:nvPicPr>
      <xdr:blipFill>
        <a:blip xmlns:r="http://schemas.openxmlformats.org/officeDocument/2006/relationships" r:embed="rId1948" cstate="print"/>
        <a:stretch>
          <a:fillRect/>
        </a:stretch>
      </xdr:blipFill>
      <xdr:spPr>
        <a:xfrm>
          <a:off x="0" y="0"/>
          <a:ext cx="0" cy="0"/>
        </a:xfrm>
        <a:prstGeom prst="rect">
          <a:avLst/>
        </a:prstGeom>
      </xdr:spPr>
    </xdr:pic>
    <xdr:clientData/>
  </xdr:twoCellAnchor>
  <xdr:twoCellAnchor>
    <xdr:from>
      <xdr:col>12</xdr:col>
      <xdr:colOff>85725</xdr:colOff>
      <xdr:row>1986</xdr:row>
      <xdr:rowOff>19050</xdr:rowOff>
    </xdr:from>
    <xdr:to>
      <xdr:col>12</xdr:col>
      <xdr:colOff>771525</xdr:colOff>
      <xdr:row>1986</xdr:row>
      <xdr:rowOff>742950</xdr:rowOff>
    </xdr:to>
    <xdr:pic>
      <xdr:nvPicPr>
        <xdr:cNvPr id="1965" name="HOFIN391">
          <a:extLst>
            <a:ext uri="{FF2B5EF4-FFF2-40B4-BE49-F238E27FC236}">
              <a16:creationId xmlns:a16="http://schemas.microsoft.com/office/drawing/2014/main" id="{00000000-0008-0000-0000-0000AD070000}"/>
            </a:ext>
          </a:extLst>
        </xdr:cNvPr>
        <xdr:cNvPicPr>
          <a:picLocks noChangeAspect="1"/>
        </xdr:cNvPicPr>
      </xdr:nvPicPr>
      <xdr:blipFill>
        <a:blip xmlns:r="http://schemas.openxmlformats.org/officeDocument/2006/relationships" r:embed="rId1949" cstate="print"/>
        <a:stretch>
          <a:fillRect/>
        </a:stretch>
      </xdr:blipFill>
      <xdr:spPr>
        <a:xfrm>
          <a:off x="0" y="0"/>
          <a:ext cx="0" cy="0"/>
        </a:xfrm>
        <a:prstGeom prst="rect">
          <a:avLst/>
        </a:prstGeom>
      </xdr:spPr>
    </xdr:pic>
    <xdr:clientData/>
  </xdr:twoCellAnchor>
  <xdr:twoCellAnchor>
    <xdr:from>
      <xdr:col>12</xdr:col>
      <xdr:colOff>161925</xdr:colOff>
      <xdr:row>1987</xdr:row>
      <xdr:rowOff>19050</xdr:rowOff>
    </xdr:from>
    <xdr:to>
      <xdr:col>12</xdr:col>
      <xdr:colOff>704850</xdr:colOff>
      <xdr:row>1987</xdr:row>
      <xdr:rowOff>742950</xdr:rowOff>
    </xdr:to>
    <xdr:pic>
      <xdr:nvPicPr>
        <xdr:cNvPr id="1966" name="HOFIN411">
          <a:extLst>
            <a:ext uri="{FF2B5EF4-FFF2-40B4-BE49-F238E27FC236}">
              <a16:creationId xmlns:a16="http://schemas.microsoft.com/office/drawing/2014/main" id="{00000000-0008-0000-0000-0000AE070000}"/>
            </a:ext>
          </a:extLst>
        </xdr:cNvPr>
        <xdr:cNvPicPr>
          <a:picLocks noChangeAspect="1"/>
        </xdr:cNvPicPr>
      </xdr:nvPicPr>
      <xdr:blipFill>
        <a:blip xmlns:r="http://schemas.openxmlformats.org/officeDocument/2006/relationships" r:embed="rId1950" cstate="print"/>
        <a:stretch>
          <a:fillRect/>
        </a:stretch>
      </xdr:blipFill>
      <xdr:spPr>
        <a:xfrm>
          <a:off x="0" y="0"/>
          <a:ext cx="0" cy="0"/>
        </a:xfrm>
        <a:prstGeom prst="rect">
          <a:avLst/>
        </a:prstGeom>
      </xdr:spPr>
    </xdr:pic>
    <xdr:clientData/>
  </xdr:twoCellAnchor>
  <xdr:twoCellAnchor>
    <xdr:from>
      <xdr:col>12</xdr:col>
      <xdr:colOff>276225</xdr:colOff>
      <xdr:row>1988</xdr:row>
      <xdr:rowOff>19050</xdr:rowOff>
    </xdr:from>
    <xdr:to>
      <xdr:col>12</xdr:col>
      <xdr:colOff>581025</xdr:colOff>
      <xdr:row>1988</xdr:row>
      <xdr:rowOff>742950</xdr:rowOff>
    </xdr:to>
    <xdr:pic>
      <xdr:nvPicPr>
        <xdr:cNvPr id="1967" name="HOFIN1076">
          <a:extLst>
            <a:ext uri="{FF2B5EF4-FFF2-40B4-BE49-F238E27FC236}">
              <a16:creationId xmlns:a16="http://schemas.microsoft.com/office/drawing/2014/main" id="{00000000-0008-0000-0000-0000AF070000}"/>
            </a:ext>
          </a:extLst>
        </xdr:cNvPr>
        <xdr:cNvPicPr>
          <a:picLocks noChangeAspect="1"/>
        </xdr:cNvPicPr>
      </xdr:nvPicPr>
      <xdr:blipFill>
        <a:blip xmlns:r="http://schemas.openxmlformats.org/officeDocument/2006/relationships" r:embed="rId1951" cstate="print"/>
        <a:stretch>
          <a:fillRect/>
        </a:stretch>
      </xdr:blipFill>
      <xdr:spPr>
        <a:xfrm>
          <a:off x="0" y="0"/>
          <a:ext cx="0" cy="0"/>
        </a:xfrm>
        <a:prstGeom prst="rect">
          <a:avLst/>
        </a:prstGeom>
      </xdr:spPr>
    </xdr:pic>
    <xdr:clientData/>
  </xdr:twoCellAnchor>
  <xdr:twoCellAnchor>
    <xdr:from>
      <xdr:col>12</xdr:col>
      <xdr:colOff>276225</xdr:colOff>
      <xdr:row>1989</xdr:row>
      <xdr:rowOff>19050</xdr:rowOff>
    </xdr:from>
    <xdr:to>
      <xdr:col>12</xdr:col>
      <xdr:colOff>581025</xdr:colOff>
      <xdr:row>1989</xdr:row>
      <xdr:rowOff>742950</xdr:rowOff>
    </xdr:to>
    <xdr:pic>
      <xdr:nvPicPr>
        <xdr:cNvPr id="1968" name="HOFIN210">
          <a:extLst>
            <a:ext uri="{FF2B5EF4-FFF2-40B4-BE49-F238E27FC236}">
              <a16:creationId xmlns:a16="http://schemas.microsoft.com/office/drawing/2014/main" id="{00000000-0008-0000-0000-0000B0070000}"/>
            </a:ext>
          </a:extLst>
        </xdr:cNvPr>
        <xdr:cNvPicPr>
          <a:picLocks noChangeAspect="1"/>
        </xdr:cNvPicPr>
      </xdr:nvPicPr>
      <xdr:blipFill>
        <a:blip xmlns:r="http://schemas.openxmlformats.org/officeDocument/2006/relationships" r:embed="rId1952" cstate="print"/>
        <a:stretch>
          <a:fillRect/>
        </a:stretch>
      </xdr:blipFill>
      <xdr:spPr>
        <a:xfrm>
          <a:off x="0" y="0"/>
          <a:ext cx="0" cy="0"/>
        </a:xfrm>
        <a:prstGeom prst="rect">
          <a:avLst/>
        </a:prstGeom>
      </xdr:spPr>
    </xdr:pic>
    <xdr:clientData/>
  </xdr:twoCellAnchor>
  <xdr:twoCellAnchor>
    <xdr:from>
      <xdr:col>12</xdr:col>
      <xdr:colOff>266700</xdr:colOff>
      <xdr:row>1990</xdr:row>
      <xdr:rowOff>19050</xdr:rowOff>
    </xdr:from>
    <xdr:to>
      <xdr:col>12</xdr:col>
      <xdr:colOff>600075</xdr:colOff>
      <xdr:row>1990</xdr:row>
      <xdr:rowOff>742950</xdr:rowOff>
    </xdr:to>
    <xdr:pic>
      <xdr:nvPicPr>
        <xdr:cNvPr id="1969" name="HOFIN1077">
          <a:extLst>
            <a:ext uri="{FF2B5EF4-FFF2-40B4-BE49-F238E27FC236}">
              <a16:creationId xmlns:a16="http://schemas.microsoft.com/office/drawing/2014/main" id="{00000000-0008-0000-0000-0000B1070000}"/>
            </a:ext>
          </a:extLst>
        </xdr:cNvPr>
        <xdr:cNvPicPr>
          <a:picLocks noChangeAspect="1"/>
        </xdr:cNvPicPr>
      </xdr:nvPicPr>
      <xdr:blipFill>
        <a:blip xmlns:r="http://schemas.openxmlformats.org/officeDocument/2006/relationships" r:embed="rId1953" cstate="print"/>
        <a:stretch>
          <a:fillRect/>
        </a:stretch>
      </xdr:blipFill>
      <xdr:spPr>
        <a:xfrm>
          <a:off x="0" y="0"/>
          <a:ext cx="0" cy="0"/>
        </a:xfrm>
        <a:prstGeom prst="rect">
          <a:avLst/>
        </a:prstGeom>
      </xdr:spPr>
    </xdr:pic>
    <xdr:clientData/>
  </xdr:twoCellAnchor>
  <xdr:twoCellAnchor>
    <xdr:from>
      <xdr:col>12</xdr:col>
      <xdr:colOff>304800</xdr:colOff>
      <xdr:row>1991</xdr:row>
      <xdr:rowOff>19050</xdr:rowOff>
    </xdr:from>
    <xdr:to>
      <xdr:col>12</xdr:col>
      <xdr:colOff>561975</xdr:colOff>
      <xdr:row>1991</xdr:row>
      <xdr:rowOff>742950</xdr:rowOff>
    </xdr:to>
    <xdr:pic>
      <xdr:nvPicPr>
        <xdr:cNvPr id="1970" name="HOFIN146">
          <a:extLst>
            <a:ext uri="{FF2B5EF4-FFF2-40B4-BE49-F238E27FC236}">
              <a16:creationId xmlns:a16="http://schemas.microsoft.com/office/drawing/2014/main" id="{00000000-0008-0000-0000-0000B2070000}"/>
            </a:ext>
          </a:extLst>
        </xdr:cNvPr>
        <xdr:cNvPicPr>
          <a:picLocks noChangeAspect="1"/>
        </xdr:cNvPicPr>
      </xdr:nvPicPr>
      <xdr:blipFill>
        <a:blip xmlns:r="http://schemas.openxmlformats.org/officeDocument/2006/relationships" r:embed="rId1954" cstate="print"/>
        <a:stretch>
          <a:fillRect/>
        </a:stretch>
      </xdr:blipFill>
      <xdr:spPr>
        <a:xfrm>
          <a:off x="0" y="0"/>
          <a:ext cx="0" cy="0"/>
        </a:xfrm>
        <a:prstGeom prst="rect">
          <a:avLst/>
        </a:prstGeom>
      </xdr:spPr>
    </xdr:pic>
    <xdr:clientData/>
  </xdr:twoCellAnchor>
  <xdr:twoCellAnchor>
    <xdr:from>
      <xdr:col>12</xdr:col>
      <xdr:colOff>142875</xdr:colOff>
      <xdr:row>1992</xdr:row>
      <xdr:rowOff>19050</xdr:rowOff>
    </xdr:from>
    <xdr:to>
      <xdr:col>12</xdr:col>
      <xdr:colOff>723900</xdr:colOff>
      <xdr:row>1992</xdr:row>
      <xdr:rowOff>742950</xdr:rowOff>
    </xdr:to>
    <xdr:pic>
      <xdr:nvPicPr>
        <xdr:cNvPr id="1971" name="HOFIN1064">
          <a:extLst>
            <a:ext uri="{FF2B5EF4-FFF2-40B4-BE49-F238E27FC236}">
              <a16:creationId xmlns:a16="http://schemas.microsoft.com/office/drawing/2014/main" id="{00000000-0008-0000-0000-0000B3070000}"/>
            </a:ext>
          </a:extLst>
        </xdr:cNvPr>
        <xdr:cNvPicPr>
          <a:picLocks noChangeAspect="1"/>
        </xdr:cNvPicPr>
      </xdr:nvPicPr>
      <xdr:blipFill>
        <a:blip xmlns:r="http://schemas.openxmlformats.org/officeDocument/2006/relationships" r:embed="rId1955" cstate="print"/>
        <a:stretch>
          <a:fillRect/>
        </a:stretch>
      </xdr:blipFill>
      <xdr:spPr>
        <a:xfrm>
          <a:off x="0" y="0"/>
          <a:ext cx="0" cy="0"/>
        </a:xfrm>
        <a:prstGeom prst="rect">
          <a:avLst/>
        </a:prstGeom>
      </xdr:spPr>
    </xdr:pic>
    <xdr:clientData/>
  </xdr:twoCellAnchor>
  <xdr:twoCellAnchor>
    <xdr:from>
      <xdr:col>12</xdr:col>
      <xdr:colOff>161925</xdr:colOff>
      <xdr:row>1993</xdr:row>
      <xdr:rowOff>19050</xdr:rowOff>
    </xdr:from>
    <xdr:to>
      <xdr:col>12</xdr:col>
      <xdr:colOff>704850</xdr:colOff>
      <xdr:row>1993</xdr:row>
      <xdr:rowOff>742950</xdr:rowOff>
    </xdr:to>
    <xdr:pic>
      <xdr:nvPicPr>
        <xdr:cNvPr id="1972" name="HOFIN395">
          <a:extLst>
            <a:ext uri="{FF2B5EF4-FFF2-40B4-BE49-F238E27FC236}">
              <a16:creationId xmlns:a16="http://schemas.microsoft.com/office/drawing/2014/main" id="{00000000-0008-0000-0000-0000B4070000}"/>
            </a:ext>
          </a:extLst>
        </xdr:cNvPr>
        <xdr:cNvPicPr>
          <a:picLocks noChangeAspect="1"/>
        </xdr:cNvPicPr>
      </xdr:nvPicPr>
      <xdr:blipFill>
        <a:blip xmlns:r="http://schemas.openxmlformats.org/officeDocument/2006/relationships" r:embed="rId1956" cstate="print"/>
        <a:stretch>
          <a:fillRect/>
        </a:stretch>
      </xdr:blipFill>
      <xdr:spPr>
        <a:xfrm>
          <a:off x="0" y="0"/>
          <a:ext cx="0" cy="0"/>
        </a:xfrm>
        <a:prstGeom prst="rect">
          <a:avLst/>
        </a:prstGeom>
      </xdr:spPr>
    </xdr:pic>
    <xdr:clientData/>
  </xdr:twoCellAnchor>
  <xdr:twoCellAnchor>
    <xdr:from>
      <xdr:col>12</xdr:col>
      <xdr:colOff>304800</xdr:colOff>
      <xdr:row>1994</xdr:row>
      <xdr:rowOff>19050</xdr:rowOff>
    </xdr:from>
    <xdr:to>
      <xdr:col>12</xdr:col>
      <xdr:colOff>552450</xdr:colOff>
      <xdr:row>1994</xdr:row>
      <xdr:rowOff>742950</xdr:rowOff>
    </xdr:to>
    <xdr:pic>
      <xdr:nvPicPr>
        <xdr:cNvPr id="1973" name="HOFIN394">
          <a:extLst>
            <a:ext uri="{FF2B5EF4-FFF2-40B4-BE49-F238E27FC236}">
              <a16:creationId xmlns:a16="http://schemas.microsoft.com/office/drawing/2014/main" id="{00000000-0008-0000-0000-0000B5070000}"/>
            </a:ext>
          </a:extLst>
        </xdr:cNvPr>
        <xdr:cNvPicPr>
          <a:picLocks noChangeAspect="1"/>
        </xdr:cNvPicPr>
      </xdr:nvPicPr>
      <xdr:blipFill>
        <a:blip xmlns:r="http://schemas.openxmlformats.org/officeDocument/2006/relationships" r:embed="rId1957" cstate="print"/>
        <a:stretch>
          <a:fillRect/>
        </a:stretch>
      </xdr:blipFill>
      <xdr:spPr>
        <a:xfrm>
          <a:off x="0" y="0"/>
          <a:ext cx="0" cy="0"/>
        </a:xfrm>
        <a:prstGeom prst="rect">
          <a:avLst/>
        </a:prstGeom>
      </xdr:spPr>
    </xdr:pic>
    <xdr:clientData/>
  </xdr:twoCellAnchor>
  <xdr:twoCellAnchor>
    <xdr:from>
      <xdr:col>12</xdr:col>
      <xdr:colOff>152400</xdr:colOff>
      <xdr:row>1995</xdr:row>
      <xdr:rowOff>19050</xdr:rowOff>
    </xdr:from>
    <xdr:to>
      <xdr:col>12</xdr:col>
      <xdr:colOff>714375</xdr:colOff>
      <xdr:row>1995</xdr:row>
      <xdr:rowOff>742950</xdr:rowOff>
    </xdr:to>
    <xdr:pic>
      <xdr:nvPicPr>
        <xdr:cNvPr id="1974" name="HOFIN379">
          <a:extLst>
            <a:ext uri="{FF2B5EF4-FFF2-40B4-BE49-F238E27FC236}">
              <a16:creationId xmlns:a16="http://schemas.microsoft.com/office/drawing/2014/main" id="{00000000-0008-0000-0000-0000B6070000}"/>
            </a:ext>
          </a:extLst>
        </xdr:cNvPr>
        <xdr:cNvPicPr>
          <a:picLocks noChangeAspect="1"/>
        </xdr:cNvPicPr>
      </xdr:nvPicPr>
      <xdr:blipFill>
        <a:blip xmlns:r="http://schemas.openxmlformats.org/officeDocument/2006/relationships" r:embed="rId1958" cstate="print"/>
        <a:stretch>
          <a:fillRect/>
        </a:stretch>
      </xdr:blipFill>
      <xdr:spPr>
        <a:xfrm>
          <a:off x="0" y="0"/>
          <a:ext cx="0" cy="0"/>
        </a:xfrm>
        <a:prstGeom prst="rect">
          <a:avLst/>
        </a:prstGeom>
      </xdr:spPr>
    </xdr:pic>
    <xdr:clientData/>
  </xdr:twoCellAnchor>
  <xdr:twoCellAnchor>
    <xdr:from>
      <xdr:col>12</xdr:col>
      <xdr:colOff>152400</xdr:colOff>
      <xdr:row>1996</xdr:row>
      <xdr:rowOff>19050</xdr:rowOff>
    </xdr:from>
    <xdr:to>
      <xdr:col>12</xdr:col>
      <xdr:colOff>704850</xdr:colOff>
      <xdr:row>1996</xdr:row>
      <xdr:rowOff>742950</xdr:rowOff>
    </xdr:to>
    <xdr:pic>
      <xdr:nvPicPr>
        <xdr:cNvPr id="1975" name="HOFIN1041">
          <a:extLst>
            <a:ext uri="{FF2B5EF4-FFF2-40B4-BE49-F238E27FC236}">
              <a16:creationId xmlns:a16="http://schemas.microsoft.com/office/drawing/2014/main" id="{00000000-0008-0000-0000-0000B7070000}"/>
            </a:ext>
          </a:extLst>
        </xdr:cNvPr>
        <xdr:cNvPicPr>
          <a:picLocks noChangeAspect="1"/>
        </xdr:cNvPicPr>
      </xdr:nvPicPr>
      <xdr:blipFill>
        <a:blip xmlns:r="http://schemas.openxmlformats.org/officeDocument/2006/relationships" r:embed="rId1959" cstate="print"/>
        <a:stretch>
          <a:fillRect/>
        </a:stretch>
      </xdr:blipFill>
      <xdr:spPr>
        <a:xfrm>
          <a:off x="0" y="0"/>
          <a:ext cx="0" cy="0"/>
        </a:xfrm>
        <a:prstGeom prst="rect">
          <a:avLst/>
        </a:prstGeom>
      </xdr:spPr>
    </xdr:pic>
    <xdr:clientData/>
  </xdr:twoCellAnchor>
  <xdr:twoCellAnchor>
    <xdr:from>
      <xdr:col>12</xdr:col>
      <xdr:colOff>323850</xdr:colOff>
      <xdr:row>1997</xdr:row>
      <xdr:rowOff>19050</xdr:rowOff>
    </xdr:from>
    <xdr:to>
      <xdr:col>12</xdr:col>
      <xdr:colOff>542925</xdr:colOff>
      <xdr:row>1997</xdr:row>
      <xdr:rowOff>742950</xdr:rowOff>
    </xdr:to>
    <xdr:pic>
      <xdr:nvPicPr>
        <xdr:cNvPr id="1976" name="GSKISPI043A">
          <a:extLst>
            <a:ext uri="{FF2B5EF4-FFF2-40B4-BE49-F238E27FC236}">
              <a16:creationId xmlns:a16="http://schemas.microsoft.com/office/drawing/2014/main" id="{00000000-0008-0000-0000-0000B8070000}"/>
            </a:ext>
          </a:extLst>
        </xdr:cNvPr>
        <xdr:cNvPicPr>
          <a:picLocks noChangeAspect="1"/>
        </xdr:cNvPicPr>
      </xdr:nvPicPr>
      <xdr:blipFill>
        <a:blip xmlns:r="http://schemas.openxmlformats.org/officeDocument/2006/relationships" r:embed="rId1960" cstate="print"/>
        <a:stretch>
          <a:fillRect/>
        </a:stretch>
      </xdr:blipFill>
      <xdr:spPr>
        <a:xfrm>
          <a:off x="0" y="0"/>
          <a:ext cx="0" cy="0"/>
        </a:xfrm>
        <a:prstGeom prst="rect">
          <a:avLst/>
        </a:prstGeom>
      </xdr:spPr>
    </xdr:pic>
    <xdr:clientData/>
  </xdr:twoCellAnchor>
  <xdr:twoCellAnchor>
    <xdr:from>
      <xdr:col>12</xdr:col>
      <xdr:colOff>295275</xdr:colOff>
      <xdr:row>1998</xdr:row>
      <xdr:rowOff>19050</xdr:rowOff>
    </xdr:from>
    <xdr:to>
      <xdr:col>12</xdr:col>
      <xdr:colOff>571500</xdr:colOff>
      <xdr:row>1998</xdr:row>
      <xdr:rowOff>742950</xdr:rowOff>
    </xdr:to>
    <xdr:pic>
      <xdr:nvPicPr>
        <xdr:cNvPr id="1977" name="GSKILOL022">
          <a:extLst>
            <a:ext uri="{FF2B5EF4-FFF2-40B4-BE49-F238E27FC236}">
              <a16:creationId xmlns:a16="http://schemas.microsoft.com/office/drawing/2014/main" id="{00000000-0008-0000-0000-0000B9070000}"/>
            </a:ext>
          </a:extLst>
        </xdr:cNvPr>
        <xdr:cNvPicPr>
          <a:picLocks noChangeAspect="1"/>
        </xdr:cNvPicPr>
      </xdr:nvPicPr>
      <xdr:blipFill>
        <a:blip xmlns:r="http://schemas.openxmlformats.org/officeDocument/2006/relationships" r:embed="rId1961" cstate="print"/>
        <a:stretch>
          <a:fillRect/>
        </a:stretch>
      </xdr:blipFill>
      <xdr:spPr>
        <a:xfrm>
          <a:off x="0" y="0"/>
          <a:ext cx="0" cy="0"/>
        </a:xfrm>
        <a:prstGeom prst="rect">
          <a:avLst/>
        </a:prstGeom>
      </xdr:spPr>
    </xdr:pic>
    <xdr:clientData/>
  </xdr:twoCellAnchor>
  <xdr:twoCellAnchor>
    <xdr:from>
      <xdr:col>12</xdr:col>
      <xdr:colOff>304800</xdr:colOff>
      <xdr:row>1999</xdr:row>
      <xdr:rowOff>19050</xdr:rowOff>
    </xdr:from>
    <xdr:to>
      <xdr:col>12</xdr:col>
      <xdr:colOff>552450</xdr:colOff>
      <xdr:row>1999</xdr:row>
      <xdr:rowOff>742950</xdr:rowOff>
    </xdr:to>
    <xdr:pic>
      <xdr:nvPicPr>
        <xdr:cNvPr id="1978" name="GSKILOL023">
          <a:extLst>
            <a:ext uri="{FF2B5EF4-FFF2-40B4-BE49-F238E27FC236}">
              <a16:creationId xmlns:a16="http://schemas.microsoft.com/office/drawing/2014/main" id="{00000000-0008-0000-0000-0000BA070000}"/>
            </a:ext>
          </a:extLst>
        </xdr:cNvPr>
        <xdr:cNvPicPr>
          <a:picLocks noChangeAspect="1"/>
        </xdr:cNvPicPr>
      </xdr:nvPicPr>
      <xdr:blipFill>
        <a:blip xmlns:r="http://schemas.openxmlformats.org/officeDocument/2006/relationships" r:embed="rId1962" cstate="print"/>
        <a:stretch>
          <a:fillRect/>
        </a:stretch>
      </xdr:blipFill>
      <xdr:spPr>
        <a:xfrm>
          <a:off x="0" y="0"/>
          <a:ext cx="0" cy="0"/>
        </a:xfrm>
        <a:prstGeom prst="rect">
          <a:avLst/>
        </a:prstGeom>
      </xdr:spPr>
    </xdr:pic>
    <xdr:clientData/>
  </xdr:twoCellAnchor>
  <xdr:twoCellAnchor>
    <xdr:from>
      <xdr:col>12</xdr:col>
      <xdr:colOff>228600</xdr:colOff>
      <xdr:row>2000</xdr:row>
      <xdr:rowOff>19050</xdr:rowOff>
    </xdr:from>
    <xdr:to>
      <xdr:col>12</xdr:col>
      <xdr:colOff>628650</xdr:colOff>
      <xdr:row>2000</xdr:row>
      <xdr:rowOff>742950</xdr:rowOff>
    </xdr:to>
    <xdr:pic>
      <xdr:nvPicPr>
        <xdr:cNvPr id="1979" name="GSKILOL027">
          <a:extLst>
            <a:ext uri="{FF2B5EF4-FFF2-40B4-BE49-F238E27FC236}">
              <a16:creationId xmlns:a16="http://schemas.microsoft.com/office/drawing/2014/main" id="{00000000-0008-0000-0000-0000BB070000}"/>
            </a:ext>
          </a:extLst>
        </xdr:cNvPr>
        <xdr:cNvPicPr>
          <a:picLocks noChangeAspect="1"/>
        </xdr:cNvPicPr>
      </xdr:nvPicPr>
      <xdr:blipFill>
        <a:blip xmlns:r="http://schemas.openxmlformats.org/officeDocument/2006/relationships" r:embed="rId1963" cstate="print"/>
        <a:stretch>
          <a:fillRect/>
        </a:stretch>
      </xdr:blipFill>
      <xdr:spPr>
        <a:xfrm>
          <a:off x="0" y="0"/>
          <a:ext cx="0" cy="0"/>
        </a:xfrm>
        <a:prstGeom prst="rect">
          <a:avLst/>
        </a:prstGeom>
      </xdr:spPr>
    </xdr:pic>
    <xdr:clientData/>
  </xdr:twoCellAnchor>
  <xdr:twoCellAnchor>
    <xdr:from>
      <xdr:col>12</xdr:col>
      <xdr:colOff>295275</xdr:colOff>
      <xdr:row>2001</xdr:row>
      <xdr:rowOff>19050</xdr:rowOff>
    </xdr:from>
    <xdr:to>
      <xdr:col>12</xdr:col>
      <xdr:colOff>571500</xdr:colOff>
      <xdr:row>2001</xdr:row>
      <xdr:rowOff>742950</xdr:rowOff>
    </xdr:to>
    <xdr:pic>
      <xdr:nvPicPr>
        <xdr:cNvPr id="1980" name="GSKIPAW029">
          <a:extLst>
            <a:ext uri="{FF2B5EF4-FFF2-40B4-BE49-F238E27FC236}">
              <a16:creationId xmlns:a16="http://schemas.microsoft.com/office/drawing/2014/main" id="{00000000-0008-0000-0000-0000BC070000}"/>
            </a:ext>
          </a:extLst>
        </xdr:cNvPr>
        <xdr:cNvPicPr>
          <a:picLocks noChangeAspect="1"/>
        </xdr:cNvPicPr>
      </xdr:nvPicPr>
      <xdr:blipFill>
        <a:blip xmlns:r="http://schemas.openxmlformats.org/officeDocument/2006/relationships" r:embed="rId1964" cstate="print"/>
        <a:stretch>
          <a:fillRect/>
        </a:stretch>
      </xdr:blipFill>
      <xdr:spPr>
        <a:xfrm>
          <a:off x="0" y="0"/>
          <a:ext cx="0" cy="0"/>
        </a:xfrm>
        <a:prstGeom prst="rect">
          <a:avLst/>
        </a:prstGeom>
      </xdr:spPr>
    </xdr:pic>
    <xdr:clientData/>
  </xdr:twoCellAnchor>
  <xdr:twoCellAnchor>
    <xdr:from>
      <xdr:col>12</xdr:col>
      <xdr:colOff>304800</xdr:colOff>
      <xdr:row>2002</xdr:row>
      <xdr:rowOff>19050</xdr:rowOff>
    </xdr:from>
    <xdr:to>
      <xdr:col>12</xdr:col>
      <xdr:colOff>552450</xdr:colOff>
      <xdr:row>2002</xdr:row>
      <xdr:rowOff>742950</xdr:rowOff>
    </xdr:to>
    <xdr:pic>
      <xdr:nvPicPr>
        <xdr:cNvPr id="1981" name="GSKIPAW030">
          <a:extLst>
            <a:ext uri="{FF2B5EF4-FFF2-40B4-BE49-F238E27FC236}">
              <a16:creationId xmlns:a16="http://schemas.microsoft.com/office/drawing/2014/main" id="{00000000-0008-0000-0000-0000BD070000}"/>
            </a:ext>
          </a:extLst>
        </xdr:cNvPr>
        <xdr:cNvPicPr>
          <a:picLocks noChangeAspect="1"/>
        </xdr:cNvPicPr>
      </xdr:nvPicPr>
      <xdr:blipFill>
        <a:blip xmlns:r="http://schemas.openxmlformats.org/officeDocument/2006/relationships" r:embed="rId1965" cstate="print"/>
        <a:stretch>
          <a:fillRect/>
        </a:stretch>
      </xdr:blipFill>
      <xdr:spPr>
        <a:xfrm>
          <a:off x="0" y="0"/>
          <a:ext cx="0" cy="0"/>
        </a:xfrm>
        <a:prstGeom prst="rect">
          <a:avLst/>
        </a:prstGeom>
      </xdr:spPr>
    </xdr:pic>
    <xdr:clientData/>
  </xdr:twoCellAnchor>
  <xdr:twoCellAnchor>
    <xdr:from>
      <xdr:col>12</xdr:col>
      <xdr:colOff>314325</xdr:colOff>
      <xdr:row>2003</xdr:row>
      <xdr:rowOff>19050</xdr:rowOff>
    </xdr:from>
    <xdr:to>
      <xdr:col>12</xdr:col>
      <xdr:colOff>542925</xdr:colOff>
      <xdr:row>2003</xdr:row>
      <xdr:rowOff>742950</xdr:rowOff>
    </xdr:to>
    <xdr:pic>
      <xdr:nvPicPr>
        <xdr:cNvPr id="1982" name="GSKIPAW032">
          <a:extLst>
            <a:ext uri="{FF2B5EF4-FFF2-40B4-BE49-F238E27FC236}">
              <a16:creationId xmlns:a16="http://schemas.microsoft.com/office/drawing/2014/main" id="{00000000-0008-0000-0000-0000BE070000}"/>
            </a:ext>
          </a:extLst>
        </xdr:cNvPr>
        <xdr:cNvPicPr>
          <a:picLocks noChangeAspect="1"/>
        </xdr:cNvPicPr>
      </xdr:nvPicPr>
      <xdr:blipFill>
        <a:blip xmlns:r="http://schemas.openxmlformats.org/officeDocument/2006/relationships" r:embed="rId1966" cstate="print"/>
        <a:stretch>
          <a:fillRect/>
        </a:stretch>
      </xdr:blipFill>
      <xdr:spPr>
        <a:xfrm>
          <a:off x="0" y="0"/>
          <a:ext cx="0" cy="0"/>
        </a:xfrm>
        <a:prstGeom prst="rect">
          <a:avLst/>
        </a:prstGeom>
      </xdr:spPr>
    </xdr:pic>
    <xdr:clientData/>
  </xdr:twoCellAnchor>
  <xdr:twoCellAnchor>
    <xdr:from>
      <xdr:col>12</xdr:col>
      <xdr:colOff>209550</xdr:colOff>
      <xdr:row>2004</xdr:row>
      <xdr:rowOff>19050</xdr:rowOff>
    </xdr:from>
    <xdr:to>
      <xdr:col>12</xdr:col>
      <xdr:colOff>647700</xdr:colOff>
      <xdr:row>2004</xdr:row>
      <xdr:rowOff>742950</xdr:rowOff>
    </xdr:to>
    <xdr:pic>
      <xdr:nvPicPr>
        <xdr:cNvPr id="1983" name="GSKIPAW031">
          <a:extLst>
            <a:ext uri="{FF2B5EF4-FFF2-40B4-BE49-F238E27FC236}">
              <a16:creationId xmlns:a16="http://schemas.microsoft.com/office/drawing/2014/main" id="{00000000-0008-0000-0000-0000BF070000}"/>
            </a:ext>
          </a:extLst>
        </xdr:cNvPr>
        <xdr:cNvPicPr>
          <a:picLocks noChangeAspect="1"/>
        </xdr:cNvPicPr>
      </xdr:nvPicPr>
      <xdr:blipFill>
        <a:blip xmlns:r="http://schemas.openxmlformats.org/officeDocument/2006/relationships" r:embed="rId1967" cstate="print"/>
        <a:stretch>
          <a:fillRect/>
        </a:stretch>
      </xdr:blipFill>
      <xdr:spPr>
        <a:xfrm>
          <a:off x="0" y="0"/>
          <a:ext cx="0" cy="0"/>
        </a:xfrm>
        <a:prstGeom prst="rect">
          <a:avLst/>
        </a:prstGeom>
      </xdr:spPr>
    </xdr:pic>
    <xdr:clientData/>
  </xdr:twoCellAnchor>
  <xdr:twoCellAnchor>
    <xdr:from>
      <xdr:col>12</xdr:col>
      <xdr:colOff>304800</xdr:colOff>
      <xdr:row>2005</xdr:row>
      <xdr:rowOff>19050</xdr:rowOff>
    </xdr:from>
    <xdr:to>
      <xdr:col>12</xdr:col>
      <xdr:colOff>552450</xdr:colOff>
      <xdr:row>2005</xdr:row>
      <xdr:rowOff>742950</xdr:rowOff>
    </xdr:to>
    <xdr:pic>
      <xdr:nvPicPr>
        <xdr:cNvPr id="1984" name="GSKISPI039">
          <a:extLst>
            <a:ext uri="{FF2B5EF4-FFF2-40B4-BE49-F238E27FC236}">
              <a16:creationId xmlns:a16="http://schemas.microsoft.com/office/drawing/2014/main" id="{00000000-0008-0000-0000-0000C0070000}"/>
            </a:ext>
          </a:extLst>
        </xdr:cNvPr>
        <xdr:cNvPicPr>
          <a:picLocks noChangeAspect="1"/>
        </xdr:cNvPicPr>
      </xdr:nvPicPr>
      <xdr:blipFill>
        <a:blip xmlns:r="http://schemas.openxmlformats.org/officeDocument/2006/relationships" r:embed="rId1968" cstate="print"/>
        <a:stretch>
          <a:fillRect/>
        </a:stretch>
      </xdr:blipFill>
      <xdr:spPr>
        <a:xfrm>
          <a:off x="0" y="0"/>
          <a:ext cx="0" cy="0"/>
        </a:xfrm>
        <a:prstGeom prst="rect">
          <a:avLst/>
        </a:prstGeom>
      </xdr:spPr>
    </xdr:pic>
    <xdr:clientData/>
  </xdr:twoCellAnchor>
  <xdr:twoCellAnchor>
    <xdr:from>
      <xdr:col>12</xdr:col>
      <xdr:colOff>295275</xdr:colOff>
      <xdr:row>2006</xdr:row>
      <xdr:rowOff>19050</xdr:rowOff>
    </xdr:from>
    <xdr:to>
      <xdr:col>12</xdr:col>
      <xdr:colOff>571500</xdr:colOff>
      <xdr:row>2006</xdr:row>
      <xdr:rowOff>742950</xdr:rowOff>
    </xdr:to>
    <xdr:pic>
      <xdr:nvPicPr>
        <xdr:cNvPr id="1985" name="GSKISPI040">
          <a:extLst>
            <a:ext uri="{FF2B5EF4-FFF2-40B4-BE49-F238E27FC236}">
              <a16:creationId xmlns:a16="http://schemas.microsoft.com/office/drawing/2014/main" id="{00000000-0008-0000-0000-0000C1070000}"/>
            </a:ext>
          </a:extLst>
        </xdr:cNvPr>
        <xdr:cNvPicPr>
          <a:picLocks noChangeAspect="1"/>
        </xdr:cNvPicPr>
      </xdr:nvPicPr>
      <xdr:blipFill>
        <a:blip xmlns:r="http://schemas.openxmlformats.org/officeDocument/2006/relationships" r:embed="rId1969" cstate="print"/>
        <a:stretch>
          <a:fillRect/>
        </a:stretch>
      </xdr:blipFill>
      <xdr:spPr>
        <a:xfrm>
          <a:off x="0" y="0"/>
          <a:ext cx="0" cy="0"/>
        </a:xfrm>
        <a:prstGeom prst="rect">
          <a:avLst/>
        </a:prstGeom>
      </xdr:spPr>
    </xdr:pic>
    <xdr:clientData/>
  </xdr:twoCellAnchor>
  <xdr:twoCellAnchor>
    <xdr:from>
      <xdr:col>12</xdr:col>
      <xdr:colOff>219075</xdr:colOff>
      <xdr:row>2007</xdr:row>
      <xdr:rowOff>19050</xdr:rowOff>
    </xdr:from>
    <xdr:to>
      <xdr:col>12</xdr:col>
      <xdr:colOff>638175</xdr:colOff>
      <xdr:row>2007</xdr:row>
      <xdr:rowOff>742950</xdr:rowOff>
    </xdr:to>
    <xdr:pic>
      <xdr:nvPicPr>
        <xdr:cNvPr id="1986" name="GSKISPI041">
          <a:extLst>
            <a:ext uri="{FF2B5EF4-FFF2-40B4-BE49-F238E27FC236}">
              <a16:creationId xmlns:a16="http://schemas.microsoft.com/office/drawing/2014/main" id="{00000000-0008-0000-0000-0000C2070000}"/>
            </a:ext>
          </a:extLst>
        </xdr:cNvPr>
        <xdr:cNvPicPr>
          <a:picLocks noChangeAspect="1"/>
        </xdr:cNvPicPr>
      </xdr:nvPicPr>
      <xdr:blipFill>
        <a:blip xmlns:r="http://schemas.openxmlformats.org/officeDocument/2006/relationships" r:embed="rId1970" cstate="print"/>
        <a:stretch>
          <a:fillRect/>
        </a:stretch>
      </xdr:blipFill>
      <xdr:spPr>
        <a:xfrm>
          <a:off x="0" y="0"/>
          <a:ext cx="0" cy="0"/>
        </a:xfrm>
        <a:prstGeom prst="rect">
          <a:avLst/>
        </a:prstGeom>
      </xdr:spPr>
    </xdr:pic>
    <xdr:clientData/>
  </xdr:twoCellAnchor>
  <xdr:twoCellAnchor>
    <xdr:from>
      <xdr:col>12</xdr:col>
      <xdr:colOff>171450</xdr:colOff>
      <xdr:row>2008</xdr:row>
      <xdr:rowOff>19050</xdr:rowOff>
    </xdr:from>
    <xdr:to>
      <xdr:col>12</xdr:col>
      <xdr:colOff>695325</xdr:colOff>
      <xdr:row>2008</xdr:row>
      <xdr:rowOff>742950</xdr:rowOff>
    </xdr:to>
    <xdr:pic>
      <xdr:nvPicPr>
        <xdr:cNvPr id="1987" name="GSKIFIR041">
          <a:extLst>
            <a:ext uri="{FF2B5EF4-FFF2-40B4-BE49-F238E27FC236}">
              <a16:creationId xmlns:a16="http://schemas.microsoft.com/office/drawing/2014/main" id="{00000000-0008-0000-0000-0000C3070000}"/>
            </a:ext>
          </a:extLst>
        </xdr:cNvPr>
        <xdr:cNvPicPr>
          <a:picLocks noChangeAspect="1"/>
        </xdr:cNvPicPr>
      </xdr:nvPicPr>
      <xdr:blipFill>
        <a:blip xmlns:r="http://schemas.openxmlformats.org/officeDocument/2006/relationships" r:embed="rId1971" cstate="print"/>
        <a:stretch>
          <a:fillRect/>
        </a:stretch>
      </xdr:blipFill>
      <xdr:spPr>
        <a:xfrm>
          <a:off x="0" y="0"/>
          <a:ext cx="0" cy="0"/>
        </a:xfrm>
        <a:prstGeom prst="rect">
          <a:avLst/>
        </a:prstGeom>
      </xdr:spPr>
    </xdr:pic>
    <xdr:clientData/>
  </xdr:twoCellAnchor>
  <xdr:twoCellAnchor>
    <xdr:from>
      <xdr:col>12</xdr:col>
      <xdr:colOff>180975</xdr:colOff>
      <xdr:row>2009</xdr:row>
      <xdr:rowOff>19050</xdr:rowOff>
    </xdr:from>
    <xdr:to>
      <xdr:col>12</xdr:col>
      <xdr:colOff>685800</xdr:colOff>
      <xdr:row>2009</xdr:row>
      <xdr:rowOff>742950</xdr:rowOff>
    </xdr:to>
    <xdr:pic>
      <xdr:nvPicPr>
        <xdr:cNvPr id="1988" name="FAFIS020">
          <a:extLst>
            <a:ext uri="{FF2B5EF4-FFF2-40B4-BE49-F238E27FC236}">
              <a16:creationId xmlns:a16="http://schemas.microsoft.com/office/drawing/2014/main" id="{00000000-0008-0000-0000-0000C4070000}"/>
            </a:ext>
          </a:extLst>
        </xdr:cNvPr>
        <xdr:cNvPicPr>
          <a:picLocks noChangeAspect="1"/>
        </xdr:cNvPicPr>
      </xdr:nvPicPr>
      <xdr:blipFill>
        <a:blip xmlns:r="http://schemas.openxmlformats.org/officeDocument/2006/relationships" r:embed="rId1972" cstate="print"/>
        <a:stretch>
          <a:fillRect/>
        </a:stretch>
      </xdr:blipFill>
      <xdr:spPr>
        <a:xfrm>
          <a:off x="0" y="0"/>
          <a:ext cx="0" cy="0"/>
        </a:xfrm>
        <a:prstGeom prst="rect">
          <a:avLst/>
        </a:prstGeom>
      </xdr:spPr>
    </xdr:pic>
    <xdr:clientData/>
  </xdr:twoCellAnchor>
  <xdr:twoCellAnchor>
    <xdr:from>
      <xdr:col>12</xdr:col>
      <xdr:colOff>19050</xdr:colOff>
      <xdr:row>2010</xdr:row>
      <xdr:rowOff>85725</xdr:rowOff>
    </xdr:from>
    <xdr:to>
      <xdr:col>12</xdr:col>
      <xdr:colOff>838200</xdr:colOff>
      <xdr:row>2010</xdr:row>
      <xdr:rowOff>666750</xdr:rowOff>
    </xdr:to>
    <xdr:pic>
      <xdr:nvPicPr>
        <xdr:cNvPr id="1989" name="MEFIS007">
          <a:extLst>
            <a:ext uri="{FF2B5EF4-FFF2-40B4-BE49-F238E27FC236}">
              <a16:creationId xmlns:a16="http://schemas.microsoft.com/office/drawing/2014/main" id="{00000000-0008-0000-0000-0000C5070000}"/>
            </a:ext>
          </a:extLst>
        </xdr:cNvPr>
        <xdr:cNvPicPr>
          <a:picLocks noChangeAspect="1"/>
        </xdr:cNvPicPr>
      </xdr:nvPicPr>
      <xdr:blipFill>
        <a:blip xmlns:r="http://schemas.openxmlformats.org/officeDocument/2006/relationships" r:embed="rId1973" cstate="print"/>
        <a:stretch>
          <a:fillRect/>
        </a:stretch>
      </xdr:blipFill>
      <xdr:spPr>
        <a:xfrm>
          <a:off x="0" y="0"/>
          <a:ext cx="0" cy="0"/>
        </a:xfrm>
        <a:prstGeom prst="rect">
          <a:avLst/>
        </a:prstGeom>
      </xdr:spPr>
    </xdr:pic>
    <xdr:clientData/>
  </xdr:twoCellAnchor>
  <xdr:twoCellAnchor>
    <xdr:from>
      <xdr:col>12</xdr:col>
      <xdr:colOff>19050</xdr:colOff>
      <xdr:row>2011</xdr:row>
      <xdr:rowOff>95250</xdr:rowOff>
    </xdr:from>
    <xdr:to>
      <xdr:col>12</xdr:col>
      <xdr:colOff>838200</xdr:colOff>
      <xdr:row>2011</xdr:row>
      <xdr:rowOff>657225</xdr:rowOff>
    </xdr:to>
    <xdr:pic>
      <xdr:nvPicPr>
        <xdr:cNvPr id="1990" name="MEFIS005">
          <a:extLst>
            <a:ext uri="{FF2B5EF4-FFF2-40B4-BE49-F238E27FC236}">
              <a16:creationId xmlns:a16="http://schemas.microsoft.com/office/drawing/2014/main" id="{00000000-0008-0000-0000-0000C6070000}"/>
            </a:ext>
          </a:extLst>
        </xdr:cNvPr>
        <xdr:cNvPicPr>
          <a:picLocks noChangeAspect="1"/>
        </xdr:cNvPicPr>
      </xdr:nvPicPr>
      <xdr:blipFill>
        <a:blip xmlns:r="http://schemas.openxmlformats.org/officeDocument/2006/relationships" r:embed="rId1974" cstate="print"/>
        <a:stretch>
          <a:fillRect/>
        </a:stretch>
      </xdr:blipFill>
      <xdr:spPr>
        <a:xfrm>
          <a:off x="0" y="0"/>
          <a:ext cx="0" cy="0"/>
        </a:xfrm>
        <a:prstGeom prst="rect">
          <a:avLst/>
        </a:prstGeom>
      </xdr:spPr>
    </xdr:pic>
    <xdr:clientData/>
  </xdr:twoCellAnchor>
  <xdr:twoCellAnchor>
    <xdr:from>
      <xdr:col>12</xdr:col>
      <xdr:colOff>19050</xdr:colOff>
      <xdr:row>2012</xdr:row>
      <xdr:rowOff>76200</xdr:rowOff>
    </xdr:from>
    <xdr:to>
      <xdr:col>12</xdr:col>
      <xdr:colOff>838200</xdr:colOff>
      <xdr:row>2012</xdr:row>
      <xdr:rowOff>685800</xdr:rowOff>
    </xdr:to>
    <xdr:pic>
      <xdr:nvPicPr>
        <xdr:cNvPr id="1991" name="MEFIS004">
          <a:extLst>
            <a:ext uri="{FF2B5EF4-FFF2-40B4-BE49-F238E27FC236}">
              <a16:creationId xmlns:a16="http://schemas.microsoft.com/office/drawing/2014/main" id="{00000000-0008-0000-0000-0000C7070000}"/>
            </a:ext>
          </a:extLst>
        </xdr:cNvPr>
        <xdr:cNvPicPr>
          <a:picLocks noChangeAspect="1"/>
        </xdr:cNvPicPr>
      </xdr:nvPicPr>
      <xdr:blipFill>
        <a:blip xmlns:r="http://schemas.openxmlformats.org/officeDocument/2006/relationships" r:embed="rId1975" cstate="print"/>
        <a:stretch>
          <a:fillRect/>
        </a:stretch>
      </xdr:blipFill>
      <xdr:spPr>
        <a:xfrm>
          <a:off x="0" y="0"/>
          <a:ext cx="0" cy="0"/>
        </a:xfrm>
        <a:prstGeom prst="rect">
          <a:avLst/>
        </a:prstGeom>
      </xdr:spPr>
    </xdr:pic>
    <xdr:clientData/>
  </xdr:twoCellAnchor>
  <xdr:twoCellAnchor>
    <xdr:from>
      <xdr:col>12</xdr:col>
      <xdr:colOff>19050</xdr:colOff>
      <xdr:row>2013</xdr:row>
      <xdr:rowOff>85725</xdr:rowOff>
    </xdr:from>
    <xdr:to>
      <xdr:col>12</xdr:col>
      <xdr:colOff>838200</xdr:colOff>
      <xdr:row>2013</xdr:row>
      <xdr:rowOff>666750</xdr:rowOff>
    </xdr:to>
    <xdr:pic>
      <xdr:nvPicPr>
        <xdr:cNvPr id="1992" name="MEFIS011">
          <a:extLst>
            <a:ext uri="{FF2B5EF4-FFF2-40B4-BE49-F238E27FC236}">
              <a16:creationId xmlns:a16="http://schemas.microsoft.com/office/drawing/2014/main" id="{00000000-0008-0000-0000-0000C8070000}"/>
            </a:ext>
          </a:extLst>
        </xdr:cNvPr>
        <xdr:cNvPicPr>
          <a:picLocks noChangeAspect="1"/>
        </xdr:cNvPicPr>
      </xdr:nvPicPr>
      <xdr:blipFill>
        <a:blip xmlns:r="http://schemas.openxmlformats.org/officeDocument/2006/relationships" r:embed="rId1976" cstate="print"/>
        <a:stretch>
          <a:fillRect/>
        </a:stretch>
      </xdr:blipFill>
      <xdr:spPr>
        <a:xfrm>
          <a:off x="0" y="0"/>
          <a:ext cx="0" cy="0"/>
        </a:xfrm>
        <a:prstGeom prst="rect">
          <a:avLst/>
        </a:prstGeom>
      </xdr:spPr>
    </xdr:pic>
    <xdr:clientData/>
  </xdr:twoCellAnchor>
  <xdr:twoCellAnchor>
    <xdr:from>
      <xdr:col>12</xdr:col>
      <xdr:colOff>19050</xdr:colOff>
      <xdr:row>2014</xdr:row>
      <xdr:rowOff>85725</xdr:rowOff>
    </xdr:from>
    <xdr:to>
      <xdr:col>12</xdr:col>
      <xdr:colOff>838200</xdr:colOff>
      <xdr:row>2014</xdr:row>
      <xdr:rowOff>666750</xdr:rowOff>
    </xdr:to>
    <xdr:pic>
      <xdr:nvPicPr>
        <xdr:cNvPr id="1993" name="MEFIS010">
          <a:extLst>
            <a:ext uri="{FF2B5EF4-FFF2-40B4-BE49-F238E27FC236}">
              <a16:creationId xmlns:a16="http://schemas.microsoft.com/office/drawing/2014/main" id="{00000000-0008-0000-0000-0000C9070000}"/>
            </a:ext>
          </a:extLst>
        </xdr:cNvPr>
        <xdr:cNvPicPr>
          <a:picLocks noChangeAspect="1"/>
        </xdr:cNvPicPr>
      </xdr:nvPicPr>
      <xdr:blipFill>
        <a:blip xmlns:r="http://schemas.openxmlformats.org/officeDocument/2006/relationships" r:embed="rId1977" cstate="print"/>
        <a:stretch>
          <a:fillRect/>
        </a:stretch>
      </xdr:blipFill>
      <xdr:spPr>
        <a:xfrm>
          <a:off x="0" y="0"/>
          <a:ext cx="0" cy="0"/>
        </a:xfrm>
        <a:prstGeom prst="rect">
          <a:avLst/>
        </a:prstGeom>
      </xdr:spPr>
    </xdr:pic>
    <xdr:clientData/>
  </xdr:twoCellAnchor>
  <xdr:twoCellAnchor>
    <xdr:from>
      <xdr:col>12</xdr:col>
      <xdr:colOff>19050</xdr:colOff>
      <xdr:row>2015</xdr:row>
      <xdr:rowOff>104775</xdr:rowOff>
    </xdr:from>
    <xdr:to>
      <xdr:col>12</xdr:col>
      <xdr:colOff>838200</xdr:colOff>
      <xdr:row>2015</xdr:row>
      <xdr:rowOff>647700</xdr:rowOff>
    </xdr:to>
    <xdr:pic>
      <xdr:nvPicPr>
        <xdr:cNvPr id="1994" name="MEFIS002">
          <a:extLst>
            <a:ext uri="{FF2B5EF4-FFF2-40B4-BE49-F238E27FC236}">
              <a16:creationId xmlns:a16="http://schemas.microsoft.com/office/drawing/2014/main" id="{00000000-0008-0000-0000-0000CA070000}"/>
            </a:ext>
          </a:extLst>
        </xdr:cNvPr>
        <xdr:cNvPicPr>
          <a:picLocks noChangeAspect="1"/>
        </xdr:cNvPicPr>
      </xdr:nvPicPr>
      <xdr:blipFill>
        <a:blip xmlns:r="http://schemas.openxmlformats.org/officeDocument/2006/relationships" r:embed="rId1978" cstate="print"/>
        <a:stretch>
          <a:fillRect/>
        </a:stretch>
      </xdr:blipFill>
      <xdr:spPr>
        <a:xfrm>
          <a:off x="0" y="0"/>
          <a:ext cx="0" cy="0"/>
        </a:xfrm>
        <a:prstGeom prst="rect">
          <a:avLst/>
        </a:prstGeom>
      </xdr:spPr>
    </xdr:pic>
    <xdr:clientData/>
  </xdr:twoCellAnchor>
  <xdr:twoCellAnchor>
    <xdr:from>
      <xdr:col>12</xdr:col>
      <xdr:colOff>19050</xdr:colOff>
      <xdr:row>2016</xdr:row>
      <xdr:rowOff>85725</xdr:rowOff>
    </xdr:from>
    <xdr:to>
      <xdr:col>12</xdr:col>
      <xdr:colOff>838200</xdr:colOff>
      <xdr:row>2016</xdr:row>
      <xdr:rowOff>666750</xdr:rowOff>
    </xdr:to>
    <xdr:pic>
      <xdr:nvPicPr>
        <xdr:cNvPr id="1995" name="MEFIS012">
          <a:extLst>
            <a:ext uri="{FF2B5EF4-FFF2-40B4-BE49-F238E27FC236}">
              <a16:creationId xmlns:a16="http://schemas.microsoft.com/office/drawing/2014/main" id="{00000000-0008-0000-0000-0000CB070000}"/>
            </a:ext>
          </a:extLst>
        </xdr:cNvPr>
        <xdr:cNvPicPr>
          <a:picLocks noChangeAspect="1"/>
        </xdr:cNvPicPr>
      </xdr:nvPicPr>
      <xdr:blipFill>
        <a:blip xmlns:r="http://schemas.openxmlformats.org/officeDocument/2006/relationships" r:embed="rId1979" cstate="print"/>
        <a:stretch>
          <a:fillRect/>
        </a:stretch>
      </xdr:blipFill>
      <xdr:spPr>
        <a:xfrm>
          <a:off x="0" y="0"/>
          <a:ext cx="0" cy="0"/>
        </a:xfrm>
        <a:prstGeom prst="rect">
          <a:avLst/>
        </a:prstGeom>
      </xdr:spPr>
    </xdr:pic>
    <xdr:clientData/>
  </xdr:twoCellAnchor>
  <xdr:twoCellAnchor>
    <xdr:from>
      <xdr:col>12</xdr:col>
      <xdr:colOff>57150</xdr:colOff>
      <xdr:row>2017</xdr:row>
      <xdr:rowOff>19050</xdr:rowOff>
    </xdr:from>
    <xdr:to>
      <xdr:col>12</xdr:col>
      <xdr:colOff>800100</xdr:colOff>
      <xdr:row>2017</xdr:row>
      <xdr:rowOff>742950</xdr:rowOff>
    </xdr:to>
    <xdr:pic>
      <xdr:nvPicPr>
        <xdr:cNvPr id="1996" name="HOFLA019">
          <a:extLst>
            <a:ext uri="{FF2B5EF4-FFF2-40B4-BE49-F238E27FC236}">
              <a16:creationId xmlns:a16="http://schemas.microsoft.com/office/drawing/2014/main" id="{00000000-0008-0000-0000-0000CC070000}"/>
            </a:ext>
          </a:extLst>
        </xdr:cNvPr>
        <xdr:cNvPicPr>
          <a:picLocks noChangeAspect="1"/>
        </xdr:cNvPicPr>
      </xdr:nvPicPr>
      <xdr:blipFill>
        <a:blip xmlns:r="http://schemas.openxmlformats.org/officeDocument/2006/relationships" r:embed="rId1980" cstate="print"/>
        <a:stretch>
          <a:fillRect/>
        </a:stretch>
      </xdr:blipFill>
      <xdr:spPr>
        <a:xfrm>
          <a:off x="0" y="0"/>
          <a:ext cx="0" cy="0"/>
        </a:xfrm>
        <a:prstGeom prst="rect">
          <a:avLst/>
        </a:prstGeom>
      </xdr:spPr>
    </xdr:pic>
    <xdr:clientData/>
  </xdr:twoCellAnchor>
  <xdr:twoCellAnchor>
    <xdr:from>
      <xdr:col>12</xdr:col>
      <xdr:colOff>285750</xdr:colOff>
      <xdr:row>2018</xdr:row>
      <xdr:rowOff>19050</xdr:rowOff>
    </xdr:from>
    <xdr:to>
      <xdr:col>12</xdr:col>
      <xdr:colOff>581025</xdr:colOff>
      <xdr:row>2018</xdr:row>
      <xdr:rowOff>742950</xdr:rowOff>
    </xdr:to>
    <xdr:pic>
      <xdr:nvPicPr>
        <xdr:cNvPr id="1997" name="HOFLA144">
          <a:extLst>
            <a:ext uri="{FF2B5EF4-FFF2-40B4-BE49-F238E27FC236}">
              <a16:creationId xmlns:a16="http://schemas.microsoft.com/office/drawing/2014/main" id="{00000000-0008-0000-0000-0000CD070000}"/>
            </a:ext>
          </a:extLst>
        </xdr:cNvPr>
        <xdr:cNvPicPr>
          <a:picLocks noChangeAspect="1"/>
        </xdr:cNvPicPr>
      </xdr:nvPicPr>
      <xdr:blipFill>
        <a:blip xmlns:r="http://schemas.openxmlformats.org/officeDocument/2006/relationships" r:embed="rId1981" cstate="print"/>
        <a:stretch>
          <a:fillRect/>
        </a:stretch>
      </xdr:blipFill>
      <xdr:spPr>
        <a:xfrm>
          <a:off x="0" y="0"/>
          <a:ext cx="0" cy="0"/>
        </a:xfrm>
        <a:prstGeom prst="rect">
          <a:avLst/>
        </a:prstGeom>
      </xdr:spPr>
    </xdr:pic>
    <xdr:clientData/>
  </xdr:twoCellAnchor>
  <xdr:twoCellAnchor>
    <xdr:from>
      <xdr:col>12</xdr:col>
      <xdr:colOff>171450</xdr:colOff>
      <xdr:row>2019</xdr:row>
      <xdr:rowOff>19050</xdr:rowOff>
    </xdr:from>
    <xdr:to>
      <xdr:col>12</xdr:col>
      <xdr:colOff>685800</xdr:colOff>
      <xdr:row>2019</xdr:row>
      <xdr:rowOff>742950</xdr:rowOff>
    </xdr:to>
    <xdr:pic>
      <xdr:nvPicPr>
        <xdr:cNvPr id="1998" name="FOFLA001A">
          <a:extLst>
            <a:ext uri="{FF2B5EF4-FFF2-40B4-BE49-F238E27FC236}">
              <a16:creationId xmlns:a16="http://schemas.microsoft.com/office/drawing/2014/main" id="{00000000-0008-0000-0000-0000CE070000}"/>
            </a:ext>
          </a:extLst>
        </xdr:cNvPr>
        <xdr:cNvPicPr>
          <a:picLocks noChangeAspect="1"/>
        </xdr:cNvPicPr>
      </xdr:nvPicPr>
      <xdr:blipFill>
        <a:blip xmlns:r="http://schemas.openxmlformats.org/officeDocument/2006/relationships" r:embed="rId1982" cstate="print"/>
        <a:stretch>
          <a:fillRect/>
        </a:stretch>
      </xdr:blipFill>
      <xdr:spPr>
        <a:xfrm>
          <a:off x="0" y="0"/>
          <a:ext cx="0" cy="0"/>
        </a:xfrm>
        <a:prstGeom prst="rect">
          <a:avLst/>
        </a:prstGeom>
      </xdr:spPr>
    </xdr:pic>
    <xdr:clientData/>
  </xdr:twoCellAnchor>
  <xdr:twoCellAnchor>
    <xdr:from>
      <xdr:col>12</xdr:col>
      <xdr:colOff>171450</xdr:colOff>
      <xdr:row>2020</xdr:row>
      <xdr:rowOff>19050</xdr:rowOff>
    </xdr:from>
    <xdr:to>
      <xdr:col>12</xdr:col>
      <xdr:colOff>685800</xdr:colOff>
      <xdr:row>2020</xdr:row>
      <xdr:rowOff>742950</xdr:rowOff>
    </xdr:to>
    <xdr:pic>
      <xdr:nvPicPr>
        <xdr:cNvPr id="1999" name="FOFLA002">
          <a:extLst>
            <a:ext uri="{FF2B5EF4-FFF2-40B4-BE49-F238E27FC236}">
              <a16:creationId xmlns:a16="http://schemas.microsoft.com/office/drawing/2014/main" id="{00000000-0008-0000-0000-0000CF070000}"/>
            </a:ext>
          </a:extLst>
        </xdr:cNvPr>
        <xdr:cNvPicPr>
          <a:picLocks noChangeAspect="1"/>
        </xdr:cNvPicPr>
      </xdr:nvPicPr>
      <xdr:blipFill>
        <a:blip xmlns:r="http://schemas.openxmlformats.org/officeDocument/2006/relationships" r:embed="rId1983" cstate="print"/>
        <a:stretch>
          <a:fillRect/>
        </a:stretch>
      </xdr:blipFill>
      <xdr:spPr>
        <a:xfrm>
          <a:off x="0" y="0"/>
          <a:ext cx="0" cy="0"/>
        </a:xfrm>
        <a:prstGeom prst="rect">
          <a:avLst/>
        </a:prstGeom>
      </xdr:spPr>
    </xdr:pic>
    <xdr:clientData/>
  </xdr:twoCellAnchor>
  <xdr:twoCellAnchor>
    <xdr:from>
      <xdr:col>12</xdr:col>
      <xdr:colOff>171450</xdr:colOff>
      <xdr:row>2021</xdr:row>
      <xdr:rowOff>19050</xdr:rowOff>
    </xdr:from>
    <xdr:to>
      <xdr:col>12</xdr:col>
      <xdr:colOff>695325</xdr:colOff>
      <xdr:row>2021</xdr:row>
      <xdr:rowOff>742950</xdr:rowOff>
    </xdr:to>
    <xdr:pic>
      <xdr:nvPicPr>
        <xdr:cNvPr id="2000" name="FOFLA004A">
          <a:extLst>
            <a:ext uri="{FF2B5EF4-FFF2-40B4-BE49-F238E27FC236}">
              <a16:creationId xmlns:a16="http://schemas.microsoft.com/office/drawing/2014/main" id="{00000000-0008-0000-0000-0000D0070000}"/>
            </a:ext>
          </a:extLst>
        </xdr:cNvPr>
        <xdr:cNvPicPr>
          <a:picLocks noChangeAspect="1"/>
        </xdr:cNvPicPr>
      </xdr:nvPicPr>
      <xdr:blipFill>
        <a:blip xmlns:r="http://schemas.openxmlformats.org/officeDocument/2006/relationships" r:embed="rId1984" cstate="print"/>
        <a:stretch>
          <a:fillRect/>
        </a:stretch>
      </xdr:blipFill>
      <xdr:spPr>
        <a:xfrm>
          <a:off x="0" y="0"/>
          <a:ext cx="0" cy="0"/>
        </a:xfrm>
        <a:prstGeom prst="rect">
          <a:avLst/>
        </a:prstGeom>
      </xdr:spPr>
    </xdr:pic>
    <xdr:clientData/>
  </xdr:twoCellAnchor>
  <xdr:twoCellAnchor>
    <xdr:from>
      <xdr:col>12</xdr:col>
      <xdr:colOff>171450</xdr:colOff>
      <xdr:row>2022</xdr:row>
      <xdr:rowOff>19050</xdr:rowOff>
    </xdr:from>
    <xdr:to>
      <xdr:col>12</xdr:col>
      <xdr:colOff>685800</xdr:colOff>
      <xdr:row>2022</xdr:row>
      <xdr:rowOff>742950</xdr:rowOff>
    </xdr:to>
    <xdr:pic>
      <xdr:nvPicPr>
        <xdr:cNvPr id="2001" name="FOFLA006">
          <a:extLst>
            <a:ext uri="{FF2B5EF4-FFF2-40B4-BE49-F238E27FC236}">
              <a16:creationId xmlns:a16="http://schemas.microsoft.com/office/drawing/2014/main" id="{00000000-0008-0000-0000-0000D1070000}"/>
            </a:ext>
          </a:extLst>
        </xdr:cNvPr>
        <xdr:cNvPicPr>
          <a:picLocks noChangeAspect="1"/>
        </xdr:cNvPicPr>
      </xdr:nvPicPr>
      <xdr:blipFill>
        <a:blip xmlns:r="http://schemas.openxmlformats.org/officeDocument/2006/relationships" r:embed="rId1985" cstate="print"/>
        <a:stretch>
          <a:fillRect/>
        </a:stretch>
      </xdr:blipFill>
      <xdr:spPr>
        <a:xfrm>
          <a:off x="0" y="0"/>
          <a:ext cx="0" cy="0"/>
        </a:xfrm>
        <a:prstGeom prst="rect">
          <a:avLst/>
        </a:prstGeom>
      </xdr:spPr>
    </xdr:pic>
    <xdr:clientData/>
  </xdr:twoCellAnchor>
  <xdr:twoCellAnchor>
    <xdr:from>
      <xdr:col>12</xdr:col>
      <xdr:colOff>171450</xdr:colOff>
      <xdr:row>2023</xdr:row>
      <xdr:rowOff>19050</xdr:rowOff>
    </xdr:from>
    <xdr:to>
      <xdr:col>12</xdr:col>
      <xdr:colOff>685800</xdr:colOff>
      <xdr:row>2023</xdr:row>
      <xdr:rowOff>742950</xdr:rowOff>
    </xdr:to>
    <xdr:pic>
      <xdr:nvPicPr>
        <xdr:cNvPr id="2002" name="FOFLA007">
          <a:extLst>
            <a:ext uri="{FF2B5EF4-FFF2-40B4-BE49-F238E27FC236}">
              <a16:creationId xmlns:a16="http://schemas.microsoft.com/office/drawing/2014/main" id="{00000000-0008-0000-0000-0000D2070000}"/>
            </a:ext>
          </a:extLst>
        </xdr:cNvPr>
        <xdr:cNvPicPr>
          <a:picLocks noChangeAspect="1"/>
        </xdr:cNvPicPr>
      </xdr:nvPicPr>
      <xdr:blipFill>
        <a:blip xmlns:r="http://schemas.openxmlformats.org/officeDocument/2006/relationships" r:embed="rId1986" cstate="print"/>
        <a:stretch>
          <a:fillRect/>
        </a:stretch>
      </xdr:blipFill>
      <xdr:spPr>
        <a:xfrm>
          <a:off x="0" y="0"/>
          <a:ext cx="0" cy="0"/>
        </a:xfrm>
        <a:prstGeom prst="rect">
          <a:avLst/>
        </a:prstGeom>
      </xdr:spPr>
    </xdr:pic>
    <xdr:clientData/>
  </xdr:twoCellAnchor>
  <xdr:twoCellAnchor>
    <xdr:from>
      <xdr:col>12</xdr:col>
      <xdr:colOff>66675</xdr:colOff>
      <xdr:row>2024</xdr:row>
      <xdr:rowOff>19050</xdr:rowOff>
    </xdr:from>
    <xdr:to>
      <xdr:col>12</xdr:col>
      <xdr:colOff>790575</xdr:colOff>
      <xdr:row>2024</xdr:row>
      <xdr:rowOff>742950</xdr:rowOff>
    </xdr:to>
    <xdr:pic>
      <xdr:nvPicPr>
        <xdr:cNvPr id="2003" name="HOFLO015">
          <a:extLst>
            <a:ext uri="{FF2B5EF4-FFF2-40B4-BE49-F238E27FC236}">
              <a16:creationId xmlns:a16="http://schemas.microsoft.com/office/drawing/2014/main" id="{00000000-0008-0000-0000-0000D3070000}"/>
            </a:ext>
          </a:extLst>
        </xdr:cNvPr>
        <xdr:cNvPicPr>
          <a:picLocks noChangeAspect="1"/>
        </xdr:cNvPicPr>
      </xdr:nvPicPr>
      <xdr:blipFill>
        <a:blip xmlns:r="http://schemas.openxmlformats.org/officeDocument/2006/relationships" r:embed="rId1987" cstate="print"/>
        <a:stretch>
          <a:fillRect/>
        </a:stretch>
      </xdr:blipFill>
      <xdr:spPr>
        <a:xfrm>
          <a:off x="0" y="0"/>
          <a:ext cx="0" cy="0"/>
        </a:xfrm>
        <a:prstGeom prst="rect">
          <a:avLst/>
        </a:prstGeom>
      </xdr:spPr>
    </xdr:pic>
    <xdr:clientData/>
  </xdr:twoCellAnchor>
  <xdr:twoCellAnchor>
    <xdr:from>
      <xdr:col>12</xdr:col>
      <xdr:colOff>19050</xdr:colOff>
      <xdr:row>2025</xdr:row>
      <xdr:rowOff>114300</xdr:rowOff>
    </xdr:from>
    <xdr:to>
      <xdr:col>12</xdr:col>
      <xdr:colOff>838200</xdr:colOff>
      <xdr:row>2025</xdr:row>
      <xdr:rowOff>638175</xdr:rowOff>
    </xdr:to>
    <xdr:pic>
      <xdr:nvPicPr>
        <xdr:cNvPr id="2004" name="HOFLO017">
          <a:extLst>
            <a:ext uri="{FF2B5EF4-FFF2-40B4-BE49-F238E27FC236}">
              <a16:creationId xmlns:a16="http://schemas.microsoft.com/office/drawing/2014/main" id="{00000000-0008-0000-0000-0000D4070000}"/>
            </a:ext>
          </a:extLst>
        </xdr:cNvPr>
        <xdr:cNvPicPr>
          <a:picLocks noChangeAspect="1"/>
        </xdr:cNvPicPr>
      </xdr:nvPicPr>
      <xdr:blipFill>
        <a:blip xmlns:r="http://schemas.openxmlformats.org/officeDocument/2006/relationships" r:embed="rId1988" cstate="print"/>
        <a:stretch>
          <a:fillRect/>
        </a:stretch>
      </xdr:blipFill>
      <xdr:spPr>
        <a:xfrm>
          <a:off x="0" y="0"/>
          <a:ext cx="0" cy="0"/>
        </a:xfrm>
        <a:prstGeom prst="rect">
          <a:avLst/>
        </a:prstGeom>
      </xdr:spPr>
    </xdr:pic>
    <xdr:clientData/>
  </xdr:twoCellAnchor>
  <xdr:twoCellAnchor>
    <xdr:from>
      <xdr:col>12</xdr:col>
      <xdr:colOff>342900</xdr:colOff>
      <xdr:row>2026</xdr:row>
      <xdr:rowOff>19050</xdr:rowOff>
    </xdr:from>
    <xdr:to>
      <xdr:col>12</xdr:col>
      <xdr:colOff>523875</xdr:colOff>
      <xdr:row>2026</xdr:row>
      <xdr:rowOff>742950</xdr:rowOff>
    </xdr:to>
    <xdr:pic>
      <xdr:nvPicPr>
        <xdr:cNvPr id="2005" name="HOFLO005">
          <a:extLst>
            <a:ext uri="{FF2B5EF4-FFF2-40B4-BE49-F238E27FC236}">
              <a16:creationId xmlns:a16="http://schemas.microsoft.com/office/drawing/2014/main" id="{00000000-0008-0000-0000-0000D5070000}"/>
            </a:ext>
          </a:extLst>
        </xdr:cNvPr>
        <xdr:cNvPicPr>
          <a:picLocks noChangeAspect="1"/>
        </xdr:cNvPicPr>
      </xdr:nvPicPr>
      <xdr:blipFill>
        <a:blip xmlns:r="http://schemas.openxmlformats.org/officeDocument/2006/relationships" r:embed="rId1989" cstate="print"/>
        <a:stretch>
          <a:fillRect/>
        </a:stretch>
      </xdr:blipFill>
      <xdr:spPr>
        <a:xfrm>
          <a:off x="0" y="0"/>
          <a:ext cx="0" cy="0"/>
        </a:xfrm>
        <a:prstGeom prst="rect">
          <a:avLst/>
        </a:prstGeom>
      </xdr:spPr>
    </xdr:pic>
    <xdr:clientData/>
  </xdr:twoCellAnchor>
  <xdr:twoCellAnchor>
    <xdr:from>
      <xdr:col>12</xdr:col>
      <xdr:colOff>352425</xdr:colOff>
      <xdr:row>2027</xdr:row>
      <xdr:rowOff>19050</xdr:rowOff>
    </xdr:from>
    <xdr:to>
      <xdr:col>12</xdr:col>
      <xdr:colOff>514350</xdr:colOff>
      <xdr:row>2027</xdr:row>
      <xdr:rowOff>742950</xdr:rowOff>
    </xdr:to>
    <xdr:pic>
      <xdr:nvPicPr>
        <xdr:cNvPr id="2006" name="HOFLO006">
          <a:extLst>
            <a:ext uri="{FF2B5EF4-FFF2-40B4-BE49-F238E27FC236}">
              <a16:creationId xmlns:a16="http://schemas.microsoft.com/office/drawing/2014/main" id="{00000000-0008-0000-0000-0000D6070000}"/>
            </a:ext>
          </a:extLst>
        </xdr:cNvPr>
        <xdr:cNvPicPr>
          <a:picLocks noChangeAspect="1"/>
        </xdr:cNvPicPr>
      </xdr:nvPicPr>
      <xdr:blipFill>
        <a:blip xmlns:r="http://schemas.openxmlformats.org/officeDocument/2006/relationships" r:embed="rId1990" cstate="print"/>
        <a:stretch>
          <a:fillRect/>
        </a:stretch>
      </xdr:blipFill>
      <xdr:spPr>
        <a:xfrm>
          <a:off x="0" y="0"/>
          <a:ext cx="0" cy="0"/>
        </a:xfrm>
        <a:prstGeom prst="rect">
          <a:avLst/>
        </a:prstGeom>
      </xdr:spPr>
    </xdr:pic>
    <xdr:clientData/>
  </xdr:twoCellAnchor>
  <xdr:twoCellAnchor>
    <xdr:from>
      <xdr:col>12</xdr:col>
      <xdr:colOff>342900</xdr:colOff>
      <xdr:row>2028</xdr:row>
      <xdr:rowOff>19050</xdr:rowOff>
    </xdr:from>
    <xdr:to>
      <xdr:col>12</xdr:col>
      <xdr:colOff>523875</xdr:colOff>
      <xdr:row>2028</xdr:row>
      <xdr:rowOff>742950</xdr:rowOff>
    </xdr:to>
    <xdr:pic>
      <xdr:nvPicPr>
        <xdr:cNvPr id="2007" name="HOFLO007">
          <a:extLst>
            <a:ext uri="{FF2B5EF4-FFF2-40B4-BE49-F238E27FC236}">
              <a16:creationId xmlns:a16="http://schemas.microsoft.com/office/drawing/2014/main" id="{00000000-0008-0000-0000-0000D7070000}"/>
            </a:ext>
          </a:extLst>
        </xdr:cNvPr>
        <xdr:cNvPicPr>
          <a:picLocks noChangeAspect="1"/>
        </xdr:cNvPicPr>
      </xdr:nvPicPr>
      <xdr:blipFill>
        <a:blip xmlns:r="http://schemas.openxmlformats.org/officeDocument/2006/relationships" r:embed="rId1991" cstate="print"/>
        <a:stretch>
          <a:fillRect/>
        </a:stretch>
      </xdr:blipFill>
      <xdr:spPr>
        <a:xfrm>
          <a:off x="0" y="0"/>
          <a:ext cx="0" cy="0"/>
        </a:xfrm>
        <a:prstGeom prst="rect">
          <a:avLst/>
        </a:prstGeom>
      </xdr:spPr>
    </xdr:pic>
    <xdr:clientData/>
  </xdr:twoCellAnchor>
  <xdr:twoCellAnchor>
    <xdr:from>
      <xdr:col>12</xdr:col>
      <xdr:colOff>342900</xdr:colOff>
      <xdr:row>2029</xdr:row>
      <xdr:rowOff>19050</xdr:rowOff>
    </xdr:from>
    <xdr:to>
      <xdr:col>12</xdr:col>
      <xdr:colOff>523875</xdr:colOff>
      <xdr:row>2029</xdr:row>
      <xdr:rowOff>742950</xdr:rowOff>
    </xdr:to>
    <xdr:pic>
      <xdr:nvPicPr>
        <xdr:cNvPr id="2008" name="HOFLO008">
          <a:extLst>
            <a:ext uri="{FF2B5EF4-FFF2-40B4-BE49-F238E27FC236}">
              <a16:creationId xmlns:a16="http://schemas.microsoft.com/office/drawing/2014/main" id="{00000000-0008-0000-0000-0000D8070000}"/>
            </a:ext>
          </a:extLst>
        </xdr:cNvPr>
        <xdr:cNvPicPr>
          <a:picLocks noChangeAspect="1"/>
        </xdr:cNvPicPr>
      </xdr:nvPicPr>
      <xdr:blipFill>
        <a:blip xmlns:r="http://schemas.openxmlformats.org/officeDocument/2006/relationships" r:embed="rId1992" cstate="print"/>
        <a:stretch>
          <a:fillRect/>
        </a:stretch>
      </xdr:blipFill>
      <xdr:spPr>
        <a:xfrm>
          <a:off x="0" y="0"/>
          <a:ext cx="0" cy="0"/>
        </a:xfrm>
        <a:prstGeom prst="rect">
          <a:avLst/>
        </a:prstGeom>
      </xdr:spPr>
    </xdr:pic>
    <xdr:clientData/>
  </xdr:twoCellAnchor>
  <xdr:twoCellAnchor>
    <xdr:from>
      <xdr:col>12</xdr:col>
      <xdr:colOff>342900</xdr:colOff>
      <xdr:row>2030</xdr:row>
      <xdr:rowOff>19050</xdr:rowOff>
    </xdr:from>
    <xdr:to>
      <xdr:col>12</xdr:col>
      <xdr:colOff>514350</xdr:colOff>
      <xdr:row>2030</xdr:row>
      <xdr:rowOff>742950</xdr:rowOff>
    </xdr:to>
    <xdr:pic>
      <xdr:nvPicPr>
        <xdr:cNvPr id="2009" name="HOFLO009">
          <a:extLst>
            <a:ext uri="{FF2B5EF4-FFF2-40B4-BE49-F238E27FC236}">
              <a16:creationId xmlns:a16="http://schemas.microsoft.com/office/drawing/2014/main" id="{00000000-0008-0000-0000-0000D9070000}"/>
            </a:ext>
          </a:extLst>
        </xdr:cNvPr>
        <xdr:cNvPicPr>
          <a:picLocks noChangeAspect="1"/>
        </xdr:cNvPicPr>
      </xdr:nvPicPr>
      <xdr:blipFill>
        <a:blip xmlns:r="http://schemas.openxmlformats.org/officeDocument/2006/relationships" r:embed="rId1993" cstate="print"/>
        <a:stretch>
          <a:fillRect/>
        </a:stretch>
      </xdr:blipFill>
      <xdr:spPr>
        <a:xfrm>
          <a:off x="0" y="0"/>
          <a:ext cx="0" cy="0"/>
        </a:xfrm>
        <a:prstGeom prst="rect">
          <a:avLst/>
        </a:prstGeom>
      </xdr:spPr>
    </xdr:pic>
    <xdr:clientData/>
  </xdr:twoCellAnchor>
  <xdr:twoCellAnchor>
    <xdr:from>
      <xdr:col>12</xdr:col>
      <xdr:colOff>342900</xdr:colOff>
      <xdr:row>2031</xdr:row>
      <xdr:rowOff>19050</xdr:rowOff>
    </xdr:from>
    <xdr:to>
      <xdr:col>12</xdr:col>
      <xdr:colOff>523875</xdr:colOff>
      <xdr:row>2031</xdr:row>
      <xdr:rowOff>742950</xdr:rowOff>
    </xdr:to>
    <xdr:pic>
      <xdr:nvPicPr>
        <xdr:cNvPr id="2010" name="HOFLO010">
          <a:extLst>
            <a:ext uri="{FF2B5EF4-FFF2-40B4-BE49-F238E27FC236}">
              <a16:creationId xmlns:a16="http://schemas.microsoft.com/office/drawing/2014/main" id="{00000000-0008-0000-0000-0000DA070000}"/>
            </a:ext>
          </a:extLst>
        </xdr:cNvPr>
        <xdr:cNvPicPr>
          <a:picLocks noChangeAspect="1"/>
        </xdr:cNvPicPr>
      </xdr:nvPicPr>
      <xdr:blipFill>
        <a:blip xmlns:r="http://schemas.openxmlformats.org/officeDocument/2006/relationships" r:embed="rId1994" cstate="print"/>
        <a:stretch>
          <a:fillRect/>
        </a:stretch>
      </xdr:blipFill>
      <xdr:spPr>
        <a:xfrm>
          <a:off x="0" y="0"/>
          <a:ext cx="0" cy="0"/>
        </a:xfrm>
        <a:prstGeom prst="rect">
          <a:avLst/>
        </a:prstGeom>
      </xdr:spPr>
    </xdr:pic>
    <xdr:clientData/>
  </xdr:twoCellAnchor>
  <xdr:twoCellAnchor>
    <xdr:from>
      <xdr:col>12</xdr:col>
      <xdr:colOff>342900</xdr:colOff>
      <xdr:row>2032</xdr:row>
      <xdr:rowOff>19050</xdr:rowOff>
    </xdr:from>
    <xdr:to>
      <xdr:col>12</xdr:col>
      <xdr:colOff>523875</xdr:colOff>
      <xdr:row>2032</xdr:row>
      <xdr:rowOff>742950</xdr:rowOff>
    </xdr:to>
    <xdr:pic>
      <xdr:nvPicPr>
        <xdr:cNvPr id="2011" name="HOFLO011">
          <a:extLst>
            <a:ext uri="{FF2B5EF4-FFF2-40B4-BE49-F238E27FC236}">
              <a16:creationId xmlns:a16="http://schemas.microsoft.com/office/drawing/2014/main" id="{00000000-0008-0000-0000-0000DB070000}"/>
            </a:ext>
          </a:extLst>
        </xdr:cNvPr>
        <xdr:cNvPicPr>
          <a:picLocks noChangeAspect="1"/>
        </xdr:cNvPicPr>
      </xdr:nvPicPr>
      <xdr:blipFill>
        <a:blip xmlns:r="http://schemas.openxmlformats.org/officeDocument/2006/relationships" r:embed="rId1995" cstate="print"/>
        <a:stretch>
          <a:fillRect/>
        </a:stretch>
      </xdr:blipFill>
      <xdr:spPr>
        <a:xfrm>
          <a:off x="0" y="0"/>
          <a:ext cx="0" cy="0"/>
        </a:xfrm>
        <a:prstGeom prst="rect">
          <a:avLst/>
        </a:prstGeom>
      </xdr:spPr>
    </xdr:pic>
    <xdr:clientData/>
  </xdr:twoCellAnchor>
  <xdr:twoCellAnchor>
    <xdr:from>
      <xdr:col>12</xdr:col>
      <xdr:colOff>352425</xdr:colOff>
      <xdr:row>2033</xdr:row>
      <xdr:rowOff>19050</xdr:rowOff>
    </xdr:from>
    <xdr:to>
      <xdr:col>12</xdr:col>
      <xdr:colOff>514350</xdr:colOff>
      <xdr:row>2033</xdr:row>
      <xdr:rowOff>742950</xdr:rowOff>
    </xdr:to>
    <xdr:pic>
      <xdr:nvPicPr>
        <xdr:cNvPr id="2012" name="HOFLO012">
          <a:extLst>
            <a:ext uri="{FF2B5EF4-FFF2-40B4-BE49-F238E27FC236}">
              <a16:creationId xmlns:a16="http://schemas.microsoft.com/office/drawing/2014/main" id="{00000000-0008-0000-0000-0000DC070000}"/>
            </a:ext>
          </a:extLst>
        </xdr:cNvPr>
        <xdr:cNvPicPr>
          <a:picLocks noChangeAspect="1"/>
        </xdr:cNvPicPr>
      </xdr:nvPicPr>
      <xdr:blipFill>
        <a:blip xmlns:r="http://schemas.openxmlformats.org/officeDocument/2006/relationships" r:embed="rId1996" cstate="print"/>
        <a:stretch>
          <a:fillRect/>
        </a:stretch>
      </xdr:blipFill>
      <xdr:spPr>
        <a:xfrm>
          <a:off x="0" y="0"/>
          <a:ext cx="0" cy="0"/>
        </a:xfrm>
        <a:prstGeom prst="rect">
          <a:avLst/>
        </a:prstGeom>
      </xdr:spPr>
    </xdr:pic>
    <xdr:clientData/>
  </xdr:twoCellAnchor>
  <xdr:twoCellAnchor>
    <xdr:from>
      <xdr:col>12</xdr:col>
      <xdr:colOff>352425</xdr:colOff>
      <xdr:row>2034</xdr:row>
      <xdr:rowOff>19050</xdr:rowOff>
    </xdr:from>
    <xdr:to>
      <xdr:col>12</xdr:col>
      <xdr:colOff>514350</xdr:colOff>
      <xdr:row>2034</xdr:row>
      <xdr:rowOff>742950</xdr:rowOff>
    </xdr:to>
    <xdr:pic>
      <xdr:nvPicPr>
        <xdr:cNvPr id="2013" name="HOFLO032">
          <a:extLst>
            <a:ext uri="{FF2B5EF4-FFF2-40B4-BE49-F238E27FC236}">
              <a16:creationId xmlns:a16="http://schemas.microsoft.com/office/drawing/2014/main" id="{00000000-0008-0000-0000-0000DD070000}"/>
            </a:ext>
          </a:extLst>
        </xdr:cNvPr>
        <xdr:cNvPicPr>
          <a:picLocks noChangeAspect="1"/>
        </xdr:cNvPicPr>
      </xdr:nvPicPr>
      <xdr:blipFill>
        <a:blip xmlns:r="http://schemas.openxmlformats.org/officeDocument/2006/relationships" r:embed="rId1997" cstate="print"/>
        <a:stretch>
          <a:fillRect/>
        </a:stretch>
      </xdr:blipFill>
      <xdr:spPr>
        <a:xfrm>
          <a:off x="0" y="0"/>
          <a:ext cx="0" cy="0"/>
        </a:xfrm>
        <a:prstGeom prst="rect">
          <a:avLst/>
        </a:prstGeom>
      </xdr:spPr>
    </xdr:pic>
    <xdr:clientData/>
  </xdr:twoCellAnchor>
  <xdr:twoCellAnchor>
    <xdr:from>
      <xdr:col>12</xdr:col>
      <xdr:colOff>342900</xdr:colOff>
      <xdr:row>2035</xdr:row>
      <xdr:rowOff>19050</xdr:rowOff>
    </xdr:from>
    <xdr:to>
      <xdr:col>12</xdr:col>
      <xdr:colOff>523875</xdr:colOff>
      <xdr:row>2035</xdr:row>
      <xdr:rowOff>742950</xdr:rowOff>
    </xdr:to>
    <xdr:pic>
      <xdr:nvPicPr>
        <xdr:cNvPr id="2014" name="HOFLO033">
          <a:extLst>
            <a:ext uri="{FF2B5EF4-FFF2-40B4-BE49-F238E27FC236}">
              <a16:creationId xmlns:a16="http://schemas.microsoft.com/office/drawing/2014/main" id="{00000000-0008-0000-0000-0000DE070000}"/>
            </a:ext>
          </a:extLst>
        </xdr:cNvPr>
        <xdr:cNvPicPr>
          <a:picLocks noChangeAspect="1"/>
        </xdr:cNvPicPr>
      </xdr:nvPicPr>
      <xdr:blipFill>
        <a:blip xmlns:r="http://schemas.openxmlformats.org/officeDocument/2006/relationships" r:embed="rId1998" cstate="print"/>
        <a:stretch>
          <a:fillRect/>
        </a:stretch>
      </xdr:blipFill>
      <xdr:spPr>
        <a:xfrm>
          <a:off x="0" y="0"/>
          <a:ext cx="0" cy="0"/>
        </a:xfrm>
        <a:prstGeom prst="rect">
          <a:avLst/>
        </a:prstGeom>
      </xdr:spPr>
    </xdr:pic>
    <xdr:clientData/>
  </xdr:twoCellAnchor>
  <xdr:twoCellAnchor>
    <xdr:from>
      <xdr:col>12</xdr:col>
      <xdr:colOff>247650</xdr:colOff>
      <xdr:row>2036</xdr:row>
      <xdr:rowOff>19050</xdr:rowOff>
    </xdr:from>
    <xdr:to>
      <xdr:col>12</xdr:col>
      <xdr:colOff>619125</xdr:colOff>
      <xdr:row>2036</xdr:row>
      <xdr:rowOff>742950</xdr:rowOff>
    </xdr:to>
    <xdr:pic>
      <xdr:nvPicPr>
        <xdr:cNvPr id="2015" name="HOFLO034">
          <a:extLst>
            <a:ext uri="{FF2B5EF4-FFF2-40B4-BE49-F238E27FC236}">
              <a16:creationId xmlns:a16="http://schemas.microsoft.com/office/drawing/2014/main" id="{00000000-0008-0000-0000-0000DF070000}"/>
            </a:ext>
          </a:extLst>
        </xdr:cNvPr>
        <xdr:cNvPicPr>
          <a:picLocks noChangeAspect="1"/>
        </xdr:cNvPicPr>
      </xdr:nvPicPr>
      <xdr:blipFill>
        <a:blip xmlns:r="http://schemas.openxmlformats.org/officeDocument/2006/relationships" r:embed="rId1999" cstate="print"/>
        <a:stretch>
          <a:fillRect/>
        </a:stretch>
      </xdr:blipFill>
      <xdr:spPr>
        <a:xfrm>
          <a:off x="0" y="0"/>
          <a:ext cx="0" cy="0"/>
        </a:xfrm>
        <a:prstGeom prst="rect">
          <a:avLst/>
        </a:prstGeom>
      </xdr:spPr>
    </xdr:pic>
    <xdr:clientData/>
  </xdr:twoCellAnchor>
  <xdr:twoCellAnchor>
    <xdr:from>
      <xdr:col>12</xdr:col>
      <xdr:colOff>352425</xdr:colOff>
      <xdr:row>2037</xdr:row>
      <xdr:rowOff>19050</xdr:rowOff>
    </xdr:from>
    <xdr:to>
      <xdr:col>12</xdr:col>
      <xdr:colOff>514350</xdr:colOff>
      <xdr:row>2037</xdr:row>
      <xdr:rowOff>742950</xdr:rowOff>
    </xdr:to>
    <xdr:pic>
      <xdr:nvPicPr>
        <xdr:cNvPr id="2016" name="HOFLO035">
          <a:extLst>
            <a:ext uri="{FF2B5EF4-FFF2-40B4-BE49-F238E27FC236}">
              <a16:creationId xmlns:a16="http://schemas.microsoft.com/office/drawing/2014/main" id="{00000000-0008-0000-0000-0000E0070000}"/>
            </a:ext>
          </a:extLst>
        </xdr:cNvPr>
        <xdr:cNvPicPr>
          <a:picLocks noChangeAspect="1"/>
        </xdr:cNvPicPr>
      </xdr:nvPicPr>
      <xdr:blipFill>
        <a:blip xmlns:r="http://schemas.openxmlformats.org/officeDocument/2006/relationships" r:embed="rId2000" cstate="print"/>
        <a:stretch>
          <a:fillRect/>
        </a:stretch>
      </xdr:blipFill>
      <xdr:spPr>
        <a:xfrm>
          <a:off x="0" y="0"/>
          <a:ext cx="0" cy="0"/>
        </a:xfrm>
        <a:prstGeom prst="rect">
          <a:avLst/>
        </a:prstGeom>
      </xdr:spPr>
    </xdr:pic>
    <xdr:clientData/>
  </xdr:twoCellAnchor>
  <xdr:twoCellAnchor>
    <xdr:from>
      <xdr:col>12</xdr:col>
      <xdr:colOff>295275</xdr:colOff>
      <xdr:row>2038</xdr:row>
      <xdr:rowOff>19050</xdr:rowOff>
    </xdr:from>
    <xdr:to>
      <xdr:col>12</xdr:col>
      <xdr:colOff>571500</xdr:colOff>
      <xdr:row>2038</xdr:row>
      <xdr:rowOff>742950</xdr:rowOff>
    </xdr:to>
    <xdr:pic>
      <xdr:nvPicPr>
        <xdr:cNvPr id="2017" name="HOFOA002">
          <a:extLst>
            <a:ext uri="{FF2B5EF4-FFF2-40B4-BE49-F238E27FC236}">
              <a16:creationId xmlns:a16="http://schemas.microsoft.com/office/drawing/2014/main" id="{00000000-0008-0000-0000-0000E1070000}"/>
            </a:ext>
          </a:extLst>
        </xdr:cNvPr>
        <xdr:cNvPicPr>
          <a:picLocks noChangeAspect="1"/>
        </xdr:cNvPicPr>
      </xdr:nvPicPr>
      <xdr:blipFill>
        <a:blip xmlns:r="http://schemas.openxmlformats.org/officeDocument/2006/relationships" r:embed="rId2001" cstate="print"/>
        <a:stretch>
          <a:fillRect/>
        </a:stretch>
      </xdr:blipFill>
      <xdr:spPr>
        <a:xfrm>
          <a:off x="0" y="0"/>
          <a:ext cx="0" cy="0"/>
        </a:xfrm>
        <a:prstGeom prst="rect">
          <a:avLst/>
        </a:prstGeom>
      </xdr:spPr>
    </xdr:pic>
    <xdr:clientData/>
  </xdr:twoCellAnchor>
  <xdr:twoCellAnchor>
    <xdr:from>
      <xdr:col>12</xdr:col>
      <xdr:colOff>266700</xdr:colOff>
      <xdr:row>2039</xdr:row>
      <xdr:rowOff>19050</xdr:rowOff>
    </xdr:from>
    <xdr:to>
      <xdr:col>12</xdr:col>
      <xdr:colOff>600075</xdr:colOff>
      <xdr:row>2039</xdr:row>
      <xdr:rowOff>742950</xdr:rowOff>
    </xdr:to>
    <xdr:pic>
      <xdr:nvPicPr>
        <xdr:cNvPr id="2018" name="HOFOA001">
          <a:extLst>
            <a:ext uri="{FF2B5EF4-FFF2-40B4-BE49-F238E27FC236}">
              <a16:creationId xmlns:a16="http://schemas.microsoft.com/office/drawing/2014/main" id="{00000000-0008-0000-0000-0000E2070000}"/>
            </a:ext>
          </a:extLst>
        </xdr:cNvPr>
        <xdr:cNvPicPr>
          <a:picLocks noChangeAspect="1"/>
        </xdr:cNvPicPr>
      </xdr:nvPicPr>
      <xdr:blipFill>
        <a:blip xmlns:r="http://schemas.openxmlformats.org/officeDocument/2006/relationships" r:embed="rId2002" cstate="print"/>
        <a:stretch>
          <a:fillRect/>
        </a:stretch>
      </xdr:blipFill>
      <xdr:spPr>
        <a:xfrm>
          <a:off x="0" y="0"/>
          <a:ext cx="0" cy="0"/>
        </a:xfrm>
        <a:prstGeom prst="rect">
          <a:avLst/>
        </a:prstGeom>
      </xdr:spPr>
    </xdr:pic>
    <xdr:clientData/>
  </xdr:twoCellAnchor>
  <xdr:twoCellAnchor>
    <xdr:from>
      <xdr:col>12</xdr:col>
      <xdr:colOff>180975</xdr:colOff>
      <xdr:row>2040</xdr:row>
      <xdr:rowOff>19050</xdr:rowOff>
    </xdr:from>
    <xdr:to>
      <xdr:col>12</xdr:col>
      <xdr:colOff>685800</xdr:colOff>
      <xdr:row>2040</xdr:row>
      <xdr:rowOff>742950</xdr:rowOff>
    </xdr:to>
    <xdr:pic>
      <xdr:nvPicPr>
        <xdr:cNvPr id="2019" name="FOFOX022A">
          <a:extLst>
            <a:ext uri="{FF2B5EF4-FFF2-40B4-BE49-F238E27FC236}">
              <a16:creationId xmlns:a16="http://schemas.microsoft.com/office/drawing/2014/main" id="{00000000-0008-0000-0000-0000E3070000}"/>
            </a:ext>
          </a:extLst>
        </xdr:cNvPr>
        <xdr:cNvPicPr>
          <a:picLocks noChangeAspect="1"/>
        </xdr:cNvPicPr>
      </xdr:nvPicPr>
      <xdr:blipFill>
        <a:blip xmlns:r="http://schemas.openxmlformats.org/officeDocument/2006/relationships" r:embed="rId2003" cstate="print"/>
        <a:stretch>
          <a:fillRect/>
        </a:stretch>
      </xdr:blipFill>
      <xdr:spPr>
        <a:xfrm>
          <a:off x="0" y="0"/>
          <a:ext cx="0" cy="0"/>
        </a:xfrm>
        <a:prstGeom prst="rect">
          <a:avLst/>
        </a:prstGeom>
      </xdr:spPr>
    </xdr:pic>
    <xdr:clientData/>
  </xdr:twoCellAnchor>
  <xdr:twoCellAnchor>
    <xdr:from>
      <xdr:col>12</xdr:col>
      <xdr:colOff>171450</xdr:colOff>
      <xdr:row>2041</xdr:row>
      <xdr:rowOff>19050</xdr:rowOff>
    </xdr:from>
    <xdr:to>
      <xdr:col>12</xdr:col>
      <xdr:colOff>685800</xdr:colOff>
      <xdr:row>2041</xdr:row>
      <xdr:rowOff>742950</xdr:rowOff>
    </xdr:to>
    <xdr:pic>
      <xdr:nvPicPr>
        <xdr:cNvPr id="2020" name="FOFOX023A">
          <a:extLst>
            <a:ext uri="{FF2B5EF4-FFF2-40B4-BE49-F238E27FC236}">
              <a16:creationId xmlns:a16="http://schemas.microsoft.com/office/drawing/2014/main" id="{00000000-0008-0000-0000-0000E4070000}"/>
            </a:ext>
          </a:extLst>
        </xdr:cNvPr>
        <xdr:cNvPicPr>
          <a:picLocks noChangeAspect="1"/>
        </xdr:cNvPicPr>
      </xdr:nvPicPr>
      <xdr:blipFill>
        <a:blip xmlns:r="http://schemas.openxmlformats.org/officeDocument/2006/relationships" r:embed="rId2004" cstate="print"/>
        <a:stretch>
          <a:fillRect/>
        </a:stretch>
      </xdr:blipFill>
      <xdr:spPr>
        <a:xfrm>
          <a:off x="0" y="0"/>
          <a:ext cx="0" cy="0"/>
        </a:xfrm>
        <a:prstGeom prst="rect">
          <a:avLst/>
        </a:prstGeom>
      </xdr:spPr>
    </xdr:pic>
    <xdr:clientData/>
  </xdr:twoCellAnchor>
  <xdr:twoCellAnchor>
    <xdr:from>
      <xdr:col>12</xdr:col>
      <xdr:colOff>152400</xdr:colOff>
      <xdr:row>2042</xdr:row>
      <xdr:rowOff>19050</xdr:rowOff>
    </xdr:from>
    <xdr:to>
      <xdr:col>12</xdr:col>
      <xdr:colOff>714375</xdr:colOff>
      <xdr:row>2042</xdr:row>
      <xdr:rowOff>742950</xdr:rowOff>
    </xdr:to>
    <xdr:pic>
      <xdr:nvPicPr>
        <xdr:cNvPr id="2021" name="FOFRE014">
          <a:extLst>
            <a:ext uri="{FF2B5EF4-FFF2-40B4-BE49-F238E27FC236}">
              <a16:creationId xmlns:a16="http://schemas.microsoft.com/office/drawing/2014/main" id="{00000000-0008-0000-0000-0000E5070000}"/>
            </a:ext>
          </a:extLst>
        </xdr:cNvPr>
        <xdr:cNvPicPr>
          <a:picLocks noChangeAspect="1"/>
        </xdr:cNvPicPr>
      </xdr:nvPicPr>
      <xdr:blipFill>
        <a:blip xmlns:r="http://schemas.openxmlformats.org/officeDocument/2006/relationships" r:embed="rId2005" cstate="print"/>
        <a:stretch>
          <a:fillRect/>
        </a:stretch>
      </xdr:blipFill>
      <xdr:spPr>
        <a:xfrm>
          <a:off x="0" y="0"/>
          <a:ext cx="0" cy="0"/>
        </a:xfrm>
        <a:prstGeom prst="rect">
          <a:avLst/>
        </a:prstGeom>
      </xdr:spPr>
    </xdr:pic>
    <xdr:clientData/>
  </xdr:twoCellAnchor>
  <xdr:twoCellAnchor>
    <xdr:from>
      <xdr:col>12</xdr:col>
      <xdr:colOff>152400</xdr:colOff>
      <xdr:row>2043</xdr:row>
      <xdr:rowOff>19050</xdr:rowOff>
    </xdr:from>
    <xdr:to>
      <xdr:col>12</xdr:col>
      <xdr:colOff>704850</xdr:colOff>
      <xdr:row>2043</xdr:row>
      <xdr:rowOff>742950</xdr:rowOff>
    </xdr:to>
    <xdr:pic>
      <xdr:nvPicPr>
        <xdr:cNvPr id="2022" name="FOFRE004">
          <a:extLst>
            <a:ext uri="{FF2B5EF4-FFF2-40B4-BE49-F238E27FC236}">
              <a16:creationId xmlns:a16="http://schemas.microsoft.com/office/drawing/2014/main" id="{00000000-0008-0000-0000-0000E6070000}"/>
            </a:ext>
          </a:extLst>
        </xdr:cNvPr>
        <xdr:cNvPicPr>
          <a:picLocks noChangeAspect="1"/>
        </xdr:cNvPicPr>
      </xdr:nvPicPr>
      <xdr:blipFill>
        <a:blip xmlns:r="http://schemas.openxmlformats.org/officeDocument/2006/relationships" r:embed="rId2006" cstate="print"/>
        <a:stretch>
          <a:fillRect/>
        </a:stretch>
      </xdr:blipFill>
      <xdr:spPr>
        <a:xfrm>
          <a:off x="0" y="0"/>
          <a:ext cx="0" cy="0"/>
        </a:xfrm>
        <a:prstGeom prst="rect">
          <a:avLst/>
        </a:prstGeom>
      </xdr:spPr>
    </xdr:pic>
    <xdr:clientData/>
  </xdr:twoCellAnchor>
  <xdr:twoCellAnchor>
    <xdr:from>
      <xdr:col>12</xdr:col>
      <xdr:colOff>114300</xdr:colOff>
      <xdr:row>2044</xdr:row>
      <xdr:rowOff>19050</xdr:rowOff>
    </xdr:from>
    <xdr:to>
      <xdr:col>12</xdr:col>
      <xdr:colOff>742950</xdr:colOff>
      <xdr:row>2044</xdr:row>
      <xdr:rowOff>742950</xdr:rowOff>
    </xdr:to>
    <xdr:pic>
      <xdr:nvPicPr>
        <xdr:cNvPr id="2023" name="FOFRE001A">
          <a:extLst>
            <a:ext uri="{FF2B5EF4-FFF2-40B4-BE49-F238E27FC236}">
              <a16:creationId xmlns:a16="http://schemas.microsoft.com/office/drawing/2014/main" id="{00000000-0008-0000-0000-0000E7070000}"/>
            </a:ext>
          </a:extLst>
        </xdr:cNvPr>
        <xdr:cNvPicPr>
          <a:picLocks noChangeAspect="1"/>
        </xdr:cNvPicPr>
      </xdr:nvPicPr>
      <xdr:blipFill>
        <a:blip xmlns:r="http://schemas.openxmlformats.org/officeDocument/2006/relationships" r:embed="rId2007" cstate="print"/>
        <a:stretch>
          <a:fillRect/>
        </a:stretch>
      </xdr:blipFill>
      <xdr:spPr>
        <a:xfrm>
          <a:off x="0" y="0"/>
          <a:ext cx="0" cy="0"/>
        </a:xfrm>
        <a:prstGeom prst="rect">
          <a:avLst/>
        </a:prstGeom>
      </xdr:spPr>
    </xdr:pic>
    <xdr:clientData/>
  </xdr:twoCellAnchor>
  <xdr:twoCellAnchor>
    <xdr:from>
      <xdr:col>12</xdr:col>
      <xdr:colOff>171450</xdr:colOff>
      <xdr:row>2045</xdr:row>
      <xdr:rowOff>19050</xdr:rowOff>
    </xdr:from>
    <xdr:to>
      <xdr:col>12</xdr:col>
      <xdr:colOff>685800</xdr:colOff>
      <xdr:row>2045</xdr:row>
      <xdr:rowOff>742950</xdr:rowOff>
    </xdr:to>
    <xdr:pic>
      <xdr:nvPicPr>
        <xdr:cNvPr id="2024" name="FOFRE002A">
          <a:extLst>
            <a:ext uri="{FF2B5EF4-FFF2-40B4-BE49-F238E27FC236}">
              <a16:creationId xmlns:a16="http://schemas.microsoft.com/office/drawing/2014/main" id="{00000000-0008-0000-0000-0000E8070000}"/>
            </a:ext>
          </a:extLst>
        </xdr:cNvPr>
        <xdr:cNvPicPr>
          <a:picLocks noChangeAspect="1"/>
        </xdr:cNvPicPr>
      </xdr:nvPicPr>
      <xdr:blipFill>
        <a:blip xmlns:r="http://schemas.openxmlformats.org/officeDocument/2006/relationships" r:embed="rId2008" cstate="print"/>
        <a:stretch>
          <a:fillRect/>
        </a:stretch>
      </xdr:blipFill>
      <xdr:spPr>
        <a:xfrm>
          <a:off x="0" y="0"/>
          <a:ext cx="0" cy="0"/>
        </a:xfrm>
        <a:prstGeom prst="rect">
          <a:avLst/>
        </a:prstGeom>
      </xdr:spPr>
    </xdr:pic>
    <xdr:clientData/>
  </xdr:twoCellAnchor>
  <xdr:twoCellAnchor>
    <xdr:from>
      <xdr:col>12</xdr:col>
      <xdr:colOff>123825</xdr:colOff>
      <xdr:row>2046</xdr:row>
      <xdr:rowOff>19050</xdr:rowOff>
    </xdr:from>
    <xdr:to>
      <xdr:col>12</xdr:col>
      <xdr:colOff>733425</xdr:colOff>
      <xdr:row>2046</xdr:row>
      <xdr:rowOff>742950</xdr:rowOff>
    </xdr:to>
    <xdr:pic>
      <xdr:nvPicPr>
        <xdr:cNvPr id="2025" name="FOFRE006">
          <a:extLst>
            <a:ext uri="{FF2B5EF4-FFF2-40B4-BE49-F238E27FC236}">
              <a16:creationId xmlns:a16="http://schemas.microsoft.com/office/drawing/2014/main" id="{00000000-0008-0000-0000-0000E9070000}"/>
            </a:ext>
          </a:extLst>
        </xdr:cNvPr>
        <xdr:cNvPicPr>
          <a:picLocks noChangeAspect="1"/>
        </xdr:cNvPicPr>
      </xdr:nvPicPr>
      <xdr:blipFill>
        <a:blip xmlns:r="http://schemas.openxmlformats.org/officeDocument/2006/relationships" r:embed="rId2009" cstate="print"/>
        <a:stretch>
          <a:fillRect/>
        </a:stretch>
      </xdr:blipFill>
      <xdr:spPr>
        <a:xfrm>
          <a:off x="0" y="0"/>
          <a:ext cx="0" cy="0"/>
        </a:xfrm>
        <a:prstGeom prst="rect">
          <a:avLst/>
        </a:prstGeom>
      </xdr:spPr>
    </xdr:pic>
    <xdr:clientData/>
  </xdr:twoCellAnchor>
  <xdr:twoCellAnchor>
    <xdr:from>
      <xdr:col>12</xdr:col>
      <xdr:colOff>123825</xdr:colOff>
      <xdr:row>2047</xdr:row>
      <xdr:rowOff>19050</xdr:rowOff>
    </xdr:from>
    <xdr:to>
      <xdr:col>12</xdr:col>
      <xdr:colOff>733425</xdr:colOff>
      <xdr:row>2047</xdr:row>
      <xdr:rowOff>742950</xdr:rowOff>
    </xdr:to>
    <xdr:pic>
      <xdr:nvPicPr>
        <xdr:cNvPr id="2026" name="FOFRE007">
          <a:extLst>
            <a:ext uri="{FF2B5EF4-FFF2-40B4-BE49-F238E27FC236}">
              <a16:creationId xmlns:a16="http://schemas.microsoft.com/office/drawing/2014/main" id="{00000000-0008-0000-0000-0000EA070000}"/>
            </a:ext>
          </a:extLst>
        </xdr:cNvPr>
        <xdr:cNvPicPr>
          <a:picLocks noChangeAspect="1"/>
        </xdr:cNvPicPr>
      </xdr:nvPicPr>
      <xdr:blipFill>
        <a:blip xmlns:r="http://schemas.openxmlformats.org/officeDocument/2006/relationships" r:embed="rId2010" cstate="print"/>
        <a:stretch>
          <a:fillRect/>
        </a:stretch>
      </xdr:blipFill>
      <xdr:spPr>
        <a:xfrm>
          <a:off x="0" y="0"/>
          <a:ext cx="0" cy="0"/>
        </a:xfrm>
        <a:prstGeom prst="rect">
          <a:avLst/>
        </a:prstGeom>
      </xdr:spPr>
    </xdr:pic>
    <xdr:clientData/>
  </xdr:twoCellAnchor>
  <xdr:twoCellAnchor>
    <xdr:from>
      <xdr:col>12</xdr:col>
      <xdr:colOff>180975</xdr:colOff>
      <xdr:row>2048</xdr:row>
      <xdr:rowOff>19050</xdr:rowOff>
    </xdr:from>
    <xdr:to>
      <xdr:col>12</xdr:col>
      <xdr:colOff>685800</xdr:colOff>
      <xdr:row>2048</xdr:row>
      <xdr:rowOff>742950</xdr:rowOff>
    </xdr:to>
    <xdr:pic>
      <xdr:nvPicPr>
        <xdr:cNvPr id="2027" name="TOFUD069">
          <a:extLst>
            <a:ext uri="{FF2B5EF4-FFF2-40B4-BE49-F238E27FC236}">
              <a16:creationId xmlns:a16="http://schemas.microsoft.com/office/drawing/2014/main" id="{00000000-0008-0000-0000-0000EB070000}"/>
            </a:ext>
          </a:extLst>
        </xdr:cNvPr>
        <xdr:cNvPicPr>
          <a:picLocks noChangeAspect="1"/>
        </xdr:cNvPicPr>
      </xdr:nvPicPr>
      <xdr:blipFill>
        <a:blip xmlns:r="http://schemas.openxmlformats.org/officeDocument/2006/relationships" r:embed="rId2011" cstate="print"/>
        <a:stretch>
          <a:fillRect/>
        </a:stretch>
      </xdr:blipFill>
      <xdr:spPr>
        <a:xfrm>
          <a:off x="0" y="0"/>
          <a:ext cx="0" cy="0"/>
        </a:xfrm>
        <a:prstGeom prst="rect">
          <a:avLst/>
        </a:prstGeom>
      </xdr:spPr>
    </xdr:pic>
    <xdr:clientData/>
  </xdr:twoCellAnchor>
  <xdr:twoCellAnchor>
    <xdr:from>
      <xdr:col>12</xdr:col>
      <xdr:colOff>304800</xdr:colOff>
      <xdr:row>2049</xdr:row>
      <xdr:rowOff>19050</xdr:rowOff>
    </xdr:from>
    <xdr:to>
      <xdr:col>12</xdr:col>
      <xdr:colOff>561975</xdr:colOff>
      <xdr:row>2049</xdr:row>
      <xdr:rowOff>742950</xdr:rowOff>
    </xdr:to>
    <xdr:pic>
      <xdr:nvPicPr>
        <xdr:cNvPr id="2028" name="TOFUD078">
          <a:extLst>
            <a:ext uri="{FF2B5EF4-FFF2-40B4-BE49-F238E27FC236}">
              <a16:creationId xmlns:a16="http://schemas.microsoft.com/office/drawing/2014/main" id="{00000000-0008-0000-0000-0000EC070000}"/>
            </a:ext>
          </a:extLst>
        </xdr:cNvPr>
        <xdr:cNvPicPr>
          <a:picLocks noChangeAspect="1"/>
        </xdr:cNvPicPr>
      </xdr:nvPicPr>
      <xdr:blipFill>
        <a:blip xmlns:r="http://schemas.openxmlformats.org/officeDocument/2006/relationships" r:embed="rId2012" cstate="print"/>
        <a:stretch>
          <a:fillRect/>
        </a:stretch>
      </xdr:blipFill>
      <xdr:spPr>
        <a:xfrm>
          <a:off x="0" y="0"/>
          <a:ext cx="0" cy="0"/>
        </a:xfrm>
        <a:prstGeom prst="rect">
          <a:avLst/>
        </a:prstGeom>
      </xdr:spPr>
    </xdr:pic>
    <xdr:clientData/>
  </xdr:twoCellAnchor>
  <xdr:twoCellAnchor>
    <xdr:from>
      <xdr:col>12</xdr:col>
      <xdr:colOff>19050</xdr:colOff>
      <xdr:row>2050</xdr:row>
      <xdr:rowOff>104775</xdr:rowOff>
    </xdr:from>
    <xdr:to>
      <xdr:col>12</xdr:col>
      <xdr:colOff>838200</xdr:colOff>
      <xdr:row>2050</xdr:row>
      <xdr:rowOff>657225</xdr:rowOff>
    </xdr:to>
    <xdr:pic>
      <xdr:nvPicPr>
        <xdr:cNvPr id="2029" name="TOFUD058">
          <a:extLst>
            <a:ext uri="{FF2B5EF4-FFF2-40B4-BE49-F238E27FC236}">
              <a16:creationId xmlns:a16="http://schemas.microsoft.com/office/drawing/2014/main" id="{00000000-0008-0000-0000-0000ED070000}"/>
            </a:ext>
          </a:extLst>
        </xdr:cNvPr>
        <xdr:cNvPicPr>
          <a:picLocks noChangeAspect="1"/>
        </xdr:cNvPicPr>
      </xdr:nvPicPr>
      <xdr:blipFill>
        <a:blip xmlns:r="http://schemas.openxmlformats.org/officeDocument/2006/relationships" r:embed="rId2013" cstate="print"/>
        <a:stretch>
          <a:fillRect/>
        </a:stretch>
      </xdr:blipFill>
      <xdr:spPr>
        <a:xfrm>
          <a:off x="0" y="0"/>
          <a:ext cx="0" cy="0"/>
        </a:xfrm>
        <a:prstGeom prst="rect">
          <a:avLst/>
        </a:prstGeom>
      </xdr:spPr>
    </xdr:pic>
    <xdr:clientData/>
  </xdr:twoCellAnchor>
  <xdr:twoCellAnchor>
    <xdr:from>
      <xdr:col>12</xdr:col>
      <xdr:colOff>342900</xdr:colOff>
      <xdr:row>2051</xdr:row>
      <xdr:rowOff>19050</xdr:rowOff>
    </xdr:from>
    <xdr:to>
      <xdr:col>12</xdr:col>
      <xdr:colOff>523875</xdr:colOff>
      <xdr:row>2051</xdr:row>
      <xdr:rowOff>742950</xdr:rowOff>
    </xdr:to>
    <xdr:pic>
      <xdr:nvPicPr>
        <xdr:cNvPr id="2030" name="TOFUD067">
          <a:extLst>
            <a:ext uri="{FF2B5EF4-FFF2-40B4-BE49-F238E27FC236}">
              <a16:creationId xmlns:a16="http://schemas.microsoft.com/office/drawing/2014/main" id="{00000000-0008-0000-0000-0000EE070000}"/>
            </a:ext>
          </a:extLst>
        </xdr:cNvPr>
        <xdr:cNvPicPr>
          <a:picLocks noChangeAspect="1"/>
        </xdr:cNvPicPr>
      </xdr:nvPicPr>
      <xdr:blipFill>
        <a:blip xmlns:r="http://schemas.openxmlformats.org/officeDocument/2006/relationships" r:embed="rId2014" cstate="print"/>
        <a:stretch>
          <a:fillRect/>
        </a:stretch>
      </xdr:blipFill>
      <xdr:spPr>
        <a:xfrm>
          <a:off x="0" y="0"/>
          <a:ext cx="0" cy="0"/>
        </a:xfrm>
        <a:prstGeom prst="rect">
          <a:avLst/>
        </a:prstGeom>
      </xdr:spPr>
    </xdr:pic>
    <xdr:clientData/>
  </xdr:twoCellAnchor>
  <xdr:twoCellAnchor>
    <xdr:from>
      <xdr:col>12</xdr:col>
      <xdr:colOff>342900</xdr:colOff>
      <xdr:row>2052</xdr:row>
      <xdr:rowOff>19050</xdr:rowOff>
    </xdr:from>
    <xdr:to>
      <xdr:col>12</xdr:col>
      <xdr:colOff>523875</xdr:colOff>
      <xdr:row>2052</xdr:row>
      <xdr:rowOff>742950</xdr:rowOff>
    </xdr:to>
    <xdr:pic>
      <xdr:nvPicPr>
        <xdr:cNvPr id="2031" name="TOFUD067A">
          <a:extLst>
            <a:ext uri="{FF2B5EF4-FFF2-40B4-BE49-F238E27FC236}">
              <a16:creationId xmlns:a16="http://schemas.microsoft.com/office/drawing/2014/main" id="{00000000-0008-0000-0000-0000EF070000}"/>
            </a:ext>
          </a:extLst>
        </xdr:cNvPr>
        <xdr:cNvPicPr>
          <a:picLocks noChangeAspect="1"/>
        </xdr:cNvPicPr>
      </xdr:nvPicPr>
      <xdr:blipFill>
        <a:blip xmlns:r="http://schemas.openxmlformats.org/officeDocument/2006/relationships" r:embed="rId2015" cstate="print"/>
        <a:stretch>
          <a:fillRect/>
        </a:stretch>
      </xdr:blipFill>
      <xdr:spPr>
        <a:xfrm>
          <a:off x="0" y="0"/>
          <a:ext cx="0" cy="0"/>
        </a:xfrm>
        <a:prstGeom prst="rect">
          <a:avLst/>
        </a:prstGeom>
      </xdr:spPr>
    </xdr:pic>
    <xdr:clientData/>
  </xdr:twoCellAnchor>
  <xdr:twoCellAnchor>
    <xdr:from>
      <xdr:col>12</xdr:col>
      <xdr:colOff>314325</xdr:colOff>
      <xdr:row>2053</xdr:row>
      <xdr:rowOff>19050</xdr:rowOff>
    </xdr:from>
    <xdr:to>
      <xdr:col>12</xdr:col>
      <xdr:colOff>552450</xdr:colOff>
      <xdr:row>2053</xdr:row>
      <xdr:rowOff>742950</xdr:rowOff>
    </xdr:to>
    <xdr:pic>
      <xdr:nvPicPr>
        <xdr:cNvPr id="2032" name="TOFUD057">
          <a:extLst>
            <a:ext uri="{FF2B5EF4-FFF2-40B4-BE49-F238E27FC236}">
              <a16:creationId xmlns:a16="http://schemas.microsoft.com/office/drawing/2014/main" id="{00000000-0008-0000-0000-0000F0070000}"/>
            </a:ext>
          </a:extLst>
        </xdr:cNvPr>
        <xdr:cNvPicPr>
          <a:picLocks noChangeAspect="1"/>
        </xdr:cNvPicPr>
      </xdr:nvPicPr>
      <xdr:blipFill>
        <a:blip xmlns:r="http://schemas.openxmlformats.org/officeDocument/2006/relationships" r:embed="rId2016" cstate="print"/>
        <a:stretch>
          <a:fillRect/>
        </a:stretch>
      </xdr:blipFill>
      <xdr:spPr>
        <a:xfrm>
          <a:off x="0" y="0"/>
          <a:ext cx="0" cy="0"/>
        </a:xfrm>
        <a:prstGeom prst="rect">
          <a:avLst/>
        </a:prstGeom>
      </xdr:spPr>
    </xdr:pic>
    <xdr:clientData/>
  </xdr:twoCellAnchor>
  <xdr:twoCellAnchor>
    <xdr:from>
      <xdr:col>12</xdr:col>
      <xdr:colOff>266700</xdr:colOff>
      <xdr:row>2054</xdr:row>
      <xdr:rowOff>19050</xdr:rowOff>
    </xdr:from>
    <xdr:to>
      <xdr:col>12</xdr:col>
      <xdr:colOff>590550</xdr:colOff>
      <xdr:row>2054</xdr:row>
      <xdr:rowOff>742950</xdr:rowOff>
    </xdr:to>
    <xdr:pic>
      <xdr:nvPicPr>
        <xdr:cNvPr id="2033" name="TOFUD090">
          <a:extLst>
            <a:ext uri="{FF2B5EF4-FFF2-40B4-BE49-F238E27FC236}">
              <a16:creationId xmlns:a16="http://schemas.microsoft.com/office/drawing/2014/main" id="{00000000-0008-0000-0000-0000F1070000}"/>
            </a:ext>
          </a:extLst>
        </xdr:cNvPr>
        <xdr:cNvPicPr>
          <a:picLocks noChangeAspect="1"/>
        </xdr:cNvPicPr>
      </xdr:nvPicPr>
      <xdr:blipFill>
        <a:blip xmlns:r="http://schemas.openxmlformats.org/officeDocument/2006/relationships" r:embed="rId2017" cstate="print"/>
        <a:stretch>
          <a:fillRect/>
        </a:stretch>
      </xdr:blipFill>
      <xdr:spPr>
        <a:xfrm>
          <a:off x="0" y="0"/>
          <a:ext cx="0" cy="0"/>
        </a:xfrm>
        <a:prstGeom prst="rect">
          <a:avLst/>
        </a:prstGeom>
      </xdr:spPr>
    </xdr:pic>
    <xdr:clientData/>
  </xdr:twoCellAnchor>
  <xdr:twoCellAnchor>
    <xdr:from>
      <xdr:col>12</xdr:col>
      <xdr:colOff>323850</xdr:colOff>
      <xdr:row>2055</xdr:row>
      <xdr:rowOff>19050</xdr:rowOff>
    </xdr:from>
    <xdr:to>
      <xdr:col>12</xdr:col>
      <xdr:colOff>533400</xdr:colOff>
      <xdr:row>2055</xdr:row>
      <xdr:rowOff>742950</xdr:rowOff>
    </xdr:to>
    <xdr:pic>
      <xdr:nvPicPr>
        <xdr:cNvPr id="2034" name="TOFUD068">
          <a:extLst>
            <a:ext uri="{FF2B5EF4-FFF2-40B4-BE49-F238E27FC236}">
              <a16:creationId xmlns:a16="http://schemas.microsoft.com/office/drawing/2014/main" id="{00000000-0008-0000-0000-0000F2070000}"/>
            </a:ext>
          </a:extLst>
        </xdr:cNvPr>
        <xdr:cNvPicPr>
          <a:picLocks noChangeAspect="1"/>
        </xdr:cNvPicPr>
      </xdr:nvPicPr>
      <xdr:blipFill>
        <a:blip xmlns:r="http://schemas.openxmlformats.org/officeDocument/2006/relationships" r:embed="rId2018" cstate="print"/>
        <a:stretch>
          <a:fillRect/>
        </a:stretch>
      </xdr:blipFill>
      <xdr:spPr>
        <a:xfrm>
          <a:off x="0" y="0"/>
          <a:ext cx="0" cy="0"/>
        </a:xfrm>
        <a:prstGeom prst="rect">
          <a:avLst/>
        </a:prstGeom>
      </xdr:spPr>
    </xdr:pic>
    <xdr:clientData/>
  </xdr:twoCellAnchor>
  <xdr:twoCellAnchor>
    <xdr:from>
      <xdr:col>12</xdr:col>
      <xdr:colOff>314325</xdr:colOff>
      <xdr:row>2056</xdr:row>
      <xdr:rowOff>19050</xdr:rowOff>
    </xdr:from>
    <xdr:to>
      <xdr:col>12</xdr:col>
      <xdr:colOff>542925</xdr:colOff>
      <xdr:row>2056</xdr:row>
      <xdr:rowOff>742950</xdr:rowOff>
    </xdr:to>
    <xdr:pic>
      <xdr:nvPicPr>
        <xdr:cNvPr id="2035" name="TOFUD066">
          <a:extLst>
            <a:ext uri="{FF2B5EF4-FFF2-40B4-BE49-F238E27FC236}">
              <a16:creationId xmlns:a16="http://schemas.microsoft.com/office/drawing/2014/main" id="{00000000-0008-0000-0000-0000F3070000}"/>
            </a:ext>
          </a:extLst>
        </xdr:cNvPr>
        <xdr:cNvPicPr>
          <a:picLocks noChangeAspect="1"/>
        </xdr:cNvPicPr>
      </xdr:nvPicPr>
      <xdr:blipFill>
        <a:blip xmlns:r="http://schemas.openxmlformats.org/officeDocument/2006/relationships" r:embed="rId2019" cstate="print"/>
        <a:stretch>
          <a:fillRect/>
        </a:stretch>
      </xdr:blipFill>
      <xdr:spPr>
        <a:xfrm>
          <a:off x="0" y="0"/>
          <a:ext cx="0" cy="0"/>
        </a:xfrm>
        <a:prstGeom prst="rect">
          <a:avLst/>
        </a:prstGeom>
      </xdr:spPr>
    </xdr:pic>
    <xdr:clientData/>
  </xdr:twoCellAnchor>
  <xdr:twoCellAnchor>
    <xdr:from>
      <xdr:col>12</xdr:col>
      <xdr:colOff>314325</xdr:colOff>
      <xdr:row>2057</xdr:row>
      <xdr:rowOff>19050</xdr:rowOff>
    </xdr:from>
    <xdr:to>
      <xdr:col>12</xdr:col>
      <xdr:colOff>542925</xdr:colOff>
      <xdr:row>2057</xdr:row>
      <xdr:rowOff>742950</xdr:rowOff>
    </xdr:to>
    <xdr:pic>
      <xdr:nvPicPr>
        <xdr:cNvPr id="2036" name="TOFUD066A">
          <a:extLst>
            <a:ext uri="{FF2B5EF4-FFF2-40B4-BE49-F238E27FC236}">
              <a16:creationId xmlns:a16="http://schemas.microsoft.com/office/drawing/2014/main" id="{00000000-0008-0000-0000-0000F4070000}"/>
            </a:ext>
          </a:extLst>
        </xdr:cNvPr>
        <xdr:cNvPicPr>
          <a:picLocks noChangeAspect="1"/>
        </xdr:cNvPicPr>
      </xdr:nvPicPr>
      <xdr:blipFill>
        <a:blip xmlns:r="http://schemas.openxmlformats.org/officeDocument/2006/relationships" r:embed="rId2020" cstate="print"/>
        <a:stretch>
          <a:fillRect/>
        </a:stretch>
      </xdr:blipFill>
      <xdr:spPr>
        <a:xfrm>
          <a:off x="0" y="0"/>
          <a:ext cx="0" cy="0"/>
        </a:xfrm>
        <a:prstGeom prst="rect">
          <a:avLst/>
        </a:prstGeom>
      </xdr:spPr>
    </xdr:pic>
    <xdr:clientData/>
  </xdr:twoCellAnchor>
  <xdr:twoCellAnchor>
    <xdr:from>
      <xdr:col>12</xdr:col>
      <xdr:colOff>304800</xdr:colOff>
      <xdr:row>2058</xdr:row>
      <xdr:rowOff>19050</xdr:rowOff>
    </xdr:from>
    <xdr:to>
      <xdr:col>12</xdr:col>
      <xdr:colOff>552450</xdr:colOff>
      <xdr:row>2058</xdr:row>
      <xdr:rowOff>742950</xdr:rowOff>
    </xdr:to>
    <xdr:pic>
      <xdr:nvPicPr>
        <xdr:cNvPr id="2037" name="TOFUD055A">
          <a:extLst>
            <a:ext uri="{FF2B5EF4-FFF2-40B4-BE49-F238E27FC236}">
              <a16:creationId xmlns:a16="http://schemas.microsoft.com/office/drawing/2014/main" id="{00000000-0008-0000-0000-0000F5070000}"/>
            </a:ext>
          </a:extLst>
        </xdr:cNvPr>
        <xdr:cNvPicPr>
          <a:picLocks noChangeAspect="1"/>
        </xdr:cNvPicPr>
      </xdr:nvPicPr>
      <xdr:blipFill>
        <a:blip xmlns:r="http://schemas.openxmlformats.org/officeDocument/2006/relationships" r:embed="rId2021" cstate="print"/>
        <a:stretch>
          <a:fillRect/>
        </a:stretch>
      </xdr:blipFill>
      <xdr:spPr>
        <a:xfrm>
          <a:off x="0" y="0"/>
          <a:ext cx="0" cy="0"/>
        </a:xfrm>
        <a:prstGeom prst="rect">
          <a:avLst/>
        </a:prstGeom>
      </xdr:spPr>
    </xdr:pic>
    <xdr:clientData/>
  </xdr:twoCellAnchor>
  <xdr:twoCellAnchor>
    <xdr:from>
      <xdr:col>12</xdr:col>
      <xdr:colOff>266700</xdr:colOff>
      <xdr:row>2059</xdr:row>
      <xdr:rowOff>19050</xdr:rowOff>
    </xdr:from>
    <xdr:to>
      <xdr:col>12</xdr:col>
      <xdr:colOff>590550</xdr:colOff>
      <xdr:row>2059</xdr:row>
      <xdr:rowOff>742950</xdr:rowOff>
    </xdr:to>
    <xdr:pic>
      <xdr:nvPicPr>
        <xdr:cNvPr id="2038" name="TOFUD056A">
          <a:extLst>
            <a:ext uri="{FF2B5EF4-FFF2-40B4-BE49-F238E27FC236}">
              <a16:creationId xmlns:a16="http://schemas.microsoft.com/office/drawing/2014/main" id="{00000000-0008-0000-0000-0000F6070000}"/>
            </a:ext>
          </a:extLst>
        </xdr:cNvPr>
        <xdr:cNvPicPr>
          <a:picLocks noChangeAspect="1"/>
        </xdr:cNvPicPr>
      </xdr:nvPicPr>
      <xdr:blipFill>
        <a:blip xmlns:r="http://schemas.openxmlformats.org/officeDocument/2006/relationships" r:embed="rId2022" cstate="print"/>
        <a:stretch>
          <a:fillRect/>
        </a:stretch>
      </xdr:blipFill>
      <xdr:spPr>
        <a:xfrm>
          <a:off x="0" y="0"/>
          <a:ext cx="0" cy="0"/>
        </a:xfrm>
        <a:prstGeom prst="rect">
          <a:avLst/>
        </a:prstGeom>
      </xdr:spPr>
    </xdr:pic>
    <xdr:clientData/>
  </xdr:twoCellAnchor>
  <xdr:twoCellAnchor>
    <xdr:from>
      <xdr:col>12</xdr:col>
      <xdr:colOff>304800</xdr:colOff>
      <xdr:row>2060</xdr:row>
      <xdr:rowOff>19050</xdr:rowOff>
    </xdr:from>
    <xdr:to>
      <xdr:col>12</xdr:col>
      <xdr:colOff>561975</xdr:colOff>
      <xdr:row>2060</xdr:row>
      <xdr:rowOff>742950</xdr:rowOff>
    </xdr:to>
    <xdr:pic>
      <xdr:nvPicPr>
        <xdr:cNvPr id="2039" name="TOFUD061A">
          <a:extLst>
            <a:ext uri="{FF2B5EF4-FFF2-40B4-BE49-F238E27FC236}">
              <a16:creationId xmlns:a16="http://schemas.microsoft.com/office/drawing/2014/main" id="{00000000-0008-0000-0000-0000F7070000}"/>
            </a:ext>
          </a:extLst>
        </xdr:cNvPr>
        <xdr:cNvPicPr>
          <a:picLocks noChangeAspect="1"/>
        </xdr:cNvPicPr>
      </xdr:nvPicPr>
      <xdr:blipFill>
        <a:blip xmlns:r="http://schemas.openxmlformats.org/officeDocument/2006/relationships" r:embed="rId2023" cstate="print"/>
        <a:stretch>
          <a:fillRect/>
        </a:stretch>
      </xdr:blipFill>
      <xdr:spPr>
        <a:xfrm>
          <a:off x="0" y="0"/>
          <a:ext cx="0" cy="0"/>
        </a:xfrm>
        <a:prstGeom prst="rect">
          <a:avLst/>
        </a:prstGeom>
      </xdr:spPr>
    </xdr:pic>
    <xdr:clientData/>
  </xdr:twoCellAnchor>
  <xdr:twoCellAnchor>
    <xdr:from>
      <xdr:col>12</xdr:col>
      <xdr:colOff>342900</xdr:colOff>
      <xdr:row>2061</xdr:row>
      <xdr:rowOff>19050</xdr:rowOff>
    </xdr:from>
    <xdr:to>
      <xdr:col>12</xdr:col>
      <xdr:colOff>523875</xdr:colOff>
      <xdr:row>2061</xdr:row>
      <xdr:rowOff>742950</xdr:rowOff>
    </xdr:to>
    <xdr:pic>
      <xdr:nvPicPr>
        <xdr:cNvPr id="2040" name="TOFUD077A">
          <a:extLst>
            <a:ext uri="{FF2B5EF4-FFF2-40B4-BE49-F238E27FC236}">
              <a16:creationId xmlns:a16="http://schemas.microsoft.com/office/drawing/2014/main" id="{00000000-0008-0000-0000-0000F8070000}"/>
            </a:ext>
          </a:extLst>
        </xdr:cNvPr>
        <xdr:cNvPicPr>
          <a:picLocks noChangeAspect="1"/>
        </xdr:cNvPicPr>
      </xdr:nvPicPr>
      <xdr:blipFill>
        <a:blip xmlns:r="http://schemas.openxmlformats.org/officeDocument/2006/relationships" r:embed="rId2024" cstate="print"/>
        <a:stretch>
          <a:fillRect/>
        </a:stretch>
      </xdr:blipFill>
      <xdr:spPr>
        <a:xfrm>
          <a:off x="0" y="0"/>
          <a:ext cx="0" cy="0"/>
        </a:xfrm>
        <a:prstGeom prst="rect">
          <a:avLst/>
        </a:prstGeom>
      </xdr:spPr>
    </xdr:pic>
    <xdr:clientData/>
  </xdr:twoCellAnchor>
  <xdr:twoCellAnchor>
    <xdr:from>
      <xdr:col>12</xdr:col>
      <xdr:colOff>200025</xdr:colOff>
      <xdr:row>2062</xdr:row>
      <xdr:rowOff>19050</xdr:rowOff>
    </xdr:from>
    <xdr:to>
      <xdr:col>12</xdr:col>
      <xdr:colOff>657225</xdr:colOff>
      <xdr:row>2062</xdr:row>
      <xdr:rowOff>742950</xdr:rowOff>
    </xdr:to>
    <xdr:pic>
      <xdr:nvPicPr>
        <xdr:cNvPr id="2041" name="TOFUD088">
          <a:extLst>
            <a:ext uri="{FF2B5EF4-FFF2-40B4-BE49-F238E27FC236}">
              <a16:creationId xmlns:a16="http://schemas.microsoft.com/office/drawing/2014/main" id="{00000000-0008-0000-0000-0000F9070000}"/>
            </a:ext>
          </a:extLst>
        </xdr:cNvPr>
        <xdr:cNvPicPr>
          <a:picLocks noChangeAspect="1"/>
        </xdr:cNvPicPr>
      </xdr:nvPicPr>
      <xdr:blipFill>
        <a:blip xmlns:r="http://schemas.openxmlformats.org/officeDocument/2006/relationships" r:embed="rId2025" cstate="print"/>
        <a:stretch>
          <a:fillRect/>
        </a:stretch>
      </xdr:blipFill>
      <xdr:spPr>
        <a:xfrm>
          <a:off x="0" y="0"/>
          <a:ext cx="0" cy="0"/>
        </a:xfrm>
        <a:prstGeom prst="rect">
          <a:avLst/>
        </a:prstGeom>
      </xdr:spPr>
    </xdr:pic>
    <xdr:clientData/>
  </xdr:twoCellAnchor>
  <xdr:twoCellAnchor>
    <xdr:from>
      <xdr:col>12</xdr:col>
      <xdr:colOff>295275</xdr:colOff>
      <xdr:row>2063</xdr:row>
      <xdr:rowOff>19050</xdr:rowOff>
    </xdr:from>
    <xdr:to>
      <xdr:col>12</xdr:col>
      <xdr:colOff>571500</xdr:colOff>
      <xdr:row>2063</xdr:row>
      <xdr:rowOff>742950</xdr:rowOff>
    </xdr:to>
    <xdr:pic>
      <xdr:nvPicPr>
        <xdr:cNvPr id="2042" name="TOFUD062">
          <a:extLst>
            <a:ext uri="{FF2B5EF4-FFF2-40B4-BE49-F238E27FC236}">
              <a16:creationId xmlns:a16="http://schemas.microsoft.com/office/drawing/2014/main" id="{00000000-0008-0000-0000-0000FA070000}"/>
            </a:ext>
          </a:extLst>
        </xdr:cNvPr>
        <xdr:cNvPicPr>
          <a:picLocks noChangeAspect="1"/>
        </xdr:cNvPicPr>
      </xdr:nvPicPr>
      <xdr:blipFill>
        <a:blip xmlns:r="http://schemas.openxmlformats.org/officeDocument/2006/relationships" r:embed="rId2026" cstate="print"/>
        <a:stretch>
          <a:fillRect/>
        </a:stretch>
      </xdr:blipFill>
      <xdr:spPr>
        <a:xfrm>
          <a:off x="0" y="0"/>
          <a:ext cx="0" cy="0"/>
        </a:xfrm>
        <a:prstGeom prst="rect">
          <a:avLst/>
        </a:prstGeom>
      </xdr:spPr>
    </xdr:pic>
    <xdr:clientData/>
  </xdr:twoCellAnchor>
  <xdr:twoCellAnchor>
    <xdr:from>
      <xdr:col>12</xdr:col>
      <xdr:colOff>295275</xdr:colOff>
      <xdr:row>2064</xdr:row>
      <xdr:rowOff>19050</xdr:rowOff>
    </xdr:from>
    <xdr:to>
      <xdr:col>12</xdr:col>
      <xdr:colOff>571500</xdr:colOff>
      <xdr:row>2064</xdr:row>
      <xdr:rowOff>742950</xdr:rowOff>
    </xdr:to>
    <xdr:pic>
      <xdr:nvPicPr>
        <xdr:cNvPr id="2043" name="TOFUD062B">
          <a:extLst>
            <a:ext uri="{FF2B5EF4-FFF2-40B4-BE49-F238E27FC236}">
              <a16:creationId xmlns:a16="http://schemas.microsoft.com/office/drawing/2014/main" id="{00000000-0008-0000-0000-0000FB070000}"/>
            </a:ext>
          </a:extLst>
        </xdr:cNvPr>
        <xdr:cNvPicPr>
          <a:picLocks noChangeAspect="1"/>
        </xdr:cNvPicPr>
      </xdr:nvPicPr>
      <xdr:blipFill>
        <a:blip xmlns:r="http://schemas.openxmlformats.org/officeDocument/2006/relationships" r:embed="rId2027" cstate="print"/>
        <a:stretch>
          <a:fillRect/>
        </a:stretch>
      </xdr:blipFill>
      <xdr:spPr>
        <a:xfrm>
          <a:off x="0" y="0"/>
          <a:ext cx="0" cy="0"/>
        </a:xfrm>
        <a:prstGeom prst="rect">
          <a:avLst/>
        </a:prstGeom>
      </xdr:spPr>
    </xdr:pic>
    <xdr:clientData/>
  </xdr:twoCellAnchor>
  <xdr:twoCellAnchor>
    <xdr:from>
      <xdr:col>12</xdr:col>
      <xdr:colOff>304800</xdr:colOff>
      <xdr:row>2065</xdr:row>
      <xdr:rowOff>19050</xdr:rowOff>
    </xdr:from>
    <xdr:to>
      <xdr:col>12</xdr:col>
      <xdr:colOff>552450</xdr:colOff>
      <xdr:row>2065</xdr:row>
      <xdr:rowOff>742950</xdr:rowOff>
    </xdr:to>
    <xdr:pic>
      <xdr:nvPicPr>
        <xdr:cNvPr id="2044" name="TOFUD079">
          <a:extLst>
            <a:ext uri="{FF2B5EF4-FFF2-40B4-BE49-F238E27FC236}">
              <a16:creationId xmlns:a16="http://schemas.microsoft.com/office/drawing/2014/main" id="{00000000-0008-0000-0000-0000FC070000}"/>
            </a:ext>
          </a:extLst>
        </xdr:cNvPr>
        <xdr:cNvPicPr>
          <a:picLocks noChangeAspect="1"/>
        </xdr:cNvPicPr>
      </xdr:nvPicPr>
      <xdr:blipFill>
        <a:blip xmlns:r="http://schemas.openxmlformats.org/officeDocument/2006/relationships" r:embed="rId2028" cstate="print"/>
        <a:stretch>
          <a:fillRect/>
        </a:stretch>
      </xdr:blipFill>
      <xdr:spPr>
        <a:xfrm>
          <a:off x="0" y="0"/>
          <a:ext cx="0" cy="0"/>
        </a:xfrm>
        <a:prstGeom prst="rect">
          <a:avLst/>
        </a:prstGeom>
      </xdr:spPr>
    </xdr:pic>
    <xdr:clientData/>
  </xdr:twoCellAnchor>
  <xdr:twoCellAnchor>
    <xdr:from>
      <xdr:col>12</xdr:col>
      <xdr:colOff>200025</xdr:colOff>
      <xdr:row>2066</xdr:row>
      <xdr:rowOff>19050</xdr:rowOff>
    </xdr:from>
    <xdr:to>
      <xdr:col>12</xdr:col>
      <xdr:colOff>657225</xdr:colOff>
      <xdr:row>2066</xdr:row>
      <xdr:rowOff>742950</xdr:rowOff>
    </xdr:to>
    <xdr:pic>
      <xdr:nvPicPr>
        <xdr:cNvPr id="2045" name="TOFUD089">
          <a:extLst>
            <a:ext uri="{FF2B5EF4-FFF2-40B4-BE49-F238E27FC236}">
              <a16:creationId xmlns:a16="http://schemas.microsoft.com/office/drawing/2014/main" id="{00000000-0008-0000-0000-0000FD070000}"/>
            </a:ext>
          </a:extLst>
        </xdr:cNvPr>
        <xdr:cNvPicPr>
          <a:picLocks noChangeAspect="1"/>
        </xdr:cNvPicPr>
      </xdr:nvPicPr>
      <xdr:blipFill>
        <a:blip xmlns:r="http://schemas.openxmlformats.org/officeDocument/2006/relationships" r:embed="rId2029" cstate="print"/>
        <a:stretch>
          <a:fillRect/>
        </a:stretch>
      </xdr:blipFill>
      <xdr:spPr>
        <a:xfrm>
          <a:off x="0" y="0"/>
          <a:ext cx="0" cy="0"/>
        </a:xfrm>
        <a:prstGeom prst="rect">
          <a:avLst/>
        </a:prstGeom>
      </xdr:spPr>
    </xdr:pic>
    <xdr:clientData/>
  </xdr:twoCellAnchor>
  <xdr:twoCellAnchor>
    <xdr:from>
      <xdr:col>12</xdr:col>
      <xdr:colOff>333375</xdr:colOff>
      <xdr:row>2067</xdr:row>
      <xdr:rowOff>19050</xdr:rowOff>
    </xdr:from>
    <xdr:to>
      <xdr:col>12</xdr:col>
      <xdr:colOff>523875</xdr:colOff>
      <xdr:row>2067</xdr:row>
      <xdr:rowOff>742950</xdr:rowOff>
    </xdr:to>
    <xdr:pic>
      <xdr:nvPicPr>
        <xdr:cNvPr id="2046" name="TOFUD081">
          <a:extLst>
            <a:ext uri="{FF2B5EF4-FFF2-40B4-BE49-F238E27FC236}">
              <a16:creationId xmlns:a16="http://schemas.microsoft.com/office/drawing/2014/main" id="{00000000-0008-0000-0000-0000FE070000}"/>
            </a:ext>
          </a:extLst>
        </xdr:cNvPr>
        <xdr:cNvPicPr>
          <a:picLocks noChangeAspect="1"/>
        </xdr:cNvPicPr>
      </xdr:nvPicPr>
      <xdr:blipFill>
        <a:blip xmlns:r="http://schemas.openxmlformats.org/officeDocument/2006/relationships" r:embed="rId2030" cstate="print"/>
        <a:stretch>
          <a:fillRect/>
        </a:stretch>
      </xdr:blipFill>
      <xdr:spPr>
        <a:xfrm>
          <a:off x="0" y="0"/>
          <a:ext cx="0" cy="0"/>
        </a:xfrm>
        <a:prstGeom prst="rect">
          <a:avLst/>
        </a:prstGeom>
      </xdr:spPr>
    </xdr:pic>
    <xdr:clientData/>
  </xdr:twoCellAnchor>
  <xdr:twoCellAnchor>
    <xdr:from>
      <xdr:col>12</xdr:col>
      <xdr:colOff>342900</xdr:colOff>
      <xdr:row>2068</xdr:row>
      <xdr:rowOff>19050</xdr:rowOff>
    </xdr:from>
    <xdr:to>
      <xdr:col>12</xdr:col>
      <xdr:colOff>523875</xdr:colOff>
      <xdr:row>2068</xdr:row>
      <xdr:rowOff>742950</xdr:rowOff>
    </xdr:to>
    <xdr:pic>
      <xdr:nvPicPr>
        <xdr:cNvPr id="2047" name="TOFUD082">
          <a:extLst>
            <a:ext uri="{FF2B5EF4-FFF2-40B4-BE49-F238E27FC236}">
              <a16:creationId xmlns:a16="http://schemas.microsoft.com/office/drawing/2014/main" id="{00000000-0008-0000-0000-0000FF070000}"/>
            </a:ext>
          </a:extLst>
        </xdr:cNvPr>
        <xdr:cNvPicPr>
          <a:picLocks noChangeAspect="1"/>
        </xdr:cNvPicPr>
      </xdr:nvPicPr>
      <xdr:blipFill>
        <a:blip xmlns:r="http://schemas.openxmlformats.org/officeDocument/2006/relationships" r:embed="rId2031" cstate="print"/>
        <a:stretch>
          <a:fillRect/>
        </a:stretch>
      </xdr:blipFill>
      <xdr:spPr>
        <a:xfrm>
          <a:off x="0" y="0"/>
          <a:ext cx="0" cy="0"/>
        </a:xfrm>
        <a:prstGeom prst="rect">
          <a:avLst/>
        </a:prstGeom>
      </xdr:spPr>
    </xdr:pic>
    <xdr:clientData/>
  </xdr:twoCellAnchor>
  <xdr:twoCellAnchor>
    <xdr:from>
      <xdr:col>12</xdr:col>
      <xdr:colOff>257175</xdr:colOff>
      <xdr:row>2069</xdr:row>
      <xdr:rowOff>19050</xdr:rowOff>
    </xdr:from>
    <xdr:to>
      <xdr:col>12</xdr:col>
      <xdr:colOff>609600</xdr:colOff>
      <xdr:row>2069</xdr:row>
      <xdr:rowOff>742950</xdr:rowOff>
    </xdr:to>
    <xdr:pic>
      <xdr:nvPicPr>
        <xdr:cNvPr id="2048" name="TOFUD085">
          <a:extLst>
            <a:ext uri="{FF2B5EF4-FFF2-40B4-BE49-F238E27FC236}">
              <a16:creationId xmlns:a16="http://schemas.microsoft.com/office/drawing/2014/main" id="{00000000-0008-0000-0000-000000080000}"/>
            </a:ext>
          </a:extLst>
        </xdr:cNvPr>
        <xdr:cNvPicPr>
          <a:picLocks noChangeAspect="1"/>
        </xdr:cNvPicPr>
      </xdr:nvPicPr>
      <xdr:blipFill>
        <a:blip xmlns:r="http://schemas.openxmlformats.org/officeDocument/2006/relationships" r:embed="rId2032" cstate="print"/>
        <a:stretch>
          <a:fillRect/>
        </a:stretch>
      </xdr:blipFill>
      <xdr:spPr>
        <a:xfrm>
          <a:off x="0" y="0"/>
          <a:ext cx="0" cy="0"/>
        </a:xfrm>
        <a:prstGeom prst="rect">
          <a:avLst/>
        </a:prstGeom>
      </xdr:spPr>
    </xdr:pic>
    <xdr:clientData/>
  </xdr:twoCellAnchor>
  <xdr:twoCellAnchor>
    <xdr:from>
      <xdr:col>12</xdr:col>
      <xdr:colOff>304800</xdr:colOff>
      <xdr:row>2070</xdr:row>
      <xdr:rowOff>19050</xdr:rowOff>
    </xdr:from>
    <xdr:to>
      <xdr:col>12</xdr:col>
      <xdr:colOff>552450</xdr:colOff>
      <xdr:row>2070</xdr:row>
      <xdr:rowOff>742950</xdr:rowOff>
    </xdr:to>
    <xdr:pic>
      <xdr:nvPicPr>
        <xdr:cNvPr id="2049" name="TOFUD086">
          <a:extLst>
            <a:ext uri="{FF2B5EF4-FFF2-40B4-BE49-F238E27FC236}">
              <a16:creationId xmlns:a16="http://schemas.microsoft.com/office/drawing/2014/main" id="{00000000-0008-0000-0000-000001080000}"/>
            </a:ext>
          </a:extLst>
        </xdr:cNvPr>
        <xdr:cNvPicPr>
          <a:picLocks noChangeAspect="1"/>
        </xdr:cNvPicPr>
      </xdr:nvPicPr>
      <xdr:blipFill>
        <a:blip xmlns:r="http://schemas.openxmlformats.org/officeDocument/2006/relationships" r:embed="rId2033" cstate="print"/>
        <a:stretch>
          <a:fillRect/>
        </a:stretch>
      </xdr:blipFill>
      <xdr:spPr>
        <a:xfrm>
          <a:off x="0" y="0"/>
          <a:ext cx="0" cy="0"/>
        </a:xfrm>
        <a:prstGeom prst="rect">
          <a:avLst/>
        </a:prstGeom>
      </xdr:spPr>
    </xdr:pic>
    <xdr:clientData/>
  </xdr:twoCellAnchor>
  <xdr:twoCellAnchor>
    <xdr:from>
      <xdr:col>12</xdr:col>
      <xdr:colOff>304800</xdr:colOff>
      <xdr:row>2071</xdr:row>
      <xdr:rowOff>19050</xdr:rowOff>
    </xdr:from>
    <xdr:to>
      <xdr:col>12</xdr:col>
      <xdr:colOff>561975</xdr:colOff>
      <xdr:row>2071</xdr:row>
      <xdr:rowOff>742950</xdr:rowOff>
    </xdr:to>
    <xdr:pic>
      <xdr:nvPicPr>
        <xdr:cNvPr id="2050" name="TOFUD087">
          <a:extLst>
            <a:ext uri="{FF2B5EF4-FFF2-40B4-BE49-F238E27FC236}">
              <a16:creationId xmlns:a16="http://schemas.microsoft.com/office/drawing/2014/main" id="{00000000-0008-0000-0000-000002080000}"/>
            </a:ext>
          </a:extLst>
        </xdr:cNvPr>
        <xdr:cNvPicPr>
          <a:picLocks noChangeAspect="1"/>
        </xdr:cNvPicPr>
      </xdr:nvPicPr>
      <xdr:blipFill>
        <a:blip xmlns:r="http://schemas.openxmlformats.org/officeDocument/2006/relationships" r:embed="rId2034" cstate="print"/>
        <a:stretch>
          <a:fillRect/>
        </a:stretch>
      </xdr:blipFill>
      <xdr:spPr>
        <a:xfrm>
          <a:off x="0" y="0"/>
          <a:ext cx="0" cy="0"/>
        </a:xfrm>
        <a:prstGeom prst="rect">
          <a:avLst/>
        </a:prstGeom>
      </xdr:spPr>
    </xdr:pic>
    <xdr:clientData/>
  </xdr:twoCellAnchor>
  <xdr:twoCellAnchor>
    <xdr:from>
      <xdr:col>12</xdr:col>
      <xdr:colOff>333375</xdr:colOff>
      <xdr:row>2072</xdr:row>
      <xdr:rowOff>19050</xdr:rowOff>
    </xdr:from>
    <xdr:to>
      <xdr:col>12</xdr:col>
      <xdr:colOff>533400</xdr:colOff>
      <xdr:row>2072</xdr:row>
      <xdr:rowOff>742950</xdr:rowOff>
    </xdr:to>
    <xdr:pic>
      <xdr:nvPicPr>
        <xdr:cNvPr id="2051" name="TOFUD063">
          <a:extLst>
            <a:ext uri="{FF2B5EF4-FFF2-40B4-BE49-F238E27FC236}">
              <a16:creationId xmlns:a16="http://schemas.microsoft.com/office/drawing/2014/main" id="{00000000-0008-0000-0000-000003080000}"/>
            </a:ext>
          </a:extLst>
        </xdr:cNvPr>
        <xdr:cNvPicPr>
          <a:picLocks noChangeAspect="1"/>
        </xdr:cNvPicPr>
      </xdr:nvPicPr>
      <xdr:blipFill>
        <a:blip xmlns:r="http://schemas.openxmlformats.org/officeDocument/2006/relationships" r:embed="rId2035" cstate="print"/>
        <a:stretch>
          <a:fillRect/>
        </a:stretch>
      </xdr:blipFill>
      <xdr:spPr>
        <a:xfrm>
          <a:off x="0" y="0"/>
          <a:ext cx="0" cy="0"/>
        </a:xfrm>
        <a:prstGeom prst="rect">
          <a:avLst/>
        </a:prstGeom>
      </xdr:spPr>
    </xdr:pic>
    <xdr:clientData/>
  </xdr:twoCellAnchor>
  <xdr:twoCellAnchor>
    <xdr:from>
      <xdr:col>12</xdr:col>
      <xdr:colOff>333375</xdr:colOff>
      <xdr:row>2073</xdr:row>
      <xdr:rowOff>19050</xdr:rowOff>
    </xdr:from>
    <xdr:to>
      <xdr:col>12</xdr:col>
      <xdr:colOff>533400</xdr:colOff>
      <xdr:row>2073</xdr:row>
      <xdr:rowOff>742950</xdr:rowOff>
    </xdr:to>
    <xdr:pic>
      <xdr:nvPicPr>
        <xdr:cNvPr id="2052" name="TOFUD063A">
          <a:extLst>
            <a:ext uri="{FF2B5EF4-FFF2-40B4-BE49-F238E27FC236}">
              <a16:creationId xmlns:a16="http://schemas.microsoft.com/office/drawing/2014/main" id="{00000000-0008-0000-0000-000004080000}"/>
            </a:ext>
          </a:extLst>
        </xdr:cNvPr>
        <xdr:cNvPicPr>
          <a:picLocks noChangeAspect="1"/>
        </xdr:cNvPicPr>
      </xdr:nvPicPr>
      <xdr:blipFill>
        <a:blip xmlns:r="http://schemas.openxmlformats.org/officeDocument/2006/relationships" r:embed="rId2036" cstate="print"/>
        <a:stretch>
          <a:fillRect/>
        </a:stretch>
      </xdr:blipFill>
      <xdr:spPr>
        <a:xfrm>
          <a:off x="0" y="0"/>
          <a:ext cx="0" cy="0"/>
        </a:xfrm>
        <a:prstGeom prst="rect">
          <a:avLst/>
        </a:prstGeom>
      </xdr:spPr>
    </xdr:pic>
    <xdr:clientData/>
  </xdr:twoCellAnchor>
  <xdr:twoCellAnchor>
    <xdr:from>
      <xdr:col>12</xdr:col>
      <xdr:colOff>333375</xdr:colOff>
      <xdr:row>2074</xdr:row>
      <xdr:rowOff>19050</xdr:rowOff>
    </xdr:from>
    <xdr:to>
      <xdr:col>12</xdr:col>
      <xdr:colOff>533400</xdr:colOff>
      <xdr:row>2074</xdr:row>
      <xdr:rowOff>742950</xdr:rowOff>
    </xdr:to>
    <xdr:pic>
      <xdr:nvPicPr>
        <xdr:cNvPr id="2053" name="TOFUD064">
          <a:extLst>
            <a:ext uri="{FF2B5EF4-FFF2-40B4-BE49-F238E27FC236}">
              <a16:creationId xmlns:a16="http://schemas.microsoft.com/office/drawing/2014/main" id="{00000000-0008-0000-0000-000005080000}"/>
            </a:ext>
          </a:extLst>
        </xdr:cNvPr>
        <xdr:cNvPicPr>
          <a:picLocks noChangeAspect="1"/>
        </xdr:cNvPicPr>
      </xdr:nvPicPr>
      <xdr:blipFill>
        <a:blip xmlns:r="http://schemas.openxmlformats.org/officeDocument/2006/relationships" r:embed="rId2037" cstate="print"/>
        <a:stretch>
          <a:fillRect/>
        </a:stretch>
      </xdr:blipFill>
      <xdr:spPr>
        <a:xfrm>
          <a:off x="0" y="0"/>
          <a:ext cx="0" cy="0"/>
        </a:xfrm>
        <a:prstGeom prst="rect">
          <a:avLst/>
        </a:prstGeom>
      </xdr:spPr>
    </xdr:pic>
    <xdr:clientData/>
  </xdr:twoCellAnchor>
  <xdr:twoCellAnchor>
    <xdr:from>
      <xdr:col>12</xdr:col>
      <xdr:colOff>247650</xdr:colOff>
      <xdr:row>2075</xdr:row>
      <xdr:rowOff>19050</xdr:rowOff>
    </xdr:from>
    <xdr:to>
      <xdr:col>12</xdr:col>
      <xdr:colOff>609600</xdr:colOff>
      <xdr:row>2075</xdr:row>
      <xdr:rowOff>742950</xdr:rowOff>
    </xdr:to>
    <xdr:pic>
      <xdr:nvPicPr>
        <xdr:cNvPr id="2054" name="TOFUN001A">
          <a:extLst>
            <a:ext uri="{FF2B5EF4-FFF2-40B4-BE49-F238E27FC236}">
              <a16:creationId xmlns:a16="http://schemas.microsoft.com/office/drawing/2014/main" id="{00000000-0008-0000-0000-000006080000}"/>
            </a:ext>
          </a:extLst>
        </xdr:cNvPr>
        <xdr:cNvPicPr>
          <a:picLocks noChangeAspect="1"/>
        </xdr:cNvPicPr>
      </xdr:nvPicPr>
      <xdr:blipFill>
        <a:blip xmlns:r="http://schemas.openxmlformats.org/officeDocument/2006/relationships" r:embed="rId2038" cstate="print"/>
        <a:stretch>
          <a:fillRect/>
        </a:stretch>
      </xdr:blipFill>
      <xdr:spPr>
        <a:xfrm>
          <a:off x="0" y="0"/>
          <a:ext cx="0" cy="0"/>
        </a:xfrm>
        <a:prstGeom prst="rect">
          <a:avLst/>
        </a:prstGeom>
      </xdr:spPr>
    </xdr:pic>
    <xdr:clientData/>
  </xdr:twoCellAnchor>
  <xdr:twoCellAnchor>
    <xdr:from>
      <xdr:col>12</xdr:col>
      <xdr:colOff>295275</xdr:colOff>
      <xdr:row>2076</xdr:row>
      <xdr:rowOff>19050</xdr:rowOff>
    </xdr:from>
    <xdr:to>
      <xdr:col>12</xdr:col>
      <xdr:colOff>561975</xdr:colOff>
      <xdr:row>2076</xdr:row>
      <xdr:rowOff>742950</xdr:rowOff>
    </xdr:to>
    <xdr:pic>
      <xdr:nvPicPr>
        <xdr:cNvPr id="2055" name="TOFUN002A">
          <a:extLst>
            <a:ext uri="{FF2B5EF4-FFF2-40B4-BE49-F238E27FC236}">
              <a16:creationId xmlns:a16="http://schemas.microsoft.com/office/drawing/2014/main" id="{00000000-0008-0000-0000-000007080000}"/>
            </a:ext>
          </a:extLst>
        </xdr:cNvPr>
        <xdr:cNvPicPr>
          <a:picLocks noChangeAspect="1"/>
        </xdr:cNvPicPr>
      </xdr:nvPicPr>
      <xdr:blipFill>
        <a:blip xmlns:r="http://schemas.openxmlformats.org/officeDocument/2006/relationships" r:embed="rId2039" cstate="print"/>
        <a:stretch>
          <a:fillRect/>
        </a:stretch>
      </xdr:blipFill>
      <xdr:spPr>
        <a:xfrm>
          <a:off x="0" y="0"/>
          <a:ext cx="0" cy="0"/>
        </a:xfrm>
        <a:prstGeom prst="rect">
          <a:avLst/>
        </a:prstGeom>
      </xdr:spPr>
    </xdr:pic>
    <xdr:clientData/>
  </xdr:twoCellAnchor>
  <xdr:twoCellAnchor>
    <xdr:from>
      <xdr:col>12</xdr:col>
      <xdr:colOff>276225</xdr:colOff>
      <xdr:row>2077</xdr:row>
      <xdr:rowOff>19050</xdr:rowOff>
    </xdr:from>
    <xdr:to>
      <xdr:col>12</xdr:col>
      <xdr:colOff>581025</xdr:colOff>
      <xdr:row>2077</xdr:row>
      <xdr:rowOff>742950</xdr:rowOff>
    </xdr:to>
    <xdr:pic>
      <xdr:nvPicPr>
        <xdr:cNvPr id="2056" name="TOFUN003A">
          <a:extLst>
            <a:ext uri="{FF2B5EF4-FFF2-40B4-BE49-F238E27FC236}">
              <a16:creationId xmlns:a16="http://schemas.microsoft.com/office/drawing/2014/main" id="{00000000-0008-0000-0000-000008080000}"/>
            </a:ext>
          </a:extLst>
        </xdr:cNvPr>
        <xdr:cNvPicPr>
          <a:picLocks noChangeAspect="1"/>
        </xdr:cNvPicPr>
      </xdr:nvPicPr>
      <xdr:blipFill>
        <a:blip xmlns:r="http://schemas.openxmlformats.org/officeDocument/2006/relationships" r:embed="rId2040" cstate="print"/>
        <a:stretch>
          <a:fillRect/>
        </a:stretch>
      </xdr:blipFill>
      <xdr:spPr>
        <a:xfrm>
          <a:off x="0" y="0"/>
          <a:ext cx="0" cy="0"/>
        </a:xfrm>
        <a:prstGeom prst="rect">
          <a:avLst/>
        </a:prstGeom>
      </xdr:spPr>
    </xdr:pic>
    <xdr:clientData/>
  </xdr:twoCellAnchor>
  <xdr:twoCellAnchor>
    <xdr:from>
      <xdr:col>12</xdr:col>
      <xdr:colOff>285750</xdr:colOff>
      <xdr:row>2078</xdr:row>
      <xdr:rowOff>19050</xdr:rowOff>
    </xdr:from>
    <xdr:to>
      <xdr:col>12</xdr:col>
      <xdr:colOff>571500</xdr:colOff>
      <xdr:row>2078</xdr:row>
      <xdr:rowOff>742950</xdr:rowOff>
    </xdr:to>
    <xdr:pic>
      <xdr:nvPicPr>
        <xdr:cNvPr id="2057" name="TOFUN004A">
          <a:extLst>
            <a:ext uri="{FF2B5EF4-FFF2-40B4-BE49-F238E27FC236}">
              <a16:creationId xmlns:a16="http://schemas.microsoft.com/office/drawing/2014/main" id="{00000000-0008-0000-0000-000009080000}"/>
            </a:ext>
          </a:extLst>
        </xdr:cNvPr>
        <xdr:cNvPicPr>
          <a:picLocks noChangeAspect="1"/>
        </xdr:cNvPicPr>
      </xdr:nvPicPr>
      <xdr:blipFill>
        <a:blip xmlns:r="http://schemas.openxmlformats.org/officeDocument/2006/relationships" r:embed="rId2041" cstate="print"/>
        <a:stretch>
          <a:fillRect/>
        </a:stretch>
      </xdr:blipFill>
      <xdr:spPr>
        <a:xfrm>
          <a:off x="0" y="0"/>
          <a:ext cx="0" cy="0"/>
        </a:xfrm>
        <a:prstGeom prst="rect">
          <a:avLst/>
        </a:prstGeom>
      </xdr:spPr>
    </xdr:pic>
    <xdr:clientData/>
  </xdr:twoCellAnchor>
  <xdr:twoCellAnchor>
    <xdr:from>
      <xdr:col>12</xdr:col>
      <xdr:colOff>171450</xdr:colOff>
      <xdr:row>2079</xdr:row>
      <xdr:rowOff>19050</xdr:rowOff>
    </xdr:from>
    <xdr:to>
      <xdr:col>12</xdr:col>
      <xdr:colOff>685800</xdr:colOff>
      <xdr:row>2079</xdr:row>
      <xdr:rowOff>742950</xdr:rowOff>
    </xdr:to>
    <xdr:pic>
      <xdr:nvPicPr>
        <xdr:cNvPr id="2058" name="GSKIGAB001">
          <a:extLst>
            <a:ext uri="{FF2B5EF4-FFF2-40B4-BE49-F238E27FC236}">
              <a16:creationId xmlns:a16="http://schemas.microsoft.com/office/drawing/2014/main" id="{00000000-0008-0000-0000-00000A080000}"/>
            </a:ext>
          </a:extLst>
        </xdr:cNvPr>
        <xdr:cNvPicPr>
          <a:picLocks noChangeAspect="1"/>
        </xdr:cNvPicPr>
      </xdr:nvPicPr>
      <xdr:blipFill>
        <a:blip xmlns:r="http://schemas.openxmlformats.org/officeDocument/2006/relationships" r:embed="rId2042" cstate="print"/>
        <a:stretch>
          <a:fillRect/>
        </a:stretch>
      </xdr:blipFill>
      <xdr:spPr>
        <a:xfrm>
          <a:off x="0" y="0"/>
          <a:ext cx="0" cy="0"/>
        </a:xfrm>
        <a:prstGeom prst="rect">
          <a:avLst/>
        </a:prstGeom>
      </xdr:spPr>
    </xdr:pic>
    <xdr:clientData/>
  </xdr:twoCellAnchor>
  <xdr:twoCellAnchor>
    <xdr:from>
      <xdr:col>12</xdr:col>
      <xdr:colOff>19050</xdr:colOff>
      <xdr:row>2080</xdr:row>
      <xdr:rowOff>228600</xdr:rowOff>
    </xdr:from>
    <xdr:to>
      <xdr:col>12</xdr:col>
      <xdr:colOff>838200</xdr:colOff>
      <xdr:row>2080</xdr:row>
      <xdr:rowOff>533400</xdr:rowOff>
    </xdr:to>
    <xdr:pic>
      <xdr:nvPicPr>
        <xdr:cNvPr id="2059" name="FOGAL071">
          <a:extLst>
            <a:ext uri="{FF2B5EF4-FFF2-40B4-BE49-F238E27FC236}">
              <a16:creationId xmlns:a16="http://schemas.microsoft.com/office/drawing/2014/main" id="{00000000-0008-0000-0000-00000B080000}"/>
            </a:ext>
          </a:extLst>
        </xdr:cNvPr>
        <xdr:cNvPicPr>
          <a:picLocks noChangeAspect="1"/>
        </xdr:cNvPicPr>
      </xdr:nvPicPr>
      <xdr:blipFill>
        <a:blip xmlns:r="http://schemas.openxmlformats.org/officeDocument/2006/relationships" r:embed="rId2043" cstate="print"/>
        <a:stretch>
          <a:fillRect/>
        </a:stretch>
      </xdr:blipFill>
      <xdr:spPr>
        <a:xfrm>
          <a:off x="0" y="0"/>
          <a:ext cx="0" cy="0"/>
        </a:xfrm>
        <a:prstGeom prst="rect">
          <a:avLst/>
        </a:prstGeom>
      </xdr:spPr>
    </xdr:pic>
    <xdr:clientData/>
  </xdr:twoCellAnchor>
  <xdr:twoCellAnchor>
    <xdr:from>
      <xdr:col>12</xdr:col>
      <xdr:colOff>85725</xdr:colOff>
      <xdr:row>2081</xdr:row>
      <xdr:rowOff>19050</xdr:rowOff>
    </xdr:from>
    <xdr:to>
      <xdr:col>12</xdr:col>
      <xdr:colOff>771525</xdr:colOff>
      <xdr:row>2081</xdr:row>
      <xdr:rowOff>742950</xdr:rowOff>
    </xdr:to>
    <xdr:pic>
      <xdr:nvPicPr>
        <xdr:cNvPr id="2060" name="MEGAL026">
          <a:extLst>
            <a:ext uri="{FF2B5EF4-FFF2-40B4-BE49-F238E27FC236}">
              <a16:creationId xmlns:a16="http://schemas.microsoft.com/office/drawing/2014/main" id="{00000000-0008-0000-0000-00000C080000}"/>
            </a:ext>
          </a:extLst>
        </xdr:cNvPr>
        <xdr:cNvPicPr>
          <a:picLocks noChangeAspect="1"/>
        </xdr:cNvPicPr>
      </xdr:nvPicPr>
      <xdr:blipFill>
        <a:blip xmlns:r="http://schemas.openxmlformats.org/officeDocument/2006/relationships" r:embed="rId2044" cstate="print"/>
        <a:stretch>
          <a:fillRect/>
        </a:stretch>
      </xdr:blipFill>
      <xdr:spPr>
        <a:xfrm>
          <a:off x="0" y="0"/>
          <a:ext cx="0" cy="0"/>
        </a:xfrm>
        <a:prstGeom prst="rect">
          <a:avLst/>
        </a:prstGeom>
      </xdr:spPr>
    </xdr:pic>
    <xdr:clientData/>
  </xdr:twoCellAnchor>
  <xdr:twoCellAnchor>
    <xdr:from>
      <xdr:col>12</xdr:col>
      <xdr:colOff>66675</xdr:colOff>
      <xdr:row>2082</xdr:row>
      <xdr:rowOff>19050</xdr:rowOff>
    </xdr:from>
    <xdr:to>
      <xdr:col>12</xdr:col>
      <xdr:colOff>790575</xdr:colOff>
      <xdr:row>2082</xdr:row>
      <xdr:rowOff>742950</xdr:rowOff>
    </xdr:to>
    <xdr:pic>
      <xdr:nvPicPr>
        <xdr:cNvPr id="2061" name="MEGAL072">
          <a:extLst>
            <a:ext uri="{FF2B5EF4-FFF2-40B4-BE49-F238E27FC236}">
              <a16:creationId xmlns:a16="http://schemas.microsoft.com/office/drawing/2014/main" id="{00000000-0008-0000-0000-00000D080000}"/>
            </a:ext>
          </a:extLst>
        </xdr:cNvPr>
        <xdr:cNvPicPr>
          <a:picLocks noChangeAspect="1"/>
        </xdr:cNvPicPr>
      </xdr:nvPicPr>
      <xdr:blipFill>
        <a:blip xmlns:r="http://schemas.openxmlformats.org/officeDocument/2006/relationships" r:embed="rId2045" cstate="print"/>
        <a:stretch>
          <a:fillRect/>
        </a:stretch>
      </xdr:blipFill>
      <xdr:spPr>
        <a:xfrm>
          <a:off x="0" y="0"/>
          <a:ext cx="0" cy="0"/>
        </a:xfrm>
        <a:prstGeom prst="rect">
          <a:avLst/>
        </a:prstGeom>
      </xdr:spPr>
    </xdr:pic>
    <xdr:clientData/>
  </xdr:twoCellAnchor>
  <xdr:twoCellAnchor>
    <xdr:from>
      <xdr:col>12</xdr:col>
      <xdr:colOff>19050</xdr:colOff>
      <xdr:row>2083</xdr:row>
      <xdr:rowOff>161925</xdr:rowOff>
    </xdr:from>
    <xdr:to>
      <xdr:col>12</xdr:col>
      <xdr:colOff>838200</xdr:colOff>
      <xdr:row>2083</xdr:row>
      <xdr:rowOff>590550</xdr:rowOff>
    </xdr:to>
    <xdr:pic>
      <xdr:nvPicPr>
        <xdr:cNvPr id="2062" name="MEGAL064">
          <a:extLst>
            <a:ext uri="{FF2B5EF4-FFF2-40B4-BE49-F238E27FC236}">
              <a16:creationId xmlns:a16="http://schemas.microsoft.com/office/drawing/2014/main" id="{00000000-0008-0000-0000-00000E080000}"/>
            </a:ext>
          </a:extLst>
        </xdr:cNvPr>
        <xdr:cNvPicPr>
          <a:picLocks noChangeAspect="1"/>
        </xdr:cNvPicPr>
      </xdr:nvPicPr>
      <xdr:blipFill>
        <a:blip xmlns:r="http://schemas.openxmlformats.org/officeDocument/2006/relationships" r:embed="rId2046" cstate="print"/>
        <a:stretch>
          <a:fillRect/>
        </a:stretch>
      </xdr:blipFill>
      <xdr:spPr>
        <a:xfrm>
          <a:off x="0" y="0"/>
          <a:ext cx="0" cy="0"/>
        </a:xfrm>
        <a:prstGeom prst="rect">
          <a:avLst/>
        </a:prstGeom>
      </xdr:spPr>
    </xdr:pic>
    <xdr:clientData/>
  </xdr:twoCellAnchor>
  <xdr:twoCellAnchor>
    <xdr:from>
      <xdr:col>12</xdr:col>
      <xdr:colOff>295275</xdr:colOff>
      <xdr:row>2084</xdr:row>
      <xdr:rowOff>19050</xdr:rowOff>
    </xdr:from>
    <xdr:to>
      <xdr:col>12</xdr:col>
      <xdr:colOff>561975</xdr:colOff>
      <xdr:row>2084</xdr:row>
      <xdr:rowOff>742950</xdr:rowOff>
    </xdr:to>
    <xdr:pic>
      <xdr:nvPicPr>
        <xdr:cNvPr id="2063" name="MEGAL071">
          <a:extLst>
            <a:ext uri="{FF2B5EF4-FFF2-40B4-BE49-F238E27FC236}">
              <a16:creationId xmlns:a16="http://schemas.microsoft.com/office/drawing/2014/main" id="{00000000-0008-0000-0000-00000F080000}"/>
            </a:ext>
          </a:extLst>
        </xdr:cNvPr>
        <xdr:cNvPicPr>
          <a:picLocks noChangeAspect="1"/>
        </xdr:cNvPicPr>
      </xdr:nvPicPr>
      <xdr:blipFill>
        <a:blip xmlns:r="http://schemas.openxmlformats.org/officeDocument/2006/relationships" r:embed="rId2047" cstate="print"/>
        <a:stretch>
          <a:fillRect/>
        </a:stretch>
      </xdr:blipFill>
      <xdr:spPr>
        <a:xfrm>
          <a:off x="0" y="0"/>
          <a:ext cx="0" cy="0"/>
        </a:xfrm>
        <a:prstGeom prst="rect">
          <a:avLst/>
        </a:prstGeom>
      </xdr:spPr>
    </xdr:pic>
    <xdr:clientData/>
  </xdr:twoCellAnchor>
  <xdr:twoCellAnchor>
    <xdr:from>
      <xdr:col>12</xdr:col>
      <xdr:colOff>85725</xdr:colOff>
      <xdr:row>2085</xdr:row>
      <xdr:rowOff>19050</xdr:rowOff>
    </xdr:from>
    <xdr:to>
      <xdr:col>12</xdr:col>
      <xdr:colOff>781050</xdr:colOff>
      <xdr:row>2085</xdr:row>
      <xdr:rowOff>742950</xdr:rowOff>
    </xdr:to>
    <xdr:pic>
      <xdr:nvPicPr>
        <xdr:cNvPr id="2064" name="MEGAL066">
          <a:extLst>
            <a:ext uri="{FF2B5EF4-FFF2-40B4-BE49-F238E27FC236}">
              <a16:creationId xmlns:a16="http://schemas.microsoft.com/office/drawing/2014/main" id="{00000000-0008-0000-0000-000010080000}"/>
            </a:ext>
          </a:extLst>
        </xdr:cNvPr>
        <xdr:cNvPicPr>
          <a:picLocks noChangeAspect="1"/>
        </xdr:cNvPicPr>
      </xdr:nvPicPr>
      <xdr:blipFill>
        <a:blip xmlns:r="http://schemas.openxmlformats.org/officeDocument/2006/relationships" r:embed="rId2048" cstate="print"/>
        <a:stretch>
          <a:fillRect/>
        </a:stretch>
      </xdr:blipFill>
      <xdr:spPr>
        <a:xfrm>
          <a:off x="0" y="0"/>
          <a:ext cx="0" cy="0"/>
        </a:xfrm>
        <a:prstGeom prst="rect">
          <a:avLst/>
        </a:prstGeom>
      </xdr:spPr>
    </xdr:pic>
    <xdr:clientData/>
  </xdr:twoCellAnchor>
  <xdr:twoCellAnchor>
    <xdr:from>
      <xdr:col>12</xdr:col>
      <xdr:colOff>161925</xdr:colOff>
      <xdr:row>2086</xdr:row>
      <xdr:rowOff>19050</xdr:rowOff>
    </xdr:from>
    <xdr:to>
      <xdr:col>12</xdr:col>
      <xdr:colOff>704850</xdr:colOff>
      <xdr:row>2086</xdr:row>
      <xdr:rowOff>742950</xdr:rowOff>
    </xdr:to>
    <xdr:pic>
      <xdr:nvPicPr>
        <xdr:cNvPr id="2065" name="TOGAR1531">
          <a:extLst>
            <a:ext uri="{FF2B5EF4-FFF2-40B4-BE49-F238E27FC236}">
              <a16:creationId xmlns:a16="http://schemas.microsoft.com/office/drawing/2014/main" id="{00000000-0008-0000-0000-000011080000}"/>
            </a:ext>
          </a:extLst>
        </xdr:cNvPr>
        <xdr:cNvPicPr>
          <a:picLocks noChangeAspect="1"/>
        </xdr:cNvPicPr>
      </xdr:nvPicPr>
      <xdr:blipFill>
        <a:blip xmlns:r="http://schemas.openxmlformats.org/officeDocument/2006/relationships" r:embed="rId2049" cstate="print"/>
        <a:stretch>
          <a:fillRect/>
        </a:stretch>
      </xdr:blipFill>
      <xdr:spPr>
        <a:xfrm>
          <a:off x="0" y="0"/>
          <a:ext cx="0" cy="0"/>
        </a:xfrm>
        <a:prstGeom prst="rect">
          <a:avLst/>
        </a:prstGeom>
      </xdr:spPr>
    </xdr:pic>
    <xdr:clientData/>
  </xdr:twoCellAnchor>
  <xdr:twoCellAnchor>
    <xdr:from>
      <xdr:col>12</xdr:col>
      <xdr:colOff>257175</xdr:colOff>
      <xdr:row>2087</xdr:row>
      <xdr:rowOff>19050</xdr:rowOff>
    </xdr:from>
    <xdr:to>
      <xdr:col>12</xdr:col>
      <xdr:colOff>600075</xdr:colOff>
      <xdr:row>2087</xdr:row>
      <xdr:rowOff>742950</xdr:rowOff>
    </xdr:to>
    <xdr:pic>
      <xdr:nvPicPr>
        <xdr:cNvPr id="2066" name="TOGAR477">
          <a:extLst>
            <a:ext uri="{FF2B5EF4-FFF2-40B4-BE49-F238E27FC236}">
              <a16:creationId xmlns:a16="http://schemas.microsoft.com/office/drawing/2014/main" id="{00000000-0008-0000-0000-000012080000}"/>
            </a:ext>
          </a:extLst>
        </xdr:cNvPr>
        <xdr:cNvPicPr>
          <a:picLocks noChangeAspect="1"/>
        </xdr:cNvPicPr>
      </xdr:nvPicPr>
      <xdr:blipFill>
        <a:blip xmlns:r="http://schemas.openxmlformats.org/officeDocument/2006/relationships" r:embed="rId2050" cstate="print"/>
        <a:stretch>
          <a:fillRect/>
        </a:stretch>
      </xdr:blipFill>
      <xdr:spPr>
        <a:xfrm>
          <a:off x="0" y="0"/>
          <a:ext cx="0" cy="0"/>
        </a:xfrm>
        <a:prstGeom prst="rect">
          <a:avLst/>
        </a:prstGeom>
      </xdr:spPr>
    </xdr:pic>
    <xdr:clientData/>
  </xdr:twoCellAnchor>
  <xdr:twoCellAnchor>
    <xdr:from>
      <xdr:col>12</xdr:col>
      <xdr:colOff>276225</xdr:colOff>
      <xdr:row>2088</xdr:row>
      <xdr:rowOff>19050</xdr:rowOff>
    </xdr:from>
    <xdr:to>
      <xdr:col>12</xdr:col>
      <xdr:colOff>581025</xdr:colOff>
      <xdr:row>2088</xdr:row>
      <xdr:rowOff>742950</xdr:rowOff>
    </xdr:to>
    <xdr:pic>
      <xdr:nvPicPr>
        <xdr:cNvPr id="2067" name="TOGAR478">
          <a:extLst>
            <a:ext uri="{FF2B5EF4-FFF2-40B4-BE49-F238E27FC236}">
              <a16:creationId xmlns:a16="http://schemas.microsoft.com/office/drawing/2014/main" id="{00000000-0008-0000-0000-000013080000}"/>
            </a:ext>
          </a:extLst>
        </xdr:cNvPr>
        <xdr:cNvPicPr>
          <a:picLocks noChangeAspect="1"/>
        </xdr:cNvPicPr>
      </xdr:nvPicPr>
      <xdr:blipFill>
        <a:blip xmlns:r="http://schemas.openxmlformats.org/officeDocument/2006/relationships" r:embed="rId2051" cstate="print"/>
        <a:stretch>
          <a:fillRect/>
        </a:stretch>
      </xdr:blipFill>
      <xdr:spPr>
        <a:xfrm>
          <a:off x="0" y="0"/>
          <a:ext cx="0" cy="0"/>
        </a:xfrm>
        <a:prstGeom prst="rect">
          <a:avLst/>
        </a:prstGeom>
      </xdr:spPr>
    </xdr:pic>
    <xdr:clientData/>
  </xdr:twoCellAnchor>
  <xdr:twoCellAnchor>
    <xdr:from>
      <xdr:col>12</xdr:col>
      <xdr:colOff>304800</xdr:colOff>
      <xdr:row>2089</xdr:row>
      <xdr:rowOff>19050</xdr:rowOff>
    </xdr:from>
    <xdr:to>
      <xdr:col>12</xdr:col>
      <xdr:colOff>552450</xdr:colOff>
      <xdr:row>2089</xdr:row>
      <xdr:rowOff>742950</xdr:rowOff>
    </xdr:to>
    <xdr:pic>
      <xdr:nvPicPr>
        <xdr:cNvPr id="2068" name="TOGAR570">
          <a:extLst>
            <a:ext uri="{FF2B5EF4-FFF2-40B4-BE49-F238E27FC236}">
              <a16:creationId xmlns:a16="http://schemas.microsoft.com/office/drawing/2014/main" id="{00000000-0008-0000-0000-000014080000}"/>
            </a:ext>
          </a:extLst>
        </xdr:cNvPr>
        <xdr:cNvPicPr>
          <a:picLocks noChangeAspect="1"/>
        </xdr:cNvPicPr>
      </xdr:nvPicPr>
      <xdr:blipFill>
        <a:blip xmlns:r="http://schemas.openxmlformats.org/officeDocument/2006/relationships" r:embed="rId2052" cstate="print"/>
        <a:stretch>
          <a:fillRect/>
        </a:stretch>
      </xdr:blipFill>
      <xdr:spPr>
        <a:xfrm>
          <a:off x="0" y="0"/>
          <a:ext cx="0" cy="0"/>
        </a:xfrm>
        <a:prstGeom prst="rect">
          <a:avLst/>
        </a:prstGeom>
      </xdr:spPr>
    </xdr:pic>
    <xdr:clientData/>
  </xdr:twoCellAnchor>
  <xdr:twoCellAnchor>
    <xdr:from>
      <xdr:col>12</xdr:col>
      <xdr:colOff>247650</xdr:colOff>
      <xdr:row>2090</xdr:row>
      <xdr:rowOff>19050</xdr:rowOff>
    </xdr:from>
    <xdr:to>
      <xdr:col>12</xdr:col>
      <xdr:colOff>619125</xdr:colOff>
      <xdr:row>2090</xdr:row>
      <xdr:rowOff>742950</xdr:rowOff>
    </xdr:to>
    <xdr:pic>
      <xdr:nvPicPr>
        <xdr:cNvPr id="2069" name="TOGAR1508">
          <a:extLst>
            <a:ext uri="{FF2B5EF4-FFF2-40B4-BE49-F238E27FC236}">
              <a16:creationId xmlns:a16="http://schemas.microsoft.com/office/drawing/2014/main" id="{00000000-0008-0000-0000-000015080000}"/>
            </a:ext>
          </a:extLst>
        </xdr:cNvPr>
        <xdr:cNvPicPr>
          <a:picLocks noChangeAspect="1"/>
        </xdr:cNvPicPr>
      </xdr:nvPicPr>
      <xdr:blipFill>
        <a:blip xmlns:r="http://schemas.openxmlformats.org/officeDocument/2006/relationships" r:embed="rId2053" cstate="print"/>
        <a:stretch>
          <a:fillRect/>
        </a:stretch>
      </xdr:blipFill>
      <xdr:spPr>
        <a:xfrm>
          <a:off x="0" y="0"/>
          <a:ext cx="0" cy="0"/>
        </a:xfrm>
        <a:prstGeom prst="rect">
          <a:avLst/>
        </a:prstGeom>
      </xdr:spPr>
    </xdr:pic>
    <xdr:clientData/>
  </xdr:twoCellAnchor>
  <xdr:twoCellAnchor>
    <xdr:from>
      <xdr:col>12</xdr:col>
      <xdr:colOff>180975</xdr:colOff>
      <xdr:row>2091</xdr:row>
      <xdr:rowOff>19050</xdr:rowOff>
    </xdr:from>
    <xdr:to>
      <xdr:col>12</xdr:col>
      <xdr:colOff>685800</xdr:colOff>
      <xdr:row>2091</xdr:row>
      <xdr:rowOff>742950</xdr:rowOff>
    </xdr:to>
    <xdr:pic>
      <xdr:nvPicPr>
        <xdr:cNvPr id="2070" name="MEGAV041">
          <a:extLst>
            <a:ext uri="{FF2B5EF4-FFF2-40B4-BE49-F238E27FC236}">
              <a16:creationId xmlns:a16="http://schemas.microsoft.com/office/drawing/2014/main" id="{00000000-0008-0000-0000-000016080000}"/>
            </a:ext>
          </a:extLst>
        </xdr:cNvPr>
        <xdr:cNvPicPr>
          <a:picLocks noChangeAspect="1"/>
        </xdr:cNvPicPr>
      </xdr:nvPicPr>
      <xdr:blipFill>
        <a:blip xmlns:r="http://schemas.openxmlformats.org/officeDocument/2006/relationships" r:embed="rId2054" cstate="print"/>
        <a:stretch>
          <a:fillRect/>
        </a:stretch>
      </xdr:blipFill>
      <xdr:spPr>
        <a:xfrm>
          <a:off x="0" y="0"/>
          <a:ext cx="0" cy="0"/>
        </a:xfrm>
        <a:prstGeom prst="rect">
          <a:avLst/>
        </a:prstGeom>
      </xdr:spPr>
    </xdr:pic>
    <xdr:clientData/>
  </xdr:twoCellAnchor>
  <xdr:twoCellAnchor>
    <xdr:from>
      <xdr:col>12</xdr:col>
      <xdr:colOff>66675</xdr:colOff>
      <xdr:row>2092</xdr:row>
      <xdr:rowOff>19050</xdr:rowOff>
    </xdr:from>
    <xdr:to>
      <xdr:col>12</xdr:col>
      <xdr:colOff>790575</xdr:colOff>
      <xdr:row>2092</xdr:row>
      <xdr:rowOff>742950</xdr:rowOff>
    </xdr:to>
    <xdr:pic>
      <xdr:nvPicPr>
        <xdr:cNvPr id="2071" name="TOGET002">
          <a:extLst>
            <a:ext uri="{FF2B5EF4-FFF2-40B4-BE49-F238E27FC236}">
              <a16:creationId xmlns:a16="http://schemas.microsoft.com/office/drawing/2014/main" id="{00000000-0008-0000-0000-000017080000}"/>
            </a:ext>
          </a:extLst>
        </xdr:cNvPr>
        <xdr:cNvPicPr>
          <a:picLocks noChangeAspect="1"/>
        </xdr:cNvPicPr>
      </xdr:nvPicPr>
      <xdr:blipFill>
        <a:blip xmlns:r="http://schemas.openxmlformats.org/officeDocument/2006/relationships" r:embed="rId2055" cstate="print"/>
        <a:stretch>
          <a:fillRect/>
        </a:stretch>
      </xdr:blipFill>
      <xdr:spPr>
        <a:xfrm>
          <a:off x="0" y="0"/>
          <a:ext cx="0" cy="0"/>
        </a:xfrm>
        <a:prstGeom prst="rect">
          <a:avLst/>
        </a:prstGeom>
      </xdr:spPr>
    </xdr:pic>
    <xdr:clientData/>
  </xdr:twoCellAnchor>
  <xdr:twoCellAnchor>
    <xdr:from>
      <xdr:col>12</xdr:col>
      <xdr:colOff>66675</xdr:colOff>
      <xdr:row>2093</xdr:row>
      <xdr:rowOff>19050</xdr:rowOff>
    </xdr:from>
    <xdr:to>
      <xdr:col>12</xdr:col>
      <xdr:colOff>790575</xdr:colOff>
      <xdr:row>2093</xdr:row>
      <xdr:rowOff>742950</xdr:rowOff>
    </xdr:to>
    <xdr:pic>
      <xdr:nvPicPr>
        <xdr:cNvPr id="2072" name="TOGET003">
          <a:extLst>
            <a:ext uri="{FF2B5EF4-FFF2-40B4-BE49-F238E27FC236}">
              <a16:creationId xmlns:a16="http://schemas.microsoft.com/office/drawing/2014/main" id="{00000000-0008-0000-0000-000018080000}"/>
            </a:ext>
          </a:extLst>
        </xdr:cNvPr>
        <xdr:cNvPicPr>
          <a:picLocks noChangeAspect="1"/>
        </xdr:cNvPicPr>
      </xdr:nvPicPr>
      <xdr:blipFill>
        <a:blip xmlns:r="http://schemas.openxmlformats.org/officeDocument/2006/relationships" r:embed="rId2056" cstate="print"/>
        <a:stretch>
          <a:fillRect/>
        </a:stretch>
      </xdr:blipFill>
      <xdr:spPr>
        <a:xfrm>
          <a:off x="0" y="0"/>
          <a:ext cx="0" cy="0"/>
        </a:xfrm>
        <a:prstGeom prst="rect">
          <a:avLst/>
        </a:prstGeom>
      </xdr:spPr>
    </xdr:pic>
    <xdr:clientData/>
  </xdr:twoCellAnchor>
  <xdr:twoCellAnchor>
    <xdr:from>
      <xdr:col>12</xdr:col>
      <xdr:colOff>38100</xdr:colOff>
      <xdr:row>2094</xdr:row>
      <xdr:rowOff>19050</xdr:rowOff>
    </xdr:from>
    <xdr:to>
      <xdr:col>12</xdr:col>
      <xdr:colOff>819150</xdr:colOff>
      <xdr:row>2094</xdr:row>
      <xdr:rowOff>742950</xdr:rowOff>
    </xdr:to>
    <xdr:pic>
      <xdr:nvPicPr>
        <xdr:cNvPr id="2073" name="TOGET004">
          <a:extLst>
            <a:ext uri="{FF2B5EF4-FFF2-40B4-BE49-F238E27FC236}">
              <a16:creationId xmlns:a16="http://schemas.microsoft.com/office/drawing/2014/main" id="{00000000-0008-0000-0000-000019080000}"/>
            </a:ext>
          </a:extLst>
        </xdr:cNvPr>
        <xdr:cNvPicPr>
          <a:picLocks noChangeAspect="1"/>
        </xdr:cNvPicPr>
      </xdr:nvPicPr>
      <xdr:blipFill>
        <a:blip xmlns:r="http://schemas.openxmlformats.org/officeDocument/2006/relationships" r:embed="rId2057" cstate="print"/>
        <a:stretch>
          <a:fillRect/>
        </a:stretch>
      </xdr:blipFill>
      <xdr:spPr>
        <a:xfrm>
          <a:off x="0" y="0"/>
          <a:ext cx="0" cy="0"/>
        </a:xfrm>
        <a:prstGeom prst="rect">
          <a:avLst/>
        </a:prstGeom>
      </xdr:spPr>
    </xdr:pic>
    <xdr:clientData/>
  </xdr:twoCellAnchor>
  <xdr:twoCellAnchor>
    <xdr:from>
      <xdr:col>12</xdr:col>
      <xdr:colOff>66675</xdr:colOff>
      <xdr:row>2095</xdr:row>
      <xdr:rowOff>19050</xdr:rowOff>
    </xdr:from>
    <xdr:to>
      <xdr:col>12</xdr:col>
      <xdr:colOff>790575</xdr:colOff>
      <xdr:row>2095</xdr:row>
      <xdr:rowOff>742950</xdr:rowOff>
    </xdr:to>
    <xdr:pic>
      <xdr:nvPicPr>
        <xdr:cNvPr id="2074" name="TOGET006">
          <a:extLst>
            <a:ext uri="{FF2B5EF4-FFF2-40B4-BE49-F238E27FC236}">
              <a16:creationId xmlns:a16="http://schemas.microsoft.com/office/drawing/2014/main" id="{00000000-0008-0000-0000-00001A080000}"/>
            </a:ext>
          </a:extLst>
        </xdr:cNvPr>
        <xdr:cNvPicPr>
          <a:picLocks noChangeAspect="1"/>
        </xdr:cNvPicPr>
      </xdr:nvPicPr>
      <xdr:blipFill>
        <a:blip xmlns:r="http://schemas.openxmlformats.org/officeDocument/2006/relationships" r:embed="rId2058" cstate="print"/>
        <a:stretch>
          <a:fillRect/>
        </a:stretch>
      </xdr:blipFill>
      <xdr:spPr>
        <a:xfrm>
          <a:off x="0" y="0"/>
          <a:ext cx="0" cy="0"/>
        </a:xfrm>
        <a:prstGeom prst="rect">
          <a:avLst/>
        </a:prstGeom>
      </xdr:spPr>
    </xdr:pic>
    <xdr:clientData/>
  </xdr:twoCellAnchor>
  <xdr:twoCellAnchor>
    <xdr:from>
      <xdr:col>12</xdr:col>
      <xdr:colOff>219075</xdr:colOff>
      <xdr:row>2096</xdr:row>
      <xdr:rowOff>19050</xdr:rowOff>
    </xdr:from>
    <xdr:to>
      <xdr:col>12</xdr:col>
      <xdr:colOff>638175</xdr:colOff>
      <xdr:row>2096</xdr:row>
      <xdr:rowOff>742950</xdr:rowOff>
    </xdr:to>
    <xdr:pic>
      <xdr:nvPicPr>
        <xdr:cNvPr id="2075" name="TOGET007">
          <a:extLst>
            <a:ext uri="{FF2B5EF4-FFF2-40B4-BE49-F238E27FC236}">
              <a16:creationId xmlns:a16="http://schemas.microsoft.com/office/drawing/2014/main" id="{00000000-0008-0000-0000-00001B080000}"/>
            </a:ext>
          </a:extLst>
        </xdr:cNvPr>
        <xdr:cNvPicPr>
          <a:picLocks noChangeAspect="1"/>
        </xdr:cNvPicPr>
      </xdr:nvPicPr>
      <xdr:blipFill>
        <a:blip xmlns:r="http://schemas.openxmlformats.org/officeDocument/2006/relationships" r:embed="rId2059" cstate="print"/>
        <a:stretch>
          <a:fillRect/>
        </a:stretch>
      </xdr:blipFill>
      <xdr:spPr>
        <a:xfrm>
          <a:off x="0" y="0"/>
          <a:ext cx="0" cy="0"/>
        </a:xfrm>
        <a:prstGeom prst="rect">
          <a:avLst/>
        </a:prstGeom>
      </xdr:spPr>
    </xdr:pic>
    <xdr:clientData/>
  </xdr:twoCellAnchor>
  <xdr:twoCellAnchor>
    <xdr:from>
      <xdr:col>12</xdr:col>
      <xdr:colOff>66675</xdr:colOff>
      <xdr:row>2097</xdr:row>
      <xdr:rowOff>19050</xdr:rowOff>
    </xdr:from>
    <xdr:to>
      <xdr:col>12</xdr:col>
      <xdr:colOff>790575</xdr:colOff>
      <xdr:row>2097</xdr:row>
      <xdr:rowOff>742950</xdr:rowOff>
    </xdr:to>
    <xdr:pic>
      <xdr:nvPicPr>
        <xdr:cNvPr id="2076" name="GSTOGFU173">
          <a:extLst>
            <a:ext uri="{FF2B5EF4-FFF2-40B4-BE49-F238E27FC236}">
              <a16:creationId xmlns:a16="http://schemas.microsoft.com/office/drawing/2014/main" id="{00000000-0008-0000-0000-00001C080000}"/>
            </a:ext>
          </a:extLst>
        </xdr:cNvPr>
        <xdr:cNvPicPr>
          <a:picLocks noChangeAspect="1"/>
        </xdr:cNvPicPr>
      </xdr:nvPicPr>
      <xdr:blipFill>
        <a:blip xmlns:r="http://schemas.openxmlformats.org/officeDocument/2006/relationships" r:embed="rId2060" cstate="print"/>
        <a:stretch>
          <a:fillRect/>
        </a:stretch>
      </xdr:blipFill>
      <xdr:spPr>
        <a:xfrm>
          <a:off x="0" y="0"/>
          <a:ext cx="0" cy="0"/>
        </a:xfrm>
        <a:prstGeom prst="rect">
          <a:avLst/>
        </a:prstGeom>
      </xdr:spPr>
    </xdr:pic>
    <xdr:clientData/>
  </xdr:twoCellAnchor>
  <xdr:twoCellAnchor>
    <xdr:from>
      <xdr:col>12</xdr:col>
      <xdr:colOff>114300</xdr:colOff>
      <xdr:row>2098</xdr:row>
      <xdr:rowOff>19050</xdr:rowOff>
    </xdr:from>
    <xdr:to>
      <xdr:col>12</xdr:col>
      <xdr:colOff>752475</xdr:colOff>
      <xdr:row>2098</xdr:row>
      <xdr:rowOff>742950</xdr:rowOff>
    </xdr:to>
    <xdr:pic>
      <xdr:nvPicPr>
        <xdr:cNvPr id="2077" name="GSTOGIL110">
          <a:extLst>
            <a:ext uri="{FF2B5EF4-FFF2-40B4-BE49-F238E27FC236}">
              <a16:creationId xmlns:a16="http://schemas.microsoft.com/office/drawing/2014/main" id="{00000000-0008-0000-0000-00001D080000}"/>
            </a:ext>
          </a:extLst>
        </xdr:cNvPr>
        <xdr:cNvPicPr>
          <a:picLocks noChangeAspect="1"/>
        </xdr:cNvPicPr>
      </xdr:nvPicPr>
      <xdr:blipFill>
        <a:blip xmlns:r="http://schemas.openxmlformats.org/officeDocument/2006/relationships" r:embed="rId2061" cstate="print"/>
        <a:stretch>
          <a:fillRect/>
        </a:stretch>
      </xdr:blipFill>
      <xdr:spPr>
        <a:xfrm>
          <a:off x="0" y="0"/>
          <a:ext cx="0" cy="0"/>
        </a:xfrm>
        <a:prstGeom prst="rect">
          <a:avLst/>
        </a:prstGeom>
      </xdr:spPr>
    </xdr:pic>
    <xdr:clientData/>
  </xdr:twoCellAnchor>
  <xdr:twoCellAnchor>
    <xdr:from>
      <xdr:col>12</xdr:col>
      <xdr:colOff>66675</xdr:colOff>
      <xdr:row>2099</xdr:row>
      <xdr:rowOff>19050</xdr:rowOff>
    </xdr:from>
    <xdr:to>
      <xdr:col>12</xdr:col>
      <xdr:colOff>790575</xdr:colOff>
      <xdr:row>2099</xdr:row>
      <xdr:rowOff>742950</xdr:rowOff>
    </xdr:to>
    <xdr:pic>
      <xdr:nvPicPr>
        <xdr:cNvPr id="2078" name="GSTOGIL113">
          <a:extLst>
            <a:ext uri="{FF2B5EF4-FFF2-40B4-BE49-F238E27FC236}">
              <a16:creationId xmlns:a16="http://schemas.microsoft.com/office/drawing/2014/main" id="{00000000-0008-0000-0000-00001E080000}"/>
            </a:ext>
          </a:extLst>
        </xdr:cNvPr>
        <xdr:cNvPicPr>
          <a:picLocks noChangeAspect="1"/>
        </xdr:cNvPicPr>
      </xdr:nvPicPr>
      <xdr:blipFill>
        <a:blip xmlns:r="http://schemas.openxmlformats.org/officeDocument/2006/relationships" r:embed="rId2062" cstate="print"/>
        <a:stretch>
          <a:fillRect/>
        </a:stretch>
      </xdr:blipFill>
      <xdr:spPr>
        <a:xfrm>
          <a:off x="0" y="0"/>
          <a:ext cx="0" cy="0"/>
        </a:xfrm>
        <a:prstGeom prst="rect">
          <a:avLst/>
        </a:prstGeom>
      </xdr:spPr>
    </xdr:pic>
    <xdr:clientData/>
  </xdr:twoCellAnchor>
  <xdr:twoCellAnchor>
    <xdr:from>
      <xdr:col>12</xdr:col>
      <xdr:colOff>123825</xdr:colOff>
      <xdr:row>2100</xdr:row>
      <xdr:rowOff>19050</xdr:rowOff>
    </xdr:from>
    <xdr:to>
      <xdr:col>12</xdr:col>
      <xdr:colOff>733425</xdr:colOff>
      <xdr:row>2100</xdr:row>
      <xdr:rowOff>742950</xdr:rowOff>
    </xdr:to>
    <xdr:pic>
      <xdr:nvPicPr>
        <xdr:cNvPr id="2079" name="GSTOGFU170">
          <a:extLst>
            <a:ext uri="{FF2B5EF4-FFF2-40B4-BE49-F238E27FC236}">
              <a16:creationId xmlns:a16="http://schemas.microsoft.com/office/drawing/2014/main" id="{00000000-0008-0000-0000-00001F080000}"/>
            </a:ext>
          </a:extLst>
        </xdr:cNvPr>
        <xdr:cNvPicPr>
          <a:picLocks noChangeAspect="1"/>
        </xdr:cNvPicPr>
      </xdr:nvPicPr>
      <xdr:blipFill>
        <a:blip xmlns:r="http://schemas.openxmlformats.org/officeDocument/2006/relationships" r:embed="rId2063" cstate="print"/>
        <a:stretch>
          <a:fillRect/>
        </a:stretch>
      </xdr:blipFill>
      <xdr:spPr>
        <a:xfrm>
          <a:off x="0" y="0"/>
          <a:ext cx="0" cy="0"/>
        </a:xfrm>
        <a:prstGeom prst="rect">
          <a:avLst/>
        </a:prstGeom>
      </xdr:spPr>
    </xdr:pic>
    <xdr:clientData/>
  </xdr:twoCellAnchor>
  <xdr:twoCellAnchor>
    <xdr:from>
      <xdr:col>12</xdr:col>
      <xdr:colOff>66675</xdr:colOff>
      <xdr:row>2101</xdr:row>
      <xdr:rowOff>19050</xdr:rowOff>
    </xdr:from>
    <xdr:to>
      <xdr:col>12</xdr:col>
      <xdr:colOff>790575</xdr:colOff>
      <xdr:row>2101</xdr:row>
      <xdr:rowOff>742950</xdr:rowOff>
    </xdr:to>
    <xdr:pic>
      <xdr:nvPicPr>
        <xdr:cNvPr id="2080" name="GSTOGIL112">
          <a:extLst>
            <a:ext uri="{FF2B5EF4-FFF2-40B4-BE49-F238E27FC236}">
              <a16:creationId xmlns:a16="http://schemas.microsoft.com/office/drawing/2014/main" id="{00000000-0008-0000-0000-000020080000}"/>
            </a:ext>
          </a:extLst>
        </xdr:cNvPr>
        <xdr:cNvPicPr>
          <a:picLocks noChangeAspect="1"/>
        </xdr:cNvPicPr>
      </xdr:nvPicPr>
      <xdr:blipFill>
        <a:blip xmlns:r="http://schemas.openxmlformats.org/officeDocument/2006/relationships" r:embed="rId2064" cstate="print"/>
        <a:stretch>
          <a:fillRect/>
        </a:stretch>
      </xdr:blipFill>
      <xdr:spPr>
        <a:xfrm>
          <a:off x="0" y="0"/>
          <a:ext cx="0" cy="0"/>
        </a:xfrm>
        <a:prstGeom prst="rect">
          <a:avLst/>
        </a:prstGeom>
      </xdr:spPr>
    </xdr:pic>
    <xdr:clientData/>
  </xdr:twoCellAnchor>
  <xdr:twoCellAnchor>
    <xdr:from>
      <xdr:col>12</xdr:col>
      <xdr:colOff>66675</xdr:colOff>
      <xdr:row>2102</xdr:row>
      <xdr:rowOff>19050</xdr:rowOff>
    </xdr:from>
    <xdr:to>
      <xdr:col>12</xdr:col>
      <xdr:colOff>790575</xdr:colOff>
      <xdr:row>2102</xdr:row>
      <xdr:rowOff>742950</xdr:rowOff>
    </xdr:to>
    <xdr:pic>
      <xdr:nvPicPr>
        <xdr:cNvPr id="2081" name="GSTOGM3060">
          <a:extLst>
            <a:ext uri="{FF2B5EF4-FFF2-40B4-BE49-F238E27FC236}">
              <a16:creationId xmlns:a16="http://schemas.microsoft.com/office/drawing/2014/main" id="{00000000-0008-0000-0000-000021080000}"/>
            </a:ext>
          </a:extLst>
        </xdr:cNvPr>
        <xdr:cNvPicPr>
          <a:picLocks noChangeAspect="1"/>
        </xdr:cNvPicPr>
      </xdr:nvPicPr>
      <xdr:blipFill>
        <a:blip xmlns:r="http://schemas.openxmlformats.org/officeDocument/2006/relationships" r:embed="rId2065" cstate="print"/>
        <a:stretch>
          <a:fillRect/>
        </a:stretch>
      </xdr:blipFill>
      <xdr:spPr>
        <a:xfrm>
          <a:off x="0" y="0"/>
          <a:ext cx="0" cy="0"/>
        </a:xfrm>
        <a:prstGeom prst="rect">
          <a:avLst/>
        </a:prstGeom>
      </xdr:spPr>
    </xdr:pic>
    <xdr:clientData/>
  </xdr:twoCellAnchor>
  <xdr:twoCellAnchor>
    <xdr:from>
      <xdr:col>12</xdr:col>
      <xdr:colOff>66675</xdr:colOff>
      <xdr:row>2103</xdr:row>
      <xdr:rowOff>19050</xdr:rowOff>
    </xdr:from>
    <xdr:to>
      <xdr:col>12</xdr:col>
      <xdr:colOff>800100</xdr:colOff>
      <xdr:row>2103</xdr:row>
      <xdr:rowOff>742950</xdr:rowOff>
    </xdr:to>
    <xdr:pic>
      <xdr:nvPicPr>
        <xdr:cNvPr id="2082" name="GSTOGM3061">
          <a:extLst>
            <a:ext uri="{FF2B5EF4-FFF2-40B4-BE49-F238E27FC236}">
              <a16:creationId xmlns:a16="http://schemas.microsoft.com/office/drawing/2014/main" id="{00000000-0008-0000-0000-000022080000}"/>
            </a:ext>
          </a:extLst>
        </xdr:cNvPr>
        <xdr:cNvPicPr>
          <a:picLocks noChangeAspect="1"/>
        </xdr:cNvPicPr>
      </xdr:nvPicPr>
      <xdr:blipFill>
        <a:blip xmlns:r="http://schemas.openxmlformats.org/officeDocument/2006/relationships" r:embed="rId2066" cstate="print"/>
        <a:stretch>
          <a:fillRect/>
        </a:stretch>
      </xdr:blipFill>
      <xdr:spPr>
        <a:xfrm>
          <a:off x="0" y="0"/>
          <a:ext cx="0" cy="0"/>
        </a:xfrm>
        <a:prstGeom prst="rect">
          <a:avLst/>
        </a:prstGeom>
      </xdr:spPr>
    </xdr:pic>
    <xdr:clientData/>
  </xdr:twoCellAnchor>
  <xdr:twoCellAnchor>
    <xdr:from>
      <xdr:col>12</xdr:col>
      <xdr:colOff>133350</xdr:colOff>
      <xdr:row>2104</xdr:row>
      <xdr:rowOff>19050</xdr:rowOff>
    </xdr:from>
    <xdr:to>
      <xdr:col>12</xdr:col>
      <xdr:colOff>733425</xdr:colOff>
      <xdr:row>2104</xdr:row>
      <xdr:rowOff>742950</xdr:rowOff>
    </xdr:to>
    <xdr:pic>
      <xdr:nvPicPr>
        <xdr:cNvPr id="2083" name="GSTOGVE050">
          <a:extLst>
            <a:ext uri="{FF2B5EF4-FFF2-40B4-BE49-F238E27FC236}">
              <a16:creationId xmlns:a16="http://schemas.microsoft.com/office/drawing/2014/main" id="{00000000-0008-0000-0000-000023080000}"/>
            </a:ext>
          </a:extLst>
        </xdr:cNvPr>
        <xdr:cNvPicPr>
          <a:picLocks noChangeAspect="1"/>
        </xdr:cNvPicPr>
      </xdr:nvPicPr>
      <xdr:blipFill>
        <a:blip xmlns:r="http://schemas.openxmlformats.org/officeDocument/2006/relationships" r:embed="rId2067" cstate="print"/>
        <a:stretch>
          <a:fillRect/>
        </a:stretch>
      </xdr:blipFill>
      <xdr:spPr>
        <a:xfrm>
          <a:off x="0" y="0"/>
          <a:ext cx="0" cy="0"/>
        </a:xfrm>
        <a:prstGeom prst="rect">
          <a:avLst/>
        </a:prstGeom>
      </xdr:spPr>
    </xdr:pic>
    <xdr:clientData/>
  </xdr:twoCellAnchor>
  <xdr:twoCellAnchor>
    <xdr:from>
      <xdr:col>12</xdr:col>
      <xdr:colOff>66675</xdr:colOff>
      <xdr:row>2105</xdr:row>
      <xdr:rowOff>19050</xdr:rowOff>
    </xdr:from>
    <xdr:to>
      <xdr:col>12</xdr:col>
      <xdr:colOff>790575</xdr:colOff>
      <xdr:row>2105</xdr:row>
      <xdr:rowOff>742950</xdr:rowOff>
    </xdr:to>
    <xdr:pic>
      <xdr:nvPicPr>
        <xdr:cNvPr id="2084" name="TOGIL798">
          <a:extLst>
            <a:ext uri="{FF2B5EF4-FFF2-40B4-BE49-F238E27FC236}">
              <a16:creationId xmlns:a16="http://schemas.microsoft.com/office/drawing/2014/main" id="{00000000-0008-0000-0000-000024080000}"/>
            </a:ext>
          </a:extLst>
        </xdr:cNvPr>
        <xdr:cNvPicPr>
          <a:picLocks noChangeAspect="1"/>
        </xdr:cNvPicPr>
      </xdr:nvPicPr>
      <xdr:blipFill>
        <a:blip xmlns:r="http://schemas.openxmlformats.org/officeDocument/2006/relationships" r:embed="rId2068" cstate="print"/>
        <a:stretch>
          <a:fillRect/>
        </a:stretch>
      </xdr:blipFill>
      <xdr:spPr>
        <a:xfrm>
          <a:off x="0" y="0"/>
          <a:ext cx="0" cy="0"/>
        </a:xfrm>
        <a:prstGeom prst="rect">
          <a:avLst/>
        </a:prstGeom>
      </xdr:spPr>
    </xdr:pic>
    <xdr:clientData/>
  </xdr:twoCellAnchor>
  <xdr:twoCellAnchor>
    <xdr:from>
      <xdr:col>12</xdr:col>
      <xdr:colOff>314325</xdr:colOff>
      <xdr:row>2106</xdr:row>
      <xdr:rowOff>19050</xdr:rowOff>
    </xdr:from>
    <xdr:to>
      <xdr:col>12</xdr:col>
      <xdr:colOff>552450</xdr:colOff>
      <xdr:row>2106</xdr:row>
      <xdr:rowOff>742950</xdr:rowOff>
    </xdr:to>
    <xdr:pic>
      <xdr:nvPicPr>
        <xdr:cNvPr id="2085" name="TOGIL352A">
          <a:extLst>
            <a:ext uri="{FF2B5EF4-FFF2-40B4-BE49-F238E27FC236}">
              <a16:creationId xmlns:a16="http://schemas.microsoft.com/office/drawing/2014/main" id="{00000000-0008-0000-0000-000025080000}"/>
            </a:ext>
          </a:extLst>
        </xdr:cNvPr>
        <xdr:cNvPicPr>
          <a:picLocks noChangeAspect="1"/>
        </xdr:cNvPicPr>
      </xdr:nvPicPr>
      <xdr:blipFill>
        <a:blip xmlns:r="http://schemas.openxmlformats.org/officeDocument/2006/relationships" r:embed="rId2069" cstate="print"/>
        <a:stretch>
          <a:fillRect/>
        </a:stretch>
      </xdr:blipFill>
      <xdr:spPr>
        <a:xfrm>
          <a:off x="0" y="0"/>
          <a:ext cx="0" cy="0"/>
        </a:xfrm>
        <a:prstGeom prst="rect">
          <a:avLst/>
        </a:prstGeom>
      </xdr:spPr>
    </xdr:pic>
    <xdr:clientData/>
  </xdr:twoCellAnchor>
  <xdr:twoCellAnchor>
    <xdr:from>
      <xdr:col>12</xdr:col>
      <xdr:colOff>314325</xdr:colOff>
      <xdr:row>2107</xdr:row>
      <xdr:rowOff>19050</xdr:rowOff>
    </xdr:from>
    <xdr:to>
      <xdr:col>12</xdr:col>
      <xdr:colOff>542925</xdr:colOff>
      <xdr:row>2107</xdr:row>
      <xdr:rowOff>742950</xdr:rowOff>
    </xdr:to>
    <xdr:pic>
      <xdr:nvPicPr>
        <xdr:cNvPr id="2086" name="TOGIL777">
          <a:extLst>
            <a:ext uri="{FF2B5EF4-FFF2-40B4-BE49-F238E27FC236}">
              <a16:creationId xmlns:a16="http://schemas.microsoft.com/office/drawing/2014/main" id="{00000000-0008-0000-0000-000026080000}"/>
            </a:ext>
          </a:extLst>
        </xdr:cNvPr>
        <xdr:cNvPicPr>
          <a:picLocks noChangeAspect="1"/>
        </xdr:cNvPicPr>
      </xdr:nvPicPr>
      <xdr:blipFill>
        <a:blip xmlns:r="http://schemas.openxmlformats.org/officeDocument/2006/relationships" r:embed="rId2070" cstate="print"/>
        <a:stretch>
          <a:fillRect/>
        </a:stretch>
      </xdr:blipFill>
      <xdr:spPr>
        <a:xfrm>
          <a:off x="0" y="0"/>
          <a:ext cx="0" cy="0"/>
        </a:xfrm>
        <a:prstGeom prst="rect">
          <a:avLst/>
        </a:prstGeom>
      </xdr:spPr>
    </xdr:pic>
    <xdr:clientData/>
  </xdr:twoCellAnchor>
  <xdr:twoCellAnchor>
    <xdr:from>
      <xdr:col>12</xdr:col>
      <xdr:colOff>304800</xdr:colOff>
      <xdr:row>2108</xdr:row>
      <xdr:rowOff>19050</xdr:rowOff>
    </xdr:from>
    <xdr:to>
      <xdr:col>12</xdr:col>
      <xdr:colOff>561975</xdr:colOff>
      <xdr:row>2108</xdr:row>
      <xdr:rowOff>742950</xdr:rowOff>
    </xdr:to>
    <xdr:pic>
      <xdr:nvPicPr>
        <xdr:cNvPr id="2087" name="TOGIL365">
          <a:extLst>
            <a:ext uri="{FF2B5EF4-FFF2-40B4-BE49-F238E27FC236}">
              <a16:creationId xmlns:a16="http://schemas.microsoft.com/office/drawing/2014/main" id="{00000000-0008-0000-0000-000027080000}"/>
            </a:ext>
          </a:extLst>
        </xdr:cNvPr>
        <xdr:cNvPicPr>
          <a:picLocks noChangeAspect="1"/>
        </xdr:cNvPicPr>
      </xdr:nvPicPr>
      <xdr:blipFill>
        <a:blip xmlns:r="http://schemas.openxmlformats.org/officeDocument/2006/relationships" r:embed="rId2071" cstate="print"/>
        <a:stretch>
          <a:fillRect/>
        </a:stretch>
      </xdr:blipFill>
      <xdr:spPr>
        <a:xfrm>
          <a:off x="0" y="0"/>
          <a:ext cx="0" cy="0"/>
        </a:xfrm>
        <a:prstGeom prst="rect">
          <a:avLst/>
        </a:prstGeom>
      </xdr:spPr>
    </xdr:pic>
    <xdr:clientData/>
  </xdr:twoCellAnchor>
  <xdr:twoCellAnchor>
    <xdr:from>
      <xdr:col>12</xdr:col>
      <xdr:colOff>66675</xdr:colOff>
      <xdr:row>2109</xdr:row>
      <xdr:rowOff>19050</xdr:rowOff>
    </xdr:from>
    <xdr:to>
      <xdr:col>12</xdr:col>
      <xdr:colOff>790575</xdr:colOff>
      <xdr:row>2109</xdr:row>
      <xdr:rowOff>742950</xdr:rowOff>
    </xdr:to>
    <xdr:pic>
      <xdr:nvPicPr>
        <xdr:cNvPr id="2088" name="TOGIL788A">
          <a:extLst>
            <a:ext uri="{FF2B5EF4-FFF2-40B4-BE49-F238E27FC236}">
              <a16:creationId xmlns:a16="http://schemas.microsoft.com/office/drawing/2014/main" id="{00000000-0008-0000-0000-000028080000}"/>
            </a:ext>
          </a:extLst>
        </xdr:cNvPr>
        <xdr:cNvPicPr>
          <a:picLocks noChangeAspect="1"/>
        </xdr:cNvPicPr>
      </xdr:nvPicPr>
      <xdr:blipFill>
        <a:blip xmlns:r="http://schemas.openxmlformats.org/officeDocument/2006/relationships" r:embed="rId2072" cstate="print"/>
        <a:stretch>
          <a:fillRect/>
        </a:stretch>
      </xdr:blipFill>
      <xdr:spPr>
        <a:xfrm>
          <a:off x="0" y="0"/>
          <a:ext cx="0" cy="0"/>
        </a:xfrm>
        <a:prstGeom prst="rect">
          <a:avLst/>
        </a:prstGeom>
      </xdr:spPr>
    </xdr:pic>
    <xdr:clientData/>
  </xdr:twoCellAnchor>
  <xdr:twoCellAnchor>
    <xdr:from>
      <xdr:col>12</xdr:col>
      <xdr:colOff>276225</xdr:colOff>
      <xdr:row>2110</xdr:row>
      <xdr:rowOff>19050</xdr:rowOff>
    </xdr:from>
    <xdr:to>
      <xdr:col>12</xdr:col>
      <xdr:colOff>590550</xdr:colOff>
      <xdr:row>2110</xdr:row>
      <xdr:rowOff>742950</xdr:rowOff>
    </xdr:to>
    <xdr:pic>
      <xdr:nvPicPr>
        <xdr:cNvPr id="2089" name="TOGIL263A">
          <a:extLst>
            <a:ext uri="{FF2B5EF4-FFF2-40B4-BE49-F238E27FC236}">
              <a16:creationId xmlns:a16="http://schemas.microsoft.com/office/drawing/2014/main" id="{00000000-0008-0000-0000-000029080000}"/>
            </a:ext>
          </a:extLst>
        </xdr:cNvPr>
        <xdr:cNvPicPr>
          <a:picLocks noChangeAspect="1"/>
        </xdr:cNvPicPr>
      </xdr:nvPicPr>
      <xdr:blipFill>
        <a:blip xmlns:r="http://schemas.openxmlformats.org/officeDocument/2006/relationships" r:embed="rId2073" cstate="print"/>
        <a:stretch>
          <a:fillRect/>
        </a:stretch>
      </xdr:blipFill>
      <xdr:spPr>
        <a:xfrm>
          <a:off x="0" y="0"/>
          <a:ext cx="0" cy="0"/>
        </a:xfrm>
        <a:prstGeom prst="rect">
          <a:avLst/>
        </a:prstGeom>
      </xdr:spPr>
    </xdr:pic>
    <xdr:clientData/>
  </xdr:twoCellAnchor>
  <xdr:twoCellAnchor>
    <xdr:from>
      <xdr:col>12</xdr:col>
      <xdr:colOff>228600</xdr:colOff>
      <xdr:row>2111</xdr:row>
      <xdr:rowOff>19050</xdr:rowOff>
    </xdr:from>
    <xdr:to>
      <xdr:col>12</xdr:col>
      <xdr:colOff>628650</xdr:colOff>
      <xdr:row>2111</xdr:row>
      <xdr:rowOff>742950</xdr:rowOff>
    </xdr:to>
    <xdr:pic>
      <xdr:nvPicPr>
        <xdr:cNvPr id="2090" name="TOGB22025">
          <a:extLst>
            <a:ext uri="{FF2B5EF4-FFF2-40B4-BE49-F238E27FC236}">
              <a16:creationId xmlns:a16="http://schemas.microsoft.com/office/drawing/2014/main" id="{00000000-0008-0000-0000-00002A080000}"/>
            </a:ext>
          </a:extLst>
        </xdr:cNvPr>
        <xdr:cNvPicPr>
          <a:picLocks noChangeAspect="1"/>
        </xdr:cNvPicPr>
      </xdr:nvPicPr>
      <xdr:blipFill>
        <a:blip xmlns:r="http://schemas.openxmlformats.org/officeDocument/2006/relationships" r:embed="rId2074" cstate="print"/>
        <a:stretch>
          <a:fillRect/>
        </a:stretch>
      </xdr:blipFill>
      <xdr:spPr>
        <a:xfrm>
          <a:off x="0" y="0"/>
          <a:ext cx="0" cy="0"/>
        </a:xfrm>
        <a:prstGeom prst="rect">
          <a:avLst/>
        </a:prstGeom>
      </xdr:spPr>
    </xdr:pic>
    <xdr:clientData/>
  </xdr:twoCellAnchor>
  <xdr:twoCellAnchor>
    <xdr:from>
      <xdr:col>12</xdr:col>
      <xdr:colOff>66675</xdr:colOff>
      <xdr:row>2112</xdr:row>
      <xdr:rowOff>19050</xdr:rowOff>
    </xdr:from>
    <xdr:to>
      <xdr:col>12</xdr:col>
      <xdr:colOff>790575</xdr:colOff>
      <xdr:row>2112</xdr:row>
      <xdr:rowOff>742950</xdr:rowOff>
    </xdr:to>
    <xdr:pic>
      <xdr:nvPicPr>
        <xdr:cNvPr id="2091" name="TOGB2024">
          <a:extLst>
            <a:ext uri="{FF2B5EF4-FFF2-40B4-BE49-F238E27FC236}">
              <a16:creationId xmlns:a16="http://schemas.microsoft.com/office/drawing/2014/main" id="{00000000-0008-0000-0000-00002B080000}"/>
            </a:ext>
          </a:extLst>
        </xdr:cNvPr>
        <xdr:cNvPicPr>
          <a:picLocks noChangeAspect="1"/>
        </xdr:cNvPicPr>
      </xdr:nvPicPr>
      <xdr:blipFill>
        <a:blip xmlns:r="http://schemas.openxmlformats.org/officeDocument/2006/relationships" r:embed="rId2075" cstate="print"/>
        <a:stretch>
          <a:fillRect/>
        </a:stretch>
      </xdr:blipFill>
      <xdr:spPr>
        <a:xfrm>
          <a:off x="0" y="0"/>
          <a:ext cx="0" cy="0"/>
        </a:xfrm>
        <a:prstGeom prst="rect">
          <a:avLst/>
        </a:prstGeom>
      </xdr:spPr>
    </xdr:pic>
    <xdr:clientData/>
  </xdr:twoCellAnchor>
  <xdr:twoCellAnchor>
    <xdr:from>
      <xdr:col>12</xdr:col>
      <xdr:colOff>257175</xdr:colOff>
      <xdr:row>2113</xdr:row>
      <xdr:rowOff>19050</xdr:rowOff>
    </xdr:from>
    <xdr:to>
      <xdr:col>12</xdr:col>
      <xdr:colOff>600075</xdr:colOff>
      <xdr:row>2113</xdr:row>
      <xdr:rowOff>742950</xdr:rowOff>
    </xdr:to>
    <xdr:pic>
      <xdr:nvPicPr>
        <xdr:cNvPr id="2092" name="TOGB3023">
          <a:extLst>
            <a:ext uri="{FF2B5EF4-FFF2-40B4-BE49-F238E27FC236}">
              <a16:creationId xmlns:a16="http://schemas.microsoft.com/office/drawing/2014/main" id="{00000000-0008-0000-0000-00002C080000}"/>
            </a:ext>
          </a:extLst>
        </xdr:cNvPr>
        <xdr:cNvPicPr>
          <a:picLocks noChangeAspect="1"/>
        </xdr:cNvPicPr>
      </xdr:nvPicPr>
      <xdr:blipFill>
        <a:blip xmlns:r="http://schemas.openxmlformats.org/officeDocument/2006/relationships" r:embed="rId2076" cstate="print"/>
        <a:stretch>
          <a:fillRect/>
        </a:stretch>
      </xdr:blipFill>
      <xdr:spPr>
        <a:xfrm>
          <a:off x="0" y="0"/>
          <a:ext cx="0" cy="0"/>
        </a:xfrm>
        <a:prstGeom prst="rect">
          <a:avLst/>
        </a:prstGeom>
      </xdr:spPr>
    </xdr:pic>
    <xdr:clientData/>
  </xdr:twoCellAnchor>
  <xdr:twoCellAnchor>
    <xdr:from>
      <xdr:col>12</xdr:col>
      <xdr:colOff>257175</xdr:colOff>
      <xdr:row>2114</xdr:row>
      <xdr:rowOff>19050</xdr:rowOff>
    </xdr:from>
    <xdr:to>
      <xdr:col>12</xdr:col>
      <xdr:colOff>609600</xdr:colOff>
      <xdr:row>2114</xdr:row>
      <xdr:rowOff>742950</xdr:rowOff>
    </xdr:to>
    <xdr:pic>
      <xdr:nvPicPr>
        <xdr:cNvPr id="2093" name="TOGB3023A">
          <a:extLst>
            <a:ext uri="{FF2B5EF4-FFF2-40B4-BE49-F238E27FC236}">
              <a16:creationId xmlns:a16="http://schemas.microsoft.com/office/drawing/2014/main" id="{00000000-0008-0000-0000-00002D080000}"/>
            </a:ext>
          </a:extLst>
        </xdr:cNvPr>
        <xdr:cNvPicPr>
          <a:picLocks noChangeAspect="1"/>
        </xdr:cNvPicPr>
      </xdr:nvPicPr>
      <xdr:blipFill>
        <a:blip xmlns:r="http://schemas.openxmlformats.org/officeDocument/2006/relationships" r:embed="rId2077" cstate="print"/>
        <a:stretch>
          <a:fillRect/>
        </a:stretch>
      </xdr:blipFill>
      <xdr:spPr>
        <a:xfrm>
          <a:off x="0" y="0"/>
          <a:ext cx="0" cy="0"/>
        </a:xfrm>
        <a:prstGeom prst="rect">
          <a:avLst/>
        </a:prstGeom>
      </xdr:spPr>
    </xdr:pic>
    <xdr:clientData/>
  </xdr:twoCellAnchor>
  <xdr:twoCellAnchor>
    <xdr:from>
      <xdr:col>12</xdr:col>
      <xdr:colOff>228600</xdr:colOff>
      <xdr:row>2115</xdr:row>
      <xdr:rowOff>19050</xdr:rowOff>
    </xdr:from>
    <xdr:to>
      <xdr:col>12</xdr:col>
      <xdr:colOff>628650</xdr:colOff>
      <xdr:row>2115</xdr:row>
      <xdr:rowOff>742950</xdr:rowOff>
    </xdr:to>
    <xdr:pic>
      <xdr:nvPicPr>
        <xdr:cNvPr id="2094" name="TOGB2007">
          <a:extLst>
            <a:ext uri="{FF2B5EF4-FFF2-40B4-BE49-F238E27FC236}">
              <a16:creationId xmlns:a16="http://schemas.microsoft.com/office/drawing/2014/main" id="{00000000-0008-0000-0000-00002E080000}"/>
            </a:ext>
          </a:extLst>
        </xdr:cNvPr>
        <xdr:cNvPicPr>
          <a:picLocks noChangeAspect="1"/>
        </xdr:cNvPicPr>
      </xdr:nvPicPr>
      <xdr:blipFill>
        <a:blip xmlns:r="http://schemas.openxmlformats.org/officeDocument/2006/relationships" r:embed="rId2078" cstate="print"/>
        <a:stretch>
          <a:fillRect/>
        </a:stretch>
      </xdr:blipFill>
      <xdr:spPr>
        <a:xfrm>
          <a:off x="0" y="0"/>
          <a:ext cx="0" cy="0"/>
        </a:xfrm>
        <a:prstGeom prst="rect">
          <a:avLst/>
        </a:prstGeom>
      </xdr:spPr>
    </xdr:pic>
    <xdr:clientData/>
  </xdr:twoCellAnchor>
  <xdr:twoCellAnchor>
    <xdr:from>
      <xdr:col>12</xdr:col>
      <xdr:colOff>200025</xdr:colOff>
      <xdr:row>2116</xdr:row>
      <xdr:rowOff>19050</xdr:rowOff>
    </xdr:from>
    <xdr:to>
      <xdr:col>12</xdr:col>
      <xdr:colOff>657225</xdr:colOff>
      <xdr:row>2116</xdr:row>
      <xdr:rowOff>742950</xdr:rowOff>
    </xdr:to>
    <xdr:pic>
      <xdr:nvPicPr>
        <xdr:cNvPr id="2095" name="TOGB2005B">
          <a:extLst>
            <a:ext uri="{FF2B5EF4-FFF2-40B4-BE49-F238E27FC236}">
              <a16:creationId xmlns:a16="http://schemas.microsoft.com/office/drawing/2014/main" id="{00000000-0008-0000-0000-00002F080000}"/>
            </a:ext>
          </a:extLst>
        </xdr:cNvPr>
        <xdr:cNvPicPr>
          <a:picLocks noChangeAspect="1"/>
        </xdr:cNvPicPr>
      </xdr:nvPicPr>
      <xdr:blipFill>
        <a:blip xmlns:r="http://schemas.openxmlformats.org/officeDocument/2006/relationships" r:embed="rId2079" cstate="print"/>
        <a:stretch>
          <a:fillRect/>
        </a:stretch>
      </xdr:blipFill>
      <xdr:spPr>
        <a:xfrm>
          <a:off x="0" y="0"/>
          <a:ext cx="0" cy="0"/>
        </a:xfrm>
        <a:prstGeom prst="rect">
          <a:avLst/>
        </a:prstGeom>
      </xdr:spPr>
    </xdr:pic>
    <xdr:clientData/>
  </xdr:twoCellAnchor>
  <xdr:twoCellAnchor>
    <xdr:from>
      <xdr:col>12</xdr:col>
      <xdr:colOff>85725</xdr:colOff>
      <xdr:row>2117</xdr:row>
      <xdr:rowOff>19050</xdr:rowOff>
    </xdr:from>
    <xdr:to>
      <xdr:col>12</xdr:col>
      <xdr:colOff>781050</xdr:colOff>
      <xdr:row>2117</xdr:row>
      <xdr:rowOff>742950</xdr:rowOff>
    </xdr:to>
    <xdr:pic>
      <xdr:nvPicPr>
        <xdr:cNvPr id="2096" name="TOGB2008A">
          <a:extLst>
            <a:ext uri="{FF2B5EF4-FFF2-40B4-BE49-F238E27FC236}">
              <a16:creationId xmlns:a16="http://schemas.microsoft.com/office/drawing/2014/main" id="{00000000-0008-0000-0000-000030080000}"/>
            </a:ext>
          </a:extLst>
        </xdr:cNvPr>
        <xdr:cNvPicPr>
          <a:picLocks noChangeAspect="1"/>
        </xdr:cNvPicPr>
      </xdr:nvPicPr>
      <xdr:blipFill>
        <a:blip xmlns:r="http://schemas.openxmlformats.org/officeDocument/2006/relationships" r:embed="rId2080" cstate="print"/>
        <a:stretch>
          <a:fillRect/>
        </a:stretch>
      </xdr:blipFill>
      <xdr:spPr>
        <a:xfrm>
          <a:off x="0" y="0"/>
          <a:ext cx="0" cy="0"/>
        </a:xfrm>
        <a:prstGeom prst="rect">
          <a:avLst/>
        </a:prstGeom>
      </xdr:spPr>
    </xdr:pic>
    <xdr:clientData/>
  </xdr:twoCellAnchor>
  <xdr:twoCellAnchor>
    <xdr:from>
      <xdr:col>12</xdr:col>
      <xdr:colOff>228600</xdr:colOff>
      <xdr:row>2118</xdr:row>
      <xdr:rowOff>19050</xdr:rowOff>
    </xdr:from>
    <xdr:to>
      <xdr:col>12</xdr:col>
      <xdr:colOff>638175</xdr:colOff>
      <xdr:row>2118</xdr:row>
      <xdr:rowOff>742950</xdr:rowOff>
    </xdr:to>
    <xdr:pic>
      <xdr:nvPicPr>
        <xdr:cNvPr id="2097" name="TOGB3024">
          <a:extLst>
            <a:ext uri="{FF2B5EF4-FFF2-40B4-BE49-F238E27FC236}">
              <a16:creationId xmlns:a16="http://schemas.microsoft.com/office/drawing/2014/main" id="{00000000-0008-0000-0000-000031080000}"/>
            </a:ext>
          </a:extLst>
        </xdr:cNvPr>
        <xdr:cNvPicPr>
          <a:picLocks noChangeAspect="1"/>
        </xdr:cNvPicPr>
      </xdr:nvPicPr>
      <xdr:blipFill>
        <a:blip xmlns:r="http://schemas.openxmlformats.org/officeDocument/2006/relationships" r:embed="rId2081" cstate="print"/>
        <a:stretch>
          <a:fillRect/>
        </a:stretch>
      </xdr:blipFill>
      <xdr:spPr>
        <a:xfrm>
          <a:off x="0" y="0"/>
          <a:ext cx="0" cy="0"/>
        </a:xfrm>
        <a:prstGeom prst="rect">
          <a:avLst/>
        </a:prstGeom>
      </xdr:spPr>
    </xdr:pic>
    <xdr:clientData/>
  </xdr:twoCellAnchor>
  <xdr:twoCellAnchor>
    <xdr:from>
      <xdr:col>12</xdr:col>
      <xdr:colOff>247650</xdr:colOff>
      <xdr:row>2119</xdr:row>
      <xdr:rowOff>19050</xdr:rowOff>
    </xdr:from>
    <xdr:to>
      <xdr:col>12</xdr:col>
      <xdr:colOff>619125</xdr:colOff>
      <xdr:row>2119</xdr:row>
      <xdr:rowOff>742950</xdr:rowOff>
    </xdr:to>
    <xdr:pic>
      <xdr:nvPicPr>
        <xdr:cNvPr id="2098" name="TOGB3039">
          <a:extLst>
            <a:ext uri="{FF2B5EF4-FFF2-40B4-BE49-F238E27FC236}">
              <a16:creationId xmlns:a16="http://schemas.microsoft.com/office/drawing/2014/main" id="{00000000-0008-0000-0000-000032080000}"/>
            </a:ext>
          </a:extLst>
        </xdr:cNvPr>
        <xdr:cNvPicPr>
          <a:picLocks noChangeAspect="1"/>
        </xdr:cNvPicPr>
      </xdr:nvPicPr>
      <xdr:blipFill>
        <a:blip xmlns:r="http://schemas.openxmlformats.org/officeDocument/2006/relationships" r:embed="rId2082" cstate="print"/>
        <a:stretch>
          <a:fillRect/>
        </a:stretch>
      </xdr:blipFill>
      <xdr:spPr>
        <a:xfrm>
          <a:off x="0" y="0"/>
          <a:ext cx="0" cy="0"/>
        </a:xfrm>
        <a:prstGeom prst="rect">
          <a:avLst/>
        </a:prstGeom>
      </xdr:spPr>
    </xdr:pic>
    <xdr:clientData/>
  </xdr:twoCellAnchor>
  <xdr:twoCellAnchor>
    <xdr:from>
      <xdr:col>12</xdr:col>
      <xdr:colOff>238125</xdr:colOff>
      <xdr:row>2120</xdr:row>
      <xdr:rowOff>19050</xdr:rowOff>
    </xdr:from>
    <xdr:to>
      <xdr:col>12</xdr:col>
      <xdr:colOff>619125</xdr:colOff>
      <xdr:row>2120</xdr:row>
      <xdr:rowOff>742950</xdr:rowOff>
    </xdr:to>
    <xdr:pic>
      <xdr:nvPicPr>
        <xdr:cNvPr id="2099" name="TOGB3002">
          <a:extLst>
            <a:ext uri="{FF2B5EF4-FFF2-40B4-BE49-F238E27FC236}">
              <a16:creationId xmlns:a16="http://schemas.microsoft.com/office/drawing/2014/main" id="{00000000-0008-0000-0000-000033080000}"/>
            </a:ext>
          </a:extLst>
        </xdr:cNvPr>
        <xdr:cNvPicPr>
          <a:picLocks noChangeAspect="1"/>
        </xdr:cNvPicPr>
      </xdr:nvPicPr>
      <xdr:blipFill>
        <a:blip xmlns:r="http://schemas.openxmlformats.org/officeDocument/2006/relationships" r:embed="rId2083" cstate="print"/>
        <a:stretch>
          <a:fillRect/>
        </a:stretch>
      </xdr:blipFill>
      <xdr:spPr>
        <a:xfrm>
          <a:off x="0" y="0"/>
          <a:ext cx="0" cy="0"/>
        </a:xfrm>
        <a:prstGeom prst="rect">
          <a:avLst/>
        </a:prstGeom>
      </xdr:spPr>
    </xdr:pic>
    <xdr:clientData/>
  </xdr:twoCellAnchor>
  <xdr:twoCellAnchor>
    <xdr:from>
      <xdr:col>12</xdr:col>
      <xdr:colOff>295275</xdr:colOff>
      <xdr:row>2121</xdr:row>
      <xdr:rowOff>19050</xdr:rowOff>
    </xdr:from>
    <xdr:to>
      <xdr:col>12</xdr:col>
      <xdr:colOff>561975</xdr:colOff>
      <xdr:row>2121</xdr:row>
      <xdr:rowOff>742950</xdr:rowOff>
    </xdr:to>
    <xdr:pic>
      <xdr:nvPicPr>
        <xdr:cNvPr id="2100" name="TOGFU148">
          <a:extLst>
            <a:ext uri="{FF2B5EF4-FFF2-40B4-BE49-F238E27FC236}">
              <a16:creationId xmlns:a16="http://schemas.microsoft.com/office/drawing/2014/main" id="{00000000-0008-0000-0000-000034080000}"/>
            </a:ext>
          </a:extLst>
        </xdr:cNvPr>
        <xdr:cNvPicPr>
          <a:picLocks noChangeAspect="1"/>
        </xdr:cNvPicPr>
      </xdr:nvPicPr>
      <xdr:blipFill>
        <a:blip xmlns:r="http://schemas.openxmlformats.org/officeDocument/2006/relationships" r:embed="rId2084" cstate="print"/>
        <a:stretch>
          <a:fillRect/>
        </a:stretch>
      </xdr:blipFill>
      <xdr:spPr>
        <a:xfrm>
          <a:off x="0" y="0"/>
          <a:ext cx="0" cy="0"/>
        </a:xfrm>
        <a:prstGeom prst="rect">
          <a:avLst/>
        </a:prstGeom>
      </xdr:spPr>
    </xdr:pic>
    <xdr:clientData/>
  </xdr:twoCellAnchor>
  <xdr:twoCellAnchor>
    <xdr:from>
      <xdr:col>12</xdr:col>
      <xdr:colOff>295275</xdr:colOff>
      <xdr:row>2122</xdr:row>
      <xdr:rowOff>19050</xdr:rowOff>
    </xdr:from>
    <xdr:to>
      <xdr:col>12</xdr:col>
      <xdr:colOff>561975</xdr:colOff>
      <xdr:row>2122</xdr:row>
      <xdr:rowOff>742950</xdr:rowOff>
    </xdr:to>
    <xdr:pic>
      <xdr:nvPicPr>
        <xdr:cNvPr id="2101" name="TOGFU181">
          <a:extLst>
            <a:ext uri="{FF2B5EF4-FFF2-40B4-BE49-F238E27FC236}">
              <a16:creationId xmlns:a16="http://schemas.microsoft.com/office/drawing/2014/main" id="{00000000-0008-0000-0000-000035080000}"/>
            </a:ext>
          </a:extLst>
        </xdr:cNvPr>
        <xdr:cNvPicPr>
          <a:picLocks noChangeAspect="1"/>
        </xdr:cNvPicPr>
      </xdr:nvPicPr>
      <xdr:blipFill>
        <a:blip xmlns:r="http://schemas.openxmlformats.org/officeDocument/2006/relationships" r:embed="rId2085" cstate="print"/>
        <a:stretch>
          <a:fillRect/>
        </a:stretch>
      </xdr:blipFill>
      <xdr:spPr>
        <a:xfrm>
          <a:off x="0" y="0"/>
          <a:ext cx="0" cy="0"/>
        </a:xfrm>
        <a:prstGeom prst="rect">
          <a:avLst/>
        </a:prstGeom>
      </xdr:spPr>
    </xdr:pic>
    <xdr:clientData/>
  </xdr:twoCellAnchor>
  <xdr:twoCellAnchor>
    <xdr:from>
      <xdr:col>12</xdr:col>
      <xdr:colOff>333375</xdr:colOff>
      <xdr:row>2123</xdr:row>
      <xdr:rowOff>19050</xdr:rowOff>
    </xdr:from>
    <xdr:to>
      <xdr:col>12</xdr:col>
      <xdr:colOff>533400</xdr:colOff>
      <xdr:row>2123</xdr:row>
      <xdr:rowOff>742950</xdr:rowOff>
    </xdr:to>
    <xdr:pic>
      <xdr:nvPicPr>
        <xdr:cNvPr id="2102" name="TOGFU201">
          <a:extLst>
            <a:ext uri="{FF2B5EF4-FFF2-40B4-BE49-F238E27FC236}">
              <a16:creationId xmlns:a16="http://schemas.microsoft.com/office/drawing/2014/main" id="{00000000-0008-0000-0000-000036080000}"/>
            </a:ext>
          </a:extLst>
        </xdr:cNvPr>
        <xdr:cNvPicPr>
          <a:picLocks noChangeAspect="1"/>
        </xdr:cNvPicPr>
      </xdr:nvPicPr>
      <xdr:blipFill>
        <a:blip xmlns:r="http://schemas.openxmlformats.org/officeDocument/2006/relationships" r:embed="rId2086" cstate="print"/>
        <a:stretch>
          <a:fillRect/>
        </a:stretch>
      </xdr:blipFill>
      <xdr:spPr>
        <a:xfrm>
          <a:off x="0" y="0"/>
          <a:ext cx="0" cy="0"/>
        </a:xfrm>
        <a:prstGeom prst="rect">
          <a:avLst/>
        </a:prstGeom>
      </xdr:spPr>
    </xdr:pic>
    <xdr:clientData/>
  </xdr:twoCellAnchor>
  <xdr:twoCellAnchor>
    <xdr:from>
      <xdr:col>12</xdr:col>
      <xdr:colOff>342900</xdr:colOff>
      <xdr:row>2124</xdr:row>
      <xdr:rowOff>19050</xdr:rowOff>
    </xdr:from>
    <xdr:to>
      <xdr:col>12</xdr:col>
      <xdr:colOff>523875</xdr:colOff>
      <xdr:row>2124</xdr:row>
      <xdr:rowOff>742950</xdr:rowOff>
    </xdr:to>
    <xdr:pic>
      <xdr:nvPicPr>
        <xdr:cNvPr id="2103" name="TOGFU205">
          <a:extLst>
            <a:ext uri="{FF2B5EF4-FFF2-40B4-BE49-F238E27FC236}">
              <a16:creationId xmlns:a16="http://schemas.microsoft.com/office/drawing/2014/main" id="{00000000-0008-0000-0000-000037080000}"/>
            </a:ext>
          </a:extLst>
        </xdr:cNvPr>
        <xdr:cNvPicPr>
          <a:picLocks noChangeAspect="1"/>
        </xdr:cNvPicPr>
      </xdr:nvPicPr>
      <xdr:blipFill>
        <a:blip xmlns:r="http://schemas.openxmlformats.org/officeDocument/2006/relationships" r:embed="rId2087" cstate="print"/>
        <a:stretch>
          <a:fillRect/>
        </a:stretch>
      </xdr:blipFill>
      <xdr:spPr>
        <a:xfrm>
          <a:off x="0" y="0"/>
          <a:ext cx="0" cy="0"/>
        </a:xfrm>
        <a:prstGeom prst="rect">
          <a:avLst/>
        </a:prstGeom>
      </xdr:spPr>
    </xdr:pic>
    <xdr:clientData/>
  </xdr:twoCellAnchor>
  <xdr:twoCellAnchor>
    <xdr:from>
      <xdr:col>12</xdr:col>
      <xdr:colOff>85725</xdr:colOff>
      <xdr:row>2125</xdr:row>
      <xdr:rowOff>19050</xdr:rowOff>
    </xdr:from>
    <xdr:to>
      <xdr:col>12</xdr:col>
      <xdr:colOff>771525</xdr:colOff>
      <xdr:row>2125</xdr:row>
      <xdr:rowOff>742950</xdr:rowOff>
    </xdr:to>
    <xdr:pic>
      <xdr:nvPicPr>
        <xdr:cNvPr id="2104" name="TOGFU076A">
          <a:extLst>
            <a:ext uri="{FF2B5EF4-FFF2-40B4-BE49-F238E27FC236}">
              <a16:creationId xmlns:a16="http://schemas.microsoft.com/office/drawing/2014/main" id="{00000000-0008-0000-0000-000038080000}"/>
            </a:ext>
          </a:extLst>
        </xdr:cNvPr>
        <xdr:cNvPicPr>
          <a:picLocks noChangeAspect="1"/>
        </xdr:cNvPicPr>
      </xdr:nvPicPr>
      <xdr:blipFill>
        <a:blip xmlns:r="http://schemas.openxmlformats.org/officeDocument/2006/relationships" r:embed="rId2088" cstate="print"/>
        <a:stretch>
          <a:fillRect/>
        </a:stretch>
      </xdr:blipFill>
      <xdr:spPr>
        <a:xfrm>
          <a:off x="0" y="0"/>
          <a:ext cx="0" cy="0"/>
        </a:xfrm>
        <a:prstGeom prst="rect">
          <a:avLst/>
        </a:prstGeom>
      </xdr:spPr>
    </xdr:pic>
    <xdr:clientData/>
  </xdr:twoCellAnchor>
  <xdr:twoCellAnchor>
    <xdr:from>
      <xdr:col>12</xdr:col>
      <xdr:colOff>47625</xdr:colOff>
      <xdr:row>2126</xdr:row>
      <xdr:rowOff>19050</xdr:rowOff>
    </xdr:from>
    <xdr:to>
      <xdr:col>12</xdr:col>
      <xdr:colOff>819150</xdr:colOff>
      <xdr:row>2126</xdr:row>
      <xdr:rowOff>742950</xdr:rowOff>
    </xdr:to>
    <xdr:pic>
      <xdr:nvPicPr>
        <xdr:cNvPr id="2105" name="TOGFU113">
          <a:extLst>
            <a:ext uri="{FF2B5EF4-FFF2-40B4-BE49-F238E27FC236}">
              <a16:creationId xmlns:a16="http://schemas.microsoft.com/office/drawing/2014/main" id="{00000000-0008-0000-0000-000039080000}"/>
            </a:ext>
          </a:extLst>
        </xdr:cNvPr>
        <xdr:cNvPicPr>
          <a:picLocks noChangeAspect="1"/>
        </xdr:cNvPicPr>
      </xdr:nvPicPr>
      <xdr:blipFill>
        <a:blip xmlns:r="http://schemas.openxmlformats.org/officeDocument/2006/relationships" r:embed="rId2089" cstate="print"/>
        <a:stretch>
          <a:fillRect/>
        </a:stretch>
      </xdr:blipFill>
      <xdr:spPr>
        <a:xfrm>
          <a:off x="0" y="0"/>
          <a:ext cx="0" cy="0"/>
        </a:xfrm>
        <a:prstGeom prst="rect">
          <a:avLst/>
        </a:prstGeom>
      </xdr:spPr>
    </xdr:pic>
    <xdr:clientData/>
  </xdr:twoCellAnchor>
  <xdr:twoCellAnchor>
    <xdr:from>
      <xdr:col>12</xdr:col>
      <xdr:colOff>85725</xdr:colOff>
      <xdr:row>2127</xdr:row>
      <xdr:rowOff>19050</xdr:rowOff>
    </xdr:from>
    <xdr:to>
      <xdr:col>12</xdr:col>
      <xdr:colOff>781050</xdr:colOff>
      <xdr:row>2127</xdr:row>
      <xdr:rowOff>742950</xdr:rowOff>
    </xdr:to>
    <xdr:pic>
      <xdr:nvPicPr>
        <xdr:cNvPr id="2106" name="TOGFU062A">
          <a:extLst>
            <a:ext uri="{FF2B5EF4-FFF2-40B4-BE49-F238E27FC236}">
              <a16:creationId xmlns:a16="http://schemas.microsoft.com/office/drawing/2014/main" id="{00000000-0008-0000-0000-00003A080000}"/>
            </a:ext>
          </a:extLst>
        </xdr:cNvPr>
        <xdr:cNvPicPr>
          <a:picLocks noChangeAspect="1"/>
        </xdr:cNvPicPr>
      </xdr:nvPicPr>
      <xdr:blipFill>
        <a:blip xmlns:r="http://schemas.openxmlformats.org/officeDocument/2006/relationships" r:embed="rId2090" cstate="print"/>
        <a:stretch>
          <a:fillRect/>
        </a:stretch>
      </xdr:blipFill>
      <xdr:spPr>
        <a:xfrm>
          <a:off x="0" y="0"/>
          <a:ext cx="0" cy="0"/>
        </a:xfrm>
        <a:prstGeom prst="rect">
          <a:avLst/>
        </a:prstGeom>
      </xdr:spPr>
    </xdr:pic>
    <xdr:clientData/>
  </xdr:twoCellAnchor>
  <xdr:twoCellAnchor>
    <xdr:from>
      <xdr:col>12</xdr:col>
      <xdr:colOff>76200</xdr:colOff>
      <xdr:row>2128</xdr:row>
      <xdr:rowOff>19050</xdr:rowOff>
    </xdr:from>
    <xdr:to>
      <xdr:col>12</xdr:col>
      <xdr:colOff>781050</xdr:colOff>
      <xdr:row>2128</xdr:row>
      <xdr:rowOff>742950</xdr:rowOff>
    </xdr:to>
    <xdr:pic>
      <xdr:nvPicPr>
        <xdr:cNvPr id="2107" name="TOGFU028B">
          <a:extLst>
            <a:ext uri="{FF2B5EF4-FFF2-40B4-BE49-F238E27FC236}">
              <a16:creationId xmlns:a16="http://schemas.microsoft.com/office/drawing/2014/main" id="{00000000-0008-0000-0000-00003B080000}"/>
            </a:ext>
          </a:extLst>
        </xdr:cNvPr>
        <xdr:cNvPicPr>
          <a:picLocks noChangeAspect="1"/>
        </xdr:cNvPicPr>
      </xdr:nvPicPr>
      <xdr:blipFill>
        <a:blip xmlns:r="http://schemas.openxmlformats.org/officeDocument/2006/relationships" r:embed="rId2091" cstate="print"/>
        <a:stretch>
          <a:fillRect/>
        </a:stretch>
      </xdr:blipFill>
      <xdr:spPr>
        <a:xfrm>
          <a:off x="0" y="0"/>
          <a:ext cx="0" cy="0"/>
        </a:xfrm>
        <a:prstGeom prst="rect">
          <a:avLst/>
        </a:prstGeom>
      </xdr:spPr>
    </xdr:pic>
    <xdr:clientData/>
  </xdr:twoCellAnchor>
  <xdr:twoCellAnchor>
    <xdr:from>
      <xdr:col>12</xdr:col>
      <xdr:colOff>95250</xdr:colOff>
      <xdr:row>2129</xdr:row>
      <xdr:rowOff>19050</xdr:rowOff>
    </xdr:from>
    <xdr:to>
      <xdr:col>12</xdr:col>
      <xdr:colOff>771525</xdr:colOff>
      <xdr:row>2129</xdr:row>
      <xdr:rowOff>742950</xdr:rowOff>
    </xdr:to>
    <xdr:pic>
      <xdr:nvPicPr>
        <xdr:cNvPr id="2108" name="TOGFU134">
          <a:extLst>
            <a:ext uri="{FF2B5EF4-FFF2-40B4-BE49-F238E27FC236}">
              <a16:creationId xmlns:a16="http://schemas.microsoft.com/office/drawing/2014/main" id="{00000000-0008-0000-0000-00003C080000}"/>
            </a:ext>
          </a:extLst>
        </xdr:cNvPr>
        <xdr:cNvPicPr>
          <a:picLocks noChangeAspect="1"/>
        </xdr:cNvPicPr>
      </xdr:nvPicPr>
      <xdr:blipFill>
        <a:blip xmlns:r="http://schemas.openxmlformats.org/officeDocument/2006/relationships" r:embed="rId2092" cstate="print"/>
        <a:stretch>
          <a:fillRect/>
        </a:stretch>
      </xdr:blipFill>
      <xdr:spPr>
        <a:xfrm>
          <a:off x="0" y="0"/>
          <a:ext cx="0" cy="0"/>
        </a:xfrm>
        <a:prstGeom prst="rect">
          <a:avLst/>
        </a:prstGeom>
      </xdr:spPr>
    </xdr:pic>
    <xdr:clientData/>
  </xdr:twoCellAnchor>
  <xdr:twoCellAnchor>
    <xdr:from>
      <xdr:col>12</xdr:col>
      <xdr:colOff>142875</xdr:colOff>
      <xdr:row>2130</xdr:row>
      <xdr:rowOff>19050</xdr:rowOff>
    </xdr:from>
    <xdr:to>
      <xdr:col>12</xdr:col>
      <xdr:colOff>714375</xdr:colOff>
      <xdr:row>2130</xdr:row>
      <xdr:rowOff>742950</xdr:rowOff>
    </xdr:to>
    <xdr:pic>
      <xdr:nvPicPr>
        <xdr:cNvPr id="2109" name="TOGFU218">
          <a:extLst>
            <a:ext uri="{FF2B5EF4-FFF2-40B4-BE49-F238E27FC236}">
              <a16:creationId xmlns:a16="http://schemas.microsoft.com/office/drawing/2014/main" id="{00000000-0008-0000-0000-00003D080000}"/>
            </a:ext>
          </a:extLst>
        </xdr:cNvPr>
        <xdr:cNvPicPr>
          <a:picLocks noChangeAspect="1"/>
        </xdr:cNvPicPr>
      </xdr:nvPicPr>
      <xdr:blipFill>
        <a:blip xmlns:r="http://schemas.openxmlformats.org/officeDocument/2006/relationships" r:embed="rId2093" cstate="print"/>
        <a:stretch>
          <a:fillRect/>
        </a:stretch>
      </xdr:blipFill>
      <xdr:spPr>
        <a:xfrm>
          <a:off x="0" y="0"/>
          <a:ext cx="0" cy="0"/>
        </a:xfrm>
        <a:prstGeom prst="rect">
          <a:avLst/>
        </a:prstGeom>
      </xdr:spPr>
    </xdr:pic>
    <xdr:clientData/>
  </xdr:twoCellAnchor>
  <xdr:twoCellAnchor>
    <xdr:from>
      <xdr:col>12</xdr:col>
      <xdr:colOff>114300</xdr:colOff>
      <xdr:row>2131</xdr:row>
      <xdr:rowOff>19050</xdr:rowOff>
    </xdr:from>
    <xdr:to>
      <xdr:col>12</xdr:col>
      <xdr:colOff>742950</xdr:colOff>
      <xdr:row>2131</xdr:row>
      <xdr:rowOff>742950</xdr:rowOff>
    </xdr:to>
    <xdr:pic>
      <xdr:nvPicPr>
        <xdr:cNvPr id="2110" name="TOGSN028">
          <a:extLst>
            <a:ext uri="{FF2B5EF4-FFF2-40B4-BE49-F238E27FC236}">
              <a16:creationId xmlns:a16="http://schemas.microsoft.com/office/drawing/2014/main" id="{00000000-0008-0000-0000-00003E080000}"/>
            </a:ext>
          </a:extLst>
        </xdr:cNvPr>
        <xdr:cNvPicPr>
          <a:picLocks noChangeAspect="1"/>
        </xdr:cNvPicPr>
      </xdr:nvPicPr>
      <xdr:blipFill>
        <a:blip xmlns:r="http://schemas.openxmlformats.org/officeDocument/2006/relationships" r:embed="rId2094" cstate="print"/>
        <a:stretch>
          <a:fillRect/>
        </a:stretch>
      </xdr:blipFill>
      <xdr:spPr>
        <a:xfrm>
          <a:off x="0" y="0"/>
          <a:ext cx="0" cy="0"/>
        </a:xfrm>
        <a:prstGeom prst="rect">
          <a:avLst/>
        </a:prstGeom>
      </xdr:spPr>
    </xdr:pic>
    <xdr:clientData/>
  </xdr:twoCellAnchor>
  <xdr:twoCellAnchor>
    <xdr:from>
      <xdr:col>12</xdr:col>
      <xdr:colOff>247650</xdr:colOff>
      <xdr:row>2132</xdr:row>
      <xdr:rowOff>19050</xdr:rowOff>
    </xdr:from>
    <xdr:to>
      <xdr:col>12</xdr:col>
      <xdr:colOff>609600</xdr:colOff>
      <xdr:row>2132</xdr:row>
      <xdr:rowOff>742950</xdr:rowOff>
    </xdr:to>
    <xdr:pic>
      <xdr:nvPicPr>
        <xdr:cNvPr id="2111" name="TOGIL758">
          <a:extLst>
            <a:ext uri="{FF2B5EF4-FFF2-40B4-BE49-F238E27FC236}">
              <a16:creationId xmlns:a16="http://schemas.microsoft.com/office/drawing/2014/main" id="{00000000-0008-0000-0000-00003F080000}"/>
            </a:ext>
          </a:extLst>
        </xdr:cNvPr>
        <xdr:cNvPicPr>
          <a:picLocks noChangeAspect="1"/>
        </xdr:cNvPicPr>
      </xdr:nvPicPr>
      <xdr:blipFill>
        <a:blip xmlns:r="http://schemas.openxmlformats.org/officeDocument/2006/relationships" r:embed="rId2095" cstate="print"/>
        <a:stretch>
          <a:fillRect/>
        </a:stretch>
      </xdr:blipFill>
      <xdr:spPr>
        <a:xfrm>
          <a:off x="0" y="0"/>
          <a:ext cx="0" cy="0"/>
        </a:xfrm>
        <a:prstGeom prst="rect">
          <a:avLst/>
        </a:prstGeom>
      </xdr:spPr>
    </xdr:pic>
    <xdr:clientData/>
  </xdr:twoCellAnchor>
  <xdr:twoCellAnchor>
    <xdr:from>
      <xdr:col>12</xdr:col>
      <xdr:colOff>333375</xdr:colOff>
      <xdr:row>2133</xdr:row>
      <xdr:rowOff>19050</xdr:rowOff>
    </xdr:from>
    <xdr:to>
      <xdr:col>12</xdr:col>
      <xdr:colOff>523875</xdr:colOff>
      <xdr:row>2133</xdr:row>
      <xdr:rowOff>742950</xdr:rowOff>
    </xdr:to>
    <xdr:pic>
      <xdr:nvPicPr>
        <xdr:cNvPr id="2112" name="TOGM3044">
          <a:extLst>
            <a:ext uri="{FF2B5EF4-FFF2-40B4-BE49-F238E27FC236}">
              <a16:creationId xmlns:a16="http://schemas.microsoft.com/office/drawing/2014/main" id="{00000000-0008-0000-0000-000040080000}"/>
            </a:ext>
          </a:extLst>
        </xdr:cNvPr>
        <xdr:cNvPicPr>
          <a:picLocks noChangeAspect="1"/>
        </xdr:cNvPicPr>
      </xdr:nvPicPr>
      <xdr:blipFill>
        <a:blip xmlns:r="http://schemas.openxmlformats.org/officeDocument/2006/relationships" r:embed="rId2096" cstate="print"/>
        <a:stretch>
          <a:fillRect/>
        </a:stretch>
      </xdr:blipFill>
      <xdr:spPr>
        <a:xfrm>
          <a:off x="0" y="0"/>
          <a:ext cx="0" cy="0"/>
        </a:xfrm>
        <a:prstGeom prst="rect">
          <a:avLst/>
        </a:prstGeom>
      </xdr:spPr>
    </xdr:pic>
    <xdr:clientData/>
  </xdr:twoCellAnchor>
  <xdr:twoCellAnchor>
    <xdr:from>
      <xdr:col>12</xdr:col>
      <xdr:colOff>228600</xdr:colOff>
      <xdr:row>2134</xdr:row>
      <xdr:rowOff>19050</xdr:rowOff>
    </xdr:from>
    <xdr:to>
      <xdr:col>12</xdr:col>
      <xdr:colOff>638175</xdr:colOff>
      <xdr:row>2134</xdr:row>
      <xdr:rowOff>742950</xdr:rowOff>
    </xdr:to>
    <xdr:pic>
      <xdr:nvPicPr>
        <xdr:cNvPr id="2113" name="TOGM3068">
          <a:extLst>
            <a:ext uri="{FF2B5EF4-FFF2-40B4-BE49-F238E27FC236}">
              <a16:creationId xmlns:a16="http://schemas.microsoft.com/office/drawing/2014/main" id="{00000000-0008-0000-0000-000041080000}"/>
            </a:ext>
          </a:extLst>
        </xdr:cNvPr>
        <xdr:cNvPicPr>
          <a:picLocks noChangeAspect="1"/>
        </xdr:cNvPicPr>
      </xdr:nvPicPr>
      <xdr:blipFill>
        <a:blip xmlns:r="http://schemas.openxmlformats.org/officeDocument/2006/relationships" r:embed="rId2097" cstate="print"/>
        <a:stretch>
          <a:fillRect/>
        </a:stretch>
      </xdr:blipFill>
      <xdr:spPr>
        <a:xfrm>
          <a:off x="0" y="0"/>
          <a:ext cx="0" cy="0"/>
        </a:xfrm>
        <a:prstGeom prst="rect">
          <a:avLst/>
        </a:prstGeom>
      </xdr:spPr>
    </xdr:pic>
    <xdr:clientData/>
  </xdr:twoCellAnchor>
  <xdr:twoCellAnchor>
    <xdr:from>
      <xdr:col>12</xdr:col>
      <xdr:colOff>57150</xdr:colOff>
      <xdr:row>2135</xdr:row>
      <xdr:rowOff>19050</xdr:rowOff>
    </xdr:from>
    <xdr:to>
      <xdr:col>12</xdr:col>
      <xdr:colOff>809625</xdr:colOff>
      <xdr:row>2135</xdr:row>
      <xdr:rowOff>742950</xdr:rowOff>
    </xdr:to>
    <xdr:pic>
      <xdr:nvPicPr>
        <xdr:cNvPr id="2114" name="TOGM3062">
          <a:extLst>
            <a:ext uri="{FF2B5EF4-FFF2-40B4-BE49-F238E27FC236}">
              <a16:creationId xmlns:a16="http://schemas.microsoft.com/office/drawing/2014/main" id="{00000000-0008-0000-0000-000042080000}"/>
            </a:ext>
          </a:extLst>
        </xdr:cNvPr>
        <xdr:cNvPicPr>
          <a:picLocks noChangeAspect="1"/>
        </xdr:cNvPicPr>
      </xdr:nvPicPr>
      <xdr:blipFill>
        <a:blip xmlns:r="http://schemas.openxmlformats.org/officeDocument/2006/relationships" r:embed="rId2098" cstate="print"/>
        <a:stretch>
          <a:fillRect/>
        </a:stretch>
      </xdr:blipFill>
      <xdr:spPr>
        <a:xfrm>
          <a:off x="0" y="0"/>
          <a:ext cx="0" cy="0"/>
        </a:xfrm>
        <a:prstGeom prst="rect">
          <a:avLst/>
        </a:prstGeom>
      </xdr:spPr>
    </xdr:pic>
    <xdr:clientData/>
  </xdr:twoCellAnchor>
  <xdr:twoCellAnchor>
    <xdr:from>
      <xdr:col>12</xdr:col>
      <xdr:colOff>238125</xdr:colOff>
      <xdr:row>2136</xdr:row>
      <xdr:rowOff>19050</xdr:rowOff>
    </xdr:from>
    <xdr:to>
      <xdr:col>12</xdr:col>
      <xdr:colOff>619125</xdr:colOff>
      <xdr:row>2136</xdr:row>
      <xdr:rowOff>742950</xdr:rowOff>
    </xdr:to>
    <xdr:pic>
      <xdr:nvPicPr>
        <xdr:cNvPr id="2115" name="TOGM3126">
          <a:extLst>
            <a:ext uri="{FF2B5EF4-FFF2-40B4-BE49-F238E27FC236}">
              <a16:creationId xmlns:a16="http://schemas.microsoft.com/office/drawing/2014/main" id="{00000000-0008-0000-0000-000043080000}"/>
            </a:ext>
          </a:extLst>
        </xdr:cNvPr>
        <xdr:cNvPicPr>
          <a:picLocks noChangeAspect="1"/>
        </xdr:cNvPicPr>
      </xdr:nvPicPr>
      <xdr:blipFill>
        <a:blip xmlns:r="http://schemas.openxmlformats.org/officeDocument/2006/relationships" r:embed="rId2099" cstate="print"/>
        <a:stretch>
          <a:fillRect/>
        </a:stretch>
      </xdr:blipFill>
      <xdr:spPr>
        <a:xfrm>
          <a:off x="0" y="0"/>
          <a:ext cx="0" cy="0"/>
        </a:xfrm>
        <a:prstGeom prst="rect">
          <a:avLst/>
        </a:prstGeom>
      </xdr:spPr>
    </xdr:pic>
    <xdr:clientData/>
  </xdr:twoCellAnchor>
  <xdr:twoCellAnchor>
    <xdr:from>
      <xdr:col>12</xdr:col>
      <xdr:colOff>76200</xdr:colOff>
      <xdr:row>2137</xdr:row>
      <xdr:rowOff>19050</xdr:rowOff>
    </xdr:from>
    <xdr:to>
      <xdr:col>12</xdr:col>
      <xdr:colOff>781050</xdr:colOff>
      <xdr:row>2137</xdr:row>
      <xdr:rowOff>742950</xdr:rowOff>
    </xdr:to>
    <xdr:pic>
      <xdr:nvPicPr>
        <xdr:cNvPr id="2116" name="TOGM3058A">
          <a:extLst>
            <a:ext uri="{FF2B5EF4-FFF2-40B4-BE49-F238E27FC236}">
              <a16:creationId xmlns:a16="http://schemas.microsoft.com/office/drawing/2014/main" id="{00000000-0008-0000-0000-000044080000}"/>
            </a:ext>
          </a:extLst>
        </xdr:cNvPr>
        <xdr:cNvPicPr>
          <a:picLocks noChangeAspect="1"/>
        </xdr:cNvPicPr>
      </xdr:nvPicPr>
      <xdr:blipFill>
        <a:blip xmlns:r="http://schemas.openxmlformats.org/officeDocument/2006/relationships" r:embed="rId2100" cstate="print"/>
        <a:stretch>
          <a:fillRect/>
        </a:stretch>
      </xdr:blipFill>
      <xdr:spPr>
        <a:xfrm>
          <a:off x="0" y="0"/>
          <a:ext cx="0" cy="0"/>
        </a:xfrm>
        <a:prstGeom prst="rect">
          <a:avLst/>
        </a:prstGeom>
      </xdr:spPr>
    </xdr:pic>
    <xdr:clientData/>
  </xdr:twoCellAnchor>
  <xdr:twoCellAnchor>
    <xdr:from>
      <xdr:col>12</xdr:col>
      <xdr:colOff>76200</xdr:colOff>
      <xdr:row>2138</xdr:row>
      <xdr:rowOff>19050</xdr:rowOff>
    </xdr:from>
    <xdr:to>
      <xdr:col>12</xdr:col>
      <xdr:colOff>781050</xdr:colOff>
      <xdr:row>2138</xdr:row>
      <xdr:rowOff>742950</xdr:rowOff>
    </xdr:to>
    <xdr:pic>
      <xdr:nvPicPr>
        <xdr:cNvPr id="2117" name="TOGM3060">
          <a:extLst>
            <a:ext uri="{FF2B5EF4-FFF2-40B4-BE49-F238E27FC236}">
              <a16:creationId xmlns:a16="http://schemas.microsoft.com/office/drawing/2014/main" id="{00000000-0008-0000-0000-000045080000}"/>
            </a:ext>
          </a:extLst>
        </xdr:cNvPr>
        <xdr:cNvPicPr>
          <a:picLocks noChangeAspect="1"/>
        </xdr:cNvPicPr>
      </xdr:nvPicPr>
      <xdr:blipFill>
        <a:blip xmlns:r="http://schemas.openxmlformats.org/officeDocument/2006/relationships" r:embed="rId2101" cstate="print"/>
        <a:stretch>
          <a:fillRect/>
        </a:stretch>
      </xdr:blipFill>
      <xdr:spPr>
        <a:xfrm>
          <a:off x="0" y="0"/>
          <a:ext cx="0" cy="0"/>
        </a:xfrm>
        <a:prstGeom prst="rect">
          <a:avLst/>
        </a:prstGeom>
      </xdr:spPr>
    </xdr:pic>
    <xdr:clientData/>
  </xdr:twoCellAnchor>
  <xdr:twoCellAnchor>
    <xdr:from>
      <xdr:col>12</xdr:col>
      <xdr:colOff>238125</xdr:colOff>
      <xdr:row>2139</xdr:row>
      <xdr:rowOff>19050</xdr:rowOff>
    </xdr:from>
    <xdr:to>
      <xdr:col>12</xdr:col>
      <xdr:colOff>628650</xdr:colOff>
      <xdr:row>2139</xdr:row>
      <xdr:rowOff>742950</xdr:rowOff>
    </xdr:to>
    <xdr:pic>
      <xdr:nvPicPr>
        <xdr:cNvPr id="2118" name="TOGM3125">
          <a:extLst>
            <a:ext uri="{FF2B5EF4-FFF2-40B4-BE49-F238E27FC236}">
              <a16:creationId xmlns:a16="http://schemas.microsoft.com/office/drawing/2014/main" id="{00000000-0008-0000-0000-000046080000}"/>
            </a:ext>
          </a:extLst>
        </xdr:cNvPr>
        <xdr:cNvPicPr>
          <a:picLocks noChangeAspect="1"/>
        </xdr:cNvPicPr>
      </xdr:nvPicPr>
      <xdr:blipFill>
        <a:blip xmlns:r="http://schemas.openxmlformats.org/officeDocument/2006/relationships" r:embed="rId2102" cstate="print"/>
        <a:stretch>
          <a:fillRect/>
        </a:stretch>
      </xdr:blipFill>
      <xdr:spPr>
        <a:xfrm>
          <a:off x="0" y="0"/>
          <a:ext cx="0" cy="0"/>
        </a:xfrm>
        <a:prstGeom prst="rect">
          <a:avLst/>
        </a:prstGeom>
      </xdr:spPr>
    </xdr:pic>
    <xdr:clientData/>
  </xdr:twoCellAnchor>
  <xdr:twoCellAnchor>
    <xdr:from>
      <xdr:col>12</xdr:col>
      <xdr:colOff>142875</xdr:colOff>
      <xdr:row>2140</xdr:row>
      <xdr:rowOff>19050</xdr:rowOff>
    </xdr:from>
    <xdr:to>
      <xdr:col>12</xdr:col>
      <xdr:colOff>723900</xdr:colOff>
      <xdr:row>2140</xdr:row>
      <xdr:rowOff>742950</xdr:rowOff>
    </xdr:to>
    <xdr:pic>
      <xdr:nvPicPr>
        <xdr:cNvPr id="2119" name="TOGM3129">
          <a:extLst>
            <a:ext uri="{FF2B5EF4-FFF2-40B4-BE49-F238E27FC236}">
              <a16:creationId xmlns:a16="http://schemas.microsoft.com/office/drawing/2014/main" id="{00000000-0008-0000-0000-000047080000}"/>
            </a:ext>
          </a:extLst>
        </xdr:cNvPr>
        <xdr:cNvPicPr>
          <a:picLocks noChangeAspect="1"/>
        </xdr:cNvPicPr>
      </xdr:nvPicPr>
      <xdr:blipFill>
        <a:blip xmlns:r="http://schemas.openxmlformats.org/officeDocument/2006/relationships" r:embed="rId2103" cstate="print"/>
        <a:stretch>
          <a:fillRect/>
        </a:stretch>
      </xdr:blipFill>
      <xdr:spPr>
        <a:xfrm>
          <a:off x="0" y="0"/>
          <a:ext cx="0" cy="0"/>
        </a:xfrm>
        <a:prstGeom prst="rect">
          <a:avLst/>
        </a:prstGeom>
      </xdr:spPr>
    </xdr:pic>
    <xdr:clientData/>
  </xdr:twoCellAnchor>
  <xdr:twoCellAnchor>
    <xdr:from>
      <xdr:col>12</xdr:col>
      <xdr:colOff>247650</xdr:colOff>
      <xdr:row>2141</xdr:row>
      <xdr:rowOff>19050</xdr:rowOff>
    </xdr:from>
    <xdr:to>
      <xdr:col>12</xdr:col>
      <xdr:colOff>619125</xdr:colOff>
      <xdr:row>2141</xdr:row>
      <xdr:rowOff>742950</xdr:rowOff>
    </xdr:to>
    <xdr:pic>
      <xdr:nvPicPr>
        <xdr:cNvPr id="2120" name="TOGM3130">
          <a:extLst>
            <a:ext uri="{FF2B5EF4-FFF2-40B4-BE49-F238E27FC236}">
              <a16:creationId xmlns:a16="http://schemas.microsoft.com/office/drawing/2014/main" id="{00000000-0008-0000-0000-000048080000}"/>
            </a:ext>
          </a:extLst>
        </xdr:cNvPr>
        <xdr:cNvPicPr>
          <a:picLocks noChangeAspect="1"/>
        </xdr:cNvPicPr>
      </xdr:nvPicPr>
      <xdr:blipFill>
        <a:blip xmlns:r="http://schemas.openxmlformats.org/officeDocument/2006/relationships" r:embed="rId2104" cstate="print"/>
        <a:stretch>
          <a:fillRect/>
        </a:stretch>
      </xdr:blipFill>
      <xdr:spPr>
        <a:xfrm>
          <a:off x="0" y="0"/>
          <a:ext cx="0" cy="0"/>
        </a:xfrm>
        <a:prstGeom prst="rect">
          <a:avLst/>
        </a:prstGeom>
      </xdr:spPr>
    </xdr:pic>
    <xdr:clientData/>
  </xdr:twoCellAnchor>
  <xdr:twoCellAnchor>
    <xdr:from>
      <xdr:col>12</xdr:col>
      <xdr:colOff>323850</xdr:colOff>
      <xdr:row>2142</xdr:row>
      <xdr:rowOff>19050</xdr:rowOff>
    </xdr:from>
    <xdr:to>
      <xdr:col>12</xdr:col>
      <xdr:colOff>533400</xdr:colOff>
      <xdr:row>2142</xdr:row>
      <xdr:rowOff>742950</xdr:rowOff>
    </xdr:to>
    <xdr:pic>
      <xdr:nvPicPr>
        <xdr:cNvPr id="2121" name="TOGSR060">
          <a:extLst>
            <a:ext uri="{FF2B5EF4-FFF2-40B4-BE49-F238E27FC236}">
              <a16:creationId xmlns:a16="http://schemas.microsoft.com/office/drawing/2014/main" id="{00000000-0008-0000-0000-000049080000}"/>
            </a:ext>
          </a:extLst>
        </xdr:cNvPr>
        <xdr:cNvPicPr>
          <a:picLocks noChangeAspect="1"/>
        </xdr:cNvPicPr>
      </xdr:nvPicPr>
      <xdr:blipFill>
        <a:blip xmlns:r="http://schemas.openxmlformats.org/officeDocument/2006/relationships" r:embed="rId2105" cstate="print"/>
        <a:stretch>
          <a:fillRect/>
        </a:stretch>
      </xdr:blipFill>
      <xdr:spPr>
        <a:xfrm>
          <a:off x="0" y="0"/>
          <a:ext cx="0" cy="0"/>
        </a:xfrm>
        <a:prstGeom prst="rect">
          <a:avLst/>
        </a:prstGeom>
      </xdr:spPr>
    </xdr:pic>
    <xdr:clientData/>
  </xdr:twoCellAnchor>
  <xdr:twoCellAnchor>
    <xdr:from>
      <xdr:col>12</xdr:col>
      <xdr:colOff>323850</xdr:colOff>
      <xdr:row>2143</xdr:row>
      <xdr:rowOff>19050</xdr:rowOff>
    </xdr:from>
    <xdr:to>
      <xdr:col>12</xdr:col>
      <xdr:colOff>533400</xdr:colOff>
      <xdr:row>2143</xdr:row>
      <xdr:rowOff>742950</xdr:rowOff>
    </xdr:to>
    <xdr:pic>
      <xdr:nvPicPr>
        <xdr:cNvPr id="2122" name="TOGSR104A">
          <a:extLst>
            <a:ext uri="{FF2B5EF4-FFF2-40B4-BE49-F238E27FC236}">
              <a16:creationId xmlns:a16="http://schemas.microsoft.com/office/drawing/2014/main" id="{00000000-0008-0000-0000-00004A080000}"/>
            </a:ext>
          </a:extLst>
        </xdr:cNvPr>
        <xdr:cNvPicPr>
          <a:picLocks noChangeAspect="1"/>
        </xdr:cNvPicPr>
      </xdr:nvPicPr>
      <xdr:blipFill>
        <a:blip xmlns:r="http://schemas.openxmlformats.org/officeDocument/2006/relationships" r:embed="rId2106" cstate="print"/>
        <a:stretch>
          <a:fillRect/>
        </a:stretch>
      </xdr:blipFill>
      <xdr:spPr>
        <a:xfrm>
          <a:off x="0" y="0"/>
          <a:ext cx="0" cy="0"/>
        </a:xfrm>
        <a:prstGeom prst="rect">
          <a:avLst/>
        </a:prstGeom>
      </xdr:spPr>
    </xdr:pic>
    <xdr:clientData/>
  </xdr:twoCellAnchor>
  <xdr:twoCellAnchor>
    <xdr:from>
      <xdr:col>12</xdr:col>
      <xdr:colOff>333375</xdr:colOff>
      <xdr:row>2144</xdr:row>
      <xdr:rowOff>19050</xdr:rowOff>
    </xdr:from>
    <xdr:to>
      <xdr:col>12</xdr:col>
      <xdr:colOff>533400</xdr:colOff>
      <xdr:row>2144</xdr:row>
      <xdr:rowOff>742950</xdr:rowOff>
    </xdr:to>
    <xdr:pic>
      <xdr:nvPicPr>
        <xdr:cNvPr id="2123" name="TOGIL755">
          <a:extLst>
            <a:ext uri="{FF2B5EF4-FFF2-40B4-BE49-F238E27FC236}">
              <a16:creationId xmlns:a16="http://schemas.microsoft.com/office/drawing/2014/main" id="{00000000-0008-0000-0000-00004B080000}"/>
            </a:ext>
          </a:extLst>
        </xdr:cNvPr>
        <xdr:cNvPicPr>
          <a:picLocks noChangeAspect="1"/>
        </xdr:cNvPicPr>
      </xdr:nvPicPr>
      <xdr:blipFill>
        <a:blip xmlns:r="http://schemas.openxmlformats.org/officeDocument/2006/relationships" r:embed="rId2107" cstate="print"/>
        <a:stretch>
          <a:fillRect/>
        </a:stretch>
      </xdr:blipFill>
      <xdr:spPr>
        <a:xfrm>
          <a:off x="0" y="0"/>
          <a:ext cx="0" cy="0"/>
        </a:xfrm>
        <a:prstGeom prst="rect">
          <a:avLst/>
        </a:prstGeom>
      </xdr:spPr>
    </xdr:pic>
    <xdr:clientData/>
  </xdr:twoCellAnchor>
  <xdr:twoCellAnchor>
    <xdr:from>
      <xdr:col>12</xdr:col>
      <xdr:colOff>333375</xdr:colOff>
      <xdr:row>2145</xdr:row>
      <xdr:rowOff>19050</xdr:rowOff>
    </xdr:from>
    <xdr:to>
      <xdr:col>12</xdr:col>
      <xdr:colOff>533400</xdr:colOff>
      <xdr:row>2145</xdr:row>
      <xdr:rowOff>742950</xdr:rowOff>
    </xdr:to>
    <xdr:pic>
      <xdr:nvPicPr>
        <xdr:cNvPr id="2124" name="TOGVE218">
          <a:extLst>
            <a:ext uri="{FF2B5EF4-FFF2-40B4-BE49-F238E27FC236}">
              <a16:creationId xmlns:a16="http://schemas.microsoft.com/office/drawing/2014/main" id="{00000000-0008-0000-0000-00004C080000}"/>
            </a:ext>
          </a:extLst>
        </xdr:cNvPr>
        <xdr:cNvPicPr>
          <a:picLocks noChangeAspect="1"/>
        </xdr:cNvPicPr>
      </xdr:nvPicPr>
      <xdr:blipFill>
        <a:blip xmlns:r="http://schemas.openxmlformats.org/officeDocument/2006/relationships" r:embed="rId2108" cstate="print"/>
        <a:stretch>
          <a:fillRect/>
        </a:stretch>
      </xdr:blipFill>
      <xdr:spPr>
        <a:xfrm>
          <a:off x="0" y="0"/>
          <a:ext cx="0" cy="0"/>
        </a:xfrm>
        <a:prstGeom prst="rect">
          <a:avLst/>
        </a:prstGeom>
      </xdr:spPr>
    </xdr:pic>
    <xdr:clientData/>
  </xdr:twoCellAnchor>
  <xdr:twoCellAnchor>
    <xdr:from>
      <xdr:col>12</xdr:col>
      <xdr:colOff>247650</xdr:colOff>
      <xdr:row>2146</xdr:row>
      <xdr:rowOff>19050</xdr:rowOff>
    </xdr:from>
    <xdr:to>
      <xdr:col>12</xdr:col>
      <xdr:colOff>609600</xdr:colOff>
      <xdr:row>2146</xdr:row>
      <xdr:rowOff>742950</xdr:rowOff>
    </xdr:to>
    <xdr:pic>
      <xdr:nvPicPr>
        <xdr:cNvPr id="2125" name="TOGVE255">
          <a:extLst>
            <a:ext uri="{FF2B5EF4-FFF2-40B4-BE49-F238E27FC236}">
              <a16:creationId xmlns:a16="http://schemas.microsoft.com/office/drawing/2014/main" id="{00000000-0008-0000-0000-00004D080000}"/>
            </a:ext>
          </a:extLst>
        </xdr:cNvPr>
        <xdr:cNvPicPr>
          <a:picLocks noChangeAspect="1"/>
        </xdr:cNvPicPr>
      </xdr:nvPicPr>
      <xdr:blipFill>
        <a:blip xmlns:r="http://schemas.openxmlformats.org/officeDocument/2006/relationships" r:embed="rId2109" cstate="print"/>
        <a:stretch>
          <a:fillRect/>
        </a:stretch>
      </xdr:blipFill>
      <xdr:spPr>
        <a:xfrm>
          <a:off x="0" y="0"/>
          <a:ext cx="0" cy="0"/>
        </a:xfrm>
        <a:prstGeom prst="rect">
          <a:avLst/>
        </a:prstGeom>
      </xdr:spPr>
    </xdr:pic>
    <xdr:clientData/>
  </xdr:twoCellAnchor>
  <xdr:twoCellAnchor>
    <xdr:from>
      <xdr:col>12</xdr:col>
      <xdr:colOff>304800</xdr:colOff>
      <xdr:row>2147</xdr:row>
      <xdr:rowOff>19050</xdr:rowOff>
    </xdr:from>
    <xdr:to>
      <xdr:col>12</xdr:col>
      <xdr:colOff>561975</xdr:colOff>
      <xdr:row>2147</xdr:row>
      <xdr:rowOff>742950</xdr:rowOff>
    </xdr:to>
    <xdr:pic>
      <xdr:nvPicPr>
        <xdr:cNvPr id="2126" name="TOGIL646">
          <a:extLst>
            <a:ext uri="{FF2B5EF4-FFF2-40B4-BE49-F238E27FC236}">
              <a16:creationId xmlns:a16="http://schemas.microsoft.com/office/drawing/2014/main" id="{00000000-0008-0000-0000-00004E080000}"/>
            </a:ext>
          </a:extLst>
        </xdr:cNvPr>
        <xdr:cNvPicPr>
          <a:picLocks noChangeAspect="1"/>
        </xdr:cNvPicPr>
      </xdr:nvPicPr>
      <xdr:blipFill>
        <a:blip xmlns:r="http://schemas.openxmlformats.org/officeDocument/2006/relationships" r:embed="rId2110" cstate="print"/>
        <a:stretch>
          <a:fillRect/>
        </a:stretch>
      </xdr:blipFill>
      <xdr:spPr>
        <a:xfrm>
          <a:off x="0" y="0"/>
          <a:ext cx="0" cy="0"/>
        </a:xfrm>
        <a:prstGeom prst="rect">
          <a:avLst/>
        </a:prstGeom>
      </xdr:spPr>
    </xdr:pic>
    <xdr:clientData/>
  </xdr:twoCellAnchor>
  <xdr:twoCellAnchor>
    <xdr:from>
      <xdr:col>12</xdr:col>
      <xdr:colOff>285750</xdr:colOff>
      <xdr:row>2148</xdr:row>
      <xdr:rowOff>19050</xdr:rowOff>
    </xdr:from>
    <xdr:to>
      <xdr:col>12</xdr:col>
      <xdr:colOff>571500</xdr:colOff>
      <xdr:row>2148</xdr:row>
      <xdr:rowOff>742950</xdr:rowOff>
    </xdr:to>
    <xdr:pic>
      <xdr:nvPicPr>
        <xdr:cNvPr id="2127" name="TOGIL646A">
          <a:extLst>
            <a:ext uri="{FF2B5EF4-FFF2-40B4-BE49-F238E27FC236}">
              <a16:creationId xmlns:a16="http://schemas.microsoft.com/office/drawing/2014/main" id="{00000000-0008-0000-0000-00004F080000}"/>
            </a:ext>
          </a:extLst>
        </xdr:cNvPr>
        <xdr:cNvPicPr>
          <a:picLocks noChangeAspect="1"/>
        </xdr:cNvPicPr>
      </xdr:nvPicPr>
      <xdr:blipFill>
        <a:blip xmlns:r="http://schemas.openxmlformats.org/officeDocument/2006/relationships" r:embed="rId2111" cstate="print"/>
        <a:stretch>
          <a:fillRect/>
        </a:stretch>
      </xdr:blipFill>
      <xdr:spPr>
        <a:xfrm>
          <a:off x="0" y="0"/>
          <a:ext cx="0" cy="0"/>
        </a:xfrm>
        <a:prstGeom prst="rect">
          <a:avLst/>
        </a:prstGeom>
      </xdr:spPr>
    </xdr:pic>
    <xdr:clientData/>
  </xdr:twoCellAnchor>
  <xdr:twoCellAnchor>
    <xdr:from>
      <xdr:col>12</xdr:col>
      <xdr:colOff>247650</xdr:colOff>
      <xdr:row>2149</xdr:row>
      <xdr:rowOff>19050</xdr:rowOff>
    </xdr:from>
    <xdr:to>
      <xdr:col>12</xdr:col>
      <xdr:colOff>609600</xdr:colOff>
      <xdr:row>2149</xdr:row>
      <xdr:rowOff>742950</xdr:rowOff>
    </xdr:to>
    <xdr:pic>
      <xdr:nvPicPr>
        <xdr:cNvPr id="2128" name="TOGVE269">
          <a:extLst>
            <a:ext uri="{FF2B5EF4-FFF2-40B4-BE49-F238E27FC236}">
              <a16:creationId xmlns:a16="http://schemas.microsoft.com/office/drawing/2014/main" id="{00000000-0008-0000-0000-000050080000}"/>
            </a:ext>
          </a:extLst>
        </xdr:cNvPr>
        <xdr:cNvPicPr>
          <a:picLocks noChangeAspect="1"/>
        </xdr:cNvPicPr>
      </xdr:nvPicPr>
      <xdr:blipFill>
        <a:blip xmlns:r="http://schemas.openxmlformats.org/officeDocument/2006/relationships" r:embed="rId2112" cstate="print"/>
        <a:stretch>
          <a:fillRect/>
        </a:stretch>
      </xdr:blipFill>
      <xdr:spPr>
        <a:xfrm>
          <a:off x="0" y="0"/>
          <a:ext cx="0" cy="0"/>
        </a:xfrm>
        <a:prstGeom prst="rect">
          <a:avLst/>
        </a:prstGeom>
      </xdr:spPr>
    </xdr:pic>
    <xdr:clientData/>
  </xdr:twoCellAnchor>
  <xdr:twoCellAnchor>
    <xdr:from>
      <xdr:col>12</xdr:col>
      <xdr:colOff>333375</xdr:colOff>
      <xdr:row>2150</xdr:row>
      <xdr:rowOff>19050</xdr:rowOff>
    </xdr:from>
    <xdr:to>
      <xdr:col>12</xdr:col>
      <xdr:colOff>533400</xdr:colOff>
      <xdr:row>2150</xdr:row>
      <xdr:rowOff>742950</xdr:rowOff>
    </xdr:to>
    <xdr:pic>
      <xdr:nvPicPr>
        <xdr:cNvPr id="2129" name="TOGVE256">
          <a:extLst>
            <a:ext uri="{FF2B5EF4-FFF2-40B4-BE49-F238E27FC236}">
              <a16:creationId xmlns:a16="http://schemas.microsoft.com/office/drawing/2014/main" id="{00000000-0008-0000-0000-000051080000}"/>
            </a:ext>
          </a:extLst>
        </xdr:cNvPr>
        <xdr:cNvPicPr>
          <a:picLocks noChangeAspect="1"/>
        </xdr:cNvPicPr>
      </xdr:nvPicPr>
      <xdr:blipFill>
        <a:blip xmlns:r="http://schemas.openxmlformats.org/officeDocument/2006/relationships" r:embed="rId2113" cstate="print"/>
        <a:stretch>
          <a:fillRect/>
        </a:stretch>
      </xdr:blipFill>
      <xdr:spPr>
        <a:xfrm>
          <a:off x="0" y="0"/>
          <a:ext cx="0" cy="0"/>
        </a:xfrm>
        <a:prstGeom prst="rect">
          <a:avLst/>
        </a:prstGeom>
      </xdr:spPr>
    </xdr:pic>
    <xdr:clientData/>
  </xdr:twoCellAnchor>
  <xdr:twoCellAnchor>
    <xdr:from>
      <xdr:col>12</xdr:col>
      <xdr:colOff>276225</xdr:colOff>
      <xdr:row>2151</xdr:row>
      <xdr:rowOff>19050</xdr:rowOff>
    </xdr:from>
    <xdr:to>
      <xdr:col>12</xdr:col>
      <xdr:colOff>581025</xdr:colOff>
      <xdr:row>2151</xdr:row>
      <xdr:rowOff>742950</xdr:rowOff>
    </xdr:to>
    <xdr:pic>
      <xdr:nvPicPr>
        <xdr:cNvPr id="2130" name="TOGVE263">
          <a:extLst>
            <a:ext uri="{FF2B5EF4-FFF2-40B4-BE49-F238E27FC236}">
              <a16:creationId xmlns:a16="http://schemas.microsoft.com/office/drawing/2014/main" id="{00000000-0008-0000-0000-000052080000}"/>
            </a:ext>
          </a:extLst>
        </xdr:cNvPr>
        <xdr:cNvPicPr>
          <a:picLocks noChangeAspect="1"/>
        </xdr:cNvPicPr>
      </xdr:nvPicPr>
      <xdr:blipFill>
        <a:blip xmlns:r="http://schemas.openxmlformats.org/officeDocument/2006/relationships" r:embed="rId2114" cstate="print"/>
        <a:stretch>
          <a:fillRect/>
        </a:stretch>
      </xdr:blipFill>
      <xdr:spPr>
        <a:xfrm>
          <a:off x="0" y="0"/>
          <a:ext cx="0" cy="0"/>
        </a:xfrm>
        <a:prstGeom prst="rect">
          <a:avLst/>
        </a:prstGeom>
      </xdr:spPr>
    </xdr:pic>
    <xdr:clientData/>
  </xdr:twoCellAnchor>
  <xdr:twoCellAnchor>
    <xdr:from>
      <xdr:col>12</xdr:col>
      <xdr:colOff>257175</xdr:colOff>
      <xdr:row>2152</xdr:row>
      <xdr:rowOff>19050</xdr:rowOff>
    </xdr:from>
    <xdr:to>
      <xdr:col>12</xdr:col>
      <xdr:colOff>600075</xdr:colOff>
      <xdr:row>2152</xdr:row>
      <xdr:rowOff>742950</xdr:rowOff>
    </xdr:to>
    <xdr:pic>
      <xdr:nvPicPr>
        <xdr:cNvPr id="2131" name="TOGVE229">
          <a:extLst>
            <a:ext uri="{FF2B5EF4-FFF2-40B4-BE49-F238E27FC236}">
              <a16:creationId xmlns:a16="http://schemas.microsoft.com/office/drawing/2014/main" id="{00000000-0008-0000-0000-000053080000}"/>
            </a:ext>
          </a:extLst>
        </xdr:cNvPr>
        <xdr:cNvPicPr>
          <a:picLocks noChangeAspect="1"/>
        </xdr:cNvPicPr>
      </xdr:nvPicPr>
      <xdr:blipFill>
        <a:blip xmlns:r="http://schemas.openxmlformats.org/officeDocument/2006/relationships" r:embed="rId2115" cstate="print"/>
        <a:stretch>
          <a:fillRect/>
        </a:stretch>
      </xdr:blipFill>
      <xdr:spPr>
        <a:xfrm>
          <a:off x="0" y="0"/>
          <a:ext cx="0" cy="0"/>
        </a:xfrm>
        <a:prstGeom prst="rect">
          <a:avLst/>
        </a:prstGeom>
      </xdr:spPr>
    </xdr:pic>
    <xdr:clientData/>
  </xdr:twoCellAnchor>
  <xdr:twoCellAnchor>
    <xdr:from>
      <xdr:col>12</xdr:col>
      <xdr:colOff>257175</xdr:colOff>
      <xdr:row>2153</xdr:row>
      <xdr:rowOff>19050</xdr:rowOff>
    </xdr:from>
    <xdr:to>
      <xdr:col>12</xdr:col>
      <xdr:colOff>609600</xdr:colOff>
      <xdr:row>2153</xdr:row>
      <xdr:rowOff>742950</xdr:rowOff>
    </xdr:to>
    <xdr:pic>
      <xdr:nvPicPr>
        <xdr:cNvPr id="2132" name="TOGVE230">
          <a:extLst>
            <a:ext uri="{FF2B5EF4-FFF2-40B4-BE49-F238E27FC236}">
              <a16:creationId xmlns:a16="http://schemas.microsoft.com/office/drawing/2014/main" id="{00000000-0008-0000-0000-000054080000}"/>
            </a:ext>
          </a:extLst>
        </xdr:cNvPr>
        <xdr:cNvPicPr>
          <a:picLocks noChangeAspect="1"/>
        </xdr:cNvPicPr>
      </xdr:nvPicPr>
      <xdr:blipFill>
        <a:blip xmlns:r="http://schemas.openxmlformats.org/officeDocument/2006/relationships" r:embed="rId2116" cstate="print"/>
        <a:stretch>
          <a:fillRect/>
        </a:stretch>
      </xdr:blipFill>
      <xdr:spPr>
        <a:xfrm>
          <a:off x="0" y="0"/>
          <a:ext cx="0" cy="0"/>
        </a:xfrm>
        <a:prstGeom prst="rect">
          <a:avLst/>
        </a:prstGeom>
      </xdr:spPr>
    </xdr:pic>
    <xdr:clientData/>
  </xdr:twoCellAnchor>
  <xdr:twoCellAnchor>
    <xdr:from>
      <xdr:col>12</xdr:col>
      <xdr:colOff>238125</xdr:colOff>
      <xdr:row>2154</xdr:row>
      <xdr:rowOff>19050</xdr:rowOff>
    </xdr:from>
    <xdr:to>
      <xdr:col>12</xdr:col>
      <xdr:colOff>619125</xdr:colOff>
      <xdr:row>2154</xdr:row>
      <xdr:rowOff>742950</xdr:rowOff>
    </xdr:to>
    <xdr:pic>
      <xdr:nvPicPr>
        <xdr:cNvPr id="2133" name="TOGVE068">
          <a:extLst>
            <a:ext uri="{FF2B5EF4-FFF2-40B4-BE49-F238E27FC236}">
              <a16:creationId xmlns:a16="http://schemas.microsoft.com/office/drawing/2014/main" id="{00000000-0008-0000-0000-000055080000}"/>
            </a:ext>
          </a:extLst>
        </xdr:cNvPr>
        <xdr:cNvPicPr>
          <a:picLocks noChangeAspect="1"/>
        </xdr:cNvPicPr>
      </xdr:nvPicPr>
      <xdr:blipFill>
        <a:blip xmlns:r="http://schemas.openxmlformats.org/officeDocument/2006/relationships" r:embed="rId2117" cstate="print"/>
        <a:stretch>
          <a:fillRect/>
        </a:stretch>
      </xdr:blipFill>
      <xdr:spPr>
        <a:xfrm>
          <a:off x="0" y="0"/>
          <a:ext cx="0" cy="0"/>
        </a:xfrm>
        <a:prstGeom prst="rect">
          <a:avLst/>
        </a:prstGeom>
      </xdr:spPr>
    </xdr:pic>
    <xdr:clientData/>
  </xdr:twoCellAnchor>
  <xdr:twoCellAnchor>
    <xdr:from>
      <xdr:col>12</xdr:col>
      <xdr:colOff>247650</xdr:colOff>
      <xdr:row>2155</xdr:row>
      <xdr:rowOff>19050</xdr:rowOff>
    </xdr:from>
    <xdr:to>
      <xdr:col>12</xdr:col>
      <xdr:colOff>609600</xdr:colOff>
      <xdr:row>2155</xdr:row>
      <xdr:rowOff>742950</xdr:rowOff>
    </xdr:to>
    <xdr:pic>
      <xdr:nvPicPr>
        <xdr:cNvPr id="2134" name="TOGVE068A">
          <a:extLst>
            <a:ext uri="{FF2B5EF4-FFF2-40B4-BE49-F238E27FC236}">
              <a16:creationId xmlns:a16="http://schemas.microsoft.com/office/drawing/2014/main" id="{00000000-0008-0000-0000-000056080000}"/>
            </a:ext>
          </a:extLst>
        </xdr:cNvPr>
        <xdr:cNvPicPr>
          <a:picLocks noChangeAspect="1"/>
        </xdr:cNvPicPr>
      </xdr:nvPicPr>
      <xdr:blipFill>
        <a:blip xmlns:r="http://schemas.openxmlformats.org/officeDocument/2006/relationships" r:embed="rId2118" cstate="print"/>
        <a:stretch>
          <a:fillRect/>
        </a:stretch>
      </xdr:blipFill>
      <xdr:spPr>
        <a:xfrm>
          <a:off x="0" y="0"/>
          <a:ext cx="0" cy="0"/>
        </a:xfrm>
        <a:prstGeom prst="rect">
          <a:avLst/>
        </a:prstGeom>
      </xdr:spPr>
    </xdr:pic>
    <xdr:clientData/>
  </xdr:twoCellAnchor>
  <xdr:twoCellAnchor>
    <xdr:from>
      <xdr:col>12</xdr:col>
      <xdr:colOff>247650</xdr:colOff>
      <xdr:row>2156</xdr:row>
      <xdr:rowOff>19050</xdr:rowOff>
    </xdr:from>
    <xdr:to>
      <xdr:col>12</xdr:col>
      <xdr:colOff>619125</xdr:colOff>
      <xdr:row>2156</xdr:row>
      <xdr:rowOff>742950</xdr:rowOff>
    </xdr:to>
    <xdr:pic>
      <xdr:nvPicPr>
        <xdr:cNvPr id="2135" name="TOGVE082">
          <a:extLst>
            <a:ext uri="{FF2B5EF4-FFF2-40B4-BE49-F238E27FC236}">
              <a16:creationId xmlns:a16="http://schemas.microsoft.com/office/drawing/2014/main" id="{00000000-0008-0000-0000-000057080000}"/>
            </a:ext>
          </a:extLst>
        </xdr:cNvPr>
        <xdr:cNvPicPr>
          <a:picLocks noChangeAspect="1"/>
        </xdr:cNvPicPr>
      </xdr:nvPicPr>
      <xdr:blipFill>
        <a:blip xmlns:r="http://schemas.openxmlformats.org/officeDocument/2006/relationships" r:embed="rId2119" cstate="print"/>
        <a:stretch>
          <a:fillRect/>
        </a:stretch>
      </xdr:blipFill>
      <xdr:spPr>
        <a:xfrm>
          <a:off x="0" y="0"/>
          <a:ext cx="0" cy="0"/>
        </a:xfrm>
        <a:prstGeom prst="rect">
          <a:avLst/>
        </a:prstGeom>
      </xdr:spPr>
    </xdr:pic>
    <xdr:clientData/>
  </xdr:twoCellAnchor>
  <xdr:twoCellAnchor>
    <xdr:from>
      <xdr:col>12</xdr:col>
      <xdr:colOff>66675</xdr:colOff>
      <xdr:row>2157</xdr:row>
      <xdr:rowOff>19050</xdr:rowOff>
    </xdr:from>
    <xdr:to>
      <xdr:col>12</xdr:col>
      <xdr:colOff>790575</xdr:colOff>
      <xdr:row>2157</xdr:row>
      <xdr:rowOff>742950</xdr:rowOff>
    </xdr:to>
    <xdr:pic>
      <xdr:nvPicPr>
        <xdr:cNvPr id="2136" name="TOGVE159">
          <a:extLst>
            <a:ext uri="{FF2B5EF4-FFF2-40B4-BE49-F238E27FC236}">
              <a16:creationId xmlns:a16="http://schemas.microsoft.com/office/drawing/2014/main" id="{00000000-0008-0000-0000-000058080000}"/>
            </a:ext>
          </a:extLst>
        </xdr:cNvPr>
        <xdr:cNvPicPr>
          <a:picLocks noChangeAspect="1"/>
        </xdr:cNvPicPr>
      </xdr:nvPicPr>
      <xdr:blipFill>
        <a:blip xmlns:r="http://schemas.openxmlformats.org/officeDocument/2006/relationships" r:embed="rId2120" cstate="print"/>
        <a:stretch>
          <a:fillRect/>
        </a:stretch>
      </xdr:blipFill>
      <xdr:spPr>
        <a:xfrm>
          <a:off x="0" y="0"/>
          <a:ext cx="0" cy="0"/>
        </a:xfrm>
        <a:prstGeom prst="rect">
          <a:avLst/>
        </a:prstGeom>
      </xdr:spPr>
    </xdr:pic>
    <xdr:clientData/>
  </xdr:twoCellAnchor>
  <xdr:twoCellAnchor>
    <xdr:from>
      <xdr:col>12</xdr:col>
      <xdr:colOff>247650</xdr:colOff>
      <xdr:row>2158</xdr:row>
      <xdr:rowOff>19050</xdr:rowOff>
    </xdr:from>
    <xdr:to>
      <xdr:col>12</xdr:col>
      <xdr:colOff>609600</xdr:colOff>
      <xdr:row>2158</xdr:row>
      <xdr:rowOff>742950</xdr:rowOff>
    </xdr:to>
    <xdr:pic>
      <xdr:nvPicPr>
        <xdr:cNvPr id="2137" name="TOGVE260A">
          <a:extLst>
            <a:ext uri="{FF2B5EF4-FFF2-40B4-BE49-F238E27FC236}">
              <a16:creationId xmlns:a16="http://schemas.microsoft.com/office/drawing/2014/main" id="{00000000-0008-0000-0000-000059080000}"/>
            </a:ext>
          </a:extLst>
        </xdr:cNvPr>
        <xdr:cNvPicPr>
          <a:picLocks noChangeAspect="1"/>
        </xdr:cNvPicPr>
      </xdr:nvPicPr>
      <xdr:blipFill>
        <a:blip xmlns:r="http://schemas.openxmlformats.org/officeDocument/2006/relationships" r:embed="rId2121" cstate="print"/>
        <a:stretch>
          <a:fillRect/>
        </a:stretch>
      </xdr:blipFill>
      <xdr:spPr>
        <a:xfrm>
          <a:off x="0" y="0"/>
          <a:ext cx="0" cy="0"/>
        </a:xfrm>
        <a:prstGeom prst="rect">
          <a:avLst/>
        </a:prstGeom>
      </xdr:spPr>
    </xdr:pic>
    <xdr:clientData/>
  </xdr:twoCellAnchor>
  <xdr:twoCellAnchor>
    <xdr:from>
      <xdr:col>12</xdr:col>
      <xdr:colOff>247650</xdr:colOff>
      <xdr:row>2159</xdr:row>
      <xdr:rowOff>19050</xdr:rowOff>
    </xdr:from>
    <xdr:to>
      <xdr:col>12</xdr:col>
      <xdr:colOff>609600</xdr:colOff>
      <xdr:row>2159</xdr:row>
      <xdr:rowOff>742950</xdr:rowOff>
    </xdr:to>
    <xdr:pic>
      <xdr:nvPicPr>
        <xdr:cNvPr id="2138" name="TOGVE268">
          <a:extLst>
            <a:ext uri="{FF2B5EF4-FFF2-40B4-BE49-F238E27FC236}">
              <a16:creationId xmlns:a16="http://schemas.microsoft.com/office/drawing/2014/main" id="{00000000-0008-0000-0000-00005A080000}"/>
            </a:ext>
          </a:extLst>
        </xdr:cNvPr>
        <xdr:cNvPicPr>
          <a:picLocks noChangeAspect="1"/>
        </xdr:cNvPicPr>
      </xdr:nvPicPr>
      <xdr:blipFill>
        <a:blip xmlns:r="http://schemas.openxmlformats.org/officeDocument/2006/relationships" r:embed="rId2122" cstate="print"/>
        <a:stretch>
          <a:fillRect/>
        </a:stretch>
      </xdr:blipFill>
      <xdr:spPr>
        <a:xfrm>
          <a:off x="0" y="0"/>
          <a:ext cx="0" cy="0"/>
        </a:xfrm>
        <a:prstGeom prst="rect">
          <a:avLst/>
        </a:prstGeom>
      </xdr:spPr>
    </xdr:pic>
    <xdr:clientData/>
  </xdr:twoCellAnchor>
  <xdr:twoCellAnchor>
    <xdr:from>
      <xdr:col>12</xdr:col>
      <xdr:colOff>66675</xdr:colOff>
      <xdr:row>2160</xdr:row>
      <xdr:rowOff>19050</xdr:rowOff>
    </xdr:from>
    <xdr:to>
      <xdr:col>12</xdr:col>
      <xdr:colOff>790575</xdr:colOff>
      <xdr:row>2160</xdr:row>
      <xdr:rowOff>742950</xdr:rowOff>
    </xdr:to>
    <xdr:pic>
      <xdr:nvPicPr>
        <xdr:cNvPr id="2139" name="TOGVE265">
          <a:extLst>
            <a:ext uri="{FF2B5EF4-FFF2-40B4-BE49-F238E27FC236}">
              <a16:creationId xmlns:a16="http://schemas.microsoft.com/office/drawing/2014/main" id="{00000000-0008-0000-0000-00005B080000}"/>
            </a:ext>
          </a:extLst>
        </xdr:cNvPr>
        <xdr:cNvPicPr>
          <a:picLocks noChangeAspect="1"/>
        </xdr:cNvPicPr>
      </xdr:nvPicPr>
      <xdr:blipFill>
        <a:blip xmlns:r="http://schemas.openxmlformats.org/officeDocument/2006/relationships" r:embed="rId2123" cstate="print"/>
        <a:stretch>
          <a:fillRect/>
        </a:stretch>
      </xdr:blipFill>
      <xdr:spPr>
        <a:xfrm>
          <a:off x="0" y="0"/>
          <a:ext cx="0" cy="0"/>
        </a:xfrm>
        <a:prstGeom prst="rect">
          <a:avLst/>
        </a:prstGeom>
      </xdr:spPr>
    </xdr:pic>
    <xdr:clientData/>
  </xdr:twoCellAnchor>
  <xdr:twoCellAnchor>
    <xdr:from>
      <xdr:col>12</xdr:col>
      <xdr:colOff>114300</xdr:colOff>
      <xdr:row>2161</xdr:row>
      <xdr:rowOff>19050</xdr:rowOff>
    </xdr:from>
    <xdr:to>
      <xdr:col>12</xdr:col>
      <xdr:colOff>742950</xdr:colOff>
      <xdr:row>2161</xdr:row>
      <xdr:rowOff>742950</xdr:rowOff>
    </xdr:to>
    <xdr:pic>
      <xdr:nvPicPr>
        <xdr:cNvPr id="2140" name="TOGVE039B">
          <a:extLst>
            <a:ext uri="{FF2B5EF4-FFF2-40B4-BE49-F238E27FC236}">
              <a16:creationId xmlns:a16="http://schemas.microsoft.com/office/drawing/2014/main" id="{00000000-0008-0000-0000-00005C080000}"/>
            </a:ext>
          </a:extLst>
        </xdr:cNvPr>
        <xdr:cNvPicPr>
          <a:picLocks noChangeAspect="1"/>
        </xdr:cNvPicPr>
      </xdr:nvPicPr>
      <xdr:blipFill>
        <a:blip xmlns:r="http://schemas.openxmlformats.org/officeDocument/2006/relationships" r:embed="rId2124" cstate="print"/>
        <a:stretch>
          <a:fillRect/>
        </a:stretch>
      </xdr:blipFill>
      <xdr:spPr>
        <a:xfrm>
          <a:off x="0" y="0"/>
          <a:ext cx="0" cy="0"/>
        </a:xfrm>
        <a:prstGeom prst="rect">
          <a:avLst/>
        </a:prstGeom>
      </xdr:spPr>
    </xdr:pic>
    <xdr:clientData/>
  </xdr:twoCellAnchor>
  <xdr:twoCellAnchor>
    <xdr:from>
      <xdr:col>12</xdr:col>
      <xdr:colOff>76200</xdr:colOff>
      <xdr:row>2162</xdr:row>
      <xdr:rowOff>19050</xdr:rowOff>
    </xdr:from>
    <xdr:to>
      <xdr:col>12</xdr:col>
      <xdr:colOff>790575</xdr:colOff>
      <xdr:row>2162</xdr:row>
      <xdr:rowOff>742950</xdr:rowOff>
    </xdr:to>
    <xdr:pic>
      <xdr:nvPicPr>
        <xdr:cNvPr id="2141" name="TOGVE041B">
          <a:extLst>
            <a:ext uri="{FF2B5EF4-FFF2-40B4-BE49-F238E27FC236}">
              <a16:creationId xmlns:a16="http://schemas.microsoft.com/office/drawing/2014/main" id="{00000000-0008-0000-0000-00005D080000}"/>
            </a:ext>
          </a:extLst>
        </xdr:cNvPr>
        <xdr:cNvPicPr>
          <a:picLocks noChangeAspect="1"/>
        </xdr:cNvPicPr>
      </xdr:nvPicPr>
      <xdr:blipFill>
        <a:blip xmlns:r="http://schemas.openxmlformats.org/officeDocument/2006/relationships" r:embed="rId2125" cstate="print"/>
        <a:stretch>
          <a:fillRect/>
        </a:stretch>
      </xdr:blipFill>
      <xdr:spPr>
        <a:xfrm>
          <a:off x="0" y="0"/>
          <a:ext cx="0" cy="0"/>
        </a:xfrm>
        <a:prstGeom prst="rect">
          <a:avLst/>
        </a:prstGeom>
      </xdr:spPr>
    </xdr:pic>
    <xdr:clientData/>
  </xdr:twoCellAnchor>
  <xdr:twoCellAnchor>
    <xdr:from>
      <xdr:col>12</xdr:col>
      <xdr:colOff>95250</xdr:colOff>
      <xdr:row>2163</xdr:row>
      <xdr:rowOff>19050</xdr:rowOff>
    </xdr:from>
    <xdr:to>
      <xdr:col>12</xdr:col>
      <xdr:colOff>771525</xdr:colOff>
      <xdr:row>2163</xdr:row>
      <xdr:rowOff>742950</xdr:rowOff>
    </xdr:to>
    <xdr:pic>
      <xdr:nvPicPr>
        <xdr:cNvPr id="2142" name="TOGVE064">
          <a:extLst>
            <a:ext uri="{FF2B5EF4-FFF2-40B4-BE49-F238E27FC236}">
              <a16:creationId xmlns:a16="http://schemas.microsoft.com/office/drawing/2014/main" id="{00000000-0008-0000-0000-00005E080000}"/>
            </a:ext>
          </a:extLst>
        </xdr:cNvPr>
        <xdr:cNvPicPr>
          <a:picLocks noChangeAspect="1"/>
        </xdr:cNvPicPr>
      </xdr:nvPicPr>
      <xdr:blipFill>
        <a:blip xmlns:r="http://schemas.openxmlformats.org/officeDocument/2006/relationships" r:embed="rId2126" cstate="print"/>
        <a:stretch>
          <a:fillRect/>
        </a:stretch>
      </xdr:blipFill>
      <xdr:spPr>
        <a:xfrm>
          <a:off x="0" y="0"/>
          <a:ext cx="0" cy="0"/>
        </a:xfrm>
        <a:prstGeom prst="rect">
          <a:avLst/>
        </a:prstGeom>
      </xdr:spPr>
    </xdr:pic>
    <xdr:clientData/>
  </xdr:twoCellAnchor>
  <xdr:twoCellAnchor>
    <xdr:from>
      <xdr:col>12</xdr:col>
      <xdr:colOff>66675</xdr:colOff>
      <xdr:row>2164</xdr:row>
      <xdr:rowOff>19050</xdr:rowOff>
    </xdr:from>
    <xdr:to>
      <xdr:col>12</xdr:col>
      <xdr:colOff>800100</xdr:colOff>
      <xdr:row>2164</xdr:row>
      <xdr:rowOff>742950</xdr:rowOff>
    </xdr:to>
    <xdr:pic>
      <xdr:nvPicPr>
        <xdr:cNvPr id="2143" name="TOGVE262">
          <a:extLst>
            <a:ext uri="{FF2B5EF4-FFF2-40B4-BE49-F238E27FC236}">
              <a16:creationId xmlns:a16="http://schemas.microsoft.com/office/drawing/2014/main" id="{00000000-0008-0000-0000-00005F080000}"/>
            </a:ext>
          </a:extLst>
        </xdr:cNvPr>
        <xdr:cNvPicPr>
          <a:picLocks noChangeAspect="1"/>
        </xdr:cNvPicPr>
      </xdr:nvPicPr>
      <xdr:blipFill>
        <a:blip xmlns:r="http://schemas.openxmlformats.org/officeDocument/2006/relationships" r:embed="rId2127" cstate="print"/>
        <a:stretch>
          <a:fillRect/>
        </a:stretch>
      </xdr:blipFill>
      <xdr:spPr>
        <a:xfrm>
          <a:off x="0" y="0"/>
          <a:ext cx="0" cy="0"/>
        </a:xfrm>
        <a:prstGeom prst="rect">
          <a:avLst/>
        </a:prstGeom>
      </xdr:spPr>
    </xdr:pic>
    <xdr:clientData/>
  </xdr:twoCellAnchor>
  <xdr:twoCellAnchor>
    <xdr:from>
      <xdr:col>12</xdr:col>
      <xdr:colOff>247650</xdr:colOff>
      <xdr:row>2165</xdr:row>
      <xdr:rowOff>19050</xdr:rowOff>
    </xdr:from>
    <xdr:to>
      <xdr:col>12</xdr:col>
      <xdr:colOff>609600</xdr:colOff>
      <xdr:row>2165</xdr:row>
      <xdr:rowOff>742950</xdr:rowOff>
    </xdr:to>
    <xdr:pic>
      <xdr:nvPicPr>
        <xdr:cNvPr id="2144" name="TOGVE127">
          <a:extLst>
            <a:ext uri="{FF2B5EF4-FFF2-40B4-BE49-F238E27FC236}">
              <a16:creationId xmlns:a16="http://schemas.microsoft.com/office/drawing/2014/main" id="{00000000-0008-0000-0000-000060080000}"/>
            </a:ext>
          </a:extLst>
        </xdr:cNvPr>
        <xdr:cNvPicPr>
          <a:picLocks noChangeAspect="1"/>
        </xdr:cNvPicPr>
      </xdr:nvPicPr>
      <xdr:blipFill>
        <a:blip xmlns:r="http://schemas.openxmlformats.org/officeDocument/2006/relationships" r:embed="rId2128" cstate="print"/>
        <a:stretch>
          <a:fillRect/>
        </a:stretch>
      </xdr:blipFill>
      <xdr:spPr>
        <a:xfrm>
          <a:off x="0" y="0"/>
          <a:ext cx="0" cy="0"/>
        </a:xfrm>
        <a:prstGeom prst="rect">
          <a:avLst/>
        </a:prstGeom>
      </xdr:spPr>
    </xdr:pic>
    <xdr:clientData/>
  </xdr:twoCellAnchor>
  <xdr:twoCellAnchor>
    <xdr:from>
      <xdr:col>12</xdr:col>
      <xdr:colOff>247650</xdr:colOff>
      <xdr:row>2166</xdr:row>
      <xdr:rowOff>19050</xdr:rowOff>
    </xdr:from>
    <xdr:to>
      <xdr:col>12</xdr:col>
      <xdr:colOff>619125</xdr:colOff>
      <xdr:row>2166</xdr:row>
      <xdr:rowOff>742950</xdr:rowOff>
    </xdr:to>
    <xdr:pic>
      <xdr:nvPicPr>
        <xdr:cNvPr id="2145" name="TOGVE155">
          <a:extLst>
            <a:ext uri="{FF2B5EF4-FFF2-40B4-BE49-F238E27FC236}">
              <a16:creationId xmlns:a16="http://schemas.microsoft.com/office/drawing/2014/main" id="{00000000-0008-0000-0000-000061080000}"/>
            </a:ext>
          </a:extLst>
        </xdr:cNvPr>
        <xdr:cNvPicPr>
          <a:picLocks noChangeAspect="1"/>
        </xdr:cNvPicPr>
      </xdr:nvPicPr>
      <xdr:blipFill>
        <a:blip xmlns:r="http://schemas.openxmlformats.org/officeDocument/2006/relationships" r:embed="rId2129" cstate="print"/>
        <a:stretch>
          <a:fillRect/>
        </a:stretch>
      </xdr:blipFill>
      <xdr:spPr>
        <a:xfrm>
          <a:off x="0" y="0"/>
          <a:ext cx="0" cy="0"/>
        </a:xfrm>
        <a:prstGeom prst="rect">
          <a:avLst/>
        </a:prstGeom>
      </xdr:spPr>
    </xdr:pic>
    <xdr:clientData/>
  </xdr:twoCellAnchor>
  <xdr:twoCellAnchor>
    <xdr:from>
      <xdr:col>12</xdr:col>
      <xdr:colOff>209550</xdr:colOff>
      <xdr:row>2167</xdr:row>
      <xdr:rowOff>19050</xdr:rowOff>
    </xdr:from>
    <xdr:to>
      <xdr:col>12</xdr:col>
      <xdr:colOff>657225</xdr:colOff>
      <xdr:row>2167</xdr:row>
      <xdr:rowOff>742950</xdr:rowOff>
    </xdr:to>
    <xdr:pic>
      <xdr:nvPicPr>
        <xdr:cNvPr id="2146" name="TOGVE250">
          <a:extLst>
            <a:ext uri="{FF2B5EF4-FFF2-40B4-BE49-F238E27FC236}">
              <a16:creationId xmlns:a16="http://schemas.microsoft.com/office/drawing/2014/main" id="{00000000-0008-0000-0000-000062080000}"/>
            </a:ext>
          </a:extLst>
        </xdr:cNvPr>
        <xdr:cNvPicPr>
          <a:picLocks noChangeAspect="1"/>
        </xdr:cNvPicPr>
      </xdr:nvPicPr>
      <xdr:blipFill>
        <a:blip xmlns:r="http://schemas.openxmlformats.org/officeDocument/2006/relationships" r:embed="rId2130" cstate="print"/>
        <a:stretch>
          <a:fillRect/>
        </a:stretch>
      </xdr:blipFill>
      <xdr:spPr>
        <a:xfrm>
          <a:off x="0" y="0"/>
          <a:ext cx="0" cy="0"/>
        </a:xfrm>
        <a:prstGeom prst="rect">
          <a:avLst/>
        </a:prstGeom>
      </xdr:spPr>
    </xdr:pic>
    <xdr:clientData/>
  </xdr:twoCellAnchor>
  <xdr:twoCellAnchor>
    <xdr:from>
      <xdr:col>12</xdr:col>
      <xdr:colOff>247650</xdr:colOff>
      <xdr:row>2168</xdr:row>
      <xdr:rowOff>19050</xdr:rowOff>
    </xdr:from>
    <xdr:to>
      <xdr:col>12</xdr:col>
      <xdr:colOff>609600</xdr:colOff>
      <xdr:row>2168</xdr:row>
      <xdr:rowOff>742950</xdr:rowOff>
    </xdr:to>
    <xdr:pic>
      <xdr:nvPicPr>
        <xdr:cNvPr id="2147" name="TOGVE264">
          <a:extLst>
            <a:ext uri="{FF2B5EF4-FFF2-40B4-BE49-F238E27FC236}">
              <a16:creationId xmlns:a16="http://schemas.microsoft.com/office/drawing/2014/main" id="{00000000-0008-0000-0000-000063080000}"/>
            </a:ext>
          </a:extLst>
        </xdr:cNvPr>
        <xdr:cNvPicPr>
          <a:picLocks noChangeAspect="1"/>
        </xdr:cNvPicPr>
      </xdr:nvPicPr>
      <xdr:blipFill>
        <a:blip xmlns:r="http://schemas.openxmlformats.org/officeDocument/2006/relationships" r:embed="rId2131" cstate="print"/>
        <a:stretch>
          <a:fillRect/>
        </a:stretch>
      </xdr:blipFill>
      <xdr:spPr>
        <a:xfrm>
          <a:off x="0" y="0"/>
          <a:ext cx="0" cy="0"/>
        </a:xfrm>
        <a:prstGeom prst="rect">
          <a:avLst/>
        </a:prstGeom>
      </xdr:spPr>
    </xdr:pic>
    <xdr:clientData/>
  </xdr:twoCellAnchor>
  <xdr:twoCellAnchor>
    <xdr:from>
      <xdr:col>12</xdr:col>
      <xdr:colOff>228600</xdr:colOff>
      <xdr:row>2169</xdr:row>
      <xdr:rowOff>19050</xdr:rowOff>
    </xdr:from>
    <xdr:to>
      <xdr:col>12</xdr:col>
      <xdr:colOff>638175</xdr:colOff>
      <xdr:row>2169</xdr:row>
      <xdr:rowOff>742950</xdr:rowOff>
    </xdr:to>
    <xdr:pic>
      <xdr:nvPicPr>
        <xdr:cNvPr id="2148" name="TOGVE206">
          <a:extLst>
            <a:ext uri="{FF2B5EF4-FFF2-40B4-BE49-F238E27FC236}">
              <a16:creationId xmlns:a16="http://schemas.microsoft.com/office/drawing/2014/main" id="{00000000-0008-0000-0000-000064080000}"/>
            </a:ext>
          </a:extLst>
        </xdr:cNvPr>
        <xdr:cNvPicPr>
          <a:picLocks noChangeAspect="1"/>
        </xdr:cNvPicPr>
      </xdr:nvPicPr>
      <xdr:blipFill>
        <a:blip xmlns:r="http://schemas.openxmlformats.org/officeDocument/2006/relationships" r:embed="rId2132" cstate="print"/>
        <a:stretch>
          <a:fillRect/>
        </a:stretch>
      </xdr:blipFill>
      <xdr:spPr>
        <a:xfrm>
          <a:off x="0" y="0"/>
          <a:ext cx="0" cy="0"/>
        </a:xfrm>
        <a:prstGeom prst="rect">
          <a:avLst/>
        </a:prstGeom>
      </xdr:spPr>
    </xdr:pic>
    <xdr:clientData/>
  </xdr:twoCellAnchor>
  <xdr:twoCellAnchor>
    <xdr:from>
      <xdr:col>12</xdr:col>
      <xdr:colOff>228600</xdr:colOff>
      <xdr:row>2170</xdr:row>
      <xdr:rowOff>19050</xdr:rowOff>
    </xdr:from>
    <xdr:to>
      <xdr:col>12</xdr:col>
      <xdr:colOff>628650</xdr:colOff>
      <xdr:row>2170</xdr:row>
      <xdr:rowOff>742950</xdr:rowOff>
    </xdr:to>
    <xdr:pic>
      <xdr:nvPicPr>
        <xdr:cNvPr id="2149" name="TOGVE266">
          <a:extLst>
            <a:ext uri="{FF2B5EF4-FFF2-40B4-BE49-F238E27FC236}">
              <a16:creationId xmlns:a16="http://schemas.microsoft.com/office/drawing/2014/main" id="{00000000-0008-0000-0000-000065080000}"/>
            </a:ext>
          </a:extLst>
        </xdr:cNvPr>
        <xdr:cNvPicPr>
          <a:picLocks noChangeAspect="1"/>
        </xdr:cNvPicPr>
      </xdr:nvPicPr>
      <xdr:blipFill>
        <a:blip xmlns:r="http://schemas.openxmlformats.org/officeDocument/2006/relationships" r:embed="rId2133" cstate="print"/>
        <a:stretch>
          <a:fillRect/>
        </a:stretch>
      </xdr:blipFill>
      <xdr:spPr>
        <a:xfrm>
          <a:off x="0" y="0"/>
          <a:ext cx="0" cy="0"/>
        </a:xfrm>
        <a:prstGeom prst="rect">
          <a:avLst/>
        </a:prstGeom>
      </xdr:spPr>
    </xdr:pic>
    <xdr:clientData/>
  </xdr:twoCellAnchor>
  <xdr:twoCellAnchor>
    <xdr:from>
      <xdr:col>12</xdr:col>
      <xdr:colOff>276225</xdr:colOff>
      <xdr:row>2171</xdr:row>
      <xdr:rowOff>19050</xdr:rowOff>
    </xdr:from>
    <xdr:to>
      <xdr:col>12</xdr:col>
      <xdr:colOff>590550</xdr:colOff>
      <xdr:row>2171</xdr:row>
      <xdr:rowOff>742950</xdr:rowOff>
    </xdr:to>
    <xdr:pic>
      <xdr:nvPicPr>
        <xdr:cNvPr id="2150" name="COSARM003">
          <a:extLst>
            <a:ext uri="{FF2B5EF4-FFF2-40B4-BE49-F238E27FC236}">
              <a16:creationId xmlns:a16="http://schemas.microsoft.com/office/drawing/2014/main" id="{00000000-0008-0000-0000-000066080000}"/>
            </a:ext>
          </a:extLst>
        </xdr:cNvPr>
        <xdr:cNvPicPr>
          <a:picLocks noChangeAspect="1"/>
        </xdr:cNvPicPr>
      </xdr:nvPicPr>
      <xdr:blipFill>
        <a:blip xmlns:r="http://schemas.openxmlformats.org/officeDocument/2006/relationships" r:embed="rId2134" cstate="print"/>
        <a:stretch>
          <a:fillRect/>
        </a:stretch>
      </xdr:blipFill>
      <xdr:spPr>
        <a:xfrm>
          <a:off x="0" y="0"/>
          <a:ext cx="0" cy="0"/>
        </a:xfrm>
        <a:prstGeom prst="rect">
          <a:avLst/>
        </a:prstGeom>
      </xdr:spPr>
    </xdr:pic>
    <xdr:clientData/>
  </xdr:twoCellAnchor>
  <xdr:twoCellAnchor>
    <xdr:from>
      <xdr:col>12</xdr:col>
      <xdr:colOff>342900</xdr:colOff>
      <xdr:row>2172</xdr:row>
      <xdr:rowOff>19050</xdr:rowOff>
    </xdr:from>
    <xdr:to>
      <xdr:col>12</xdr:col>
      <xdr:colOff>523875</xdr:colOff>
      <xdr:row>2172</xdr:row>
      <xdr:rowOff>742950</xdr:rowOff>
    </xdr:to>
    <xdr:pic>
      <xdr:nvPicPr>
        <xdr:cNvPr id="2151" name="HOGLA090">
          <a:extLst>
            <a:ext uri="{FF2B5EF4-FFF2-40B4-BE49-F238E27FC236}">
              <a16:creationId xmlns:a16="http://schemas.microsoft.com/office/drawing/2014/main" id="{00000000-0008-0000-0000-000067080000}"/>
            </a:ext>
          </a:extLst>
        </xdr:cNvPr>
        <xdr:cNvPicPr>
          <a:picLocks noChangeAspect="1"/>
        </xdr:cNvPicPr>
      </xdr:nvPicPr>
      <xdr:blipFill>
        <a:blip xmlns:r="http://schemas.openxmlformats.org/officeDocument/2006/relationships" r:embed="rId2135" cstate="print"/>
        <a:stretch>
          <a:fillRect/>
        </a:stretch>
      </xdr:blipFill>
      <xdr:spPr>
        <a:xfrm>
          <a:off x="0" y="0"/>
          <a:ext cx="0" cy="0"/>
        </a:xfrm>
        <a:prstGeom prst="rect">
          <a:avLst/>
        </a:prstGeom>
      </xdr:spPr>
    </xdr:pic>
    <xdr:clientData/>
  </xdr:twoCellAnchor>
  <xdr:twoCellAnchor>
    <xdr:from>
      <xdr:col>12</xdr:col>
      <xdr:colOff>247650</xdr:colOff>
      <xdr:row>2173</xdr:row>
      <xdr:rowOff>19050</xdr:rowOff>
    </xdr:from>
    <xdr:to>
      <xdr:col>12</xdr:col>
      <xdr:colOff>609600</xdr:colOff>
      <xdr:row>2173</xdr:row>
      <xdr:rowOff>742950</xdr:rowOff>
    </xdr:to>
    <xdr:pic>
      <xdr:nvPicPr>
        <xdr:cNvPr id="2152" name="HOGLA096">
          <a:extLst>
            <a:ext uri="{FF2B5EF4-FFF2-40B4-BE49-F238E27FC236}">
              <a16:creationId xmlns:a16="http://schemas.microsoft.com/office/drawing/2014/main" id="{00000000-0008-0000-0000-000068080000}"/>
            </a:ext>
          </a:extLst>
        </xdr:cNvPr>
        <xdr:cNvPicPr>
          <a:picLocks noChangeAspect="1"/>
        </xdr:cNvPicPr>
      </xdr:nvPicPr>
      <xdr:blipFill>
        <a:blip xmlns:r="http://schemas.openxmlformats.org/officeDocument/2006/relationships" r:embed="rId2136" cstate="print"/>
        <a:stretch>
          <a:fillRect/>
        </a:stretch>
      </xdr:blipFill>
      <xdr:spPr>
        <a:xfrm>
          <a:off x="0" y="0"/>
          <a:ext cx="0" cy="0"/>
        </a:xfrm>
        <a:prstGeom prst="rect">
          <a:avLst/>
        </a:prstGeom>
      </xdr:spPr>
    </xdr:pic>
    <xdr:clientData/>
  </xdr:twoCellAnchor>
  <xdr:twoCellAnchor>
    <xdr:from>
      <xdr:col>12</xdr:col>
      <xdr:colOff>152400</xdr:colOff>
      <xdr:row>2174</xdr:row>
      <xdr:rowOff>19050</xdr:rowOff>
    </xdr:from>
    <xdr:to>
      <xdr:col>12</xdr:col>
      <xdr:colOff>714375</xdr:colOff>
      <xdr:row>2174</xdr:row>
      <xdr:rowOff>742950</xdr:rowOff>
    </xdr:to>
    <xdr:pic>
      <xdr:nvPicPr>
        <xdr:cNvPr id="2153" name="HOGLA106">
          <a:extLst>
            <a:ext uri="{FF2B5EF4-FFF2-40B4-BE49-F238E27FC236}">
              <a16:creationId xmlns:a16="http://schemas.microsoft.com/office/drawing/2014/main" id="{00000000-0008-0000-0000-000069080000}"/>
            </a:ext>
          </a:extLst>
        </xdr:cNvPr>
        <xdr:cNvPicPr>
          <a:picLocks noChangeAspect="1"/>
        </xdr:cNvPicPr>
      </xdr:nvPicPr>
      <xdr:blipFill>
        <a:blip xmlns:r="http://schemas.openxmlformats.org/officeDocument/2006/relationships" r:embed="rId2137" cstate="print"/>
        <a:stretch>
          <a:fillRect/>
        </a:stretch>
      </xdr:blipFill>
      <xdr:spPr>
        <a:xfrm>
          <a:off x="0" y="0"/>
          <a:ext cx="0" cy="0"/>
        </a:xfrm>
        <a:prstGeom prst="rect">
          <a:avLst/>
        </a:prstGeom>
      </xdr:spPr>
    </xdr:pic>
    <xdr:clientData/>
  </xdr:twoCellAnchor>
  <xdr:twoCellAnchor>
    <xdr:from>
      <xdr:col>12</xdr:col>
      <xdr:colOff>152400</xdr:colOff>
      <xdr:row>2175</xdr:row>
      <xdr:rowOff>19050</xdr:rowOff>
    </xdr:from>
    <xdr:to>
      <xdr:col>12</xdr:col>
      <xdr:colOff>714375</xdr:colOff>
      <xdr:row>2175</xdr:row>
      <xdr:rowOff>742950</xdr:rowOff>
    </xdr:to>
    <xdr:pic>
      <xdr:nvPicPr>
        <xdr:cNvPr id="2154" name="HOGLA107">
          <a:extLst>
            <a:ext uri="{FF2B5EF4-FFF2-40B4-BE49-F238E27FC236}">
              <a16:creationId xmlns:a16="http://schemas.microsoft.com/office/drawing/2014/main" id="{00000000-0008-0000-0000-00006A080000}"/>
            </a:ext>
          </a:extLst>
        </xdr:cNvPr>
        <xdr:cNvPicPr>
          <a:picLocks noChangeAspect="1"/>
        </xdr:cNvPicPr>
      </xdr:nvPicPr>
      <xdr:blipFill>
        <a:blip xmlns:r="http://schemas.openxmlformats.org/officeDocument/2006/relationships" r:embed="rId2138" cstate="print"/>
        <a:stretch>
          <a:fillRect/>
        </a:stretch>
      </xdr:blipFill>
      <xdr:spPr>
        <a:xfrm>
          <a:off x="0" y="0"/>
          <a:ext cx="0" cy="0"/>
        </a:xfrm>
        <a:prstGeom prst="rect">
          <a:avLst/>
        </a:prstGeom>
      </xdr:spPr>
    </xdr:pic>
    <xdr:clientData/>
  </xdr:twoCellAnchor>
  <xdr:twoCellAnchor>
    <xdr:from>
      <xdr:col>12</xdr:col>
      <xdr:colOff>304800</xdr:colOff>
      <xdr:row>2176</xdr:row>
      <xdr:rowOff>19050</xdr:rowOff>
    </xdr:from>
    <xdr:to>
      <xdr:col>12</xdr:col>
      <xdr:colOff>552450</xdr:colOff>
      <xdr:row>2176</xdr:row>
      <xdr:rowOff>742950</xdr:rowOff>
    </xdr:to>
    <xdr:pic>
      <xdr:nvPicPr>
        <xdr:cNvPr id="2155" name="HOGLA109">
          <a:extLst>
            <a:ext uri="{FF2B5EF4-FFF2-40B4-BE49-F238E27FC236}">
              <a16:creationId xmlns:a16="http://schemas.microsoft.com/office/drawing/2014/main" id="{00000000-0008-0000-0000-00006B080000}"/>
            </a:ext>
          </a:extLst>
        </xdr:cNvPr>
        <xdr:cNvPicPr>
          <a:picLocks noChangeAspect="1"/>
        </xdr:cNvPicPr>
      </xdr:nvPicPr>
      <xdr:blipFill>
        <a:blip xmlns:r="http://schemas.openxmlformats.org/officeDocument/2006/relationships" r:embed="rId2139" cstate="print"/>
        <a:stretch>
          <a:fillRect/>
        </a:stretch>
      </xdr:blipFill>
      <xdr:spPr>
        <a:xfrm>
          <a:off x="0" y="0"/>
          <a:ext cx="0" cy="0"/>
        </a:xfrm>
        <a:prstGeom prst="rect">
          <a:avLst/>
        </a:prstGeom>
      </xdr:spPr>
    </xdr:pic>
    <xdr:clientData/>
  </xdr:twoCellAnchor>
  <xdr:twoCellAnchor>
    <xdr:from>
      <xdr:col>12</xdr:col>
      <xdr:colOff>295275</xdr:colOff>
      <xdr:row>2177</xdr:row>
      <xdr:rowOff>19050</xdr:rowOff>
    </xdr:from>
    <xdr:to>
      <xdr:col>12</xdr:col>
      <xdr:colOff>571500</xdr:colOff>
      <xdr:row>2177</xdr:row>
      <xdr:rowOff>742950</xdr:rowOff>
    </xdr:to>
    <xdr:pic>
      <xdr:nvPicPr>
        <xdr:cNvPr id="2156" name="TOGLO006">
          <a:extLst>
            <a:ext uri="{FF2B5EF4-FFF2-40B4-BE49-F238E27FC236}">
              <a16:creationId xmlns:a16="http://schemas.microsoft.com/office/drawing/2014/main" id="{00000000-0008-0000-0000-00006C080000}"/>
            </a:ext>
          </a:extLst>
        </xdr:cNvPr>
        <xdr:cNvPicPr>
          <a:picLocks noChangeAspect="1"/>
        </xdr:cNvPicPr>
      </xdr:nvPicPr>
      <xdr:blipFill>
        <a:blip xmlns:r="http://schemas.openxmlformats.org/officeDocument/2006/relationships" r:embed="rId2140" cstate="print"/>
        <a:stretch>
          <a:fillRect/>
        </a:stretch>
      </xdr:blipFill>
      <xdr:spPr>
        <a:xfrm>
          <a:off x="0" y="0"/>
          <a:ext cx="0" cy="0"/>
        </a:xfrm>
        <a:prstGeom prst="rect">
          <a:avLst/>
        </a:prstGeom>
      </xdr:spPr>
    </xdr:pic>
    <xdr:clientData/>
  </xdr:twoCellAnchor>
  <xdr:twoCellAnchor>
    <xdr:from>
      <xdr:col>12</xdr:col>
      <xdr:colOff>304800</xdr:colOff>
      <xdr:row>2178</xdr:row>
      <xdr:rowOff>19050</xdr:rowOff>
    </xdr:from>
    <xdr:to>
      <xdr:col>12</xdr:col>
      <xdr:colOff>552450</xdr:colOff>
      <xdr:row>2178</xdr:row>
      <xdr:rowOff>742950</xdr:rowOff>
    </xdr:to>
    <xdr:pic>
      <xdr:nvPicPr>
        <xdr:cNvPr id="2157" name="TOGLO008">
          <a:extLst>
            <a:ext uri="{FF2B5EF4-FFF2-40B4-BE49-F238E27FC236}">
              <a16:creationId xmlns:a16="http://schemas.microsoft.com/office/drawing/2014/main" id="{00000000-0008-0000-0000-00006D080000}"/>
            </a:ext>
          </a:extLst>
        </xdr:cNvPr>
        <xdr:cNvPicPr>
          <a:picLocks noChangeAspect="1"/>
        </xdr:cNvPicPr>
      </xdr:nvPicPr>
      <xdr:blipFill>
        <a:blip xmlns:r="http://schemas.openxmlformats.org/officeDocument/2006/relationships" r:embed="rId2141" cstate="print"/>
        <a:stretch>
          <a:fillRect/>
        </a:stretch>
      </xdr:blipFill>
      <xdr:spPr>
        <a:xfrm>
          <a:off x="0" y="0"/>
          <a:ext cx="0" cy="0"/>
        </a:xfrm>
        <a:prstGeom prst="rect">
          <a:avLst/>
        </a:prstGeom>
      </xdr:spPr>
    </xdr:pic>
    <xdr:clientData/>
  </xdr:twoCellAnchor>
  <xdr:twoCellAnchor>
    <xdr:from>
      <xdr:col>12</xdr:col>
      <xdr:colOff>66675</xdr:colOff>
      <xdr:row>2179</xdr:row>
      <xdr:rowOff>19050</xdr:rowOff>
    </xdr:from>
    <xdr:to>
      <xdr:col>12</xdr:col>
      <xdr:colOff>790575</xdr:colOff>
      <xdr:row>2179</xdr:row>
      <xdr:rowOff>742950</xdr:rowOff>
    </xdr:to>
    <xdr:pic>
      <xdr:nvPicPr>
        <xdr:cNvPr id="2158" name="HOGOO009">
          <a:extLst>
            <a:ext uri="{FF2B5EF4-FFF2-40B4-BE49-F238E27FC236}">
              <a16:creationId xmlns:a16="http://schemas.microsoft.com/office/drawing/2014/main" id="{00000000-0008-0000-0000-00006E080000}"/>
            </a:ext>
          </a:extLst>
        </xdr:cNvPr>
        <xdr:cNvPicPr>
          <a:picLocks noChangeAspect="1"/>
        </xdr:cNvPicPr>
      </xdr:nvPicPr>
      <xdr:blipFill>
        <a:blip xmlns:r="http://schemas.openxmlformats.org/officeDocument/2006/relationships" r:embed="rId2142" cstate="print"/>
        <a:stretch>
          <a:fillRect/>
        </a:stretch>
      </xdr:blipFill>
      <xdr:spPr>
        <a:xfrm>
          <a:off x="0" y="0"/>
          <a:ext cx="0" cy="0"/>
        </a:xfrm>
        <a:prstGeom prst="rect">
          <a:avLst/>
        </a:prstGeom>
      </xdr:spPr>
    </xdr:pic>
    <xdr:clientData/>
  </xdr:twoCellAnchor>
  <xdr:twoCellAnchor>
    <xdr:from>
      <xdr:col>12</xdr:col>
      <xdr:colOff>171450</xdr:colOff>
      <xdr:row>2180</xdr:row>
      <xdr:rowOff>19050</xdr:rowOff>
    </xdr:from>
    <xdr:to>
      <xdr:col>12</xdr:col>
      <xdr:colOff>685800</xdr:colOff>
      <xdr:row>2180</xdr:row>
      <xdr:rowOff>742950</xdr:rowOff>
    </xdr:to>
    <xdr:pic>
      <xdr:nvPicPr>
        <xdr:cNvPr id="2159" name="HOGRA001">
          <a:extLst>
            <a:ext uri="{FF2B5EF4-FFF2-40B4-BE49-F238E27FC236}">
              <a16:creationId xmlns:a16="http://schemas.microsoft.com/office/drawing/2014/main" id="{00000000-0008-0000-0000-00006F080000}"/>
            </a:ext>
          </a:extLst>
        </xdr:cNvPr>
        <xdr:cNvPicPr>
          <a:picLocks noChangeAspect="1"/>
        </xdr:cNvPicPr>
      </xdr:nvPicPr>
      <xdr:blipFill>
        <a:blip xmlns:r="http://schemas.openxmlformats.org/officeDocument/2006/relationships" r:embed="rId2143" cstate="print"/>
        <a:stretch>
          <a:fillRect/>
        </a:stretch>
      </xdr:blipFill>
      <xdr:spPr>
        <a:xfrm>
          <a:off x="0" y="0"/>
          <a:ext cx="0" cy="0"/>
        </a:xfrm>
        <a:prstGeom prst="rect">
          <a:avLst/>
        </a:prstGeom>
      </xdr:spPr>
    </xdr:pic>
    <xdr:clientData/>
  </xdr:twoCellAnchor>
  <xdr:twoCellAnchor>
    <xdr:from>
      <xdr:col>12</xdr:col>
      <xdr:colOff>200025</xdr:colOff>
      <xdr:row>2181</xdr:row>
      <xdr:rowOff>19050</xdr:rowOff>
    </xdr:from>
    <xdr:to>
      <xdr:col>12</xdr:col>
      <xdr:colOff>657225</xdr:colOff>
      <xdr:row>2181</xdr:row>
      <xdr:rowOff>742950</xdr:rowOff>
    </xdr:to>
    <xdr:pic>
      <xdr:nvPicPr>
        <xdr:cNvPr id="2160" name="FOGRA001">
          <a:extLst>
            <a:ext uri="{FF2B5EF4-FFF2-40B4-BE49-F238E27FC236}">
              <a16:creationId xmlns:a16="http://schemas.microsoft.com/office/drawing/2014/main" id="{00000000-0008-0000-0000-000070080000}"/>
            </a:ext>
          </a:extLst>
        </xdr:cNvPr>
        <xdr:cNvPicPr>
          <a:picLocks noChangeAspect="1"/>
        </xdr:cNvPicPr>
      </xdr:nvPicPr>
      <xdr:blipFill>
        <a:blip xmlns:r="http://schemas.openxmlformats.org/officeDocument/2006/relationships" r:embed="rId2144" cstate="print"/>
        <a:stretch>
          <a:fillRect/>
        </a:stretch>
      </xdr:blipFill>
      <xdr:spPr>
        <a:xfrm>
          <a:off x="0" y="0"/>
          <a:ext cx="0" cy="0"/>
        </a:xfrm>
        <a:prstGeom prst="rect">
          <a:avLst/>
        </a:prstGeom>
      </xdr:spPr>
    </xdr:pic>
    <xdr:clientData/>
  </xdr:twoCellAnchor>
  <xdr:twoCellAnchor>
    <xdr:from>
      <xdr:col>12</xdr:col>
      <xdr:colOff>209550</xdr:colOff>
      <xdr:row>2182</xdr:row>
      <xdr:rowOff>19050</xdr:rowOff>
    </xdr:from>
    <xdr:to>
      <xdr:col>12</xdr:col>
      <xdr:colOff>657225</xdr:colOff>
      <xdr:row>2182</xdr:row>
      <xdr:rowOff>742950</xdr:rowOff>
    </xdr:to>
    <xdr:pic>
      <xdr:nvPicPr>
        <xdr:cNvPr id="2161" name="FOGRA002">
          <a:extLst>
            <a:ext uri="{FF2B5EF4-FFF2-40B4-BE49-F238E27FC236}">
              <a16:creationId xmlns:a16="http://schemas.microsoft.com/office/drawing/2014/main" id="{00000000-0008-0000-0000-000071080000}"/>
            </a:ext>
          </a:extLst>
        </xdr:cNvPr>
        <xdr:cNvPicPr>
          <a:picLocks noChangeAspect="1"/>
        </xdr:cNvPicPr>
      </xdr:nvPicPr>
      <xdr:blipFill>
        <a:blip xmlns:r="http://schemas.openxmlformats.org/officeDocument/2006/relationships" r:embed="rId2145" cstate="print"/>
        <a:stretch>
          <a:fillRect/>
        </a:stretch>
      </xdr:blipFill>
      <xdr:spPr>
        <a:xfrm>
          <a:off x="0" y="0"/>
          <a:ext cx="0" cy="0"/>
        </a:xfrm>
        <a:prstGeom prst="rect">
          <a:avLst/>
        </a:prstGeom>
      </xdr:spPr>
    </xdr:pic>
    <xdr:clientData/>
  </xdr:twoCellAnchor>
  <xdr:twoCellAnchor>
    <xdr:from>
      <xdr:col>12</xdr:col>
      <xdr:colOff>19050</xdr:colOff>
      <xdr:row>2183</xdr:row>
      <xdr:rowOff>142875</xdr:rowOff>
    </xdr:from>
    <xdr:to>
      <xdr:col>12</xdr:col>
      <xdr:colOff>838200</xdr:colOff>
      <xdr:row>2183</xdr:row>
      <xdr:rowOff>619125</xdr:rowOff>
    </xdr:to>
    <xdr:pic>
      <xdr:nvPicPr>
        <xdr:cNvPr id="2162" name="GSKIGRI010">
          <a:extLst>
            <a:ext uri="{FF2B5EF4-FFF2-40B4-BE49-F238E27FC236}">
              <a16:creationId xmlns:a16="http://schemas.microsoft.com/office/drawing/2014/main" id="{00000000-0008-0000-0000-000072080000}"/>
            </a:ext>
          </a:extLst>
        </xdr:cNvPr>
        <xdr:cNvPicPr>
          <a:picLocks noChangeAspect="1"/>
        </xdr:cNvPicPr>
      </xdr:nvPicPr>
      <xdr:blipFill>
        <a:blip xmlns:r="http://schemas.openxmlformats.org/officeDocument/2006/relationships" r:embed="rId2146" cstate="print"/>
        <a:stretch>
          <a:fillRect/>
        </a:stretch>
      </xdr:blipFill>
      <xdr:spPr>
        <a:xfrm>
          <a:off x="0" y="0"/>
          <a:ext cx="0" cy="0"/>
        </a:xfrm>
        <a:prstGeom prst="rect">
          <a:avLst/>
        </a:prstGeom>
      </xdr:spPr>
    </xdr:pic>
    <xdr:clientData/>
  </xdr:twoCellAnchor>
  <xdr:twoCellAnchor>
    <xdr:from>
      <xdr:col>12</xdr:col>
      <xdr:colOff>304800</xdr:colOff>
      <xdr:row>2184</xdr:row>
      <xdr:rowOff>19050</xdr:rowOff>
    </xdr:from>
    <xdr:to>
      <xdr:col>12</xdr:col>
      <xdr:colOff>561975</xdr:colOff>
      <xdr:row>2184</xdr:row>
      <xdr:rowOff>742950</xdr:rowOff>
    </xdr:to>
    <xdr:pic>
      <xdr:nvPicPr>
        <xdr:cNvPr id="2163" name="COSGRO064">
          <a:extLst>
            <a:ext uri="{FF2B5EF4-FFF2-40B4-BE49-F238E27FC236}">
              <a16:creationId xmlns:a16="http://schemas.microsoft.com/office/drawing/2014/main" id="{00000000-0008-0000-0000-000073080000}"/>
            </a:ext>
          </a:extLst>
        </xdr:cNvPr>
        <xdr:cNvPicPr>
          <a:picLocks noChangeAspect="1"/>
        </xdr:cNvPicPr>
      </xdr:nvPicPr>
      <xdr:blipFill>
        <a:blip xmlns:r="http://schemas.openxmlformats.org/officeDocument/2006/relationships" r:embed="rId2147" cstate="print"/>
        <a:stretch>
          <a:fillRect/>
        </a:stretch>
      </xdr:blipFill>
      <xdr:spPr>
        <a:xfrm>
          <a:off x="0" y="0"/>
          <a:ext cx="0" cy="0"/>
        </a:xfrm>
        <a:prstGeom prst="rect">
          <a:avLst/>
        </a:prstGeom>
      </xdr:spPr>
    </xdr:pic>
    <xdr:clientData/>
  </xdr:twoCellAnchor>
  <xdr:twoCellAnchor>
    <xdr:from>
      <xdr:col>12</xdr:col>
      <xdr:colOff>295275</xdr:colOff>
      <xdr:row>2185</xdr:row>
      <xdr:rowOff>19050</xdr:rowOff>
    </xdr:from>
    <xdr:to>
      <xdr:col>12</xdr:col>
      <xdr:colOff>561975</xdr:colOff>
      <xdr:row>2185</xdr:row>
      <xdr:rowOff>742950</xdr:rowOff>
    </xdr:to>
    <xdr:pic>
      <xdr:nvPicPr>
        <xdr:cNvPr id="2164" name="COSGRO065">
          <a:extLst>
            <a:ext uri="{FF2B5EF4-FFF2-40B4-BE49-F238E27FC236}">
              <a16:creationId xmlns:a16="http://schemas.microsoft.com/office/drawing/2014/main" id="{00000000-0008-0000-0000-000074080000}"/>
            </a:ext>
          </a:extLst>
        </xdr:cNvPr>
        <xdr:cNvPicPr>
          <a:picLocks noChangeAspect="1"/>
        </xdr:cNvPicPr>
      </xdr:nvPicPr>
      <xdr:blipFill>
        <a:blip xmlns:r="http://schemas.openxmlformats.org/officeDocument/2006/relationships" r:embed="rId2148" cstate="print"/>
        <a:stretch>
          <a:fillRect/>
        </a:stretch>
      </xdr:blipFill>
      <xdr:spPr>
        <a:xfrm>
          <a:off x="0" y="0"/>
          <a:ext cx="0" cy="0"/>
        </a:xfrm>
        <a:prstGeom prst="rect">
          <a:avLst/>
        </a:prstGeom>
      </xdr:spPr>
    </xdr:pic>
    <xdr:clientData/>
  </xdr:twoCellAnchor>
  <xdr:twoCellAnchor>
    <xdr:from>
      <xdr:col>12</xdr:col>
      <xdr:colOff>285750</xdr:colOff>
      <xdr:row>2186</xdr:row>
      <xdr:rowOff>19050</xdr:rowOff>
    </xdr:from>
    <xdr:to>
      <xdr:col>12</xdr:col>
      <xdr:colOff>571500</xdr:colOff>
      <xdr:row>2186</xdr:row>
      <xdr:rowOff>742950</xdr:rowOff>
    </xdr:to>
    <xdr:pic>
      <xdr:nvPicPr>
        <xdr:cNvPr id="2165" name="COSGRO056">
          <a:extLst>
            <a:ext uri="{FF2B5EF4-FFF2-40B4-BE49-F238E27FC236}">
              <a16:creationId xmlns:a16="http://schemas.microsoft.com/office/drawing/2014/main" id="{00000000-0008-0000-0000-000075080000}"/>
            </a:ext>
          </a:extLst>
        </xdr:cNvPr>
        <xdr:cNvPicPr>
          <a:picLocks noChangeAspect="1"/>
        </xdr:cNvPicPr>
      </xdr:nvPicPr>
      <xdr:blipFill>
        <a:blip xmlns:r="http://schemas.openxmlformats.org/officeDocument/2006/relationships" r:embed="rId2149" cstate="print"/>
        <a:stretch>
          <a:fillRect/>
        </a:stretch>
      </xdr:blipFill>
      <xdr:spPr>
        <a:xfrm>
          <a:off x="0" y="0"/>
          <a:ext cx="0" cy="0"/>
        </a:xfrm>
        <a:prstGeom prst="rect">
          <a:avLst/>
        </a:prstGeom>
      </xdr:spPr>
    </xdr:pic>
    <xdr:clientData/>
  </xdr:twoCellAnchor>
  <xdr:twoCellAnchor>
    <xdr:from>
      <xdr:col>12</xdr:col>
      <xdr:colOff>228600</xdr:colOff>
      <xdr:row>2187</xdr:row>
      <xdr:rowOff>19050</xdr:rowOff>
    </xdr:from>
    <xdr:to>
      <xdr:col>12</xdr:col>
      <xdr:colOff>628650</xdr:colOff>
      <xdr:row>2187</xdr:row>
      <xdr:rowOff>742950</xdr:rowOff>
    </xdr:to>
    <xdr:pic>
      <xdr:nvPicPr>
        <xdr:cNvPr id="2166" name="FLGUC044">
          <a:extLst>
            <a:ext uri="{FF2B5EF4-FFF2-40B4-BE49-F238E27FC236}">
              <a16:creationId xmlns:a16="http://schemas.microsoft.com/office/drawing/2014/main" id="{00000000-0008-0000-0000-000076080000}"/>
            </a:ext>
          </a:extLst>
        </xdr:cNvPr>
        <xdr:cNvPicPr>
          <a:picLocks noChangeAspect="1"/>
        </xdr:cNvPicPr>
      </xdr:nvPicPr>
      <xdr:blipFill>
        <a:blip xmlns:r="http://schemas.openxmlformats.org/officeDocument/2006/relationships" r:embed="rId2150" cstate="print"/>
        <a:stretch>
          <a:fillRect/>
        </a:stretch>
      </xdr:blipFill>
      <xdr:spPr>
        <a:xfrm>
          <a:off x="0" y="0"/>
          <a:ext cx="0" cy="0"/>
        </a:xfrm>
        <a:prstGeom prst="rect">
          <a:avLst/>
        </a:prstGeom>
      </xdr:spPr>
    </xdr:pic>
    <xdr:clientData/>
  </xdr:twoCellAnchor>
  <xdr:twoCellAnchor>
    <xdr:from>
      <xdr:col>12</xdr:col>
      <xdr:colOff>85725</xdr:colOff>
      <xdr:row>2188</xdr:row>
      <xdr:rowOff>19050</xdr:rowOff>
    </xdr:from>
    <xdr:to>
      <xdr:col>12</xdr:col>
      <xdr:colOff>771525</xdr:colOff>
      <xdr:row>2188</xdr:row>
      <xdr:rowOff>742950</xdr:rowOff>
    </xdr:to>
    <xdr:pic>
      <xdr:nvPicPr>
        <xdr:cNvPr id="2167" name="FLGUC053A">
          <a:extLst>
            <a:ext uri="{FF2B5EF4-FFF2-40B4-BE49-F238E27FC236}">
              <a16:creationId xmlns:a16="http://schemas.microsoft.com/office/drawing/2014/main" id="{00000000-0008-0000-0000-000077080000}"/>
            </a:ext>
          </a:extLst>
        </xdr:cNvPr>
        <xdr:cNvPicPr>
          <a:picLocks noChangeAspect="1"/>
        </xdr:cNvPicPr>
      </xdr:nvPicPr>
      <xdr:blipFill>
        <a:blip xmlns:r="http://schemas.openxmlformats.org/officeDocument/2006/relationships" r:embed="rId2151" cstate="print"/>
        <a:stretch>
          <a:fillRect/>
        </a:stretch>
      </xdr:blipFill>
      <xdr:spPr>
        <a:xfrm>
          <a:off x="0" y="0"/>
          <a:ext cx="0" cy="0"/>
        </a:xfrm>
        <a:prstGeom prst="rect">
          <a:avLst/>
        </a:prstGeom>
      </xdr:spPr>
    </xdr:pic>
    <xdr:clientData/>
  </xdr:twoCellAnchor>
  <xdr:twoCellAnchor>
    <xdr:from>
      <xdr:col>12</xdr:col>
      <xdr:colOff>228600</xdr:colOff>
      <xdr:row>2189</xdr:row>
      <xdr:rowOff>19050</xdr:rowOff>
    </xdr:from>
    <xdr:to>
      <xdr:col>12</xdr:col>
      <xdr:colOff>638175</xdr:colOff>
      <xdr:row>2189</xdr:row>
      <xdr:rowOff>742950</xdr:rowOff>
    </xdr:to>
    <xdr:pic>
      <xdr:nvPicPr>
        <xdr:cNvPr id="2168" name="FLGUC054">
          <a:extLst>
            <a:ext uri="{FF2B5EF4-FFF2-40B4-BE49-F238E27FC236}">
              <a16:creationId xmlns:a16="http://schemas.microsoft.com/office/drawing/2014/main" id="{00000000-0008-0000-0000-000078080000}"/>
            </a:ext>
          </a:extLst>
        </xdr:cNvPr>
        <xdr:cNvPicPr>
          <a:picLocks noChangeAspect="1"/>
        </xdr:cNvPicPr>
      </xdr:nvPicPr>
      <xdr:blipFill>
        <a:blip xmlns:r="http://schemas.openxmlformats.org/officeDocument/2006/relationships" r:embed="rId2152" cstate="print"/>
        <a:stretch>
          <a:fillRect/>
        </a:stretch>
      </xdr:blipFill>
      <xdr:spPr>
        <a:xfrm>
          <a:off x="0" y="0"/>
          <a:ext cx="0" cy="0"/>
        </a:xfrm>
        <a:prstGeom prst="rect">
          <a:avLst/>
        </a:prstGeom>
      </xdr:spPr>
    </xdr:pic>
    <xdr:clientData/>
  </xdr:twoCellAnchor>
  <xdr:twoCellAnchor>
    <xdr:from>
      <xdr:col>12</xdr:col>
      <xdr:colOff>19050</xdr:colOff>
      <xdr:row>2190</xdr:row>
      <xdr:rowOff>76200</xdr:rowOff>
    </xdr:from>
    <xdr:to>
      <xdr:col>12</xdr:col>
      <xdr:colOff>838200</xdr:colOff>
      <xdr:row>2190</xdr:row>
      <xdr:rowOff>685800</xdr:rowOff>
    </xdr:to>
    <xdr:pic>
      <xdr:nvPicPr>
        <xdr:cNvPr id="2169" name="FLGUC055">
          <a:extLst>
            <a:ext uri="{FF2B5EF4-FFF2-40B4-BE49-F238E27FC236}">
              <a16:creationId xmlns:a16="http://schemas.microsoft.com/office/drawing/2014/main" id="{00000000-0008-0000-0000-000079080000}"/>
            </a:ext>
          </a:extLst>
        </xdr:cNvPr>
        <xdr:cNvPicPr>
          <a:picLocks noChangeAspect="1"/>
        </xdr:cNvPicPr>
      </xdr:nvPicPr>
      <xdr:blipFill>
        <a:blip xmlns:r="http://schemas.openxmlformats.org/officeDocument/2006/relationships" r:embed="rId2153" cstate="print"/>
        <a:stretch>
          <a:fillRect/>
        </a:stretch>
      </xdr:blipFill>
      <xdr:spPr>
        <a:xfrm>
          <a:off x="0" y="0"/>
          <a:ext cx="0" cy="0"/>
        </a:xfrm>
        <a:prstGeom prst="rect">
          <a:avLst/>
        </a:prstGeom>
      </xdr:spPr>
    </xdr:pic>
    <xdr:clientData/>
  </xdr:twoCellAnchor>
  <xdr:twoCellAnchor>
    <xdr:from>
      <xdr:col>12</xdr:col>
      <xdr:colOff>381000</xdr:colOff>
      <xdr:row>2191</xdr:row>
      <xdr:rowOff>19050</xdr:rowOff>
    </xdr:from>
    <xdr:to>
      <xdr:col>12</xdr:col>
      <xdr:colOff>485775</xdr:colOff>
      <xdr:row>2191</xdr:row>
      <xdr:rowOff>742950</xdr:rowOff>
    </xdr:to>
    <xdr:pic>
      <xdr:nvPicPr>
        <xdr:cNvPr id="2170" name="COSGUC001">
          <a:extLst>
            <a:ext uri="{FF2B5EF4-FFF2-40B4-BE49-F238E27FC236}">
              <a16:creationId xmlns:a16="http://schemas.microsoft.com/office/drawing/2014/main" id="{00000000-0008-0000-0000-00007A080000}"/>
            </a:ext>
          </a:extLst>
        </xdr:cNvPr>
        <xdr:cNvPicPr>
          <a:picLocks noChangeAspect="1"/>
        </xdr:cNvPicPr>
      </xdr:nvPicPr>
      <xdr:blipFill>
        <a:blip xmlns:r="http://schemas.openxmlformats.org/officeDocument/2006/relationships" r:embed="rId2154" cstate="print"/>
        <a:stretch>
          <a:fillRect/>
        </a:stretch>
      </xdr:blipFill>
      <xdr:spPr>
        <a:xfrm>
          <a:off x="0" y="0"/>
          <a:ext cx="0" cy="0"/>
        </a:xfrm>
        <a:prstGeom prst="rect">
          <a:avLst/>
        </a:prstGeom>
      </xdr:spPr>
    </xdr:pic>
    <xdr:clientData/>
  </xdr:twoCellAnchor>
  <xdr:twoCellAnchor>
    <xdr:from>
      <xdr:col>12</xdr:col>
      <xdr:colOff>381000</xdr:colOff>
      <xdr:row>2192</xdr:row>
      <xdr:rowOff>19050</xdr:rowOff>
    </xdr:from>
    <xdr:to>
      <xdr:col>12</xdr:col>
      <xdr:colOff>485775</xdr:colOff>
      <xdr:row>2192</xdr:row>
      <xdr:rowOff>742950</xdr:rowOff>
    </xdr:to>
    <xdr:pic>
      <xdr:nvPicPr>
        <xdr:cNvPr id="2171" name="COSGUC002">
          <a:extLst>
            <a:ext uri="{FF2B5EF4-FFF2-40B4-BE49-F238E27FC236}">
              <a16:creationId xmlns:a16="http://schemas.microsoft.com/office/drawing/2014/main" id="{00000000-0008-0000-0000-00007B080000}"/>
            </a:ext>
          </a:extLst>
        </xdr:cNvPr>
        <xdr:cNvPicPr>
          <a:picLocks noChangeAspect="1"/>
        </xdr:cNvPicPr>
      </xdr:nvPicPr>
      <xdr:blipFill>
        <a:blip xmlns:r="http://schemas.openxmlformats.org/officeDocument/2006/relationships" r:embed="rId2155" cstate="print"/>
        <a:stretch>
          <a:fillRect/>
        </a:stretch>
      </xdr:blipFill>
      <xdr:spPr>
        <a:xfrm>
          <a:off x="0" y="0"/>
          <a:ext cx="0" cy="0"/>
        </a:xfrm>
        <a:prstGeom prst="rect">
          <a:avLst/>
        </a:prstGeom>
      </xdr:spPr>
    </xdr:pic>
    <xdr:clientData/>
  </xdr:twoCellAnchor>
  <xdr:twoCellAnchor>
    <xdr:from>
      <xdr:col>12</xdr:col>
      <xdr:colOff>381000</xdr:colOff>
      <xdr:row>2193</xdr:row>
      <xdr:rowOff>19050</xdr:rowOff>
    </xdr:from>
    <xdr:to>
      <xdr:col>12</xdr:col>
      <xdr:colOff>476250</xdr:colOff>
      <xdr:row>2193</xdr:row>
      <xdr:rowOff>742950</xdr:rowOff>
    </xdr:to>
    <xdr:pic>
      <xdr:nvPicPr>
        <xdr:cNvPr id="2172" name="COSGUC003">
          <a:extLst>
            <a:ext uri="{FF2B5EF4-FFF2-40B4-BE49-F238E27FC236}">
              <a16:creationId xmlns:a16="http://schemas.microsoft.com/office/drawing/2014/main" id="{00000000-0008-0000-0000-00007C080000}"/>
            </a:ext>
          </a:extLst>
        </xdr:cNvPr>
        <xdr:cNvPicPr>
          <a:picLocks noChangeAspect="1"/>
        </xdr:cNvPicPr>
      </xdr:nvPicPr>
      <xdr:blipFill>
        <a:blip xmlns:r="http://schemas.openxmlformats.org/officeDocument/2006/relationships" r:embed="rId2156" cstate="print"/>
        <a:stretch>
          <a:fillRect/>
        </a:stretch>
      </xdr:blipFill>
      <xdr:spPr>
        <a:xfrm>
          <a:off x="0" y="0"/>
          <a:ext cx="0" cy="0"/>
        </a:xfrm>
        <a:prstGeom prst="rect">
          <a:avLst/>
        </a:prstGeom>
      </xdr:spPr>
    </xdr:pic>
    <xdr:clientData/>
  </xdr:twoCellAnchor>
  <xdr:twoCellAnchor>
    <xdr:from>
      <xdr:col>12</xdr:col>
      <xdr:colOff>352425</xdr:colOff>
      <xdr:row>2194</xdr:row>
      <xdr:rowOff>19050</xdr:rowOff>
    </xdr:from>
    <xdr:to>
      <xdr:col>12</xdr:col>
      <xdr:colOff>504825</xdr:colOff>
      <xdr:row>2194</xdr:row>
      <xdr:rowOff>742950</xdr:rowOff>
    </xdr:to>
    <xdr:pic>
      <xdr:nvPicPr>
        <xdr:cNvPr id="2173" name="COSGUC024">
          <a:extLst>
            <a:ext uri="{FF2B5EF4-FFF2-40B4-BE49-F238E27FC236}">
              <a16:creationId xmlns:a16="http://schemas.microsoft.com/office/drawing/2014/main" id="{00000000-0008-0000-0000-00007D080000}"/>
            </a:ext>
          </a:extLst>
        </xdr:cNvPr>
        <xdr:cNvPicPr>
          <a:picLocks noChangeAspect="1"/>
        </xdr:cNvPicPr>
      </xdr:nvPicPr>
      <xdr:blipFill>
        <a:blip xmlns:r="http://schemas.openxmlformats.org/officeDocument/2006/relationships" r:embed="rId2157" cstate="print"/>
        <a:stretch>
          <a:fillRect/>
        </a:stretch>
      </xdr:blipFill>
      <xdr:spPr>
        <a:xfrm>
          <a:off x="0" y="0"/>
          <a:ext cx="0" cy="0"/>
        </a:xfrm>
        <a:prstGeom prst="rect">
          <a:avLst/>
        </a:prstGeom>
      </xdr:spPr>
    </xdr:pic>
    <xdr:clientData/>
  </xdr:twoCellAnchor>
  <xdr:twoCellAnchor>
    <xdr:from>
      <xdr:col>12</xdr:col>
      <xdr:colOff>361950</xdr:colOff>
      <xdr:row>2195</xdr:row>
      <xdr:rowOff>19050</xdr:rowOff>
    </xdr:from>
    <xdr:to>
      <xdr:col>12</xdr:col>
      <xdr:colOff>504825</xdr:colOff>
      <xdr:row>2195</xdr:row>
      <xdr:rowOff>742950</xdr:rowOff>
    </xdr:to>
    <xdr:pic>
      <xdr:nvPicPr>
        <xdr:cNvPr id="2174" name="COSGUC025">
          <a:extLst>
            <a:ext uri="{FF2B5EF4-FFF2-40B4-BE49-F238E27FC236}">
              <a16:creationId xmlns:a16="http://schemas.microsoft.com/office/drawing/2014/main" id="{00000000-0008-0000-0000-00007E080000}"/>
            </a:ext>
          </a:extLst>
        </xdr:cNvPr>
        <xdr:cNvPicPr>
          <a:picLocks noChangeAspect="1"/>
        </xdr:cNvPicPr>
      </xdr:nvPicPr>
      <xdr:blipFill>
        <a:blip xmlns:r="http://schemas.openxmlformats.org/officeDocument/2006/relationships" r:embed="rId2158" cstate="print"/>
        <a:stretch>
          <a:fillRect/>
        </a:stretch>
      </xdr:blipFill>
      <xdr:spPr>
        <a:xfrm>
          <a:off x="0" y="0"/>
          <a:ext cx="0" cy="0"/>
        </a:xfrm>
        <a:prstGeom prst="rect">
          <a:avLst/>
        </a:prstGeom>
      </xdr:spPr>
    </xdr:pic>
    <xdr:clientData/>
  </xdr:twoCellAnchor>
  <xdr:twoCellAnchor>
    <xdr:from>
      <xdr:col>12</xdr:col>
      <xdr:colOff>361950</xdr:colOff>
      <xdr:row>2196</xdr:row>
      <xdr:rowOff>19050</xdr:rowOff>
    </xdr:from>
    <xdr:to>
      <xdr:col>12</xdr:col>
      <xdr:colOff>504825</xdr:colOff>
      <xdr:row>2196</xdr:row>
      <xdr:rowOff>742950</xdr:rowOff>
    </xdr:to>
    <xdr:pic>
      <xdr:nvPicPr>
        <xdr:cNvPr id="2175" name="COSGUC026">
          <a:extLst>
            <a:ext uri="{FF2B5EF4-FFF2-40B4-BE49-F238E27FC236}">
              <a16:creationId xmlns:a16="http://schemas.microsoft.com/office/drawing/2014/main" id="{00000000-0008-0000-0000-00007F080000}"/>
            </a:ext>
          </a:extLst>
        </xdr:cNvPr>
        <xdr:cNvPicPr>
          <a:picLocks noChangeAspect="1"/>
        </xdr:cNvPicPr>
      </xdr:nvPicPr>
      <xdr:blipFill>
        <a:blip xmlns:r="http://schemas.openxmlformats.org/officeDocument/2006/relationships" r:embed="rId2159" cstate="print"/>
        <a:stretch>
          <a:fillRect/>
        </a:stretch>
      </xdr:blipFill>
      <xdr:spPr>
        <a:xfrm>
          <a:off x="0" y="0"/>
          <a:ext cx="0" cy="0"/>
        </a:xfrm>
        <a:prstGeom prst="rect">
          <a:avLst/>
        </a:prstGeom>
      </xdr:spPr>
    </xdr:pic>
    <xdr:clientData/>
  </xdr:twoCellAnchor>
  <xdr:twoCellAnchor>
    <xdr:from>
      <xdr:col>12</xdr:col>
      <xdr:colOff>361950</xdr:colOff>
      <xdr:row>2197</xdr:row>
      <xdr:rowOff>19050</xdr:rowOff>
    </xdr:from>
    <xdr:to>
      <xdr:col>12</xdr:col>
      <xdr:colOff>495300</xdr:colOff>
      <xdr:row>2197</xdr:row>
      <xdr:rowOff>742950</xdr:rowOff>
    </xdr:to>
    <xdr:pic>
      <xdr:nvPicPr>
        <xdr:cNvPr id="2176" name="COSGUC027">
          <a:extLst>
            <a:ext uri="{FF2B5EF4-FFF2-40B4-BE49-F238E27FC236}">
              <a16:creationId xmlns:a16="http://schemas.microsoft.com/office/drawing/2014/main" id="{00000000-0008-0000-0000-000080080000}"/>
            </a:ext>
          </a:extLst>
        </xdr:cNvPr>
        <xdr:cNvPicPr>
          <a:picLocks noChangeAspect="1"/>
        </xdr:cNvPicPr>
      </xdr:nvPicPr>
      <xdr:blipFill>
        <a:blip xmlns:r="http://schemas.openxmlformats.org/officeDocument/2006/relationships" r:embed="rId2160" cstate="print"/>
        <a:stretch>
          <a:fillRect/>
        </a:stretch>
      </xdr:blipFill>
      <xdr:spPr>
        <a:xfrm>
          <a:off x="0" y="0"/>
          <a:ext cx="0" cy="0"/>
        </a:xfrm>
        <a:prstGeom prst="rect">
          <a:avLst/>
        </a:prstGeom>
      </xdr:spPr>
    </xdr:pic>
    <xdr:clientData/>
  </xdr:twoCellAnchor>
  <xdr:twoCellAnchor>
    <xdr:from>
      <xdr:col>12</xdr:col>
      <xdr:colOff>361950</xdr:colOff>
      <xdr:row>2198</xdr:row>
      <xdr:rowOff>19050</xdr:rowOff>
    </xdr:from>
    <xdr:to>
      <xdr:col>12</xdr:col>
      <xdr:colOff>495300</xdr:colOff>
      <xdr:row>2198</xdr:row>
      <xdr:rowOff>742950</xdr:rowOff>
    </xdr:to>
    <xdr:pic>
      <xdr:nvPicPr>
        <xdr:cNvPr id="2177" name="COSGUC028">
          <a:extLst>
            <a:ext uri="{FF2B5EF4-FFF2-40B4-BE49-F238E27FC236}">
              <a16:creationId xmlns:a16="http://schemas.microsoft.com/office/drawing/2014/main" id="{00000000-0008-0000-0000-000081080000}"/>
            </a:ext>
          </a:extLst>
        </xdr:cNvPr>
        <xdr:cNvPicPr>
          <a:picLocks noChangeAspect="1"/>
        </xdr:cNvPicPr>
      </xdr:nvPicPr>
      <xdr:blipFill>
        <a:blip xmlns:r="http://schemas.openxmlformats.org/officeDocument/2006/relationships" r:embed="rId2161" cstate="print"/>
        <a:stretch>
          <a:fillRect/>
        </a:stretch>
      </xdr:blipFill>
      <xdr:spPr>
        <a:xfrm>
          <a:off x="0" y="0"/>
          <a:ext cx="0" cy="0"/>
        </a:xfrm>
        <a:prstGeom prst="rect">
          <a:avLst/>
        </a:prstGeom>
      </xdr:spPr>
    </xdr:pic>
    <xdr:clientData/>
  </xdr:twoCellAnchor>
  <xdr:twoCellAnchor>
    <xdr:from>
      <xdr:col>12</xdr:col>
      <xdr:colOff>361950</xdr:colOff>
      <xdr:row>2199</xdr:row>
      <xdr:rowOff>19050</xdr:rowOff>
    </xdr:from>
    <xdr:to>
      <xdr:col>12</xdr:col>
      <xdr:colOff>504825</xdr:colOff>
      <xdr:row>2199</xdr:row>
      <xdr:rowOff>742950</xdr:rowOff>
    </xdr:to>
    <xdr:pic>
      <xdr:nvPicPr>
        <xdr:cNvPr id="2178" name="COSGUC029">
          <a:extLst>
            <a:ext uri="{FF2B5EF4-FFF2-40B4-BE49-F238E27FC236}">
              <a16:creationId xmlns:a16="http://schemas.microsoft.com/office/drawing/2014/main" id="{00000000-0008-0000-0000-000082080000}"/>
            </a:ext>
          </a:extLst>
        </xdr:cNvPr>
        <xdr:cNvPicPr>
          <a:picLocks noChangeAspect="1"/>
        </xdr:cNvPicPr>
      </xdr:nvPicPr>
      <xdr:blipFill>
        <a:blip xmlns:r="http://schemas.openxmlformats.org/officeDocument/2006/relationships" r:embed="rId2162" cstate="print"/>
        <a:stretch>
          <a:fillRect/>
        </a:stretch>
      </xdr:blipFill>
      <xdr:spPr>
        <a:xfrm>
          <a:off x="0" y="0"/>
          <a:ext cx="0" cy="0"/>
        </a:xfrm>
        <a:prstGeom prst="rect">
          <a:avLst/>
        </a:prstGeom>
      </xdr:spPr>
    </xdr:pic>
    <xdr:clientData/>
  </xdr:twoCellAnchor>
  <xdr:twoCellAnchor>
    <xdr:from>
      <xdr:col>12</xdr:col>
      <xdr:colOff>361950</xdr:colOff>
      <xdr:row>2200</xdr:row>
      <xdr:rowOff>19050</xdr:rowOff>
    </xdr:from>
    <xdr:to>
      <xdr:col>12</xdr:col>
      <xdr:colOff>495300</xdr:colOff>
      <xdr:row>2200</xdr:row>
      <xdr:rowOff>742950</xdr:rowOff>
    </xdr:to>
    <xdr:pic>
      <xdr:nvPicPr>
        <xdr:cNvPr id="2179" name="COSGUC031">
          <a:extLst>
            <a:ext uri="{FF2B5EF4-FFF2-40B4-BE49-F238E27FC236}">
              <a16:creationId xmlns:a16="http://schemas.microsoft.com/office/drawing/2014/main" id="{00000000-0008-0000-0000-000083080000}"/>
            </a:ext>
          </a:extLst>
        </xdr:cNvPr>
        <xdr:cNvPicPr>
          <a:picLocks noChangeAspect="1"/>
        </xdr:cNvPicPr>
      </xdr:nvPicPr>
      <xdr:blipFill>
        <a:blip xmlns:r="http://schemas.openxmlformats.org/officeDocument/2006/relationships" r:embed="rId2163" cstate="print"/>
        <a:stretch>
          <a:fillRect/>
        </a:stretch>
      </xdr:blipFill>
      <xdr:spPr>
        <a:xfrm>
          <a:off x="0" y="0"/>
          <a:ext cx="0" cy="0"/>
        </a:xfrm>
        <a:prstGeom prst="rect">
          <a:avLst/>
        </a:prstGeom>
      </xdr:spPr>
    </xdr:pic>
    <xdr:clientData/>
  </xdr:twoCellAnchor>
  <xdr:twoCellAnchor>
    <xdr:from>
      <xdr:col>12</xdr:col>
      <xdr:colOff>66675</xdr:colOff>
      <xdr:row>2201</xdr:row>
      <xdr:rowOff>19050</xdr:rowOff>
    </xdr:from>
    <xdr:to>
      <xdr:col>12</xdr:col>
      <xdr:colOff>790575</xdr:colOff>
      <xdr:row>2201</xdr:row>
      <xdr:rowOff>742950</xdr:rowOff>
    </xdr:to>
    <xdr:pic>
      <xdr:nvPicPr>
        <xdr:cNvPr id="2180" name="COSGUC038">
          <a:extLst>
            <a:ext uri="{FF2B5EF4-FFF2-40B4-BE49-F238E27FC236}">
              <a16:creationId xmlns:a16="http://schemas.microsoft.com/office/drawing/2014/main" id="{00000000-0008-0000-0000-000084080000}"/>
            </a:ext>
          </a:extLst>
        </xdr:cNvPr>
        <xdr:cNvPicPr>
          <a:picLocks noChangeAspect="1"/>
        </xdr:cNvPicPr>
      </xdr:nvPicPr>
      <xdr:blipFill>
        <a:blip xmlns:r="http://schemas.openxmlformats.org/officeDocument/2006/relationships" r:embed="rId2164" cstate="print"/>
        <a:stretch>
          <a:fillRect/>
        </a:stretch>
      </xdr:blipFill>
      <xdr:spPr>
        <a:xfrm>
          <a:off x="0" y="0"/>
          <a:ext cx="0" cy="0"/>
        </a:xfrm>
        <a:prstGeom prst="rect">
          <a:avLst/>
        </a:prstGeom>
      </xdr:spPr>
    </xdr:pic>
    <xdr:clientData/>
  </xdr:twoCellAnchor>
  <xdr:twoCellAnchor>
    <xdr:from>
      <xdr:col>12</xdr:col>
      <xdr:colOff>76200</xdr:colOff>
      <xdr:row>2202</xdr:row>
      <xdr:rowOff>19050</xdr:rowOff>
    </xdr:from>
    <xdr:to>
      <xdr:col>12</xdr:col>
      <xdr:colOff>790575</xdr:colOff>
      <xdr:row>2202</xdr:row>
      <xdr:rowOff>742950</xdr:rowOff>
    </xdr:to>
    <xdr:pic>
      <xdr:nvPicPr>
        <xdr:cNvPr id="2181" name="COSGUC042">
          <a:extLst>
            <a:ext uri="{FF2B5EF4-FFF2-40B4-BE49-F238E27FC236}">
              <a16:creationId xmlns:a16="http://schemas.microsoft.com/office/drawing/2014/main" id="{00000000-0008-0000-0000-000085080000}"/>
            </a:ext>
          </a:extLst>
        </xdr:cNvPr>
        <xdr:cNvPicPr>
          <a:picLocks noChangeAspect="1"/>
        </xdr:cNvPicPr>
      </xdr:nvPicPr>
      <xdr:blipFill>
        <a:blip xmlns:r="http://schemas.openxmlformats.org/officeDocument/2006/relationships" r:embed="rId2165" cstate="print"/>
        <a:stretch>
          <a:fillRect/>
        </a:stretch>
      </xdr:blipFill>
      <xdr:spPr>
        <a:xfrm>
          <a:off x="0" y="0"/>
          <a:ext cx="0" cy="0"/>
        </a:xfrm>
        <a:prstGeom prst="rect">
          <a:avLst/>
        </a:prstGeom>
      </xdr:spPr>
    </xdr:pic>
    <xdr:clientData/>
  </xdr:twoCellAnchor>
  <xdr:twoCellAnchor>
    <xdr:from>
      <xdr:col>12</xdr:col>
      <xdr:colOff>66675</xdr:colOff>
      <xdr:row>2203</xdr:row>
      <xdr:rowOff>19050</xdr:rowOff>
    </xdr:from>
    <xdr:to>
      <xdr:col>12</xdr:col>
      <xdr:colOff>790575</xdr:colOff>
      <xdr:row>2203</xdr:row>
      <xdr:rowOff>742950</xdr:rowOff>
    </xdr:to>
    <xdr:pic>
      <xdr:nvPicPr>
        <xdr:cNvPr id="2182" name="COSGUC043">
          <a:extLst>
            <a:ext uri="{FF2B5EF4-FFF2-40B4-BE49-F238E27FC236}">
              <a16:creationId xmlns:a16="http://schemas.microsoft.com/office/drawing/2014/main" id="{00000000-0008-0000-0000-000086080000}"/>
            </a:ext>
          </a:extLst>
        </xdr:cNvPr>
        <xdr:cNvPicPr>
          <a:picLocks noChangeAspect="1"/>
        </xdr:cNvPicPr>
      </xdr:nvPicPr>
      <xdr:blipFill>
        <a:blip xmlns:r="http://schemas.openxmlformats.org/officeDocument/2006/relationships" r:embed="rId2166" cstate="print"/>
        <a:stretch>
          <a:fillRect/>
        </a:stretch>
      </xdr:blipFill>
      <xdr:spPr>
        <a:xfrm>
          <a:off x="0" y="0"/>
          <a:ext cx="0" cy="0"/>
        </a:xfrm>
        <a:prstGeom prst="rect">
          <a:avLst/>
        </a:prstGeom>
      </xdr:spPr>
    </xdr:pic>
    <xdr:clientData/>
  </xdr:twoCellAnchor>
  <xdr:twoCellAnchor>
    <xdr:from>
      <xdr:col>12</xdr:col>
      <xdr:colOff>19050</xdr:colOff>
      <xdr:row>2204</xdr:row>
      <xdr:rowOff>38100</xdr:rowOff>
    </xdr:from>
    <xdr:to>
      <xdr:col>12</xdr:col>
      <xdr:colOff>838200</xdr:colOff>
      <xdr:row>2204</xdr:row>
      <xdr:rowOff>714375</xdr:rowOff>
    </xdr:to>
    <xdr:pic>
      <xdr:nvPicPr>
        <xdr:cNvPr id="2183" name="COSGUC061">
          <a:extLst>
            <a:ext uri="{FF2B5EF4-FFF2-40B4-BE49-F238E27FC236}">
              <a16:creationId xmlns:a16="http://schemas.microsoft.com/office/drawing/2014/main" id="{00000000-0008-0000-0000-000087080000}"/>
            </a:ext>
          </a:extLst>
        </xdr:cNvPr>
        <xdr:cNvPicPr>
          <a:picLocks noChangeAspect="1"/>
        </xdr:cNvPicPr>
      </xdr:nvPicPr>
      <xdr:blipFill>
        <a:blip xmlns:r="http://schemas.openxmlformats.org/officeDocument/2006/relationships" r:embed="rId2167" cstate="print"/>
        <a:stretch>
          <a:fillRect/>
        </a:stretch>
      </xdr:blipFill>
      <xdr:spPr>
        <a:xfrm>
          <a:off x="0" y="0"/>
          <a:ext cx="0" cy="0"/>
        </a:xfrm>
        <a:prstGeom prst="rect">
          <a:avLst/>
        </a:prstGeom>
      </xdr:spPr>
    </xdr:pic>
    <xdr:clientData/>
  </xdr:twoCellAnchor>
  <xdr:twoCellAnchor>
    <xdr:from>
      <xdr:col>12</xdr:col>
      <xdr:colOff>19050</xdr:colOff>
      <xdr:row>2205</xdr:row>
      <xdr:rowOff>28575</xdr:rowOff>
    </xdr:from>
    <xdr:to>
      <xdr:col>12</xdr:col>
      <xdr:colOff>838200</xdr:colOff>
      <xdr:row>2205</xdr:row>
      <xdr:rowOff>733425</xdr:rowOff>
    </xdr:to>
    <xdr:pic>
      <xdr:nvPicPr>
        <xdr:cNvPr id="2184" name="COSGUC062">
          <a:extLst>
            <a:ext uri="{FF2B5EF4-FFF2-40B4-BE49-F238E27FC236}">
              <a16:creationId xmlns:a16="http://schemas.microsoft.com/office/drawing/2014/main" id="{00000000-0008-0000-0000-000088080000}"/>
            </a:ext>
          </a:extLst>
        </xdr:cNvPr>
        <xdr:cNvPicPr>
          <a:picLocks noChangeAspect="1"/>
        </xdr:cNvPicPr>
      </xdr:nvPicPr>
      <xdr:blipFill>
        <a:blip xmlns:r="http://schemas.openxmlformats.org/officeDocument/2006/relationships" r:embed="rId2168" cstate="print"/>
        <a:stretch>
          <a:fillRect/>
        </a:stretch>
      </xdr:blipFill>
      <xdr:spPr>
        <a:xfrm>
          <a:off x="0" y="0"/>
          <a:ext cx="0" cy="0"/>
        </a:xfrm>
        <a:prstGeom prst="rect">
          <a:avLst/>
        </a:prstGeom>
      </xdr:spPr>
    </xdr:pic>
    <xdr:clientData/>
  </xdr:twoCellAnchor>
  <xdr:twoCellAnchor>
    <xdr:from>
      <xdr:col>12</xdr:col>
      <xdr:colOff>76200</xdr:colOff>
      <xdr:row>2206</xdr:row>
      <xdr:rowOff>19050</xdr:rowOff>
    </xdr:from>
    <xdr:to>
      <xdr:col>12</xdr:col>
      <xdr:colOff>790575</xdr:colOff>
      <xdr:row>2206</xdr:row>
      <xdr:rowOff>742950</xdr:rowOff>
    </xdr:to>
    <xdr:pic>
      <xdr:nvPicPr>
        <xdr:cNvPr id="2185" name="COSGUC063">
          <a:extLst>
            <a:ext uri="{FF2B5EF4-FFF2-40B4-BE49-F238E27FC236}">
              <a16:creationId xmlns:a16="http://schemas.microsoft.com/office/drawing/2014/main" id="{00000000-0008-0000-0000-000089080000}"/>
            </a:ext>
          </a:extLst>
        </xdr:cNvPr>
        <xdr:cNvPicPr>
          <a:picLocks noChangeAspect="1"/>
        </xdr:cNvPicPr>
      </xdr:nvPicPr>
      <xdr:blipFill>
        <a:blip xmlns:r="http://schemas.openxmlformats.org/officeDocument/2006/relationships" r:embed="rId2169" cstate="print"/>
        <a:stretch>
          <a:fillRect/>
        </a:stretch>
      </xdr:blipFill>
      <xdr:spPr>
        <a:xfrm>
          <a:off x="0" y="0"/>
          <a:ext cx="0" cy="0"/>
        </a:xfrm>
        <a:prstGeom prst="rect">
          <a:avLst/>
        </a:prstGeom>
      </xdr:spPr>
    </xdr:pic>
    <xdr:clientData/>
  </xdr:twoCellAnchor>
  <xdr:twoCellAnchor>
    <xdr:from>
      <xdr:col>12</xdr:col>
      <xdr:colOff>19050</xdr:colOff>
      <xdr:row>2207</xdr:row>
      <xdr:rowOff>19050</xdr:rowOff>
    </xdr:from>
    <xdr:to>
      <xdr:col>12</xdr:col>
      <xdr:colOff>838200</xdr:colOff>
      <xdr:row>2207</xdr:row>
      <xdr:rowOff>733425</xdr:rowOff>
    </xdr:to>
    <xdr:pic>
      <xdr:nvPicPr>
        <xdr:cNvPr id="2186" name="COSGUC064">
          <a:extLst>
            <a:ext uri="{FF2B5EF4-FFF2-40B4-BE49-F238E27FC236}">
              <a16:creationId xmlns:a16="http://schemas.microsoft.com/office/drawing/2014/main" id="{00000000-0008-0000-0000-00008A080000}"/>
            </a:ext>
          </a:extLst>
        </xdr:cNvPr>
        <xdr:cNvPicPr>
          <a:picLocks noChangeAspect="1"/>
        </xdr:cNvPicPr>
      </xdr:nvPicPr>
      <xdr:blipFill>
        <a:blip xmlns:r="http://schemas.openxmlformats.org/officeDocument/2006/relationships" r:embed="rId2170" cstate="print"/>
        <a:stretch>
          <a:fillRect/>
        </a:stretch>
      </xdr:blipFill>
      <xdr:spPr>
        <a:xfrm>
          <a:off x="0" y="0"/>
          <a:ext cx="0" cy="0"/>
        </a:xfrm>
        <a:prstGeom prst="rect">
          <a:avLst/>
        </a:prstGeom>
      </xdr:spPr>
    </xdr:pic>
    <xdr:clientData/>
  </xdr:twoCellAnchor>
  <xdr:twoCellAnchor>
    <xdr:from>
      <xdr:col>12</xdr:col>
      <xdr:colOff>66675</xdr:colOff>
      <xdr:row>2208</xdr:row>
      <xdr:rowOff>19050</xdr:rowOff>
    </xdr:from>
    <xdr:to>
      <xdr:col>12</xdr:col>
      <xdr:colOff>790575</xdr:colOff>
      <xdr:row>2208</xdr:row>
      <xdr:rowOff>742950</xdr:rowOff>
    </xdr:to>
    <xdr:pic>
      <xdr:nvPicPr>
        <xdr:cNvPr id="2187" name="COSGUC065">
          <a:extLst>
            <a:ext uri="{FF2B5EF4-FFF2-40B4-BE49-F238E27FC236}">
              <a16:creationId xmlns:a16="http://schemas.microsoft.com/office/drawing/2014/main" id="{00000000-0008-0000-0000-00008B080000}"/>
            </a:ext>
          </a:extLst>
        </xdr:cNvPr>
        <xdr:cNvPicPr>
          <a:picLocks noChangeAspect="1"/>
        </xdr:cNvPicPr>
      </xdr:nvPicPr>
      <xdr:blipFill>
        <a:blip xmlns:r="http://schemas.openxmlformats.org/officeDocument/2006/relationships" r:embed="rId2171" cstate="print"/>
        <a:stretch>
          <a:fillRect/>
        </a:stretch>
      </xdr:blipFill>
      <xdr:spPr>
        <a:xfrm>
          <a:off x="0" y="0"/>
          <a:ext cx="0" cy="0"/>
        </a:xfrm>
        <a:prstGeom prst="rect">
          <a:avLst/>
        </a:prstGeom>
      </xdr:spPr>
    </xdr:pic>
    <xdr:clientData/>
  </xdr:twoCellAnchor>
  <xdr:twoCellAnchor>
    <xdr:from>
      <xdr:col>12</xdr:col>
      <xdr:colOff>66675</xdr:colOff>
      <xdr:row>2209</xdr:row>
      <xdr:rowOff>19050</xdr:rowOff>
    </xdr:from>
    <xdr:to>
      <xdr:col>12</xdr:col>
      <xdr:colOff>790575</xdr:colOff>
      <xdr:row>2209</xdr:row>
      <xdr:rowOff>742950</xdr:rowOff>
    </xdr:to>
    <xdr:pic>
      <xdr:nvPicPr>
        <xdr:cNvPr id="2188" name="COSGUC066">
          <a:extLst>
            <a:ext uri="{FF2B5EF4-FFF2-40B4-BE49-F238E27FC236}">
              <a16:creationId xmlns:a16="http://schemas.microsoft.com/office/drawing/2014/main" id="{00000000-0008-0000-0000-00008C080000}"/>
            </a:ext>
          </a:extLst>
        </xdr:cNvPr>
        <xdr:cNvPicPr>
          <a:picLocks noChangeAspect="1"/>
        </xdr:cNvPicPr>
      </xdr:nvPicPr>
      <xdr:blipFill>
        <a:blip xmlns:r="http://schemas.openxmlformats.org/officeDocument/2006/relationships" r:embed="rId2172" cstate="print"/>
        <a:stretch>
          <a:fillRect/>
        </a:stretch>
      </xdr:blipFill>
      <xdr:spPr>
        <a:xfrm>
          <a:off x="0" y="0"/>
          <a:ext cx="0" cy="0"/>
        </a:xfrm>
        <a:prstGeom prst="rect">
          <a:avLst/>
        </a:prstGeom>
      </xdr:spPr>
    </xdr:pic>
    <xdr:clientData/>
  </xdr:twoCellAnchor>
  <xdr:twoCellAnchor>
    <xdr:from>
      <xdr:col>12</xdr:col>
      <xdr:colOff>76200</xdr:colOff>
      <xdr:row>2210</xdr:row>
      <xdr:rowOff>19050</xdr:rowOff>
    </xdr:from>
    <xdr:to>
      <xdr:col>12</xdr:col>
      <xdr:colOff>781050</xdr:colOff>
      <xdr:row>2210</xdr:row>
      <xdr:rowOff>742950</xdr:rowOff>
    </xdr:to>
    <xdr:pic>
      <xdr:nvPicPr>
        <xdr:cNvPr id="2189" name="COSGUC067">
          <a:extLst>
            <a:ext uri="{FF2B5EF4-FFF2-40B4-BE49-F238E27FC236}">
              <a16:creationId xmlns:a16="http://schemas.microsoft.com/office/drawing/2014/main" id="{00000000-0008-0000-0000-00008D080000}"/>
            </a:ext>
          </a:extLst>
        </xdr:cNvPr>
        <xdr:cNvPicPr>
          <a:picLocks noChangeAspect="1"/>
        </xdr:cNvPicPr>
      </xdr:nvPicPr>
      <xdr:blipFill>
        <a:blip xmlns:r="http://schemas.openxmlformats.org/officeDocument/2006/relationships" r:embed="rId2173" cstate="print"/>
        <a:stretch>
          <a:fillRect/>
        </a:stretch>
      </xdr:blipFill>
      <xdr:spPr>
        <a:xfrm>
          <a:off x="0" y="0"/>
          <a:ext cx="0" cy="0"/>
        </a:xfrm>
        <a:prstGeom prst="rect">
          <a:avLst/>
        </a:prstGeom>
      </xdr:spPr>
    </xdr:pic>
    <xdr:clientData/>
  </xdr:twoCellAnchor>
  <xdr:twoCellAnchor>
    <xdr:from>
      <xdr:col>12</xdr:col>
      <xdr:colOff>66675</xdr:colOff>
      <xdr:row>2211</xdr:row>
      <xdr:rowOff>19050</xdr:rowOff>
    </xdr:from>
    <xdr:to>
      <xdr:col>12</xdr:col>
      <xdr:colOff>790575</xdr:colOff>
      <xdr:row>2211</xdr:row>
      <xdr:rowOff>742950</xdr:rowOff>
    </xdr:to>
    <xdr:pic>
      <xdr:nvPicPr>
        <xdr:cNvPr id="2190" name="COSGUC068">
          <a:extLst>
            <a:ext uri="{FF2B5EF4-FFF2-40B4-BE49-F238E27FC236}">
              <a16:creationId xmlns:a16="http://schemas.microsoft.com/office/drawing/2014/main" id="{00000000-0008-0000-0000-00008E080000}"/>
            </a:ext>
          </a:extLst>
        </xdr:cNvPr>
        <xdr:cNvPicPr>
          <a:picLocks noChangeAspect="1"/>
        </xdr:cNvPicPr>
      </xdr:nvPicPr>
      <xdr:blipFill>
        <a:blip xmlns:r="http://schemas.openxmlformats.org/officeDocument/2006/relationships" r:embed="rId2174" cstate="print"/>
        <a:stretch>
          <a:fillRect/>
        </a:stretch>
      </xdr:blipFill>
      <xdr:spPr>
        <a:xfrm>
          <a:off x="0" y="0"/>
          <a:ext cx="0" cy="0"/>
        </a:xfrm>
        <a:prstGeom prst="rect">
          <a:avLst/>
        </a:prstGeom>
      </xdr:spPr>
    </xdr:pic>
    <xdr:clientData/>
  </xdr:twoCellAnchor>
  <xdr:twoCellAnchor>
    <xdr:from>
      <xdr:col>12</xdr:col>
      <xdr:colOff>38100</xdr:colOff>
      <xdr:row>2212</xdr:row>
      <xdr:rowOff>19050</xdr:rowOff>
    </xdr:from>
    <xdr:to>
      <xdr:col>12</xdr:col>
      <xdr:colOff>828675</xdr:colOff>
      <xdr:row>2212</xdr:row>
      <xdr:rowOff>742950</xdr:rowOff>
    </xdr:to>
    <xdr:pic>
      <xdr:nvPicPr>
        <xdr:cNvPr id="2191" name="COSGUC069">
          <a:extLst>
            <a:ext uri="{FF2B5EF4-FFF2-40B4-BE49-F238E27FC236}">
              <a16:creationId xmlns:a16="http://schemas.microsoft.com/office/drawing/2014/main" id="{00000000-0008-0000-0000-00008F080000}"/>
            </a:ext>
          </a:extLst>
        </xdr:cNvPr>
        <xdr:cNvPicPr>
          <a:picLocks noChangeAspect="1"/>
        </xdr:cNvPicPr>
      </xdr:nvPicPr>
      <xdr:blipFill>
        <a:blip xmlns:r="http://schemas.openxmlformats.org/officeDocument/2006/relationships" r:embed="rId2175" cstate="print"/>
        <a:stretch>
          <a:fillRect/>
        </a:stretch>
      </xdr:blipFill>
      <xdr:spPr>
        <a:xfrm>
          <a:off x="0" y="0"/>
          <a:ext cx="0" cy="0"/>
        </a:xfrm>
        <a:prstGeom prst="rect">
          <a:avLst/>
        </a:prstGeom>
      </xdr:spPr>
    </xdr:pic>
    <xdr:clientData/>
  </xdr:twoCellAnchor>
  <xdr:twoCellAnchor>
    <xdr:from>
      <xdr:col>12</xdr:col>
      <xdr:colOff>66675</xdr:colOff>
      <xdr:row>2213</xdr:row>
      <xdr:rowOff>19050</xdr:rowOff>
    </xdr:from>
    <xdr:to>
      <xdr:col>12</xdr:col>
      <xdr:colOff>790575</xdr:colOff>
      <xdr:row>2213</xdr:row>
      <xdr:rowOff>742950</xdr:rowOff>
    </xdr:to>
    <xdr:pic>
      <xdr:nvPicPr>
        <xdr:cNvPr id="2192" name="COSGUC023">
          <a:extLst>
            <a:ext uri="{FF2B5EF4-FFF2-40B4-BE49-F238E27FC236}">
              <a16:creationId xmlns:a16="http://schemas.microsoft.com/office/drawing/2014/main" id="{00000000-0008-0000-0000-000090080000}"/>
            </a:ext>
          </a:extLst>
        </xdr:cNvPr>
        <xdr:cNvPicPr>
          <a:picLocks noChangeAspect="1"/>
        </xdr:cNvPicPr>
      </xdr:nvPicPr>
      <xdr:blipFill>
        <a:blip xmlns:r="http://schemas.openxmlformats.org/officeDocument/2006/relationships" r:embed="rId2176" cstate="print"/>
        <a:stretch>
          <a:fillRect/>
        </a:stretch>
      </xdr:blipFill>
      <xdr:spPr>
        <a:xfrm>
          <a:off x="0" y="0"/>
          <a:ext cx="0" cy="0"/>
        </a:xfrm>
        <a:prstGeom prst="rect">
          <a:avLst/>
        </a:prstGeom>
      </xdr:spPr>
    </xdr:pic>
    <xdr:clientData/>
  </xdr:twoCellAnchor>
  <xdr:twoCellAnchor>
    <xdr:from>
      <xdr:col>12</xdr:col>
      <xdr:colOff>371475</xdr:colOff>
      <xdr:row>2214</xdr:row>
      <xdr:rowOff>19050</xdr:rowOff>
    </xdr:from>
    <xdr:to>
      <xdr:col>12</xdr:col>
      <xdr:colOff>495300</xdr:colOff>
      <xdr:row>2214</xdr:row>
      <xdr:rowOff>742950</xdr:rowOff>
    </xdr:to>
    <xdr:pic>
      <xdr:nvPicPr>
        <xdr:cNvPr id="2193" name="COSGUC074">
          <a:extLst>
            <a:ext uri="{FF2B5EF4-FFF2-40B4-BE49-F238E27FC236}">
              <a16:creationId xmlns:a16="http://schemas.microsoft.com/office/drawing/2014/main" id="{00000000-0008-0000-0000-000091080000}"/>
            </a:ext>
          </a:extLst>
        </xdr:cNvPr>
        <xdr:cNvPicPr>
          <a:picLocks noChangeAspect="1"/>
        </xdr:cNvPicPr>
      </xdr:nvPicPr>
      <xdr:blipFill>
        <a:blip xmlns:r="http://schemas.openxmlformats.org/officeDocument/2006/relationships" r:embed="rId2177" cstate="print"/>
        <a:stretch>
          <a:fillRect/>
        </a:stretch>
      </xdr:blipFill>
      <xdr:spPr>
        <a:xfrm>
          <a:off x="0" y="0"/>
          <a:ext cx="0" cy="0"/>
        </a:xfrm>
        <a:prstGeom prst="rect">
          <a:avLst/>
        </a:prstGeom>
      </xdr:spPr>
    </xdr:pic>
    <xdr:clientData/>
  </xdr:twoCellAnchor>
  <xdr:twoCellAnchor>
    <xdr:from>
      <xdr:col>12</xdr:col>
      <xdr:colOff>371475</xdr:colOff>
      <xdr:row>2215</xdr:row>
      <xdr:rowOff>19050</xdr:rowOff>
    </xdr:from>
    <xdr:to>
      <xdr:col>12</xdr:col>
      <xdr:colOff>495300</xdr:colOff>
      <xdr:row>2215</xdr:row>
      <xdr:rowOff>742950</xdr:rowOff>
    </xdr:to>
    <xdr:pic>
      <xdr:nvPicPr>
        <xdr:cNvPr id="2194" name="COSGUC075">
          <a:extLst>
            <a:ext uri="{FF2B5EF4-FFF2-40B4-BE49-F238E27FC236}">
              <a16:creationId xmlns:a16="http://schemas.microsoft.com/office/drawing/2014/main" id="{00000000-0008-0000-0000-000092080000}"/>
            </a:ext>
          </a:extLst>
        </xdr:cNvPr>
        <xdr:cNvPicPr>
          <a:picLocks noChangeAspect="1"/>
        </xdr:cNvPicPr>
      </xdr:nvPicPr>
      <xdr:blipFill>
        <a:blip xmlns:r="http://schemas.openxmlformats.org/officeDocument/2006/relationships" r:embed="rId2178" cstate="print"/>
        <a:stretch>
          <a:fillRect/>
        </a:stretch>
      </xdr:blipFill>
      <xdr:spPr>
        <a:xfrm>
          <a:off x="0" y="0"/>
          <a:ext cx="0" cy="0"/>
        </a:xfrm>
        <a:prstGeom prst="rect">
          <a:avLst/>
        </a:prstGeom>
      </xdr:spPr>
    </xdr:pic>
    <xdr:clientData/>
  </xdr:twoCellAnchor>
  <xdr:twoCellAnchor>
    <xdr:from>
      <xdr:col>12</xdr:col>
      <xdr:colOff>371475</xdr:colOff>
      <xdr:row>2216</xdr:row>
      <xdr:rowOff>19050</xdr:rowOff>
    </xdr:from>
    <xdr:to>
      <xdr:col>12</xdr:col>
      <xdr:colOff>485775</xdr:colOff>
      <xdr:row>2216</xdr:row>
      <xdr:rowOff>742950</xdr:rowOff>
    </xdr:to>
    <xdr:pic>
      <xdr:nvPicPr>
        <xdr:cNvPr id="2195" name="COSGUC076">
          <a:extLst>
            <a:ext uri="{FF2B5EF4-FFF2-40B4-BE49-F238E27FC236}">
              <a16:creationId xmlns:a16="http://schemas.microsoft.com/office/drawing/2014/main" id="{00000000-0008-0000-0000-000093080000}"/>
            </a:ext>
          </a:extLst>
        </xdr:cNvPr>
        <xdr:cNvPicPr>
          <a:picLocks noChangeAspect="1"/>
        </xdr:cNvPicPr>
      </xdr:nvPicPr>
      <xdr:blipFill>
        <a:blip xmlns:r="http://schemas.openxmlformats.org/officeDocument/2006/relationships" r:embed="rId2179" cstate="print"/>
        <a:stretch>
          <a:fillRect/>
        </a:stretch>
      </xdr:blipFill>
      <xdr:spPr>
        <a:xfrm>
          <a:off x="0" y="0"/>
          <a:ext cx="0" cy="0"/>
        </a:xfrm>
        <a:prstGeom prst="rect">
          <a:avLst/>
        </a:prstGeom>
      </xdr:spPr>
    </xdr:pic>
    <xdr:clientData/>
  </xdr:twoCellAnchor>
  <xdr:twoCellAnchor>
    <xdr:from>
      <xdr:col>12</xdr:col>
      <xdr:colOff>371475</xdr:colOff>
      <xdr:row>2217</xdr:row>
      <xdr:rowOff>19050</xdr:rowOff>
    </xdr:from>
    <xdr:to>
      <xdr:col>12</xdr:col>
      <xdr:colOff>485775</xdr:colOff>
      <xdr:row>2217</xdr:row>
      <xdr:rowOff>742950</xdr:rowOff>
    </xdr:to>
    <xdr:pic>
      <xdr:nvPicPr>
        <xdr:cNvPr id="2196" name="COSGUC081">
          <a:extLst>
            <a:ext uri="{FF2B5EF4-FFF2-40B4-BE49-F238E27FC236}">
              <a16:creationId xmlns:a16="http://schemas.microsoft.com/office/drawing/2014/main" id="{00000000-0008-0000-0000-000094080000}"/>
            </a:ext>
          </a:extLst>
        </xdr:cNvPr>
        <xdr:cNvPicPr>
          <a:picLocks noChangeAspect="1"/>
        </xdr:cNvPicPr>
      </xdr:nvPicPr>
      <xdr:blipFill>
        <a:blip xmlns:r="http://schemas.openxmlformats.org/officeDocument/2006/relationships" r:embed="rId2180" cstate="print"/>
        <a:stretch>
          <a:fillRect/>
        </a:stretch>
      </xdr:blipFill>
      <xdr:spPr>
        <a:xfrm>
          <a:off x="0" y="0"/>
          <a:ext cx="0" cy="0"/>
        </a:xfrm>
        <a:prstGeom prst="rect">
          <a:avLst/>
        </a:prstGeom>
      </xdr:spPr>
    </xdr:pic>
    <xdr:clientData/>
  </xdr:twoCellAnchor>
  <xdr:twoCellAnchor>
    <xdr:from>
      <xdr:col>12</xdr:col>
      <xdr:colOff>314325</xdr:colOff>
      <xdr:row>2218</xdr:row>
      <xdr:rowOff>19050</xdr:rowOff>
    </xdr:from>
    <xdr:to>
      <xdr:col>12</xdr:col>
      <xdr:colOff>542925</xdr:colOff>
      <xdr:row>2218</xdr:row>
      <xdr:rowOff>742950</xdr:rowOff>
    </xdr:to>
    <xdr:pic>
      <xdr:nvPicPr>
        <xdr:cNvPr id="2197" name="COSGUC082">
          <a:extLst>
            <a:ext uri="{FF2B5EF4-FFF2-40B4-BE49-F238E27FC236}">
              <a16:creationId xmlns:a16="http://schemas.microsoft.com/office/drawing/2014/main" id="{00000000-0008-0000-0000-000095080000}"/>
            </a:ext>
          </a:extLst>
        </xdr:cNvPr>
        <xdr:cNvPicPr>
          <a:picLocks noChangeAspect="1"/>
        </xdr:cNvPicPr>
      </xdr:nvPicPr>
      <xdr:blipFill>
        <a:blip xmlns:r="http://schemas.openxmlformats.org/officeDocument/2006/relationships" r:embed="rId2181" cstate="print"/>
        <a:stretch>
          <a:fillRect/>
        </a:stretch>
      </xdr:blipFill>
      <xdr:spPr>
        <a:xfrm>
          <a:off x="0" y="0"/>
          <a:ext cx="0" cy="0"/>
        </a:xfrm>
        <a:prstGeom prst="rect">
          <a:avLst/>
        </a:prstGeom>
      </xdr:spPr>
    </xdr:pic>
    <xdr:clientData/>
  </xdr:twoCellAnchor>
  <xdr:twoCellAnchor>
    <xdr:from>
      <xdr:col>12</xdr:col>
      <xdr:colOff>304800</xdr:colOff>
      <xdr:row>2219</xdr:row>
      <xdr:rowOff>19050</xdr:rowOff>
    </xdr:from>
    <xdr:to>
      <xdr:col>12</xdr:col>
      <xdr:colOff>552450</xdr:colOff>
      <xdr:row>2219</xdr:row>
      <xdr:rowOff>742950</xdr:rowOff>
    </xdr:to>
    <xdr:pic>
      <xdr:nvPicPr>
        <xdr:cNvPr id="2198" name="COSGUC084">
          <a:extLst>
            <a:ext uri="{FF2B5EF4-FFF2-40B4-BE49-F238E27FC236}">
              <a16:creationId xmlns:a16="http://schemas.microsoft.com/office/drawing/2014/main" id="{00000000-0008-0000-0000-000096080000}"/>
            </a:ext>
          </a:extLst>
        </xdr:cNvPr>
        <xdr:cNvPicPr>
          <a:picLocks noChangeAspect="1"/>
        </xdr:cNvPicPr>
      </xdr:nvPicPr>
      <xdr:blipFill>
        <a:blip xmlns:r="http://schemas.openxmlformats.org/officeDocument/2006/relationships" r:embed="rId2182" cstate="print"/>
        <a:stretch>
          <a:fillRect/>
        </a:stretch>
      </xdr:blipFill>
      <xdr:spPr>
        <a:xfrm>
          <a:off x="0" y="0"/>
          <a:ext cx="0" cy="0"/>
        </a:xfrm>
        <a:prstGeom prst="rect">
          <a:avLst/>
        </a:prstGeom>
      </xdr:spPr>
    </xdr:pic>
    <xdr:clientData/>
  </xdr:twoCellAnchor>
  <xdr:twoCellAnchor>
    <xdr:from>
      <xdr:col>12</xdr:col>
      <xdr:colOff>314325</xdr:colOff>
      <xdr:row>2220</xdr:row>
      <xdr:rowOff>19050</xdr:rowOff>
    </xdr:from>
    <xdr:to>
      <xdr:col>12</xdr:col>
      <xdr:colOff>542925</xdr:colOff>
      <xdr:row>2220</xdr:row>
      <xdr:rowOff>742950</xdr:rowOff>
    </xdr:to>
    <xdr:pic>
      <xdr:nvPicPr>
        <xdr:cNvPr id="2199" name="COSGUC085">
          <a:extLst>
            <a:ext uri="{FF2B5EF4-FFF2-40B4-BE49-F238E27FC236}">
              <a16:creationId xmlns:a16="http://schemas.microsoft.com/office/drawing/2014/main" id="{00000000-0008-0000-0000-000097080000}"/>
            </a:ext>
          </a:extLst>
        </xdr:cNvPr>
        <xdr:cNvPicPr>
          <a:picLocks noChangeAspect="1"/>
        </xdr:cNvPicPr>
      </xdr:nvPicPr>
      <xdr:blipFill>
        <a:blip xmlns:r="http://schemas.openxmlformats.org/officeDocument/2006/relationships" r:embed="rId2183" cstate="print"/>
        <a:stretch>
          <a:fillRect/>
        </a:stretch>
      </xdr:blipFill>
      <xdr:spPr>
        <a:xfrm>
          <a:off x="0" y="0"/>
          <a:ext cx="0" cy="0"/>
        </a:xfrm>
        <a:prstGeom prst="rect">
          <a:avLst/>
        </a:prstGeom>
      </xdr:spPr>
    </xdr:pic>
    <xdr:clientData/>
  </xdr:twoCellAnchor>
  <xdr:twoCellAnchor>
    <xdr:from>
      <xdr:col>12</xdr:col>
      <xdr:colOff>314325</xdr:colOff>
      <xdr:row>2221</xdr:row>
      <xdr:rowOff>19050</xdr:rowOff>
    </xdr:from>
    <xdr:to>
      <xdr:col>12</xdr:col>
      <xdr:colOff>542925</xdr:colOff>
      <xdr:row>2221</xdr:row>
      <xdr:rowOff>742950</xdr:rowOff>
    </xdr:to>
    <xdr:pic>
      <xdr:nvPicPr>
        <xdr:cNvPr id="2200" name="COSGUC086">
          <a:extLst>
            <a:ext uri="{FF2B5EF4-FFF2-40B4-BE49-F238E27FC236}">
              <a16:creationId xmlns:a16="http://schemas.microsoft.com/office/drawing/2014/main" id="{00000000-0008-0000-0000-000098080000}"/>
            </a:ext>
          </a:extLst>
        </xdr:cNvPr>
        <xdr:cNvPicPr>
          <a:picLocks noChangeAspect="1"/>
        </xdr:cNvPicPr>
      </xdr:nvPicPr>
      <xdr:blipFill>
        <a:blip xmlns:r="http://schemas.openxmlformats.org/officeDocument/2006/relationships" r:embed="rId2184" cstate="print"/>
        <a:stretch>
          <a:fillRect/>
        </a:stretch>
      </xdr:blipFill>
      <xdr:spPr>
        <a:xfrm>
          <a:off x="0" y="0"/>
          <a:ext cx="0" cy="0"/>
        </a:xfrm>
        <a:prstGeom prst="rect">
          <a:avLst/>
        </a:prstGeom>
      </xdr:spPr>
    </xdr:pic>
    <xdr:clientData/>
  </xdr:twoCellAnchor>
  <xdr:twoCellAnchor>
    <xdr:from>
      <xdr:col>12</xdr:col>
      <xdr:colOff>209550</xdr:colOff>
      <xdr:row>2222</xdr:row>
      <xdr:rowOff>19050</xdr:rowOff>
    </xdr:from>
    <xdr:to>
      <xdr:col>12</xdr:col>
      <xdr:colOff>647700</xdr:colOff>
      <xdr:row>2222</xdr:row>
      <xdr:rowOff>742950</xdr:rowOff>
    </xdr:to>
    <xdr:pic>
      <xdr:nvPicPr>
        <xdr:cNvPr id="2201" name="COSGUC087">
          <a:extLst>
            <a:ext uri="{FF2B5EF4-FFF2-40B4-BE49-F238E27FC236}">
              <a16:creationId xmlns:a16="http://schemas.microsoft.com/office/drawing/2014/main" id="{00000000-0008-0000-0000-000099080000}"/>
            </a:ext>
          </a:extLst>
        </xdr:cNvPr>
        <xdr:cNvPicPr>
          <a:picLocks noChangeAspect="1"/>
        </xdr:cNvPicPr>
      </xdr:nvPicPr>
      <xdr:blipFill>
        <a:blip xmlns:r="http://schemas.openxmlformats.org/officeDocument/2006/relationships" r:embed="rId2185" cstate="print"/>
        <a:stretch>
          <a:fillRect/>
        </a:stretch>
      </xdr:blipFill>
      <xdr:spPr>
        <a:xfrm>
          <a:off x="0" y="0"/>
          <a:ext cx="0" cy="0"/>
        </a:xfrm>
        <a:prstGeom prst="rect">
          <a:avLst/>
        </a:prstGeom>
      </xdr:spPr>
    </xdr:pic>
    <xdr:clientData/>
  </xdr:twoCellAnchor>
  <xdr:twoCellAnchor>
    <xdr:from>
      <xdr:col>12</xdr:col>
      <xdr:colOff>228600</xdr:colOff>
      <xdr:row>2223</xdr:row>
      <xdr:rowOff>19050</xdr:rowOff>
    </xdr:from>
    <xdr:to>
      <xdr:col>12</xdr:col>
      <xdr:colOff>628650</xdr:colOff>
      <xdr:row>2223</xdr:row>
      <xdr:rowOff>742950</xdr:rowOff>
    </xdr:to>
    <xdr:pic>
      <xdr:nvPicPr>
        <xdr:cNvPr id="2202" name="COSGUC090">
          <a:extLst>
            <a:ext uri="{FF2B5EF4-FFF2-40B4-BE49-F238E27FC236}">
              <a16:creationId xmlns:a16="http://schemas.microsoft.com/office/drawing/2014/main" id="{00000000-0008-0000-0000-00009A080000}"/>
            </a:ext>
          </a:extLst>
        </xdr:cNvPr>
        <xdr:cNvPicPr>
          <a:picLocks noChangeAspect="1"/>
        </xdr:cNvPicPr>
      </xdr:nvPicPr>
      <xdr:blipFill>
        <a:blip xmlns:r="http://schemas.openxmlformats.org/officeDocument/2006/relationships" r:embed="rId2186" cstate="print"/>
        <a:stretch>
          <a:fillRect/>
        </a:stretch>
      </xdr:blipFill>
      <xdr:spPr>
        <a:xfrm>
          <a:off x="0" y="0"/>
          <a:ext cx="0" cy="0"/>
        </a:xfrm>
        <a:prstGeom prst="rect">
          <a:avLst/>
        </a:prstGeom>
      </xdr:spPr>
    </xdr:pic>
    <xdr:clientData/>
  </xdr:twoCellAnchor>
  <xdr:twoCellAnchor>
    <xdr:from>
      <xdr:col>12</xdr:col>
      <xdr:colOff>314325</xdr:colOff>
      <xdr:row>2224</xdr:row>
      <xdr:rowOff>19050</xdr:rowOff>
    </xdr:from>
    <xdr:to>
      <xdr:col>12</xdr:col>
      <xdr:colOff>552450</xdr:colOff>
      <xdr:row>2224</xdr:row>
      <xdr:rowOff>742950</xdr:rowOff>
    </xdr:to>
    <xdr:pic>
      <xdr:nvPicPr>
        <xdr:cNvPr id="2203" name="COSGUC091">
          <a:extLst>
            <a:ext uri="{FF2B5EF4-FFF2-40B4-BE49-F238E27FC236}">
              <a16:creationId xmlns:a16="http://schemas.microsoft.com/office/drawing/2014/main" id="{00000000-0008-0000-0000-00009B080000}"/>
            </a:ext>
          </a:extLst>
        </xdr:cNvPr>
        <xdr:cNvPicPr>
          <a:picLocks noChangeAspect="1"/>
        </xdr:cNvPicPr>
      </xdr:nvPicPr>
      <xdr:blipFill>
        <a:blip xmlns:r="http://schemas.openxmlformats.org/officeDocument/2006/relationships" r:embed="rId2187" cstate="print"/>
        <a:stretch>
          <a:fillRect/>
        </a:stretch>
      </xdr:blipFill>
      <xdr:spPr>
        <a:xfrm>
          <a:off x="0" y="0"/>
          <a:ext cx="0" cy="0"/>
        </a:xfrm>
        <a:prstGeom prst="rect">
          <a:avLst/>
        </a:prstGeom>
      </xdr:spPr>
    </xdr:pic>
    <xdr:clientData/>
  </xdr:twoCellAnchor>
  <xdr:twoCellAnchor>
    <xdr:from>
      <xdr:col>12</xdr:col>
      <xdr:colOff>304800</xdr:colOff>
      <xdr:row>2225</xdr:row>
      <xdr:rowOff>19050</xdr:rowOff>
    </xdr:from>
    <xdr:to>
      <xdr:col>12</xdr:col>
      <xdr:colOff>561975</xdr:colOff>
      <xdr:row>2225</xdr:row>
      <xdr:rowOff>742950</xdr:rowOff>
    </xdr:to>
    <xdr:pic>
      <xdr:nvPicPr>
        <xdr:cNvPr id="2204" name="COSGUC092">
          <a:extLst>
            <a:ext uri="{FF2B5EF4-FFF2-40B4-BE49-F238E27FC236}">
              <a16:creationId xmlns:a16="http://schemas.microsoft.com/office/drawing/2014/main" id="{00000000-0008-0000-0000-00009C080000}"/>
            </a:ext>
          </a:extLst>
        </xdr:cNvPr>
        <xdr:cNvPicPr>
          <a:picLocks noChangeAspect="1"/>
        </xdr:cNvPicPr>
      </xdr:nvPicPr>
      <xdr:blipFill>
        <a:blip xmlns:r="http://schemas.openxmlformats.org/officeDocument/2006/relationships" r:embed="rId2188" cstate="print"/>
        <a:stretch>
          <a:fillRect/>
        </a:stretch>
      </xdr:blipFill>
      <xdr:spPr>
        <a:xfrm>
          <a:off x="0" y="0"/>
          <a:ext cx="0" cy="0"/>
        </a:xfrm>
        <a:prstGeom prst="rect">
          <a:avLst/>
        </a:prstGeom>
      </xdr:spPr>
    </xdr:pic>
    <xdr:clientData/>
  </xdr:twoCellAnchor>
  <xdr:twoCellAnchor>
    <xdr:from>
      <xdr:col>12</xdr:col>
      <xdr:colOff>219075</xdr:colOff>
      <xdr:row>2226</xdr:row>
      <xdr:rowOff>19050</xdr:rowOff>
    </xdr:from>
    <xdr:to>
      <xdr:col>12</xdr:col>
      <xdr:colOff>638175</xdr:colOff>
      <xdr:row>2226</xdr:row>
      <xdr:rowOff>742950</xdr:rowOff>
    </xdr:to>
    <xdr:pic>
      <xdr:nvPicPr>
        <xdr:cNvPr id="2205" name="COSGUC093">
          <a:extLst>
            <a:ext uri="{FF2B5EF4-FFF2-40B4-BE49-F238E27FC236}">
              <a16:creationId xmlns:a16="http://schemas.microsoft.com/office/drawing/2014/main" id="{00000000-0008-0000-0000-00009D080000}"/>
            </a:ext>
          </a:extLst>
        </xdr:cNvPr>
        <xdr:cNvPicPr>
          <a:picLocks noChangeAspect="1"/>
        </xdr:cNvPicPr>
      </xdr:nvPicPr>
      <xdr:blipFill>
        <a:blip xmlns:r="http://schemas.openxmlformats.org/officeDocument/2006/relationships" r:embed="rId2189" cstate="print"/>
        <a:stretch>
          <a:fillRect/>
        </a:stretch>
      </xdr:blipFill>
      <xdr:spPr>
        <a:xfrm>
          <a:off x="0" y="0"/>
          <a:ext cx="0" cy="0"/>
        </a:xfrm>
        <a:prstGeom prst="rect">
          <a:avLst/>
        </a:prstGeom>
      </xdr:spPr>
    </xdr:pic>
    <xdr:clientData/>
  </xdr:twoCellAnchor>
  <xdr:twoCellAnchor>
    <xdr:from>
      <xdr:col>12</xdr:col>
      <xdr:colOff>314325</xdr:colOff>
      <xdr:row>2227</xdr:row>
      <xdr:rowOff>19050</xdr:rowOff>
    </xdr:from>
    <xdr:to>
      <xdr:col>12</xdr:col>
      <xdr:colOff>542925</xdr:colOff>
      <xdr:row>2227</xdr:row>
      <xdr:rowOff>742950</xdr:rowOff>
    </xdr:to>
    <xdr:pic>
      <xdr:nvPicPr>
        <xdr:cNvPr id="2206" name="COSGUC094">
          <a:extLst>
            <a:ext uri="{FF2B5EF4-FFF2-40B4-BE49-F238E27FC236}">
              <a16:creationId xmlns:a16="http://schemas.microsoft.com/office/drawing/2014/main" id="{00000000-0008-0000-0000-00009E080000}"/>
            </a:ext>
          </a:extLst>
        </xdr:cNvPr>
        <xdr:cNvPicPr>
          <a:picLocks noChangeAspect="1"/>
        </xdr:cNvPicPr>
      </xdr:nvPicPr>
      <xdr:blipFill>
        <a:blip xmlns:r="http://schemas.openxmlformats.org/officeDocument/2006/relationships" r:embed="rId2190" cstate="print"/>
        <a:stretch>
          <a:fillRect/>
        </a:stretch>
      </xdr:blipFill>
      <xdr:spPr>
        <a:xfrm>
          <a:off x="0" y="0"/>
          <a:ext cx="0" cy="0"/>
        </a:xfrm>
        <a:prstGeom prst="rect">
          <a:avLst/>
        </a:prstGeom>
      </xdr:spPr>
    </xdr:pic>
    <xdr:clientData/>
  </xdr:twoCellAnchor>
  <xdr:twoCellAnchor>
    <xdr:from>
      <xdr:col>12</xdr:col>
      <xdr:colOff>342900</xdr:colOff>
      <xdr:row>2228</xdr:row>
      <xdr:rowOff>19050</xdr:rowOff>
    </xdr:from>
    <xdr:to>
      <xdr:col>12</xdr:col>
      <xdr:colOff>523875</xdr:colOff>
      <xdr:row>2228</xdr:row>
      <xdr:rowOff>742950</xdr:rowOff>
    </xdr:to>
    <xdr:pic>
      <xdr:nvPicPr>
        <xdr:cNvPr id="2207" name="COSGUC099">
          <a:extLst>
            <a:ext uri="{FF2B5EF4-FFF2-40B4-BE49-F238E27FC236}">
              <a16:creationId xmlns:a16="http://schemas.microsoft.com/office/drawing/2014/main" id="{00000000-0008-0000-0000-00009F080000}"/>
            </a:ext>
          </a:extLst>
        </xdr:cNvPr>
        <xdr:cNvPicPr>
          <a:picLocks noChangeAspect="1"/>
        </xdr:cNvPicPr>
      </xdr:nvPicPr>
      <xdr:blipFill>
        <a:blip xmlns:r="http://schemas.openxmlformats.org/officeDocument/2006/relationships" r:embed="rId2191" cstate="print"/>
        <a:stretch>
          <a:fillRect/>
        </a:stretch>
      </xdr:blipFill>
      <xdr:spPr>
        <a:xfrm>
          <a:off x="0" y="0"/>
          <a:ext cx="0" cy="0"/>
        </a:xfrm>
        <a:prstGeom prst="rect">
          <a:avLst/>
        </a:prstGeom>
      </xdr:spPr>
    </xdr:pic>
    <xdr:clientData/>
  </xdr:twoCellAnchor>
  <xdr:twoCellAnchor>
    <xdr:from>
      <xdr:col>12</xdr:col>
      <xdr:colOff>276225</xdr:colOff>
      <xdr:row>2229</xdr:row>
      <xdr:rowOff>19050</xdr:rowOff>
    </xdr:from>
    <xdr:to>
      <xdr:col>12</xdr:col>
      <xdr:colOff>581025</xdr:colOff>
      <xdr:row>2229</xdr:row>
      <xdr:rowOff>742950</xdr:rowOff>
    </xdr:to>
    <xdr:pic>
      <xdr:nvPicPr>
        <xdr:cNvPr id="2208" name="COSGUC101">
          <a:extLst>
            <a:ext uri="{FF2B5EF4-FFF2-40B4-BE49-F238E27FC236}">
              <a16:creationId xmlns:a16="http://schemas.microsoft.com/office/drawing/2014/main" id="{00000000-0008-0000-0000-0000A0080000}"/>
            </a:ext>
          </a:extLst>
        </xdr:cNvPr>
        <xdr:cNvPicPr>
          <a:picLocks noChangeAspect="1"/>
        </xdr:cNvPicPr>
      </xdr:nvPicPr>
      <xdr:blipFill>
        <a:blip xmlns:r="http://schemas.openxmlformats.org/officeDocument/2006/relationships" r:embed="rId2192" cstate="print"/>
        <a:stretch>
          <a:fillRect/>
        </a:stretch>
      </xdr:blipFill>
      <xdr:spPr>
        <a:xfrm>
          <a:off x="0" y="0"/>
          <a:ext cx="0" cy="0"/>
        </a:xfrm>
        <a:prstGeom prst="rect">
          <a:avLst/>
        </a:prstGeom>
      </xdr:spPr>
    </xdr:pic>
    <xdr:clientData/>
  </xdr:twoCellAnchor>
  <xdr:twoCellAnchor>
    <xdr:from>
      <xdr:col>12</xdr:col>
      <xdr:colOff>342900</xdr:colOff>
      <xdr:row>2230</xdr:row>
      <xdr:rowOff>19050</xdr:rowOff>
    </xdr:from>
    <xdr:to>
      <xdr:col>12</xdr:col>
      <xdr:colOff>514350</xdr:colOff>
      <xdr:row>2230</xdr:row>
      <xdr:rowOff>742950</xdr:rowOff>
    </xdr:to>
    <xdr:pic>
      <xdr:nvPicPr>
        <xdr:cNvPr id="2209" name="COSGUC073">
          <a:extLst>
            <a:ext uri="{FF2B5EF4-FFF2-40B4-BE49-F238E27FC236}">
              <a16:creationId xmlns:a16="http://schemas.microsoft.com/office/drawing/2014/main" id="{00000000-0008-0000-0000-0000A1080000}"/>
            </a:ext>
          </a:extLst>
        </xdr:cNvPr>
        <xdr:cNvPicPr>
          <a:picLocks noChangeAspect="1"/>
        </xdr:cNvPicPr>
      </xdr:nvPicPr>
      <xdr:blipFill>
        <a:blip xmlns:r="http://schemas.openxmlformats.org/officeDocument/2006/relationships" r:embed="rId2193" cstate="print"/>
        <a:stretch>
          <a:fillRect/>
        </a:stretch>
      </xdr:blipFill>
      <xdr:spPr>
        <a:xfrm>
          <a:off x="0" y="0"/>
          <a:ext cx="0" cy="0"/>
        </a:xfrm>
        <a:prstGeom prst="rect">
          <a:avLst/>
        </a:prstGeom>
      </xdr:spPr>
    </xdr:pic>
    <xdr:clientData/>
  </xdr:twoCellAnchor>
  <xdr:twoCellAnchor>
    <xdr:from>
      <xdr:col>12</xdr:col>
      <xdr:colOff>19050</xdr:colOff>
      <xdr:row>2231</xdr:row>
      <xdr:rowOff>57150</xdr:rowOff>
    </xdr:from>
    <xdr:to>
      <xdr:col>12</xdr:col>
      <xdr:colOff>838200</xdr:colOff>
      <xdr:row>2231</xdr:row>
      <xdr:rowOff>704850</xdr:rowOff>
    </xdr:to>
    <xdr:pic>
      <xdr:nvPicPr>
        <xdr:cNvPr id="2210" name="GSFLGUE007">
          <a:extLst>
            <a:ext uri="{FF2B5EF4-FFF2-40B4-BE49-F238E27FC236}">
              <a16:creationId xmlns:a16="http://schemas.microsoft.com/office/drawing/2014/main" id="{00000000-0008-0000-0000-0000A2080000}"/>
            </a:ext>
          </a:extLst>
        </xdr:cNvPr>
        <xdr:cNvPicPr>
          <a:picLocks noChangeAspect="1"/>
        </xdr:cNvPicPr>
      </xdr:nvPicPr>
      <xdr:blipFill>
        <a:blip xmlns:r="http://schemas.openxmlformats.org/officeDocument/2006/relationships" r:embed="rId2194" cstate="print"/>
        <a:stretch>
          <a:fillRect/>
        </a:stretch>
      </xdr:blipFill>
      <xdr:spPr>
        <a:xfrm>
          <a:off x="0" y="0"/>
          <a:ext cx="0" cy="0"/>
        </a:xfrm>
        <a:prstGeom prst="rect">
          <a:avLst/>
        </a:prstGeom>
      </xdr:spPr>
    </xdr:pic>
    <xdr:clientData/>
  </xdr:twoCellAnchor>
  <xdr:twoCellAnchor>
    <xdr:from>
      <xdr:col>12</xdr:col>
      <xdr:colOff>295275</xdr:colOff>
      <xdr:row>2232</xdr:row>
      <xdr:rowOff>19050</xdr:rowOff>
    </xdr:from>
    <xdr:to>
      <xdr:col>12</xdr:col>
      <xdr:colOff>561975</xdr:colOff>
      <xdr:row>2232</xdr:row>
      <xdr:rowOff>742950</xdr:rowOff>
    </xdr:to>
    <xdr:pic>
      <xdr:nvPicPr>
        <xdr:cNvPr id="2211" name="TOHAI026">
          <a:extLst>
            <a:ext uri="{FF2B5EF4-FFF2-40B4-BE49-F238E27FC236}">
              <a16:creationId xmlns:a16="http://schemas.microsoft.com/office/drawing/2014/main" id="{00000000-0008-0000-0000-0000A3080000}"/>
            </a:ext>
          </a:extLst>
        </xdr:cNvPr>
        <xdr:cNvPicPr>
          <a:picLocks noChangeAspect="1"/>
        </xdr:cNvPicPr>
      </xdr:nvPicPr>
      <xdr:blipFill>
        <a:blip xmlns:r="http://schemas.openxmlformats.org/officeDocument/2006/relationships" r:embed="rId2195" cstate="print"/>
        <a:stretch>
          <a:fillRect/>
        </a:stretch>
      </xdr:blipFill>
      <xdr:spPr>
        <a:xfrm>
          <a:off x="0" y="0"/>
          <a:ext cx="0" cy="0"/>
        </a:xfrm>
        <a:prstGeom prst="rect">
          <a:avLst/>
        </a:prstGeom>
      </xdr:spPr>
    </xdr:pic>
    <xdr:clientData/>
  </xdr:twoCellAnchor>
  <xdr:twoCellAnchor>
    <xdr:from>
      <xdr:col>12</xdr:col>
      <xdr:colOff>285750</xdr:colOff>
      <xdr:row>2233</xdr:row>
      <xdr:rowOff>19050</xdr:rowOff>
    </xdr:from>
    <xdr:to>
      <xdr:col>12</xdr:col>
      <xdr:colOff>571500</xdr:colOff>
      <xdr:row>2233</xdr:row>
      <xdr:rowOff>742950</xdr:rowOff>
    </xdr:to>
    <xdr:pic>
      <xdr:nvPicPr>
        <xdr:cNvPr id="2212" name="TOHAI027">
          <a:extLst>
            <a:ext uri="{FF2B5EF4-FFF2-40B4-BE49-F238E27FC236}">
              <a16:creationId xmlns:a16="http://schemas.microsoft.com/office/drawing/2014/main" id="{00000000-0008-0000-0000-0000A4080000}"/>
            </a:ext>
          </a:extLst>
        </xdr:cNvPr>
        <xdr:cNvPicPr>
          <a:picLocks noChangeAspect="1"/>
        </xdr:cNvPicPr>
      </xdr:nvPicPr>
      <xdr:blipFill>
        <a:blip xmlns:r="http://schemas.openxmlformats.org/officeDocument/2006/relationships" r:embed="rId2196" cstate="print"/>
        <a:stretch>
          <a:fillRect/>
        </a:stretch>
      </xdr:blipFill>
      <xdr:spPr>
        <a:xfrm>
          <a:off x="0" y="0"/>
          <a:ext cx="0" cy="0"/>
        </a:xfrm>
        <a:prstGeom prst="rect">
          <a:avLst/>
        </a:prstGeom>
      </xdr:spPr>
    </xdr:pic>
    <xdr:clientData/>
  </xdr:twoCellAnchor>
  <xdr:twoCellAnchor>
    <xdr:from>
      <xdr:col>12</xdr:col>
      <xdr:colOff>228600</xdr:colOff>
      <xdr:row>2234</xdr:row>
      <xdr:rowOff>19050</xdr:rowOff>
    </xdr:from>
    <xdr:to>
      <xdr:col>12</xdr:col>
      <xdr:colOff>628650</xdr:colOff>
      <xdr:row>2234</xdr:row>
      <xdr:rowOff>742950</xdr:rowOff>
    </xdr:to>
    <xdr:pic>
      <xdr:nvPicPr>
        <xdr:cNvPr id="2213" name="TOHAI028">
          <a:extLst>
            <a:ext uri="{FF2B5EF4-FFF2-40B4-BE49-F238E27FC236}">
              <a16:creationId xmlns:a16="http://schemas.microsoft.com/office/drawing/2014/main" id="{00000000-0008-0000-0000-0000A5080000}"/>
            </a:ext>
          </a:extLst>
        </xdr:cNvPr>
        <xdr:cNvPicPr>
          <a:picLocks noChangeAspect="1"/>
        </xdr:cNvPicPr>
      </xdr:nvPicPr>
      <xdr:blipFill>
        <a:blip xmlns:r="http://schemas.openxmlformats.org/officeDocument/2006/relationships" r:embed="rId2197" cstate="print"/>
        <a:stretch>
          <a:fillRect/>
        </a:stretch>
      </xdr:blipFill>
      <xdr:spPr>
        <a:xfrm>
          <a:off x="0" y="0"/>
          <a:ext cx="0" cy="0"/>
        </a:xfrm>
        <a:prstGeom prst="rect">
          <a:avLst/>
        </a:prstGeom>
      </xdr:spPr>
    </xdr:pic>
    <xdr:clientData/>
  </xdr:twoCellAnchor>
  <xdr:twoCellAnchor>
    <xdr:from>
      <xdr:col>12</xdr:col>
      <xdr:colOff>295275</xdr:colOff>
      <xdr:row>2235</xdr:row>
      <xdr:rowOff>19050</xdr:rowOff>
    </xdr:from>
    <xdr:to>
      <xdr:col>12</xdr:col>
      <xdr:colOff>571500</xdr:colOff>
      <xdr:row>2235</xdr:row>
      <xdr:rowOff>742950</xdr:rowOff>
    </xdr:to>
    <xdr:pic>
      <xdr:nvPicPr>
        <xdr:cNvPr id="2214" name="TOHAI029">
          <a:extLst>
            <a:ext uri="{FF2B5EF4-FFF2-40B4-BE49-F238E27FC236}">
              <a16:creationId xmlns:a16="http://schemas.microsoft.com/office/drawing/2014/main" id="{00000000-0008-0000-0000-0000A6080000}"/>
            </a:ext>
          </a:extLst>
        </xdr:cNvPr>
        <xdr:cNvPicPr>
          <a:picLocks noChangeAspect="1"/>
        </xdr:cNvPicPr>
      </xdr:nvPicPr>
      <xdr:blipFill>
        <a:blip xmlns:r="http://schemas.openxmlformats.org/officeDocument/2006/relationships" r:embed="rId2198" cstate="print"/>
        <a:stretch>
          <a:fillRect/>
        </a:stretch>
      </xdr:blipFill>
      <xdr:spPr>
        <a:xfrm>
          <a:off x="0" y="0"/>
          <a:ext cx="0" cy="0"/>
        </a:xfrm>
        <a:prstGeom prst="rect">
          <a:avLst/>
        </a:prstGeom>
      </xdr:spPr>
    </xdr:pic>
    <xdr:clientData/>
  </xdr:twoCellAnchor>
  <xdr:twoCellAnchor>
    <xdr:from>
      <xdr:col>12</xdr:col>
      <xdr:colOff>228600</xdr:colOff>
      <xdr:row>2236</xdr:row>
      <xdr:rowOff>19050</xdr:rowOff>
    </xdr:from>
    <xdr:to>
      <xdr:col>12</xdr:col>
      <xdr:colOff>628650</xdr:colOff>
      <xdr:row>2236</xdr:row>
      <xdr:rowOff>742950</xdr:rowOff>
    </xdr:to>
    <xdr:pic>
      <xdr:nvPicPr>
        <xdr:cNvPr id="2215" name="TOHAI030">
          <a:extLst>
            <a:ext uri="{FF2B5EF4-FFF2-40B4-BE49-F238E27FC236}">
              <a16:creationId xmlns:a16="http://schemas.microsoft.com/office/drawing/2014/main" id="{00000000-0008-0000-0000-0000A7080000}"/>
            </a:ext>
          </a:extLst>
        </xdr:cNvPr>
        <xdr:cNvPicPr>
          <a:picLocks noChangeAspect="1"/>
        </xdr:cNvPicPr>
      </xdr:nvPicPr>
      <xdr:blipFill>
        <a:blip xmlns:r="http://schemas.openxmlformats.org/officeDocument/2006/relationships" r:embed="rId2199" cstate="print"/>
        <a:stretch>
          <a:fillRect/>
        </a:stretch>
      </xdr:blipFill>
      <xdr:spPr>
        <a:xfrm>
          <a:off x="0" y="0"/>
          <a:ext cx="0" cy="0"/>
        </a:xfrm>
        <a:prstGeom prst="rect">
          <a:avLst/>
        </a:prstGeom>
      </xdr:spPr>
    </xdr:pic>
    <xdr:clientData/>
  </xdr:twoCellAnchor>
  <xdr:twoCellAnchor>
    <xdr:from>
      <xdr:col>12</xdr:col>
      <xdr:colOff>276225</xdr:colOff>
      <xdr:row>2237</xdr:row>
      <xdr:rowOff>19050</xdr:rowOff>
    </xdr:from>
    <xdr:to>
      <xdr:col>12</xdr:col>
      <xdr:colOff>590550</xdr:colOff>
      <xdr:row>2237</xdr:row>
      <xdr:rowOff>742950</xdr:rowOff>
    </xdr:to>
    <xdr:pic>
      <xdr:nvPicPr>
        <xdr:cNvPr id="2216" name="TOHAI031">
          <a:extLst>
            <a:ext uri="{FF2B5EF4-FFF2-40B4-BE49-F238E27FC236}">
              <a16:creationId xmlns:a16="http://schemas.microsoft.com/office/drawing/2014/main" id="{00000000-0008-0000-0000-0000A8080000}"/>
            </a:ext>
          </a:extLst>
        </xdr:cNvPr>
        <xdr:cNvPicPr>
          <a:picLocks noChangeAspect="1"/>
        </xdr:cNvPicPr>
      </xdr:nvPicPr>
      <xdr:blipFill>
        <a:blip xmlns:r="http://schemas.openxmlformats.org/officeDocument/2006/relationships" r:embed="rId2200" cstate="print"/>
        <a:stretch>
          <a:fillRect/>
        </a:stretch>
      </xdr:blipFill>
      <xdr:spPr>
        <a:xfrm>
          <a:off x="0" y="0"/>
          <a:ext cx="0" cy="0"/>
        </a:xfrm>
        <a:prstGeom prst="rect">
          <a:avLst/>
        </a:prstGeom>
      </xdr:spPr>
    </xdr:pic>
    <xdr:clientData/>
  </xdr:twoCellAnchor>
  <xdr:twoCellAnchor>
    <xdr:from>
      <xdr:col>12</xdr:col>
      <xdr:colOff>247650</xdr:colOff>
      <xdr:row>2238</xdr:row>
      <xdr:rowOff>19050</xdr:rowOff>
    </xdr:from>
    <xdr:to>
      <xdr:col>12</xdr:col>
      <xdr:colOff>619125</xdr:colOff>
      <xdr:row>2238</xdr:row>
      <xdr:rowOff>742950</xdr:rowOff>
    </xdr:to>
    <xdr:pic>
      <xdr:nvPicPr>
        <xdr:cNvPr id="2217" name="TOHAI032">
          <a:extLst>
            <a:ext uri="{FF2B5EF4-FFF2-40B4-BE49-F238E27FC236}">
              <a16:creationId xmlns:a16="http://schemas.microsoft.com/office/drawing/2014/main" id="{00000000-0008-0000-0000-0000A9080000}"/>
            </a:ext>
          </a:extLst>
        </xdr:cNvPr>
        <xdr:cNvPicPr>
          <a:picLocks noChangeAspect="1"/>
        </xdr:cNvPicPr>
      </xdr:nvPicPr>
      <xdr:blipFill>
        <a:blip xmlns:r="http://schemas.openxmlformats.org/officeDocument/2006/relationships" r:embed="rId2201" cstate="print"/>
        <a:stretch>
          <a:fillRect/>
        </a:stretch>
      </xdr:blipFill>
      <xdr:spPr>
        <a:xfrm>
          <a:off x="0" y="0"/>
          <a:ext cx="0" cy="0"/>
        </a:xfrm>
        <a:prstGeom prst="rect">
          <a:avLst/>
        </a:prstGeom>
      </xdr:spPr>
    </xdr:pic>
    <xdr:clientData/>
  </xdr:twoCellAnchor>
  <xdr:twoCellAnchor>
    <xdr:from>
      <xdr:col>12</xdr:col>
      <xdr:colOff>247650</xdr:colOff>
      <xdr:row>2239</xdr:row>
      <xdr:rowOff>19050</xdr:rowOff>
    </xdr:from>
    <xdr:to>
      <xdr:col>12</xdr:col>
      <xdr:colOff>609600</xdr:colOff>
      <xdr:row>2239</xdr:row>
      <xdr:rowOff>742950</xdr:rowOff>
    </xdr:to>
    <xdr:pic>
      <xdr:nvPicPr>
        <xdr:cNvPr id="2218" name="TOHAI033">
          <a:extLst>
            <a:ext uri="{FF2B5EF4-FFF2-40B4-BE49-F238E27FC236}">
              <a16:creationId xmlns:a16="http://schemas.microsoft.com/office/drawing/2014/main" id="{00000000-0008-0000-0000-0000AA080000}"/>
            </a:ext>
          </a:extLst>
        </xdr:cNvPr>
        <xdr:cNvPicPr>
          <a:picLocks noChangeAspect="1"/>
        </xdr:cNvPicPr>
      </xdr:nvPicPr>
      <xdr:blipFill>
        <a:blip xmlns:r="http://schemas.openxmlformats.org/officeDocument/2006/relationships" r:embed="rId2202" cstate="print"/>
        <a:stretch>
          <a:fillRect/>
        </a:stretch>
      </xdr:blipFill>
      <xdr:spPr>
        <a:xfrm>
          <a:off x="0" y="0"/>
          <a:ext cx="0" cy="0"/>
        </a:xfrm>
        <a:prstGeom prst="rect">
          <a:avLst/>
        </a:prstGeom>
      </xdr:spPr>
    </xdr:pic>
    <xdr:clientData/>
  </xdr:twoCellAnchor>
  <xdr:twoCellAnchor>
    <xdr:from>
      <xdr:col>12</xdr:col>
      <xdr:colOff>19050</xdr:colOff>
      <xdr:row>2240</xdr:row>
      <xdr:rowOff>295275</xdr:rowOff>
    </xdr:from>
    <xdr:to>
      <xdr:col>12</xdr:col>
      <xdr:colOff>838200</xdr:colOff>
      <xdr:row>2240</xdr:row>
      <xdr:rowOff>466725</xdr:rowOff>
    </xdr:to>
    <xdr:pic>
      <xdr:nvPicPr>
        <xdr:cNvPr id="2219" name="MEHAL035">
          <a:extLst>
            <a:ext uri="{FF2B5EF4-FFF2-40B4-BE49-F238E27FC236}">
              <a16:creationId xmlns:a16="http://schemas.microsoft.com/office/drawing/2014/main" id="{00000000-0008-0000-0000-0000AB080000}"/>
            </a:ext>
          </a:extLst>
        </xdr:cNvPr>
        <xdr:cNvPicPr>
          <a:picLocks noChangeAspect="1"/>
        </xdr:cNvPicPr>
      </xdr:nvPicPr>
      <xdr:blipFill>
        <a:blip xmlns:r="http://schemas.openxmlformats.org/officeDocument/2006/relationships" r:embed="rId2203" cstate="print"/>
        <a:stretch>
          <a:fillRect/>
        </a:stretch>
      </xdr:blipFill>
      <xdr:spPr>
        <a:xfrm>
          <a:off x="0" y="0"/>
          <a:ext cx="0" cy="0"/>
        </a:xfrm>
        <a:prstGeom prst="rect">
          <a:avLst/>
        </a:prstGeom>
      </xdr:spPr>
    </xdr:pic>
    <xdr:clientData/>
  </xdr:twoCellAnchor>
  <xdr:twoCellAnchor>
    <xdr:from>
      <xdr:col>12</xdr:col>
      <xdr:colOff>19050</xdr:colOff>
      <xdr:row>2241</xdr:row>
      <xdr:rowOff>285750</xdr:rowOff>
    </xdr:from>
    <xdr:to>
      <xdr:col>12</xdr:col>
      <xdr:colOff>838200</xdr:colOff>
      <xdr:row>2241</xdr:row>
      <xdr:rowOff>466725</xdr:rowOff>
    </xdr:to>
    <xdr:pic>
      <xdr:nvPicPr>
        <xdr:cNvPr id="2220" name="MEHAL021">
          <a:extLst>
            <a:ext uri="{FF2B5EF4-FFF2-40B4-BE49-F238E27FC236}">
              <a16:creationId xmlns:a16="http://schemas.microsoft.com/office/drawing/2014/main" id="{00000000-0008-0000-0000-0000AC080000}"/>
            </a:ext>
          </a:extLst>
        </xdr:cNvPr>
        <xdr:cNvPicPr>
          <a:picLocks noChangeAspect="1"/>
        </xdr:cNvPicPr>
      </xdr:nvPicPr>
      <xdr:blipFill>
        <a:blip xmlns:r="http://schemas.openxmlformats.org/officeDocument/2006/relationships" r:embed="rId2204" cstate="print"/>
        <a:stretch>
          <a:fillRect/>
        </a:stretch>
      </xdr:blipFill>
      <xdr:spPr>
        <a:xfrm>
          <a:off x="0" y="0"/>
          <a:ext cx="0" cy="0"/>
        </a:xfrm>
        <a:prstGeom prst="rect">
          <a:avLst/>
        </a:prstGeom>
      </xdr:spPr>
    </xdr:pic>
    <xdr:clientData/>
  </xdr:twoCellAnchor>
  <xdr:twoCellAnchor>
    <xdr:from>
      <xdr:col>12</xdr:col>
      <xdr:colOff>19050</xdr:colOff>
      <xdr:row>2242</xdr:row>
      <xdr:rowOff>19050</xdr:rowOff>
    </xdr:from>
    <xdr:to>
      <xdr:col>12</xdr:col>
      <xdr:colOff>838200</xdr:colOff>
      <xdr:row>2242</xdr:row>
      <xdr:rowOff>742950</xdr:rowOff>
    </xdr:to>
    <xdr:pic>
      <xdr:nvPicPr>
        <xdr:cNvPr id="2221" name="FOHAN001A">
          <a:extLst>
            <a:ext uri="{FF2B5EF4-FFF2-40B4-BE49-F238E27FC236}">
              <a16:creationId xmlns:a16="http://schemas.microsoft.com/office/drawing/2014/main" id="{00000000-0008-0000-0000-0000AD080000}"/>
            </a:ext>
          </a:extLst>
        </xdr:cNvPr>
        <xdr:cNvPicPr>
          <a:picLocks noChangeAspect="1"/>
        </xdr:cNvPicPr>
      </xdr:nvPicPr>
      <xdr:blipFill>
        <a:blip xmlns:r="http://schemas.openxmlformats.org/officeDocument/2006/relationships" r:embed="rId2205" cstate="print"/>
        <a:stretch>
          <a:fillRect/>
        </a:stretch>
      </xdr:blipFill>
      <xdr:spPr>
        <a:xfrm>
          <a:off x="0" y="0"/>
          <a:ext cx="0" cy="0"/>
        </a:xfrm>
        <a:prstGeom prst="rect">
          <a:avLst/>
        </a:prstGeom>
      </xdr:spPr>
    </xdr:pic>
    <xdr:clientData/>
  </xdr:twoCellAnchor>
  <xdr:twoCellAnchor>
    <xdr:from>
      <xdr:col>12</xdr:col>
      <xdr:colOff>19050</xdr:colOff>
      <xdr:row>2243</xdr:row>
      <xdr:rowOff>19050</xdr:rowOff>
    </xdr:from>
    <xdr:to>
      <xdr:col>12</xdr:col>
      <xdr:colOff>838200</xdr:colOff>
      <xdr:row>2243</xdr:row>
      <xdr:rowOff>742950</xdr:rowOff>
    </xdr:to>
    <xdr:pic>
      <xdr:nvPicPr>
        <xdr:cNvPr id="2222" name="FOHAN002B">
          <a:extLst>
            <a:ext uri="{FF2B5EF4-FFF2-40B4-BE49-F238E27FC236}">
              <a16:creationId xmlns:a16="http://schemas.microsoft.com/office/drawing/2014/main" id="{00000000-0008-0000-0000-0000AE080000}"/>
            </a:ext>
          </a:extLst>
        </xdr:cNvPr>
        <xdr:cNvPicPr>
          <a:picLocks noChangeAspect="1"/>
        </xdr:cNvPicPr>
      </xdr:nvPicPr>
      <xdr:blipFill>
        <a:blip xmlns:r="http://schemas.openxmlformats.org/officeDocument/2006/relationships" r:embed="rId2206" cstate="print"/>
        <a:stretch>
          <a:fillRect/>
        </a:stretch>
      </xdr:blipFill>
      <xdr:spPr>
        <a:xfrm>
          <a:off x="0" y="0"/>
          <a:ext cx="0" cy="0"/>
        </a:xfrm>
        <a:prstGeom prst="rect">
          <a:avLst/>
        </a:prstGeom>
      </xdr:spPr>
    </xdr:pic>
    <xdr:clientData/>
  </xdr:twoCellAnchor>
  <xdr:twoCellAnchor>
    <xdr:from>
      <xdr:col>12</xdr:col>
      <xdr:colOff>28575</xdr:colOff>
      <xdr:row>2244</xdr:row>
      <xdr:rowOff>19050</xdr:rowOff>
    </xdr:from>
    <xdr:to>
      <xdr:col>12</xdr:col>
      <xdr:colOff>838200</xdr:colOff>
      <xdr:row>2244</xdr:row>
      <xdr:rowOff>742950</xdr:rowOff>
    </xdr:to>
    <xdr:pic>
      <xdr:nvPicPr>
        <xdr:cNvPr id="2223" name="FOHAN003">
          <a:extLst>
            <a:ext uri="{FF2B5EF4-FFF2-40B4-BE49-F238E27FC236}">
              <a16:creationId xmlns:a16="http://schemas.microsoft.com/office/drawing/2014/main" id="{00000000-0008-0000-0000-0000AF080000}"/>
            </a:ext>
          </a:extLst>
        </xdr:cNvPr>
        <xdr:cNvPicPr>
          <a:picLocks noChangeAspect="1"/>
        </xdr:cNvPicPr>
      </xdr:nvPicPr>
      <xdr:blipFill>
        <a:blip xmlns:r="http://schemas.openxmlformats.org/officeDocument/2006/relationships" r:embed="rId2207" cstate="print"/>
        <a:stretch>
          <a:fillRect/>
        </a:stretch>
      </xdr:blipFill>
      <xdr:spPr>
        <a:xfrm>
          <a:off x="0" y="0"/>
          <a:ext cx="0" cy="0"/>
        </a:xfrm>
        <a:prstGeom prst="rect">
          <a:avLst/>
        </a:prstGeom>
      </xdr:spPr>
    </xdr:pic>
    <xdr:clientData/>
  </xdr:twoCellAnchor>
  <xdr:twoCellAnchor>
    <xdr:from>
      <xdr:col>12</xdr:col>
      <xdr:colOff>352425</xdr:colOff>
      <xdr:row>2245</xdr:row>
      <xdr:rowOff>19050</xdr:rowOff>
    </xdr:from>
    <xdr:to>
      <xdr:col>12</xdr:col>
      <xdr:colOff>504825</xdr:colOff>
      <xdr:row>2245</xdr:row>
      <xdr:rowOff>742950</xdr:rowOff>
    </xdr:to>
    <xdr:pic>
      <xdr:nvPicPr>
        <xdr:cNvPr id="2224" name="TOHAR158">
          <a:extLst>
            <a:ext uri="{FF2B5EF4-FFF2-40B4-BE49-F238E27FC236}">
              <a16:creationId xmlns:a16="http://schemas.microsoft.com/office/drawing/2014/main" id="{00000000-0008-0000-0000-0000B0080000}"/>
            </a:ext>
          </a:extLst>
        </xdr:cNvPr>
        <xdr:cNvPicPr>
          <a:picLocks noChangeAspect="1"/>
        </xdr:cNvPicPr>
      </xdr:nvPicPr>
      <xdr:blipFill>
        <a:blip xmlns:r="http://schemas.openxmlformats.org/officeDocument/2006/relationships" r:embed="rId2208" cstate="print"/>
        <a:stretch>
          <a:fillRect/>
        </a:stretch>
      </xdr:blipFill>
      <xdr:spPr>
        <a:xfrm>
          <a:off x="0" y="0"/>
          <a:ext cx="0" cy="0"/>
        </a:xfrm>
        <a:prstGeom prst="rect">
          <a:avLst/>
        </a:prstGeom>
      </xdr:spPr>
    </xdr:pic>
    <xdr:clientData/>
  </xdr:twoCellAnchor>
  <xdr:twoCellAnchor>
    <xdr:from>
      <xdr:col>12</xdr:col>
      <xdr:colOff>323850</xdr:colOff>
      <xdr:row>2246</xdr:row>
      <xdr:rowOff>19050</xdr:rowOff>
    </xdr:from>
    <xdr:to>
      <xdr:col>12</xdr:col>
      <xdr:colOff>542925</xdr:colOff>
      <xdr:row>2246</xdr:row>
      <xdr:rowOff>742950</xdr:rowOff>
    </xdr:to>
    <xdr:pic>
      <xdr:nvPicPr>
        <xdr:cNvPr id="2225" name="TOHAR159">
          <a:extLst>
            <a:ext uri="{FF2B5EF4-FFF2-40B4-BE49-F238E27FC236}">
              <a16:creationId xmlns:a16="http://schemas.microsoft.com/office/drawing/2014/main" id="{00000000-0008-0000-0000-0000B1080000}"/>
            </a:ext>
          </a:extLst>
        </xdr:cNvPr>
        <xdr:cNvPicPr>
          <a:picLocks noChangeAspect="1"/>
        </xdr:cNvPicPr>
      </xdr:nvPicPr>
      <xdr:blipFill>
        <a:blip xmlns:r="http://schemas.openxmlformats.org/officeDocument/2006/relationships" r:embed="rId2209" cstate="print"/>
        <a:stretch>
          <a:fillRect/>
        </a:stretch>
      </xdr:blipFill>
      <xdr:spPr>
        <a:xfrm>
          <a:off x="0" y="0"/>
          <a:ext cx="0" cy="0"/>
        </a:xfrm>
        <a:prstGeom prst="rect">
          <a:avLst/>
        </a:prstGeom>
      </xdr:spPr>
    </xdr:pic>
    <xdr:clientData/>
  </xdr:twoCellAnchor>
  <xdr:twoCellAnchor>
    <xdr:from>
      <xdr:col>12</xdr:col>
      <xdr:colOff>285750</xdr:colOff>
      <xdr:row>2247</xdr:row>
      <xdr:rowOff>19050</xdr:rowOff>
    </xdr:from>
    <xdr:to>
      <xdr:col>12</xdr:col>
      <xdr:colOff>571500</xdr:colOff>
      <xdr:row>2247</xdr:row>
      <xdr:rowOff>742950</xdr:rowOff>
    </xdr:to>
    <xdr:pic>
      <xdr:nvPicPr>
        <xdr:cNvPr id="2226" name="TOHAR160">
          <a:extLst>
            <a:ext uri="{FF2B5EF4-FFF2-40B4-BE49-F238E27FC236}">
              <a16:creationId xmlns:a16="http://schemas.microsoft.com/office/drawing/2014/main" id="{00000000-0008-0000-0000-0000B2080000}"/>
            </a:ext>
          </a:extLst>
        </xdr:cNvPr>
        <xdr:cNvPicPr>
          <a:picLocks noChangeAspect="1"/>
        </xdr:cNvPicPr>
      </xdr:nvPicPr>
      <xdr:blipFill>
        <a:blip xmlns:r="http://schemas.openxmlformats.org/officeDocument/2006/relationships" r:embed="rId2210" cstate="print"/>
        <a:stretch>
          <a:fillRect/>
        </a:stretch>
      </xdr:blipFill>
      <xdr:spPr>
        <a:xfrm>
          <a:off x="0" y="0"/>
          <a:ext cx="0" cy="0"/>
        </a:xfrm>
        <a:prstGeom prst="rect">
          <a:avLst/>
        </a:prstGeom>
      </xdr:spPr>
    </xdr:pic>
    <xdr:clientData/>
  </xdr:twoCellAnchor>
  <xdr:twoCellAnchor>
    <xdr:from>
      <xdr:col>12</xdr:col>
      <xdr:colOff>333375</xdr:colOff>
      <xdr:row>2248</xdr:row>
      <xdr:rowOff>19050</xdr:rowOff>
    </xdr:from>
    <xdr:to>
      <xdr:col>12</xdr:col>
      <xdr:colOff>533400</xdr:colOff>
      <xdr:row>2248</xdr:row>
      <xdr:rowOff>742950</xdr:rowOff>
    </xdr:to>
    <xdr:pic>
      <xdr:nvPicPr>
        <xdr:cNvPr id="2227" name="TOHAR146">
          <a:extLst>
            <a:ext uri="{FF2B5EF4-FFF2-40B4-BE49-F238E27FC236}">
              <a16:creationId xmlns:a16="http://schemas.microsoft.com/office/drawing/2014/main" id="{00000000-0008-0000-0000-0000B3080000}"/>
            </a:ext>
          </a:extLst>
        </xdr:cNvPr>
        <xdr:cNvPicPr>
          <a:picLocks noChangeAspect="1"/>
        </xdr:cNvPicPr>
      </xdr:nvPicPr>
      <xdr:blipFill>
        <a:blip xmlns:r="http://schemas.openxmlformats.org/officeDocument/2006/relationships" r:embed="rId2211" cstate="print"/>
        <a:stretch>
          <a:fillRect/>
        </a:stretch>
      </xdr:blipFill>
      <xdr:spPr>
        <a:xfrm>
          <a:off x="0" y="0"/>
          <a:ext cx="0" cy="0"/>
        </a:xfrm>
        <a:prstGeom prst="rect">
          <a:avLst/>
        </a:prstGeom>
      </xdr:spPr>
    </xdr:pic>
    <xdr:clientData/>
  </xdr:twoCellAnchor>
  <xdr:twoCellAnchor>
    <xdr:from>
      <xdr:col>12</xdr:col>
      <xdr:colOff>333375</xdr:colOff>
      <xdr:row>2249</xdr:row>
      <xdr:rowOff>19050</xdr:rowOff>
    </xdr:from>
    <xdr:to>
      <xdr:col>12</xdr:col>
      <xdr:colOff>523875</xdr:colOff>
      <xdr:row>2249</xdr:row>
      <xdr:rowOff>742950</xdr:rowOff>
    </xdr:to>
    <xdr:pic>
      <xdr:nvPicPr>
        <xdr:cNvPr id="2228" name="TOHAR148">
          <a:extLst>
            <a:ext uri="{FF2B5EF4-FFF2-40B4-BE49-F238E27FC236}">
              <a16:creationId xmlns:a16="http://schemas.microsoft.com/office/drawing/2014/main" id="{00000000-0008-0000-0000-0000B4080000}"/>
            </a:ext>
          </a:extLst>
        </xdr:cNvPr>
        <xdr:cNvPicPr>
          <a:picLocks noChangeAspect="1"/>
        </xdr:cNvPicPr>
      </xdr:nvPicPr>
      <xdr:blipFill>
        <a:blip xmlns:r="http://schemas.openxmlformats.org/officeDocument/2006/relationships" r:embed="rId2212" cstate="print"/>
        <a:stretch>
          <a:fillRect/>
        </a:stretch>
      </xdr:blipFill>
      <xdr:spPr>
        <a:xfrm>
          <a:off x="0" y="0"/>
          <a:ext cx="0" cy="0"/>
        </a:xfrm>
        <a:prstGeom prst="rect">
          <a:avLst/>
        </a:prstGeom>
      </xdr:spPr>
    </xdr:pic>
    <xdr:clientData/>
  </xdr:twoCellAnchor>
  <xdr:twoCellAnchor>
    <xdr:from>
      <xdr:col>12</xdr:col>
      <xdr:colOff>333375</xdr:colOff>
      <xdr:row>2250</xdr:row>
      <xdr:rowOff>19050</xdr:rowOff>
    </xdr:from>
    <xdr:to>
      <xdr:col>12</xdr:col>
      <xdr:colOff>523875</xdr:colOff>
      <xdr:row>2250</xdr:row>
      <xdr:rowOff>742950</xdr:rowOff>
    </xdr:to>
    <xdr:pic>
      <xdr:nvPicPr>
        <xdr:cNvPr id="2229" name="TOHAR165">
          <a:extLst>
            <a:ext uri="{FF2B5EF4-FFF2-40B4-BE49-F238E27FC236}">
              <a16:creationId xmlns:a16="http://schemas.microsoft.com/office/drawing/2014/main" id="{00000000-0008-0000-0000-0000B5080000}"/>
            </a:ext>
          </a:extLst>
        </xdr:cNvPr>
        <xdr:cNvPicPr>
          <a:picLocks noChangeAspect="1"/>
        </xdr:cNvPicPr>
      </xdr:nvPicPr>
      <xdr:blipFill>
        <a:blip xmlns:r="http://schemas.openxmlformats.org/officeDocument/2006/relationships" r:embed="rId2213" cstate="print"/>
        <a:stretch>
          <a:fillRect/>
        </a:stretch>
      </xdr:blipFill>
      <xdr:spPr>
        <a:xfrm>
          <a:off x="0" y="0"/>
          <a:ext cx="0" cy="0"/>
        </a:xfrm>
        <a:prstGeom prst="rect">
          <a:avLst/>
        </a:prstGeom>
      </xdr:spPr>
    </xdr:pic>
    <xdr:clientData/>
  </xdr:twoCellAnchor>
  <xdr:twoCellAnchor>
    <xdr:from>
      <xdr:col>12</xdr:col>
      <xdr:colOff>342900</xdr:colOff>
      <xdr:row>2251</xdr:row>
      <xdr:rowOff>19050</xdr:rowOff>
    </xdr:from>
    <xdr:to>
      <xdr:col>12</xdr:col>
      <xdr:colOff>514350</xdr:colOff>
      <xdr:row>2251</xdr:row>
      <xdr:rowOff>742950</xdr:rowOff>
    </xdr:to>
    <xdr:pic>
      <xdr:nvPicPr>
        <xdr:cNvPr id="2230" name="TOHAR166">
          <a:extLst>
            <a:ext uri="{FF2B5EF4-FFF2-40B4-BE49-F238E27FC236}">
              <a16:creationId xmlns:a16="http://schemas.microsoft.com/office/drawing/2014/main" id="{00000000-0008-0000-0000-0000B6080000}"/>
            </a:ext>
          </a:extLst>
        </xdr:cNvPr>
        <xdr:cNvPicPr>
          <a:picLocks noChangeAspect="1"/>
        </xdr:cNvPicPr>
      </xdr:nvPicPr>
      <xdr:blipFill>
        <a:blip xmlns:r="http://schemas.openxmlformats.org/officeDocument/2006/relationships" r:embed="rId2214" cstate="print"/>
        <a:stretch>
          <a:fillRect/>
        </a:stretch>
      </xdr:blipFill>
      <xdr:spPr>
        <a:xfrm>
          <a:off x="0" y="0"/>
          <a:ext cx="0" cy="0"/>
        </a:xfrm>
        <a:prstGeom prst="rect">
          <a:avLst/>
        </a:prstGeom>
      </xdr:spPr>
    </xdr:pic>
    <xdr:clientData/>
  </xdr:twoCellAnchor>
  <xdr:twoCellAnchor>
    <xdr:from>
      <xdr:col>12</xdr:col>
      <xdr:colOff>342900</xdr:colOff>
      <xdr:row>2252</xdr:row>
      <xdr:rowOff>19050</xdr:rowOff>
    </xdr:from>
    <xdr:to>
      <xdr:col>12</xdr:col>
      <xdr:colOff>523875</xdr:colOff>
      <xdr:row>2252</xdr:row>
      <xdr:rowOff>742950</xdr:rowOff>
    </xdr:to>
    <xdr:pic>
      <xdr:nvPicPr>
        <xdr:cNvPr id="2231" name="TOHAR167">
          <a:extLst>
            <a:ext uri="{FF2B5EF4-FFF2-40B4-BE49-F238E27FC236}">
              <a16:creationId xmlns:a16="http://schemas.microsoft.com/office/drawing/2014/main" id="{00000000-0008-0000-0000-0000B7080000}"/>
            </a:ext>
          </a:extLst>
        </xdr:cNvPr>
        <xdr:cNvPicPr>
          <a:picLocks noChangeAspect="1"/>
        </xdr:cNvPicPr>
      </xdr:nvPicPr>
      <xdr:blipFill>
        <a:blip xmlns:r="http://schemas.openxmlformats.org/officeDocument/2006/relationships" r:embed="rId2215" cstate="print"/>
        <a:stretch>
          <a:fillRect/>
        </a:stretch>
      </xdr:blipFill>
      <xdr:spPr>
        <a:xfrm>
          <a:off x="0" y="0"/>
          <a:ext cx="0" cy="0"/>
        </a:xfrm>
        <a:prstGeom prst="rect">
          <a:avLst/>
        </a:prstGeom>
      </xdr:spPr>
    </xdr:pic>
    <xdr:clientData/>
  </xdr:twoCellAnchor>
  <xdr:twoCellAnchor>
    <xdr:from>
      <xdr:col>12</xdr:col>
      <xdr:colOff>342900</xdr:colOff>
      <xdr:row>2253</xdr:row>
      <xdr:rowOff>19050</xdr:rowOff>
    </xdr:from>
    <xdr:to>
      <xdr:col>12</xdr:col>
      <xdr:colOff>523875</xdr:colOff>
      <xdr:row>2253</xdr:row>
      <xdr:rowOff>742950</xdr:rowOff>
    </xdr:to>
    <xdr:pic>
      <xdr:nvPicPr>
        <xdr:cNvPr id="2232" name="TOHAR168">
          <a:extLst>
            <a:ext uri="{FF2B5EF4-FFF2-40B4-BE49-F238E27FC236}">
              <a16:creationId xmlns:a16="http://schemas.microsoft.com/office/drawing/2014/main" id="{00000000-0008-0000-0000-0000B8080000}"/>
            </a:ext>
          </a:extLst>
        </xdr:cNvPr>
        <xdr:cNvPicPr>
          <a:picLocks noChangeAspect="1"/>
        </xdr:cNvPicPr>
      </xdr:nvPicPr>
      <xdr:blipFill>
        <a:blip xmlns:r="http://schemas.openxmlformats.org/officeDocument/2006/relationships" r:embed="rId2216" cstate="print"/>
        <a:stretch>
          <a:fillRect/>
        </a:stretch>
      </xdr:blipFill>
      <xdr:spPr>
        <a:xfrm>
          <a:off x="0" y="0"/>
          <a:ext cx="0" cy="0"/>
        </a:xfrm>
        <a:prstGeom prst="rect">
          <a:avLst/>
        </a:prstGeom>
      </xdr:spPr>
    </xdr:pic>
    <xdr:clientData/>
  </xdr:twoCellAnchor>
  <xdr:twoCellAnchor>
    <xdr:from>
      <xdr:col>12</xdr:col>
      <xdr:colOff>342900</xdr:colOff>
      <xdr:row>2254</xdr:row>
      <xdr:rowOff>19050</xdr:rowOff>
    </xdr:from>
    <xdr:to>
      <xdr:col>12</xdr:col>
      <xdr:colOff>523875</xdr:colOff>
      <xdr:row>2254</xdr:row>
      <xdr:rowOff>742950</xdr:rowOff>
    </xdr:to>
    <xdr:pic>
      <xdr:nvPicPr>
        <xdr:cNvPr id="2233" name="TOHAR155">
          <a:extLst>
            <a:ext uri="{FF2B5EF4-FFF2-40B4-BE49-F238E27FC236}">
              <a16:creationId xmlns:a16="http://schemas.microsoft.com/office/drawing/2014/main" id="{00000000-0008-0000-0000-0000B9080000}"/>
            </a:ext>
          </a:extLst>
        </xdr:cNvPr>
        <xdr:cNvPicPr>
          <a:picLocks noChangeAspect="1"/>
        </xdr:cNvPicPr>
      </xdr:nvPicPr>
      <xdr:blipFill>
        <a:blip xmlns:r="http://schemas.openxmlformats.org/officeDocument/2006/relationships" r:embed="rId2217" cstate="print"/>
        <a:stretch>
          <a:fillRect/>
        </a:stretch>
      </xdr:blipFill>
      <xdr:spPr>
        <a:xfrm>
          <a:off x="0" y="0"/>
          <a:ext cx="0" cy="0"/>
        </a:xfrm>
        <a:prstGeom prst="rect">
          <a:avLst/>
        </a:prstGeom>
      </xdr:spPr>
    </xdr:pic>
    <xdr:clientData/>
  </xdr:twoCellAnchor>
  <xdr:twoCellAnchor>
    <xdr:from>
      <xdr:col>12</xdr:col>
      <xdr:colOff>352425</xdr:colOff>
      <xdr:row>2255</xdr:row>
      <xdr:rowOff>19050</xdr:rowOff>
    </xdr:from>
    <xdr:to>
      <xdr:col>12</xdr:col>
      <xdr:colOff>504825</xdr:colOff>
      <xdr:row>2255</xdr:row>
      <xdr:rowOff>742950</xdr:rowOff>
    </xdr:to>
    <xdr:pic>
      <xdr:nvPicPr>
        <xdr:cNvPr id="2234" name="TOHAR156">
          <a:extLst>
            <a:ext uri="{FF2B5EF4-FFF2-40B4-BE49-F238E27FC236}">
              <a16:creationId xmlns:a16="http://schemas.microsoft.com/office/drawing/2014/main" id="{00000000-0008-0000-0000-0000BA080000}"/>
            </a:ext>
          </a:extLst>
        </xdr:cNvPr>
        <xdr:cNvPicPr>
          <a:picLocks noChangeAspect="1"/>
        </xdr:cNvPicPr>
      </xdr:nvPicPr>
      <xdr:blipFill>
        <a:blip xmlns:r="http://schemas.openxmlformats.org/officeDocument/2006/relationships" r:embed="rId2218" cstate="print"/>
        <a:stretch>
          <a:fillRect/>
        </a:stretch>
      </xdr:blipFill>
      <xdr:spPr>
        <a:xfrm>
          <a:off x="0" y="0"/>
          <a:ext cx="0" cy="0"/>
        </a:xfrm>
        <a:prstGeom prst="rect">
          <a:avLst/>
        </a:prstGeom>
      </xdr:spPr>
    </xdr:pic>
    <xdr:clientData/>
  </xdr:twoCellAnchor>
  <xdr:twoCellAnchor>
    <xdr:from>
      <xdr:col>12</xdr:col>
      <xdr:colOff>314325</xdr:colOff>
      <xdr:row>2256</xdr:row>
      <xdr:rowOff>19050</xdr:rowOff>
    </xdr:from>
    <xdr:to>
      <xdr:col>12</xdr:col>
      <xdr:colOff>542925</xdr:colOff>
      <xdr:row>2256</xdr:row>
      <xdr:rowOff>742950</xdr:rowOff>
    </xdr:to>
    <xdr:pic>
      <xdr:nvPicPr>
        <xdr:cNvPr id="2235" name="TOHAR157">
          <a:extLst>
            <a:ext uri="{FF2B5EF4-FFF2-40B4-BE49-F238E27FC236}">
              <a16:creationId xmlns:a16="http://schemas.microsoft.com/office/drawing/2014/main" id="{00000000-0008-0000-0000-0000BB080000}"/>
            </a:ext>
          </a:extLst>
        </xdr:cNvPr>
        <xdr:cNvPicPr>
          <a:picLocks noChangeAspect="1"/>
        </xdr:cNvPicPr>
      </xdr:nvPicPr>
      <xdr:blipFill>
        <a:blip xmlns:r="http://schemas.openxmlformats.org/officeDocument/2006/relationships" r:embed="rId2219" cstate="print"/>
        <a:stretch>
          <a:fillRect/>
        </a:stretch>
      </xdr:blipFill>
      <xdr:spPr>
        <a:xfrm>
          <a:off x="0" y="0"/>
          <a:ext cx="0" cy="0"/>
        </a:xfrm>
        <a:prstGeom prst="rect">
          <a:avLst/>
        </a:prstGeom>
      </xdr:spPr>
    </xdr:pic>
    <xdr:clientData/>
  </xdr:twoCellAnchor>
  <xdr:twoCellAnchor>
    <xdr:from>
      <xdr:col>12</xdr:col>
      <xdr:colOff>333375</xdr:colOff>
      <xdr:row>2257</xdr:row>
      <xdr:rowOff>19050</xdr:rowOff>
    </xdr:from>
    <xdr:to>
      <xdr:col>12</xdr:col>
      <xdr:colOff>533400</xdr:colOff>
      <xdr:row>2257</xdr:row>
      <xdr:rowOff>742950</xdr:rowOff>
    </xdr:to>
    <xdr:pic>
      <xdr:nvPicPr>
        <xdr:cNvPr id="2236" name="TOHAR163">
          <a:extLst>
            <a:ext uri="{FF2B5EF4-FFF2-40B4-BE49-F238E27FC236}">
              <a16:creationId xmlns:a16="http://schemas.microsoft.com/office/drawing/2014/main" id="{00000000-0008-0000-0000-0000BC080000}"/>
            </a:ext>
          </a:extLst>
        </xdr:cNvPr>
        <xdr:cNvPicPr>
          <a:picLocks noChangeAspect="1"/>
        </xdr:cNvPicPr>
      </xdr:nvPicPr>
      <xdr:blipFill>
        <a:blip xmlns:r="http://schemas.openxmlformats.org/officeDocument/2006/relationships" r:embed="rId2220" cstate="print"/>
        <a:stretch>
          <a:fillRect/>
        </a:stretch>
      </xdr:blipFill>
      <xdr:spPr>
        <a:xfrm>
          <a:off x="0" y="0"/>
          <a:ext cx="0" cy="0"/>
        </a:xfrm>
        <a:prstGeom prst="rect">
          <a:avLst/>
        </a:prstGeom>
      </xdr:spPr>
    </xdr:pic>
    <xdr:clientData/>
  </xdr:twoCellAnchor>
  <xdr:twoCellAnchor>
    <xdr:from>
      <xdr:col>12</xdr:col>
      <xdr:colOff>333375</xdr:colOff>
      <xdr:row>2258</xdr:row>
      <xdr:rowOff>19050</xdr:rowOff>
    </xdr:from>
    <xdr:to>
      <xdr:col>12</xdr:col>
      <xdr:colOff>533400</xdr:colOff>
      <xdr:row>2258</xdr:row>
      <xdr:rowOff>742950</xdr:rowOff>
    </xdr:to>
    <xdr:pic>
      <xdr:nvPicPr>
        <xdr:cNvPr id="2237" name="TOHAR164">
          <a:extLst>
            <a:ext uri="{FF2B5EF4-FFF2-40B4-BE49-F238E27FC236}">
              <a16:creationId xmlns:a16="http://schemas.microsoft.com/office/drawing/2014/main" id="{00000000-0008-0000-0000-0000BD080000}"/>
            </a:ext>
          </a:extLst>
        </xdr:cNvPr>
        <xdr:cNvPicPr>
          <a:picLocks noChangeAspect="1"/>
        </xdr:cNvPicPr>
      </xdr:nvPicPr>
      <xdr:blipFill>
        <a:blip xmlns:r="http://schemas.openxmlformats.org/officeDocument/2006/relationships" r:embed="rId2221" cstate="print"/>
        <a:stretch>
          <a:fillRect/>
        </a:stretch>
      </xdr:blipFill>
      <xdr:spPr>
        <a:xfrm>
          <a:off x="0" y="0"/>
          <a:ext cx="0" cy="0"/>
        </a:xfrm>
        <a:prstGeom prst="rect">
          <a:avLst/>
        </a:prstGeom>
      </xdr:spPr>
    </xdr:pic>
    <xdr:clientData/>
  </xdr:twoCellAnchor>
  <xdr:twoCellAnchor>
    <xdr:from>
      <xdr:col>12</xdr:col>
      <xdr:colOff>342900</xdr:colOff>
      <xdr:row>2259</xdr:row>
      <xdr:rowOff>19050</xdr:rowOff>
    </xdr:from>
    <xdr:to>
      <xdr:col>12</xdr:col>
      <xdr:colOff>523875</xdr:colOff>
      <xdr:row>2259</xdr:row>
      <xdr:rowOff>742950</xdr:rowOff>
    </xdr:to>
    <xdr:pic>
      <xdr:nvPicPr>
        <xdr:cNvPr id="2238" name="TOHAR169">
          <a:extLst>
            <a:ext uri="{FF2B5EF4-FFF2-40B4-BE49-F238E27FC236}">
              <a16:creationId xmlns:a16="http://schemas.microsoft.com/office/drawing/2014/main" id="{00000000-0008-0000-0000-0000BE080000}"/>
            </a:ext>
          </a:extLst>
        </xdr:cNvPr>
        <xdr:cNvPicPr>
          <a:picLocks noChangeAspect="1"/>
        </xdr:cNvPicPr>
      </xdr:nvPicPr>
      <xdr:blipFill>
        <a:blip xmlns:r="http://schemas.openxmlformats.org/officeDocument/2006/relationships" r:embed="rId2222" cstate="print"/>
        <a:stretch>
          <a:fillRect/>
        </a:stretch>
      </xdr:blipFill>
      <xdr:spPr>
        <a:xfrm>
          <a:off x="0" y="0"/>
          <a:ext cx="0" cy="0"/>
        </a:xfrm>
        <a:prstGeom prst="rect">
          <a:avLst/>
        </a:prstGeom>
      </xdr:spPr>
    </xdr:pic>
    <xdr:clientData/>
  </xdr:twoCellAnchor>
  <xdr:twoCellAnchor>
    <xdr:from>
      <xdr:col>12</xdr:col>
      <xdr:colOff>152400</xdr:colOff>
      <xdr:row>2260</xdr:row>
      <xdr:rowOff>19050</xdr:rowOff>
    </xdr:from>
    <xdr:to>
      <xdr:col>12</xdr:col>
      <xdr:colOff>714375</xdr:colOff>
      <xdr:row>2260</xdr:row>
      <xdr:rowOff>742950</xdr:rowOff>
    </xdr:to>
    <xdr:pic>
      <xdr:nvPicPr>
        <xdr:cNvPr id="2239" name="TOHAR170">
          <a:extLst>
            <a:ext uri="{FF2B5EF4-FFF2-40B4-BE49-F238E27FC236}">
              <a16:creationId xmlns:a16="http://schemas.microsoft.com/office/drawing/2014/main" id="{00000000-0008-0000-0000-0000BF080000}"/>
            </a:ext>
          </a:extLst>
        </xdr:cNvPr>
        <xdr:cNvPicPr>
          <a:picLocks noChangeAspect="1"/>
        </xdr:cNvPicPr>
      </xdr:nvPicPr>
      <xdr:blipFill>
        <a:blip xmlns:r="http://schemas.openxmlformats.org/officeDocument/2006/relationships" r:embed="rId2223" cstate="print"/>
        <a:stretch>
          <a:fillRect/>
        </a:stretch>
      </xdr:blipFill>
      <xdr:spPr>
        <a:xfrm>
          <a:off x="0" y="0"/>
          <a:ext cx="0" cy="0"/>
        </a:xfrm>
        <a:prstGeom prst="rect">
          <a:avLst/>
        </a:prstGeom>
      </xdr:spPr>
    </xdr:pic>
    <xdr:clientData/>
  </xdr:twoCellAnchor>
  <xdr:twoCellAnchor>
    <xdr:from>
      <xdr:col>12</xdr:col>
      <xdr:colOff>304800</xdr:colOff>
      <xdr:row>2261</xdr:row>
      <xdr:rowOff>19050</xdr:rowOff>
    </xdr:from>
    <xdr:to>
      <xdr:col>12</xdr:col>
      <xdr:colOff>561975</xdr:colOff>
      <xdr:row>2261</xdr:row>
      <xdr:rowOff>742950</xdr:rowOff>
    </xdr:to>
    <xdr:pic>
      <xdr:nvPicPr>
        <xdr:cNvPr id="2240" name="HOHAR071">
          <a:extLst>
            <a:ext uri="{FF2B5EF4-FFF2-40B4-BE49-F238E27FC236}">
              <a16:creationId xmlns:a16="http://schemas.microsoft.com/office/drawing/2014/main" id="{00000000-0008-0000-0000-0000C0080000}"/>
            </a:ext>
          </a:extLst>
        </xdr:cNvPr>
        <xdr:cNvPicPr>
          <a:picLocks noChangeAspect="1"/>
        </xdr:cNvPicPr>
      </xdr:nvPicPr>
      <xdr:blipFill>
        <a:blip xmlns:r="http://schemas.openxmlformats.org/officeDocument/2006/relationships" r:embed="rId2224" cstate="print"/>
        <a:stretch>
          <a:fillRect/>
        </a:stretch>
      </xdr:blipFill>
      <xdr:spPr>
        <a:xfrm>
          <a:off x="0" y="0"/>
          <a:ext cx="0" cy="0"/>
        </a:xfrm>
        <a:prstGeom prst="rect">
          <a:avLst/>
        </a:prstGeom>
      </xdr:spPr>
    </xdr:pic>
    <xdr:clientData/>
  </xdr:twoCellAnchor>
  <xdr:twoCellAnchor>
    <xdr:from>
      <xdr:col>12</xdr:col>
      <xdr:colOff>304800</xdr:colOff>
      <xdr:row>2262</xdr:row>
      <xdr:rowOff>19050</xdr:rowOff>
    </xdr:from>
    <xdr:to>
      <xdr:col>12</xdr:col>
      <xdr:colOff>552450</xdr:colOff>
      <xdr:row>2262</xdr:row>
      <xdr:rowOff>742950</xdr:rowOff>
    </xdr:to>
    <xdr:pic>
      <xdr:nvPicPr>
        <xdr:cNvPr id="2241" name="HOHAR075">
          <a:extLst>
            <a:ext uri="{FF2B5EF4-FFF2-40B4-BE49-F238E27FC236}">
              <a16:creationId xmlns:a16="http://schemas.microsoft.com/office/drawing/2014/main" id="{00000000-0008-0000-0000-0000C1080000}"/>
            </a:ext>
          </a:extLst>
        </xdr:cNvPr>
        <xdr:cNvPicPr>
          <a:picLocks noChangeAspect="1"/>
        </xdr:cNvPicPr>
      </xdr:nvPicPr>
      <xdr:blipFill>
        <a:blip xmlns:r="http://schemas.openxmlformats.org/officeDocument/2006/relationships" r:embed="rId2225" cstate="print"/>
        <a:stretch>
          <a:fillRect/>
        </a:stretch>
      </xdr:blipFill>
      <xdr:spPr>
        <a:xfrm>
          <a:off x="0" y="0"/>
          <a:ext cx="0" cy="0"/>
        </a:xfrm>
        <a:prstGeom prst="rect">
          <a:avLst/>
        </a:prstGeom>
      </xdr:spPr>
    </xdr:pic>
    <xdr:clientData/>
  </xdr:twoCellAnchor>
  <xdr:twoCellAnchor>
    <xdr:from>
      <xdr:col>12</xdr:col>
      <xdr:colOff>304800</xdr:colOff>
      <xdr:row>2263</xdr:row>
      <xdr:rowOff>19050</xdr:rowOff>
    </xdr:from>
    <xdr:to>
      <xdr:col>12</xdr:col>
      <xdr:colOff>561975</xdr:colOff>
      <xdr:row>2263</xdr:row>
      <xdr:rowOff>742950</xdr:rowOff>
    </xdr:to>
    <xdr:pic>
      <xdr:nvPicPr>
        <xdr:cNvPr id="2242" name="HOHAR076">
          <a:extLst>
            <a:ext uri="{FF2B5EF4-FFF2-40B4-BE49-F238E27FC236}">
              <a16:creationId xmlns:a16="http://schemas.microsoft.com/office/drawing/2014/main" id="{00000000-0008-0000-0000-0000C2080000}"/>
            </a:ext>
          </a:extLst>
        </xdr:cNvPr>
        <xdr:cNvPicPr>
          <a:picLocks noChangeAspect="1"/>
        </xdr:cNvPicPr>
      </xdr:nvPicPr>
      <xdr:blipFill>
        <a:blip xmlns:r="http://schemas.openxmlformats.org/officeDocument/2006/relationships" r:embed="rId2226" cstate="print"/>
        <a:stretch>
          <a:fillRect/>
        </a:stretch>
      </xdr:blipFill>
      <xdr:spPr>
        <a:xfrm>
          <a:off x="0" y="0"/>
          <a:ext cx="0" cy="0"/>
        </a:xfrm>
        <a:prstGeom prst="rect">
          <a:avLst/>
        </a:prstGeom>
      </xdr:spPr>
    </xdr:pic>
    <xdr:clientData/>
  </xdr:twoCellAnchor>
  <xdr:twoCellAnchor>
    <xdr:from>
      <xdr:col>12</xdr:col>
      <xdr:colOff>276225</xdr:colOff>
      <xdr:row>2264</xdr:row>
      <xdr:rowOff>19050</xdr:rowOff>
    </xdr:from>
    <xdr:to>
      <xdr:col>12</xdr:col>
      <xdr:colOff>581025</xdr:colOff>
      <xdr:row>2264</xdr:row>
      <xdr:rowOff>742950</xdr:rowOff>
    </xdr:to>
    <xdr:pic>
      <xdr:nvPicPr>
        <xdr:cNvPr id="2243" name="SUHAW247">
          <a:extLst>
            <a:ext uri="{FF2B5EF4-FFF2-40B4-BE49-F238E27FC236}">
              <a16:creationId xmlns:a16="http://schemas.microsoft.com/office/drawing/2014/main" id="{00000000-0008-0000-0000-0000C3080000}"/>
            </a:ext>
          </a:extLst>
        </xdr:cNvPr>
        <xdr:cNvPicPr>
          <a:picLocks noChangeAspect="1"/>
        </xdr:cNvPicPr>
      </xdr:nvPicPr>
      <xdr:blipFill>
        <a:blip xmlns:r="http://schemas.openxmlformats.org/officeDocument/2006/relationships" r:embed="rId2227" cstate="print"/>
        <a:stretch>
          <a:fillRect/>
        </a:stretch>
      </xdr:blipFill>
      <xdr:spPr>
        <a:xfrm>
          <a:off x="0" y="0"/>
          <a:ext cx="0" cy="0"/>
        </a:xfrm>
        <a:prstGeom prst="rect">
          <a:avLst/>
        </a:prstGeom>
      </xdr:spPr>
    </xdr:pic>
    <xdr:clientData/>
  </xdr:twoCellAnchor>
  <xdr:twoCellAnchor>
    <xdr:from>
      <xdr:col>12</xdr:col>
      <xdr:colOff>276225</xdr:colOff>
      <xdr:row>2265</xdr:row>
      <xdr:rowOff>19050</xdr:rowOff>
    </xdr:from>
    <xdr:to>
      <xdr:col>12</xdr:col>
      <xdr:colOff>581025</xdr:colOff>
      <xdr:row>2265</xdr:row>
      <xdr:rowOff>742950</xdr:rowOff>
    </xdr:to>
    <xdr:pic>
      <xdr:nvPicPr>
        <xdr:cNvPr id="2244" name="SUHAW237">
          <a:extLst>
            <a:ext uri="{FF2B5EF4-FFF2-40B4-BE49-F238E27FC236}">
              <a16:creationId xmlns:a16="http://schemas.microsoft.com/office/drawing/2014/main" id="{00000000-0008-0000-0000-0000C4080000}"/>
            </a:ext>
          </a:extLst>
        </xdr:cNvPr>
        <xdr:cNvPicPr>
          <a:picLocks noChangeAspect="1"/>
        </xdr:cNvPicPr>
      </xdr:nvPicPr>
      <xdr:blipFill>
        <a:blip xmlns:r="http://schemas.openxmlformats.org/officeDocument/2006/relationships" r:embed="rId2228" cstate="print"/>
        <a:stretch>
          <a:fillRect/>
        </a:stretch>
      </xdr:blipFill>
      <xdr:spPr>
        <a:xfrm>
          <a:off x="0" y="0"/>
          <a:ext cx="0" cy="0"/>
        </a:xfrm>
        <a:prstGeom prst="rect">
          <a:avLst/>
        </a:prstGeom>
      </xdr:spPr>
    </xdr:pic>
    <xdr:clientData/>
  </xdr:twoCellAnchor>
  <xdr:twoCellAnchor>
    <xdr:from>
      <xdr:col>12</xdr:col>
      <xdr:colOff>295275</xdr:colOff>
      <xdr:row>2266</xdr:row>
      <xdr:rowOff>19050</xdr:rowOff>
    </xdr:from>
    <xdr:to>
      <xdr:col>12</xdr:col>
      <xdr:colOff>561975</xdr:colOff>
      <xdr:row>2266</xdr:row>
      <xdr:rowOff>742950</xdr:rowOff>
    </xdr:to>
    <xdr:pic>
      <xdr:nvPicPr>
        <xdr:cNvPr id="2245" name="SUHAW220">
          <a:extLst>
            <a:ext uri="{FF2B5EF4-FFF2-40B4-BE49-F238E27FC236}">
              <a16:creationId xmlns:a16="http://schemas.microsoft.com/office/drawing/2014/main" id="{00000000-0008-0000-0000-0000C5080000}"/>
            </a:ext>
          </a:extLst>
        </xdr:cNvPr>
        <xdr:cNvPicPr>
          <a:picLocks noChangeAspect="1"/>
        </xdr:cNvPicPr>
      </xdr:nvPicPr>
      <xdr:blipFill>
        <a:blip xmlns:r="http://schemas.openxmlformats.org/officeDocument/2006/relationships" r:embed="rId2229" cstate="print"/>
        <a:stretch>
          <a:fillRect/>
        </a:stretch>
      </xdr:blipFill>
      <xdr:spPr>
        <a:xfrm>
          <a:off x="0" y="0"/>
          <a:ext cx="0" cy="0"/>
        </a:xfrm>
        <a:prstGeom prst="rect">
          <a:avLst/>
        </a:prstGeom>
      </xdr:spPr>
    </xdr:pic>
    <xdr:clientData/>
  </xdr:twoCellAnchor>
  <xdr:twoCellAnchor>
    <xdr:from>
      <xdr:col>12</xdr:col>
      <xdr:colOff>285750</xdr:colOff>
      <xdr:row>2267</xdr:row>
      <xdr:rowOff>19050</xdr:rowOff>
    </xdr:from>
    <xdr:to>
      <xdr:col>12</xdr:col>
      <xdr:colOff>571500</xdr:colOff>
      <xdr:row>2267</xdr:row>
      <xdr:rowOff>742950</xdr:rowOff>
    </xdr:to>
    <xdr:pic>
      <xdr:nvPicPr>
        <xdr:cNvPr id="2246" name="SUHAW248">
          <a:extLst>
            <a:ext uri="{FF2B5EF4-FFF2-40B4-BE49-F238E27FC236}">
              <a16:creationId xmlns:a16="http://schemas.microsoft.com/office/drawing/2014/main" id="{00000000-0008-0000-0000-0000C6080000}"/>
            </a:ext>
          </a:extLst>
        </xdr:cNvPr>
        <xdr:cNvPicPr>
          <a:picLocks noChangeAspect="1"/>
        </xdr:cNvPicPr>
      </xdr:nvPicPr>
      <xdr:blipFill>
        <a:blip xmlns:r="http://schemas.openxmlformats.org/officeDocument/2006/relationships" r:embed="rId2230" cstate="print"/>
        <a:stretch>
          <a:fillRect/>
        </a:stretch>
      </xdr:blipFill>
      <xdr:spPr>
        <a:xfrm>
          <a:off x="0" y="0"/>
          <a:ext cx="0" cy="0"/>
        </a:xfrm>
        <a:prstGeom prst="rect">
          <a:avLst/>
        </a:prstGeom>
      </xdr:spPr>
    </xdr:pic>
    <xdr:clientData/>
  </xdr:twoCellAnchor>
  <xdr:twoCellAnchor>
    <xdr:from>
      <xdr:col>12</xdr:col>
      <xdr:colOff>247650</xdr:colOff>
      <xdr:row>2268</xdr:row>
      <xdr:rowOff>19050</xdr:rowOff>
    </xdr:from>
    <xdr:to>
      <xdr:col>12</xdr:col>
      <xdr:colOff>609600</xdr:colOff>
      <xdr:row>2268</xdr:row>
      <xdr:rowOff>742950</xdr:rowOff>
    </xdr:to>
    <xdr:pic>
      <xdr:nvPicPr>
        <xdr:cNvPr id="2247" name="TOHEA285">
          <a:extLst>
            <a:ext uri="{FF2B5EF4-FFF2-40B4-BE49-F238E27FC236}">
              <a16:creationId xmlns:a16="http://schemas.microsoft.com/office/drawing/2014/main" id="{00000000-0008-0000-0000-0000C7080000}"/>
            </a:ext>
          </a:extLst>
        </xdr:cNvPr>
        <xdr:cNvPicPr>
          <a:picLocks noChangeAspect="1"/>
        </xdr:cNvPicPr>
      </xdr:nvPicPr>
      <xdr:blipFill>
        <a:blip xmlns:r="http://schemas.openxmlformats.org/officeDocument/2006/relationships" r:embed="rId2231" cstate="print"/>
        <a:stretch>
          <a:fillRect/>
        </a:stretch>
      </xdr:blipFill>
      <xdr:spPr>
        <a:xfrm>
          <a:off x="0" y="0"/>
          <a:ext cx="0" cy="0"/>
        </a:xfrm>
        <a:prstGeom prst="rect">
          <a:avLst/>
        </a:prstGeom>
      </xdr:spPr>
    </xdr:pic>
    <xdr:clientData/>
  </xdr:twoCellAnchor>
  <xdr:twoCellAnchor>
    <xdr:from>
      <xdr:col>12</xdr:col>
      <xdr:colOff>247650</xdr:colOff>
      <xdr:row>2269</xdr:row>
      <xdr:rowOff>19050</xdr:rowOff>
    </xdr:from>
    <xdr:to>
      <xdr:col>12</xdr:col>
      <xdr:colOff>609600</xdr:colOff>
      <xdr:row>2269</xdr:row>
      <xdr:rowOff>742950</xdr:rowOff>
    </xdr:to>
    <xdr:pic>
      <xdr:nvPicPr>
        <xdr:cNvPr id="2248" name="TOHEA419">
          <a:extLst>
            <a:ext uri="{FF2B5EF4-FFF2-40B4-BE49-F238E27FC236}">
              <a16:creationId xmlns:a16="http://schemas.microsoft.com/office/drawing/2014/main" id="{00000000-0008-0000-0000-0000C8080000}"/>
            </a:ext>
          </a:extLst>
        </xdr:cNvPr>
        <xdr:cNvPicPr>
          <a:picLocks noChangeAspect="1"/>
        </xdr:cNvPicPr>
      </xdr:nvPicPr>
      <xdr:blipFill>
        <a:blip xmlns:r="http://schemas.openxmlformats.org/officeDocument/2006/relationships" r:embed="rId2232" cstate="print"/>
        <a:stretch>
          <a:fillRect/>
        </a:stretch>
      </xdr:blipFill>
      <xdr:spPr>
        <a:xfrm>
          <a:off x="0" y="0"/>
          <a:ext cx="0" cy="0"/>
        </a:xfrm>
        <a:prstGeom prst="rect">
          <a:avLst/>
        </a:prstGeom>
      </xdr:spPr>
    </xdr:pic>
    <xdr:clientData/>
  </xdr:twoCellAnchor>
  <xdr:twoCellAnchor>
    <xdr:from>
      <xdr:col>12</xdr:col>
      <xdr:colOff>314325</xdr:colOff>
      <xdr:row>2270</xdr:row>
      <xdr:rowOff>19050</xdr:rowOff>
    </xdr:from>
    <xdr:to>
      <xdr:col>12</xdr:col>
      <xdr:colOff>542925</xdr:colOff>
      <xdr:row>2270</xdr:row>
      <xdr:rowOff>742950</xdr:rowOff>
    </xdr:to>
    <xdr:pic>
      <xdr:nvPicPr>
        <xdr:cNvPr id="2249" name="TOHEA255">
          <a:extLst>
            <a:ext uri="{FF2B5EF4-FFF2-40B4-BE49-F238E27FC236}">
              <a16:creationId xmlns:a16="http://schemas.microsoft.com/office/drawing/2014/main" id="{00000000-0008-0000-0000-0000C9080000}"/>
            </a:ext>
          </a:extLst>
        </xdr:cNvPr>
        <xdr:cNvPicPr>
          <a:picLocks noChangeAspect="1"/>
        </xdr:cNvPicPr>
      </xdr:nvPicPr>
      <xdr:blipFill>
        <a:blip xmlns:r="http://schemas.openxmlformats.org/officeDocument/2006/relationships" r:embed="rId2233" cstate="print"/>
        <a:stretch>
          <a:fillRect/>
        </a:stretch>
      </xdr:blipFill>
      <xdr:spPr>
        <a:xfrm>
          <a:off x="0" y="0"/>
          <a:ext cx="0" cy="0"/>
        </a:xfrm>
        <a:prstGeom prst="rect">
          <a:avLst/>
        </a:prstGeom>
      </xdr:spPr>
    </xdr:pic>
    <xdr:clientData/>
  </xdr:twoCellAnchor>
  <xdr:twoCellAnchor>
    <xdr:from>
      <xdr:col>12</xdr:col>
      <xdr:colOff>304800</xdr:colOff>
      <xdr:row>2271</xdr:row>
      <xdr:rowOff>19050</xdr:rowOff>
    </xdr:from>
    <xdr:to>
      <xdr:col>12</xdr:col>
      <xdr:colOff>552450</xdr:colOff>
      <xdr:row>2271</xdr:row>
      <xdr:rowOff>742950</xdr:rowOff>
    </xdr:to>
    <xdr:pic>
      <xdr:nvPicPr>
        <xdr:cNvPr id="2250" name="TOHEA555">
          <a:extLst>
            <a:ext uri="{FF2B5EF4-FFF2-40B4-BE49-F238E27FC236}">
              <a16:creationId xmlns:a16="http://schemas.microsoft.com/office/drawing/2014/main" id="{00000000-0008-0000-0000-0000CA080000}"/>
            </a:ext>
          </a:extLst>
        </xdr:cNvPr>
        <xdr:cNvPicPr>
          <a:picLocks noChangeAspect="1"/>
        </xdr:cNvPicPr>
      </xdr:nvPicPr>
      <xdr:blipFill>
        <a:blip xmlns:r="http://schemas.openxmlformats.org/officeDocument/2006/relationships" r:embed="rId2234" cstate="print"/>
        <a:stretch>
          <a:fillRect/>
        </a:stretch>
      </xdr:blipFill>
      <xdr:spPr>
        <a:xfrm>
          <a:off x="0" y="0"/>
          <a:ext cx="0" cy="0"/>
        </a:xfrm>
        <a:prstGeom prst="rect">
          <a:avLst/>
        </a:prstGeom>
      </xdr:spPr>
    </xdr:pic>
    <xdr:clientData/>
  </xdr:twoCellAnchor>
  <xdr:twoCellAnchor>
    <xdr:from>
      <xdr:col>12</xdr:col>
      <xdr:colOff>304800</xdr:colOff>
      <xdr:row>2272</xdr:row>
      <xdr:rowOff>19050</xdr:rowOff>
    </xdr:from>
    <xdr:to>
      <xdr:col>12</xdr:col>
      <xdr:colOff>552450</xdr:colOff>
      <xdr:row>2272</xdr:row>
      <xdr:rowOff>742950</xdr:rowOff>
    </xdr:to>
    <xdr:pic>
      <xdr:nvPicPr>
        <xdr:cNvPr id="2251" name="TOHEA559">
          <a:extLst>
            <a:ext uri="{FF2B5EF4-FFF2-40B4-BE49-F238E27FC236}">
              <a16:creationId xmlns:a16="http://schemas.microsoft.com/office/drawing/2014/main" id="{00000000-0008-0000-0000-0000CB080000}"/>
            </a:ext>
          </a:extLst>
        </xdr:cNvPr>
        <xdr:cNvPicPr>
          <a:picLocks noChangeAspect="1"/>
        </xdr:cNvPicPr>
      </xdr:nvPicPr>
      <xdr:blipFill>
        <a:blip xmlns:r="http://schemas.openxmlformats.org/officeDocument/2006/relationships" r:embed="rId2235" cstate="print"/>
        <a:stretch>
          <a:fillRect/>
        </a:stretch>
      </xdr:blipFill>
      <xdr:spPr>
        <a:xfrm>
          <a:off x="0" y="0"/>
          <a:ext cx="0" cy="0"/>
        </a:xfrm>
        <a:prstGeom prst="rect">
          <a:avLst/>
        </a:prstGeom>
      </xdr:spPr>
    </xdr:pic>
    <xdr:clientData/>
  </xdr:twoCellAnchor>
  <xdr:twoCellAnchor>
    <xdr:from>
      <xdr:col>12</xdr:col>
      <xdr:colOff>295275</xdr:colOff>
      <xdr:row>2273</xdr:row>
      <xdr:rowOff>19050</xdr:rowOff>
    </xdr:from>
    <xdr:to>
      <xdr:col>12</xdr:col>
      <xdr:colOff>571500</xdr:colOff>
      <xdr:row>2273</xdr:row>
      <xdr:rowOff>742950</xdr:rowOff>
    </xdr:to>
    <xdr:pic>
      <xdr:nvPicPr>
        <xdr:cNvPr id="2252" name="TOHEA663">
          <a:extLst>
            <a:ext uri="{FF2B5EF4-FFF2-40B4-BE49-F238E27FC236}">
              <a16:creationId xmlns:a16="http://schemas.microsoft.com/office/drawing/2014/main" id="{00000000-0008-0000-0000-0000CC080000}"/>
            </a:ext>
          </a:extLst>
        </xdr:cNvPr>
        <xdr:cNvPicPr>
          <a:picLocks noChangeAspect="1"/>
        </xdr:cNvPicPr>
      </xdr:nvPicPr>
      <xdr:blipFill>
        <a:blip xmlns:r="http://schemas.openxmlformats.org/officeDocument/2006/relationships" r:embed="rId2236" cstate="print"/>
        <a:stretch>
          <a:fillRect/>
        </a:stretch>
      </xdr:blipFill>
      <xdr:spPr>
        <a:xfrm>
          <a:off x="0" y="0"/>
          <a:ext cx="0" cy="0"/>
        </a:xfrm>
        <a:prstGeom prst="rect">
          <a:avLst/>
        </a:prstGeom>
      </xdr:spPr>
    </xdr:pic>
    <xdr:clientData/>
  </xdr:twoCellAnchor>
  <xdr:twoCellAnchor>
    <xdr:from>
      <xdr:col>12</xdr:col>
      <xdr:colOff>304800</xdr:colOff>
      <xdr:row>2274</xdr:row>
      <xdr:rowOff>19050</xdr:rowOff>
    </xdr:from>
    <xdr:to>
      <xdr:col>12</xdr:col>
      <xdr:colOff>561975</xdr:colOff>
      <xdr:row>2274</xdr:row>
      <xdr:rowOff>742950</xdr:rowOff>
    </xdr:to>
    <xdr:pic>
      <xdr:nvPicPr>
        <xdr:cNvPr id="2253" name="TOHEA567">
          <a:extLst>
            <a:ext uri="{FF2B5EF4-FFF2-40B4-BE49-F238E27FC236}">
              <a16:creationId xmlns:a16="http://schemas.microsoft.com/office/drawing/2014/main" id="{00000000-0008-0000-0000-0000CD080000}"/>
            </a:ext>
          </a:extLst>
        </xdr:cNvPr>
        <xdr:cNvPicPr>
          <a:picLocks noChangeAspect="1"/>
        </xdr:cNvPicPr>
      </xdr:nvPicPr>
      <xdr:blipFill>
        <a:blip xmlns:r="http://schemas.openxmlformats.org/officeDocument/2006/relationships" r:embed="rId2237" cstate="print"/>
        <a:stretch>
          <a:fillRect/>
        </a:stretch>
      </xdr:blipFill>
      <xdr:spPr>
        <a:xfrm>
          <a:off x="0" y="0"/>
          <a:ext cx="0" cy="0"/>
        </a:xfrm>
        <a:prstGeom prst="rect">
          <a:avLst/>
        </a:prstGeom>
      </xdr:spPr>
    </xdr:pic>
    <xdr:clientData/>
  </xdr:twoCellAnchor>
  <xdr:twoCellAnchor>
    <xdr:from>
      <xdr:col>12</xdr:col>
      <xdr:colOff>228600</xdr:colOff>
      <xdr:row>2275</xdr:row>
      <xdr:rowOff>19050</xdr:rowOff>
    </xdr:from>
    <xdr:to>
      <xdr:col>12</xdr:col>
      <xdr:colOff>638175</xdr:colOff>
      <xdr:row>2275</xdr:row>
      <xdr:rowOff>742950</xdr:rowOff>
    </xdr:to>
    <xdr:pic>
      <xdr:nvPicPr>
        <xdr:cNvPr id="2254" name="TOHEA713">
          <a:extLst>
            <a:ext uri="{FF2B5EF4-FFF2-40B4-BE49-F238E27FC236}">
              <a16:creationId xmlns:a16="http://schemas.microsoft.com/office/drawing/2014/main" id="{00000000-0008-0000-0000-0000CE080000}"/>
            </a:ext>
          </a:extLst>
        </xdr:cNvPr>
        <xdr:cNvPicPr>
          <a:picLocks noChangeAspect="1"/>
        </xdr:cNvPicPr>
      </xdr:nvPicPr>
      <xdr:blipFill>
        <a:blip xmlns:r="http://schemas.openxmlformats.org/officeDocument/2006/relationships" r:embed="rId2238" cstate="print"/>
        <a:stretch>
          <a:fillRect/>
        </a:stretch>
      </xdr:blipFill>
      <xdr:spPr>
        <a:xfrm>
          <a:off x="0" y="0"/>
          <a:ext cx="0" cy="0"/>
        </a:xfrm>
        <a:prstGeom prst="rect">
          <a:avLst/>
        </a:prstGeom>
      </xdr:spPr>
    </xdr:pic>
    <xdr:clientData/>
  </xdr:twoCellAnchor>
  <xdr:twoCellAnchor>
    <xdr:from>
      <xdr:col>12</xdr:col>
      <xdr:colOff>295275</xdr:colOff>
      <xdr:row>2276</xdr:row>
      <xdr:rowOff>19050</xdr:rowOff>
    </xdr:from>
    <xdr:to>
      <xdr:col>12</xdr:col>
      <xdr:colOff>571500</xdr:colOff>
      <xdr:row>2276</xdr:row>
      <xdr:rowOff>742950</xdr:rowOff>
    </xdr:to>
    <xdr:pic>
      <xdr:nvPicPr>
        <xdr:cNvPr id="2255" name="TOHEA666">
          <a:extLst>
            <a:ext uri="{FF2B5EF4-FFF2-40B4-BE49-F238E27FC236}">
              <a16:creationId xmlns:a16="http://schemas.microsoft.com/office/drawing/2014/main" id="{00000000-0008-0000-0000-0000CF080000}"/>
            </a:ext>
          </a:extLst>
        </xdr:cNvPr>
        <xdr:cNvPicPr>
          <a:picLocks noChangeAspect="1"/>
        </xdr:cNvPicPr>
      </xdr:nvPicPr>
      <xdr:blipFill>
        <a:blip xmlns:r="http://schemas.openxmlformats.org/officeDocument/2006/relationships" r:embed="rId2239" cstate="print"/>
        <a:stretch>
          <a:fillRect/>
        </a:stretch>
      </xdr:blipFill>
      <xdr:spPr>
        <a:xfrm>
          <a:off x="0" y="0"/>
          <a:ext cx="0" cy="0"/>
        </a:xfrm>
        <a:prstGeom prst="rect">
          <a:avLst/>
        </a:prstGeom>
      </xdr:spPr>
    </xdr:pic>
    <xdr:clientData/>
  </xdr:twoCellAnchor>
  <xdr:twoCellAnchor>
    <xdr:from>
      <xdr:col>12</xdr:col>
      <xdr:colOff>238125</xdr:colOff>
      <xdr:row>2277</xdr:row>
      <xdr:rowOff>19050</xdr:rowOff>
    </xdr:from>
    <xdr:to>
      <xdr:col>12</xdr:col>
      <xdr:colOff>619125</xdr:colOff>
      <xdr:row>2277</xdr:row>
      <xdr:rowOff>742950</xdr:rowOff>
    </xdr:to>
    <xdr:pic>
      <xdr:nvPicPr>
        <xdr:cNvPr id="2256" name="TOHEA711">
          <a:extLst>
            <a:ext uri="{FF2B5EF4-FFF2-40B4-BE49-F238E27FC236}">
              <a16:creationId xmlns:a16="http://schemas.microsoft.com/office/drawing/2014/main" id="{00000000-0008-0000-0000-0000D0080000}"/>
            </a:ext>
          </a:extLst>
        </xdr:cNvPr>
        <xdr:cNvPicPr>
          <a:picLocks noChangeAspect="1"/>
        </xdr:cNvPicPr>
      </xdr:nvPicPr>
      <xdr:blipFill>
        <a:blip xmlns:r="http://schemas.openxmlformats.org/officeDocument/2006/relationships" r:embed="rId2240" cstate="print"/>
        <a:stretch>
          <a:fillRect/>
        </a:stretch>
      </xdr:blipFill>
      <xdr:spPr>
        <a:xfrm>
          <a:off x="0" y="0"/>
          <a:ext cx="0" cy="0"/>
        </a:xfrm>
        <a:prstGeom prst="rect">
          <a:avLst/>
        </a:prstGeom>
      </xdr:spPr>
    </xdr:pic>
    <xdr:clientData/>
  </xdr:twoCellAnchor>
  <xdr:twoCellAnchor>
    <xdr:from>
      <xdr:col>12</xdr:col>
      <xdr:colOff>295275</xdr:colOff>
      <xdr:row>2278</xdr:row>
      <xdr:rowOff>19050</xdr:rowOff>
    </xdr:from>
    <xdr:to>
      <xdr:col>12</xdr:col>
      <xdr:colOff>561975</xdr:colOff>
      <xdr:row>2278</xdr:row>
      <xdr:rowOff>742950</xdr:rowOff>
    </xdr:to>
    <xdr:pic>
      <xdr:nvPicPr>
        <xdr:cNvPr id="2257" name="TOHEA565">
          <a:extLst>
            <a:ext uri="{FF2B5EF4-FFF2-40B4-BE49-F238E27FC236}">
              <a16:creationId xmlns:a16="http://schemas.microsoft.com/office/drawing/2014/main" id="{00000000-0008-0000-0000-0000D1080000}"/>
            </a:ext>
          </a:extLst>
        </xdr:cNvPr>
        <xdr:cNvPicPr>
          <a:picLocks noChangeAspect="1"/>
        </xdr:cNvPicPr>
      </xdr:nvPicPr>
      <xdr:blipFill>
        <a:blip xmlns:r="http://schemas.openxmlformats.org/officeDocument/2006/relationships" r:embed="rId2241" cstate="print"/>
        <a:stretch>
          <a:fillRect/>
        </a:stretch>
      </xdr:blipFill>
      <xdr:spPr>
        <a:xfrm>
          <a:off x="0" y="0"/>
          <a:ext cx="0" cy="0"/>
        </a:xfrm>
        <a:prstGeom prst="rect">
          <a:avLst/>
        </a:prstGeom>
      </xdr:spPr>
    </xdr:pic>
    <xdr:clientData/>
  </xdr:twoCellAnchor>
  <xdr:twoCellAnchor>
    <xdr:from>
      <xdr:col>12</xdr:col>
      <xdr:colOff>304800</xdr:colOff>
      <xdr:row>2279</xdr:row>
      <xdr:rowOff>19050</xdr:rowOff>
    </xdr:from>
    <xdr:to>
      <xdr:col>12</xdr:col>
      <xdr:colOff>552450</xdr:colOff>
      <xdr:row>2279</xdr:row>
      <xdr:rowOff>742950</xdr:rowOff>
    </xdr:to>
    <xdr:pic>
      <xdr:nvPicPr>
        <xdr:cNvPr id="2258" name="TOHEA560">
          <a:extLst>
            <a:ext uri="{FF2B5EF4-FFF2-40B4-BE49-F238E27FC236}">
              <a16:creationId xmlns:a16="http://schemas.microsoft.com/office/drawing/2014/main" id="{00000000-0008-0000-0000-0000D2080000}"/>
            </a:ext>
          </a:extLst>
        </xdr:cNvPr>
        <xdr:cNvPicPr>
          <a:picLocks noChangeAspect="1"/>
        </xdr:cNvPicPr>
      </xdr:nvPicPr>
      <xdr:blipFill>
        <a:blip xmlns:r="http://schemas.openxmlformats.org/officeDocument/2006/relationships" r:embed="rId2242" cstate="print"/>
        <a:stretch>
          <a:fillRect/>
        </a:stretch>
      </xdr:blipFill>
      <xdr:spPr>
        <a:xfrm>
          <a:off x="0" y="0"/>
          <a:ext cx="0" cy="0"/>
        </a:xfrm>
        <a:prstGeom prst="rect">
          <a:avLst/>
        </a:prstGeom>
      </xdr:spPr>
    </xdr:pic>
    <xdr:clientData/>
  </xdr:twoCellAnchor>
  <xdr:twoCellAnchor>
    <xdr:from>
      <xdr:col>12</xdr:col>
      <xdr:colOff>209550</xdr:colOff>
      <xdr:row>2280</xdr:row>
      <xdr:rowOff>19050</xdr:rowOff>
    </xdr:from>
    <xdr:to>
      <xdr:col>12</xdr:col>
      <xdr:colOff>657225</xdr:colOff>
      <xdr:row>2280</xdr:row>
      <xdr:rowOff>742950</xdr:rowOff>
    </xdr:to>
    <xdr:pic>
      <xdr:nvPicPr>
        <xdr:cNvPr id="2259" name="MEHEA033">
          <a:extLst>
            <a:ext uri="{FF2B5EF4-FFF2-40B4-BE49-F238E27FC236}">
              <a16:creationId xmlns:a16="http://schemas.microsoft.com/office/drawing/2014/main" id="{00000000-0008-0000-0000-0000D3080000}"/>
            </a:ext>
          </a:extLst>
        </xdr:cNvPr>
        <xdr:cNvPicPr>
          <a:picLocks noChangeAspect="1"/>
        </xdr:cNvPicPr>
      </xdr:nvPicPr>
      <xdr:blipFill>
        <a:blip xmlns:r="http://schemas.openxmlformats.org/officeDocument/2006/relationships" r:embed="rId2243" cstate="print"/>
        <a:stretch>
          <a:fillRect/>
        </a:stretch>
      </xdr:blipFill>
      <xdr:spPr>
        <a:xfrm>
          <a:off x="0" y="0"/>
          <a:ext cx="0" cy="0"/>
        </a:xfrm>
        <a:prstGeom prst="rect">
          <a:avLst/>
        </a:prstGeom>
      </xdr:spPr>
    </xdr:pic>
    <xdr:clientData/>
  </xdr:twoCellAnchor>
  <xdr:twoCellAnchor>
    <xdr:from>
      <xdr:col>12</xdr:col>
      <xdr:colOff>209550</xdr:colOff>
      <xdr:row>2281</xdr:row>
      <xdr:rowOff>19050</xdr:rowOff>
    </xdr:from>
    <xdr:to>
      <xdr:col>12</xdr:col>
      <xdr:colOff>647700</xdr:colOff>
      <xdr:row>2281</xdr:row>
      <xdr:rowOff>742950</xdr:rowOff>
    </xdr:to>
    <xdr:pic>
      <xdr:nvPicPr>
        <xdr:cNvPr id="2260" name="MEHEA032">
          <a:extLst>
            <a:ext uri="{FF2B5EF4-FFF2-40B4-BE49-F238E27FC236}">
              <a16:creationId xmlns:a16="http://schemas.microsoft.com/office/drawing/2014/main" id="{00000000-0008-0000-0000-0000D4080000}"/>
            </a:ext>
          </a:extLst>
        </xdr:cNvPr>
        <xdr:cNvPicPr>
          <a:picLocks noChangeAspect="1"/>
        </xdr:cNvPicPr>
      </xdr:nvPicPr>
      <xdr:blipFill>
        <a:blip xmlns:r="http://schemas.openxmlformats.org/officeDocument/2006/relationships" r:embed="rId2244" cstate="print"/>
        <a:stretch>
          <a:fillRect/>
        </a:stretch>
      </xdr:blipFill>
      <xdr:spPr>
        <a:xfrm>
          <a:off x="0" y="0"/>
          <a:ext cx="0" cy="0"/>
        </a:xfrm>
        <a:prstGeom prst="rect">
          <a:avLst/>
        </a:prstGeom>
      </xdr:spPr>
    </xdr:pic>
    <xdr:clientData/>
  </xdr:twoCellAnchor>
  <xdr:twoCellAnchor>
    <xdr:from>
      <xdr:col>12</xdr:col>
      <xdr:colOff>219075</xdr:colOff>
      <xdr:row>2282</xdr:row>
      <xdr:rowOff>19050</xdr:rowOff>
    </xdr:from>
    <xdr:to>
      <xdr:col>12</xdr:col>
      <xdr:colOff>647700</xdr:colOff>
      <xdr:row>2282</xdr:row>
      <xdr:rowOff>742950</xdr:rowOff>
    </xdr:to>
    <xdr:pic>
      <xdr:nvPicPr>
        <xdr:cNvPr id="2261" name="MEHEA034">
          <a:extLst>
            <a:ext uri="{FF2B5EF4-FFF2-40B4-BE49-F238E27FC236}">
              <a16:creationId xmlns:a16="http://schemas.microsoft.com/office/drawing/2014/main" id="{00000000-0008-0000-0000-0000D5080000}"/>
            </a:ext>
          </a:extLst>
        </xdr:cNvPr>
        <xdr:cNvPicPr>
          <a:picLocks noChangeAspect="1"/>
        </xdr:cNvPicPr>
      </xdr:nvPicPr>
      <xdr:blipFill>
        <a:blip xmlns:r="http://schemas.openxmlformats.org/officeDocument/2006/relationships" r:embed="rId2245" cstate="print"/>
        <a:stretch>
          <a:fillRect/>
        </a:stretch>
      </xdr:blipFill>
      <xdr:spPr>
        <a:xfrm>
          <a:off x="0" y="0"/>
          <a:ext cx="0" cy="0"/>
        </a:xfrm>
        <a:prstGeom prst="rect">
          <a:avLst/>
        </a:prstGeom>
      </xdr:spPr>
    </xdr:pic>
    <xdr:clientData/>
  </xdr:twoCellAnchor>
  <xdr:twoCellAnchor>
    <xdr:from>
      <xdr:col>12</xdr:col>
      <xdr:colOff>266700</xdr:colOff>
      <xdr:row>2283</xdr:row>
      <xdr:rowOff>19050</xdr:rowOff>
    </xdr:from>
    <xdr:to>
      <xdr:col>12</xdr:col>
      <xdr:colOff>590550</xdr:colOff>
      <xdr:row>2283</xdr:row>
      <xdr:rowOff>742950</xdr:rowOff>
    </xdr:to>
    <xdr:pic>
      <xdr:nvPicPr>
        <xdr:cNvPr id="2262" name="MEHEA029">
          <a:extLst>
            <a:ext uri="{FF2B5EF4-FFF2-40B4-BE49-F238E27FC236}">
              <a16:creationId xmlns:a16="http://schemas.microsoft.com/office/drawing/2014/main" id="{00000000-0008-0000-0000-0000D6080000}"/>
            </a:ext>
          </a:extLst>
        </xdr:cNvPr>
        <xdr:cNvPicPr>
          <a:picLocks noChangeAspect="1"/>
        </xdr:cNvPicPr>
      </xdr:nvPicPr>
      <xdr:blipFill>
        <a:blip xmlns:r="http://schemas.openxmlformats.org/officeDocument/2006/relationships" r:embed="rId2246" cstate="print"/>
        <a:stretch>
          <a:fillRect/>
        </a:stretch>
      </xdr:blipFill>
      <xdr:spPr>
        <a:xfrm>
          <a:off x="0" y="0"/>
          <a:ext cx="0" cy="0"/>
        </a:xfrm>
        <a:prstGeom prst="rect">
          <a:avLst/>
        </a:prstGeom>
      </xdr:spPr>
    </xdr:pic>
    <xdr:clientData/>
  </xdr:twoCellAnchor>
  <xdr:twoCellAnchor>
    <xdr:from>
      <xdr:col>12</xdr:col>
      <xdr:colOff>76200</xdr:colOff>
      <xdr:row>2284</xdr:row>
      <xdr:rowOff>19050</xdr:rowOff>
    </xdr:from>
    <xdr:to>
      <xdr:col>12</xdr:col>
      <xdr:colOff>790575</xdr:colOff>
      <xdr:row>2284</xdr:row>
      <xdr:rowOff>742950</xdr:rowOff>
    </xdr:to>
    <xdr:pic>
      <xdr:nvPicPr>
        <xdr:cNvPr id="2263" name="HOHEA001">
          <a:extLst>
            <a:ext uri="{FF2B5EF4-FFF2-40B4-BE49-F238E27FC236}">
              <a16:creationId xmlns:a16="http://schemas.microsoft.com/office/drawing/2014/main" id="{00000000-0008-0000-0000-0000D7080000}"/>
            </a:ext>
          </a:extLst>
        </xdr:cNvPr>
        <xdr:cNvPicPr>
          <a:picLocks noChangeAspect="1"/>
        </xdr:cNvPicPr>
      </xdr:nvPicPr>
      <xdr:blipFill>
        <a:blip xmlns:r="http://schemas.openxmlformats.org/officeDocument/2006/relationships" r:embed="rId2247" cstate="print"/>
        <a:stretch>
          <a:fillRect/>
        </a:stretch>
      </xdr:blipFill>
      <xdr:spPr>
        <a:xfrm>
          <a:off x="0" y="0"/>
          <a:ext cx="0" cy="0"/>
        </a:xfrm>
        <a:prstGeom prst="rect">
          <a:avLst/>
        </a:prstGeom>
      </xdr:spPr>
    </xdr:pic>
    <xdr:clientData/>
  </xdr:twoCellAnchor>
  <xdr:twoCellAnchor>
    <xdr:from>
      <xdr:col>12</xdr:col>
      <xdr:colOff>276225</xdr:colOff>
      <xdr:row>2285</xdr:row>
      <xdr:rowOff>19050</xdr:rowOff>
    </xdr:from>
    <xdr:to>
      <xdr:col>12</xdr:col>
      <xdr:colOff>581025</xdr:colOff>
      <xdr:row>2285</xdr:row>
      <xdr:rowOff>742950</xdr:rowOff>
    </xdr:to>
    <xdr:pic>
      <xdr:nvPicPr>
        <xdr:cNvPr id="2264" name="TOHEA558">
          <a:extLst>
            <a:ext uri="{FF2B5EF4-FFF2-40B4-BE49-F238E27FC236}">
              <a16:creationId xmlns:a16="http://schemas.microsoft.com/office/drawing/2014/main" id="{00000000-0008-0000-0000-0000D8080000}"/>
            </a:ext>
          </a:extLst>
        </xdr:cNvPr>
        <xdr:cNvPicPr>
          <a:picLocks noChangeAspect="1"/>
        </xdr:cNvPicPr>
      </xdr:nvPicPr>
      <xdr:blipFill>
        <a:blip xmlns:r="http://schemas.openxmlformats.org/officeDocument/2006/relationships" r:embed="rId2248" cstate="print"/>
        <a:stretch>
          <a:fillRect/>
        </a:stretch>
      </xdr:blipFill>
      <xdr:spPr>
        <a:xfrm>
          <a:off x="0" y="0"/>
          <a:ext cx="0" cy="0"/>
        </a:xfrm>
        <a:prstGeom prst="rect">
          <a:avLst/>
        </a:prstGeom>
      </xdr:spPr>
    </xdr:pic>
    <xdr:clientData/>
  </xdr:twoCellAnchor>
  <xdr:twoCellAnchor>
    <xdr:from>
      <xdr:col>12</xdr:col>
      <xdr:colOff>276225</xdr:colOff>
      <xdr:row>2286</xdr:row>
      <xdr:rowOff>19050</xdr:rowOff>
    </xdr:from>
    <xdr:to>
      <xdr:col>12</xdr:col>
      <xdr:colOff>581025</xdr:colOff>
      <xdr:row>2286</xdr:row>
      <xdr:rowOff>742950</xdr:rowOff>
    </xdr:to>
    <xdr:pic>
      <xdr:nvPicPr>
        <xdr:cNvPr id="2265" name="TOHEA558A">
          <a:extLst>
            <a:ext uri="{FF2B5EF4-FFF2-40B4-BE49-F238E27FC236}">
              <a16:creationId xmlns:a16="http://schemas.microsoft.com/office/drawing/2014/main" id="{00000000-0008-0000-0000-0000D9080000}"/>
            </a:ext>
          </a:extLst>
        </xdr:cNvPr>
        <xdr:cNvPicPr>
          <a:picLocks noChangeAspect="1"/>
        </xdr:cNvPicPr>
      </xdr:nvPicPr>
      <xdr:blipFill>
        <a:blip xmlns:r="http://schemas.openxmlformats.org/officeDocument/2006/relationships" r:embed="rId2248" cstate="print"/>
        <a:stretch>
          <a:fillRect/>
        </a:stretch>
      </xdr:blipFill>
      <xdr:spPr>
        <a:xfrm>
          <a:off x="0" y="0"/>
          <a:ext cx="0" cy="0"/>
        </a:xfrm>
        <a:prstGeom prst="rect">
          <a:avLst/>
        </a:prstGeom>
      </xdr:spPr>
    </xdr:pic>
    <xdr:clientData/>
  </xdr:twoCellAnchor>
  <xdr:twoCellAnchor>
    <xdr:from>
      <xdr:col>12</xdr:col>
      <xdr:colOff>276225</xdr:colOff>
      <xdr:row>2287</xdr:row>
      <xdr:rowOff>19050</xdr:rowOff>
    </xdr:from>
    <xdr:to>
      <xdr:col>12</xdr:col>
      <xdr:colOff>581025</xdr:colOff>
      <xdr:row>2287</xdr:row>
      <xdr:rowOff>742950</xdr:rowOff>
    </xdr:to>
    <xdr:pic>
      <xdr:nvPicPr>
        <xdr:cNvPr id="2266" name="FOHEI319">
          <a:extLst>
            <a:ext uri="{FF2B5EF4-FFF2-40B4-BE49-F238E27FC236}">
              <a16:creationId xmlns:a16="http://schemas.microsoft.com/office/drawing/2014/main" id="{00000000-0008-0000-0000-0000DA080000}"/>
            </a:ext>
          </a:extLst>
        </xdr:cNvPr>
        <xdr:cNvPicPr>
          <a:picLocks noChangeAspect="1"/>
        </xdr:cNvPicPr>
      </xdr:nvPicPr>
      <xdr:blipFill>
        <a:blip xmlns:r="http://schemas.openxmlformats.org/officeDocument/2006/relationships" r:embed="rId2249" cstate="print"/>
        <a:stretch>
          <a:fillRect/>
        </a:stretch>
      </xdr:blipFill>
      <xdr:spPr>
        <a:xfrm>
          <a:off x="0" y="0"/>
          <a:ext cx="0" cy="0"/>
        </a:xfrm>
        <a:prstGeom prst="rect">
          <a:avLst/>
        </a:prstGeom>
      </xdr:spPr>
    </xdr:pic>
    <xdr:clientData/>
  </xdr:twoCellAnchor>
  <xdr:twoCellAnchor>
    <xdr:from>
      <xdr:col>12</xdr:col>
      <xdr:colOff>276225</xdr:colOff>
      <xdr:row>2288</xdr:row>
      <xdr:rowOff>19050</xdr:rowOff>
    </xdr:from>
    <xdr:to>
      <xdr:col>12</xdr:col>
      <xdr:colOff>581025</xdr:colOff>
      <xdr:row>2288</xdr:row>
      <xdr:rowOff>742950</xdr:rowOff>
    </xdr:to>
    <xdr:pic>
      <xdr:nvPicPr>
        <xdr:cNvPr id="2267" name="FOHEI319A">
          <a:extLst>
            <a:ext uri="{FF2B5EF4-FFF2-40B4-BE49-F238E27FC236}">
              <a16:creationId xmlns:a16="http://schemas.microsoft.com/office/drawing/2014/main" id="{00000000-0008-0000-0000-0000DB080000}"/>
            </a:ext>
          </a:extLst>
        </xdr:cNvPr>
        <xdr:cNvPicPr>
          <a:picLocks noChangeAspect="1"/>
        </xdr:cNvPicPr>
      </xdr:nvPicPr>
      <xdr:blipFill>
        <a:blip xmlns:r="http://schemas.openxmlformats.org/officeDocument/2006/relationships" r:embed="rId2250" cstate="print"/>
        <a:stretch>
          <a:fillRect/>
        </a:stretch>
      </xdr:blipFill>
      <xdr:spPr>
        <a:xfrm>
          <a:off x="0" y="0"/>
          <a:ext cx="0" cy="0"/>
        </a:xfrm>
        <a:prstGeom prst="rect">
          <a:avLst/>
        </a:prstGeom>
      </xdr:spPr>
    </xdr:pic>
    <xdr:clientData/>
  </xdr:twoCellAnchor>
  <xdr:twoCellAnchor>
    <xdr:from>
      <xdr:col>12</xdr:col>
      <xdr:colOff>295275</xdr:colOff>
      <xdr:row>2289</xdr:row>
      <xdr:rowOff>19050</xdr:rowOff>
    </xdr:from>
    <xdr:to>
      <xdr:col>12</xdr:col>
      <xdr:colOff>571500</xdr:colOff>
      <xdr:row>2289</xdr:row>
      <xdr:rowOff>742950</xdr:rowOff>
    </xdr:to>
    <xdr:pic>
      <xdr:nvPicPr>
        <xdr:cNvPr id="2268" name="FOHEI032">
          <a:extLst>
            <a:ext uri="{FF2B5EF4-FFF2-40B4-BE49-F238E27FC236}">
              <a16:creationId xmlns:a16="http://schemas.microsoft.com/office/drawing/2014/main" id="{00000000-0008-0000-0000-0000DC080000}"/>
            </a:ext>
          </a:extLst>
        </xdr:cNvPr>
        <xdr:cNvPicPr>
          <a:picLocks noChangeAspect="1"/>
        </xdr:cNvPicPr>
      </xdr:nvPicPr>
      <xdr:blipFill>
        <a:blip xmlns:r="http://schemas.openxmlformats.org/officeDocument/2006/relationships" r:embed="rId2251" cstate="print"/>
        <a:stretch>
          <a:fillRect/>
        </a:stretch>
      </xdr:blipFill>
      <xdr:spPr>
        <a:xfrm>
          <a:off x="0" y="0"/>
          <a:ext cx="0" cy="0"/>
        </a:xfrm>
        <a:prstGeom prst="rect">
          <a:avLst/>
        </a:prstGeom>
      </xdr:spPr>
    </xdr:pic>
    <xdr:clientData/>
  </xdr:twoCellAnchor>
  <xdr:twoCellAnchor>
    <xdr:from>
      <xdr:col>12</xdr:col>
      <xdr:colOff>85725</xdr:colOff>
      <xdr:row>2290</xdr:row>
      <xdr:rowOff>19050</xdr:rowOff>
    </xdr:from>
    <xdr:to>
      <xdr:col>12</xdr:col>
      <xdr:colOff>771525</xdr:colOff>
      <xdr:row>2290</xdr:row>
      <xdr:rowOff>742950</xdr:rowOff>
    </xdr:to>
    <xdr:pic>
      <xdr:nvPicPr>
        <xdr:cNvPr id="2269" name="TOHER710">
          <a:extLst>
            <a:ext uri="{FF2B5EF4-FFF2-40B4-BE49-F238E27FC236}">
              <a16:creationId xmlns:a16="http://schemas.microsoft.com/office/drawing/2014/main" id="{00000000-0008-0000-0000-0000DD080000}"/>
            </a:ext>
          </a:extLst>
        </xdr:cNvPr>
        <xdr:cNvPicPr>
          <a:picLocks noChangeAspect="1"/>
        </xdr:cNvPicPr>
      </xdr:nvPicPr>
      <xdr:blipFill>
        <a:blip xmlns:r="http://schemas.openxmlformats.org/officeDocument/2006/relationships" r:embed="rId2252" cstate="print"/>
        <a:stretch>
          <a:fillRect/>
        </a:stretch>
      </xdr:blipFill>
      <xdr:spPr>
        <a:xfrm>
          <a:off x="0" y="0"/>
          <a:ext cx="0" cy="0"/>
        </a:xfrm>
        <a:prstGeom prst="rect">
          <a:avLst/>
        </a:prstGeom>
      </xdr:spPr>
    </xdr:pic>
    <xdr:clientData/>
  </xdr:twoCellAnchor>
  <xdr:twoCellAnchor>
    <xdr:from>
      <xdr:col>12</xdr:col>
      <xdr:colOff>304800</xdr:colOff>
      <xdr:row>2291</xdr:row>
      <xdr:rowOff>19050</xdr:rowOff>
    </xdr:from>
    <xdr:to>
      <xdr:col>12</xdr:col>
      <xdr:colOff>561975</xdr:colOff>
      <xdr:row>2291</xdr:row>
      <xdr:rowOff>742950</xdr:rowOff>
    </xdr:to>
    <xdr:pic>
      <xdr:nvPicPr>
        <xdr:cNvPr id="2270" name="TOHER688">
          <a:extLst>
            <a:ext uri="{FF2B5EF4-FFF2-40B4-BE49-F238E27FC236}">
              <a16:creationId xmlns:a16="http://schemas.microsoft.com/office/drawing/2014/main" id="{00000000-0008-0000-0000-0000DE080000}"/>
            </a:ext>
          </a:extLst>
        </xdr:cNvPr>
        <xdr:cNvPicPr>
          <a:picLocks noChangeAspect="1"/>
        </xdr:cNvPicPr>
      </xdr:nvPicPr>
      <xdr:blipFill>
        <a:blip xmlns:r="http://schemas.openxmlformats.org/officeDocument/2006/relationships" r:embed="rId2253" cstate="print"/>
        <a:stretch>
          <a:fillRect/>
        </a:stretch>
      </xdr:blipFill>
      <xdr:spPr>
        <a:xfrm>
          <a:off x="0" y="0"/>
          <a:ext cx="0" cy="0"/>
        </a:xfrm>
        <a:prstGeom prst="rect">
          <a:avLst/>
        </a:prstGeom>
      </xdr:spPr>
    </xdr:pic>
    <xdr:clientData/>
  </xdr:twoCellAnchor>
  <xdr:twoCellAnchor>
    <xdr:from>
      <xdr:col>12</xdr:col>
      <xdr:colOff>276225</xdr:colOff>
      <xdr:row>2292</xdr:row>
      <xdr:rowOff>19050</xdr:rowOff>
    </xdr:from>
    <xdr:to>
      <xdr:col>12</xdr:col>
      <xdr:colOff>590550</xdr:colOff>
      <xdr:row>2292</xdr:row>
      <xdr:rowOff>742950</xdr:rowOff>
    </xdr:to>
    <xdr:pic>
      <xdr:nvPicPr>
        <xdr:cNvPr id="2271" name="TOHER683">
          <a:extLst>
            <a:ext uri="{FF2B5EF4-FFF2-40B4-BE49-F238E27FC236}">
              <a16:creationId xmlns:a16="http://schemas.microsoft.com/office/drawing/2014/main" id="{00000000-0008-0000-0000-0000DF080000}"/>
            </a:ext>
          </a:extLst>
        </xdr:cNvPr>
        <xdr:cNvPicPr>
          <a:picLocks noChangeAspect="1"/>
        </xdr:cNvPicPr>
      </xdr:nvPicPr>
      <xdr:blipFill>
        <a:blip xmlns:r="http://schemas.openxmlformats.org/officeDocument/2006/relationships" r:embed="rId2254" cstate="print"/>
        <a:stretch>
          <a:fillRect/>
        </a:stretch>
      </xdr:blipFill>
      <xdr:spPr>
        <a:xfrm>
          <a:off x="0" y="0"/>
          <a:ext cx="0" cy="0"/>
        </a:xfrm>
        <a:prstGeom prst="rect">
          <a:avLst/>
        </a:prstGeom>
      </xdr:spPr>
    </xdr:pic>
    <xdr:clientData/>
  </xdr:twoCellAnchor>
  <xdr:twoCellAnchor>
    <xdr:from>
      <xdr:col>12</xdr:col>
      <xdr:colOff>238125</xdr:colOff>
      <xdr:row>2293</xdr:row>
      <xdr:rowOff>19050</xdr:rowOff>
    </xdr:from>
    <xdr:to>
      <xdr:col>12</xdr:col>
      <xdr:colOff>619125</xdr:colOff>
      <xdr:row>2293</xdr:row>
      <xdr:rowOff>742950</xdr:rowOff>
    </xdr:to>
    <xdr:pic>
      <xdr:nvPicPr>
        <xdr:cNvPr id="2272" name="TOHER714">
          <a:extLst>
            <a:ext uri="{FF2B5EF4-FFF2-40B4-BE49-F238E27FC236}">
              <a16:creationId xmlns:a16="http://schemas.microsoft.com/office/drawing/2014/main" id="{00000000-0008-0000-0000-0000E0080000}"/>
            </a:ext>
          </a:extLst>
        </xdr:cNvPr>
        <xdr:cNvPicPr>
          <a:picLocks noChangeAspect="1"/>
        </xdr:cNvPicPr>
      </xdr:nvPicPr>
      <xdr:blipFill>
        <a:blip xmlns:r="http://schemas.openxmlformats.org/officeDocument/2006/relationships" r:embed="rId2255" cstate="print"/>
        <a:stretch>
          <a:fillRect/>
        </a:stretch>
      </xdr:blipFill>
      <xdr:spPr>
        <a:xfrm>
          <a:off x="0" y="0"/>
          <a:ext cx="0" cy="0"/>
        </a:xfrm>
        <a:prstGeom prst="rect">
          <a:avLst/>
        </a:prstGeom>
      </xdr:spPr>
    </xdr:pic>
    <xdr:clientData/>
  </xdr:twoCellAnchor>
  <xdr:twoCellAnchor>
    <xdr:from>
      <xdr:col>12</xdr:col>
      <xdr:colOff>295275</xdr:colOff>
      <xdr:row>2294</xdr:row>
      <xdr:rowOff>19050</xdr:rowOff>
    </xdr:from>
    <xdr:to>
      <xdr:col>12</xdr:col>
      <xdr:colOff>571500</xdr:colOff>
      <xdr:row>2294</xdr:row>
      <xdr:rowOff>742950</xdr:rowOff>
    </xdr:to>
    <xdr:pic>
      <xdr:nvPicPr>
        <xdr:cNvPr id="2273" name="TOHER675">
          <a:extLst>
            <a:ext uri="{FF2B5EF4-FFF2-40B4-BE49-F238E27FC236}">
              <a16:creationId xmlns:a16="http://schemas.microsoft.com/office/drawing/2014/main" id="{00000000-0008-0000-0000-0000E1080000}"/>
            </a:ext>
          </a:extLst>
        </xdr:cNvPr>
        <xdr:cNvPicPr>
          <a:picLocks noChangeAspect="1"/>
        </xdr:cNvPicPr>
      </xdr:nvPicPr>
      <xdr:blipFill>
        <a:blip xmlns:r="http://schemas.openxmlformats.org/officeDocument/2006/relationships" r:embed="rId2256" cstate="print"/>
        <a:stretch>
          <a:fillRect/>
        </a:stretch>
      </xdr:blipFill>
      <xdr:spPr>
        <a:xfrm>
          <a:off x="0" y="0"/>
          <a:ext cx="0" cy="0"/>
        </a:xfrm>
        <a:prstGeom prst="rect">
          <a:avLst/>
        </a:prstGeom>
      </xdr:spPr>
    </xdr:pic>
    <xdr:clientData/>
  </xdr:twoCellAnchor>
  <xdr:twoCellAnchor>
    <xdr:from>
      <xdr:col>12</xdr:col>
      <xdr:colOff>219075</xdr:colOff>
      <xdr:row>2295</xdr:row>
      <xdr:rowOff>19050</xdr:rowOff>
    </xdr:from>
    <xdr:to>
      <xdr:col>12</xdr:col>
      <xdr:colOff>638175</xdr:colOff>
      <xdr:row>2295</xdr:row>
      <xdr:rowOff>742950</xdr:rowOff>
    </xdr:to>
    <xdr:pic>
      <xdr:nvPicPr>
        <xdr:cNvPr id="2274" name="TOHER713">
          <a:extLst>
            <a:ext uri="{FF2B5EF4-FFF2-40B4-BE49-F238E27FC236}">
              <a16:creationId xmlns:a16="http://schemas.microsoft.com/office/drawing/2014/main" id="{00000000-0008-0000-0000-0000E2080000}"/>
            </a:ext>
          </a:extLst>
        </xdr:cNvPr>
        <xdr:cNvPicPr>
          <a:picLocks noChangeAspect="1"/>
        </xdr:cNvPicPr>
      </xdr:nvPicPr>
      <xdr:blipFill>
        <a:blip xmlns:r="http://schemas.openxmlformats.org/officeDocument/2006/relationships" r:embed="rId2257" cstate="print"/>
        <a:stretch>
          <a:fillRect/>
        </a:stretch>
      </xdr:blipFill>
      <xdr:spPr>
        <a:xfrm>
          <a:off x="0" y="0"/>
          <a:ext cx="0" cy="0"/>
        </a:xfrm>
        <a:prstGeom prst="rect">
          <a:avLst/>
        </a:prstGeom>
      </xdr:spPr>
    </xdr:pic>
    <xdr:clientData/>
  </xdr:twoCellAnchor>
  <xdr:twoCellAnchor>
    <xdr:from>
      <xdr:col>12</xdr:col>
      <xdr:colOff>276225</xdr:colOff>
      <xdr:row>2296</xdr:row>
      <xdr:rowOff>19050</xdr:rowOff>
    </xdr:from>
    <xdr:to>
      <xdr:col>12</xdr:col>
      <xdr:colOff>581025</xdr:colOff>
      <xdr:row>2296</xdr:row>
      <xdr:rowOff>742950</xdr:rowOff>
    </xdr:to>
    <xdr:pic>
      <xdr:nvPicPr>
        <xdr:cNvPr id="2275" name="TOHER685">
          <a:extLst>
            <a:ext uri="{FF2B5EF4-FFF2-40B4-BE49-F238E27FC236}">
              <a16:creationId xmlns:a16="http://schemas.microsoft.com/office/drawing/2014/main" id="{00000000-0008-0000-0000-0000E3080000}"/>
            </a:ext>
          </a:extLst>
        </xdr:cNvPr>
        <xdr:cNvPicPr>
          <a:picLocks noChangeAspect="1"/>
        </xdr:cNvPicPr>
      </xdr:nvPicPr>
      <xdr:blipFill>
        <a:blip xmlns:r="http://schemas.openxmlformats.org/officeDocument/2006/relationships" r:embed="rId2258" cstate="print"/>
        <a:stretch>
          <a:fillRect/>
        </a:stretch>
      </xdr:blipFill>
      <xdr:spPr>
        <a:xfrm>
          <a:off x="0" y="0"/>
          <a:ext cx="0" cy="0"/>
        </a:xfrm>
        <a:prstGeom prst="rect">
          <a:avLst/>
        </a:prstGeom>
      </xdr:spPr>
    </xdr:pic>
    <xdr:clientData/>
  </xdr:twoCellAnchor>
  <xdr:twoCellAnchor>
    <xdr:from>
      <xdr:col>12</xdr:col>
      <xdr:colOff>95250</xdr:colOff>
      <xdr:row>2297</xdr:row>
      <xdr:rowOff>19050</xdr:rowOff>
    </xdr:from>
    <xdr:to>
      <xdr:col>12</xdr:col>
      <xdr:colOff>762000</xdr:colOff>
      <xdr:row>2297</xdr:row>
      <xdr:rowOff>742950</xdr:rowOff>
    </xdr:to>
    <xdr:pic>
      <xdr:nvPicPr>
        <xdr:cNvPr id="2276" name="TOHER687">
          <a:extLst>
            <a:ext uri="{FF2B5EF4-FFF2-40B4-BE49-F238E27FC236}">
              <a16:creationId xmlns:a16="http://schemas.microsoft.com/office/drawing/2014/main" id="{00000000-0008-0000-0000-0000E4080000}"/>
            </a:ext>
          </a:extLst>
        </xdr:cNvPr>
        <xdr:cNvPicPr>
          <a:picLocks noChangeAspect="1"/>
        </xdr:cNvPicPr>
      </xdr:nvPicPr>
      <xdr:blipFill>
        <a:blip xmlns:r="http://schemas.openxmlformats.org/officeDocument/2006/relationships" r:embed="rId2259" cstate="print"/>
        <a:stretch>
          <a:fillRect/>
        </a:stretch>
      </xdr:blipFill>
      <xdr:spPr>
        <a:xfrm>
          <a:off x="0" y="0"/>
          <a:ext cx="0" cy="0"/>
        </a:xfrm>
        <a:prstGeom prst="rect">
          <a:avLst/>
        </a:prstGeom>
      </xdr:spPr>
    </xdr:pic>
    <xdr:clientData/>
  </xdr:twoCellAnchor>
  <xdr:twoCellAnchor>
    <xdr:from>
      <xdr:col>12</xdr:col>
      <xdr:colOff>190500</xdr:colOff>
      <xdr:row>2298</xdr:row>
      <xdr:rowOff>19050</xdr:rowOff>
    </xdr:from>
    <xdr:to>
      <xdr:col>12</xdr:col>
      <xdr:colOff>666750</xdr:colOff>
      <xdr:row>2298</xdr:row>
      <xdr:rowOff>742950</xdr:rowOff>
    </xdr:to>
    <xdr:pic>
      <xdr:nvPicPr>
        <xdr:cNvPr id="2277" name="TOHER715">
          <a:extLst>
            <a:ext uri="{FF2B5EF4-FFF2-40B4-BE49-F238E27FC236}">
              <a16:creationId xmlns:a16="http://schemas.microsoft.com/office/drawing/2014/main" id="{00000000-0008-0000-0000-0000E5080000}"/>
            </a:ext>
          </a:extLst>
        </xdr:cNvPr>
        <xdr:cNvPicPr>
          <a:picLocks noChangeAspect="1"/>
        </xdr:cNvPicPr>
      </xdr:nvPicPr>
      <xdr:blipFill>
        <a:blip xmlns:r="http://schemas.openxmlformats.org/officeDocument/2006/relationships" r:embed="rId2260" cstate="print"/>
        <a:stretch>
          <a:fillRect/>
        </a:stretch>
      </xdr:blipFill>
      <xdr:spPr>
        <a:xfrm>
          <a:off x="0" y="0"/>
          <a:ext cx="0" cy="0"/>
        </a:xfrm>
        <a:prstGeom prst="rect">
          <a:avLst/>
        </a:prstGeom>
      </xdr:spPr>
    </xdr:pic>
    <xdr:clientData/>
  </xdr:twoCellAnchor>
  <xdr:twoCellAnchor>
    <xdr:from>
      <xdr:col>12</xdr:col>
      <xdr:colOff>161925</xdr:colOff>
      <xdr:row>2299</xdr:row>
      <xdr:rowOff>19050</xdr:rowOff>
    </xdr:from>
    <xdr:to>
      <xdr:col>12</xdr:col>
      <xdr:colOff>704850</xdr:colOff>
      <xdr:row>2299</xdr:row>
      <xdr:rowOff>742950</xdr:rowOff>
    </xdr:to>
    <xdr:pic>
      <xdr:nvPicPr>
        <xdr:cNvPr id="2278" name="MEHER018">
          <a:extLst>
            <a:ext uri="{FF2B5EF4-FFF2-40B4-BE49-F238E27FC236}">
              <a16:creationId xmlns:a16="http://schemas.microsoft.com/office/drawing/2014/main" id="{00000000-0008-0000-0000-0000E6080000}"/>
            </a:ext>
          </a:extLst>
        </xdr:cNvPr>
        <xdr:cNvPicPr>
          <a:picLocks noChangeAspect="1"/>
        </xdr:cNvPicPr>
      </xdr:nvPicPr>
      <xdr:blipFill>
        <a:blip xmlns:r="http://schemas.openxmlformats.org/officeDocument/2006/relationships" r:embed="rId2261" cstate="print"/>
        <a:stretch>
          <a:fillRect/>
        </a:stretch>
      </xdr:blipFill>
      <xdr:spPr>
        <a:xfrm>
          <a:off x="0" y="0"/>
          <a:ext cx="0" cy="0"/>
        </a:xfrm>
        <a:prstGeom prst="rect">
          <a:avLst/>
        </a:prstGeom>
      </xdr:spPr>
    </xdr:pic>
    <xdr:clientData/>
  </xdr:twoCellAnchor>
  <xdr:twoCellAnchor>
    <xdr:from>
      <xdr:col>12</xdr:col>
      <xdr:colOff>19050</xdr:colOff>
      <xdr:row>2300</xdr:row>
      <xdr:rowOff>114300</xdr:rowOff>
    </xdr:from>
    <xdr:to>
      <xdr:col>12</xdr:col>
      <xdr:colOff>838200</xdr:colOff>
      <xdr:row>2300</xdr:row>
      <xdr:rowOff>638175</xdr:rowOff>
    </xdr:to>
    <xdr:pic>
      <xdr:nvPicPr>
        <xdr:cNvPr id="2279" name="TOHUG043">
          <a:extLst>
            <a:ext uri="{FF2B5EF4-FFF2-40B4-BE49-F238E27FC236}">
              <a16:creationId xmlns:a16="http://schemas.microsoft.com/office/drawing/2014/main" id="{00000000-0008-0000-0000-0000E7080000}"/>
            </a:ext>
          </a:extLst>
        </xdr:cNvPr>
        <xdr:cNvPicPr>
          <a:picLocks noChangeAspect="1"/>
        </xdr:cNvPicPr>
      </xdr:nvPicPr>
      <xdr:blipFill>
        <a:blip xmlns:r="http://schemas.openxmlformats.org/officeDocument/2006/relationships" r:embed="rId2262" cstate="print"/>
        <a:stretch>
          <a:fillRect/>
        </a:stretch>
      </xdr:blipFill>
      <xdr:spPr>
        <a:xfrm>
          <a:off x="0" y="0"/>
          <a:ext cx="0" cy="0"/>
        </a:xfrm>
        <a:prstGeom prst="rect">
          <a:avLst/>
        </a:prstGeom>
      </xdr:spPr>
    </xdr:pic>
    <xdr:clientData/>
  </xdr:twoCellAnchor>
  <xdr:twoCellAnchor>
    <xdr:from>
      <xdr:col>12</xdr:col>
      <xdr:colOff>19050</xdr:colOff>
      <xdr:row>2301</xdr:row>
      <xdr:rowOff>104775</xdr:rowOff>
    </xdr:from>
    <xdr:to>
      <xdr:col>12</xdr:col>
      <xdr:colOff>838200</xdr:colOff>
      <xdr:row>2301</xdr:row>
      <xdr:rowOff>647700</xdr:rowOff>
    </xdr:to>
    <xdr:pic>
      <xdr:nvPicPr>
        <xdr:cNvPr id="2280" name="TOHUG044">
          <a:extLst>
            <a:ext uri="{FF2B5EF4-FFF2-40B4-BE49-F238E27FC236}">
              <a16:creationId xmlns:a16="http://schemas.microsoft.com/office/drawing/2014/main" id="{00000000-0008-0000-0000-0000E8080000}"/>
            </a:ext>
          </a:extLst>
        </xdr:cNvPr>
        <xdr:cNvPicPr>
          <a:picLocks noChangeAspect="1"/>
        </xdr:cNvPicPr>
      </xdr:nvPicPr>
      <xdr:blipFill>
        <a:blip xmlns:r="http://schemas.openxmlformats.org/officeDocument/2006/relationships" r:embed="rId2263" cstate="print"/>
        <a:stretch>
          <a:fillRect/>
        </a:stretch>
      </xdr:blipFill>
      <xdr:spPr>
        <a:xfrm>
          <a:off x="0" y="0"/>
          <a:ext cx="0" cy="0"/>
        </a:xfrm>
        <a:prstGeom prst="rect">
          <a:avLst/>
        </a:prstGeom>
      </xdr:spPr>
    </xdr:pic>
    <xdr:clientData/>
  </xdr:twoCellAnchor>
  <xdr:twoCellAnchor>
    <xdr:from>
      <xdr:col>12</xdr:col>
      <xdr:colOff>19050</xdr:colOff>
      <xdr:row>2302</xdr:row>
      <xdr:rowOff>114300</xdr:rowOff>
    </xdr:from>
    <xdr:to>
      <xdr:col>12</xdr:col>
      <xdr:colOff>838200</xdr:colOff>
      <xdr:row>2302</xdr:row>
      <xdr:rowOff>638175</xdr:rowOff>
    </xdr:to>
    <xdr:pic>
      <xdr:nvPicPr>
        <xdr:cNvPr id="2281" name="TOHUG045">
          <a:extLst>
            <a:ext uri="{FF2B5EF4-FFF2-40B4-BE49-F238E27FC236}">
              <a16:creationId xmlns:a16="http://schemas.microsoft.com/office/drawing/2014/main" id="{00000000-0008-0000-0000-0000E9080000}"/>
            </a:ext>
          </a:extLst>
        </xdr:cNvPr>
        <xdr:cNvPicPr>
          <a:picLocks noChangeAspect="1"/>
        </xdr:cNvPicPr>
      </xdr:nvPicPr>
      <xdr:blipFill>
        <a:blip xmlns:r="http://schemas.openxmlformats.org/officeDocument/2006/relationships" r:embed="rId2264" cstate="print"/>
        <a:stretch>
          <a:fillRect/>
        </a:stretch>
      </xdr:blipFill>
      <xdr:spPr>
        <a:xfrm>
          <a:off x="0" y="0"/>
          <a:ext cx="0" cy="0"/>
        </a:xfrm>
        <a:prstGeom prst="rect">
          <a:avLst/>
        </a:prstGeom>
      </xdr:spPr>
    </xdr:pic>
    <xdr:clientData/>
  </xdr:twoCellAnchor>
  <xdr:twoCellAnchor>
    <xdr:from>
      <xdr:col>12</xdr:col>
      <xdr:colOff>19050</xdr:colOff>
      <xdr:row>2303</xdr:row>
      <xdr:rowOff>142875</xdr:rowOff>
    </xdr:from>
    <xdr:to>
      <xdr:col>12</xdr:col>
      <xdr:colOff>838200</xdr:colOff>
      <xdr:row>2303</xdr:row>
      <xdr:rowOff>619125</xdr:rowOff>
    </xdr:to>
    <xdr:pic>
      <xdr:nvPicPr>
        <xdr:cNvPr id="2282" name="TOHUG046">
          <a:extLst>
            <a:ext uri="{FF2B5EF4-FFF2-40B4-BE49-F238E27FC236}">
              <a16:creationId xmlns:a16="http://schemas.microsoft.com/office/drawing/2014/main" id="{00000000-0008-0000-0000-0000EA080000}"/>
            </a:ext>
          </a:extLst>
        </xdr:cNvPr>
        <xdr:cNvPicPr>
          <a:picLocks noChangeAspect="1"/>
        </xdr:cNvPicPr>
      </xdr:nvPicPr>
      <xdr:blipFill>
        <a:blip xmlns:r="http://schemas.openxmlformats.org/officeDocument/2006/relationships" r:embed="rId2265" cstate="print"/>
        <a:stretch>
          <a:fillRect/>
        </a:stretch>
      </xdr:blipFill>
      <xdr:spPr>
        <a:xfrm>
          <a:off x="0" y="0"/>
          <a:ext cx="0" cy="0"/>
        </a:xfrm>
        <a:prstGeom prst="rect">
          <a:avLst/>
        </a:prstGeom>
      </xdr:spPr>
    </xdr:pic>
    <xdr:clientData/>
  </xdr:twoCellAnchor>
  <xdr:twoCellAnchor>
    <xdr:from>
      <xdr:col>12</xdr:col>
      <xdr:colOff>104775</xdr:colOff>
      <xdr:row>2304</xdr:row>
      <xdr:rowOff>19050</xdr:rowOff>
    </xdr:from>
    <xdr:to>
      <xdr:col>12</xdr:col>
      <xdr:colOff>762000</xdr:colOff>
      <xdr:row>2304</xdr:row>
      <xdr:rowOff>742950</xdr:rowOff>
    </xdr:to>
    <xdr:pic>
      <xdr:nvPicPr>
        <xdr:cNvPr id="2283" name="TOHUG048">
          <a:extLst>
            <a:ext uri="{FF2B5EF4-FFF2-40B4-BE49-F238E27FC236}">
              <a16:creationId xmlns:a16="http://schemas.microsoft.com/office/drawing/2014/main" id="{00000000-0008-0000-0000-0000EB080000}"/>
            </a:ext>
          </a:extLst>
        </xdr:cNvPr>
        <xdr:cNvPicPr>
          <a:picLocks noChangeAspect="1"/>
        </xdr:cNvPicPr>
      </xdr:nvPicPr>
      <xdr:blipFill>
        <a:blip xmlns:r="http://schemas.openxmlformats.org/officeDocument/2006/relationships" r:embed="rId2266" cstate="print"/>
        <a:stretch>
          <a:fillRect/>
        </a:stretch>
      </xdr:blipFill>
      <xdr:spPr>
        <a:xfrm>
          <a:off x="0" y="0"/>
          <a:ext cx="0" cy="0"/>
        </a:xfrm>
        <a:prstGeom prst="rect">
          <a:avLst/>
        </a:prstGeom>
      </xdr:spPr>
    </xdr:pic>
    <xdr:clientData/>
  </xdr:twoCellAnchor>
  <xdr:twoCellAnchor>
    <xdr:from>
      <xdr:col>12</xdr:col>
      <xdr:colOff>19050</xdr:colOff>
      <xdr:row>2305</xdr:row>
      <xdr:rowOff>123825</xdr:rowOff>
    </xdr:from>
    <xdr:to>
      <xdr:col>12</xdr:col>
      <xdr:colOff>838200</xdr:colOff>
      <xdr:row>2305</xdr:row>
      <xdr:rowOff>638175</xdr:rowOff>
    </xdr:to>
    <xdr:pic>
      <xdr:nvPicPr>
        <xdr:cNvPr id="2284" name="TOHUG047">
          <a:extLst>
            <a:ext uri="{FF2B5EF4-FFF2-40B4-BE49-F238E27FC236}">
              <a16:creationId xmlns:a16="http://schemas.microsoft.com/office/drawing/2014/main" id="{00000000-0008-0000-0000-0000EC080000}"/>
            </a:ext>
          </a:extLst>
        </xdr:cNvPr>
        <xdr:cNvPicPr>
          <a:picLocks noChangeAspect="1"/>
        </xdr:cNvPicPr>
      </xdr:nvPicPr>
      <xdr:blipFill>
        <a:blip xmlns:r="http://schemas.openxmlformats.org/officeDocument/2006/relationships" r:embed="rId2267" cstate="print"/>
        <a:stretch>
          <a:fillRect/>
        </a:stretch>
      </xdr:blipFill>
      <xdr:spPr>
        <a:xfrm>
          <a:off x="0" y="0"/>
          <a:ext cx="0" cy="0"/>
        </a:xfrm>
        <a:prstGeom prst="rect">
          <a:avLst/>
        </a:prstGeom>
      </xdr:spPr>
    </xdr:pic>
    <xdr:clientData/>
  </xdr:twoCellAnchor>
  <xdr:twoCellAnchor>
    <xdr:from>
      <xdr:col>12</xdr:col>
      <xdr:colOff>247650</xdr:colOff>
      <xdr:row>2306</xdr:row>
      <xdr:rowOff>19050</xdr:rowOff>
    </xdr:from>
    <xdr:to>
      <xdr:col>12</xdr:col>
      <xdr:colOff>609600</xdr:colOff>
      <xdr:row>2306</xdr:row>
      <xdr:rowOff>742950</xdr:rowOff>
    </xdr:to>
    <xdr:pic>
      <xdr:nvPicPr>
        <xdr:cNvPr id="2285" name="FGHUG037">
          <a:extLst>
            <a:ext uri="{FF2B5EF4-FFF2-40B4-BE49-F238E27FC236}">
              <a16:creationId xmlns:a16="http://schemas.microsoft.com/office/drawing/2014/main" id="{00000000-0008-0000-0000-0000ED080000}"/>
            </a:ext>
          </a:extLst>
        </xdr:cNvPr>
        <xdr:cNvPicPr>
          <a:picLocks noChangeAspect="1"/>
        </xdr:cNvPicPr>
      </xdr:nvPicPr>
      <xdr:blipFill>
        <a:blip xmlns:r="http://schemas.openxmlformats.org/officeDocument/2006/relationships" r:embed="rId2268" cstate="print"/>
        <a:stretch>
          <a:fillRect/>
        </a:stretch>
      </xdr:blipFill>
      <xdr:spPr>
        <a:xfrm>
          <a:off x="0" y="0"/>
          <a:ext cx="0" cy="0"/>
        </a:xfrm>
        <a:prstGeom prst="rect">
          <a:avLst/>
        </a:prstGeom>
      </xdr:spPr>
    </xdr:pic>
    <xdr:clientData/>
  </xdr:twoCellAnchor>
  <xdr:twoCellAnchor>
    <xdr:from>
      <xdr:col>12</xdr:col>
      <xdr:colOff>266700</xdr:colOff>
      <xdr:row>2307</xdr:row>
      <xdr:rowOff>19050</xdr:rowOff>
    </xdr:from>
    <xdr:to>
      <xdr:col>12</xdr:col>
      <xdr:colOff>600075</xdr:colOff>
      <xdr:row>2307</xdr:row>
      <xdr:rowOff>742950</xdr:rowOff>
    </xdr:to>
    <xdr:pic>
      <xdr:nvPicPr>
        <xdr:cNvPr id="2286" name="FGHUG035">
          <a:extLst>
            <a:ext uri="{FF2B5EF4-FFF2-40B4-BE49-F238E27FC236}">
              <a16:creationId xmlns:a16="http://schemas.microsoft.com/office/drawing/2014/main" id="{00000000-0008-0000-0000-0000EE080000}"/>
            </a:ext>
          </a:extLst>
        </xdr:cNvPr>
        <xdr:cNvPicPr>
          <a:picLocks noChangeAspect="1"/>
        </xdr:cNvPicPr>
      </xdr:nvPicPr>
      <xdr:blipFill>
        <a:blip xmlns:r="http://schemas.openxmlformats.org/officeDocument/2006/relationships" r:embed="rId2269" cstate="print"/>
        <a:stretch>
          <a:fillRect/>
        </a:stretch>
      </xdr:blipFill>
      <xdr:spPr>
        <a:xfrm>
          <a:off x="0" y="0"/>
          <a:ext cx="0" cy="0"/>
        </a:xfrm>
        <a:prstGeom prst="rect">
          <a:avLst/>
        </a:prstGeom>
      </xdr:spPr>
    </xdr:pic>
    <xdr:clientData/>
  </xdr:twoCellAnchor>
  <xdr:twoCellAnchor>
    <xdr:from>
      <xdr:col>12</xdr:col>
      <xdr:colOff>219075</xdr:colOff>
      <xdr:row>2308</xdr:row>
      <xdr:rowOff>19050</xdr:rowOff>
    </xdr:from>
    <xdr:to>
      <xdr:col>12</xdr:col>
      <xdr:colOff>638175</xdr:colOff>
      <xdr:row>2308</xdr:row>
      <xdr:rowOff>742950</xdr:rowOff>
    </xdr:to>
    <xdr:pic>
      <xdr:nvPicPr>
        <xdr:cNvPr id="2287" name="FGHUG046">
          <a:extLst>
            <a:ext uri="{FF2B5EF4-FFF2-40B4-BE49-F238E27FC236}">
              <a16:creationId xmlns:a16="http://schemas.microsoft.com/office/drawing/2014/main" id="{00000000-0008-0000-0000-0000EF080000}"/>
            </a:ext>
          </a:extLst>
        </xdr:cNvPr>
        <xdr:cNvPicPr>
          <a:picLocks noChangeAspect="1"/>
        </xdr:cNvPicPr>
      </xdr:nvPicPr>
      <xdr:blipFill>
        <a:blip xmlns:r="http://schemas.openxmlformats.org/officeDocument/2006/relationships" r:embed="rId2270" cstate="print"/>
        <a:stretch>
          <a:fillRect/>
        </a:stretch>
      </xdr:blipFill>
      <xdr:spPr>
        <a:xfrm>
          <a:off x="0" y="0"/>
          <a:ext cx="0" cy="0"/>
        </a:xfrm>
        <a:prstGeom prst="rect">
          <a:avLst/>
        </a:prstGeom>
      </xdr:spPr>
    </xdr:pic>
    <xdr:clientData/>
  </xdr:twoCellAnchor>
  <xdr:twoCellAnchor>
    <xdr:from>
      <xdr:col>12</xdr:col>
      <xdr:colOff>238125</xdr:colOff>
      <xdr:row>2309</xdr:row>
      <xdr:rowOff>19050</xdr:rowOff>
    </xdr:from>
    <xdr:to>
      <xdr:col>12</xdr:col>
      <xdr:colOff>619125</xdr:colOff>
      <xdr:row>2309</xdr:row>
      <xdr:rowOff>742950</xdr:rowOff>
    </xdr:to>
    <xdr:pic>
      <xdr:nvPicPr>
        <xdr:cNvPr id="2288" name="FGHUG014">
          <a:extLst>
            <a:ext uri="{FF2B5EF4-FFF2-40B4-BE49-F238E27FC236}">
              <a16:creationId xmlns:a16="http://schemas.microsoft.com/office/drawing/2014/main" id="{00000000-0008-0000-0000-0000F0080000}"/>
            </a:ext>
          </a:extLst>
        </xdr:cNvPr>
        <xdr:cNvPicPr>
          <a:picLocks noChangeAspect="1"/>
        </xdr:cNvPicPr>
      </xdr:nvPicPr>
      <xdr:blipFill>
        <a:blip xmlns:r="http://schemas.openxmlformats.org/officeDocument/2006/relationships" r:embed="rId2271" cstate="print"/>
        <a:stretch>
          <a:fillRect/>
        </a:stretch>
      </xdr:blipFill>
      <xdr:spPr>
        <a:xfrm>
          <a:off x="0" y="0"/>
          <a:ext cx="0" cy="0"/>
        </a:xfrm>
        <a:prstGeom prst="rect">
          <a:avLst/>
        </a:prstGeom>
      </xdr:spPr>
    </xdr:pic>
    <xdr:clientData/>
  </xdr:twoCellAnchor>
  <xdr:twoCellAnchor>
    <xdr:from>
      <xdr:col>12</xdr:col>
      <xdr:colOff>247650</xdr:colOff>
      <xdr:row>2310</xdr:row>
      <xdr:rowOff>19050</xdr:rowOff>
    </xdr:from>
    <xdr:to>
      <xdr:col>12</xdr:col>
      <xdr:colOff>619125</xdr:colOff>
      <xdr:row>2310</xdr:row>
      <xdr:rowOff>742950</xdr:rowOff>
    </xdr:to>
    <xdr:pic>
      <xdr:nvPicPr>
        <xdr:cNvPr id="2289" name="FGHUG092">
          <a:extLst>
            <a:ext uri="{FF2B5EF4-FFF2-40B4-BE49-F238E27FC236}">
              <a16:creationId xmlns:a16="http://schemas.microsoft.com/office/drawing/2014/main" id="{00000000-0008-0000-0000-0000F1080000}"/>
            </a:ext>
          </a:extLst>
        </xdr:cNvPr>
        <xdr:cNvPicPr>
          <a:picLocks noChangeAspect="1"/>
        </xdr:cNvPicPr>
      </xdr:nvPicPr>
      <xdr:blipFill>
        <a:blip xmlns:r="http://schemas.openxmlformats.org/officeDocument/2006/relationships" r:embed="rId2272" cstate="print"/>
        <a:stretch>
          <a:fillRect/>
        </a:stretch>
      </xdr:blipFill>
      <xdr:spPr>
        <a:xfrm>
          <a:off x="0" y="0"/>
          <a:ext cx="0" cy="0"/>
        </a:xfrm>
        <a:prstGeom prst="rect">
          <a:avLst/>
        </a:prstGeom>
      </xdr:spPr>
    </xdr:pic>
    <xdr:clientData/>
  </xdr:twoCellAnchor>
  <xdr:twoCellAnchor>
    <xdr:from>
      <xdr:col>12</xdr:col>
      <xdr:colOff>257175</xdr:colOff>
      <xdr:row>2311</xdr:row>
      <xdr:rowOff>19050</xdr:rowOff>
    </xdr:from>
    <xdr:to>
      <xdr:col>12</xdr:col>
      <xdr:colOff>609600</xdr:colOff>
      <xdr:row>2311</xdr:row>
      <xdr:rowOff>742950</xdr:rowOff>
    </xdr:to>
    <xdr:pic>
      <xdr:nvPicPr>
        <xdr:cNvPr id="2290" name="FGHUG067">
          <a:extLst>
            <a:ext uri="{FF2B5EF4-FFF2-40B4-BE49-F238E27FC236}">
              <a16:creationId xmlns:a16="http://schemas.microsoft.com/office/drawing/2014/main" id="{00000000-0008-0000-0000-0000F2080000}"/>
            </a:ext>
          </a:extLst>
        </xdr:cNvPr>
        <xdr:cNvPicPr>
          <a:picLocks noChangeAspect="1"/>
        </xdr:cNvPicPr>
      </xdr:nvPicPr>
      <xdr:blipFill>
        <a:blip xmlns:r="http://schemas.openxmlformats.org/officeDocument/2006/relationships" r:embed="rId2273" cstate="print"/>
        <a:stretch>
          <a:fillRect/>
        </a:stretch>
      </xdr:blipFill>
      <xdr:spPr>
        <a:xfrm>
          <a:off x="0" y="0"/>
          <a:ext cx="0" cy="0"/>
        </a:xfrm>
        <a:prstGeom prst="rect">
          <a:avLst/>
        </a:prstGeom>
      </xdr:spPr>
    </xdr:pic>
    <xdr:clientData/>
  </xdr:twoCellAnchor>
  <xdr:twoCellAnchor>
    <xdr:from>
      <xdr:col>12</xdr:col>
      <xdr:colOff>314325</xdr:colOff>
      <xdr:row>2312</xdr:row>
      <xdr:rowOff>19050</xdr:rowOff>
    </xdr:from>
    <xdr:to>
      <xdr:col>12</xdr:col>
      <xdr:colOff>542925</xdr:colOff>
      <xdr:row>2312</xdr:row>
      <xdr:rowOff>742950</xdr:rowOff>
    </xdr:to>
    <xdr:pic>
      <xdr:nvPicPr>
        <xdr:cNvPr id="2291" name="FGHUG055">
          <a:extLst>
            <a:ext uri="{FF2B5EF4-FFF2-40B4-BE49-F238E27FC236}">
              <a16:creationId xmlns:a16="http://schemas.microsoft.com/office/drawing/2014/main" id="{00000000-0008-0000-0000-0000F3080000}"/>
            </a:ext>
          </a:extLst>
        </xdr:cNvPr>
        <xdr:cNvPicPr>
          <a:picLocks noChangeAspect="1"/>
        </xdr:cNvPicPr>
      </xdr:nvPicPr>
      <xdr:blipFill>
        <a:blip xmlns:r="http://schemas.openxmlformats.org/officeDocument/2006/relationships" r:embed="rId2274" cstate="print"/>
        <a:stretch>
          <a:fillRect/>
        </a:stretch>
      </xdr:blipFill>
      <xdr:spPr>
        <a:xfrm>
          <a:off x="0" y="0"/>
          <a:ext cx="0" cy="0"/>
        </a:xfrm>
        <a:prstGeom prst="rect">
          <a:avLst/>
        </a:prstGeom>
      </xdr:spPr>
    </xdr:pic>
    <xdr:clientData/>
  </xdr:twoCellAnchor>
  <xdr:twoCellAnchor>
    <xdr:from>
      <xdr:col>12</xdr:col>
      <xdr:colOff>276225</xdr:colOff>
      <xdr:row>2313</xdr:row>
      <xdr:rowOff>19050</xdr:rowOff>
    </xdr:from>
    <xdr:to>
      <xdr:col>12</xdr:col>
      <xdr:colOff>590550</xdr:colOff>
      <xdr:row>2313</xdr:row>
      <xdr:rowOff>742950</xdr:rowOff>
    </xdr:to>
    <xdr:pic>
      <xdr:nvPicPr>
        <xdr:cNvPr id="2292" name="FGHUG096">
          <a:extLst>
            <a:ext uri="{FF2B5EF4-FFF2-40B4-BE49-F238E27FC236}">
              <a16:creationId xmlns:a16="http://schemas.microsoft.com/office/drawing/2014/main" id="{00000000-0008-0000-0000-0000F4080000}"/>
            </a:ext>
          </a:extLst>
        </xdr:cNvPr>
        <xdr:cNvPicPr>
          <a:picLocks noChangeAspect="1"/>
        </xdr:cNvPicPr>
      </xdr:nvPicPr>
      <xdr:blipFill>
        <a:blip xmlns:r="http://schemas.openxmlformats.org/officeDocument/2006/relationships" r:embed="rId2275" cstate="print"/>
        <a:stretch>
          <a:fillRect/>
        </a:stretch>
      </xdr:blipFill>
      <xdr:spPr>
        <a:xfrm>
          <a:off x="0" y="0"/>
          <a:ext cx="0" cy="0"/>
        </a:xfrm>
        <a:prstGeom prst="rect">
          <a:avLst/>
        </a:prstGeom>
      </xdr:spPr>
    </xdr:pic>
    <xdr:clientData/>
  </xdr:twoCellAnchor>
  <xdr:twoCellAnchor>
    <xdr:from>
      <xdr:col>12</xdr:col>
      <xdr:colOff>247650</xdr:colOff>
      <xdr:row>2314</xdr:row>
      <xdr:rowOff>19050</xdr:rowOff>
    </xdr:from>
    <xdr:to>
      <xdr:col>12</xdr:col>
      <xdr:colOff>609600</xdr:colOff>
      <xdr:row>2314</xdr:row>
      <xdr:rowOff>742950</xdr:rowOff>
    </xdr:to>
    <xdr:pic>
      <xdr:nvPicPr>
        <xdr:cNvPr id="2293" name="FGHUG036">
          <a:extLst>
            <a:ext uri="{FF2B5EF4-FFF2-40B4-BE49-F238E27FC236}">
              <a16:creationId xmlns:a16="http://schemas.microsoft.com/office/drawing/2014/main" id="{00000000-0008-0000-0000-0000F5080000}"/>
            </a:ext>
          </a:extLst>
        </xdr:cNvPr>
        <xdr:cNvPicPr>
          <a:picLocks noChangeAspect="1"/>
        </xdr:cNvPicPr>
      </xdr:nvPicPr>
      <xdr:blipFill>
        <a:blip xmlns:r="http://schemas.openxmlformats.org/officeDocument/2006/relationships" r:embed="rId2276" cstate="print"/>
        <a:stretch>
          <a:fillRect/>
        </a:stretch>
      </xdr:blipFill>
      <xdr:spPr>
        <a:xfrm>
          <a:off x="0" y="0"/>
          <a:ext cx="0" cy="0"/>
        </a:xfrm>
        <a:prstGeom prst="rect">
          <a:avLst/>
        </a:prstGeom>
      </xdr:spPr>
    </xdr:pic>
    <xdr:clientData/>
  </xdr:twoCellAnchor>
  <xdr:twoCellAnchor>
    <xdr:from>
      <xdr:col>12</xdr:col>
      <xdr:colOff>190500</xdr:colOff>
      <xdr:row>2315</xdr:row>
      <xdr:rowOff>19050</xdr:rowOff>
    </xdr:from>
    <xdr:to>
      <xdr:col>12</xdr:col>
      <xdr:colOff>666750</xdr:colOff>
      <xdr:row>2315</xdr:row>
      <xdr:rowOff>742950</xdr:rowOff>
    </xdr:to>
    <xdr:pic>
      <xdr:nvPicPr>
        <xdr:cNvPr id="2294" name="FGHUG079">
          <a:extLst>
            <a:ext uri="{FF2B5EF4-FFF2-40B4-BE49-F238E27FC236}">
              <a16:creationId xmlns:a16="http://schemas.microsoft.com/office/drawing/2014/main" id="{00000000-0008-0000-0000-0000F6080000}"/>
            </a:ext>
          </a:extLst>
        </xdr:cNvPr>
        <xdr:cNvPicPr>
          <a:picLocks noChangeAspect="1"/>
        </xdr:cNvPicPr>
      </xdr:nvPicPr>
      <xdr:blipFill>
        <a:blip xmlns:r="http://schemas.openxmlformats.org/officeDocument/2006/relationships" r:embed="rId2277" cstate="print"/>
        <a:stretch>
          <a:fillRect/>
        </a:stretch>
      </xdr:blipFill>
      <xdr:spPr>
        <a:xfrm>
          <a:off x="0" y="0"/>
          <a:ext cx="0" cy="0"/>
        </a:xfrm>
        <a:prstGeom prst="rect">
          <a:avLst/>
        </a:prstGeom>
      </xdr:spPr>
    </xdr:pic>
    <xdr:clientData/>
  </xdr:twoCellAnchor>
  <xdr:twoCellAnchor>
    <xdr:from>
      <xdr:col>12</xdr:col>
      <xdr:colOff>247650</xdr:colOff>
      <xdr:row>2316</xdr:row>
      <xdr:rowOff>19050</xdr:rowOff>
    </xdr:from>
    <xdr:to>
      <xdr:col>12</xdr:col>
      <xdr:colOff>619125</xdr:colOff>
      <xdr:row>2316</xdr:row>
      <xdr:rowOff>742950</xdr:rowOff>
    </xdr:to>
    <xdr:pic>
      <xdr:nvPicPr>
        <xdr:cNvPr id="2295" name="FGHUG053">
          <a:extLst>
            <a:ext uri="{FF2B5EF4-FFF2-40B4-BE49-F238E27FC236}">
              <a16:creationId xmlns:a16="http://schemas.microsoft.com/office/drawing/2014/main" id="{00000000-0008-0000-0000-0000F7080000}"/>
            </a:ext>
          </a:extLst>
        </xdr:cNvPr>
        <xdr:cNvPicPr>
          <a:picLocks noChangeAspect="1"/>
        </xdr:cNvPicPr>
      </xdr:nvPicPr>
      <xdr:blipFill>
        <a:blip xmlns:r="http://schemas.openxmlformats.org/officeDocument/2006/relationships" r:embed="rId2278" cstate="print"/>
        <a:stretch>
          <a:fillRect/>
        </a:stretch>
      </xdr:blipFill>
      <xdr:spPr>
        <a:xfrm>
          <a:off x="0" y="0"/>
          <a:ext cx="0" cy="0"/>
        </a:xfrm>
        <a:prstGeom prst="rect">
          <a:avLst/>
        </a:prstGeom>
      </xdr:spPr>
    </xdr:pic>
    <xdr:clientData/>
  </xdr:twoCellAnchor>
  <xdr:twoCellAnchor>
    <xdr:from>
      <xdr:col>12</xdr:col>
      <xdr:colOff>19050</xdr:colOff>
      <xdr:row>2317</xdr:row>
      <xdr:rowOff>171450</xdr:rowOff>
    </xdr:from>
    <xdr:to>
      <xdr:col>12</xdr:col>
      <xdr:colOff>838200</xdr:colOff>
      <xdr:row>2317</xdr:row>
      <xdr:rowOff>581025</xdr:rowOff>
    </xdr:to>
    <xdr:pic>
      <xdr:nvPicPr>
        <xdr:cNvPr id="2296" name="FGHUG098">
          <a:extLst>
            <a:ext uri="{FF2B5EF4-FFF2-40B4-BE49-F238E27FC236}">
              <a16:creationId xmlns:a16="http://schemas.microsoft.com/office/drawing/2014/main" id="{00000000-0008-0000-0000-0000F8080000}"/>
            </a:ext>
          </a:extLst>
        </xdr:cNvPr>
        <xdr:cNvPicPr>
          <a:picLocks noChangeAspect="1"/>
        </xdr:cNvPicPr>
      </xdr:nvPicPr>
      <xdr:blipFill>
        <a:blip xmlns:r="http://schemas.openxmlformats.org/officeDocument/2006/relationships" r:embed="rId2279" cstate="print"/>
        <a:stretch>
          <a:fillRect/>
        </a:stretch>
      </xdr:blipFill>
      <xdr:spPr>
        <a:xfrm>
          <a:off x="0" y="0"/>
          <a:ext cx="0" cy="0"/>
        </a:xfrm>
        <a:prstGeom prst="rect">
          <a:avLst/>
        </a:prstGeom>
      </xdr:spPr>
    </xdr:pic>
    <xdr:clientData/>
  </xdr:twoCellAnchor>
  <xdr:twoCellAnchor>
    <xdr:from>
      <xdr:col>12</xdr:col>
      <xdr:colOff>190500</xdr:colOff>
      <xdr:row>2318</xdr:row>
      <xdr:rowOff>19050</xdr:rowOff>
    </xdr:from>
    <xdr:to>
      <xdr:col>12</xdr:col>
      <xdr:colOff>676275</xdr:colOff>
      <xdr:row>2318</xdr:row>
      <xdr:rowOff>742950</xdr:rowOff>
    </xdr:to>
    <xdr:pic>
      <xdr:nvPicPr>
        <xdr:cNvPr id="2297" name="FGHUG072">
          <a:extLst>
            <a:ext uri="{FF2B5EF4-FFF2-40B4-BE49-F238E27FC236}">
              <a16:creationId xmlns:a16="http://schemas.microsoft.com/office/drawing/2014/main" id="{00000000-0008-0000-0000-0000F9080000}"/>
            </a:ext>
          </a:extLst>
        </xdr:cNvPr>
        <xdr:cNvPicPr>
          <a:picLocks noChangeAspect="1"/>
        </xdr:cNvPicPr>
      </xdr:nvPicPr>
      <xdr:blipFill>
        <a:blip xmlns:r="http://schemas.openxmlformats.org/officeDocument/2006/relationships" r:embed="rId2280" cstate="print"/>
        <a:stretch>
          <a:fillRect/>
        </a:stretch>
      </xdr:blipFill>
      <xdr:spPr>
        <a:xfrm>
          <a:off x="0" y="0"/>
          <a:ext cx="0" cy="0"/>
        </a:xfrm>
        <a:prstGeom prst="rect">
          <a:avLst/>
        </a:prstGeom>
      </xdr:spPr>
    </xdr:pic>
    <xdr:clientData/>
  </xdr:twoCellAnchor>
  <xdr:twoCellAnchor>
    <xdr:from>
      <xdr:col>12</xdr:col>
      <xdr:colOff>19050</xdr:colOff>
      <xdr:row>2319</xdr:row>
      <xdr:rowOff>57150</xdr:rowOff>
    </xdr:from>
    <xdr:to>
      <xdr:col>12</xdr:col>
      <xdr:colOff>838200</xdr:colOff>
      <xdr:row>2319</xdr:row>
      <xdr:rowOff>695325</xdr:rowOff>
    </xdr:to>
    <xdr:pic>
      <xdr:nvPicPr>
        <xdr:cNvPr id="2298" name="FGHUG073">
          <a:extLst>
            <a:ext uri="{FF2B5EF4-FFF2-40B4-BE49-F238E27FC236}">
              <a16:creationId xmlns:a16="http://schemas.microsoft.com/office/drawing/2014/main" id="{00000000-0008-0000-0000-0000FA080000}"/>
            </a:ext>
          </a:extLst>
        </xdr:cNvPr>
        <xdr:cNvPicPr>
          <a:picLocks noChangeAspect="1"/>
        </xdr:cNvPicPr>
      </xdr:nvPicPr>
      <xdr:blipFill>
        <a:blip xmlns:r="http://schemas.openxmlformats.org/officeDocument/2006/relationships" r:embed="rId2281" cstate="print"/>
        <a:stretch>
          <a:fillRect/>
        </a:stretch>
      </xdr:blipFill>
      <xdr:spPr>
        <a:xfrm>
          <a:off x="0" y="0"/>
          <a:ext cx="0" cy="0"/>
        </a:xfrm>
        <a:prstGeom prst="rect">
          <a:avLst/>
        </a:prstGeom>
      </xdr:spPr>
    </xdr:pic>
    <xdr:clientData/>
  </xdr:twoCellAnchor>
  <xdr:twoCellAnchor>
    <xdr:from>
      <xdr:col>12</xdr:col>
      <xdr:colOff>19050</xdr:colOff>
      <xdr:row>2320</xdr:row>
      <xdr:rowOff>57150</xdr:rowOff>
    </xdr:from>
    <xdr:to>
      <xdr:col>12</xdr:col>
      <xdr:colOff>838200</xdr:colOff>
      <xdr:row>2320</xdr:row>
      <xdr:rowOff>695325</xdr:rowOff>
    </xdr:to>
    <xdr:pic>
      <xdr:nvPicPr>
        <xdr:cNvPr id="2299" name="FGHUG073A">
          <a:extLst>
            <a:ext uri="{FF2B5EF4-FFF2-40B4-BE49-F238E27FC236}">
              <a16:creationId xmlns:a16="http://schemas.microsoft.com/office/drawing/2014/main" id="{00000000-0008-0000-0000-0000FB080000}"/>
            </a:ext>
          </a:extLst>
        </xdr:cNvPr>
        <xdr:cNvPicPr>
          <a:picLocks noChangeAspect="1"/>
        </xdr:cNvPicPr>
      </xdr:nvPicPr>
      <xdr:blipFill>
        <a:blip xmlns:r="http://schemas.openxmlformats.org/officeDocument/2006/relationships" r:embed="rId2281" cstate="print"/>
        <a:stretch>
          <a:fillRect/>
        </a:stretch>
      </xdr:blipFill>
      <xdr:spPr>
        <a:xfrm>
          <a:off x="0" y="0"/>
          <a:ext cx="0" cy="0"/>
        </a:xfrm>
        <a:prstGeom prst="rect">
          <a:avLst/>
        </a:prstGeom>
      </xdr:spPr>
    </xdr:pic>
    <xdr:clientData/>
  </xdr:twoCellAnchor>
  <xdr:twoCellAnchor>
    <xdr:from>
      <xdr:col>12</xdr:col>
      <xdr:colOff>314325</xdr:colOff>
      <xdr:row>2321</xdr:row>
      <xdr:rowOff>19050</xdr:rowOff>
    </xdr:from>
    <xdr:to>
      <xdr:col>12</xdr:col>
      <xdr:colOff>542925</xdr:colOff>
      <xdr:row>2321</xdr:row>
      <xdr:rowOff>742950</xdr:rowOff>
    </xdr:to>
    <xdr:pic>
      <xdr:nvPicPr>
        <xdr:cNvPr id="2300" name="FGHUG095">
          <a:extLst>
            <a:ext uri="{FF2B5EF4-FFF2-40B4-BE49-F238E27FC236}">
              <a16:creationId xmlns:a16="http://schemas.microsoft.com/office/drawing/2014/main" id="{00000000-0008-0000-0000-0000FC080000}"/>
            </a:ext>
          </a:extLst>
        </xdr:cNvPr>
        <xdr:cNvPicPr>
          <a:picLocks noChangeAspect="1"/>
        </xdr:cNvPicPr>
      </xdr:nvPicPr>
      <xdr:blipFill>
        <a:blip xmlns:r="http://schemas.openxmlformats.org/officeDocument/2006/relationships" r:embed="rId2282" cstate="print"/>
        <a:stretch>
          <a:fillRect/>
        </a:stretch>
      </xdr:blipFill>
      <xdr:spPr>
        <a:xfrm>
          <a:off x="0" y="0"/>
          <a:ext cx="0" cy="0"/>
        </a:xfrm>
        <a:prstGeom prst="rect">
          <a:avLst/>
        </a:prstGeom>
      </xdr:spPr>
    </xdr:pic>
    <xdr:clientData/>
  </xdr:twoCellAnchor>
  <xdr:twoCellAnchor>
    <xdr:from>
      <xdr:col>12</xdr:col>
      <xdr:colOff>314325</xdr:colOff>
      <xdr:row>2322</xdr:row>
      <xdr:rowOff>19050</xdr:rowOff>
    </xdr:from>
    <xdr:to>
      <xdr:col>12</xdr:col>
      <xdr:colOff>542925</xdr:colOff>
      <xdr:row>2322</xdr:row>
      <xdr:rowOff>742950</xdr:rowOff>
    </xdr:to>
    <xdr:pic>
      <xdr:nvPicPr>
        <xdr:cNvPr id="2301" name="FLHUG053">
          <a:extLst>
            <a:ext uri="{FF2B5EF4-FFF2-40B4-BE49-F238E27FC236}">
              <a16:creationId xmlns:a16="http://schemas.microsoft.com/office/drawing/2014/main" id="{00000000-0008-0000-0000-0000FD080000}"/>
            </a:ext>
          </a:extLst>
        </xdr:cNvPr>
        <xdr:cNvPicPr>
          <a:picLocks noChangeAspect="1"/>
        </xdr:cNvPicPr>
      </xdr:nvPicPr>
      <xdr:blipFill>
        <a:blip xmlns:r="http://schemas.openxmlformats.org/officeDocument/2006/relationships" r:embed="rId2283" cstate="print"/>
        <a:stretch>
          <a:fillRect/>
        </a:stretch>
      </xdr:blipFill>
      <xdr:spPr>
        <a:xfrm>
          <a:off x="0" y="0"/>
          <a:ext cx="0" cy="0"/>
        </a:xfrm>
        <a:prstGeom prst="rect">
          <a:avLst/>
        </a:prstGeom>
      </xdr:spPr>
    </xdr:pic>
    <xdr:clientData/>
  </xdr:twoCellAnchor>
  <xdr:twoCellAnchor>
    <xdr:from>
      <xdr:col>12</xdr:col>
      <xdr:colOff>247650</xdr:colOff>
      <xdr:row>2323</xdr:row>
      <xdr:rowOff>19050</xdr:rowOff>
    </xdr:from>
    <xdr:to>
      <xdr:col>12</xdr:col>
      <xdr:colOff>609600</xdr:colOff>
      <xdr:row>2323</xdr:row>
      <xdr:rowOff>742950</xdr:rowOff>
    </xdr:to>
    <xdr:pic>
      <xdr:nvPicPr>
        <xdr:cNvPr id="2302" name="FGHUG089">
          <a:extLst>
            <a:ext uri="{FF2B5EF4-FFF2-40B4-BE49-F238E27FC236}">
              <a16:creationId xmlns:a16="http://schemas.microsoft.com/office/drawing/2014/main" id="{00000000-0008-0000-0000-0000FE080000}"/>
            </a:ext>
          </a:extLst>
        </xdr:cNvPr>
        <xdr:cNvPicPr>
          <a:picLocks noChangeAspect="1"/>
        </xdr:cNvPicPr>
      </xdr:nvPicPr>
      <xdr:blipFill>
        <a:blip xmlns:r="http://schemas.openxmlformats.org/officeDocument/2006/relationships" r:embed="rId2284" cstate="print"/>
        <a:stretch>
          <a:fillRect/>
        </a:stretch>
      </xdr:blipFill>
      <xdr:spPr>
        <a:xfrm>
          <a:off x="0" y="0"/>
          <a:ext cx="0" cy="0"/>
        </a:xfrm>
        <a:prstGeom prst="rect">
          <a:avLst/>
        </a:prstGeom>
      </xdr:spPr>
    </xdr:pic>
    <xdr:clientData/>
  </xdr:twoCellAnchor>
  <xdr:twoCellAnchor>
    <xdr:from>
      <xdr:col>12</xdr:col>
      <xdr:colOff>19050</xdr:colOff>
      <xdr:row>2324</xdr:row>
      <xdr:rowOff>28575</xdr:rowOff>
    </xdr:from>
    <xdr:to>
      <xdr:col>12</xdr:col>
      <xdr:colOff>838200</xdr:colOff>
      <xdr:row>2324</xdr:row>
      <xdr:rowOff>723900</xdr:rowOff>
    </xdr:to>
    <xdr:pic>
      <xdr:nvPicPr>
        <xdr:cNvPr id="2303" name="GSFGHUG026">
          <a:extLst>
            <a:ext uri="{FF2B5EF4-FFF2-40B4-BE49-F238E27FC236}">
              <a16:creationId xmlns:a16="http://schemas.microsoft.com/office/drawing/2014/main" id="{00000000-0008-0000-0000-0000FF080000}"/>
            </a:ext>
          </a:extLst>
        </xdr:cNvPr>
        <xdr:cNvPicPr>
          <a:picLocks noChangeAspect="1"/>
        </xdr:cNvPicPr>
      </xdr:nvPicPr>
      <xdr:blipFill>
        <a:blip xmlns:r="http://schemas.openxmlformats.org/officeDocument/2006/relationships" r:embed="rId2285" cstate="print"/>
        <a:stretch>
          <a:fillRect/>
        </a:stretch>
      </xdr:blipFill>
      <xdr:spPr>
        <a:xfrm>
          <a:off x="0" y="0"/>
          <a:ext cx="0" cy="0"/>
        </a:xfrm>
        <a:prstGeom prst="rect">
          <a:avLst/>
        </a:prstGeom>
      </xdr:spPr>
    </xdr:pic>
    <xdr:clientData/>
  </xdr:twoCellAnchor>
  <xdr:twoCellAnchor>
    <xdr:from>
      <xdr:col>12</xdr:col>
      <xdr:colOff>228600</xdr:colOff>
      <xdr:row>2325</xdr:row>
      <xdr:rowOff>19050</xdr:rowOff>
    </xdr:from>
    <xdr:to>
      <xdr:col>12</xdr:col>
      <xdr:colOff>628650</xdr:colOff>
      <xdr:row>2325</xdr:row>
      <xdr:rowOff>742950</xdr:rowOff>
    </xdr:to>
    <xdr:pic>
      <xdr:nvPicPr>
        <xdr:cNvPr id="2304" name="FLHUG054">
          <a:extLst>
            <a:ext uri="{FF2B5EF4-FFF2-40B4-BE49-F238E27FC236}">
              <a16:creationId xmlns:a16="http://schemas.microsoft.com/office/drawing/2014/main" id="{00000000-0008-0000-0000-000000090000}"/>
            </a:ext>
          </a:extLst>
        </xdr:cNvPr>
        <xdr:cNvPicPr>
          <a:picLocks noChangeAspect="1"/>
        </xdr:cNvPicPr>
      </xdr:nvPicPr>
      <xdr:blipFill>
        <a:blip xmlns:r="http://schemas.openxmlformats.org/officeDocument/2006/relationships" r:embed="rId2286" cstate="print"/>
        <a:stretch>
          <a:fillRect/>
        </a:stretch>
      </xdr:blipFill>
      <xdr:spPr>
        <a:xfrm>
          <a:off x="0" y="0"/>
          <a:ext cx="0" cy="0"/>
        </a:xfrm>
        <a:prstGeom prst="rect">
          <a:avLst/>
        </a:prstGeom>
      </xdr:spPr>
    </xdr:pic>
    <xdr:clientData/>
  </xdr:twoCellAnchor>
  <xdr:twoCellAnchor>
    <xdr:from>
      <xdr:col>12</xdr:col>
      <xdr:colOff>200025</xdr:colOff>
      <xdr:row>2326</xdr:row>
      <xdr:rowOff>19050</xdr:rowOff>
    </xdr:from>
    <xdr:to>
      <xdr:col>12</xdr:col>
      <xdr:colOff>657225</xdr:colOff>
      <xdr:row>2326</xdr:row>
      <xdr:rowOff>742950</xdr:rowOff>
    </xdr:to>
    <xdr:pic>
      <xdr:nvPicPr>
        <xdr:cNvPr id="2305" name="FLHUG050">
          <a:extLst>
            <a:ext uri="{FF2B5EF4-FFF2-40B4-BE49-F238E27FC236}">
              <a16:creationId xmlns:a16="http://schemas.microsoft.com/office/drawing/2014/main" id="{00000000-0008-0000-0000-000001090000}"/>
            </a:ext>
          </a:extLst>
        </xdr:cNvPr>
        <xdr:cNvPicPr>
          <a:picLocks noChangeAspect="1"/>
        </xdr:cNvPicPr>
      </xdr:nvPicPr>
      <xdr:blipFill>
        <a:blip xmlns:r="http://schemas.openxmlformats.org/officeDocument/2006/relationships" r:embed="rId2287" cstate="print"/>
        <a:stretch>
          <a:fillRect/>
        </a:stretch>
      </xdr:blipFill>
      <xdr:spPr>
        <a:xfrm>
          <a:off x="0" y="0"/>
          <a:ext cx="0" cy="0"/>
        </a:xfrm>
        <a:prstGeom prst="rect">
          <a:avLst/>
        </a:prstGeom>
      </xdr:spPr>
    </xdr:pic>
    <xdr:clientData/>
  </xdr:twoCellAnchor>
  <xdr:twoCellAnchor>
    <xdr:from>
      <xdr:col>12</xdr:col>
      <xdr:colOff>304800</xdr:colOff>
      <xdr:row>2327</xdr:row>
      <xdr:rowOff>19050</xdr:rowOff>
    </xdr:from>
    <xdr:to>
      <xdr:col>12</xdr:col>
      <xdr:colOff>561975</xdr:colOff>
      <xdr:row>2327</xdr:row>
      <xdr:rowOff>742950</xdr:rowOff>
    </xdr:to>
    <xdr:pic>
      <xdr:nvPicPr>
        <xdr:cNvPr id="2306" name="FLHUG037">
          <a:extLst>
            <a:ext uri="{FF2B5EF4-FFF2-40B4-BE49-F238E27FC236}">
              <a16:creationId xmlns:a16="http://schemas.microsoft.com/office/drawing/2014/main" id="{00000000-0008-0000-0000-000002090000}"/>
            </a:ext>
          </a:extLst>
        </xdr:cNvPr>
        <xdr:cNvPicPr>
          <a:picLocks noChangeAspect="1"/>
        </xdr:cNvPicPr>
      </xdr:nvPicPr>
      <xdr:blipFill>
        <a:blip xmlns:r="http://schemas.openxmlformats.org/officeDocument/2006/relationships" r:embed="rId2288" cstate="print"/>
        <a:stretch>
          <a:fillRect/>
        </a:stretch>
      </xdr:blipFill>
      <xdr:spPr>
        <a:xfrm>
          <a:off x="0" y="0"/>
          <a:ext cx="0" cy="0"/>
        </a:xfrm>
        <a:prstGeom prst="rect">
          <a:avLst/>
        </a:prstGeom>
      </xdr:spPr>
    </xdr:pic>
    <xdr:clientData/>
  </xdr:twoCellAnchor>
  <xdr:twoCellAnchor>
    <xdr:from>
      <xdr:col>12</xdr:col>
      <xdr:colOff>19050</xdr:colOff>
      <xdr:row>2328</xdr:row>
      <xdr:rowOff>66675</xdr:rowOff>
    </xdr:from>
    <xdr:to>
      <xdr:col>12</xdr:col>
      <xdr:colOff>838200</xdr:colOff>
      <xdr:row>2328</xdr:row>
      <xdr:rowOff>685800</xdr:rowOff>
    </xdr:to>
    <xdr:pic>
      <xdr:nvPicPr>
        <xdr:cNvPr id="2307" name="FLHUG029">
          <a:extLst>
            <a:ext uri="{FF2B5EF4-FFF2-40B4-BE49-F238E27FC236}">
              <a16:creationId xmlns:a16="http://schemas.microsoft.com/office/drawing/2014/main" id="{00000000-0008-0000-0000-000003090000}"/>
            </a:ext>
          </a:extLst>
        </xdr:cNvPr>
        <xdr:cNvPicPr>
          <a:picLocks noChangeAspect="1"/>
        </xdr:cNvPicPr>
      </xdr:nvPicPr>
      <xdr:blipFill>
        <a:blip xmlns:r="http://schemas.openxmlformats.org/officeDocument/2006/relationships" r:embed="rId2289" cstate="print"/>
        <a:stretch>
          <a:fillRect/>
        </a:stretch>
      </xdr:blipFill>
      <xdr:spPr>
        <a:xfrm>
          <a:off x="0" y="0"/>
          <a:ext cx="0" cy="0"/>
        </a:xfrm>
        <a:prstGeom prst="rect">
          <a:avLst/>
        </a:prstGeom>
      </xdr:spPr>
    </xdr:pic>
    <xdr:clientData/>
  </xdr:twoCellAnchor>
  <xdr:twoCellAnchor>
    <xdr:from>
      <xdr:col>12</xdr:col>
      <xdr:colOff>133350</xdr:colOff>
      <xdr:row>2329</xdr:row>
      <xdr:rowOff>19050</xdr:rowOff>
    </xdr:from>
    <xdr:to>
      <xdr:col>12</xdr:col>
      <xdr:colOff>723900</xdr:colOff>
      <xdr:row>2329</xdr:row>
      <xdr:rowOff>742950</xdr:rowOff>
    </xdr:to>
    <xdr:pic>
      <xdr:nvPicPr>
        <xdr:cNvPr id="2308" name="FLHUG035">
          <a:extLst>
            <a:ext uri="{FF2B5EF4-FFF2-40B4-BE49-F238E27FC236}">
              <a16:creationId xmlns:a16="http://schemas.microsoft.com/office/drawing/2014/main" id="{00000000-0008-0000-0000-000004090000}"/>
            </a:ext>
          </a:extLst>
        </xdr:cNvPr>
        <xdr:cNvPicPr>
          <a:picLocks noChangeAspect="1"/>
        </xdr:cNvPicPr>
      </xdr:nvPicPr>
      <xdr:blipFill>
        <a:blip xmlns:r="http://schemas.openxmlformats.org/officeDocument/2006/relationships" r:embed="rId2290" cstate="print"/>
        <a:stretch>
          <a:fillRect/>
        </a:stretch>
      </xdr:blipFill>
      <xdr:spPr>
        <a:xfrm>
          <a:off x="0" y="0"/>
          <a:ext cx="0" cy="0"/>
        </a:xfrm>
        <a:prstGeom prst="rect">
          <a:avLst/>
        </a:prstGeom>
      </xdr:spPr>
    </xdr:pic>
    <xdr:clientData/>
  </xdr:twoCellAnchor>
  <xdr:twoCellAnchor>
    <xdr:from>
      <xdr:col>12</xdr:col>
      <xdr:colOff>276225</xdr:colOff>
      <xdr:row>2330</xdr:row>
      <xdr:rowOff>19050</xdr:rowOff>
    </xdr:from>
    <xdr:to>
      <xdr:col>12</xdr:col>
      <xdr:colOff>590550</xdr:colOff>
      <xdr:row>2330</xdr:row>
      <xdr:rowOff>742950</xdr:rowOff>
    </xdr:to>
    <xdr:pic>
      <xdr:nvPicPr>
        <xdr:cNvPr id="2309" name="FLHUG044">
          <a:extLst>
            <a:ext uri="{FF2B5EF4-FFF2-40B4-BE49-F238E27FC236}">
              <a16:creationId xmlns:a16="http://schemas.microsoft.com/office/drawing/2014/main" id="{00000000-0008-0000-0000-000005090000}"/>
            </a:ext>
          </a:extLst>
        </xdr:cNvPr>
        <xdr:cNvPicPr>
          <a:picLocks noChangeAspect="1"/>
        </xdr:cNvPicPr>
      </xdr:nvPicPr>
      <xdr:blipFill>
        <a:blip xmlns:r="http://schemas.openxmlformats.org/officeDocument/2006/relationships" r:embed="rId2291" cstate="print"/>
        <a:stretch>
          <a:fillRect/>
        </a:stretch>
      </xdr:blipFill>
      <xdr:spPr>
        <a:xfrm>
          <a:off x="0" y="0"/>
          <a:ext cx="0" cy="0"/>
        </a:xfrm>
        <a:prstGeom prst="rect">
          <a:avLst/>
        </a:prstGeom>
      </xdr:spPr>
    </xdr:pic>
    <xdr:clientData/>
  </xdr:twoCellAnchor>
  <xdr:twoCellAnchor>
    <xdr:from>
      <xdr:col>12</xdr:col>
      <xdr:colOff>228600</xdr:colOff>
      <xdr:row>2331</xdr:row>
      <xdr:rowOff>19050</xdr:rowOff>
    </xdr:from>
    <xdr:to>
      <xdr:col>12</xdr:col>
      <xdr:colOff>628650</xdr:colOff>
      <xdr:row>2331</xdr:row>
      <xdr:rowOff>742950</xdr:rowOff>
    </xdr:to>
    <xdr:pic>
      <xdr:nvPicPr>
        <xdr:cNvPr id="2310" name="FLHUG055">
          <a:extLst>
            <a:ext uri="{FF2B5EF4-FFF2-40B4-BE49-F238E27FC236}">
              <a16:creationId xmlns:a16="http://schemas.microsoft.com/office/drawing/2014/main" id="{00000000-0008-0000-0000-000006090000}"/>
            </a:ext>
          </a:extLst>
        </xdr:cNvPr>
        <xdr:cNvPicPr>
          <a:picLocks noChangeAspect="1"/>
        </xdr:cNvPicPr>
      </xdr:nvPicPr>
      <xdr:blipFill>
        <a:blip xmlns:r="http://schemas.openxmlformats.org/officeDocument/2006/relationships" r:embed="rId2292" cstate="print"/>
        <a:stretch>
          <a:fillRect/>
        </a:stretch>
      </xdr:blipFill>
      <xdr:spPr>
        <a:xfrm>
          <a:off x="0" y="0"/>
          <a:ext cx="0" cy="0"/>
        </a:xfrm>
        <a:prstGeom prst="rect">
          <a:avLst/>
        </a:prstGeom>
      </xdr:spPr>
    </xdr:pic>
    <xdr:clientData/>
  </xdr:twoCellAnchor>
  <xdr:twoCellAnchor>
    <xdr:from>
      <xdr:col>12</xdr:col>
      <xdr:colOff>304800</xdr:colOff>
      <xdr:row>2332</xdr:row>
      <xdr:rowOff>19050</xdr:rowOff>
    </xdr:from>
    <xdr:to>
      <xdr:col>12</xdr:col>
      <xdr:colOff>552450</xdr:colOff>
      <xdr:row>2332</xdr:row>
      <xdr:rowOff>742950</xdr:rowOff>
    </xdr:to>
    <xdr:pic>
      <xdr:nvPicPr>
        <xdr:cNvPr id="2311" name="TOIMP287">
          <a:extLst>
            <a:ext uri="{FF2B5EF4-FFF2-40B4-BE49-F238E27FC236}">
              <a16:creationId xmlns:a16="http://schemas.microsoft.com/office/drawing/2014/main" id="{00000000-0008-0000-0000-000007090000}"/>
            </a:ext>
          </a:extLst>
        </xdr:cNvPr>
        <xdr:cNvPicPr>
          <a:picLocks noChangeAspect="1"/>
        </xdr:cNvPicPr>
      </xdr:nvPicPr>
      <xdr:blipFill>
        <a:blip xmlns:r="http://schemas.openxmlformats.org/officeDocument/2006/relationships" r:embed="rId2293" cstate="print"/>
        <a:stretch>
          <a:fillRect/>
        </a:stretch>
      </xdr:blipFill>
      <xdr:spPr>
        <a:xfrm>
          <a:off x="0" y="0"/>
          <a:ext cx="0" cy="0"/>
        </a:xfrm>
        <a:prstGeom prst="rect">
          <a:avLst/>
        </a:prstGeom>
      </xdr:spPr>
    </xdr:pic>
    <xdr:clientData/>
  </xdr:twoCellAnchor>
  <xdr:twoCellAnchor>
    <xdr:from>
      <xdr:col>12</xdr:col>
      <xdr:colOff>333375</xdr:colOff>
      <xdr:row>2333</xdr:row>
      <xdr:rowOff>19050</xdr:rowOff>
    </xdr:from>
    <xdr:to>
      <xdr:col>12</xdr:col>
      <xdr:colOff>523875</xdr:colOff>
      <xdr:row>2333</xdr:row>
      <xdr:rowOff>742950</xdr:rowOff>
    </xdr:to>
    <xdr:pic>
      <xdr:nvPicPr>
        <xdr:cNvPr id="2312" name="HOINS008">
          <a:extLst>
            <a:ext uri="{FF2B5EF4-FFF2-40B4-BE49-F238E27FC236}">
              <a16:creationId xmlns:a16="http://schemas.microsoft.com/office/drawing/2014/main" id="{00000000-0008-0000-0000-000008090000}"/>
            </a:ext>
          </a:extLst>
        </xdr:cNvPr>
        <xdr:cNvPicPr>
          <a:picLocks noChangeAspect="1"/>
        </xdr:cNvPicPr>
      </xdr:nvPicPr>
      <xdr:blipFill>
        <a:blip xmlns:r="http://schemas.openxmlformats.org/officeDocument/2006/relationships" r:embed="rId2294" cstate="print"/>
        <a:stretch>
          <a:fillRect/>
        </a:stretch>
      </xdr:blipFill>
      <xdr:spPr>
        <a:xfrm>
          <a:off x="0" y="0"/>
          <a:ext cx="0" cy="0"/>
        </a:xfrm>
        <a:prstGeom prst="rect">
          <a:avLst/>
        </a:prstGeom>
      </xdr:spPr>
    </xdr:pic>
    <xdr:clientData/>
  </xdr:twoCellAnchor>
  <xdr:twoCellAnchor>
    <xdr:from>
      <xdr:col>12</xdr:col>
      <xdr:colOff>342900</xdr:colOff>
      <xdr:row>2334</xdr:row>
      <xdr:rowOff>19050</xdr:rowOff>
    </xdr:from>
    <xdr:to>
      <xdr:col>12</xdr:col>
      <xdr:colOff>523875</xdr:colOff>
      <xdr:row>2334</xdr:row>
      <xdr:rowOff>742950</xdr:rowOff>
    </xdr:to>
    <xdr:pic>
      <xdr:nvPicPr>
        <xdr:cNvPr id="2313" name="HOINS009">
          <a:extLst>
            <a:ext uri="{FF2B5EF4-FFF2-40B4-BE49-F238E27FC236}">
              <a16:creationId xmlns:a16="http://schemas.microsoft.com/office/drawing/2014/main" id="{00000000-0008-0000-0000-000009090000}"/>
            </a:ext>
          </a:extLst>
        </xdr:cNvPr>
        <xdr:cNvPicPr>
          <a:picLocks noChangeAspect="1"/>
        </xdr:cNvPicPr>
      </xdr:nvPicPr>
      <xdr:blipFill>
        <a:blip xmlns:r="http://schemas.openxmlformats.org/officeDocument/2006/relationships" r:embed="rId2295" cstate="print"/>
        <a:stretch>
          <a:fillRect/>
        </a:stretch>
      </xdr:blipFill>
      <xdr:spPr>
        <a:xfrm>
          <a:off x="0" y="0"/>
          <a:ext cx="0" cy="0"/>
        </a:xfrm>
        <a:prstGeom prst="rect">
          <a:avLst/>
        </a:prstGeom>
      </xdr:spPr>
    </xdr:pic>
    <xdr:clientData/>
  </xdr:twoCellAnchor>
  <xdr:twoCellAnchor>
    <xdr:from>
      <xdr:col>12</xdr:col>
      <xdr:colOff>342900</xdr:colOff>
      <xdr:row>2335</xdr:row>
      <xdr:rowOff>19050</xdr:rowOff>
    </xdr:from>
    <xdr:to>
      <xdr:col>12</xdr:col>
      <xdr:colOff>523875</xdr:colOff>
      <xdr:row>2335</xdr:row>
      <xdr:rowOff>742950</xdr:rowOff>
    </xdr:to>
    <xdr:pic>
      <xdr:nvPicPr>
        <xdr:cNvPr id="2314" name="HOINS010">
          <a:extLst>
            <a:ext uri="{FF2B5EF4-FFF2-40B4-BE49-F238E27FC236}">
              <a16:creationId xmlns:a16="http://schemas.microsoft.com/office/drawing/2014/main" id="{00000000-0008-0000-0000-00000A090000}"/>
            </a:ext>
          </a:extLst>
        </xdr:cNvPr>
        <xdr:cNvPicPr>
          <a:picLocks noChangeAspect="1"/>
        </xdr:cNvPicPr>
      </xdr:nvPicPr>
      <xdr:blipFill>
        <a:blip xmlns:r="http://schemas.openxmlformats.org/officeDocument/2006/relationships" r:embed="rId2296" cstate="print"/>
        <a:stretch>
          <a:fillRect/>
        </a:stretch>
      </xdr:blipFill>
      <xdr:spPr>
        <a:xfrm>
          <a:off x="0" y="0"/>
          <a:ext cx="0" cy="0"/>
        </a:xfrm>
        <a:prstGeom prst="rect">
          <a:avLst/>
        </a:prstGeom>
      </xdr:spPr>
    </xdr:pic>
    <xdr:clientData/>
  </xdr:twoCellAnchor>
  <xdr:twoCellAnchor>
    <xdr:from>
      <xdr:col>12</xdr:col>
      <xdr:colOff>342900</xdr:colOff>
      <xdr:row>2336</xdr:row>
      <xdr:rowOff>19050</xdr:rowOff>
    </xdr:from>
    <xdr:to>
      <xdr:col>12</xdr:col>
      <xdr:colOff>514350</xdr:colOff>
      <xdr:row>2336</xdr:row>
      <xdr:rowOff>742950</xdr:rowOff>
    </xdr:to>
    <xdr:pic>
      <xdr:nvPicPr>
        <xdr:cNvPr id="2315" name="HOINS012">
          <a:extLst>
            <a:ext uri="{FF2B5EF4-FFF2-40B4-BE49-F238E27FC236}">
              <a16:creationId xmlns:a16="http://schemas.microsoft.com/office/drawing/2014/main" id="{00000000-0008-0000-0000-00000B090000}"/>
            </a:ext>
          </a:extLst>
        </xdr:cNvPr>
        <xdr:cNvPicPr>
          <a:picLocks noChangeAspect="1"/>
        </xdr:cNvPicPr>
      </xdr:nvPicPr>
      <xdr:blipFill>
        <a:blip xmlns:r="http://schemas.openxmlformats.org/officeDocument/2006/relationships" r:embed="rId2297" cstate="print"/>
        <a:stretch>
          <a:fillRect/>
        </a:stretch>
      </xdr:blipFill>
      <xdr:spPr>
        <a:xfrm>
          <a:off x="0" y="0"/>
          <a:ext cx="0" cy="0"/>
        </a:xfrm>
        <a:prstGeom prst="rect">
          <a:avLst/>
        </a:prstGeom>
      </xdr:spPr>
    </xdr:pic>
    <xdr:clientData/>
  </xdr:twoCellAnchor>
  <xdr:twoCellAnchor>
    <xdr:from>
      <xdr:col>12</xdr:col>
      <xdr:colOff>323850</xdr:colOff>
      <xdr:row>2337</xdr:row>
      <xdr:rowOff>19050</xdr:rowOff>
    </xdr:from>
    <xdr:to>
      <xdr:col>12</xdr:col>
      <xdr:colOff>542925</xdr:colOff>
      <xdr:row>2337</xdr:row>
      <xdr:rowOff>742950</xdr:rowOff>
    </xdr:to>
    <xdr:pic>
      <xdr:nvPicPr>
        <xdr:cNvPr id="2316" name="HOINS006">
          <a:extLst>
            <a:ext uri="{FF2B5EF4-FFF2-40B4-BE49-F238E27FC236}">
              <a16:creationId xmlns:a16="http://schemas.microsoft.com/office/drawing/2014/main" id="{00000000-0008-0000-0000-00000C090000}"/>
            </a:ext>
          </a:extLst>
        </xdr:cNvPr>
        <xdr:cNvPicPr>
          <a:picLocks noChangeAspect="1"/>
        </xdr:cNvPicPr>
      </xdr:nvPicPr>
      <xdr:blipFill>
        <a:blip xmlns:r="http://schemas.openxmlformats.org/officeDocument/2006/relationships" r:embed="rId2298" cstate="print"/>
        <a:stretch>
          <a:fillRect/>
        </a:stretch>
      </xdr:blipFill>
      <xdr:spPr>
        <a:xfrm>
          <a:off x="0" y="0"/>
          <a:ext cx="0" cy="0"/>
        </a:xfrm>
        <a:prstGeom prst="rect">
          <a:avLst/>
        </a:prstGeom>
      </xdr:spPr>
    </xdr:pic>
    <xdr:clientData/>
  </xdr:twoCellAnchor>
  <xdr:twoCellAnchor>
    <xdr:from>
      <xdr:col>12</xdr:col>
      <xdr:colOff>333375</xdr:colOff>
      <xdr:row>2338</xdr:row>
      <xdr:rowOff>19050</xdr:rowOff>
    </xdr:from>
    <xdr:to>
      <xdr:col>12</xdr:col>
      <xdr:colOff>523875</xdr:colOff>
      <xdr:row>2338</xdr:row>
      <xdr:rowOff>742950</xdr:rowOff>
    </xdr:to>
    <xdr:pic>
      <xdr:nvPicPr>
        <xdr:cNvPr id="2317" name="TOINS005A">
          <a:extLst>
            <a:ext uri="{FF2B5EF4-FFF2-40B4-BE49-F238E27FC236}">
              <a16:creationId xmlns:a16="http://schemas.microsoft.com/office/drawing/2014/main" id="{00000000-0008-0000-0000-00000D090000}"/>
            </a:ext>
          </a:extLst>
        </xdr:cNvPr>
        <xdr:cNvPicPr>
          <a:picLocks noChangeAspect="1"/>
        </xdr:cNvPicPr>
      </xdr:nvPicPr>
      <xdr:blipFill>
        <a:blip xmlns:r="http://schemas.openxmlformats.org/officeDocument/2006/relationships" r:embed="rId2299" cstate="print"/>
        <a:stretch>
          <a:fillRect/>
        </a:stretch>
      </xdr:blipFill>
      <xdr:spPr>
        <a:xfrm>
          <a:off x="0" y="0"/>
          <a:ext cx="0" cy="0"/>
        </a:xfrm>
        <a:prstGeom prst="rect">
          <a:avLst/>
        </a:prstGeom>
      </xdr:spPr>
    </xdr:pic>
    <xdr:clientData/>
  </xdr:twoCellAnchor>
  <xdr:twoCellAnchor>
    <xdr:from>
      <xdr:col>12</xdr:col>
      <xdr:colOff>314325</xdr:colOff>
      <xdr:row>2339</xdr:row>
      <xdr:rowOff>19050</xdr:rowOff>
    </xdr:from>
    <xdr:to>
      <xdr:col>12</xdr:col>
      <xdr:colOff>552450</xdr:colOff>
      <xdr:row>2339</xdr:row>
      <xdr:rowOff>742950</xdr:rowOff>
    </xdr:to>
    <xdr:pic>
      <xdr:nvPicPr>
        <xdr:cNvPr id="2318" name="TOINS006A">
          <a:extLst>
            <a:ext uri="{FF2B5EF4-FFF2-40B4-BE49-F238E27FC236}">
              <a16:creationId xmlns:a16="http://schemas.microsoft.com/office/drawing/2014/main" id="{00000000-0008-0000-0000-00000E090000}"/>
            </a:ext>
          </a:extLst>
        </xdr:cNvPr>
        <xdr:cNvPicPr>
          <a:picLocks noChangeAspect="1"/>
        </xdr:cNvPicPr>
      </xdr:nvPicPr>
      <xdr:blipFill>
        <a:blip xmlns:r="http://schemas.openxmlformats.org/officeDocument/2006/relationships" r:embed="rId2300" cstate="print"/>
        <a:stretch>
          <a:fillRect/>
        </a:stretch>
      </xdr:blipFill>
      <xdr:spPr>
        <a:xfrm>
          <a:off x="0" y="0"/>
          <a:ext cx="0" cy="0"/>
        </a:xfrm>
        <a:prstGeom prst="rect">
          <a:avLst/>
        </a:prstGeom>
      </xdr:spPr>
    </xdr:pic>
    <xdr:clientData/>
  </xdr:twoCellAnchor>
  <xdr:twoCellAnchor>
    <xdr:from>
      <xdr:col>12</xdr:col>
      <xdr:colOff>19050</xdr:colOff>
      <xdr:row>2340</xdr:row>
      <xdr:rowOff>171450</xdr:rowOff>
    </xdr:from>
    <xdr:to>
      <xdr:col>12</xdr:col>
      <xdr:colOff>838200</xdr:colOff>
      <xdr:row>2340</xdr:row>
      <xdr:rowOff>590550</xdr:rowOff>
    </xdr:to>
    <xdr:pic>
      <xdr:nvPicPr>
        <xdr:cNvPr id="2319" name="TOINT005">
          <a:extLst>
            <a:ext uri="{FF2B5EF4-FFF2-40B4-BE49-F238E27FC236}">
              <a16:creationId xmlns:a16="http://schemas.microsoft.com/office/drawing/2014/main" id="{00000000-0008-0000-0000-00000F090000}"/>
            </a:ext>
          </a:extLst>
        </xdr:cNvPr>
        <xdr:cNvPicPr>
          <a:picLocks noChangeAspect="1"/>
        </xdr:cNvPicPr>
      </xdr:nvPicPr>
      <xdr:blipFill>
        <a:blip xmlns:r="http://schemas.openxmlformats.org/officeDocument/2006/relationships" r:embed="rId2301" cstate="print"/>
        <a:stretch>
          <a:fillRect/>
        </a:stretch>
      </xdr:blipFill>
      <xdr:spPr>
        <a:xfrm>
          <a:off x="0" y="0"/>
          <a:ext cx="0" cy="0"/>
        </a:xfrm>
        <a:prstGeom prst="rect">
          <a:avLst/>
        </a:prstGeom>
      </xdr:spPr>
    </xdr:pic>
    <xdr:clientData/>
  </xdr:twoCellAnchor>
  <xdr:twoCellAnchor>
    <xdr:from>
      <xdr:col>12</xdr:col>
      <xdr:colOff>19050</xdr:colOff>
      <xdr:row>2341</xdr:row>
      <xdr:rowOff>76200</xdr:rowOff>
    </xdr:from>
    <xdr:to>
      <xdr:col>12</xdr:col>
      <xdr:colOff>838200</xdr:colOff>
      <xdr:row>2341</xdr:row>
      <xdr:rowOff>676275</xdr:rowOff>
    </xdr:to>
    <xdr:pic>
      <xdr:nvPicPr>
        <xdr:cNvPr id="2320" name="TOINT004">
          <a:extLst>
            <a:ext uri="{FF2B5EF4-FFF2-40B4-BE49-F238E27FC236}">
              <a16:creationId xmlns:a16="http://schemas.microsoft.com/office/drawing/2014/main" id="{00000000-0008-0000-0000-000010090000}"/>
            </a:ext>
          </a:extLst>
        </xdr:cNvPr>
        <xdr:cNvPicPr>
          <a:picLocks noChangeAspect="1"/>
        </xdr:cNvPicPr>
      </xdr:nvPicPr>
      <xdr:blipFill>
        <a:blip xmlns:r="http://schemas.openxmlformats.org/officeDocument/2006/relationships" r:embed="rId2302" cstate="print"/>
        <a:stretch>
          <a:fillRect/>
        </a:stretch>
      </xdr:blipFill>
      <xdr:spPr>
        <a:xfrm>
          <a:off x="0" y="0"/>
          <a:ext cx="0" cy="0"/>
        </a:xfrm>
        <a:prstGeom prst="rect">
          <a:avLst/>
        </a:prstGeom>
      </xdr:spPr>
    </xdr:pic>
    <xdr:clientData/>
  </xdr:twoCellAnchor>
  <xdr:twoCellAnchor>
    <xdr:from>
      <xdr:col>12</xdr:col>
      <xdr:colOff>180975</xdr:colOff>
      <xdr:row>2342</xdr:row>
      <xdr:rowOff>19050</xdr:rowOff>
    </xdr:from>
    <xdr:to>
      <xdr:col>12</xdr:col>
      <xdr:colOff>685800</xdr:colOff>
      <xdr:row>2342</xdr:row>
      <xdr:rowOff>742950</xdr:rowOff>
    </xdr:to>
    <xdr:pic>
      <xdr:nvPicPr>
        <xdr:cNvPr id="2321" name="TOINT006">
          <a:extLst>
            <a:ext uri="{FF2B5EF4-FFF2-40B4-BE49-F238E27FC236}">
              <a16:creationId xmlns:a16="http://schemas.microsoft.com/office/drawing/2014/main" id="{00000000-0008-0000-0000-000011090000}"/>
            </a:ext>
          </a:extLst>
        </xdr:cNvPr>
        <xdr:cNvPicPr>
          <a:picLocks noChangeAspect="1"/>
        </xdr:cNvPicPr>
      </xdr:nvPicPr>
      <xdr:blipFill>
        <a:blip xmlns:r="http://schemas.openxmlformats.org/officeDocument/2006/relationships" r:embed="rId2303" cstate="print"/>
        <a:stretch>
          <a:fillRect/>
        </a:stretch>
      </xdr:blipFill>
      <xdr:spPr>
        <a:xfrm>
          <a:off x="0" y="0"/>
          <a:ext cx="0" cy="0"/>
        </a:xfrm>
        <a:prstGeom prst="rect">
          <a:avLst/>
        </a:prstGeom>
      </xdr:spPr>
    </xdr:pic>
    <xdr:clientData/>
  </xdr:twoCellAnchor>
  <xdr:twoCellAnchor>
    <xdr:from>
      <xdr:col>12</xdr:col>
      <xdr:colOff>152400</xdr:colOff>
      <xdr:row>2343</xdr:row>
      <xdr:rowOff>19050</xdr:rowOff>
    </xdr:from>
    <xdr:to>
      <xdr:col>12</xdr:col>
      <xdr:colOff>704850</xdr:colOff>
      <xdr:row>2343</xdr:row>
      <xdr:rowOff>742950</xdr:rowOff>
    </xdr:to>
    <xdr:pic>
      <xdr:nvPicPr>
        <xdr:cNvPr id="2322" name="TOINT007">
          <a:extLst>
            <a:ext uri="{FF2B5EF4-FFF2-40B4-BE49-F238E27FC236}">
              <a16:creationId xmlns:a16="http://schemas.microsoft.com/office/drawing/2014/main" id="{00000000-0008-0000-0000-000012090000}"/>
            </a:ext>
          </a:extLst>
        </xdr:cNvPr>
        <xdr:cNvPicPr>
          <a:picLocks noChangeAspect="1"/>
        </xdr:cNvPicPr>
      </xdr:nvPicPr>
      <xdr:blipFill>
        <a:blip xmlns:r="http://schemas.openxmlformats.org/officeDocument/2006/relationships" r:embed="rId2304" cstate="print"/>
        <a:stretch>
          <a:fillRect/>
        </a:stretch>
      </xdr:blipFill>
      <xdr:spPr>
        <a:xfrm>
          <a:off x="0" y="0"/>
          <a:ext cx="0" cy="0"/>
        </a:xfrm>
        <a:prstGeom prst="rect">
          <a:avLst/>
        </a:prstGeom>
      </xdr:spPr>
    </xdr:pic>
    <xdr:clientData/>
  </xdr:twoCellAnchor>
  <xdr:twoCellAnchor>
    <xdr:from>
      <xdr:col>12</xdr:col>
      <xdr:colOff>19050</xdr:colOff>
      <xdr:row>2344</xdr:row>
      <xdr:rowOff>76200</xdr:rowOff>
    </xdr:from>
    <xdr:to>
      <xdr:col>12</xdr:col>
      <xdr:colOff>838200</xdr:colOff>
      <xdr:row>2344</xdr:row>
      <xdr:rowOff>685800</xdr:rowOff>
    </xdr:to>
    <xdr:pic>
      <xdr:nvPicPr>
        <xdr:cNvPr id="2323" name="TOINT008">
          <a:extLst>
            <a:ext uri="{FF2B5EF4-FFF2-40B4-BE49-F238E27FC236}">
              <a16:creationId xmlns:a16="http://schemas.microsoft.com/office/drawing/2014/main" id="{00000000-0008-0000-0000-000013090000}"/>
            </a:ext>
          </a:extLst>
        </xdr:cNvPr>
        <xdr:cNvPicPr>
          <a:picLocks noChangeAspect="1"/>
        </xdr:cNvPicPr>
      </xdr:nvPicPr>
      <xdr:blipFill>
        <a:blip xmlns:r="http://schemas.openxmlformats.org/officeDocument/2006/relationships" r:embed="rId2305" cstate="print"/>
        <a:stretch>
          <a:fillRect/>
        </a:stretch>
      </xdr:blipFill>
      <xdr:spPr>
        <a:xfrm>
          <a:off x="0" y="0"/>
          <a:ext cx="0" cy="0"/>
        </a:xfrm>
        <a:prstGeom prst="rect">
          <a:avLst/>
        </a:prstGeom>
      </xdr:spPr>
    </xdr:pic>
    <xdr:clientData/>
  </xdr:twoCellAnchor>
  <xdr:twoCellAnchor>
    <xdr:from>
      <xdr:col>12</xdr:col>
      <xdr:colOff>19050</xdr:colOff>
      <xdr:row>2345</xdr:row>
      <xdr:rowOff>114300</xdr:rowOff>
    </xdr:from>
    <xdr:to>
      <xdr:col>12</xdr:col>
      <xdr:colOff>838200</xdr:colOff>
      <xdr:row>2345</xdr:row>
      <xdr:rowOff>647700</xdr:rowOff>
    </xdr:to>
    <xdr:pic>
      <xdr:nvPicPr>
        <xdr:cNvPr id="2324" name="TOINT011A">
          <a:extLst>
            <a:ext uri="{FF2B5EF4-FFF2-40B4-BE49-F238E27FC236}">
              <a16:creationId xmlns:a16="http://schemas.microsoft.com/office/drawing/2014/main" id="{00000000-0008-0000-0000-000014090000}"/>
            </a:ext>
          </a:extLst>
        </xdr:cNvPr>
        <xdr:cNvPicPr>
          <a:picLocks noChangeAspect="1"/>
        </xdr:cNvPicPr>
      </xdr:nvPicPr>
      <xdr:blipFill>
        <a:blip xmlns:r="http://schemas.openxmlformats.org/officeDocument/2006/relationships" r:embed="rId2306" cstate="print"/>
        <a:stretch>
          <a:fillRect/>
        </a:stretch>
      </xdr:blipFill>
      <xdr:spPr>
        <a:xfrm>
          <a:off x="0" y="0"/>
          <a:ext cx="0" cy="0"/>
        </a:xfrm>
        <a:prstGeom prst="rect">
          <a:avLst/>
        </a:prstGeom>
      </xdr:spPr>
    </xdr:pic>
    <xdr:clientData/>
  </xdr:twoCellAnchor>
  <xdr:twoCellAnchor>
    <xdr:from>
      <xdr:col>12</xdr:col>
      <xdr:colOff>19050</xdr:colOff>
      <xdr:row>2346</xdr:row>
      <xdr:rowOff>95250</xdr:rowOff>
    </xdr:from>
    <xdr:to>
      <xdr:col>12</xdr:col>
      <xdr:colOff>838200</xdr:colOff>
      <xdr:row>2346</xdr:row>
      <xdr:rowOff>666750</xdr:rowOff>
    </xdr:to>
    <xdr:pic>
      <xdr:nvPicPr>
        <xdr:cNvPr id="2325" name="TOINT010">
          <a:extLst>
            <a:ext uri="{FF2B5EF4-FFF2-40B4-BE49-F238E27FC236}">
              <a16:creationId xmlns:a16="http://schemas.microsoft.com/office/drawing/2014/main" id="{00000000-0008-0000-0000-000015090000}"/>
            </a:ext>
          </a:extLst>
        </xdr:cNvPr>
        <xdr:cNvPicPr>
          <a:picLocks noChangeAspect="1"/>
        </xdr:cNvPicPr>
      </xdr:nvPicPr>
      <xdr:blipFill>
        <a:blip xmlns:r="http://schemas.openxmlformats.org/officeDocument/2006/relationships" r:embed="rId2307" cstate="print"/>
        <a:stretch>
          <a:fillRect/>
        </a:stretch>
      </xdr:blipFill>
      <xdr:spPr>
        <a:xfrm>
          <a:off x="0" y="0"/>
          <a:ext cx="0" cy="0"/>
        </a:xfrm>
        <a:prstGeom prst="rect">
          <a:avLst/>
        </a:prstGeom>
      </xdr:spPr>
    </xdr:pic>
    <xdr:clientData/>
  </xdr:twoCellAnchor>
  <xdr:twoCellAnchor>
    <xdr:from>
      <xdr:col>12</xdr:col>
      <xdr:colOff>19050</xdr:colOff>
      <xdr:row>2347</xdr:row>
      <xdr:rowOff>66675</xdr:rowOff>
    </xdr:from>
    <xdr:to>
      <xdr:col>12</xdr:col>
      <xdr:colOff>838200</xdr:colOff>
      <xdr:row>2347</xdr:row>
      <xdr:rowOff>695325</xdr:rowOff>
    </xdr:to>
    <xdr:pic>
      <xdr:nvPicPr>
        <xdr:cNvPr id="2326" name="TOINT009">
          <a:extLst>
            <a:ext uri="{FF2B5EF4-FFF2-40B4-BE49-F238E27FC236}">
              <a16:creationId xmlns:a16="http://schemas.microsoft.com/office/drawing/2014/main" id="{00000000-0008-0000-0000-000016090000}"/>
            </a:ext>
          </a:extLst>
        </xdr:cNvPr>
        <xdr:cNvPicPr>
          <a:picLocks noChangeAspect="1"/>
        </xdr:cNvPicPr>
      </xdr:nvPicPr>
      <xdr:blipFill>
        <a:blip xmlns:r="http://schemas.openxmlformats.org/officeDocument/2006/relationships" r:embed="rId2308" cstate="print"/>
        <a:stretch>
          <a:fillRect/>
        </a:stretch>
      </xdr:blipFill>
      <xdr:spPr>
        <a:xfrm>
          <a:off x="0" y="0"/>
          <a:ext cx="0" cy="0"/>
        </a:xfrm>
        <a:prstGeom prst="rect">
          <a:avLst/>
        </a:prstGeom>
      </xdr:spPr>
    </xdr:pic>
    <xdr:clientData/>
  </xdr:twoCellAnchor>
  <xdr:twoCellAnchor>
    <xdr:from>
      <xdr:col>12</xdr:col>
      <xdr:colOff>19050</xdr:colOff>
      <xdr:row>2348</xdr:row>
      <xdr:rowOff>76200</xdr:rowOff>
    </xdr:from>
    <xdr:to>
      <xdr:col>12</xdr:col>
      <xdr:colOff>838200</xdr:colOff>
      <xdr:row>2348</xdr:row>
      <xdr:rowOff>685800</xdr:rowOff>
    </xdr:to>
    <xdr:pic>
      <xdr:nvPicPr>
        <xdr:cNvPr id="2327" name="TOINT023">
          <a:extLst>
            <a:ext uri="{FF2B5EF4-FFF2-40B4-BE49-F238E27FC236}">
              <a16:creationId xmlns:a16="http://schemas.microsoft.com/office/drawing/2014/main" id="{00000000-0008-0000-0000-000017090000}"/>
            </a:ext>
          </a:extLst>
        </xdr:cNvPr>
        <xdr:cNvPicPr>
          <a:picLocks noChangeAspect="1"/>
        </xdr:cNvPicPr>
      </xdr:nvPicPr>
      <xdr:blipFill>
        <a:blip xmlns:r="http://schemas.openxmlformats.org/officeDocument/2006/relationships" r:embed="rId2309" cstate="print"/>
        <a:stretch>
          <a:fillRect/>
        </a:stretch>
      </xdr:blipFill>
      <xdr:spPr>
        <a:xfrm>
          <a:off x="0" y="0"/>
          <a:ext cx="0" cy="0"/>
        </a:xfrm>
        <a:prstGeom prst="rect">
          <a:avLst/>
        </a:prstGeom>
      </xdr:spPr>
    </xdr:pic>
    <xdr:clientData/>
  </xdr:twoCellAnchor>
  <xdr:twoCellAnchor>
    <xdr:from>
      <xdr:col>12</xdr:col>
      <xdr:colOff>19050</xdr:colOff>
      <xdr:row>2349</xdr:row>
      <xdr:rowOff>76200</xdr:rowOff>
    </xdr:from>
    <xdr:to>
      <xdr:col>12</xdr:col>
      <xdr:colOff>838200</xdr:colOff>
      <xdr:row>2349</xdr:row>
      <xdr:rowOff>676275</xdr:rowOff>
    </xdr:to>
    <xdr:pic>
      <xdr:nvPicPr>
        <xdr:cNvPr id="2328" name="TOINT023B">
          <a:extLst>
            <a:ext uri="{FF2B5EF4-FFF2-40B4-BE49-F238E27FC236}">
              <a16:creationId xmlns:a16="http://schemas.microsoft.com/office/drawing/2014/main" id="{00000000-0008-0000-0000-000018090000}"/>
            </a:ext>
          </a:extLst>
        </xdr:cNvPr>
        <xdr:cNvPicPr>
          <a:picLocks noChangeAspect="1"/>
        </xdr:cNvPicPr>
      </xdr:nvPicPr>
      <xdr:blipFill>
        <a:blip xmlns:r="http://schemas.openxmlformats.org/officeDocument/2006/relationships" r:embed="rId2310" cstate="print"/>
        <a:stretch>
          <a:fillRect/>
        </a:stretch>
      </xdr:blipFill>
      <xdr:spPr>
        <a:xfrm>
          <a:off x="0" y="0"/>
          <a:ext cx="0" cy="0"/>
        </a:xfrm>
        <a:prstGeom prst="rect">
          <a:avLst/>
        </a:prstGeom>
      </xdr:spPr>
    </xdr:pic>
    <xdr:clientData/>
  </xdr:twoCellAnchor>
  <xdr:twoCellAnchor>
    <xdr:from>
      <xdr:col>12</xdr:col>
      <xdr:colOff>19050</xdr:colOff>
      <xdr:row>2350</xdr:row>
      <xdr:rowOff>85725</xdr:rowOff>
    </xdr:from>
    <xdr:to>
      <xdr:col>12</xdr:col>
      <xdr:colOff>838200</xdr:colOff>
      <xdr:row>2350</xdr:row>
      <xdr:rowOff>676275</xdr:rowOff>
    </xdr:to>
    <xdr:pic>
      <xdr:nvPicPr>
        <xdr:cNvPr id="2329" name="TOINT022">
          <a:extLst>
            <a:ext uri="{FF2B5EF4-FFF2-40B4-BE49-F238E27FC236}">
              <a16:creationId xmlns:a16="http://schemas.microsoft.com/office/drawing/2014/main" id="{00000000-0008-0000-0000-000019090000}"/>
            </a:ext>
          </a:extLst>
        </xdr:cNvPr>
        <xdr:cNvPicPr>
          <a:picLocks noChangeAspect="1"/>
        </xdr:cNvPicPr>
      </xdr:nvPicPr>
      <xdr:blipFill>
        <a:blip xmlns:r="http://schemas.openxmlformats.org/officeDocument/2006/relationships" r:embed="rId2311" cstate="print"/>
        <a:stretch>
          <a:fillRect/>
        </a:stretch>
      </xdr:blipFill>
      <xdr:spPr>
        <a:xfrm>
          <a:off x="0" y="0"/>
          <a:ext cx="0" cy="0"/>
        </a:xfrm>
        <a:prstGeom prst="rect">
          <a:avLst/>
        </a:prstGeom>
      </xdr:spPr>
    </xdr:pic>
    <xdr:clientData/>
  </xdr:twoCellAnchor>
  <xdr:twoCellAnchor>
    <xdr:from>
      <xdr:col>12</xdr:col>
      <xdr:colOff>19050</xdr:colOff>
      <xdr:row>2351</xdr:row>
      <xdr:rowOff>76200</xdr:rowOff>
    </xdr:from>
    <xdr:to>
      <xdr:col>12</xdr:col>
      <xdr:colOff>838200</xdr:colOff>
      <xdr:row>2351</xdr:row>
      <xdr:rowOff>676275</xdr:rowOff>
    </xdr:to>
    <xdr:pic>
      <xdr:nvPicPr>
        <xdr:cNvPr id="2330" name="TOINT022B">
          <a:extLst>
            <a:ext uri="{FF2B5EF4-FFF2-40B4-BE49-F238E27FC236}">
              <a16:creationId xmlns:a16="http://schemas.microsoft.com/office/drawing/2014/main" id="{00000000-0008-0000-0000-00001A090000}"/>
            </a:ext>
          </a:extLst>
        </xdr:cNvPr>
        <xdr:cNvPicPr>
          <a:picLocks noChangeAspect="1"/>
        </xdr:cNvPicPr>
      </xdr:nvPicPr>
      <xdr:blipFill>
        <a:blip xmlns:r="http://schemas.openxmlformats.org/officeDocument/2006/relationships" r:embed="rId2312" cstate="print"/>
        <a:stretch>
          <a:fillRect/>
        </a:stretch>
      </xdr:blipFill>
      <xdr:spPr>
        <a:xfrm>
          <a:off x="0" y="0"/>
          <a:ext cx="0" cy="0"/>
        </a:xfrm>
        <a:prstGeom prst="rect">
          <a:avLst/>
        </a:prstGeom>
      </xdr:spPr>
    </xdr:pic>
    <xdr:clientData/>
  </xdr:twoCellAnchor>
  <xdr:twoCellAnchor>
    <xdr:from>
      <xdr:col>12</xdr:col>
      <xdr:colOff>19050</xdr:colOff>
      <xdr:row>2352</xdr:row>
      <xdr:rowOff>95250</xdr:rowOff>
    </xdr:from>
    <xdr:to>
      <xdr:col>12</xdr:col>
      <xdr:colOff>838200</xdr:colOff>
      <xdr:row>2352</xdr:row>
      <xdr:rowOff>657225</xdr:rowOff>
    </xdr:to>
    <xdr:pic>
      <xdr:nvPicPr>
        <xdr:cNvPr id="2331" name="TOINT012">
          <a:extLst>
            <a:ext uri="{FF2B5EF4-FFF2-40B4-BE49-F238E27FC236}">
              <a16:creationId xmlns:a16="http://schemas.microsoft.com/office/drawing/2014/main" id="{00000000-0008-0000-0000-00001B090000}"/>
            </a:ext>
          </a:extLst>
        </xdr:cNvPr>
        <xdr:cNvPicPr>
          <a:picLocks noChangeAspect="1"/>
        </xdr:cNvPicPr>
      </xdr:nvPicPr>
      <xdr:blipFill>
        <a:blip xmlns:r="http://schemas.openxmlformats.org/officeDocument/2006/relationships" r:embed="rId2313" cstate="print"/>
        <a:stretch>
          <a:fillRect/>
        </a:stretch>
      </xdr:blipFill>
      <xdr:spPr>
        <a:xfrm>
          <a:off x="0" y="0"/>
          <a:ext cx="0" cy="0"/>
        </a:xfrm>
        <a:prstGeom prst="rect">
          <a:avLst/>
        </a:prstGeom>
      </xdr:spPr>
    </xdr:pic>
    <xdr:clientData/>
  </xdr:twoCellAnchor>
  <xdr:twoCellAnchor>
    <xdr:from>
      <xdr:col>12</xdr:col>
      <xdr:colOff>19050</xdr:colOff>
      <xdr:row>2353</xdr:row>
      <xdr:rowOff>66675</xdr:rowOff>
    </xdr:from>
    <xdr:to>
      <xdr:col>12</xdr:col>
      <xdr:colOff>838200</xdr:colOff>
      <xdr:row>2353</xdr:row>
      <xdr:rowOff>695325</xdr:rowOff>
    </xdr:to>
    <xdr:pic>
      <xdr:nvPicPr>
        <xdr:cNvPr id="2332" name="TOINT013">
          <a:extLst>
            <a:ext uri="{FF2B5EF4-FFF2-40B4-BE49-F238E27FC236}">
              <a16:creationId xmlns:a16="http://schemas.microsoft.com/office/drawing/2014/main" id="{00000000-0008-0000-0000-00001C090000}"/>
            </a:ext>
          </a:extLst>
        </xdr:cNvPr>
        <xdr:cNvPicPr>
          <a:picLocks noChangeAspect="1"/>
        </xdr:cNvPicPr>
      </xdr:nvPicPr>
      <xdr:blipFill>
        <a:blip xmlns:r="http://schemas.openxmlformats.org/officeDocument/2006/relationships" r:embed="rId2314" cstate="print"/>
        <a:stretch>
          <a:fillRect/>
        </a:stretch>
      </xdr:blipFill>
      <xdr:spPr>
        <a:xfrm>
          <a:off x="0" y="0"/>
          <a:ext cx="0" cy="0"/>
        </a:xfrm>
        <a:prstGeom prst="rect">
          <a:avLst/>
        </a:prstGeom>
      </xdr:spPr>
    </xdr:pic>
    <xdr:clientData/>
  </xdr:twoCellAnchor>
  <xdr:twoCellAnchor>
    <xdr:from>
      <xdr:col>12</xdr:col>
      <xdr:colOff>19050</xdr:colOff>
      <xdr:row>2354</xdr:row>
      <xdr:rowOff>114300</xdr:rowOff>
    </xdr:from>
    <xdr:to>
      <xdr:col>12</xdr:col>
      <xdr:colOff>838200</xdr:colOff>
      <xdr:row>2354</xdr:row>
      <xdr:rowOff>647700</xdr:rowOff>
    </xdr:to>
    <xdr:pic>
      <xdr:nvPicPr>
        <xdr:cNvPr id="2333" name="TOINT021">
          <a:extLst>
            <a:ext uri="{FF2B5EF4-FFF2-40B4-BE49-F238E27FC236}">
              <a16:creationId xmlns:a16="http://schemas.microsoft.com/office/drawing/2014/main" id="{00000000-0008-0000-0000-00001D090000}"/>
            </a:ext>
          </a:extLst>
        </xdr:cNvPr>
        <xdr:cNvPicPr>
          <a:picLocks noChangeAspect="1"/>
        </xdr:cNvPicPr>
      </xdr:nvPicPr>
      <xdr:blipFill>
        <a:blip xmlns:r="http://schemas.openxmlformats.org/officeDocument/2006/relationships" r:embed="rId2315" cstate="print"/>
        <a:stretch>
          <a:fillRect/>
        </a:stretch>
      </xdr:blipFill>
      <xdr:spPr>
        <a:xfrm>
          <a:off x="0" y="0"/>
          <a:ext cx="0" cy="0"/>
        </a:xfrm>
        <a:prstGeom prst="rect">
          <a:avLst/>
        </a:prstGeom>
      </xdr:spPr>
    </xdr:pic>
    <xdr:clientData/>
  </xdr:twoCellAnchor>
  <xdr:twoCellAnchor>
    <xdr:from>
      <xdr:col>12</xdr:col>
      <xdr:colOff>19050</xdr:colOff>
      <xdr:row>2355</xdr:row>
      <xdr:rowOff>76200</xdr:rowOff>
    </xdr:from>
    <xdr:to>
      <xdr:col>12</xdr:col>
      <xdr:colOff>838200</xdr:colOff>
      <xdr:row>2355</xdr:row>
      <xdr:rowOff>676275</xdr:rowOff>
    </xdr:to>
    <xdr:pic>
      <xdr:nvPicPr>
        <xdr:cNvPr id="2334" name="TOINT021B">
          <a:extLst>
            <a:ext uri="{FF2B5EF4-FFF2-40B4-BE49-F238E27FC236}">
              <a16:creationId xmlns:a16="http://schemas.microsoft.com/office/drawing/2014/main" id="{00000000-0008-0000-0000-00001E090000}"/>
            </a:ext>
          </a:extLst>
        </xdr:cNvPr>
        <xdr:cNvPicPr>
          <a:picLocks noChangeAspect="1"/>
        </xdr:cNvPicPr>
      </xdr:nvPicPr>
      <xdr:blipFill>
        <a:blip xmlns:r="http://schemas.openxmlformats.org/officeDocument/2006/relationships" r:embed="rId2316" cstate="print"/>
        <a:stretch>
          <a:fillRect/>
        </a:stretch>
      </xdr:blipFill>
      <xdr:spPr>
        <a:xfrm>
          <a:off x="0" y="0"/>
          <a:ext cx="0" cy="0"/>
        </a:xfrm>
        <a:prstGeom prst="rect">
          <a:avLst/>
        </a:prstGeom>
      </xdr:spPr>
    </xdr:pic>
    <xdr:clientData/>
  </xdr:twoCellAnchor>
  <xdr:twoCellAnchor>
    <xdr:from>
      <xdr:col>12</xdr:col>
      <xdr:colOff>247650</xdr:colOff>
      <xdr:row>2356</xdr:row>
      <xdr:rowOff>19050</xdr:rowOff>
    </xdr:from>
    <xdr:to>
      <xdr:col>12</xdr:col>
      <xdr:colOff>609600</xdr:colOff>
      <xdr:row>2356</xdr:row>
      <xdr:rowOff>742950</xdr:rowOff>
    </xdr:to>
    <xdr:pic>
      <xdr:nvPicPr>
        <xdr:cNvPr id="2335" name="FOJAF001">
          <a:extLst>
            <a:ext uri="{FF2B5EF4-FFF2-40B4-BE49-F238E27FC236}">
              <a16:creationId xmlns:a16="http://schemas.microsoft.com/office/drawing/2014/main" id="{00000000-0008-0000-0000-00001F090000}"/>
            </a:ext>
          </a:extLst>
        </xdr:cNvPr>
        <xdr:cNvPicPr>
          <a:picLocks noChangeAspect="1"/>
        </xdr:cNvPicPr>
      </xdr:nvPicPr>
      <xdr:blipFill>
        <a:blip xmlns:r="http://schemas.openxmlformats.org/officeDocument/2006/relationships" r:embed="rId2317" cstate="print"/>
        <a:stretch>
          <a:fillRect/>
        </a:stretch>
      </xdr:blipFill>
      <xdr:spPr>
        <a:xfrm>
          <a:off x="0" y="0"/>
          <a:ext cx="0" cy="0"/>
        </a:xfrm>
        <a:prstGeom prst="rect">
          <a:avLst/>
        </a:prstGeom>
      </xdr:spPr>
    </xdr:pic>
    <xdr:clientData/>
  </xdr:twoCellAnchor>
  <xdr:twoCellAnchor>
    <xdr:from>
      <xdr:col>12</xdr:col>
      <xdr:colOff>257175</xdr:colOff>
      <xdr:row>2357</xdr:row>
      <xdr:rowOff>19050</xdr:rowOff>
    </xdr:from>
    <xdr:to>
      <xdr:col>12</xdr:col>
      <xdr:colOff>609600</xdr:colOff>
      <xdr:row>2357</xdr:row>
      <xdr:rowOff>742950</xdr:rowOff>
    </xdr:to>
    <xdr:pic>
      <xdr:nvPicPr>
        <xdr:cNvPr id="2336" name="FOJAF002">
          <a:extLst>
            <a:ext uri="{FF2B5EF4-FFF2-40B4-BE49-F238E27FC236}">
              <a16:creationId xmlns:a16="http://schemas.microsoft.com/office/drawing/2014/main" id="{00000000-0008-0000-0000-000020090000}"/>
            </a:ext>
          </a:extLst>
        </xdr:cNvPr>
        <xdr:cNvPicPr>
          <a:picLocks noChangeAspect="1"/>
        </xdr:cNvPicPr>
      </xdr:nvPicPr>
      <xdr:blipFill>
        <a:blip xmlns:r="http://schemas.openxmlformats.org/officeDocument/2006/relationships" r:embed="rId2318" cstate="print"/>
        <a:stretch>
          <a:fillRect/>
        </a:stretch>
      </xdr:blipFill>
      <xdr:spPr>
        <a:xfrm>
          <a:off x="0" y="0"/>
          <a:ext cx="0" cy="0"/>
        </a:xfrm>
        <a:prstGeom prst="rect">
          <a:avLst/>
        </a:prstGeom>
      </xdr:spPr>
    </xdr:pic>
    <xdr:clientData/>
  </xdr:twoCellAnchor>
  <xdr:twoCellAnchor>
    <xdr:from>
      <xdr:col>12</xdr:col>
      <xdr:colOff>85725</xdr:colOff>
      <xdr:row>2358</xdr:row>
      <xdr:rowOff>19050</xdr:rowOff>
    </xdr:from>
    <xdr:to>
      <xdr:col>12</xdr:col>
      <xdr:colOff>771525</xdr:colOff>
      <xdr:row>2358</xdr:row>
      <xdr:rowOff>742950</xdr:rowOff>
    </xdr:to>
    <xdr:pic>
      <xdr:nvPicPr>
        <xdr:cNvPr id="2337" name="MEJAK007">
          <a:extLst>
            <a:ext uri="{FF2B5EF4-FFF2-40B4-BE49-F238E27FC236}">
              <a16:creationId xmlns:a16="http://schemas.microsoft.com/office/drawing/2014/main" id="{00000000-0008-0000-0000-000021090000}"/>
            </a:ext>
          </a:extLst>
        </xdr:cNvPr>
        <xdr:cNvPicPr>
          <a:picLocks noChangeAspect="1"/>
        </xdr:cNvPicPr>
      </xdr:nvPicPr>
      <xdr:blipFill>
        <a:blip xmlns:r="http://schemas.openxmlformats.org/officeDocument/2006/relationships" r:embed="rId2319" cstate="print"/>
        <a:stretch>
          <a:fillRect/>
        </a:stretch>
      </xdr:blipFill>
      <xdr:spPr>
        <a:xfrm>
          <a:off x="0" y="0"/>
          <a:ext cx="0" cy="0"/>
        </a:xfrm>
        <a:prstGeom prst="rect">
          <a:avLst/>
        </a:prstGeom>
      </xdr:spPr>
    </xdr:pic>
    <xdr:clientData/>
  </xdr:twoCellAnchor>
  <xdr:twoCellAnchor>
    <xdr:from>
      <xdr:col>12</xdr:col>
      <xdr:colOff>66675</xdr:colOff>
      <xdr:row>2359</xdr:row>
      <xdr:rowOff>19050</xdr:rowOff>
    </xdr:from>
    <xdr:to>
      <xdr:col>12</xdr:col>
      <xdr:colOff>790575</xdr:colOff>
      <xdr:row>2359</xdr:row>
      <xdr:rowOff>742950</xdr:rowOff>
    </xdr:to>
    <xdr:pic>
      <xdr:nvPicPr>
        <xdr:cNvPr id="2338" name="MEJAK006">
          <a:extLst>
            <a:ext uri="{FF2B5EF4-FFF2-40B4-BE49-F238E27FC236}">
              <a16:creationId xmlns:a16="http://schemas.microsoft.com/office/drawing/2014/main" id="{00000000-0008-0000-0000-000022090000}"/>
            </a:ext>
          </a:extLst>
        </xdr:cNvPr>
        <xdr:cNvPicPr>
          <a:picLocks noChangeAspect="1"/>
        </xdr:cNvPicPr>
      </xdr:nvPicPr>
      <xdr:blipFill>
        <a:blip xmlns:r="http://schemas.openxmlformats.org/officeDocument/2006/relationships" r:embed="rId2320" cstate="print"/>
        <a:stretch>
          <a:fillRect/>
        </a:stretch>
      </xdr:blipFill>
      <xdr:spPr>
        <a:xfrm>
          <a:off x="0" y="0"/>
          <a:ext cx="0" cy="0"/>
        </a:xfrm>
        <a:prstGeom prst="rect">
          <a:avLst/>
        </a:prstGeom>
      </xdr:spPr>
    </xdr:pic>
    <xdr:clientData/>
  </xdr:twoCellAnchor>
  <xdr:twoCellAnchor>
    <xdr:from>
      <xdr:col>12</xdr:col>
      <xdr:colOff>104775</xdr:colOff>
      <xdr:row>2360</xdr:row>
      <xdr:rowOff>19050</xdr:rowOff>
    </xdr:from>
    <xdr:to>
      <xdr:col>12</xdr:col>
      <xdr:colOff>752475</xdr:colOff>
      <xdr:row>2360</xdr:row>
      <xdr:rowOff>742950</xdr:rowOff>
    </xdr:to>
    <xdr:pic>
      <xdr:nvPicPr>
        <xdr:cNvPr id="2339" name="MEJAK010">
          <a:extLst>
            <a:ext uri="{FF2B5EF4-FFF2-40B4-BE49-F238E27FC236}">
              <a16:creationId xmlns:a16="http://schemas.microsoft.com/office/drawing/2014/main" id="{00000000-0008-0000-0000-000023090000}"/>
            </a:ext>
          </a:extLst>
        </xdr:cNvPr>
        <xdr:cNvPicPr>
          <a:picLocks noChangeAspect="1"/>
        </xdr:cNvPicPr>
      </xdr:nvPicPr>
      <xdr:blipFill>
        <a:blip xmlns:r="http://schemas.openxmlformats.org/officeDocument/2006/relationships" r:embed="rId2321" cstate="print"/>
        <a:stretch>
          <a:fillRect/>
        </a:stretch>
      </xdr:blipFill>
      <xdr:spPr>
        <a:xfrm>
          <a:off x="0" y="0"/>
          <a:ext cx="0" cy="0"/>
        </a:xfrm>
        <a:prstGeom prst="rect">
          <a:avLst/>
        </a:prstGeom>
      </xdr:spPr>
    </xdr:pic>
    <xdr:clientData/>
  </xdr:twoCellAnchor>
  <xdr:twoCellAnchor>
    <xdr:from>
      <xdr:col>12</xdr:col>
      <xdr:colOff>123825</xdr:colOff>
      <xdr:row>2361</xdr:row>
      <xdr:rowOff>19050</xdr:rowOff>
    </xdr:from>
    <xdr:to>
      <xdr:col>12</xdr:col>
      <xdr:colOff>733425</xdr:colOff>
      <xdr:row>2361</xdr:row>
      <xdr:rowOff>742950</xdr:rowOff>
    </xdr:to>
    <xdr:pic>
      <xdr:nvPicPr>
        <xdr:cNvPr id="2340" name="MEJAK009A">
          <a:extLst>
            <a:ext uri="{FF2B5EF4-FFF2-40B4-BE49-F238E27FC236}">
              <a16:creationId xmlns:a16="http://schemas.microsoft.com/office/drawing/2014/main" id="{00000000-0008-0000-0000-000024090000}"/>
            </a:ext>
          </a:extLst>
        </xdr:cNvPr>
        <xdr:cNvPicPr>
          <a:picLocks noChangeAspect="1"/>
        </xdr:cNvPicPr>
      </xdr:nvPicPr>
      <xdr:blipFill>
        <a:blip xmlns:r="http://schemas.openxmlformats.org/officeDocument/2006/relationships" r:embed="rId2322" cstate="print"/>
        <a:stretch>
          <a:fillRect/>
        </a:stretch>
      </xdr:blipFill>
      <xdr:spPr>
        <a:xfrm>
          <a:off x="0" y="0"/>
          <a:ext cx="0" cy="0"/>
        </a:xfrm>
        <a:prstGeom prst="rect">
          <a:avLst/>
        </a:prstGeom>
      </xdr:spPr>
    </xdr:pic>
    <xdr:clientData/>
  </xdr:twoCellAnchor>
  <xdr:twoCellAnchor>
    <xdr:from>
      <xdr:col>12</xdr:col>
      <xdr:colOff>66675</xdr:colOff>
      <xdr:row>2362</xdr:row>
      <xdr:rowOff>19050</xdr:rowOff>
    </xdr:from>
    <xdr:to>
      <xdr:col>12</xdr:col>
      <xdr:colOff>790575</xdr:colOff>
      <xdr:row>2362</xdr:row>
      <xdr:rowOff>742950</xdr:rowOff>
    </xdr:to>
    <xdr:pic>
      <xdr:nvPicPr>
        <xdr:cNvPr id="2341" name="MEJAK004">
          <a:extLst>
            <a:ext uri="{FF2B5EF4-FFF2-40B4-BE49-F238E27FC236}">
              <a16:creationId xmlns:a16="http://schemas.microsoft.com/office/drawing/2014/main" id="{00000000-0008-0000-0000-000025090000}"/>
            </a:ext>
          </a:extLst>
        </xdr:cNvPr>
        <xdr:cNvPicPr>
          <a:picLocks noChangeAspect="1"/>
        </xdr:cNvPicPr>
      </xdr:nvPicPr>
      <xdr:blipFill>
        <a:blip xmlns:r="http://schemas.openxmlformats.org/officeDocument/2006/relationships" r:embed="rId2323" cstate="print"/>
        <a:stretch>
          <a:fillRect/>
        </a:stretch>
      </xdr:blipFill>
      <xdr:spPr>
        <a:xfrm>
          <a:off x="0" y="0"/>
          <a:ext cx="0" cy="0"/>
        </a:xfrm>
        <a:prstGeom prst="rect">
          <a:avLst/>
        </a:prstGeom>
      </xdr:spPr>
    </xdr:pic>
    <xdr:clientData/>
  </xdr:twoCellAnchor>
  <xdr:twoCellAnchor>
    <xdr:from>
      <xdr:col>12</xdr:col>
      <xdr:colOff>19050</xdr:colOff>
      <xdr:row>2363</xdr:row>
      <xdr:rowOff>228600</xdr:rowOff>
    </xdr:from>
    <xdr:to>
      <xdr:col>12</xdr:col>
      <xdr:colOff>838200</xdr:colOff>
      <xdr:row>2363</xdr:row>
      <xdr:rowOff>523875</xdr:rowOff>
    </xdr:to>
    <xdr:pic>
      <xdr:nvPicPr>
        <xdr:cNvPr id="2342" name="MEJAK021">
          <a:extLst>
            <a:ext uri="{FF2B5EF4-FFF2-40B4-BE49-F238E27FC236}">
              <a16:creationId xmlns:a16="http://schemas.microsoft.com/office/drawing/2014/main" id="{00000000-0008-0000-0000-000026090000}"/>
            </a:ext>
          </a:extLst>
        </xdr:cNvPr>
        <xdr:cNvPicPr>
          <a:picLocks noChangeAspect="1"/>
        </xdr:cNvPicPr>
      </xdr:nvPicPr>
      <xdr:blipFill>
        <a:blip xmlns:r="http://schemas.openxmlformats.org/officeDocument/2006/relationships" r:embed="rId2324" cstate="print"/>
        <a:stretch>
          <a:fillRect/>
        </a:stretch>
      </xdr:blipFill>
      <xdr:spPr>
        <a:xfrm>
          <a:off x="0" y="0"/>
          <a:ext cx="0" cy="0"/>
        </a:xfrm>
        <a:prstGeom prst="rect">
          <a:avLst/>
        </a:prstGeom>
      </xdr:spPr>
    </xdr:pic>
    <xdr:clientData/>
  </xdr:twoCellAnchor>
  <xdr:twoCellAnchor>
    <xdr:from>
      <xdr:col>12</xdr:col>
      <xdr:colOff>247650</xdr:colOff>
      <xdr:row>2364</xdr:row>
      <xdr:rowOff>19050</xdr:rowOff>
    </xdr:from>
    <xdr:to>
      <xdr:col>12</xdr:col>
      <xdr:colOff>619125</xdr:colOff>
      <xdr:row>2364</xdr:row>
      <xdr:rowOff>742950</xdr:rowOff>
    </xdr:to>
    <xdr:pic>
      <xdr:nvPicPr>
        <xdr:cNvPr id="2343" name="FGJEA013">
          <a:extLst>
            <a:ext uri="{FF2B5EF4-FFF2-40B4-BE49-F238E27FC236}">
              <a16:creationId xmlns:a16="http://schemas.microsoft.com/office/drawing/2014/main" id="{00000000-0008-0000-0000-000027090000}"/>
            </a:ext>
          </a:extLst>
        </xdr:cNvPr>
        <xdr:cNvPicPr>
          <a:picLocks noChangeAspect="1"/>
        </xdr:cNvPicPr>
      </xdr:nvPicPr>
      <xdr:blipFill>
        <a:blip xmlns:r="http://schemas.openxmlformats.org/officeDocument/2006/relationships" r:embed="rId2325" cstate="print"/>
        <a:stretch>
          <a:fillRect/>
        </a:stretch>
      </xdr:blipFill>
      <xdr:spPr>
        <a:xfrm>
          <a:off x="0" y="0"/>
          <a:ext cx="0" cy="0"/>
        </a:xfrm>
        <a:prstGeom prst="rect">
          <a:avLst/>
        </a:prstGeom>
      </xdr:spPr>
    </xdr:pic>
    <xdr:clientData/>
  </xdr:twoCellAnchor>
  <xdr:twoCellAnchor>
    <xdr:from>
      <xdr:col>12</xdr:col>
      <xdr:colOff>247650</xdr:colOff>
      <xdr:row>2365</xdr:row>
      <xdr:rowOff>19050</xdr:rowOff>
    </xdr:from>
    <xdr:to>
      <xdr:col>12</xdr:col>
      <xdr:colOff>609600</xdr:colOff>
      <xdr:row>2365</xdr:row>
      <xdr:rowOff>742950</xdr:rowOff>
    </xdr:to>
    <xdr:pic>
      <xdr:nvPicPr>
        <xdr:cNvPr id="2344" name="FLJEA016">
          <a:extLst>
            <a:ext uri="{FF2B5EF4-FFF2-40B4-BE49-F238E27FC236}">
              <a16:creationId xmlns:a16="http://schemas.microsoft.com/office/drawing/2014/main" id="{00000000-0008-0000-0000-000028090000}"/>
            </a:ext>
          </a:extLst>
        </xdr:cNvPr>
        <xdr:cNvPicPr>
          <a:picLocks noChangeAspect="1"/>
        </xdr:cNvPicPr>
      </xdr:nvPicPr>
      <xdr:blipFill>
        <a:blip xmlns:r="http://schemas.openxmlformats.org/officeDocument/2006/relationships" r:embed="rId2326" cstate="print"/>
        <a:stretch>
          <a:fillRect/>
        </a:stretch>
      </xdr:blipFill>
      <xdr:spPr>
        <a:xfrm>
          <a:off x="0" y="0"/>
          <a:ext cx="0" cy="0"/>
        </a:xfrm>
        <a:prstGeom prst="rect">
          <a:avLst/>
        </a:prstGeom>
      </xdr:spPr>
    </xdr:pic>
    <xdr:clientData/>
  </xdr:twoCellAnchor>
  <xdr:twoCellAnchor>
    <xdr:from>
      <xdr:col>12</xdr:col>
      <xdr:colOff>247650</xdr:colOff>
      <xdr:row>2366</xdr:row>
      <xdr:rowOff>19050</xdr:rowOff>
    </xdr:from>
    <xdr:to>
      <xdr:col>12</xdr:col>
      <xdr:colOff>609600</xdr:colOff>
      <xdr:row>2366</xdr:row>
      <xdr:rowOff>742950</xdr:rowOff>
    </xdr:to>
    <xdr:pic>
      <xdr:nvPicPr>
        <xdr:cNvPr id="2345" name="FLJEA010">
          <a:extLst>
            <a:ext uri="{FF2B5EF4-FFF2-40B4-BE49-F238E27FC236}">
              <a16:creationId xmlns:a16="http://schemas.microsoft.com/office/drawing/2014/main" id="{00000000-0008-0000-0000-000029090000}"/>
            </a:ext>
          </a:extLst>
        </xdr:cNvPr>
        <xdr:cNvPicPr>
          <a:picLocks noChangeAspect="1"/>
        </xdr:cNvPicPr>
      </xdr:nvPicPr>
      <xdr:blipFill>
        <a:blip xmlns:r="http://schemas.openxmlformats.org/officeDocument/2006/relationships" r:embed="rId2327" cstate="print"/>
        <a:stretch>
          <a:fillRect/>
        </a:stretch>
      </xdr:blipFill>
      <xdr:spPr>
        <a:xfrm>
          <a:off x="0" y="0"/>
          <a:ext cx="0" cy="0"/>
        </a:xfrm>
        <a:prstGeom prst="rect">
          <a:avLst/>
        </a:prstGeom>
      </xdr:spPr>
    </xdr:pic>
    <xdr:clientData/>
  </xdr:twoCellAnchor>
  <xdr:twoCellAnchor>
    <xdr:from>
      <xdr:col>12</xdr:col>
      <xdr:colOff>257175</xdr:colOff>
      <xdr:row>2367</xdr:row>
      <xdr:rowOff>19050</xdr:rowOff>
    </xdr:from>
    <xdr:to>
      <xdr:col>12</xdr:col>
      <xdr:colOff>600075</xdr:colOff>
      <xdr:row>2367</xdr:row>
      <xdr:rowOff>742950</xdr:rowOff>
    </xdr:to>
    <xdr:pic>
      <xdr:nvPicPr>
        <xdr:cNvPr id="2346" name="FLJEA006">
          <a:extLst>
            <a:ext uri="{FF2B5EF4-FFF2-40B4-BE49-F238E27FC236}">
              <a16:creationId xmlns:a16="http://schemas.microsoft.com/office/drawing/2014/main" id="{00000000-0008-0000-0000-00002A090000}"/>
            </a:ext>
          </a:extLst>
        </xdr:cNvPr>
        <xdr:cNvPicPr>
          <a:picLocks noChangeAspect="1"/>
        </xdr:cNvPicPr>
      </xdr:nvPicPr>
      <xdr:blipFill>
        <a:blip xmlns:r="http://schemas.openxmlformats.org/officeDocument/2006/relationships" r:embed="rId2328" cstate="print"/>
        <a:stretch>
          <a:fillRect/>
        </a:stretch>
      </xdr:blipFill>
      <xdr:spPr>
        <a:xfrm>
          <a:off x="0" y="0"/>
          <a:ext cx="0" cy="0"/>
        </a:xfrm>
        <a:prstGeom prst="rect">
          <a:avLst/>
        </a:prstGeom>
      </xdr:spPr>
    </xdr:pic>
    <xdr:clientData/>
  </xdr:twoCellAnchor>
  <xdr:twoCellAnchor>
    <xdr:from>
      <xdr:col>12</xdr:col>
      <xdr:colOff>38100</xdr:colOff>
      <xdr:row>2368</xdr:row>
      <xdr:rowOff>19050</xdr:rowOff>
    </xdr:from>
    <xdr:to>
      <xdr:col>12</xdr:col>
      <xdr:colOff>828675</xdr:colOff>
      <xdr:row>2368</xdr:row>
      <xdr:rowOff>742950</xdr:rowOff>
    </xdr:to>
    <xdr:pic>
      <xdr:nvPicPr>
        <xdr:cNvPr id="2347" name="GSKIJEL005">
          <a:extLst>
            <a:ext uri="{FF2B5EF4-FFF2-40B4-BE49-F238E27FC236}">
              <a16:creationId xmlns:a16="http://schemas.microsoft.com/office/drawing/2014/main" id="{00000000-0008-0000-0000-00002B090000}"/>
            </a:ext>
          </a:extLst>
        </xdr:cNvPr>
        <xdr:cNvPicPr>
          <a:picLocks noChangeAspect="1"/>
        </xdr:cNvPicPr>
      </xdr:nvPicPr>
      <xdr:blipFill>
        <a:blip xmlns:r="http://schemas.openxmlformats.org/officeDocument/2006/relationships" r:embed="rId2329" cstate="print"/>
        <a:stretch>
          <a:fillRect/>
        </a:stretch>
      </xdr:blipFill>
      <xdr:spPr>
        <a:xfrm>
          <a:off x="0" y="0"/>
          <a:ext cx="0" cy="0"/>
        </a:xfrm>
        <a:prstGeom prst="rect">
          <a:avLst/>
        </a:prstGeom>
      </xdr:spPr>
    </xdr:pic>
    <xdr:clientData/>
  </xdr:twoCellAnchor>
  <xdr:twoCellAnchor>
    <xdr:from>
      <xdr:col>12</xdr:col>
      <xdr:colOff>257175</xdr:colOff>
      <xdr:row>2369</xdr:row>
      <xdr:rowOff>19050</xdr:rowOff>
    </xdr:from>
    <xdr:to>
      <xdr:col>12</xdr:col>
      <xdr:colOff>600075</xdr:colOff>
      <xdr:row>2369</xdr:row>
      <xdr:rowOff>742950</xdr:rowOff>
    </xdr:to>
    <xdr:pic>
      <xdr:nvPicPr>
        <xdr:cNvPr id="2348" name="HOJEY034">
          <a:extLst>
            <a:ext uri="{FF2B5EF4-FFF2-40B4-BE49-F238E27FC236}">
              <a16:creationId xmlns:a16="http://schemas.microsoft.com/office/drawing/2014/main" id="{00000000-0008-0000-0000-00002C090000}"/>
            </a:ext>
          </a:extLst>
        </xdr:cNvPr>
        <xdr:cNvPicPr>
          <a:picLocks noChangeAspect="1"/>
        </xdr:cNvPicPr>
      </xdr:nvPicPr>
      <xdr:blipFill>
        <a:blip xmlns:r="http://schemas.openxmlformats.org/officeDocument/2006/relationships" r:embed="rId2330" cstate="print"/>
        <a:stretch>
          <a:fillRect/>
        </a:stretch>
      </xdr:blipFill>
      <xdr:spPr>
        <a:xfrm>
          <a:off x="0" y="0"/>
          <a:ext cx="0" cy="0"/>
        </a:xfrm>
        <a:prstGeom prst="rect">
          <a:avLst/>
        </a:prstGeom>
      </xdr:spPr>
    </xdr:pic>
    <xdr:clientData/>
  </xdr:twoCellAnchor>
  <xdr:twoCellAnchor>
    <xdr:from>
      <xdr:col>12</xdr:col>
      <xdr:colOff>209550</xdr:colOff>
      <xdr:row>2370</xdr:row>
      <xdr:rowOff>19050</xdr:rowOff>
    </xdr:from>
    <xdr:to>
      <xdr:col>12</xdr:col>
      <xdr:colOff>647700</xdr:colOff>
      <xdr:row>2370</xdr:row>
      <xdr:rowOff>742950</xdr:rowOff>
    </xdr:to>
    <xdr:pic>
      <xdr:nvPicPr>
        <xdr:cNvPr id="2349" name="HOJEY035">
          <a:extLst>
            <a:ext uri="{FF2B5EF4-FFF2-40B4-BE49-F238E27FC236}">
              <a16:creationId xmlns:a16="http://schemas.microsoft.com/office/drawing/2014/main" id="{00000000-0008-0000-0000-00002D090000}"/>
            </a:ext>
          </a:extLst>
        </xdr:cNvPr>
        <xdr:cNvPicPr>
          <a:picLocks noChangeAspect="1"/>
        </xdr:cNvPicPr>
      </xdr:nvPicPr>
      <xdr:blipFill>
        <a:blip xmlns:r="http://schemas.openxmlformats.org/officeDocument/2006/relationships" r:embed="rId2331" cstate="print"/>
        <a:stretch>
          <a:fillRect/>
        </a:stretch>
      </xdr:blipFill>
      <xdr:spPr>
        <a:xfrm>
          <a:off x="0" y="0"/>
          <a:ext cx="0" cy="0"/>
        </a:xfrm>
        <a:prstGeom prst="rect">
          <a:avLst/>
        </a:prstGeom>
      </xdr:spPr>
    </xdr:pic>
    <xdr:clientData/>
  </xdr:twoCellAnchor>
  <xdr:twoCellAnchor>
    <xdr:from>
      <xdr:col>12</xdr:col>
      <xdr:colOff>190500</xdr:colOff>
      <xdr:row>2371</xdr:row>
      <xdr:rowOff>19050</xdr:rowOff>
    </xdr:from>
    <xdr:to>
      <xdr:col>12</xdr:col>
      <xdr:colOff>676275</xdr:colOff>
      <xdr:row>2371</xdr:row>
      <xdr:rowOff>742950</xdr:rowOff>
    </xdr:to>
    <xdr:pic>
      <xdr:nvPicPr>
        <xdr:cNvPr id="2350" name="HOJEY033">
          <a:extLst>
            <a:ext uri="{FF2B5EF4-FFF2-40B4-BE49-F238E27FC236}">
              <a16:creationId xmlns:a16="http://schemas.microsoft.com/office/drawing/2014/main" id="{00000000-0008-0000-0000-00002E090000}"/>
            </a:ext>
          </a:extLst>
        </xdr:cNvPr>
        <xdr:cNvPicPr>
          <a:picLocks noChangeAspect="1"/>
        </xdr:cNvPicPr>
      </xdr:nvPicPr>
      <xdr:blipFill>
        <a:blip xmlns:r="http://schemas.openxmlformats.org/officeDocument/2006/relationships" r:embed="rId2332" cstate="print"/>
        <a:stretch>
          <a:fillRect/>
        </a:stretch>
      </xdr:blipFill>
      <xdr:spPr>
        <a:xfrm>
          <a:off x="0" y="0"/>
          <a:ext cx="0" cy="0"/>
        </a:xfrm>
        <a:prstGeom prst="rect">
          <a:avLst/>
        </a:prstGeom>
      </xdr:spPr>
    </xdr:pic>
    <xdr:clientData/>
  </xdr:twoCellAnchor>
  <xdr:twoCellAnchor>
    <xdr:from>
      <xdr:col>12</xdr:col>
      <xdr:colOff>114300</xdr:colOff>
      <xdr:row>2372</xdr:row>
      <xdr:rowOff>19050</xdr:rowOff>
    </xdr:from>
    <xdr:to>
      <xdr:col>12</xdr:col>
      <xdr:colOff>742950</xdr:colOff>
      <xdr:row>2372</xdr:row>
      <xdr:rowOff>742950</xdr:rowOff>
    </xdr:to>
    <xdr:pic>
      <xdr:nvPicPr>
        <xdr:cNvPr id="2351" name="FLJIM005">
          <a:extLst>
            <a:ext uri="{FF2B5EF4-FFF2-40B4-BE49-F238E27FC236}">
              <a16:creationId xmlns:a16="http://schemas.microsoft.com/office/drawing/2014/main" id="{00000000-0008-0000-0000-00002F090000}"/>
            </a:ext>
          </a:extLst>
        </xdr:cNvPr>
        <xdr:cNvPicPr>
          <a:picLocks noChangeAspect="1"/>
        </xdr:cNvPicPr>
      </xdr:nvPicPr>
      <xdr:blipFill>
        <a:blip xmlns:r="http://schemas.openxmlformats.org/officeDocument/2006/relationships" r:embed="rId2333" cstate="print"/>
        <a:stretch>
          <a:fillRect/>
        </a:stretch>
      </xdr:blipFill>
      <xdr:spPr>
        <a:xfrm>
          <a:off x="0" y="0"/>
          <a:ext cx="0" cy="0"/>
        </a:xfrm>
        <a:prstGeom prst="rect">
          <a:avLst/>
        </a:prstGeom>
      </xdr:spPr>
    </xdr:pic>
    <xdr:clientData/>
  </xdr:twoCellAnchor>
  <xdr:twoCellAnchor>
    <xdr:from>
      <xdr:col>12</xdr:col>
      <xdr:colOff>123825</xdr:colOff>
      <xdr:row>2373</xdr:row>
      <xdr:rowOff>19050</xdr:rowOff>
    </xdr:from>
    <xdr:to>
      <xdr:col>12</xdr:col>
      <xdr:colOff>742950</xdr:colOff>
      <xdr:row>2373</xdr:row>
      <xdr:rowOff>742950</xdr:rowOff>
    </xdr:to>
    <xdr:pic>
      <xdr:nvPicPr>
        <xdr:cNvPr id="2352" name="FLJIM006">
          <a:extLst>
            <a:ext uri="{FF2B5EF4-FFF2-40B4-BE49-F238E27FC236}">
              <a16:creationId xmlns:a16="http://schemas.microsoft.com/office/drawing/2014/main" id="{00000000-0008-0000-0000-000030090000}"/>
            </a:ext>
          </a:extLst>
        </xdr:cNvPr>
        <xdr:cNvPicPr>
          <a:picLocks noChangeAspect="1"/>
        </xdr:cNvPicPr>
      </xdr:nvPicPr>
      <xdr:blipFill>
        <a:blip xmlns:r="http://schemas.openxmlformats.org/officeDocument/2006/relationships" r:embed="rId2334" cstate="print"/>
        <a:stretch>
          <a:fillRect/>
        </a:stretch>
      </xdr:blipFill>
      <xdr:spPr>
        <a:xfrm>
          <a:off x="0" y="0"/>
          <a:ext cx="0" cy="0"/>
        </a:xfrm>
        <a:prstGeom prst="rect">
          <a:avLst/>
        </a:prstGeom>
      </xdr:spPr>
    </xdr:pic>
    <xdr:clientData/>
  </xdr:twoCellAnchor>
  <xdr:twoCellAnchor>
    <xdr:from>
      <xdr:col>12</xdr:col>
      <xdr:colOff>95250</xdr:colOff>
      <xdr:row>2374</xdr:row>
      <xdr:rowOff>19050</xdr:rowOff>
    </xdr:from>
    <xdr:to>
      <xdr:col>12</xdr:col>
      <xdr:colOff>762000</xdr:colOff>
      <xdr:row>2374</xdr:row>
      <xdr:rowOff>742950</xdr:rowOff>
    </xdr:to>
    <xdr:pic>
      <xdr:nvPicPr>
        <xdr:cNvPr id="2353" name="FLJIM003">
          <a:extLst>
            <a:ext uri="{FF2B5EF4-FFF2-40B4-BE49-F238E27FC236}">
              <a16:creationId xmlns:a16="http://schemas.microsoft.com/office/drawing/2014/main" id="{00000000-0008-0000-0000-000031090000}"/>
            </a:ext>
          </a:extLst>
        </xdr:cNvPr>
        <xdr:cNvPicPr>
          <a:picLocks noChangeAspect="1"/>
        </xdr:cNvPicPr>
      </xdr:nvPicPr>
      <xdr:blipFill>
        <a:blip xmlns:r="http://schemas.openxmlformats.org/officeDocument/2006/relationships" r:embed="rId2335" cstate="print"/>
        <a:stretch>
          <a:fillRect/>
        </a:stretch>
      </xdr:blipFill>
      <xdr:spPr>
        <a:xfrm>
          <a:off x="0" y="0"/>
          <a:ext cx="0" cy="0"/>
        </a:xfrm>
        <a:prstGeom prst="rect">
          <a:avLst/>
        </a:prstGeom>
      </xdr:spPr>
    </xdr:pic>
    <xdr:clientData/>
  </xdr:twoCellAnchor>
  <xdr:twoCellAnchor>
    <xdr:from>
      <xdr:col>12</xdr:col>
      <xdr:colOff>19050</xdr:colOff>
      <xdr:row>2375</xdr:row>
      <xdr:rowOff>123825</xdr:rowOff>
    </xdr:from>
    <xdr:to>
      <xdr:col>12</xdr:col>
      <xdr:colOff>838200</xdr:colOff>
      <xdr:row>2375</xdr:row>
      <xdr:rowOff>638175</xdr:rowOff>
    </xdr:to>
    <xdr:pic>
      <xdr:nvPicPr>
        <xdr:cNvPr id="2354" name="FLJIM010">
          <a:extLst>
            <a:ext uri="{FF2B5EF4-FFF2-40B4-BE49-F238E27FC236}">
              <a16:creationId xmlns:a16="http://schemas.microsoft.com/office/drawing/2014/main" id="{00000000-0008-0000-0000-000032090000}"/>
            </a:ext>
          </a:extLst>
        </xdr:cNvPr>
        <xdr:cNvPicPr>
          <a:picLocks noChangeAspect="1"/>
        </xdr:cNvPicPr>
      </xdr:nvPicPr>
      <xdr:blipFill>
        <a:blip xmlns:r="http://schemas.openxmlformats.org/officeDocument/2006/relationships" r:embed="rId2336" cstate="print"/>
        <a:stretch>
          <a:fillRect/>
        </a:stretch>
      </xdr:blipFill>
      <xdr:spPr>
        <a:xfrm>
          <a:off x="0" y="0"/>
          <a:ext cx="0" cy="0"/>
        </a:xfrm>
        <a:prstGeom prst="rect">
          <a:avLst/>
        </a:prstGeom>
      </xdr:spPr>
    </xdr:pic>
    <xdr:clientData/>
  </xdr:twoCellAnchor>
  <xdr:twoCellAnchor>
    <xdr:from>
      <xdr:col>12</xdr:col>
      <xdr:colOff>19050</xdr:colOff>
      <xdr:row>2376</xdr:row>
      <xdr:rowOff>104775</xdr:rowOff>
    </xdr:from>
    <xdr:to>
      <xdr:col>12</xdr:col>
      <xdr:colOff>838200</xdr:colOff>
      <xdr:row>2376</xdr:row>
      <xdr:rowOff>647700</xdr:rowOff>
    </xdr:to>
    <xdr:pic>
      <xdr:nvPicPr>
        <xdr:cNvPr id="2355" name="FLJIM021">
          <a:extLst>
            <a:ext uri="{FF2B5EF4-FFF2-40B4-BE49-F238E27FC236}">
              <a16:creationId xmlns:a16="http://schemas.microsoft.com/office/drawing/2014/main" id="{00000000-0008-0000-0000-000033090000}"/>
            </a:ext>
          </a:extLst>
        </xdr:cNvPr>
        <xdr:cNvPicPr>
          <a:picLocks noChangeAspect="1"/>
        </xdr:cNvPicPr>
      </xdr:nvPicPr>
      <xdr:blipFill>
        <a:blip xmlns:r="http://schemas.openxmlformats.org/officeDocument/2006/relationships" r:embed="rId2337" cstate="print"/>
        <a:stretch>
          <a:fillRect/>
        </a:stretch>
      </xdr:blipFill>
      <xdr:spPr>
        <a:xfrm>
          <a:off x="0" y="0"/>
          <a:ext cx="0" cy="0"/>
        </a:xfrm>
        <a:prstGeom prst="rect">
          <a:avLst/>
        </a:prstGeom>
      </xdr:spPr>
    </xdr:pic>
    <xdr:clientData/>
  </xdr:twoCellAnchor>
  <xdr:twoCellAnchor>
    <xdr:from>
      <xdr:col>12</xdr:col>
      <xdr:colOff>257175</xdr:colOff>
      <xdr:row>2377</xdr:row>
      <xdr:rowOff>19050</xdr:rowOff>
    </xdr:from>
    <xdr:to>
      <xdr:col>12</xdr:col>
      <xdr:colOff>600075</xdr:colOff>
      <xdr:row>2377</xdr:row>
      <xdr:rowOff>742950</xdr:rowOff>
    </xdr:to>
    <xdr:pic>
      <xdr:nvPicPr>
        <xdr:cNvPr id="2356" name="FLJIM031">
          <a:extLst>
            <a:ext uri="{FF2B5EF4-FFF2-40B4-BE49-F238E27FC236}">
              <a16:creationId xmlns:a16="http://schemas.microsoft.com/office/drawing/2014/main" id="{00000000-0008-0000-0000-000034090000}"/>
            </a:ext>
          </a:extLst>
        </xdr:cNvPr>
        <xdr:cNvPicPr>
          <a:picLocks noChangeAspect="1"/>
        </xdr:cNvPicPr>
      </xdr:nvPicPr>
      <xdr:blipFill>
        <a:blip xmlns:r="http://schemas.openxmlformats.org/officeDocument/2006/relationships" r:embed="rId2338" cstate="print"/>
        <a:stretch>
          <a:fillRect/>
        </a:stretch>
      </xdr:blipFill>
      <xdr:spPr>
        <a:xfrm>
          <a:off x="0" y="0"/>
          <a:ext cx="0" cy="0"/>
        </a:xfrm>
        <a:prstGeom prst="rect">
          <a:avLst/>
        </a:prstGeom>
      </xdr:spPr>
    </xdr:pic>
    <xdr:clientData/>
  </xdr:twoCellAnchor>
  <xdr:twoCellAnchor>
    <xdr:from>
      <xdr:col>12</xdr:col>
      <xdr:colOff>266700</xdr:colOff>
      <xdr:row>2378</xdr:row>
      <xdr:rowOff>19050</xdr:rowOff>
    </xdr:from>
    <xdr:to>
      <xdr:col>12</xdr:col>
      <xdr:colOff>600075</xdr:colOff>
      <xdr:row>2378</xdr:row>
      <xdr:rowOff>742950</xdr:rowOff>
    </xdr:to>
    <xdr:pic>
      <xdr:nvPicPr>
        <xdr:cNvPr id="2357" name="FLJIM028">
          <a:extLst>
            <a:ext uri="{FF2B5EF4-FFF2-40B4-BE49-F238E27FC236}">
              <a16:creationId xmlns:a16="http://schemas.microsoft.com/office/drawing/2014/main" id="{00000000-0008-0000-0000-000035090000}"/>
            </a:ext>
          </a:extLst>
        </xdr:cNvPr>
        <xdr:cNvPicPr>
          <a:picLocks noChangeAspect="1"/>
        </xdr:cNvPicPr>
      </xdr:nvPicPr>
      <xdr:blipFill>
        <a:blip xmlns:r="http://schemas.openxmlformats.org/officeDocument/2006/relationships" r:embed="rId2339" cstate="print"/>
        <a:stretch>
          <a:fillRect/>
        </a:stretch>
      </xdr:blipFill>
      <xdr:spPr>
        <a:xfrm>
          <a:off x="0" y="0"/>
          <a:ext cx="0" cy="0"/>
        </a:xfrm>
        <a:prstGeom prst="rect">
          <a:avLst/>
        </a:prstGeom>
      </xdr:spPr>
    </xdr:pic>
    <xdr:clientData/>
  </xdr:twoCellAnchor>
  <xdr:twoCellAnchor>
    <xdr:from>
      <xdr:col>12</xdr:col>
      <xdr:colOff>209550</xdr:colOff>
      <xdr:row>2379</xdr:row>
      <xdr:rowOff>19050</xdr:rowOff>
    </xdr:from>
    <xdr:to>
      <xdr:col>12</xdr:col>
      <xdr:colOff>647700</xdr:colOff>
      <xdr:row>2379</xdr:row>
      <xdr:rowOff>742950</xdr:rowOff>
    </xdr:to>
    <xdr:pic>
      <xdr:nvPicPr>
        <xdr:cNvPr id="2358" name="FLJIM025">
          <a:extLst>
            <a:ext uri="{FF2B5EF4-FFF2-40B4-BE49-F238E27FC236}">
              <a16:creationId xmlns:a16="http://schemas.microsoft.com/office/drawing/2014/main" id="{00000000-0008-0000-0000-000036090000}"/>
            </a:ext>
          </a:extLst>
        </xdr:cNvPr>
        <xdr:cNvPicPr>
          <a:picLocks noChangeAspect="1"/>
        </xdr:cNvPicPr>
      </xdr:nvPicPr>
      <xdr:blipFill>
        <a:blip xmlns:r="http://schemas.openxmlformats.org/officeDocument/2006/relationships" r:embed="rId2340" cstate="print"/>
        <a:stretch>
          <a:fillRect/>
        </a:stretch>
      </xdr:blipFill>
      <xdr:spPr>
        <a:xfrm>
          <a:off x="0" y="0"/>
          <a:ext cx="0" cy="0"/>
        </a:xfrm>
        <a:prstGeom prst="rect">
          <a:avLst/>
        </a:prstGeom>
      </xdr:spPr>
    </xdr:pic>
    <xdr:clientData/>
  </xdr:twoCellAnchor>
  <xdr:twoCellAnchor>
    <xdr:from>
      <xdr:col>12</xdr:col>
      <xdr:colOff>104775</xdr:colOff>
      <xdr:row>2380</xdr:row>
      <xdr:rowOff>19050</xdr:rowOff>
    </xdr:from>
    <xdr:to>
      <xdr:col>12</xdr:col>
      <xdr:colOff>752475</xdr:colOff>
      <xdr:row>2380</xdr:row>
      <xdr:rowOff>742950</xdr:rowOff>
    </xdr:to>
    <xdr:pic>
      <xdr:nvPicPr>
        <xdr:cNvPr id="2359" name="FLJIM037">
          <a:extLst>
            <a:ext uri="{FF2B5EF4-FFF2-40B4-BE49-F238E27FC236}">
              <a16:creationId xmlns:a16="http://schemas.microsoft.com/office/drawing/2014/main" id="{00000000-0008-0000-0000-000037090000}"/>
            </a:ext>
          </a:extLst>
        </xdr:cNvPr>
        <xdr:cNvPicPr>
          <a:picLocks noChangeAspect="1"/>
        </xdr:cNvPicPr>
      </xdr:nvPicPr>
      <xdr:blipFill>
        <a:blip xmlns:r="http://schemas.openxmlformats.org/officeDocument/2006/relationships" r:embed="rId2341" cstate="print"/>
        <a:stretch>
          <a:fillRect/>
        </a:stretch>
      </xdr:blipFill>
      <xdr:spPr>
        <a:xfrm>
          <a:off x="0" y="0"/>
          <a:ext cx="0" cy="0"/>
        </a:xfrm>
        <a:prstGeom prst="rect">
          <a:avLst/>
        </a:prstGeom>
      </xdr:spPr>
    </xdr:pic>
    <xdr:clientData/>
  </xdr:twoCellAnchor>
  <xdr:twoCellAnchor>
    <xdr:from>
      <xdr:col>12</xdr:col>
      <xdr:colOff>228600</xdr:colOff>
      <xdr:row>2381</xdr:row>
      <xdr:rowOff>19050</xdr:rowOff>
    </xdr:from>
    <xdr:to>
      <xdr:col>12</xdr:col>
      <xdr:colOff>638175</xdr:colOff>
      <xdr:row>2381</xdr:row>
      <xdr:rowOff>742950</xdr:rowOff>
    </xdr:to>
    <xdr:pic>
      <xdr:nvPicPr>
        <xdr:cNvPr id="2360" name="FLJOM051">
          <a:extLst>
            <a:ext uri="{FF2B5EF4-FFF2-40B4-BE49-F238E27FC236}">
              <a16:creationId xmlns:a16="http://schemas.microsoft.com/office/drawing/2014/main" id="{00000000-0008-0000-0000-000038090000}"/>
            </a:ext>
          </a:extLst>
        </xdr:cNvPr>
        <xdr:cNvPicPr>
          <a:picLocks noChangeAspect="1"/>
        </xdr:cNvPicPr>
      </xdr:nvPicPr>
      <xdr:blipFill>
        <a:blip xmlns:r="http://schemas.openxmlformats.org/officeDocument/2006/relationships" r:embed="rId2342" cstate="print"/>
        <a:stretch>
          <a:fillRect/>
        </a:stretch>
      </xdr:blipFill>
      <xdr:spPr>
        <a:xfrm>
          <a:off x="0" y="0"/>
          <a:ext cx="0" cy="0"/>
        </a:xfrm>
        <a:prstGeom prst="rect">
          <a:avLst/>
        </a:prstGeom>
      </xdr:spPr>
    </xdr:pic>
    <xdr:clientData/>
  </xdr:twoCellAnchor>
  <xdr:twoCellAnchor>
    <xdr:from>
      <xdr:col>12</xdr:col>
      <xdr:colOff>19050</xdr:colOff>
      <xdr:row>2382</xdr:row>
      <xdr:rowOff>76200</xdr:rowOff>
    </xdr:from>
    <xdr:to>
      <xdr:col>12</xdr:col>
      <xdr:colOff>838200</xdr:colOff>
      <xdr:row>2382</xdr:row>
      <xdr:rowOff>676275</xdr:rowOff>
    </xdr:to>
    <xdr:pic>
      <xdr:nvPicPr>
        <xdr:cNvPr id="2361" name="COSJOM001">
          <a:extLst>
            <a:ext uri="{FF2B5EF4-FFF2-40B4-BE49-F238E27FC236}">
              <a16:creationId xmlns:a16="http://schemas.microsoft.com/office/drawing/2014/main" id="{00000000-0008-0000-0000-000039090000}"/>
            </a:ext>
          </a:extLst>
        </xdr:cNvPr>
        <xdr:cNvPicPr>
          <a:picLocks noChangeAspect="1"/>
        </xdr:cNvPicPr>
      </xdr:nvPicPr>
      <xdr:blipFill>
        <a:blip xmlns:r="http://schemas.openxmlformats.org/officeDocument/2006/relationships" r:embed="rId2343" cstate="print"/>
        <a:stretch>
          <a:fillRect/>
        </a:stretch>
      </xdr:blipFill>
      <xdr:spPr>
        <a:xfrm>
          <a:off x="0" y="0"/>
          <a:ext cx="0" cy="0"/>
        </a:xfrm>
        <a:prstGeom prst="rect">
          <a:avLst/>
        </a:prstGeom>
      </xdr:spPr>
    </xdr:pic>
    <xdr:clientData/>
  </xdr:twoCellAnchor>
  <xdr:twoCellAnchor>
    <xdr:from>
      <xdr:col>12</xdr:col>
      <xdr:colOff>285750</xdr:colOff>
      <xdr:row>2383</xdr:row>
      <xdr:rowOff>19050</xdr:rowOff>
    </xdr:from>
    <xdr:to>
      <xdr:col>12</xdr:col>
      <xdr:colOff>571500</xdr:colOff>
      <xdr:row>2383</xdr:row>
      <xdr:rowOff>742950</xdr:rowOff>
    </xdr:to>
    <xdr:pic>
      <xdr:nvPicPr>
        <xdr:cNvPr id="2362" name="TOJOH962">
          <a:extLst>
            <a:ext uri="{FF2B5EF4-FFF2-40B4-BE49-F238E27FC236}">
              <a16:creationId xmlns:a16="http://schemas.microsoft.com/office/drawing/2014/main" id="{00000000-0008-0000-0000-00003A090000}"/>
            </a:ext>
          </a:extLst>
        </xdr:cNvPr>
        <xdr:cNvPicPr>
          <a:picLocks noChangeAspect="1"/>
        </xdr:cNvPicPr>
      </xdr:nvPicPr>
      <xdr:blipFill>
        <a:blip xmlns:r="http://schemas.openxmlformats.org/officeDocument/2006/relationships" r:embed="rId2344" cstate="print"/>
        <a:stretch>
          <a:fillRect/>
        </a:stretch>
      </xdr:blipFill>
      <xdr:spPr>
        <a:xfrm>
          <a:off x="0" y="0"/>
          <a:ext cx="0" cy="0"/>
        </a:xfrm>
        <a:prstGeom prst="rect">
          <a:avLst/>
        </a:prstGeom>
      </xdr:spPr>
    </xdr:pic>
    <xdr:clientData/>
  </xdr:twoCellAnchor>
  <xdr:twoCellAnchor>
    <xdr:from>
      <xdr:col>12</xdr:col>
      <xdr:colOff>285750</xdr:colOff>
      <xdr:row>2384</xdr:row>
      <xdr:rowOff>19050</xdr:rowOff>
    </xdr:from>
    <xdr:to>
      <xdr:col>12</xdr:col>
      <xdr:colOff>581025</xdr:colOff>
      <xdr:row>2384</xdr:row>
      <xdr:rowOff>742950</xdr:rowOff>
    </xdr:to>
    <xdr:pic>
      <xdr:nvPicPr>
        <xdr:cNvPr id="2363" name="TOJOH963">
          <a:extLst>
            <a:ext uri="{FF2B5EF4-FFF2-40B4-BE49-F238E27FC236}">
              <a16:creationId xmlns:a16="http://schemas.microsoft.com/office/drawing/2014/main" id="{00000000-0008-0000-0000-00003B090000}"/>
            </a:ext>
          </a:extLst>
        </xdr:cNvPr>
        <xdr:cNvPicPr>
          <a:picLocks noChangeAspect="1"/>
        </xdr:cNvPicPr>
      </xdr:nvPicPr>
      <xdr:blipFill>
        <a:blip xmlns:r="http://schemas.openxmlformats.org/officeDocument/2006/relationships" r:embed="rId2345" cstate="print"/>
        <a:stretch>
          <a:fillRect/>
        </a:stretch>
      </xdr:blipFill>
      <xdr:spPr>
        <a:xfrm>
          <a:off x="0" y="0"/>
          <a:ext cx="0" cy="0"/>
        </a:xfrm>
        <a:prstGeom prst="rect">
          <a:avLst/>
        </a:prstGeom>
      </xdr:spPr>
    </xdr:pic>
    <xdr:clientData/>
  </xdr:twoCellAnchor>
  <xdr:twoCellAnchor>
    <xdr:from>
      <xdr:col>12</xdr:col>
      <xdr:colOff>285750</xdr:colOff>
      <xdr:row>2385</xdr:row>
      <xdr:rowOff>19050</xdr:rowOff>
    </xdr:from>
    <xdr:to>
      <xdr:col>12</xdr:col>
      <xdr:colOff>581025</xdr:colOff>
      <xdr:row>2385</xdr:row>
      <xdr:rowOff>742950</xdr:rowOff>
    </xdr:to>
    <xdr:pic>
      <xdr:nvPicPr>
        <xdr:cNvPr id="2364" name="TOJOH972">
          <a:extLst>
            <a:ext uri="{FF2B5EF4-FFF2-40B4-BE49-F238E27FC236}">
              <a16:creationId xmlns:a16="http://schemas.microsoft.com/office/drawing/2014/main" id="{00000000-0008-0000-0000-00003C090000}"/>
            </a:ext>
          </a:extLst>
        </xdr:cNvPr>
        <xdr:cNvPicPr>
          <a:picLocks noChangeAspect="1"/>
        </xdr:cNvPicPr>
      </xdr:nvPicPr>
      <xdr:blipFill>
        <a:blip xmlns:r="http://schemas.openxmlformats.org/officeDocument/2006/relationships" r:embed="rId2346" cstate="print"/>
        <a:stretch>
          <a:fillRect/>
        </a:stretch>
      </xdr:blipFill>
      <xdr:spPr>
        <a:xfrm>
          <a:off x="0" y="0"/>
          <a:ext cx="0" cy="0"/>
        </a:xfrm>
        <a:prstGeom prst="rect">
          <a:avLst/>
        </a:prstGeom>
      </xdr:spPr>
    </xdr:pic>
    <xdr:clientData/>
  </xdr:twoCellAnchor>
  <xdr:twoCellAnchor>
    <xdr:from>
      <xdr:col>12</xdr:col>
      <xdr:colOff>285750</xdr:colOff>
      <xdr:row>2386</xdr:row>
      <xdr:rowOff>19050</xdr:rowOff>
    </xdr:from>
    <xdr:to>
      <xdr:col>12</xdr:col>
      <xdr:colOff>571500</xdr:colOff>
      <xdr:row>2386</xdr:row>
      <xdr:rowOff>742950</xdr:rowOff>
    </xdr:to>
    <xdr:pic>
      <xdr:nvPicPr>
        <xdr:cNvPr id="2365" name="TOJOH973">
          <a:extLst>
            <a:ext uri="{FF2B5EF4-FFF2-40B4-BE49-F238E27FC236}">
              <a16:creationId xmlns:a16="http://schemas.microsoft.com/office/drawing/2014/main" id="{00000000-0008-0000-0000-00003D090000}"/>
            </a:ext>
          </a:extLst>
        </xdr:cNvPr>
        <xdr:cNvPicPr>
          <a:picLocks noChangeAspect="1"/>
        </xdr:cNvPicPr>
      </xdr:nvPicPr>
      <xdr:blipFill>
        <a:blip xmlns:r="http://schemas.openxmlformats.org/officeDocument/2006/relationships" r:embed="rId2347" cstate="print"/>
        <a:stretch>
          <a:fillRect/>
        </a:stretch>
      </xdr:blipFill>
      <xdr:spPr>
        <a:xfrm>
          <a:off x="0" y="0"/>
          <a:ext cx="0" cy="0"/>
        </a:xfrm>
        <a:prstGeom prst="rect">
          <a:avLst/>
        </a:prstGeom>
      </xdr:spPr>
    </xdr:pic>
    <xdr:clientData/>
  </xdr:twoCellAnchor>
  <xdr:twoCellAnchor>
    <xdr:from>
      <xdr:col>12</xdr:col>
      <xdr:colOff>295275</xdr:colOff>
      <xdr:row>2387</xdr:row>
      <xdr:rowOff>19050</xdr:rowOff>
    </xdr:from>
    <xdr:to>
      <xdr:col>12</xdr:col>
      <xdr:colOff>571500</xdr:colOff>
      <xdr:row>2387</xdr:row>
      <xdr:rowOff>742950</xdr:rowOff>
    </xdr:to>
    <xdr:pic>
      <xdr:nvPicPr>
        <xdr:cNvPr id="2366" name="TOJOH974">
          <a:extLst>
            <a:ext uri="{FF2B5EF4-FFF2-40B4-BE49-F238E27FC236}">
              <a16:creationId xmlns:a16="http://schemas.microsoft.com/office/drawing/2014/main" id="{00000000-0008-0000-0000-00003E090000}"/>
            </a:ext>
          </a:extLst>
        </xdr:cNvPr>
        <xdr:cNvPicPr>
          <a:picLocks noChangeAspect="1"/>
        </xdr:cNvPicPr>
      </xdr:nvPicPr>
      <xdr:blipFill>
        <a:blip xmlns:r="http://schemas.openxmlformats.org/officeDocument/2006/relationships" r:embed="rId2348" cstate="print"/>
        <a:stretch>
          <a:fillRect/>
        </a:stretch>
      </xdr:blipFill>
      <xdr:spPr>
        <a:xfrm>
          <a:off x="0" y="0"/>
          <a:ext cx="0" cy="0"/>
        </a:xfrm>
        <a:prstGeom prst="rect">
          <a:avLst/>
        </a:prstGeom>
      </xdr:spPr>
    </xdr:pic>
    <xdr:clientData/>
  </xdr:twoCellAnchor>
  <xdr:twoCellAnchor>
    <xdr:from>
      <xdr:col>12</xdr:col>
      <xdr:colOff>285750</xdr:colOff>
      <xdr:row>2388</xdr:row>
      <xdr:rowOff>19050</xdr:rowOff>
    </xdr:from>
    <xdr:to>
      <xdr:col>12</xdr:col>
      <xdr:colOff>571500</xdr:colOff>
      <xdr:row>2388</xdr:row>
      <xdr:rowOff>742950</xdr:rowOff>
    </xdr:to>
    <xdr:pic>
      <xdr:nvPicPr>
        <xdr:cNvPr id="2367" name="TOJOH975">
          <a:extLst>
            <a:ext uri="{FF2B5EF4-FFF2-40B4-BE49-F238E27FC236}">
              <a16:creationId xmlns:a16="http://schemas.microsoft.com/office/drawing/2014/main" id="{00000000-0008-0000-0000-00003F090000}"/>
            </a:ext>
          </a:extLst>
        </xdr:cNvPr>
        <xdr:cNvPicPr>
          <a:picLocks noChangeAspect="1"/>
        </xdr:cNvPicPr>
      </xdr:nvPicPr>
      <xdr:blipFill>
        <a:blip xmlns:r="http://schemas.openxmlformats.org/officeDocument/2006/relationships" r:embed="rId2349" cstate="print"/>
        <a:stretch>
          <a:fillRect/>
        </a:stretch>
      </xdr:blipFill>
      <xdr:spPr>
        <a:xfrm>
          <a:off x="0" y="0"/>
          <a:ext cx="0" cy="0"/>
        </a:xfrm>
        <a:prstGeom prst="rect">
          <a:avLst/>
        </a:prstGeom>
      </xdr:spPr>
    </xdr:pic>
    <xdr:clientData/>
  </xdr:twoCellAnchor>
  <xdr:twoCellAnchor>
    <xdr:from>
      <xdr:col>12</xdr:col>
      <xdr:colOff>285750</xdr:colOff>
      <xdr:row>2389</xdr:row>
      <xdr:rowOff>19050</xdr:rowOff>
    </xdr:from>
    <xdr:to>
      <xdr:col>12</xdr:col>
      <xdr:colOff>581025</xdr:colOff>
      <xdr:row>2389</xdr:row>
      <xdr:rowOff>742950</xdr:rowOff>
    </xdr:to>
    <xdr:pic>
      <xdr:nvPicPr>
        <xdr:cNvPr id="2368" name="TOJOH977">
          <a:extLst>
            <a:ext uri="{FF2B5EF4-FFF2-40B4-BE49-F238E27FC236}">
              <a16:creationId xmlns:a16="http://schemas.microsoft.com/office/drawing/2014/main" id="{00000000-0008-0000-0000-000040090000}"/>
            </a:ext>
          </a:extLst>
        </xdr:cNvPr>
        <xdr:cNvPicPr>
          <a:picLocks noChangeAspect="1"/>
        </xdr:cNvPicPr>
      </xdr:nvPicPr>
      <xdr:blipFill>
        <a:blip xmlns:r="http://schemas.openxmlformats.org/officeDocument/2006/relationships" r:embed="rId2350" cstate="print"/>
        <a:stretch>
          <a:fillRect/>
        </a:stretch>
      </xdr:blipFill>
      <xdr:spPr>
        <a:xfrm>
          <a:off x="0" y="0"/>
          <a:ext cx="0" cy="0"/>
        </a:xfrm>
        <a:prstGeom prst="rect">
          <a:avLst/>
        </a:prstGeom>
      </xdr:spPr>
    </xdr:pic>
    <xdr:clientData/>
  </xdr:twoCellAnchor>
  <xdr:twoCellAnchor>
    <xdr:from>
      <xdr:col>12</xdr:col>
      <xdr:colOff>285750</xdr:colOff>
      <xdr:row>2390</xdr:row>
      <xdr:rowOff>19050</xdr:rowOff>
    </xdr:from>
    <xdr:to>
      <xdr:col>12</xdr:col>
      <xdr:colOff>571500</xdr:colOff>
      <xdr:row>2390</xdr:row>
      <xdr:rowOff>742950</xdr:rowOff>
    </xdr:to>
    <xdr:pic>
      <xdr:nvPicPr>
        <xdr:cNvPr id="2369" name="TOJOH979">
          <a:extLst>
            <a:ext uri="{FF2B5EF4-FFF2-40B4-BE49-F238E27FC236}">
              <a16:creationId xmlns:a16="http://schemas.microsoft.com/office/drawing/2014/main" id="{00000000-0008-0000-0000-000041090000}"/>
            </a:ext>
          </a:extLst>
        </xdr:cNvPr>
        <xdr:cNvPicPr>
          <a:picLocks noChangeAspect="1"/>
        </xdr:cNvPicPr>
      </xdr:nvPicPr>
      <xdr:blipFill>
        <a:blip xmlns:r="http://schemas.openxmlformats.org/officeDocument/2006/relationships" r:embed="rId2351" cstate="print"/>
        <a:stretch>
          <a:fillRect/>
        </a:stretch>
      </xdr:blipFill>
      <xdr:spPr>
        <a:xfrm>
          <a:off x="0" y="0"/>
          <a:ext cx="0" cy="0"/>
        </a:xfrm>
        <a:prstGeom prst="rect">
          <a:avLst/>
        </a:prstGeom>
      </xdr:spPr>
    </xdr:pic>
    <xdr:clientData/>
  </xdr:twoCellAnchor>
  <xdr:twoCellAnchor>
    <xdr:from>
      <xdr:col>12</xdr:col>
      <xdr:colOff>295275</xdr:colOff>
      <xdr:row>2391</xdr:row>
      <xdr:rowOff>19050</xdr:rowOff>
    </xdr:from>
    <xdr:to>
      <xdr:col>12</xdr:col>
      <xdr:colOff>561975</xdr:colOff>
      <xdr:row>2391</xdr:row>
      <xdr:rowOff>742950</xdr:rowOff>
    </xdr:to>
    <xdr:pic>
      <xdr:nvPicPr>
        <xdr:cNvPr id="2370" name="TOJOH970">
          <a:extLst>
            <a:ext uri="{FF2B5EF4-FFF2-40B4-BE49-F238E27FC236}">
              <a16:creationId xmlns:a16="http://schemas.microsoft.com/office/drawing/2014/main" id="{00000000-0008-0000-0000-000042090000}"/>
            </a:ext>
          </a:extLst>
        </xdr:cNvPr>
        <xdr:cNvPicPr>
          <a:picLocks noChangeAspect="1"/>
        </xdr:cNvPicPr>
      </xdr:nvPicPr>
      <xdr:blipFill>
        <a:blip xmlns:r="http://schemas.openxmlformats.org/officeDocument/2006/relationships" r:embed="rId2352" cstate="print"/>
        <a:stretch>
          <a:fillRect/>
        </a:stretch>
      </xdr:blipFill>
      <xdr:spPr>
        <a:xfrm>
          <a:off x="0" y="0"/>
          <a:ext cx="0" cy="0"/>
        </a:xfrm>
        <a:prstGeom prst="rect">
          <a:avLst/>
        </a:prstGeom>
      </xdr:spPr>
    </xdr:pic>
    <xdr:clientData/>
  </xdr:twoCellAnchor>
  <xdr:twoCellAnchor>
    <xdr:from>
      <xdr:col>12</xdr:col>
      <xdr:colOff>161925</xdr:colOff>
      <xdr:row>2392</xdr:row>
      <xdr:rowOff>19050</xdr:rowOff>
    </xdr:from>
    <xdr:to>
      <xdr:col>12</xdr:col>
      <xdr:colOff>704850</xdr:colOff>
      <xdr:row>2392</xdr:row>
      <xdr:rowOff>742950</xdr:rowOff>
    </xdr:to>
    <xdr:pic>
      <xdr:nvPicPr>
        <xdr:cNvPr id="2371" name="GSTOJOH014">
          <a:extLst>
            <a:ext uri="{FF2B5EF4-FFF2-40B4-BE49-F238E27FC236}">
              <a16:creationId xmlns:a16="http://schemas.microsoft.com/office/drawing/2014/main" id="{00000000-0008-0000-0000-000043090000}"/>
            </a:ext>
          </a:extLst>
        </xdr:cNvPr>
        <xdr:cNvPicPr>
          <a:picLocks noChangeAspect="1"/>
        </xdr:cNvPicPr>
      </xdr:nvPicPr>
      <xdr:blipFill>
        <a:blip xmlns:r="http://schemas.openxmlformats.org/officeDocument/2006/relationships" r:embed="rId2353" cstate="print"/>
        <a:stretch>
          <a:fillRect/>
        </a:stretch>
      </xdr:blipFill>
      <xdr:spPr>
        <a:xfrm>
          <a:off x="0" y="0"/>
          <a:ext cx="0" cy="0"/>
        </a:xfrm>
        <a:prstGeom prst="rect">
          <a:avLst/>
        </a:prstGeom>
      </xdr:spPr>
    </xdr:pic>
    <xdr:clientData/>
  </xdr:twoCellAnchor>
  <xdr:twoCellAnchor>
    <xdr:from>
      <xdr:col>12</xdr:col>
      <xdr:colOff>285750</xdr:colOff>
      <xdr:row>2393</xdr:row>
      <xdr:rowOff>19050</xdr:rowOff>
    </xdr:from>
    <xdr:to>
      <xdr:col>12</xdr:col>
      <xdr:colOff>571500</xdr:colOff>
      <xdr:row>2393</xdr:row>
      <xdr:rowOff>742950</xdr:rowOff>
    </xdr:to>
    <xdr:pic>
      <xdr:nvPicPr>
        <xdr:cNvPr id="2372" name="TOJOH910">
          <a:extLst>
            <a:ext uri="{FF2B5EF4-FFF2-40B4-BE49-F238E27FC236}">
              <a16:creationId xmlns:a16="http://schemas.microsoft.com/office/drawing/2014/main" id="{00000000-0008-0000-0000-000044090000}"/>
            </a:ext>
          </a:extLst>
        </xdr:cNvPr>
        <xdr:cNvPicPr>
          <a:picLocks noChangeAspect="1"/>
        </xdr:cNvPicPr>
      </xdr:nvPicPr>
      <xdr:blipFill>
        <a:blip xmlns:r="http://schemas.openxmlformats.org/officeDocument/2006/relationships" r:embed="rId2354" cstate="print"/>
        <a:stretch>
          <a:fillRect/>
        </a:stretch>
      </xdr:blipFill>
      <xdr:spPr>
        <a:xfrm>
          <a:off x="0" y="0"/>
          <a:ext cx="0" cy="0"/>
        </a:xfrm>
        <a:prstGeom prst="rect">
          <a:avLst/>
        </a:prstGeom>
      </xdr:spPr>
    </xdr:pic>
    <xdr:clientData/>
  </xdr:twoCellAnchor>
  <xdr:twoCellAnchor>
    <xdr:from>
      <xdr:col>12</xdr:col>
      <xdr:colOff>285750</xdr:colOff>
      <xdr:row>2394</xdr:row>
      <xdr:rowOff>19050</xdr:rowOff>
    </xdr:from>
    <xdr:to>
      <xdr:col>12</xdr:col>
      <xdr:colOff>581025</xdr:colOff>
      <xdr:row>2394</xdr:row>
      <xdr:rowOff>742950</xdr:rowOff>
    </xdr:to>
    <xdr:pic>
      <xdr:nvPicPr>
        <xdr:cNvPr id="2373" name="TOJOH910A">
          <a:extLst>
            <a:ext uri="{FF2B5EF4-FFF2-40B4-BE49-F238E27FC236}">
              <a16:creationId xmlns:a16="http://schemas.microsoft.com/office/drawing/2014/main" id="{00000000-0008-0000-0000-000045090000}"/>
            </a:ext>
          </a:extLst>
        </xdr:cNvPr>
        <xdr:cNvPicPr>
          <a:picLocks noChangeAspect="1"/>
        </xdr:cNvPicPr>
      </xdr:nvPicPr>
      <xdr:blipFill>
        <a:blip xmlns:r="http://schemas.openxmlformats.org/officeDocument/2006/relationships" r:embed="rId2355" cstate="print"/>
        <a:stretch>
          <a:fillRect/>
        </a:stretch>
      </xdr:blipFill>
      <xdr:spPr>
        <a:xfrm>
          <a:off x="0" y="0"/>
          <a:ext cx="0" cy="0"/>
        </a:xfrm>
        <a:prstGeom prst="rect">
          <a:avLst/>
        </a:prstGeom>
      </xdr:spPr>
    </xdr:pic>
    <xdr:clientData/>
  </xdr:twoCellAnchor>
  <xdr:twoCellAnchor>
    <xdr:from>
      <xdr:col>12</xdr:col>
      <xdr:colOff>276225</xdr:colOff>
      <xdr:row>2395</xdr:row>
      <xdr:rowOff>19050</xdr:rowOff>
    </xdr:from>
    <xdr:to>
      <xdr:col>12</xdr:col>
      <xdr:colOff>581025</xdr:colOff>
      <xdr:row>2395</xdr:row>
      <xdr:rowOff>742950</xdr:rowOff>
    </xdr:to>
    <xdr:pic>
      <xdr:nvPicPr>
        <xdr:cNvPr id="2374" name="TOJOH943">
          <a:extLst>
            <a:ext uri="{FF2B5EF4-FFF2-40B4-BE49-F238E27FC236}">
              <a16:creationId xmlns:a16="http://schemas.microsoft.com/office/drawing/2014/main" id="{00000000-0008-0000-0000-000046090000}"/>
            </a:ext>
          </a:extLst>
        </xdr:cNvPr>
        <xdr:cNvPicPr>
          <a:picLocks noChangeAspect="1"/>
        </xdr:cNvPicPr>
      </xdr:nvPicPr>
      <xdr:blipFill>
        <a:blip xmlns:r="http://schemas.openxmlformats.org/officeDocument/2006/relationships" r:embed="rId2356" cstate="print"/>
        <a:stretch>
          <a:fillRect/>
        </a:stretch>
      </xdr:blipFill>
      <xdr:spPr>
        <a:xfrm>
          <a:off x="0" y="0"/>
          <a:ext cx="0" cy="0"/>
        </a:xfrm>
        <a:prstGeom prst="rect">
          <a:avLst/>
        </a:prstGeom>
      </xdr:spPr>
    </xdr:pic>
    <xdr:clientData/>
  </xdr:twoCellAnchor>
  <xdr:twoCellAnchor>
    <xdr:from>
      <xdr:col>12</xdr:col>
      <xdr:colOff>276225</xdr:colOff>
      <xdr:row>2396</xdr:row>
      <xdr:rowOff>19050</xdr:rowOff>
    </xdr:from>
    <xdr:to>
      <xdr:col>12</xdr:col>
      <xdr:colOff>581025</xdr:colOff>
      <xdr:row>2396</xdr:row>
      <xdr:rowOff>742950</xdr:rowOff>
    </xdr:to>
    <xdr:pic>
      <xdr:nvPicPr>
        <xdr:cNvPr id="2375" name="TOJOH943A">
          <a:extLst>
            <a:ext uri="{FF2B5EF4-FFF2-40B4-BE49-F238E27FC236}">
              <a16:creationId xmlns:a16="http://schemas.microsoft.com/office/drawing/2014/main" id="{00000000-0008-0000-0000-000047090000}"/>
            </a:ext>
          </a:extLst>
        </xdr:cNvPr>
        <xdr:cNvPicPr>
          <a:picLocks noChangeAspect="1"/>
        </xdr:cNvPicPr>
      </xdr:nvPicPr>
      <xdr:blipFill>
        <a:blip xmlns:r="http://schemas.openxmlformats.org/officeDocument/2006/relationships" r:embed="rId2357" cstate="print"/>
        <a:stretch>
          <a:fillRect/>
        </a:stretch>
      </xdr:blipFill>
      <xdr:spPr>
        <a:xfrm>
          <a:off x="0" y="0"/>
          <a:ext cx="0" cy="0"/>
        </a:xfrm>
        <a:prstGeom prst="rect">
          <a:avLst/>
        </a:prstGeom>
      </xdr:spPr>
    </xdr:pic>
    <xdr:clientData/>
  </xdr:twoCellAnchor>
  <xdr:twoCellAnchor>
    <xdr:from>
      <xdr:col>12</xdr:col>
      <xdr:colOff>342900</xdr:colOff>
      <xdr:row>2397</xdr:row>
      <xdr:rowOff>19050</xdr:rowOff>
    </xdr:from>
    <xdr:to>
      <xdr:col>12</xdr:col>
      <xdr:colOff>514350</xdr:colOff>
      <xdr:row>2397</xdr:row>
      <xdr:rowOff>742950</xdr:rowOff>
    </xdr:to>
    <xdr:pic>
      <xdr:nvPicPr>
        <xdr:cNvPr id="2376" name="TOJOH944">
          <a:extLst>
            <a:ext uri="{FF2B5EF4-FFF2-40B4-BE49-F238E27FC236}">
              <a16:creationId xmlns:a16="http://schemas.microsoft.com/office/drawing/2014/main" id="{00000000-0008-0000-0000-000048090000}"/>
            </a:ext>
          </a:extLst>
        </xdr:cNvPr>
        <xdr:cNvPicPr>
          <a:picLocks noChangeAspect="1"/>
        </xdr:cNvPicPr>
      </xdr:nvPicPr>
      <xdr:blipFill>
        <a:blip xmlns:r="http://schemas.openxmlformats.org/officeDocument/2006/relationships" r:embed="rId2358" cstate="print"/>
        <a:stretch>
          <a:fillRect/>
        </a:stretch>
      </xdr:blipFill>
      <xdr:spPr>
        <a:xfrm>
          <a:off x="0" y="0"/>
          <a:ext cx="0" cy="0"/>
        </a:xfrm>
        <a:prstGeom prst="rect">
          <a:avLst/>
        </a:prstGeom>
      </xdr:spPr>
    </xdr:pic>
    <xdr:clientData/>
  </xdr:twoCellAnchor>
  <xdr:twoCellAnchor>
    <xdr:from>
      <xdr:col>12</xdr:col>
      <xdr:colOff>333375</xdr:colOff>
      <xdr:row>2398</xdr:row>
      <xdr:rowOff>19050</xdr:rowOff>
    </xdr:from>
    <xdr:to>
      <xdr:col>12</xdr:col>
      <xdr:colOff>533400</xdr:colOff>
      <xdr:row>2398</xdr:row>
      <xdr:rowOff>742950</xdr:rowOff>
    </xdr:to>
    <xdr:pic>
      <xdr:nvPicPr>
        <xdr:cNvPr id="2377" name="TOJOH950">
          <a:extLst>
            <a:ext uri="{FF2B5EF4-FFF2-40B4-BE49-F238E27FC236}">
              <a16:creationId xmlns:a16="http://schemas.microsoft.com/office/drawing/2014/main" id="{00000000-0008-0000-0000-000049090000}"/>
            </a:ext>
          </a:extLst>
        </xdr:cNvPr>
        <xdr:cNvPicPr>
          <a:picLocks noChangeAspect="1"/>
        </xdr:cNvPicPr>
      </xdr:nvPicPr>
      <xdr:blipFill>
        <a:blip xmlns:r="http://schemas.openxmlformats.org/officeDocument/2006/relationships" r:embed="rId2359" cstate="print"/>
        <a:stretch>
          <a:fillRect/>
        </a:stretch>
      </xdr:blipFill>
      <xdr:spPr>
        <a:xfrm>
          <a:off x="0" y="0"/>
          <a:ext cx="0" cy="0"/>
        </a:xfrm>
        <a:prstGeom prst="rect">
          <a:avLst/>
        </a:prstGeom>
      </xdr:spPr>
    </xdr:pic>
    <xdr:clientData/>
  </xdr:twoCellAnchor>
  <xdr:twoCellAnchor>
    <xdr:from>
      <xdr:col>12</xdr:col>
      <xdr:colOff>266700</xdr:colOff>
      <xdr:row>2399</xdr:row>
      <xdr:rowOff>19050</xdr:rowOff>
    </xdr:from>
    <xdr:to>
      <xdr:col>12</xdr:col>
      <xdr:colOff>590550</xdr:colOff>
      <xdr:row>2399</xdr:row>
      <xdr:rowOff>742950</xdr:rowOff>
    </xdr:to>
    <xdr:pic>
      <xdr:nvPicPr>
        <xdr:cNvPr id="2378" name="TOJOH954">
          <a:extLst>
            <a:ext uri="{FF2B5EF4-FFF2-40B4-BE49-F238E27FC236}">
              <a16:creationId xmlns:a16="http://schemas.microsoft.com/office/drawing/2014/main" id="{00000000-0008-0000-0000-00004A090000}"/>
            </a:ext>
          </a:extLst>
        </xdr:cNvPr>
        <xdr:cNvPicPr>
          <a:picLocks noChangeAspect="1"/>
        </xdr:cNvPicPr>
      </xdr:nvPicPr>
      <xdr:blipFill>
        <a:blip xmlns:r="http://schemas.openxmlformats.org/officeDocument/2006/relationships" r:embed="rId2360" cstate="print"/>
        <a:stretch>
          <a:fillRect/>
        </a:stretch>
      </xdr:blipFill>
      <xdr:spPr>
        <a:xfrm>
          <a:off x="0" y="0"/>
          <a:ext cx="0" cy="0"/>
        </a:xfrm>
        <a:prstGeom prst="rect">
          <a:avLst/>
        </a:prstGeom>
      </xdr:spPr>
    </xdr:pic>
    <xdr:clientData/>
  </xdr:twoCellAnchor>
  <xdr:twoCellAnchor>
    <xdr:from>
      <xdr:col>12</xdr:col>
      <xdr:colOff>266700</xdr:colOff>
      <xdr:row>2400</xdr:row>
      <xdr:rowOff>19050</xdr:rowOff>
    </xdr:from>
    <xdr:to>
      <xdr:col>12</xdr:col>
      <xdr:colOff>590550</xdr:colOff>
      <xdr:row>2400</xdr:row>
      <xdr:rowOff>742950</xdr:rowOff>
    </xdr:to>
    <xdr:pic>
      <xdr:nvPicPr>
        <xdr:cNvPr id="2379" name="TOJOH906">
          <a:extLst>
            <a:ext uri="{FF2B5EF4-FFF2-40B4-BE49-F238E27FC236}">
              <a16:creationId xmlns:a16="http://schemas.microsoft.com/office/drawing/2014/main" id="{00000000-0008-0000-0000-00004B090000}"/>
            </a:ext>
          </a:extLst>
        </xdr:cNvPr>
        <xdr:cNvPicPr>
          <a:picLocks noChangeAspect="1"/>
        </xdr:cNvPicPr>
      </xdr:nvPicPr>
      <xdr:blipFill>
        <a:blip xmlns:r="http://schemas.openxmlformats.org/officeDocument/2006/relationships" r:embed="rId2361" cstate="print"/>
        <a:stretch>
          <a:fillRect/>
        </a:stretch>
      </xdr:blipFill>
      <xdr:spPr>
        <a:xfrm>
          <a:off x="0" y="0"/>
          <a:ext cx="0" cy="0"/>
        </a:xfrm>
        <a:prstGeom prst="rect">
          <a:avLst/>
        </a:prstGeom>
      </xdr:spPr>
    </xdr:pic>
    <xdr:clientData/>
  </xdr:twoCellAnchor>
  <xdr:twoCellAnchor>
    <xdr:from>
      <xdr:col>12</xdr:col>
      <xdr:colOff>266700</xdr:colOff>
      <xdr:row>2401</xdr:row>
      <xdr:rowOff>19050</xdr:rowOff>
    </xdr:from>
    <xdr:to>
      <xdr:col>12</xdr:col>
      <xdr:colOff>600075</xdr:colOff>
      <xdr:row>2401</xdr:row>
      <xdr:rowOff>742950</xdr:rowOff>
    </xdr:to>
    <xdr:pic>
      <xdr:nvPicPr>
        <xdr:cNvPr id="2380" name="TOJOH907">
          <a:extLst>
            <a:ext uri="{FF2B5EF4-FFF2-40B4-BE49-F238E27FC236}">
              <a16:creationId xmlns:a16="http://schemas.microsoft.com/office/drawing/2014/main" id="{00000000-0008-0000-0000-00004C090000}"/>
            </a:ext>
          </a:extLst>
        </xdr:cNvPr>
        <xdr:cNvPicPr>
          <a:picLocks noChangeAspect="1"/>
        </xdr:cNvPicPr>
      </xdr:nvPicPr>
      <xdr:blipFill>
        <a:blip xmlns:r="http://schemas.openxmlformats.org/officeDocument/2006/relationships" r:embed="rId2362" cstate="print"/>
        <a:stretch>
          <a:fillRect/>
        </a:stretch>
      </xdr:blipFill>
      <xdr:spPr>
        <a:xfrm>
          <a:off x="0" y="0"/>
          <a:ext cx="0" cy="0"/>
        </a:xfrm>
        <a:prstGeom prst="rect">
          <a:avLst/>
        </a:prstGeom>
      </xdr:spPr>
    </xdr:pic>
    <xdr:clientData/>
  </xdr:twoCellAnchor>
  <xdr:twoCellAnchor>
    <xdr:from>
      <xdr:col>12</xdr:col>
      <xdr:colOff>295275</xdr:colOff>
      <xdr:row>2403</xdr:row>
      <xdr:rowOff>19050</xdr:rowOff>
    </xdr:from>
    <xdr:to>
      <xdr:col>12</xdr:col>
      <xdr:colOff>571500</xdr:colOff>
      <xdr:row>2403</xdr:row>
      <xdr:rowOff>742950</xdr:rowOff>
    </xdr:to>
    <xdr:pic>
      <xdr:nvPicPr>
        <xdr:cNvPr id="2381" name="TOJOH912">
          <a:extLst>
            <a:ext uri="{FF2B5EF4-FFF2-40B4-BE49-F238E27FC236}">
              <a16:creationId xmlns:a16="http://schemas.microsoft.com/office/drawing/2014/main" id="{00000000-0008-0000-0000-00004D090000}"/>
            </a:ext>
          </a:extLst>
        </xdr:cNvPr>
        <xdr:cNvPicPr>
          <a:picLocks noChangeAspect="1"/>
        </xdr:cNvPicPr>
      </xdr:nvPicPr>
      <xdr:blipFill>
        <a:blip xmlns:r="http://schemas.openxmlformats.org/officeDocument/2006/relationships" r:embed="rId2363" cstate="print"/>
        <a:stretch>
          <a:fillRect/>
        </a:stretch>
      </xdr:blipFill>
      <xdr:spPr>
        <a:xfrm>
          <a:off x="0" y="0"/>
          <a:ext cx="0" cy="0"/>
        </a:xfrm>
        <a:prstGeom prst="rect">
          <a:avLst/>
        </a:prstGeom>
      </xdr:spPr>
    </xdr:pic>
    <xdr:clientData/>
  </xdr:twoCellAnchor>
  <xdr:twoCellAnchor>
    <xdr:from>
      <xdr:col>12</xdr:col>
      <xdr:colOff>295275</xdr:colOff>
      <xdr:row>2404</xdr:row>
      <xdr:rowOff>19050</xdr:rowOff>
    </xdr:from>
    <xdr:to>
      <xdr:col>12</xdr:col>
      <xdr:colOff>571500</xdr:colOff>
      <xdr:row>2404</xdr:row>
      <xdr:rowOff>742950</xdr:rowOff>
    </xdr:to>
    <xdr:pic>
      <xdr:nvPicPr>
        <xdr:cNvPr id="2382" name="TOJOH928">
          <a:extLst>
            <a:ext uri="{FF2B5EF4-FFF2-40B4-BE49-F238E27FC236}">
              <a16:creationId xmlns:a16="http://schemas.microsoft.com/office/drawing/2014/main" id="{00000000-0008-0000-0000-00004E090000}"/>
            </a:ext>
          </a:extLst>
        </xdr:cNvPr>
        <xdr:cNvPicPr>
          <a:picLocks noChangeAspect="1"/>
        </xdr:cNvPicPr>
      </xdr:nvPicPr>
      <xdr:blipFill>
        <a:blip xmlns:r="http://schemas.openxmlformats.org/officeDocument/2006/relationships" r:embed="rId2364" cstate="print"/>
        <a:stretch>
          <a:fillRect/>
        </a:stretch>
      </xdr:blipFill>
      <xdr:spPr>
        <a:xfrm>
          <a:off x="0" y="0"/>
          <a:ext cx="0" cy="0"/>
        </a:xfrm>
        <a:prstGeom prst="rect">
          <a:avLst/>
        </a:prstGeom>
      </xdr:spPr>
    </xdr:pic>
    <xdr:clientData/>
  </xdr:twoCellAnchor>
  <xdr:twoCellAnchor>
    <xdr:from>
      <xdr:col>12</xdr:col>
      <xdr:colOff>295275</xdr:colOff>
      <xdr:row>2405</xdr:row>
      <xdr:rowOff>19050</xdr:rowOff>
    </xdr:from>
    <xdr:to>
      <xdr:col>12</xdr:col>
      <xdr:colOff>561975</xdr:colOff>
      <xdr:row>2405</xdr:row>
      <xdr:rowOff>742950</xdr:rowOff>
    </xdr:to>
    <xdr:pic>
      <xdr:nvPicPr>
        <xdr:cNvPr id="2383" name="TOJOH946A">
          <a:extLst>
            <a:ext uri="{FF2B5EF4-FFF2-40B4-BE49-F238E27FC236}">
              <a16:creationId xmlns:a16="http://schemas.microsoft.com/office/drawing/2014/main" id="{00000000-0008-0000-0000-00004F090000}"/>
            </a:ext>
          </a:extLst>
        </xdr:cNvPr>
        <xdr:cNvPicPr>
          <a:picLocks noChangeAspect="1"/>
        </xdr:cNvPicPr>
      </xdr:nvPicPr>
      <xdr:blipFill>
        <a:blip xmlns:r="http://schemas.openxmlformats.org/officeDocument/2006/relationships" r:embed="rId2365" cstate="print"/>
        <a:stretch>
          <a:fillRect/>
        </a:stretch>
      </xdr:blipFill>
      <xdr:spPr>
        <a:xfrm>
          <a:off x="0" y="0"/>
          <a:ext cx="0" cy="0"/>
        </a:xfrm>
        <a:prstGeom prst="rect">
          <a:avLst/>
        </a:prstGeom>
      </xdr:spPr>
    </xdr:pic>
    <xdr:clientData/>
  </xdr:twoCellAnchor>
  <xdr:twoCellAnchor>
    <xdr:from>
      <xdr:col>12</xdr:col>
      <xdr:colOff>295275</xdr:colOff>
      <xdr:row>2406</xdr:row>
      <xdr:rowOff>19050</xdr:rowOff>
    </xdr:from>
    <xdr:to>
      <xdr:col>12</xdr:col>
      <xdr:colOff>571500</xdr:colOff>
      <xdr:row>2406</xdr:row>
      <xdr:rowOff>742950</xdr:rowOff>
    </xdr:to>
    <xdr:pic>
      <xdr:nvPicPr>
        <xdr:cNvPr id="2384" name="TOJOH947">
          <a:extLst>
            <a:ext uri="{FF2B5EF4-FFF2-40B4-BE49-F238E27FC236}">
              <a16:creationId xmlns:a16="http://schemas.microsoft.com/office/drawing/2014/main" id="{00000000-0008-0000-0000-000050090000}"/>
            </a:ext>
          </a:extLst>
        </xdr:cNvPr>
        <xdr:cNvPicPr>
          <a:picLocks noChangeAspect="1"/>
        </xdr:cNvPicPr>
      </xdr:nvPicPr>
      <xdr:blipFill>
        <a:blip xmlns:r="http://schemas.openxmlformats.org/officeDocument/2006/relationships" r:embed="rId2366" cstate="print"/>
        <a:stretch>
          <a:fillRect/>
        </a:stretch>
      </xdr:blipFill>
      <xdr:spPr>
        <a:xfrm>
          <a:off x="0" y="0"/>
          <a:ext cx="0" cy="0"/>
        </a:xfrm>
        <a:prstGeom prst="rect">
          <a:avLst/>
        </a:prstGeom>
      </xdr:spPr>
    </xdr:pic>
    <xdr:clientData/>
  </xdr:twoCellAnchor>
  <xdr:twoCellAnchor>
    <xdr:from>
      <xdr:col>12</xdr:col>
      <xdr:colOff>285750</xdr:colOff>
      <xdr:row>2407</xdr:row>
      <xdr:rowOff>19050</xdr:rowOff>
    </xdr:from>
    <xdr:to>
      <xdr:col>12</xdr:col>
      <xdr:colOff>571500</xdr:colOff>
      <xdr:row>2407</xdr:row>
      <xdr:rowOff>742950</xdr:rowOff>
    </xdr:to>
    <xdr:pic>
      <xdr:nvPicPr>
        <xdr:cNvPr id="2385" name="TOJOH964">
          <a:extLst>
            <a:ext uri="{FF2B5EF4-FFF2-40B4-BE49-F238E27FC236}">
              <a16:creationId xmlns:a16="http://schemas.microsoft.com/office/drawing/2014/main" id="{00000000-0008-0000-0000-000051090000}"/>
            </a:ext>
          </a:extLst>
        </xdr:cNvPr>
        <xdr:cNvPicPr>
          <a:picLocks noChangeAspect="1"/>
        </xdr:cNvPicPr>
      </xdr:nvPicPr>
      <xdr:blipFill>
        <a:blip xmlns:r="http://schemas.openxmlformats.org/officeDocument/2006/relationships" r:embed="rId2367" cstate="print"/>
        <a:stretch>
          <a:fillRect/>
        </a:stretch>
      </xdr:blipFill>
      <xdr:spPr>
        <a:xfrm>
          <a:off x="0" y="0"/>
          <a:ext cx="0" cy="0"/>
        </a:xfrm>
        <a:prstGeom prst="rect">
          <a:avLst/>
        </a:prstGeom>
      </xdr:spPr>
    </xdr:pic>
    <xdr:clientData/>
  </xdr:twoCellAnchor>
  <xdr:twoCellAnchor>
    <xdr:from>
      <xdr:col>12</xdr:col>
      <xdr:colOff>285750</xdr:colOff>
      <xdr:row>2408</xdr:row>
      <xdr:rowOff>19050</xdr:rowOff>
    </xdr:from>
    <xdr:to>
      <xdr:col>12</xdr:col>
      <xdr:colOff>581025</xdr:colOff>
      <xdr:row>2408</xdr:row>
      <xdr:rowOff>742950</xdr:rowOff>
    </xdr:to>
    <xdr:pic>
      <xdr:nvPicPr>
        <xdr:cNvPr id="2386" name="TOJOH921">
          <a:extLst>
            <a:ext uri="{FF2B5EF4-FFF2-40B4-BE49-F238E27FC236}">
              <a16:creationId xmlns:a16="http://schemas.microsoft.com/office/drawing/2014/main" id="{00000000-0008-0000-0000-000052090000}"/>
            </a:ext>
          </a:extLst>
        </xdr:cNvPr>
        <xdr:cNvPicPr>
          <a:picLocks noChangeAspect="1"/>
        </xdr:cNvPicPr>
      </xdr:nvPicPr>
      <xdr:blipFill>
        <a:blip xmlns:r="http://schemas.openxmlformats.org/officeDocument/2006/relationships" r:embed="rId2368" cstate="print"/>
        <a:stretch>
          <a:fillRect/>
        </a:stretch>
      </xdr:blipFill>
      <xdr:spPr>
        <a:xfrm>
          <a:off x="0" y="0"/>
          <a:ext cx="0" cy="0"/>
        </a:xfrm>
        <a:prstGeom prst="rect">
          <a:avLst/>
        </a:prstGeom>
      </xdr:spPr>
    </xdr:pic>
    <xdr:clientData/>
  </xdr:twoCellAnchor>
  <xdr:twoCellAnchor>
    <xdr:from>
      <xdr:col>12</xdr:col>
      <xdr:colOff>295275</xdr:colOff>
      <xdr:row>2409</xdr:row>
      <xdr:rowOff>19050</xdr:rowOff>
    </xdr:from>
    <xdr:to>
      <xdr:col>12</xdr:col>
      <xdr:colOff>561975</xdr:colOff>
      <xdr:row>2409</xdr:row>
      <xdr:rowOff>742950</xdr:rowOff>
    </xdr:to>
    <xdr:pic>
      <xdr:nvPicPr>
        <xdr:cNvPr id="2387" name="TOJOH923A">
          <a:extLst>
            <a:ext uri="{FF2B5EF4-FFF2-40B4-BE49-F238E27FC236}">
              <a16:creationId xmlns:a16="http://schemas.microsoft.com/office/drawing/2014/main" id="{00000000-0008-0000-0000-000053090000}"/>
            </a:ext>
          </a:extLst>
        </xdr:cNvPr>
        <xdr:cNvPicPr>
          <a:picLocks noChangeAspect="1"/>
        </xdr:cNvPicPr>
      </xdr:nvPicPr>
      <xdr:blipFill>
        <a:blip xmlns:r="http://schemas.openxmlformats.org/officeDocument/2006/relationships" r:embed="rId2369" cstate="print"/>
        <a:stretch>
          <a:fillRect/>
        </a:stretch>
      </xdr:blipFill>
      <xdr:spPr>
        <a:xfrm>
          <a:off x="0" y="0"/>
          <a:ext cx="0" cy="0"/>
        </a:xfrm>
        <a:prstGeom prst="rect">
          <a:avLst/>
        </a:prstGeom>
      </xdr:spPr>
    </xdr:pic>
    <xdr:clientData/>
  </xdr:twoCellAnchor>
  <xdr:twoCellAnchor>
    <xdr:from>
      <xdr:col>12</xdr:col>
      <xdr:colOff>295275</xdr:colOff>
      <xdr:row>2410</xdr:row>
      <xdr:rowOff>19050</xdr:rowOff>
    </xdr:from>
    <xdr:to>
      <xdr:col>12</xdr:col>
      <xdr:colOff>571500</xdr:colOff>
      <xdr:row>2410</xdr:row>
      <xdr:rowOff>742950</xdr:rowOff>
    </xdr:to>
    <xdr:pic>
      <xdr:nvPicPr>
        <xdr:cNvPr id="2388" name="TOJOH942">
          <a:extLst>
            <a:ext uri="{FF2B5EF4-FFF2-40B4-BE49-F238E27FC236}">
              <a16:creationId xmlns:a16="http://schemas.microsoft.com/office/drawing/2014/main" id="{00000000-0008-0000-0000-000054090000}"/>
            </a:ext>
          </a:extLst>
        </xdr:cNvPr>
        <xdr:cNvPicPr>
          <a:picLocks noChangeAspect="1"/>
        </xdr:cNvPicPr>
      </xdr:nvPicPr>
      <xdr:blipFill>
        <a:blip xmlns:r="http://schemas.openxmlformats.org/officeDocument/2006/relationships" r:embed="rId2370" cstate="print"/>
        <a:stretch>
          <a:fillRect/>
        </a:stretch>
      </xdr:blipFill>
      <xdr:spPr>
        <a:xfrm>
          <a:off x="0" y="0"/>
          <a:ext cx="0" cy="0"/>
        </a:xfrm>
        <a:prstGeom prst="rect">
          <a:avLst/>
        </a:prstGeom>
      </xdr:spPr>
    </xdr:pic>
    <xdr:clientData/>
  </xdr:twoCellAnchor>
  <xdr:twoCellAnchor>
    <xdr:from>
      <xdr:col>12</xdr:col>
      <xdr:colOff>295275</xdr:colOff>
      <xdr:row>2411</xdr:row>
      <xdr:rowOff>19050</xdr:rowOff>
    </xdr:from>
    <xdr:to>
      <xdr:col>12</xdr:col>
      <xdr:colOff>571500</xdr:colOff>
      <xdr:row>2411</xdr:row>
      <xdr:rowOff>742950</xdr:rowOff>
    </xdr:to>
    <xdr:pic>
      <xdr:nvPicPr>
        <xdr:cNvPr id="2389" name="TOJOH945">
          <a:extLst>
            <a:ext uri="{FF2B5EF4-FFF2-40B4-BE49-F238E27FC236}">
              <a16:creationId xmlns:a16="http://schemas.microsoft.com/office/drawing/2014/main" id="{00000000-0008-0000-0000-000055090000}"/>
            </a:ext>
          </a:extLst>
        </xdr:cNvPr>
        <xdr:cNvPicPr>
          <a:picLocks noChangeAspect="1"/>
        </xdr:cNvPicPr>
      </xdr:nvPicPr>
      <xdr:blipFill>
        <a:blip xmlns:r="http://schemas.openxmlformats.org/officeDocument/2006/relationships" r:embed="rId2371" cstate="print"/>
        <a:stretch>
          <a:fillRect/>
        </a:stretch>
      </xdr:blipFill>
      <xdr:spPr>
        <a:xfrm>
          <a:off x="0" y="0"/>
          <a:ext cx="0" cy="0"/>
        </a:xfrm>
        <a:prstGeom prst="rect">
          <a:avLst/>
        </a:prstGeom>
      </xdr:spPr>
    </xdr:pic>
    <xdr:clientData/>
  </xdr:twoCellAnchor>
  <xdr:twoCellAnchor>
    <xdr:from>
      <xdr:col>12</xdr:col>
      <xdr:colOff>295275</xdr:colOff>
      <xdr:row>2412</xdr:row>
      <xdr:rowOff>19050</xdr:rowOff>
    </xdr:from>
    <xdr:to>
      <xdr:col>12</xdr:col>
      <xdr:colOff>571500</xdr:colOff>
      <xdr:row>2412</xdr:row>
      <xdr:rowOff>742950</xdr:rowOff>
    </xdr:to>
    <xdr:pic>
      <xdr:nvPicPr>
        <xdr:cNvPr id="2390" name="TOJOH945A">
          <a:extLst>
            <a:ext uri="{FF2B5EF4-FFF2-40B4-BE49-F238E27FC236}">
              <a16:creationId xmlns:a16="http://schemas.microsoft.com/office/drawing/2014/main" id="{00000000-0008-0000-0000-000056090000}"/>
            </a:ext>
          </a:extLst>
        </xdr:cNvPr>
        <xdr:cNvPicPr>
          <a:picLocks noChangeAspect="1"/>
        </xdr:cNvPicPr>
      </xdr:nvPicPr>
      <xdr:blipFill>
        <a:blip xmlns:r="http://schemas.openxmlformats.org/officeDocument/2006/relationships" r:embed="rId2372" cstate="print"/>
        <a:stretch>
          <a:fillRect/>
        </a:stretch>
      </xdr:blipFill>
      <xdr:spPr>
        <a:xfrm>
          <a:off x="0" y="0"/>
          <a:ext cx="0" cy="0"/>
        </a:xfrm>
        <a:prstGeom prst="rect">
          <a:avLst/>
        </a:prstGeom>
      </xdr:spPr>
    </xdr:pic>
    <xdr:clientData/>
  </xdr:twoCellAnchor>
  <xdr:twoCellAnchor>
    <xdr:from>
      <xdr:col>12</xdr:col>
      <xdr:colOff>295275</xdr:colOff>
      <xdr:row>2413</xdr:row>
      <xdr:rowOff>19050</xdr:rowOff>
    </xdr:from>
    <xdr:to>
      <xdr:col>12</xdr:col>
      <xdr:colOff>571500</xdr:colOff>
      <xdr:row>2413</xdr:row>
      <xdr:rowOff>742950</xdr:rowOff>
    </xdr:to>
    <xdr:pic>
      <xdr:nvPicPr>
        <xdr:cNvPr id="2391" name="TOJOH948">
          <a:extLst>
            <a:ext uri="{FF2B5EF4-FFF2-40B4-BE49-F238E27FC236}">
              <a16:creationId xmlns:a16="http://schemas.microsoft.com/office/drawing/2014/main" id="{00000000-0008-0000-0000-000057090000}"/>
            </a:ext>
          </a:extLst>
        </xdr:cNvPr>
        <xdr:cNvPicPr>
          <a:picLocks noChangeAspect="1"/>
        </xdr:cNvPicPr>
      </xdr:nvPicPr>
      <xdr:blipFill>
        <a:blip xmlns:r="http://schemas.openxmlformats.org/officeDocument/2006/relationships" r:embed="rId2373" cstate="print"/>
        <a:stretch>
          <a:fillRect/>
        </a:stretch>
      </xdr:blipFill>
      <xdr:spPr>
        <a:xfrm>
          <a:off x="0" y="0"/>
          <a:ext cx="0" cy="0"/>
        </a:xfrm>
        <a:prstGeom prst="rect">
          <a:avLst/>
        </a:prstGeom>
      </xdr:spPr>
    </xdr:pic>
    <xdr:clientData/>
  </xdr:twoCellAnchor>
  <xdr:twoCellAnchor>
    <xdr:from>
      <xdr:col>12</xdr:col>
      <xdr:colOff>295275</xdr:colOff>
      <xdr:row>2414</xdr:row>
      <xdr:rowOff>19050</xdr:rowOff>
    </xdr:from>
    <xdr:to>
      <xdr:col>12</xdr:col>
      <xdr:colOff>561975</xdr:colOff>
      <xdr:row>2414</xdr:row>
      <xdr:rowOff>742950</xdr:rowOff>
    </xdr:to>
    <xdr:pic>
      <xdr:nvPicPr>
        <xdr:cNvPr id="2392" name="TOJOH948B">
          <a:extLst>
            <a:ext uri="{FF2B5EF4-FFF2-40B4-BE49-F238E27FC236}">
              <a16:creationId xmlns:a16="http://schemas.microsoft.com/office/drawing/2014/main" id="{00000000-0008-0000-0000-000058090000}"/>
            </a:ext>
          </a:extLst>
        </xdr:cNvPr>
        <xdr:cNvPicPr>
          <a:picLocks noChangeAspect="1"/>
        </xdr:cNvPicPr>
      </xdr:nvPicPr>
      <xdr:blipFill>
        <a:blip xmlns:r="http://schemas.openxmlformats.org/officeDocument/2006/relationships" r:embed="rId2374" cstate="print"/>
        <a:stretch>
          <a:fillRect/>
        </a:stretch>
      </xdr:blipFill>
      <xdr:spPr>
        <a:xfrm>
          <a:off x="0" y="0"/>
          <a:ext cx="0" cy="0"/>
        </a:xfrm>
        <a:prstGeom prst="rect">
          <a:avLst/>
        </a:prstGeom>
      </xdr:spPr>
    </xdr:pic>
    <xdr:clientData/>
  </xdr:twoCellAnchor>
  <xdr:twoCellAnchor>
    <xdr:from>
      <xdr:col>12</xdr:col>
      <xdr:colOff>19050</xdr:colOff>
      <xdr:row>2415</xdr:row>
      <xdr:rowOff>19050</xdr:rowOff>
    </xdr:from>
    <xdr:to>
      <xdr:col>12</xdr:col>
      <xdr:colOff>838200</xdr:colOff>
      <xdr:row>2415</xdr:row>
      <xdr:rowOff>733425</xdr:rowOff>
    </xdr:to>
    <xdr:pic>
      <xdr:nvPicPr>
        <xdr:cNvPr id="2393" name="TOJOH966">
          <a:extLst>
            <a:ext uri="{FF2B5EF4-FFF2-40B4-BE49-F238E27FC236}">
              <a16:creationId xmlns:a16="http://schemas.microsoft.com/office/drawing/2014/main" id="{00000000-0008-0000-0000-000059090000}"/>
            </a:ext>
          </a:extLst>
        </xdr:cNvPr>
        <xdr:cNvPicPr>
          <a:picLocks noChangeAspect="1"/>
        </xdr:cNvPicPr>
      </xdr:nvPicPr>
      <xdr:blipFill>
        <a:blip xmlns:r="http://schemas.openxmlformats.org/officeDocument/2006/relationships" r:embed="rId2375" cstate="print"/>
        <a:stretch>
          <a:fillRect/>
        </a:stretch>
      </xdr:blipFill>
      <xdr:spPr>
        <a:xfrm>
          <a:off x="0" y="0"/>
          <a:ext cx="0" cy="0"/>
        </a:xfrm>
        <a:prstGeom prst="rect">
          <a:avLst/>
        </a:prstGeom>
      </xdr:spPr>
    </xdr:pic>
    <xdr:clientData/>
  </xdr:twoCellAnchor>
  <xdr:twoCellAnchor>
    <xdr:from>
      <xdr:col>12</xdr:col>
      <xdr:colOff>285750</xdr:colOff>
      <xdr:row>2416</xdr:row>
      <xdr:rowOff>19050</xdr:rowOff>
    </xdr:from>
    <xdr:to>
      <xdr:col>12</xdr:col>
      <xdr:colOff>571500</xdr:colOff>
      <xdr:row>2416</xdr:row>
      <xdr:rowOff>742950</xdr:rowOff>
    </xdr:to>
    <xdr:pic>
      <xdr:nvPicPr>
        <xdr:cNvPr id="2394" name="TOJOH990">
          <a:extLst>
            <a:ext uri="{FF2B5EF4-FFF2-40B4-BE49-F238E27FC236}">
              <a16:creationId xmlns:a16="http://schemas.microsoft.com/office/drawing/2014/main" id="{00000000-0008-0000-0000-00005A090000}"/>
            </a:ext>
          </a:extLst>
        </xdr:cNvPr>
        <xdr:cNvPicPr>
          <a:picLocks noChangeAspect="1"/>
        </xdr:cNvPicPr>
      </xdr:nvPicPr>
      <xdr:blipFill>
        <a:blip xmlns:r="http://schemas.openxmlformats.org/officeDocument/2006/relationships" r:embed="rId2376" cstate="print"/>
        <a:stretch>
          <a:fillRect/>
        </a:stretch>
      </xdr:blipFill>
      <xdr:spPr>
        <a:xfrm>
          <a:off x="0" y="0"/>
          <a:ext cx="0" cy="0"/>
        </a:xfrm>
        <a:prstGeom prst="rect">
          <a:avLst/>
        </a:prstGeom>
      </xdr:spPr>
    </xdr:pic>
    <xdr:clientData/>
  </xdr:twoCellAnchor>
  <xdr:twoCellAnchor>
    <xdr:from>
      <xdr:col>12</xdr:col>
      <xdr:colOff>247650</xdr:colOff>
      <xdr:row>2417</xdr:row>
      <xdr:rowOff>19050</xdr:rowOff>
    </xdr:from>
    <xdr:to>
      <xdr:col>12</xdr:col>
      <xdr:colOff>609600</xdr:colOff>
      <xdr:row>2417</xdr:row>
      <xdr:rowOff>742950</xdr:rowOff>
    </xdr:to>
    <xdr:pic>
      <xdr:nvPicPr>
        <xdr:cNvPr id="2395" name="TOJOH710A">
          <a:extLst>
            <a:ext uri="{FF2B5EF4-FFF2-40B4-BE49-F238E27FC236}">
              <a16:creationId xmlns:a16="http://schemas.microsoft.com/office/drawing/2014/main" id="{00000000-0008-0000-0000-00005B090000}"/>
            </a:ext>
          </a:extLst>
        </xdr:cNvPr>
        <xdr:cNvPicPr>
          <a:picLocks noChangeAspect="1"/>
        </xdr:cNvPicPr>
      </xdr:nvPicPr>
      <xdr:blipFill>
        <a:blip xmlns:r="http://schemas.openxmlformats.org/officeDocument/2006/relationships" r:embed="rId2377" cstate="print"/>
        <a:stretch>
          <a:fillRect/>
        </a:stretch>
      </xdr:blipFill>
      <xdr:spPr>
        <a:xfrm>
          <a:off x="0" y="0"/>
          <a:ext cx="0" cy="0"/>
        </a:xfrm>
        <a:prstGeom prst="rect">
          <a:avLst/>
        </a:prstGeom>
      </xdr:spPr>
    </xdr:pic>
    <xdr:clientData/>
  </xdr:twoCellAnchor>
  <xdr:twoCellAnchor>
    <xdr:from>
      <xdr:col>12</xdr:col>
      <xdr:colOff>171450</xdr:colOff>
      <xdr:row>2418</xdr:row>
      <xdr:rowOff>19050</xdr:rowOff>
    </xdr:from>
    <xdr:to>
      <xdr:col>12</xdr:col>
      <xdr:colOff>685800</xdr:colOff>
      <xdr:row>2418</xdr:row>
      <xdr:rowOff>742950</xdr:rowOff>
    </xdr:to>
    <xdr:pic>
      <xdr:nvPicPr>
        <xdr:cNvPr id="2396" name="TOJOH148">
          <a:extLst>
            <a:ext uri="{FF2B5EF4-FFF2-40B4-BE49-F238E27FC236}">
              <a16:creationId xmlns:a16="http://schemas.microsoft.com/office/drawing/2014/main" id="{00000000-0008-0000-0000-00005C090000}"/>
            </a:ext>
          </a:extLst>
        </xdr:cNvPr>
        <xdr:cNvPicPr>
          <a:picLocks noChangeAspect="1"/>
        </xdr:cNvPicPr>
      </xdr:nvPicPr>
      <xdr:blipFill>
        <a:blip xmlns:r="http://schemas.openxmlformats.org/officeDocument/2006/relationships" r:embed="rId2378" cstate="print"/>
        <a:stretch>
          <a:fillRect/>
        </a:stretch>
      </xdr:blipFill>
      <xdr:spPr>
        <a:xfrm>
          <a:off x="0" y="0"/>
          <a:ext cx="0" cy="0"/>
        </a:xfrm>
        <a:prstGeom prst="rect">
          <a:avLst/>
        </a:prstGeom>
      </xdr:spPr>
    </xdr:pic>
    <xdr:clientData/>
  </xdr:twoCellAnchor>
  <xdr:twoCellAnchor>
    <xdr:from>
      <xdr:col>12</xdr:col>
      <xdr:colOff>114300</xdr:colOff>
      <xdr:row>2419</xdr:row>
      <xdr:rowOff>19050</xdr:rowOff>
    </xdr:from>
    <xdr:to>
      <xdr:col>12</xdr:col>
      <xdr:colOff>752475</xdr:colOff>
      <xdr:row>2419</xdr:row>
      <xdr:rowOff>742950</xdr:rowOff>
    </xdr:to>
    <xdr:pic>
      <xdr:nvPicPr>
        <xdr:cNvPr id="2397" name="TOJOH845">
          <a:extLst>
            <a:ext uri="{FF2B5EF4-FFF2-40B4-BE49-F238E27FC236}">
              <a16:creationId xmlns:a16="http://schemas.microsoft.com/office/drawing/2014/main" id="{00000000-0008-0000-0000-00005D090000}"/>
            </a:ext>
          </a:extLst>
        </xdr:cNvPr>
        <xdr:cNvPicPr>
          <a:picLocks noChangeAspect="1"/>
        </xdr:cNvPicPr>
      </xdr:nvPicPr>
      <xdr:blipFill>
        <a:blip xmlns:r="http://schemas.openxmlformats.org/officeDocument/2006/relationships" r:embed="rId2379" cstate="print"/>
        <a:stretch>
          <a:fillRect/>
        </a:stretch>
      </xdr:blipFill>
      <xdr:spPr>
        <a:xfrm>
          <a:off x="0" y="0"/>
          <a:ext cx="0" cy="0"/>
        </a:xfrm>
        <a:prstGeom prst="rect">
          <a:avLst/>
        </a:prstGeom>
      </xdr:spPr>
    </xdr:pic>
    <xdr:clientData/>
  </xdr:twoCellAnchor>
  <xdr:twoCellAnchor>
    <xdr:from>
      <xdr:col>12</xdr:col>
      <xdr:colOff>85725</xdr:colOff>
      <xdr:row>2420</xdr:row>
      <xdr:rowOff>19050</xdr:rowOff>
    </xdr:from>
    <xdr:to>
      <xdr:col>12</xdr:col>
      <xdr:colOff>771525</xdr:colOff>
      <xdr:row>2420</xdr:row>
      <xdr:rowOff>742950</xdr:rowOff>
    </xdr:to>
    <xdr:pic>
      <xdr:nvPicPr>
        <xdr:cNvPr id="2398" name="TOJOH070B">
          <a:extLst>
            <a:ext uri="{FF2B5EF4-FFF2-40B4-BE49-F238E27FC236}">
              <a16:creationId xmlns:a16="http://schemas.microsoft.com/office/drawing/2014/main" id="{00000000-0008-0000-0000-00005E090000}"/>
            </a:ext>
          </a:extLst>
        </xdr:cNvPr>
        <xdr:cNvPicPr>
          <a:picLocks noChangeAspect="1"/>
        </xdr:cNvPicPr>
      </xdr:nvPicPr>
      <xdr:blipFill>
        <a:blip xmlns:r="http://schemas.openxmlformats.org/officeDocument/2006/relationships" r:embed="rId2380" cstate="print"/>
        <a:stretch>
          <a:fillRect/>
        </a:stretch>
      </xdr:blipFill>
      <xdr:spPr>
        <a:xfrm>
          <a:off x="0" y="0"/>
          <a:ext cx="0" cy="0"/>
        </a:xfrm>
        <a:prstGeom prst="rect">
          <a:avLst/>
        </a:prstGeom>
      </xdr:spPr>
    </xdr:pic>
    <xdr:clientData/>
  </xdr:twoCellAnchor>
  <xdr:twoCellAnchor>
    <xdr:from>
      <xdr:col>12</xdr:col>
      <xdr:colOff>247650</xdr:colOff>
      <xdr:row>2421</xdr:row>
      <xdr:rowOff>19050</xdr:rowOff>
    </xdr:from>
    <xdr:to>
      <xdr:col>12</xdr:col>
      <xdr:colOff>609600</xdr:colOff>
      <xdr:row>2421</xdr:row>
      <xdr:rowOff>742950</xdr:rowOff>
    </xdr:to>
    <xdr:pic>
      <xdr:nvPicPr>
        <xdr:cNvPr id="2399" name="TOJOH154">
          <a:extLst>
            <a:ext uri="{FF2B5EF4-FFF2-40B4-BE49-F238E27FC236}">
              <a16:creationId xmlns:a16="http://schemas.microsoft.com/office/drawing/2014/main" id="{00000000-0008-0000-0000-00005F090000}"/>
            </a:ext>
          </a:extLst>
        </xdr:cNvPr>
        <xdr:cNvPicPr>
          <a:picLocks noChangeAspect="1"/>
        </xdr:cNvPicPr>
      </xdr:nvPicPr>
      <xdr:blipFill>
        <a:blip xmlns:r="http://schemas.openxmlformats.org/officeDocument/2006/relationships" r:embed="rId2381" cstate="print"/>
        <a:stretch>
          <a:fillRect/>
        </a:stretch>
      </xdr:blipFill>
      <xdr:spPr>
        <a:xfrm>
          <a:off x="0" y="0"/>
          <a:ext cx="0" cy="0"/>
        </a:xfrm>
        <a:prstGeom prst="rect">
          <a:avLst/>
        </a:prstGeom>
      </xdr:spPr>
    </xdr:pic>
    <xdr:clientData/>
  </xdr:twoCellAnchor>
  <xdr:twoCellAnchor>
    <xdr:from>
      <xdr:col>12</xdr:col>
      <xdr:colOff>247650</xdr:colOff>
      <xdr:row>2422</xdr:row>
      <xdr:rowOff>19050</xdr:rowOff>
    </xdr:from>
    <xdr:to>
      <xdr:col>12</xdr:col>
      <xdr:colOff>609600</xdr:colOff>
      <xdr:row>2422</xdr:row>
      <xdr:rowOff>742950</xdr:rowOff>
    </xdr:to>
    <xdr:pic>
      <xdr:nvPicPr>
        <xdr:cNvPr id="2400" name="TOJOH995">
          <a:extLst>
            <a:ext uri="{FF2B5EF4-FFF2-40B4-BE49-F238E27FC236}">
              <a16:creationId xmlns:a16="http://schemas.microsoft.com/office/drawing/2014/main" id="{00000000-0008-0000-0000-000060090000}"/>
            </a:ext>
          </a:extLst>
        </xdr:cNvPr>
        <xdr:cNvPicPr>
          <a:picLocks noChangeAspect="1"/>
        </xdr:cNvPicPr>
      </xdr:nvPicPr>
      <xdr:blipFill>
        <a:blip xmlns:r="http://schemas.openxmlformats.org/officeDocument/2006/relationships" r:embed="rId2382" cstate="print"/>
        <a:stretch>
          <a:fillRect/>
        </a:stretch>
      </xdr:blipFill>
      <xdr:spPr>
        <a:xfrm>
          <a:off x="0" y="0"/>
          <a:ext cx="0" cy="0"/>
        </a:xfrm>
        <a:prstGeom prst="rect">
          <a:avLst/>
        </a:prstGeom>
      </xdr:spPr>
    </xdr:pic>
    <xdr:clientData/>
  </xdr:twoCellAnchor>
  <xdr:twoCellAnchor>
    <xdr:from>
      <xdr:col>12</xdr:col>
      <xdr:colOff>19050</xdr:colOff>
      <xdr:row>2423</xdr:row>
      <xdr:rowOff>57150</xdr:rowOff>
    </xdr:from>
    <xdr:to>
      <xdr:col>12</xdr:col>
      <xdr:colOff>838200</xdr:colOff>
      <xdr:row>2423</xdr:row>
      <xdr:rowOff>695325</xdr:rowOff>
    </xdr:to>
    <xdr:pic>
      <xdr:nvPicPr>
        <xdr:cNvPr id="2401" name="TOJOH672A">
          <a:extLst>
            <a:ext uri="{FF2B5EF4-FFF2-40B4-BE49-F238E27FC236}">
              <a16:creationId xmlns:a16="http://schemas.microsoft.com/office/drawing/2014/main" id="{00000000-0008-0000-0000-000061090000}"/>
            </a:ext>
          </a:extLst>
        </xdr:cNvPr>
        <xdr:cNvPicPr>
          <a:picLocks noChangeAspect="1"/>
        </xdr:cNvPicPr>
      </xdr:nvPicPr>
      <xdr:blipFill>
        <a:blip xmlns:r="http://schemas.openxmlformats.org/officeDocument/2006/relationships" r:embed="rId2383" cstate="print"/>
        <a:stretch>
          <a:fillRect/>
        </a:stretch>
      </xdr:blipFill>
      <xdr:spPr>
        <a:xfrm>
          <a:off x="0" y="0"/>
          <a:ext cx="0" cy="0"/>
        </a:xfrm>
        <a:prstGeom prst="rect">
          <a:avLst/>
        </a:prstGeom>
      </xdr:spPr>
    </xdr:pic>
    <xdr:clientData/>
  </xdr:twoCellAnchor>
  <xdr:twoCellAnchor>
    <xdr:from>
      <xdr:col>12</xdr:col>
      <xdr:colOff>19050</xdr:colOff>
      <xdr:row>2424</xdr:row>
      <xdr:rowOff>47625</xdr:rowOff>
    </xdr:from>
    <xdr:to>
      <xdr:col>12</xdr:col>
      <xdr:colOff>838200</xdr:colOff>
      <xdr:row>2424</xdr:row>
      <xdr:rowOff>714375</xdr:rowOff>
    </xdr:to>
    <xdr:pic>
      <xdr:nvPicPr>
        <xdr:cNvPr id="2402" name="TOJOH718">
          <a:extLst>
            <a:ext uri="{FF2B5EF4-FFF2-40B4-BE49-F238E27FC236}">
              <a16:creationId xmlns:a16="http://schemas.microsoft.com/office/drawing/2014/main" id="{00000000-0008-0000-0000-000062090000}"/>
            </a:ext>
          </a:extLst>
        </xdr:cNvPr>
        <xdr:cNvPicPr>
          <a:picLocks noChangeAspect="1"/>
        </xdr:cNvPicPr>
      </xdr:nvPicPr>
      <xdr:blipFill>
        <a:blip xmlns:r="http://schemas.openxmlformats.org/officeDocument/2006/relationships" r:embed="rId2384" cstate="print"/>
        <a:stretch>
          <a:fillRect/>
        </a:stretch>
      </xdr:blipFill>
      <xdr:spPr>
        <a:xfrm>
          <a:off x="0" y="0"/>
          <a:ext cx="0" cy="0"/>
        </a:xfrm>
        <a:prstGeom prst="rect">
          <a:avLst/>
        </a:prstGeom>
      </xdr:spPr>
    </xdr:pic>
    <xdr:clientData/>
  </xdr:twoCellAnchor>
  <xdr:twoCellAnchor>
    <xdr:from>
      <xdr:col>12</xdr:col>
      <xdr:colOff>247650</xdr:colOff>
      <xdr:row>2425</xdr:row>
      <xdr:rowOff>19050</xdr:rowOff>
    </xdr:from>
    <xdr:to>
      <xdr:col>12</xdr:col>
      <xdr:colOff>609600</xdr:colOff>
      <xdr:row>2425</xdr:row>
      <xdr:rowOff>742950</xdr:rowOff>
    </xdr:to>
    <xdr:pic>
      <xdr:nvPicPr>
        <xdr:cNvPr id="2403" name="TOJOH153">
          <a:extLst>
            <a:ext uri="{FF2B5EF4-FFF2-40B4-BE49-F238E27FC236}">
              <a16:creationId xmlns:a16="http://schemas.microsoft.com/office/drawing/2014/main" id="{00000000-0008-0000-0000-000063090000}"/>
            </a:ext>
          </a:extLst>
        </xdr:cNvPr>
        <xdr:cNvPicPr>
          <a:picLocks noChangeAspect="1"/>
        </xdr:cNvPicPr>
      </xdr:nvPicPr>
      <xdr:blipFill>
        <a:blip xmlns:r="http://schemas.openxmlformats.org/officeDocument/2006/relationships" r:embed="rId2385" cstate="print"/>
        <a:stretch>
          <a:fillRect/>
        </a:stretch>
      </xdr:blipFill>
      <xdr:spPr>
        <a:xfrm>
          <a:off x="0" y="0"/>
          <a:ext cx="0" cy="0"/>
        </a:xfrm>
        <a:prstGeom prst="rect">
          <a:avLst/>
        </a:prstGeom>
      </xdr:spPr>
    </xdr:pic>
    <xdr:clientData/>
  </xdr:twoCellAnchor>
  <xdr:twoCellAnchor>
    <xdr:from>
      <xdr:col>12</xdr:col>
      <xdr:colOff>228600</xdr:colOff>
      <xdr:row>2426</xdr:row>
      <xdr:rowOff>19050</xdr:rowOff>
    </xdr:from>
    <xdr:to>
      <xdr:col>12</xdr:col>
      <xdr:colOff>628650</xdr:colOff>
      <xdr:row>2426</xdr:row>
      <xdr:rowOff>742950</xdr:rowOff>
    </xdr:to>
    <xdr:pic>
      <xdr:nvPicPr>
        <xdr:cNvPr id="2404" name="TOJOH151">
          <a:extLst>
            <a:ext uri="{FF2B5EF4-FFF2-40B4-BE49-F238E27FC236}">
              <a16:creationId xmlns:a16="http://schemas.microsoft.com/office/drawing/2014/main" id="{00000000-0008-0000-0000-000064090000}"/>
            </a:ext>
          </a:extLst>
        </xdr:cNvPr>
        <xdr:cNvPicPr>
          <a:picLocks noChangeAspect="1"/>
        </xdr:cNvPicPr>
      </xdr:nvPicPr>
      <xdr:blipFill>
        <a:blip xmlns:r="http://schemas.openxmlformats.org/officeDocument/2006/relationships" r:embed="rId2386" cstate="print"/>
        <a:stretch>
          <a:fillRect/>
        </a:stretch>
      </xdr:blipFill>
      <xdr:spPr>
        <a:xfrm>
          <a:off x="0" y="0"/>
          <a:ext cx="0" cy="0"/>
        </a:xfrm>
        <a:prstGeom prst="rect">
          <a:avLst/>
        </a:prstGeom>
      </xdr:spPr>
    </xdr:pic>
    <xdr:clientData/>
  </xdr:twoCellAnchor>
  <xdr:twoCellAnchor>
    <xdr:from>
      <xdr:col>12</xdr:col>
      <xdr:colOff>266700</xdr:colOff>
      <xdr:row>2427</xdr:row>
      <xdr:rowOff>19050</xdr:rowOff>
    </xdr:from>
    <xdr:to>
      <xdr:col>12</xdr:col>
      <xdr:colOff>590550</xdr:colOff>
      <xdr:row>2427</xdr:row>
      <xdr:rowOff>742950</xdr:rowOff>
    </xdr:to>
    <xdr:pic>
      <xdr:nvPicPr>
        <xdr:cNvPr id="2405" name="TOJOH593A">
          <a:extLst>
            <a:ext uri="{FF2B5EF4-FFF2-40B4-BE49-F238E27FC236}">
              <a16:creationId xmlns:a16="http://schemas.microsoft.com/office/drawing/2014/main" id="{00000000-0008-0000-0000-000065090000}"/>
            </a:ext>
          </a:extLst>
        </xdr:cNvPr>
        <xdr:cNvPicPr>
          <a:picLocks noChangeAspect="1"/>
        </xdr:cNvPicPr>
      </xdr:nvPicPr>
      <xdr:blipFill>
        <a:blip xmlns:r="http://schemas.openxmlformats.org/officeDocument/2006/relationships" r:embed="rId2387" cstate="print"/>
        <a:stretch>
          <a:fillRect/>
        </a:stretch>
      </xdr:blipFill>
      <xdr:spPr>
        <a:xfrm>
          <a:off x="0" y="0"/>
          <a:ext cx="0" cy="0"/>
        </a:xfrm>
        <a:prstGeom prst="rect">
          <a:avLst/>
        </a:prstGeom>
      </xdr:spPr>
    </xdr:pic>
    <xdr:clientData/>
  </xdr:twoCellAnchor>
  <xdr:twoCellAnchor>
    <xdr:from>
      <xdr:col>12</xdr:col>
      <xdr:colOff>219075</xdr:colOff>
      <xdr:row>2428</xdr:row>
      <xdr:rowOff>19050</xdr:rowOff>
    </xdr:from>
    <xdr:to>
      <xdr:col>12</xdr:col>
      <xdr:colOff>647700</xdr:colOff>
      <xdr:row>2428</xdr:row>
      <xdr:rowOff>742950</xdr:rowOff>
    </xdr:to>
    <xdr:pic>
      <xdr:nvPicPr>
        <xdr:cNvPr id="2406" name="TOJOH629">
          <a:extLst>
            <a:ext uri="{FF2B5EF4-FFF2-40B4-BE49-F238E27FC236}">
              <a16:creationId xmlns:a16="http://schemas.microsoft.com/office/drawing/2014/main" id="{00000000-0008-0000-0000-000066090000}"/>
            </a:ext>
          </a:extLst>
        </xdr:cNvPr>
        <xdr:cNvPicPr>
          <a:picLocks noChangeAspect="1"/>
        </xdr:cNvPicPr>
      </xdr:nvPicPr>
      <xdr:blipFill>
        <a:blip xmlns:r="http://schemas.openxmlformats.org/officeDocument/2006/relationships" r:embed="rId2388" cstate="print"/>
        <a:stretch>
          <a:fillRect/>
        </a:stretch>
      </xdr:blipFill>
      <xdr:spPr>
        <a:xfrm>
          <a:off x="0" y="0"/>
          <a:ext cx="0" cy="0"/>
        </a:xfrm>
        <a:prstGeom prst="rect">
          <a:avLst/>
        </a:prstGeom>
      </xdr:spPr>
    </xdr:pic>
    <xdr:clientData/>
  </xdr:twoCellAnchor>
  <xdr:twoCellAnchor>
    <xdr:from>
      <xdr:col>12</xdr:col>
      <xdr:colOff>247650</xdr:colOff>
      <xdr:row>2429</xdr:row>
      <xdr:rowOff>19050</xdr:rowOff>
    </xdr:from>
    <xdr:to>
      <xdr:col>12</xdr:col>
      <xdr:colOff>619125</xdr:colOff>
      <xdr:row>2429</xdr:row>
      <xdr:rowOff>742950</xdr:rowOff>
    </xdr:to>
    <xdr:pic>
      <xdr:nvPicPr>
        <xdr:cNvPr id="2407" name="TOJOH648">
          <a:extLst>
            <a:ext uri="{FF2B5EF4-FFF2-40B4-BE49-F238E27FC236}">
              <a16:creationId xmlns:a16="http://schemas.microsoft.com/office/drawing/2014/main" id="{00000000-0008-0000-0000-000067090000}"/>
            </a:ext>
          </a:extLst>
        </xdr:cNvPr>
        <xdr:cNvPicPr>
          <a:picLocks noChangeAspect="1"/>
        </xdr:cNvPicPr>
      </xdr:nvPicPr>
      <xdr:blipFill>
        <a:blip xmlns:r="http://schemas.openxmlformats.org/officeDocument/2006/relationships" r:embed="rId2389" cstate="print"/>
        <a:stretch>
          <a:fillRect/>
        </a:stretch>
      </xdr:blipFill>
      <xdr:spPr>
        <a:xfrm>
          <a:off x="0" y="0"/>
          <a:ext cx="0" cy="0"/>
        </a:xfrm>
        <a:prstGeom prst="rect">
          <a:avLst/>
        </a:prstGeom>
      </xdr:spPr>
    </xdr:pic>
    <xdr:clientData/>
  </xdr:twoCellAnchor>
  <xdr:twoCellAnchor>
    <xdr:from>
      <xdr:col>12</xdr:col>
      <xdr:colOff>247650</xdr:colOff>
      <xdr:row>2430</xdr:row>
      <xdr:rowOff>19050</xdr:rowOff>
    </xdr:from>
    <xdr:to>
      <xdr:col>12</xdr:col>
      <xdr:colOff>609600</xdr:colOff>
      <xdr:row>2430</xdr:row>
      <xdr:rowOff>742950</xdr:rowOff>
    </xdr:to>
    <xdr:pic>
      <xdr:nvPicPr>
        <xdr:cNvPr id="2408" name="TOJOH960">
          <a:extLst>
            <a:ext uri="{FF2B5EF4-FFF2-40B4-BE49-F238E27FC236}">
              <a16:creationId xmlns:a16="http://schemas.microsoft.com/office/drawing/2014/main" id="{00000000-0008-0000-0000-000068090000}"/>
            </a:ext>
          </a:extLst>
        </xdr:cNvPr>
        <xdr:cNvPicPr>
          <a:picLocks noChangeAspect="1"/>
        </xdr:cNvPicPr>
      </xdr:nvPicPr>
      <xdr:blipFill>
        <a:blip xmlns:r="http://schemas.openxmlformats.org/officeDocument/2006/relationships" r:embed="rId2390" cstate="print"/>
        <a:stretch>
          <a:fillRect/>
        </a:stretch>
      </xdr:blipFill>
      <xdr:spPr>
        <a:xfrm>
          <a:off x="0" y="0"/>
          <a:ext cx="0" cy="0"/>
        </a:xfrm>
        <a:prstGeom prst="rect">
          <a:avLst/>
        </a:prstGeom>
      </xdr:spPr>
    </xdr:pic>
    <xdr:clientData/>
  </xdr:twoCellAnchor>
  <xdr:twoCellAnchor>
    <xdr:from>
      <xdr:col>12</xdr:col>
      <xdr:colOff>257175</xdr:colOff>
      <xdr:row>2431</xdr:row>
      <xdr:rowOff>19050</xdr:rowOff>
    </xdr:from>
    <xdr:to>
      <xdr:col>12</xdr:col>
      <xdr:colOff>600075</xdr:colOff>
      <xdr:row>2431</xdr:row>
      <xdr:rowOff>742950</xdr:rowOff>
    </xdr:to>
    <xdr:pic>
      <xdr:nvPicPr>
        <xdr:cNvPr id="2409" name="TOJOH961">
          <a:extLst>
            <a:ext uri="{FF2B5EF4-FFF2-40B4-BE49-F238E27FC236}">
              <a16:creationId xmlns:a16="http://schemas.microsoft.com/office/drawing/2014/main" id="{00000000-0008-0000-0000-000069090000}"/>
            </a:ext>
          </a:extLst>
        </xdr:cNvPr>
        <xdr:cNvPicPr>
          <a:picLocks noChangeAspect="1"/>
        </xdr:cNvPicPr>
      </xdr:nvPicPr>
      <xdr:blipFill>
        <a:blip xmlns:r="http://schemas.openxmlformats.org/officeDocument/2006/relationships" r:embed="rId2391" cstate="print"/>
        <a:stretch>
          <a:fillRect/>
        </a:stretch>
      </xdr:blipFill>
      <xdr:spPr>
        <a:xfrm>
          <a:off x="0" y="0"/>
          <a:ext cx="0" cy="0"/>
        </a:xfrm>
        <a:prstGeom prst="rect">
          <a:avLst/>
        </a:prstGeom>
      </xdr:spPr>
    </xdr:pic>
    <xdr:clientData/>
  </xdr:twoCellAnchor>
  <xdr:twoCellAnchor>
    <xdr:from>
      <xdr:col>12</xdr:col>
      <xdr:colOff>238125</xdr:colOff>
      <xdr:row>2432</xdr:row>
      <xdr:rowOff>19050</xdr:rowOff>
    </xdr:from>
    <xdr:to>
      <xdr:col>12</xdr:col>
      <xdr:colOff>619125</xdr:colOff>
      <xdr:row>2432</xdr:row>
      <xdr:rowOff>742950</xdr:rowOff>
    </xdr:to>
    <xdr:pic>
      <xdr:nvPicPr>
        <xdr:cNvPr id="2410" name="TOJOH152">
          <a:extLst>
            <a:ext uri="{FF2B5EF4-FFF2-40B4-BE49-F238E27FC236}">
              <a16:creationId xmlns:a16="http://schemas.microsoft.com/office/drawing/2014/main" id="{00000000-0008-0000-0000-00006A090000}"/>
            </a:ext>
          </a:extLst>
        </xdr:cNvPr>
        <xdr:cNvPicPr>
          <a:picLocks noChangeAspect="1"/>
        </xdr:cNvPicPr>
      </xdr:nvPicPr>
      <xdr:blipFill>
        <a:blip xmlns:r="http://schemas.openxmlformats.org/officeDocument/2006/relationships" r:embed="rId2392" cstate="print"/>
        <a:stretch>
          <a:fillRect/>
        </a:stretch>
      </xdr:blipFill>
      <xdr:spPr>
        <a:xfrm>
          <a:off x="0" y="0"/>
          <a:ext cx="0" cy="0"/>
        </a:xfrm>
        <a:prstGeom prst="rect">
          <a:avLst/>
        </a:prstGeom>
      </xdr:spPr>
    </xdr:pic>
    <xdr:clientData/>
  </xdr:twoCellAnchor>
  <xdr:twoCellAnchor>
    <xdr:from>
      <xdr:col>12</xdr:col>
      <xdr:colOff>247650</xdr:colOff>
      <xdr:row>2433</xdr:row>
      <xdr:rowOff>19050</xdr:rowOff>
    </xdr:from>
    <xdr:to>
      <xdr:col>12</xdr:col>
      <xdr:colOff>619125</xdr:colOff>
      <xdr:row>2433</xdr:row>
      <xdr:rowOff>742950</xdr:rowOff>
    </xdr:to>
    <xdr:pic>
      <xdr:nvPicPr>
        <xdr:cNvPr id="2411" name="TOJOH899">
          <a:extLst>
            <a:ext uri="{FF2B5EF4-FFF2-40B4-BE49-F238E27FC236}">
              <a16:creationId xmlns:a16="http://schemas.microsoft.com/office/drawing/2014/main" id="{00000000-0008-0000-0000-00006B090000}"/>
            </a:ext>
          </a:extLst>
        </xdr:cNvPr>
        <xdr:cNvPicPr>
          <a:picLocks noChangeAspect="1"/>
        </xdr:cNvPicPr>
      </xdr:nvPicPr>
      <xdr:blipFill>
        <a:blip xmlns:r="http://schemas.openxmlformats.org/officeDocument/2006/relationships" r:embed="rId2393" cstate="print"/>
        <a:stretch>
          <a:fillRect/>
        </a:stretch>
      </xdr:blipFill>
      <xdr:spPr>
        <a:xfrm>
          <a:off x="0" y="0"/>
          <a:ext cx="0" cy="0"/>
        </a:xfrm>
        <a:prstGeom prst="rect">
          <a:avLst/>
        </a:prstGeom>
      </xdr:spPr>
    </xdr:pic>
    <xdr:clientData/>
  </xdr:twoCellAnchor>
  <xdr:twoCellAnchor>
    <xdr:from>
      <xdr:col>12</xdr:col>
      <xdr:colOff>247650</xdr:colOff>
      <xdr:row>2434</xdr:row>
      <xdr:rowOff>19050</xdr:rowOff>
    </xdr:from>
    <xdr:to>
      <xdr:col>12</xdr:col>
      <xdr:colOff>619125</xdr:colOff>
      <xdr:row>2434</xdr:row>
      <xdr:rowOff>742950</xdr:rowOff>
    </xdr:to>
    <xdr:pic>
      <xdr:nvPicPr>
        <xdr:cNvPr id="2412" name="TOJOH958">
          <a:extLst>
            <a:ext uri="{FF2B5EF4-FFF2-40B4-BE49-F238E27FC236}">
              <a16:creationId xmlns:a16="http://schemas.microsoft.com/office/drawing/2014/main" id="{00000000-0008-0000-0000-00006C090000}"/>
            </a:ext>
          </a:extLst>
        </xdr:cNvPr>
        <xdr:cNvPicPr>
          <a:picLocks noChangeAspect="1"/>
        </xdr:cNvPicPr>
      </xdr:nvPicPr>
      <xdr:blipFill>
        <a:blip xmlns:r="http://schemas.openxmlformats.org/officeDocument/2006/relationships" r:embed="rId2394" cstate="print"/>
        <a:stretch>
          <a:fillRect/>
        </a:stretch>
      </xdr:blipFill>
      <xdr:spPr>
        <a:xfrm>
          <a:off x="0" y="0"/>
          <a:ext cx="0" cy="0"/>
        </a:xfrm>
        <a:prstGeom prst="rect">
          <a:avLst/>
        </a:prstGeom>
      </xdr:spPr>
    </xdr:pic>
    <xdr:clientData/>
  </xdr:twoCellAnchor>
  <xdr:twoCellAnchor>
    <xdr:from>
      <xdr:col>12</xdr:col>
      <xdr:colOff>257175</xdr:colOff>
      <xdr:row>2435</xdr:row>
      <xdr:rowOff>19050</xdr:rowOff>
    </xdr:from>
    <xdr:to>
      <xdr:col>12</xdr:col>
      <xdr:colOff>609600</xdr:colOff>
      <xdr:row>2435</xdr:row>
      <xdr:rowOff>742950</xdr:rowOff>
    </xdr:to>
    <xdr:pic>
      <xdr:nvPicPr>
        <xdr:cNvPr id="2413" name="TOJOH682">
          <a:extLst>
            <a:ext uri="{FF2B5EF4-FFF2-40B4-BE49-F238E27FC236}">
              <a16:creationId xmlns:a16="http://schemas.microsoft.com/office/drawing/2014/main" id="{00000000-0008-0000-0000-00006D090000}"/>
            </a:ext>
          </a:extLst>
        </xdr:cNvPr>
        <xdr:cNvPicPr>
          <a:picLocks noChangeAspect="1"/>
        </xdr:cNvPicPr>
      </xdr:nvPicPr>
      <xdr:blipFill>
        <a:blip xmlns:r="http://schemas.openxmlformats.org/officeDocument/2006/relationships" r:embed="rId2395" cstate="print"/>
        <a:stretch>
          <a:fillRect/>
        </a:stretch>
      </xdr:blipFill>
      <xdr:spPr>
        <a:xfrm>
          <a:off x="0" y="0"/>
          <a:ext cx="0" cy="0"/>
        </a:xfrm>
        <a:prstGeom prst="rect">
          <a:avLst/>
        </a:prstGeom>
      </xdr:spPr>
    </xdr:pic>
    <xdr:clientData/>
  </xdr:twoCellAnchor>
  <xdr:twoCellAnchor>
    <xdr:from>
      <xdr:col>12</xdr:col>
      <xdr:colOff>266700</xdr:colOff>
      <xdr:row>2436</xdr:row>
      <xdr:rowOff>19050</xdr:rowOff>
    </xdr:from>
    <xdr:to>
      <xdr:col>12</xdr:col>
      <xdr:colOff>590550</xdr:colOff>
      <xdr:row>2436</xdr:row>
      <xdr:rowOff>742950</xdr:rowOff>
    </xdr:to>
    <xdr:pic>
      <xdr:nvPicPr>
        <xdr:cNvPr id="2414" name="TOJOH156">
          <a:extLst>
            <a:ext uri="{FF2B5EF4-FFF2-40B4-BE49-F238E27FC236}">
              <a16:creationId xmlns:a16="http://schemas.microsoft.com/office/drawing/2014/main" id="{00000000-0008-0000-0000-00006E090000}"/>
            </a:ext>
          </a:extLst>
        </xdr:cNvPr>
        <xdr:cNvPicPr>
          <a:picLocks noChangeAspect="1"/>
        </xdr:cNvPicPr>
      </xdr:nvPicPr>
      <xdr:blipFill>
        <a:blip xmlns:r="http://schemas.openxmlformats.org/officeDocument/2006/relationships" r:embed="rId2396" cstate="print"/>
        <a:stretch>
          <a:fillRect/>
        </a:stretch>
      </xdr:blipFill>
      <xdr:spPr>
        <a:xfrm>
          <a:off x="0" y="0"/>
          <a:ext cx="0" cy="0"/>
        </a:xfrm>
        <a:prstGeom prst="rect">
          <a:avLst/>
        </a:prstGeom>
      </xdr:spPr>
    </xdr:pic>
    <xdr:clientData/>
  </xdr:twoCellAnchor>
  <xdr:twoCellAnchor>
    <xdr:from>
      <xdr:col>12</xdr:col>
      <xdr:colOff>266700</xdr:colOff>
      <xdr:row>2437</xdr:row>
      <xdr:rowOff>19050</xdr:rowOff>
    </xdr:from>
    <xdr:to>
      <xdr:col>12</xdr:col>
      <xdr:colOff>590550</xdr:colOff>
      <xdr:row>2437</xdr:row>
      <xdr:rowOff>742950</xdr:rowOff>
    </xdr:to>
    <xdr:pic>
      <xdr:nvPicPr>
        <xdr:cNvPr id="2415" name="TOJOH157">
          <a:extLst>
            <a:ext uri="{FF2B5EF4-FFF2-40B4-BE49-F238E27FC236}">
              <a16:creationId xmlns:a16="http://schemas.microsoft.com/office/drawing/2014/main" id="{00000000-0008-0000-0000-00006F090000}"/>
            </a:ext>
          </a:extLst>
        </xdr:cNvPr>
        <xdr:cNvPicPr>
          <a:picLocks noChangeAspect="1"/>
        </xdr:cNvPicPr>
      </xdr:nvPicPr>
      <xdr:blipFill>
        <a:blip xmlns:r="http://schemas.openxmlformats.org/officeDocument/2006/relationships" r:embed="rId2397" cstate="print"/>
        <a:stretch>
          <a:fillRect/>
        </a:stretch>
      </xdr:blipFill>
      <xdr:spPr>
        <a:xfrm>
          <a:off x="0" y="0"/>
          <a:ext cx="0" cy="0"/>
        </a:xfrm>
        <a:prstGeom prst="rect">
          <a:avLst/>
        </a:prstGeom>
      </xdr:spPr>
    </xdr:pic>
    <xdr:clientData/>
  </xdr:twoCellAnchor>
  <xdr:twoCellAnchor>
    <xdr:from>
      <xdr:col>12</xdr:col>
      <xdr:colOff>247650</xdr:colOff>
      <xdr:row>2438</xdr:row>
      <xdr:rowOff>19050</xdr:rowOff>
    </xdr:from>
    <xdr:to>
      <xdr:col>12</xdr:col>
      <xdr:colOff>609600</xdr:colOff>
      <xdr:row>2438</xdr:row>
      <xdr:rowOff>742950</xdr:rowOff>
    </xdr:to>
    <xdr:pic>
      <xdr:nvPicPr>
        <xdr:cNvPr id="2416" name="TOJOH157A">
          <a:extLst>
            <a:ext uri="{FF2B5EF4-FFF2-40B4-BE49-F238E27FC236}">
              <a16:creationId xmlns:a16="http://schemas.microsoft.com/office/drawing/2014/main" id="{00000000-0008-0000-0000-000070090000}"/>
            </a:ext>
          </a:extLst>
        </xdr:cNvPr>
        <xdr:cNvPicPr>
          <a:picLocks noChangeAspect="1"/>
        </xdr:cNvPicPr>
      </xdr:nvPicPr>
      <xdr:blipFill>
        <a:blip xmlns:r="http://schemas.openxmlformats.org/officeDocument/2006/relationships" r:embed="rId2398" cstate="print"/>
        <a:stretch>
          <a:fillRect/>
        </a:stretch>
      </xdr:blipFill>
      <xdr:spPr>
        <a:xfrm>
          <a:off x="0" y="0"/>
          <a:ext cx="0" cy="0"/>
        </a:xfrm>
        <a:prstGeom prst="rect">
          <a:avLst/>
        </a:prstGeom>
      </xdr:spPr>
    </xdr:pic>
    <xdr:clientData/>
  </xdr:twoCellAnchor>
  <xdr:twoCellAnchor>
    <xdr:from>
      <xdr:col>12</xdr:col>
      <xdr:colOff>247650</xdr:colOff>
      <xdr:row>2439</xdr:row>
      <xdr:rowOff>19050</xdr:rowOff>
    </xdr:from>
    <xdr:to>
      <xdr:col>12</xdr:col>
      <xdr:colOff>619125</xdr:colOff>
      <xdr:row>2439</xdr:row>
      <xdr:rowOff>742950</xdr:rowOff>
    </xdr:to>
    <xdr:pic>
      <xdr:nvPicPr>
        <xdr:cNvPr id="2417" name="TOJOH149">
          <a:extLst>
            <a:ext uri="{FF2B5EF4-FFF2-40B4-BE49-F238E27FC236}">
              <a16:creationId xmlns:a16="http://schemas.microsoft.com/office/drawing/2014/main" id="{00000000-0008-0000-0000-000071090000}"/>
            </a:ext>
          </a:extLst>
        </xdr:cNvPr>
        <xdr:cNvPicPr>
          <a:picLocks noChangeAspect="1"/>
        </xdr:cNvPicPr>
      </xdr:nvPicPr>
      <xdr:blipFill>
        <a:blip xmlns:r="http://schemas.openxmlformats.org/officeDocument/2006/relationships" r:embed="rId2399" cstate="print"/>
        <a:stretch>
          <a:fillRect/>
        </a:stretch>
      </xdr:blipFill>
      <xdr:spPr>
        <a:xfrm>
          <a:off x="0" y="0"/>
          <a:ext cx="0" cy="0"/>
        </a:xfrm>
        <a:prstGeom prst="rect">
          <a:avLst/>
        </a:prstGeom>
      </xdr:spPr>
    </xdr:pic>
    <xdr:clientData/>
  </xdr:twoCellAnchor>
  <xdr:twoCellAnchor>
    <xdr:from>
      <xdr:col>12</xdr:col>
      <xdr:colOff>247650</xdr:colOff>
      <xdr:row>2440</xdr:row>
      <xdr:rowOff>19050</xdr:rowOff>
    </xdr:from>
    <xdr:to>
      <xdr:col>12</xdr:col>
      <xdr:colOff>619125</xdr:colOff>
      <xdr:row>2440</xdr:row>
      <xdr:rowOff>742950</xdr:rowOff>
    </xdr:to>
    <xdr:pic>
      <xdr:nvPicPr>
        <xdr:cNvPr id="2418" name="TOJOH150">
          <a:extLst>
            <a:ext uri="{FF2B5EF4-FFF2-40B4-BE49-F238E27FC236}">
              <a16:creationId xmlns:a16="http://schemas.microsoft.com/office/drawing/2014/main" id="{00000000-0008-0000-0000-000072090000}"/>
            </a:ext>
          </a:extLst>
        </xdr:cNvPr>
        <xdr:cNvPicPr>
          <a:picLocks noChangeAspect="1"/>
        </xdr:cNvPicPr>
      </xdr:nvPicPr>
      <xdr:blipFill>
        <a:blip xmlns:r="http://schemas.openxmlformats.org/officeDocument/2006/relationships" r:embed="rId2400" cstate="print"/>
        <a:stretch>
          <a:fillRect/>
        </a:stretch>
      </xdr:blipFill>
      <xdr:spPr>
        <a:xfrm>
          <a:off x="0" y="0"/>
          <a:ext cx="0" cy="0"/>
        </a:xfrm>
        <a:prstGeom prst="rect">
          <a:avLst/>
        </a:prstGeom>
      </xdr:spPr>
    </xdr:pic>
    <xdr:clientData/>
  </xdr:twoCellAnchor>
  <xdr:twoCellAnchor>
    <xdr:from>
      <xdr:col>12</xdr:col>
      <xdr:colOff>228600</xdr:colOff>
      <xdr:row>2441</xdr:row>
      <xdr:rowOff>19050</xdr:rowOff>
    </xdr:from>
    <xdr:to>
      <xdr:col>12</xdr:col>
      <xdr:colOff>638175</xdr:colOff>
      <xdr:row>2441</xdr:row>
      <xdr:rowOff>742950</xdr:rowOff>
    </xdr:to>
    <xdr:pic>
      <xdr:nvPicPr>
        <xdr:cNvPr id="2419" name="TOJOH720A">
          <a:extLst>
            <a:ext uri="{FF2B5EF4-FFF2-40B4-BE49-F238E27FC236}">
              <a16:creationId xmlns:a16="http://schemas.microsoft.com/office/drawing/2014/main" id="{00000000-0008-0000-0000-000073090000}"/>
            </a:ext>
          </a:extLst>
        </xdr:cNvPr>
        <xdr:cNvPicPr>
          <a:picLocks noChangeAspect="1"/>
        </xdr:cNvPicPr>
      </xdr:nvPicPr>
      <xdr:blipFill>
        <a:blip xmlns:r="http://schemas.openxmlformats.org/officeDocument/2006/relationships" r:embed="rId2401" cstate="print"/>
        <a:stretch>
          <a:fillRect/>
        </a:stretch>
      </xdr:blipFill>
      <xdr:spPr>
        <a:xfrm>
          <a:off x="0" y="0"/>
          <a:ext cx="0" cy="0"/>
        </a:xfrm>
        <a:prstGeom prst="rect">
          <a:avLst/>
        </a:prstGeom>
      </xdr:spPr>
    </xdr:pic>
    <xdr:clientData/>
  </xdr:twoCellAnchor>
  <xdr:twoCellAnchor>
    <xdr:from>
      <xdr:col>12</xdr:col>
      <xdr:colOff>257175</xdr:colOff>
      <xdr:row>2442</xdr:row>
      <xdr:rowOff>19050</xdr:rowOff>
    </xdr:from>
    <xdr:to>
      <xdr:col>12</xdr:col>
      <xdr:colOff>600075</xdr:colOff>
      <xdr:row>2442</xdr:row>
      <xdr:rowOff>742950</xdr:rowOff>
    </xdr:to>
    <xdr:pic>
      <xdr:nvPicPr>
        <xdr:cNvPr id="2420" name="TOJOH721A">
          <a:extLst>
            <a:ext uri="{FF2B5EF4-FFF2-40B4-BE49-F238E27FC236}">
              <a16:creationId xmlns:a16="http://schemas.microsoft.com/office/drawing/2014/main" id="{00000000-0008-0000-0000-000074090000}"/>
            </a:ext>
          </a:extLst>
        </xdr:cNvPr>
        <xdr:cNvPicPr>
          <a:picLocks noChangeAspect="1"/>
        </xdr:cNvPicPr>
      </xdr:nvPicPr>
      <xdr:blipFill>
        <a:blip xmlns:r="http://schemas.openxmlformats.org/officeDocument/2006/relationships" r:embed="rId2402" cstate="print"/>
        <a:stretch>
          <a:fillRect/>
        </a:stretch>
      </xdr:blipFill>
      <xdr:spPr>
        <a:xfrm>
          <a:off x="0" y="0"/>
          <a:ext cx="0" cy="0"/>
        </a:xfrm>
        <a:prstGeom prst="rect">
          <a:avLst/>
        </a:prstGeom>
      </xdr:spPr>
    </xdr:pic>
    <xdr:clientData/>
  </xdr:twoCellAnchor>
  <xdr:twoCellAnchor>
    <xdr:from>
      <xdr:col>12</xdr:col>
      <xdr:colOff>19050</xdr:colOff>
      <xdr:row>2443</xdr:row>
      <xdr:rowOff>38100</xdr:rowOff>
    </xdr:from>
    <xdr:to>
      <xdr:col>12</xdr:col>
      <xdr:colOff>838200</xdr:colOff>
      <xdr:row>2443</xdr:row>
      <xdr:rowOff>714375</xdr:rowOff>
    </xdr:to>
    <xdr:pic>
      <xdr:nvPicPr>
        <xdr:cNvPr id="2421" name="TOJOH588">
          <a:extLst>
            <a:ext uri="{FF2B5EF4-FFF2-40B4-BE49-F238E27FC236}">
              <a16:creationId xmlns:a16="http://schemas.microsoft.com/office/drawing/2014/main" id="{00000000-0008-0000-0000-000075090000}"/>
            </a:ext>
          </a:extLst>
        </xdr:cNvPr>
        <xdr:cNvPicPr>
          <a:picLocks noChangeAspect="1"/>
        </xdr:cNvPicPr>
      </xdr:nvPicPr>
      <xdr:blipFill>
        <a:blip xmlns:r="http://schemas.openxmlformats.org/officeDocument/2006/relationships" r:embed="rId2403" cstate="print"/>
        <a:stretch>
          <a:fillRect/>
        </a:stretch>
      </xdr:blipFill>
      <xdr:spPr>
        <a:xfrm>
          <a:off x="0" y="0"/>
          <a:ext cx="0" cy="0"/>
        </a:xfrm>
        <a:prstGeom prst="rect">
          <a:avLst/>
        </a:prstGeom>
      </xdr:spPr>
    </xdr:pic>
    <xdr:clientData/>
  </xdr:twoCellAnchor>
  <xdr:twoCellAnchor>
    <xdr:from>
      <xdr:col>12</xdr:col>
      <xdr:colOff>247650</xdr:colOff>
      <xdr:row>2444</xdr:row>
      <xdr:rowOff>19050</xdr:rowOff>
    </xdr:from>
    <xdr:to>
      <xdr:col>12</xdr:col>
      <xdr:colOff>619125</xdr:colOff>
      <xdr:row>2444</xdr:row>
      <xdr:rowOff>742950</xdr:rowOff>
    </xdr:to>
    <xdr:pic>
      <xdr:nvPicPr>
        <xdr:cNvPr id="2422" name="TOJOI050">
          <a:extLst>
            <a:ext uri="{FF2B5EF4-FFF2-40B4-BE49-F238E27FC236}">
              <a16:creationId xmlns:a16="http://schemas.microsoft.com/office/drawing/2014/main" id="{00000000-0008-0000-0000-000076090000}"/>
            </a:ext>
          </a:extLst>
        </xdr:cNvPr>
        <xdr:cNvPicPr>
          <a:picLocks noChangeAspect="1"/>
        </xdr:cNvPicPr>
      </xdr:nvPicPr>
      <xdr:blipFill>
        <a:blip xmlns:r="http://schemas.openxmlformats.org/officeDocument/2006/relationships" r:embed="rId2404" cstate="print"/>
        <a:stretch>
          <a:fillRect/>
        </a:stretch>
      </xdr:blipFill>
      <xdr:spPr>
        <a:xfrm>
          <a:off x="0" y="0"/>
          <a:ext cx="0" cy="0"/>
        </a:xfrm>
        <a:prstGeom prst="rect">
          <a:avLst/>
        </a:prstGeom>
      </xdr:spPr>
    </xdr:pic>
    <xdr:clientData/>
  </xdr:twoCellAnchor>
  <xdr:twoCellAnchor>
    <xdr:from>
      <xdr:col>12</xdr:col>
      <xdr:colOff>276225</xdr:colOff>
      <xdr:row>2445</xdr:row>
      <xdr:rowOff>19050</xdr:rowOff>
    </xdr:from>
    <xdr:to>
      <xdr:col>12</xdr:col>
      <xdr:colOff>581025</xdr:colOff>
      <xdr:row>2445</xdr:row>
      <xdr:rowOff>742950</xdr:rowOff>
    </xdr:to>
    <xdr:pic>
      <xdr:nvPicPr>
        <xdr:cNvPr id="2423" name="TOJOI028">
          <a:extLst>
            <a:ext uri="{FF2B5EF4-FFF2-40B4-BE49-F238E27FC236}">
              <a16:creationId xmlns:a16="http://schemas.microsoft.com/office/drawing/2014/main" id="{00000000-0008-0000-0000-000077090000}"/>
            </a:ext>
          </a:extLst>
        </xdr:cNvPr>
        <xdr:cNvPicPr>
          <a:picLocks noChangeAspect="1"/>
        </xdr:cNvPicPr>
      </xdr:nvPicPr>
      <xdr:blipFill>
        <a:blip xmlns:r="http://schemas.openxmlformats.org/officeDocument/2006/relationships" r:embed="rId2405" cstate="print"/>
        <a:stretch>
          <a:fillRect/>
        </a:stretch>
      </xdr:blipFill>
      <xdr:spPr>
        <a:xfrm>
          <a:off x="0" y="0"/>
          <a:ext cx="0" cy="0"/>
        </a:xfrm>
        <a:prstGeom prst="rect">
          <a:avLst/>
        </a:prstGeom>
      </xdr:spPr>
    </xdr:pic>
    <xdr:clientData/>
  </xdr:twoCellAnchor>
  <xdr:twoCellAnchor>
    <xdr:from>
      <xdr:col>12</xdr:col>
      <xdr:colOff>228600</xdr:colOff>
      <xdr:row>2446</xdr:row>
      <xdr:rowOff>19050</xdr:rowOff>
    </xdr:from>
    <xdr:to>
      <xdr:col>12</xdr:col>
      <xdr:colOff>628650</xdr:colOff>
      <xdr:row>2446</xdr:row>
      <xdr:rowOff>742950</xdr:rowOff>
    </xdr:to>
    <xdr:pic>
      <xdr:nvPicPr>
        <xdr:cNvPr id="2424" name="FGJOO026">
          <a:extLst>
            <a:ext uri="{FF2B5EF4-FFF2-40B4-BE49-F238E27FC236}">
              <a16:creationId xmlns:a16="http://schemas.microsoft.com/office/drawing/2014/main" id="{00000000-0008-0000-0000-000078090000}"/>
            </a:ext>
          </a:extLst>
        </xdr:cNvPr>
        <xdr:cNvPicPr>
          <a:picLocks noChangeAspect="1"/>
        </xdr:cNvPicPr>
      </xdr:nvPicPr>
      <xdr:blipFill>
        <a:blip xmlns:r="http://schemas.openxmlformats.org/officeDocument/2006/relationships" r:embed="rId2406" cstate="print"/>
        <a:stretch>
          <a:fillRect/>
        </a:stretch>
      </xdr:blipFill>
      <xdr:spPr>
        <a:xfrm>
          <a:off x="0" y="0"/>
          <a:ext cx="0" cy="0"/>
        </a:xfrm>
        <a:prstGeom prst="rect">
          <a:avLst/>
        </a:prstGeom>
      </xdr:spPr>
    </xdr:pic>
    <xdr:clientData/>
  </xdr:twoCellAnchor>
  <xdr:twoCellAnchor>
    <xdr:from>
      <xdr:col>12</xdr:col>
      <xdr:colOff>266700</xdr:colOff>
      <xdr:row>2447</xdr:row>
      <xdr:rowOff>19050</xdr:rowOff>
    </xdr:from>
    <xdr:to>
      <xdr:col>12</xdr:col>
      <xdr:colOff>600075</xdr:colOff>
      <xdr:row>2447</xdr:row>
      <xdr:rowOff>742950</xdr:rowOff>
    </xdr:to>
    <xdr:pic>
      <xdr:nvPicPr>
        <xdr:cNvPr id="2425" name="FGJOO043">
          <a:extLst>
            <a:ext uri="{FF2B5EF4-FFF2-40B4-BE49-F238E27FC236}">
              <a16:creationId xmlns:a16="http://schemas.microsoft.com/office/drawing/2014/main" id="{00000000-0008-0000-0000-000079090000}"/>
            </a:ext>
          </a:extLst>
        </xdr:cNvPr>
        <xdr:cNvPicPr>
          <a:picLocks noChangeAspect="1"/>
        </xdr:cNvPicPr>
      </xdr:nvPicPr>
      <xdr:blipFill>
        <a:blip xmlns:r="http://schemas.openxmlformats.org/officeDocument/2006/relationships" r:embed="rId2407" cstate="print"/>
        <a:stretch>
          <a:fillRect/>
        </a:stretch>
      </xdr:blipFill>
      <xdr:spPr>
        <a:xfrm>
          <a:off x="0" y="0"/>
          <a:ext cx="0" cy="0"/>
        </a:xfrm>
        <a:prstGeom prst="rect">
          <a:avLst/>
        </a:prstGeom>
      </xdr:spPr>
    </xdr:pic>
    <xdr:clientData/>
  </xdr:twoCellAnchor>
  <xdr:twoCellAnchor>
    <xdr:from>
      <xdr:col>12</xdr:col>
      <xdr:colOff>142875</xdr:colOff>
      <xdr:row>2448</xdr:row>
      <xdr:rowOff>19050</xdr:rowOff>
    </xdr:from>
    <xdr:to>
      <xdr:col>12</xdr:col>
      <xdr:colOff>723900</xdr:colOff>
      <xdr:row>2448</xdr:row>
      <xdr:rowOff>742950</xdr:rowOff>
    </xdr:to>
    <xdr:pic>
      <xdr:nvPicPr>
        <xdr:cNvPr id="2426" name="FGJOO001">
          <a:extLst>
            <a:ext uri="{FF2B5EF4-FFF2-40B4-BE49-F238E27FC236}">
              <a16:creationId xmlns:a16="http://schemas.microsoft.com/office/drawing/2014/main" id="{00000000-0008-0000-0000-00007A090000}"/>
            </a:ext>
          </a:extLst>
        </xdr:cNvPr>
        <xdr:cNvPicPr>
          <a:picLocks noChangeAspect="1"/>
        </xdr:cNvPicPr>
      </xdr:nvPicPr>
      <xdr:blipFill>
        <a:blip xmlns:r="http://schemas.openxmlformats.org/officeDocument/2006/relationships" r:embed="rId2408" cstate="print"/>
        <a:stretch>
          <a:fillRect/>
        </a:stretch>
      </xdr:blipFill>
      <xdr:spPr>
        <a:xfrm>
          <a:off x="0" y="0"/>
          <a:ext cx="0" cy="0"/>
        </a:xfrm>
        <a:prstGeom prst="rect">
          <a:avLst/>
        </a:prstGeom>
      </xdr:spPr>
    </xdr:pic>
    <xdr:clientData/>
  </xdr:twoCellAnchor>
  <xdr:twoCellAnchor>
    <xdr:from>
      <xdr:col>12</xdr:col>
      <xdr:colOff>238125</xdr:colOff>
      <xdr:row>2449</xdr:row>
      <xdr:rowOff>19050</xdr:rowOff>
    </xdr:from>
    <xdr:to>
      <xdr:col>12</xdr:col>
      <xdr:colOff>619125</xdr:colOff>
      <xdr:row>2449</xdr:row>
      <xdr:rowOff>742950</xdr:rowOff>
    </xdr:to>
    <xdr:pic>
      <xdr:nvPicPr>
        <xdr:cNvPr id="2427" name="FGJOO002">
          <a:extLst>
            <a:ext uri="{FF2B5EF4-FFF2-40B4-BE49-F238E27FC236}">
              <a16:creationId xmlns:a16="http://schemas.microsoft.com/office/drawing/2014/main" id="{00000000-0008-0000-0000-00007B090000}"/>
            </a:ext>
          </a:extLst>
        </xdr:cNvPr>
        <xdr:cNvPicPr>
          <a:picLocks noChangeAspect="1"/>
        </xdr:cNvPicPr>
      </xdr:nvPicPr>
      <xdr:blipFill>
        <a:blip xmlns:r="http://schemas.openxmlformats.org/officeDocument/2006/relationships" r:embed="rId2409" cstate="print"/>
        <a:stretch>
          <a:fillRect/>
        </a:stretch>
      </xdr:blipFill>
      <xdr:spPr>
        <a:xfrm>
          <a:off x="0" y="0"/>
          <a:ext cx="0" cy="0"/>
        </a:xfrm>
        <a:prstGeom prst="rect">
          <a:avLst/>
        </a:prstGeom>
      </xdr:spPr>
    </xdr:pic>
    <xdr:clientData/>
  </xdr:twoCellAnchor>
  <xdr:twoCellAnchor>
    <xdr:from>
      <xdr:col>12</xdr:col>
      <xdr:colOff>95250</xdr:colOff>
      <xdr:row>2450</xdr:row>
      <xdr:rowOff>19050</xdr:rowOff>
    </xdr:from>
    <xdr:to>
      <xdr:col>12</xdr:col>
      <xdr:colOff>762000</xdr:colOff>
      <xdr:row>2450</xdr:row>
      <xdr:rowOff>742950</xdr:rowOff>
    </xdr:to>
    <xdr:pic>
      <xdr:nvPicPr>
        <xdr:cNvPr id="2428" name="FGJOO017">
          <a:extLst>
            <a:ext uri="{FF2B5EF4-FFF2-40B4-BE49-F238E27FC236}">
              <a16:creationId xmlns:a16="http://schemas.microsoft.com/office/drawing/2014/main" id="{00000000-0008-0000-0000-00007C090000}"/>
            </a:ext>
          </a:extLst>
        </xdr:cNvPr>
        <xdr:cNvPicPr>
          <a:picLocks noChangeAspect="1"/>
        </xdr:cNvPicPr>
      </xdr:nvPicPr>
      <xdr:blipFill>
        <a:blip xmlns:r="http://schemas.openxmlformats.org/officeDocument/2006/relationships" r:embed="rId2410" cstate="print"/>
        <a:stretch>
          <a:fillRect/>
        </a:stretch>
      </xdr:blipFill>
      <xdr:spPr>
        <a:xfrm>
          <a:off x="0" y="0"/>
          <a:ext cx="0" cy="0"/>
        </a:xfrm>
        <a:prstGeom prst="rect">
          <a:avLst/>
        </a:prstGeom>
      </xdr:spPr>
    </xdr:pic>
    <xdr:clientData/>
  </xdr:twoCellAnchor>
  <xdr:twoCellAnchor>
    <xdr:from>
      <xdr:col>12</xdr:col>
      <xdr:colOff>190500</xdr:colOff>
      <xdr:row>2451</xdr:row>
      <xdr:rowOff>19050</xdr:rowOff>
    </xdr:from>
    <xdr:to>
      <xdr:col>12</xdr:col>
      <xdr:colOff>676275</xdr:colOff>
      <xdr:row>2451</xdr:row>
      <xdr:rowOff>742950</xdr:rowOff>
    </xdr:to>
    <xdr:pic>
      <xdr:nvPicPr>
        <xdr:cNvPr id="2429" name="FGJOO030">
          <a:extLst>
            <a:ext uri="{FF2B5EF4-FFF2-40B4-BE49-F238E27FC236}">
              <a16:creationId xmlns:a16="http://schemas.microsoft.com/office/drawing/2014/main" id="{00000000-0008-0000-0000-00007D090000}"/>
            </a:ext>
          </a:extLst>
        </xdr:cNvPr>
        <xdr:cNvPicPr>
          <a:picLocks noChangeAspect="1"/>
        </xdr:cNvPicPr>
      </xdr:nvPicPr>
      <xdr:blipFill>
        <a:blip xmlns:r="http://schemas.openxmlformats.org/officeDocument/2006/relationships" r:embed="rId2411" cstate="print"/>
        <a:stretch>
          <a:fillRect/>
        </a:stretch>
      </xdr:blipFill>
      <xdr:spPr>
        <a:xfrm>
          <a:off x="0" y="0"/>
          <a:ext cx="0" cy="0"/>
        </a:xfrm>
        <a:prstGeom prst="rect">
          <a:avLst/>
        </a:prstGeom>
      </xdr:spPr>
    </xdr:pic>
    <xdr:clientData/>
  </xdr:twoCellAnchor>
  <xdr:twoCellAnchor>
    <xdr:from>
      <xdr:col>12</xdr:col>
      <xdr:colOff>257175</xdr:colOff>
      <xdr:row>2452</xdr:row>
      <xdr:rowOff>19050</xdr:rowOff>
    </xdr:from>
    <xdr:to>
      <xdr:col>12</xdr:col>
      <xdr:colOff>600075</xdr:colOff>
      <xdr:row>2452</xdr:row>
      <xdr:rowOff>742950</xdr:rowOff>
    </xdr:to>
    <xdr:pic>
      <xdr:nvPicPr>
        <xdr:cNvPr id="2430" name="FGJOO004">
          <a:extLst>
            <a:ext uri="{FF2B5EF4-FFF2-40B4-BE49-F238E27FC236}">
              <a16:creationId xmlns:a16="http://schemas.microsoft.com/office/drawing/2014/main" id="{00000000-0008-0000-0000-00007E090000}"/>
            </a:ext>
          </a:extLst>
        </xdr:cNvPr>
        <xdr:cNvPicPr>
          <a:picLocks noChangeAspect="1"/>
        </xdr:cNvPicPr>
      </xdr:nvPicPr>
      <xdr:blipFill>
        <a:blip xmlns:r="http://schemas.openxmlformats.org/officeDocument/2006/relationships" r:embed="rId2412" cstate="print"/>
        <a:stretch>
          <a:fillRect/>
        </a:stretch>
      </xdr:blipFill>
      <xdr:spPr>
        <a:xfrm>
          <a:off x="0" y="0"/>
          <a:ext cx="0" cy="0"/>
        </a:xfrm>
        <a:prstGeom prst="rect">
          <a:avLst/>
        </a:prstGeom>
      </xdr:spPr>
    </xdr:pic>
    <xdr:clientData/>
  </xdr:twoCellAnchor>
  <xdr:twoCellAnchor>
    <xdr:from>
      <xdr:col>12</xdr:col>
      <xdr:colOff>247650</xdr:colOff>
      <xdr:row>2453</xdr:row>
      <xdr:rowOff>19050</xdr:rowOff>
    </xdr:from>
    <xdr:to>
      <xdr:col>12</xdr:col>
      <xdr:colOff>609600</xdr:colOff>
      <xdr:row>2453</xdr:row>
      <xdr:rowOff>742950</xdr:rowOff>
    </xdr:to>
    <xdr:pic>
      <xdr:nvPicPr>
        <xdr:cNvPr id="2431" name="FGJOO036">
          <a:extLst>
            <a:ext uri="{FF2B5EF4-FFF2-40B4-BE49-F238E27FC236}">
              <a16:creationId xmlns:a16="http://schemas.microsoft.com/office/drawing/2014/main" id="{00000000-0008-0000-0000-00007F090000}"/>
            </a:ext>
          </a:extLst>
        </xdr:cNvPr>
        <xdr:cNvPicPr>
          <a:picLocks noChangeAspect="1"/>
        </xdr:cNvPicPr>
      </xdr:nvPicPr>
      <xdr:blipFill>
        <a:blip xmlns:r="http://schemas.openxmlformats.org/officeDocument/2006/relationships" r:embed="rId2413" cstate="print"/>
        <a:stretch>
          <a:fillRect/>
        </a:stretch>
      </xdr:blipFill>
      <xdr:spPr>
        <a:xfrm>
          <a:off x="0" y="0"/>
          <a:ext cx="0" cy="0"/>
        </a:xfrm>
        <a:prstGeom prst="rect">
          <a:avLst/>
        </a:prstGeom>
      </xdr:spPr>
    </xdr:pic>
    <xdr:clientData/>
  </xdr:twoCellAnchor>
  <xdr:twoCellAnchor>
    <xdr:from>
      <xdr:col>12</xdr:col>
      <xdr:colOff>200025</xdr:colOff>
      <xdr:row>2454</xdr:row>
      <xdr:rowOff>19050</xdr:rowOff>
    </xdr:from>
    <xdr:to>
      <xdr:col>12</xdr:col>
      <xdr:colOff>657225</xdr:colOff>
      <xdr:row>2454</xdr:row>
      <xdr:rowOff>742950</xdr:rowOff>
    </xdr:to>
    <xdr:pic>
      <xdr:nvPicPr>
        <xdr:cNvPr id="2432" name="FGJOO042">
          <a:extLst>
            <a:ext uri="{FF2B5EF4-FFF2-40B4-BE49-F238E27FC236}">
              <a16:creationId xmlns:a16="http://schemas.microsoft.com/office/drawing/2014/main" id="{00000000-0008-0000-0000-000080090000}"/>
            </a:ext>
          </a:extLst>
        </xdr:cNvPr>
        <xdr:cNvPicPr>
          <a:picLocks noChangeAspect="1"/>
        </xdr:cNvPicPr>
      </xdr:nvPicPr>
      <xdr:blipFill>
        <a:blip xmlns:r="http://schemas.openxmlformats.org/officeDocument/2006/relationships" r:embed="rId2414" cstate="print"/>
        <a:stretch>
          <a:fillRect/>
        </a:stretch>
      </xdr:blipFill>
      <xdr:spPr>
        <a:xfrm>
          <a:off x="0" y="0"/>
          <a:ext cx="0" cy="0"/>
        </a:xfrm>
        <a:prstGeom prst="rect">
          <a:avLst/>
        </a:prstGeom>
      </xdr:spPr>
    </xdr:pic>
    <xdr:clientData/>
  </xdr:twoCellAnchor>
  <xdr:twoCellAnchor>
    <xdr:from>
      <xdr:col>12</xdr:col>
      <xdr:colOff>209550</xdr:colOff>
      <xdr:row>2455</xdr:row>
      <xdr:rowOff>19050</xdr:rowOff>
    </xdr:from>
    <xdr:to>
      <xdr:col>12</xdr:col>
      <xdr:colOff>647700</xdr:colOff>
      <xdr:row>2455</xdr:row>
      <xdr:rowOff>742950</xdr:rowOff>
    </xdr:to>
    <xdr:pic>
      <xdr:nvPicPr>
        <xdr:cNvPr id="2433" name="FLJOO038">
          <a:extLst>
            <a:ext uri="{FF2B5EF4-FFF2-40B4-BE49-F238E27FC236}">
              <a16:creationId xmlns:a16="http://schemas.microsoft.com/office/drawing/2014/main" id="{00000000-0008-0000-0000-000081090000}"/>
            </a:ext>
          </a:extLst>
        </xdr:cNvPr>
        <xdr:cNvPicPr>
          <a:picLocks noChangeAspect="1"/>
        </xdr:cNvPicPr>
      </xdr:nvPicPr>
      <xdr:blipFill>
        <a:blip xmlns:r="http://schemas.openxmlformats.org/officeDocument/2006/relationships" r:embed="rId2415" cstate="print"/>
        <a:stretch>
          <a:fillRect/>
        </a:stretch>
      </xdr:blipFill>
      <xdr:spPr>
        <a:xfrm>
          <a:off x="0" y="0"/>
          <a:ext cx="0" cy="0"/>
        </a:xfrm>
        <a:prstGeom prst="rect">
          <a:avLst/>
        </a:prstGeom>
      </xdr:spPr>
    </xdr:pic>
    <xdr:clientData/>
  </xdr:twoCellAnchor>
  <xdr:twoCellAnchor>
    <xdr:from>
      <xdr:col>12</xdr:col>
      <xdr:colOff>152400</xdr:colOff>
      <xdr:row>2456</xdr:row>
      <xdr:rowOff>19050</xdr:rowOff>
    </xdr:from>
    <xdr:to>
      <xdr:col>12</xdr:col>
      <xdr:colOff>704850</xdr:colOff>
      <xdr:row>2456</xdr:row>
      <xdr:rowOff>742950</xdr:rowOff>
    </xdr:to>
    <xdr:pic>
      <xdr:nvPicPr>
        <xdr:cNvPr id="2434" name="FLJOO013">
          <a:extLst>
            <a:ext uri="{FF2B5EF4-FFF2-40B4-BE49-F238E27FC236}">
              <a16:creationId xmlns:a16="http://schemas.microsoft.com/office/drawing/2014/main" id="{00000000-0008-0000-0000-000082090000}"/>
            </a:ext>
          </a:extLst>
        </xdr:cNvPr>
        <xdr:cNvPicPr>
          <a:picLocks noChangeAspect="1"/>
        </xdr:cNvPicPr>
      </xdr:nvPicPr>
      <xdr:blipFill>
        <a:blip xmlns:r="http://schemas.openxmlformats.org/officeDocument/2006/relationships" r:embed="rId2416" cstate="print"/>
        <a:stretch>
          <a:fillRect/>
        </a:stretch>
      </xdr:blipFill>
      <xdr:spPr>
        <a:xfrm>
          <a:off x="0" y="0"/>
          <a:ext cx="0" cy="0"/>
        </a:xfrm>
        <a:prstGeom prst="rect">
          <a:avLst/>
        </a:prstGeom>
      </xdr:spPr>
    </xdr:pic>
    <xdr:clientData/>
  </xdr:twoCellAnchor>
  <xdr:twoCellAnchor>
    <xdr:from>
      <xdr:col>12</xdr:col>
      <xdr:colOff>285750</xdr:colOff>
      <xdr:row>2457</xdr:row>
      <xdr:rowOff>19050</xdr:rowOff>
    </xdr:from>
    <xdr:to>
      <xdr:col>12</xdr:col>
      <xdr:colOff>581025</xdr:colOff>
      <xdr:row>2457</xdr:row>
      <xdr:rowOff>742950</xdr:rowOff>
    </xdr:to>
    <xdr:pic>
      <xdr:nvPicPr>
        <xdr:cNvPr id="2435" name="FLJOV001">
          <a:extLst>
            <a:ext uri="{FF2B5EF4-FFF2-40B4-BE49-F238E27FC236}">
              <a16:creationId xmlns:a16="http://schemas.microsoft.com/office/drawing/2014/main" id="{00000000-0008-0000-0000-000083090000}"/>
            </a:ext>
          </a:extLst>
        </xdr:cNvPr>
        <xdr:cNvPicPr>
          <a:picLocks noChangeAspect="1"/>
        </xdr:cNvPicPr>
      </xdr:nvPicPr>
      <xdr:blipFill>
        <a:blip xmlns:r="http://schemas.openxmlformats.org/officeDocument/2006/relationships" r:embed="rId2417" cstate="print"/>
        <a:stretch>
          <a:fillRect/>
        </a:stretch>
      </xdr:blipFill>
      <xdr:spPr>
        <a:xfrm>
          <a:off x="0" y="0"/>
          <a:ext cx="0" cy="0"/>
        </a:xfrm>
        <a:prstGeom prst="rect">
          <a:avLst/>
        </a:prstGeom>
      </xdr:spPr>
    </xdr:pic>
    <xdr:clientData/>
  </xdr:twoCellAnchor>
  <xdr:twoCellAnchor>
    <xdr:from>
      <xdr:col>12</xdr:col>
      <xdr:colOff>257175</xdr:colOff>
      <xdr:row>2458</xdr:row>
      <xdr:rowOff>19050</xdr:rowOff>
    </xdr:from>
    <xdr:to>
      <xdr:col>12</xdr:col>
      <xdr:colOff>600075</xdr:colOff>
      <xdr:row>2458</xdr:row>
      <xdr:rowOff>742950</xdr:rowOff>
    </xdr:to>
    <xdr:pic>
      <xdr:nvPicPr>
        <xdr:cNvPr id="2436" name="FLJOV003">
          <a:extLst>
            <a:ext uri="{FF2B5EF4-FFF2-40B4-BE49-F238E27FC236}">
              <a16:creationId xmlns:a16="http://schemas.microsoft.com/office/drawing/2014/main" id="{00000000-0008-0000-0000-000084090000}"/>
            </a:ext>
          </a:extLst>
        </xdr:cNvPr>
        <xdr:cNvPicPr>
          <a:picLocks noChangeAspect="1"/>
        </xdr:cNvPicPr>
      </xdr:nvPicPr>
      <xdr:blipFill>
        <a:blip xmlns:r="http://schemas.openxmlformats.org/officeDocument/2006/relationships" r:embed="rId2418" cstate="print"/>
        <a:stretch>
          <a:fillRect/>
        </a:stretch>
      </xdr:blipFill>
      <xdr:spPr>
        <a:xfrm>
          <a:off x="0" y="0"/>
          <a:ext cx="0" cy="0"/>
        </a:xfrm>
        <a:prstGeom prst="rect">
          <a:avLst/>
        </a:prstGeom>
      </xdr:spPr>
    </xdr:pic>
    <xdr:clientData/>
  </xdr:twoCellAnchor>
  <xdr:twoCellAnchor>
    <xdr:from>
      <xdr:col>12</xdr:col>
      <xdr:colOff>333375</xdr:colOff>
      <xdr:row>2459</xdr:row>
      <xdr:rowOff>19050</xdr:rowOff>
    </xdr:from>
    <xdr:to>
      <xdr:col>12</xdr:col>
      <xdr:colOff>523875</xdr:colOff>
      <xdr:row>2459</xdr:row>
      <xdr:rowOff>742950</xdr:rowOff>
    </xdr:to>
    <xdr:pic>
      <xdr:nvPicPr>
        <xdr:cNvPr id="2437" name="FLJOV004">
          <a:extLst>
            <a:ext uri="{FF2B5EF4-FFF2-40B4-BE49-F238E27FC236}">
              <a16:creationId xmlns:a16="http://schemas.microsoft.com/office/drawing/2014/main" id="{00000000-0008-0000-0000-000085090000}"/>
            </a:ext>
          </a:extLst>
        </xdr:cNvPr>
        <xdr:cNvPicPr>
          <a:picLocks noChangeAspect="1"/>
        </xdr:cNvPicPr>
      </xdr:nvPicPr>
      <xdr:blipFill>
        <a:blip xmlns:r="http://schemas.openxmlformats.org/officeDocument/2006/relationships" r:embed="rId2419" cstate="print"/>
        <a:stretch>
          <a:fillRect/>
        </a:stretch>
      </xdr:blipFill>
      <xdr:spPr>
        <a:xfrm>
          <a:off x="0" y="0"/>
          <a:ext cx="0" cy="0"/>
        </a:xfrm>
        <a:prstGeom prst="rect">
          <a:avLst/>
        </a:prstGeom>
      </xdr:spPr>
    </xdr:pic>
    <xdr:clientData/>
  </xdr:twoCellAnchor>
  <xdr:twoCellAnchor>
    <xdr:from>
      <xdr:col>12</xdr:col>
      <xdr:colOff>333375</xdr:colOff>
      <xdr:row>2460</xdr:row>
      <xdr:rowOff>19050</xdr:rowOff>
    </xdr:from>
    <xdr:to>
      <xdr:col>12</xdr:col>
      <xdr:colOff>523875</xdr:colOff>
      <xdr:row>2460</xdr:row>
      <xdr:rowOff>742950</xdr:rowOff>
    </xdr:to>
    <xdr:pic>
      <xdr:nvPicPr>
        <xdr:cNvPr id="2438" name="CLJOV027">
          <a:extLst>
            <a:ext uri="{FF2B5EF4-FFF2-40B4-BE49-F238E27FC236}">
              <a16:creationId xmlns:a16="http://schemas.microsoft.com/office/drawing/2014/main" id="{00000000-0008-0000-0000-000086090000}"/>
            </a:ext>
          </a:extLst>
        </xdr:cNvPr>
        <xdr:cNvPicPr>
          <a:picLocks noChangeAspect="1"/>
        </xdr:cNvPicPr>
      </xdr:nvPicPr>
      <xdr:blipFill>
        <a:blip xmlns:r="http://schemas.openxmlformats.org/officeDocument/2006/relationships" r:embed="rId2420" cstate="print"/>
        <a:stretch>
          <a:fillRect/>
        </a:stretch>
      </xdr:blipFill>
      <xdr:spPr>
        <a:xfrm>
          <a:off x="0" y="0"/>
          <a:ext cx="0" cy="0"/>
        </a:xfrm>
        <a:prstGeom prst="rect">
          <a:avLst/>
        </a:prstGeom>
      </xdr:spPr>
    </xdr:pic>
    <xdr:clientData/>
  </xdr:twoCellAnchor>
  <xdr:twoCellAnchor>
    <xdr:from>
      <xdr:col>12</xdr:col>
      <xdr:colOff>47625</xdr:colOff>
      <xdr:row>2461</xdr:row>
      <xdr:rowOff>19050</xdr:rowOff>
    </xdr:from>
    <xdr:to>
      <xdr:col>12</xdr:col>
      <xdr:colOff>809625</xdr:colOff>
      <xdr:row>2461</xdr:row>
      <xdr:rowOff>742950</xdr:rowOff>
    </xdr:to>
    <xdr:pic>
      <xdr:nvPicPr>
        <xdr:cNvPr id="2439" name="FLJUI033">
          <a:extLst>
            <a:ext uri="{FF2B5EF4-FFF2-40B4-BE49-F238E27FC236}">
              <a16:creationId xmlns:a16="http://schemas.microsoft.com/office/drawing/2014/main" id="{00000000-0008-0000-0000-000087090000}"/>
            </a:ext>
          </a:extLst>
        </xdr:cNvPr>
        <xdr:cNvPicPr>
          <a:picLocks noChangeAspect="1"/>
        </xdr:cNvPicPr>
      </xdr:nvPicPr>
      <xdr:blipFill>
        <a:blip xmlns:r="http://schemas.openxmlformats.org/officeDocument/2006/relationships" r:embed="rId2421" cstate="print"/>
        <a:stretch>
          <a:fillRect/>
        </a:stretch>
      </xdr:blipFill>
      <xdr:spPr>
        <a:xfrm>
          <a:off x="0" y="0"/>
          <a:ext cx="0" cy="0"/>
        </a:xfrm>
        <a:prstGeom prst="rect">
          <a:avLst/>
        </a:prstGeom>
      </xdr:spPr>
    </xdr:pic>
    <xdr:clientData/>
  </xdr:twoCellAnchor>
  <xdr:twoCellAnchor>
    <xdr:from>
      <xdr:col>12</xdr:col>
      <xdr:colOff>133350</xdr:colOff>
      <xdr:row>2462</xdr:row>
      <xdr:rowOff>19050</xdr:rowOff>
    </xdr:from>
    <xdr:to>
      <xdr:col>12</xdr:col>
      <xdr:colOff>723900</xdr:colOff>
      <xdr:row>2462</xdr:row>
      <xdr:rowOff>742950</xdr:rowOff>
    </xdr:to>
    <xdr:pic>
      <xdr:nvPicPr>
        <xdr:cNvPr id="2440" name="FLJUI032">
          <a:extLst>
            <a:ext uri="{FF2B5EF4-FFF2-40B4-BE49-F238E27FC236}">
              <a16:creationId xmlns:a16="http://schemas.microsoft.com/office/drawing/2014/main" id="{00000000-0008-0000-0000-000088090000}"/>
            </a:ext>
          </a:extLst>
        </xdr:cNvPr>
        <xdr:cNvPicPr>
          <a:picLocks noChangeAspect="1"/>
        </xdr:cNvPicPr>
      </xdr:nvPicPr>
      <xdr:blipFill>
        <a:blip xmlns:r="http://schemas.openxmlformats.org/officeDocument/2006/relationships" r:embed="rId2422" cstate="print"/>
        <a:stretch>
          <a:fillRect/>
        </a:stretch>
      </xdr:blipFill>
      <xdr:spPr>
        <a:xfrm>
          <a:off x="0" y="0"/>
          <a:ext cx="0" cy="0"/>
        </a:xfrm>
        <a:prstGeom prst="rect">
          <a:avLst/>
        </a:prstGeom>
      </xdr:spPr>
    </xdr:pic>
    <xdr:clientData/>
  </xdr:twoCellAnchor>
  <xdr:twoCellAnchor>
    <xdr:from>
      <xdr:col>12</xdr:col>
      <xdr:colOff>257175</xdr:colOff>
      <xdr:row>2463</xdr:row>
      <xdr:rowOff>19050</xdr:rowOff>
    </xdr:from>
    <xdr:to>
      <xdr:col>12</xdr:col>
      <xdr:colOff>600075</xdr:colOff>
      <xdr:row>2463</xdr:row>
      <xdr:rowOff>742950</xdr:rowOff>
    </xdr:to>
    <xdr:pic>
      <xdr:nvPicPr>
        <xdr:cNvPr id="2441" name="FLJUI040">
          <a:extLst>
            <a:ext uri="{FF2B5EF4-FFF2-40B4-BE49-F238E27FC236}">
              <a16:creationId xmlns:a16="http://schemas.microsoft.com/office/drawing/2014/main" id="{00000000-0008-0000-0000-000089090000}"/>
            </a:ext>
          </a:extLst>
        </xdr:cNvPr>
        <xdr:cNvPicPr>
          <a:picLocks noChangeAspect="1"/>
        </xdr:cNvPicPr>
      </xdr:nvPicPr>
      <xdr:blipFill>
        <a:blip xmlns:r="http://schemas.openxmlformats.org/officeDocument/2006/relationships" r:embed="rId2423" cstate="print"/>
        <a:stretch>
          <a:fillRect/>
        </a:stretch>
      </xdr:blipFill>
      <xdr:spPr>
        <a:xfrm>
          <a:off x="0" y="0"/>
          <a:ext cx="0" cy="0"/>
        </a:xfrm>
        <a:prstGeom prst="rect">
          <a:avLst/>
        </a:prstGeom>
      </xdr:spPr>
    </xdr:pic>
    <xdr:clientData/>
  </xdr:twoCellAnchor>
  <xdr:twoCellAnchor>
    <xdr:from>
      <xdr:col>12</xdr:col>
      <xdr:colOff>266700</xdr:colOff>
      <xdr:row>2464</xdr:row>
      <xdr:rowOff>19050</xdr:rowOff>
    </xdr:from>
    <xdr:to>
      <xdr:col>12</xdr:col>
      <xdr:colOff>590550</xdr:colOff>
      <xdr:row>2464</xdr:row>
      <xdr:rowOff>742950</xdr:rowOff>
    </xdr:to>
    <xdr:pic>
      <xdr:nvPicPr>
        <xdr:cNvPr id="2442" name="TOK18001B">
          <a:extLst>
            <a:ext uri="{FF2B5EF4-FFF2-40B4-BE49-F238E27FC236}">
              <a16:creationId xmlns:a16="http://schemas.microsoft.com/office/drawing/2014/main" id="{00000000-0008-0000-0000-00008A090000}"/>
            </a:ext>
          </a:extLst>
        </xdr:cNvPr>
        <xdr:cNvPicPr>
          <a:picLocks noChangeAspect="1"/>
        </xdr:cNvPicPr>
      </xdr:nvPicPr>
      <xdr:blipFill>
        <a:blip xmlns:r="http://schemas.openxmlformats.org/officeDocument/2006/relationships" r:embed="rId2424" cstate="print"/>
        <a:stretch>
          <a:fillRect/>
        </a:stretch>
      </xdr:blipFill>
      <xdr:spPr>
        <a:xfrm>
          <a:off x="0" y="0"/>
          <a:ext cx="0" cy="0"/>
        </a:xfrm>
        <a:prstGeom prst="rect">
          <a:avLst/>
        </a:prstGeom>
      </xdr:spPr>
    </xdr:pic>
    <xdr:clientData/>
  </xdr:twoCellAnchor>
  <xdr:twoCellAnchor>
    <xdr:from>
      <xdr:col>12</xdr:col>
      <xdr:colOff>276225</xdr:colOff>
      <xdr:row>2465</xdr:row>
      <xdr:rowOff>19050</xdr:rowOff>
    </xdr:from>
    <xdr:to>
      <xdr:col>12</xdr:col>
      <xdr:colOff>581025</xdr:colOff>
      <xdr:row>2465</xdr:row>
      <xdr:rowOff>742950</xdr:rowOff>
    </xdr:to>
    <xdr:pic>
      <xdr:nvPicPr>
        <xdr:cNvPr id="2443" name="TOK18024">
          <a:extLst>
            <a:ext uri="{FF2B5EF4-FFF2-40B4-BE49-F238E27FC236}">
              <a16:creationId xmlns:a16="http://schemas.microsoft.com/office/drawing/2014/main" id="{00000000-0008-0000-0000-00008B090000}"/>
            </a:ext>
          </a:extLst>
        </xdr:cNvPr>
        <xdr:cNvPicPr>
          <a:picLocks noChangeAspect="1"/>
        </xdr:cNvPicPr>
      </xdr:nvPicPr>
      <xdr:blipFill>
        <a:blip xmlns:r="http://schemas.openxmlformats.org/officeDocument/2006/relationships" r:embed="rId2425" cstate="print"/>
        <a:stretch>
          <a:fillRect/>
        </a:stretch>
      </xdr:blipFill>
      <xdr:spPr>
        <a:xfrm>
          <a:off x="0" y="0"/>
          <a:ext cx="0" cy="0"/>
        </a:xfrm>
        <a:prstGeom prst="rect">
          <a:avLst/>
        </a:prstGeom>
      </xdr:spPr>
    </xdr:pic>
    <xdr:clientData/>
  </xdr:twoCellAnchor>
  <xdr:twoCellAnchor>
    <xdr:from>
      <xdr:col>12</xdr:col>
      <xdr:colOff>190500</xdr:colOff>
      <xdr:row>2466</xdr:row>
      <xdr:rowOff>19050</xdr:rowOff>
    </xdr:from>
    <xdr:to>
      <xdr:col>12</xdr:col>
      <xdr:colOff>666750</xdr:colOff>
      <xdr:row>2466</xdr:row>
      <xdr:rowOff>742950</xdr:rowOff>
    </xdr:to>
    <xdr:pic>
      <xdr:nvPicPr>
        <xdr:cNvPr id="2444" name="TOK18005">
          <a:extLst>
            <a:ext uri="{FF2B5EF4-FFF2-40B4-BE49-F238E27FC236}">
              <a16:creationId xmlns:a16="http://schemas.microsoft.com/office/drawing/2014/main" id="{00000000-0008-0000-0000-00008C090000}"/>
            </a:ext>
          </a:extLst>
        </xdr:cNvPr>
        <xdr:cNvPicPr>
          <a:picLocks noChangeAspect="1"/>
        </xdr:cNvPicPr>
      </xdr:nvPicPr>
      <xdr:blipFill>
        <a:blip xmlns:r="http://schemas.openxmlformats.org/officeDocument/2006/relationships" r:embed="rId2426" cstate="print"/>
        <a:stretch>
          <a:fillRect/>
        </a:stretch>
      </xdr:blipFill>
      <xdr:spPr>
        <a:xfrm>
          <a:off x="0" y="0"/>
          <a:ext cx="0" cy="0"/>
        </a:xfrm>
        <a:prstGeom prst="rect">
          <a:avLst/>
        </a:prstGeom>
      </xdr:spPr>
    </xdr:pic>
    <xdr:clientData/>
  </xdr:twoCellAnchor>
  <xdr:twoCellAnchor>
    <xdr:from>
      <xdr:col>12</xdr:col>
      <xdr:colOff>314325</xdr:colOff>
      <xdr:row>2467</xdr:row>
      <xdr:rowOff>19050</xdr:rowOff>
    </xdr:from>
    <xdr:to>
      <xdr:col>12</xdr:col>
      <xdr:colOff>542925</xdr:colOff>
      <xdr:row>2467</xdr:row>
      <xdr:rowOff>742950</xdr:rowOff>
    </xdr:to>
    <xdr:pic>
      <xdr:nvPicPr>
        <xdr:cNvPr id="2445" name="TOK18015">
          <a:extLst>
            <a:ext uri="{FF2B5EF4-FFF2-40B4-BE49-F238E27FC236}">
              <a16:creationId xmlns:a16="http://schemas.microsoft.com/office/drawing/2014/main" id="{00000000-0008-0000-0000-00008D090000}"/>
            </a:ext>
          </a:extLst>
        </xdr:cNvPr>
        <xdr:cNvPicPr>
          <a:picLocks noChangeAspect="1"/>
        </xdr:cNvPicPr>
      </xdr:nvPicPr>
      <xdr:blipFill>
        <a:blip xmlns:r="http://schemas.openxmlformats.org/officeDocument/2006/relationships" r:embed="rId2427" cstate="print"/>
        <a:stretch>
          <a:fillRect/>
        </a:stretch>
      </xdr:blipFill>
      <xdr:spPr>
        <a:xfrm>
          <a:off x="0" y="0"/>
          <a:ext cx="0" cy="0"/>
        </a:xfrm>
        <a:prstGeom prst="rect">
          <a:avLst/>
        </a:prstGeom>
      </xdr:spPr>
    </xdr:pic>
    <xdr:clientData/>
  </xdr:twoCellAnchor>
  <xdr:twoCellAnchor>
    <xdr:from>
      <xdr:col>12</xdr:col>
      <xdr:colOff>323850</xdr:colOff>
      <xdr:row>2468</xdr:row>
      <xdr:rowOff>19050</xdr:rowOff>
    </xdr:from>
    <xdr:to>
      <xdr:col>12</xdr:col>
      <xdr:colOff>542925</xdr:colOff>
      <xdr:row>2468</xdr:row>
      <xdr:rowOff>742950</xdr:rowOff>
    </xdr:to>
    <xdr:pic>
      <xdr:nvPicPr>
        <xdr:cNvPr id="2446" name="TOK18016">
          <a:extLst>
            <a:ext uri="{FF2B5EF4-FFF2-40B4-BE49-F238E27FC236}">
              <a16:creationId xmlns:a16="http://schemas.microsoft.com/office/drawing/2014/main" id="{00000000-0008-0000-0000-00008E090000}"/>
            </a:ext>
          </a:extLst>
        </xdr:cNvPr>
        <xdr:cNvPicPr>
          <a:picLocks noChangeAspect="1"/>
        </xdr:cNvPicPr>
      </xdr:nvPicPr>
      <xdr:blipFill>
        <a:blip xmlns:r="http://schemas.openxmlformats.org/officeDocument/2006/relationships" r:embed="rId2428" cstate="print"/>
        <a:stretch>
          <a:fillRect/>
        </a:stretch>
      </xdr:blipFill>
      <xdr:spPr>
        <a:xfrm>
          <a:off x="0" y="0"/>
          <a:ext cx="0" cy="0"/>
        </a:xfrm>
        <a:prstGeom prst="rect">
          <a:avLst/>
        </a:prstGeom>
      </xdr:spPr>
    </xdr:pic>
    <xdr:clientData/>
  </xdr:twoCellAnchor>
  <xdr:twoCellAnchor>
    <xdr:from>
      <xdr:col>12</xdr:col>
      <xdr:colOff>323850</xdr:colOff>
      <xdr:row>2469</xdr:row>
      <xdr:rowOff>19050</xdr:rowOff>
    </xdr:from>
    <xdr:to>
      <xdr:col>12</xdr:col>
      <xdr:colOff>542925</xdr:colOff>
      <xdr:row>2469</xdr:row>
      <xdr:rowOff>742950</xdr:rowOff>
    </xdr:to>
    <xdr:pic>
      <xdr:nvPicPr>
        <xdr:cNvPr id="2447" name="TOK18018">
          <a:extLst>
            <a:ext uri="{FF2B5EF4-FFF2-40B4-BE49-F238E27FC236}">
              <a16:creationId xmlns:a16="http://schemas.microsoft.com/office/drawing/2014/main" id="{00000000-0008-0000-0000-00008F090000}"/>
            </a:ext>
          </a:extLst>
        </xdr:cNvPr>
        <xdr:cNvPicPr>
          <a:picLocks noChangeAspect="1"/>
        </xdr:cNvPicPr>
      </xdr:nvPicPr>
      <xdr:blipFill>
        <a:blip xmlns:r="http://schemas.openxmlformats.org/officeDocument/2006/relationships" r:embed="rId2429" cstate="print"/>
        <a:stretch>
          <a:fillRect/>
        </a:stretch>
      </xdr:blipFill>
      <xdr:spPr>
        <a:xfrm>
          <a:off x="0" y="0"/>
          <a:ext cx="0" cy="0"/>
        </a:xfrm>
        <a:prstGeom prst="rect">
          <a:avLst/>
        </a:prstGeom>
      </xdr:spPr>
    </xdr:pic>
    <xdr:clientData/>
  </xdr:twoCellAnchor>
  <xdr:twoCellAnchor>
    <xdr:from>
      <xdr:col>12</xdr:col>
      <xdr:colOff>47625</xdr:colOff>
      <xdr:row>2470</xdr:row>
      <xdr:rowOff>19050</xdr:rowOff>
    </xdr:from>
    <xdr:to>
      <xdr:col>12</xdr:col>
      <xdr:colOff>819150</xdr:colOff>
      <xdr:row>2470</xdr:row>
      <xdr:rowOff>742950</xdr:rowOff>
    </xdr:to>
    <xdr:pic>
      <xdr:nvPicPr>
        <xdr:cNvPr id="2448" name="FOKEE004">
          <a:extLst>
            <a:ext uri="{FF2B5EF4-FFF2-40B4-BE49-F238E27FC236}">
              <a16:creationId xmlns:a16="http://schemas.microsoft.com/office/drawing/2014/main" id="{00000000-0008-0000-0000-000090090000}"/>
            </a:ext>
          </a:extLst>
        </xdr:cNvPr>
        <xdr:cNvPicPr>
          <a:picLocks noChangeAspect="1"/>
        </xdr:cNvPicPr>
      </xdr:nvPicPr>
      <xdr:blipFill>
        <a:blip xmlns:r="http://schemas.openxmlformats.org/officeDocument/2006/relationships" r:embed="rId2430" cstate="print"/>
        <a:stretch>
          <a:fillRect/>
        </a:stretch>
      </xdr:blipFill>
      <xdr:spPr>
        <a:xfrm>
          <a:off x="0" y="0"/>
          <a:ext cx="0" cy="0"/>
        </a:xfrm>
        <a:prstGeom prst="rect">
          <a:avLst/>
        </a:prstGeom>
      </xdr:spPr>
    </xdr:pic>
    <xdr:clientData/>
  </xdr:twoCellAnchor>
  <xdr:twoCellAnchor>
    <xdr:from>
      <xdr:col>12</xdr:col>
      <xdr:colOff>19050</xdr:colOff>
      <xdr:row>2471</xdr:row>
      <xdr:rowOff>57150</xdr:rowOff>
    </xdr:from>
    <xdr:to>
      <xdr:col>12</xdr:col>
      <xdr:colOff>838200</xdr:colOff>
      <xdr:row>2471</xdr:row>
      <xdr:rowOff>695325</xdr:rowOff>
    </xdr:to>
    <xdr:pic>
      <xdr:nvPicPr>
        <xdr:cNvPr id="2449" name="FOKEL192">
          <a:extLst>
            <a:ext uri="{FF2B5EF4-FFF2-40B4-BE49-F238E27FC236}">
              <a16:creationId xmlns:a16="http://schemas.microsoft.com/office/drawing/2014/main" id="{00000000-0008-0000-0000-000091090000}"/>
            </a:ext>
          </a:extLst>
        </xdr:cNvPr>
        <xdr:cNvPicPr>
          <a:picLocks noChangeAspect="1"/>
        </xdr:cNvPicPr>
      </xdr:nvPicPr>
      <xdr:blipFill>
        <a:blip xmlns:r="http://schemas.openxmlformats.org/officeDocument/2006/relationships" r:embed="rId2431" cstate="print"/>
        <a:stretch>
          <a:fillRect/>
        </a:stretch>
      </xdr:blipFill>
      <xdr:spPr>
        <a:xfrm>
          <a:off x="0" y="0"/>
          <a:ext cx="0" cy="0"/>
        </a:xfrm>
        <a:prstGeom prst="rect">
          <a:avLst/>
        </a:prstGeom>
      </xdr:spPr>
    </xdr:pic>
    <xdr:clientData/>
  </xdr:twoCellAnchor>
  <xdr:twoCellAnchor>
    <xdr:from>
      <xdr:col>12</xdr:col>
      <xdr:colOff>19050</xdr:colOff>
      <xdr:row>2472</xdr:row>
      <xdr:rowOff>66675</xdr:rowOff>
    </xdr:from>
    <xdr:to>
      <xdr:col>12</xdr:col>
      <xdr:colOff>838200</xdr:colOff>
      <xdr:row>2472</xdr:row>
      <xdr:rowOff>685800</xdr:rowOff>
    </xdr:to>
    <xdr:pic>
      <xdr:nvPicPr>
        <xdr:cNvPr id="2450" name="FOKEL193">
          <a:extLst>
            <a:ext uri="{FF2B5EF4-FFF2-40B4-BE49-F238E27FC236}">
              <a16:creationId xmlns:a16="http://schemas.microsoft.com/office/drawing/2014/main" id="{00000000-0008-0000-0000-000092090000}"/>
            </a:ext>
          </a:extLst>
        </xdr:cNvPr>
        <xdr:cNvPicPr>
          <a:picLocks noChangeAspect="1"/>
        </xdr:cNvPicPr>
      </xdr:nvPicPr>
      <xdr:blipFill>
        <a:blip xmlns:r="http://schemas.openxmlformats.org/officeDocument/2006/relationships" r:embed="rId2432" cstate="print"/>
        <a:stretch>
          <a:fillRect/>
        </a:stretch>
      </xdr:blipFill>
      <xdr:spPr>
        <a:xfrm>
          <a:off x="0" y="0"/>
          <a:ext cx="0" cy="0"/>
        </a:xfrm>
        <a:prstGeom prst="rect">
          <a:avLst/>
        </a:prstGeom>
      </xdr:spPr>
    </xdr:pic>
    <xdr:clientData/>
  </xdr:twoCellAnchor>
  <xdr:twoCellAnchor>
    <xdr:from>
      <xdr:col>12</xdr:col>
      <xdr:colOff>19050</xdr:colOff>
      <xdr:row>2473</xdr:row>
      <xdr:rowOff>66675</xdr:rowOff>
    </xdr:from>
    <xdr:to>
      <xdr:col>12</xdr:col>
      <xdr:colOff>838200</xdr:colOff>
      <xdr:row>2473</xdr:row>
      <xdr:rowOff>685800</xdr:rowOff>
    </xdr:to>
    <xdr:pic>
      <xdr:nvPicPr>
        <xdr:cNvPr id="2451" name="FOKEL194">
          <a:extLst>
            <a:ext uri="{FF2B5EF4-FFF2-40B4-BE49-F238E27FC236}">
              <a16:creationId xmlns:a16="http://schemas.microsoft.com/office/drawing/2014/main" id="{00000000-0008-0000-0000-000093090000}"/>
            </a:ext>
          </a:extLst>
        </xdr:cNvPr>
        <xdr:cNvPicPr>
          <a:picLocks noChangeAspect="1"/>
        </xdr:cNvPicPr>
      </xdr:nvPicPr>
      <xdr:blipFill>
        <a:blip xmlns:r="http://schemas.openxmlformats.org/officeDocument/2006/relationships" r:embed="rId2433" cstate="print"/>
        <a:stretch>
          <a:fillRect/>
        </a:stretch>
      </xdr:blipFill>
      <xdr:spPr>
        <a:xfrm>
          <a:off x="0" y="0"/>
          <a:ext cx="0" cy="0"/>
        </a:xfrm>
        <a:prstGeom prst="rect">
          <a:avLst/>
        </a:prstGeom>
      </xdr:spPr>
    </xdr:pic>
    <xdr:clientData/>
  </xdr:twoCellAnchor>
  <xdr:twoCellAnchor>
    <xdr:from>
      <xdr:col>12</xdr:col>
      <xdr:colOff>19050</xdr:colOff>
      <xdr:row>2474</xdr:row>
      <xdr:rowOff>219075</xdr:rowOff>
    </xdr:from>
    <xdr:to>
      <xdr:col>12</xdr:col>
      <xdr:colOff>838200</xdr:colOff>
      <xdr:row>2474</xdr:row>
      <xdr:rowOff>533400</xdr:rowOff>
    </xdr:to>
    <xdr:pic>
      <xdr:nvPicPr>
        <xdr:cNvPr id="2452" name="FOKEL183">
          <a:extLst>
            <a:ext uri="{FF2B5EF4-FFF2-40B4-BE49-F238E27FC236}">
              <a16:creationId xmlns:a16="http://schemas.microsoft.com/office/drawing/2014/main" id="{00000000-0008-0000-0000-000094090000}"/>
            </a:ext>
          </a:extLst>
        </xdr:cNvPr>
        <xdr:cNvPicPr>
          <a:picLocks noChangeAspect="1"/>
        </xdr:cNvPicPr>
      </xdr:nvPicPr>
      <xdr:blipFill>
        <a:blip xmlns:r="http://schemas.openxmlformats.org/officeDocument/2006/relationships" r:embed="rId2434" cstate="print"/>
        <a:stretch>
          <a:fillRect/>
        </a:stretch>
      </xdr:blipFill>
      <xdr:spPr>
        <a:xfrm>
          <a:off x="0" y="0"/>
          <a:ext cx="0" cy="0"/>
        </a:xfrm>
        <a:prstGeom prst="rect">
          <a:avLst/>
        </a:prstGeom>
      </xdr:spPr>
    </xdr:pic>
    <xdr:clientData/>
  </xdr:twoCellAnchor>
  <xdr:twoCellAnchor>
    <xdr:from>
      <xdr:col>12</xdr:col>
      <xdr:colOff>209550</xdr:colOff>
      <xdr:row>2475</xdr:row>
      <xdr:rowOff>19050</xdr:rowOff>
    </xdr:from>
    <xdr:to>
      <xdr:col>12</xdr:col>
      <xdr:colOff>647700</xdr:colOff>
      <xdr:row>2475</xdr:row>
      <xdr:rowOff>742950</xdr:rowOff>
    </xdr:to>
    <xdr:pic>
      <xdr:nvPicPr>
        <xdr:cNvPr id="2453" name="FOKEN012A">
          <a:extLst>
            <a:ext uri="{FF2B5EF4-FFF2-40B4-BE49-F238E27FC236}">
              <a16:creationId xmlns:a16="http://schemas.microsoft.com/office/drawing/2014/main" id="{00000000-0008-0000-0000-000095090000}"/>
            </a:ext>
          </a:extLst>
        </xdr:cNvPr>
        <xdr:cNvPicPr>
          <a:picLocks noChangeAspect="1"/>
        </xdr:cNvPicPr>
      </xdr:nvPicPr>
      <xdr:blipFill>
        <a:blip xmlns:r="http://schemas.openxmlformats.org/officeDocument/2006/relationships" r:embed="rId2435" cstate="print"/>
        <a:stretch>
          <a:fillRect/>
        </a:stretch>
      </xdr:blipFill>
      <xdr:spPr>
        <a:xfrm>
          <a:off x="0" y="0"/>
          <a:ext cx="0" cy="0"/>
        </a:xfrm>
        <a:prstGeom prst="rect">
          <a:avLst/>
        </a:prstGeom>
      </xdr:spPr>
    </xdr:pic>
    <xdr:clientData/>
  </xdr:twoCellAnchor>
  <xdr:twoCellAnchor>
    <xdr:from>
      <xdr:col>12</xdr:col>
      <xdr:colOff>180975</xdr:colOff>
      <xdr:row>2476</xdr:row>
      <xdr:rowOff>19050</xdr:rowOff>
    </xdr:from>
    <xdr:to>
      <xdr:col>12</xdr:col>
      <xdr:colOff>676275</xdr:colOff>
      <xdr:row>2476</xdr:row>
      <xdr:rowOff>742950</xdr:rowOff>
    </xdr:to>
    <xdr:pic>
      <xdr:nvPicPr>
        <xdr:cNvPr id="2454" name="FOKEN030B">
          <a:extLst>
            <a:ext uri="{FF2B5EF4-FFF2-40B4-BE49-F238E27FC236}">
              <a16:creationId xmlns:a16="http://schemas.microsoft.com/office/drawing/2014/main" id="{00000000-0008-0000-0000-000096090000}"/>
            </a:ext>
          </a:extLst>
        </xdr:cNvPr>
        <xdr:cNvPicPr>
          <a:picLocks noChangeAspect="1"/>
        </xdr:cNvPicPr>
      </xdr:nvPicPr>
      <xdr:blipFill>
        <a:blip xmlns:r="http://schemas.openxmlformats.org/officeDocument/2006/relationships" r:embed="rId2436" cstate="print"/>
        <a:stretch>
          <a:fillRect/>
        </a:stretch>
      </xdr:blipFill>
      <xdr:spPr>
        <a:xfrm>
          <a:off x="0" y="0"/>
          <a:ext cx="0" cy="0"/>
        </a:xfrm>
        <a:prstGeom prst="rect">
          <a:avLst/>
        </a:prstGeom>
      </xdr:spPr>
    </xdr:pic>
    <xdr:clientData/>
  </xdr:twoCellAnchor>
  <xdr:twoCellAnchor>
    <xdr:from>
      <xdr:col>12</xdr:col>
      <xdr:colOff>209550</xdr:colOff>
      <xdr:row>2477</xdr:row>
      <xdr:rowOff>19050</xdr:rowOff>
    </xdr:from>
    <xdr:to>
      <xdr:col>12</xdr:col>
      <xdr:colOff>657225</xdr:colOff>
      <xdr:row>2477</xdr:row>
      <xdr:rowOff>742950</xdr:rowOff>
    </xdr:to>
    <xdr:pic>
      <xdr:nvPicPr>
        <xdr:cNvPr id="2455" name="FOKEN057A">
          <a:extLst>
            <a:ext uri="{FF2B5EF4-FFF2-40B4-BE49-F238E27FC236}">
              <a16:creationId xmlns:a16="http://schemas.microsoft.com/office/drawing/2014/main" id="{00000000-0008-0000-0000-000097090000}"/>
            </a:ext>
          </a:extLst>
        </xdr:cNvPr>
        <xdr:cNvPicPr>
          <a:picLocks noChangeAspect="1"/>
        </xdr:cNvPicPr>
      </xdr:nvPicPr>
      <xdr:blipFill>
        <a:blip xmlns:r="http://schemas.openxmlformats.org/officeDocument/2006/relationships" r:embed="rId2437" cstate="print"/>
        <a:stretch>
          <a:fillRect/>
        </a:stretch>
      </xdr:blipFill>
      <xdr:spPr>
        <a:xfrm>
          <a:off x="0" y="0"/>
          <a:ext cx="0" cy="0"/>
        </a:xfrm>
        <a:prstGeom prst="rect">
          <a:avLst/>
        </a:prstGeom>
      </xdr:spPr>
    </xdr:pic>
    <xdr:clientData/>
  </xdr:twoCellAnchor>
  <xdr:twoCellAnchor>
    <xdr:from>
      <xdr:col>12</xdr:col>
      <xdr:colOff>247650</xdr:colOff>
      <xdr:row>2478</xdr:row>
      <xdr:rowOff>19050</xdr:rowOff>
    </xdr:from>
    <xdr:to>
      <xdr:col>12</xdr:col>
      <xdr:colOff>619125</xdr:colOff>
      <xdr:row>2478</xdr:row>
      <xdr:rowOff>742950</xdr:rowOff>
    </xdr:to>
    <xdr:pic>
      <xdr:nvPicPr>
        <xdr:cNvPr id="2456" name="FOKEN048A">
          <a:extLst>
            <a:ext uri="{FF2B5EF4-FFF2-40B4-BE49-F238E27FC236}">
              <a16:creationId xmlns:a16="http://schemas.microsoft.com/office/drawing/2014/main" id="{00000000-0008-0000-0000-000098090000}"/>
            </a:ext>
          </a:extLst>
        </xdr:cNvPr>
        <xdr:cNvPicPr>
          <a:picLocks noChangeAspect="1"/>
        </xdr:cNvPicPr>
      </xdr:nvPicPr>
      <xdr:blipFill>
        <a:blip xmlns:r="http://schemas.openxmlformats.org/officeDocument/2006/relationships" r:embed="rId2438" cstate="print"/>
        <a:stretch>
          <a:fillRect/>
        </a:stretch>
      </xdr:blipFill>
      <xdr:spPr>
        <a:xfrm>
          <a:off x="0" y="0"/>
          <a:ext cx="0" cy="0"/>
        </a:xfrm>
        <a:prstGeom prst="rect">
          <a:avLst/>
        </a:prstGeom>
      </xdr:spPr>
    </xdr:pic>
    <xdr:clientData/>
  </xdr:twoCellAnchor>
  <xdr:twoCellAnchor>
    <xdr:from>
      <xdr:col>12</xdr:col>
      <xdr:colOff>219075</xdr:colOff>
      <xdr:row>2479</xdr:row>
      <xdr:rowOff>19050</xdr:rowOff>
    </xdr:from>
    <xdr:to>
      <xdr:col>12</xdr:col>
      <xdr:colOff>647700</xdr:colOff>
      <xdr:row>2479</xdr:row>
      <xdr:rowOff>742950</xdr:rowOff>
    </xdr:to>
    <xdr:pic>
      <xdr:nvPicPr>
        <xdr:cNvPr id="2457" name="FOKEN059">
          <a:extLst>
            <a:ext uri="{FF2B5EF4-FFF2-40B4-BE49-F238E27FC236}">
              <a16:creationId xmlns:a16="http://schemas.microsoft.com/office/drawing/2014/main" id="{00000000-0008-0000-0000-000099090000}"/>
            </a:ext>
          </a:extLst>
        </xdr:cNvPr>
        <xdr:cNvPicPr>
          <a:picLocks noChangeAspect="1"/>
        </xdr:cNvPicPr>
      </xdr:nvPicPr>
      <xdr:blipFill>
        <a:blip xmlns:r="http://schemas.openxmlformats.org/officeDocument/2006/relationships" r:embed="rId2439" cstate="print"/>
        <a:stretch>
          <a:fillRect/>
        </a:stretch>
      </xdr:blipFill>
      <xdr:spPr>
        <a:xfrm>
          <a:off x="0" y="0"/>
          <a:ext cx="0" cy="0"/>
        </a:xfrm>
        <a:prstGeom prst="rect">
          <a:avLst/>
        </a:prstGeom>
      </xdr:spPr>
    </xdr:pic>
    <xdr:clientData/>
  </xdr:twoCellAnchor>
  <xdr:twoCellAnchor>
    <xdr:from>
      <xdr:col>12</xdr:col>
      <xdr:colOff>266700</xdr:colOff>
      <xdr:row>2480</xdr:row>
      <xdr:rowOff>19050</xdr:rowOff>
    </xdr:from>
    <xdr:to>
      <xdr:col>12</xdr:col>
      <xdr:colOff>600075</xdr:colOff>
      <xdr:row>2480</xdr:row>
      <xdr:rowOff>742950</xdr:rowOff>
    </xdr:to>
    <xdr:pic>
      <xdr:nvPicPr>
        <xdr:cNvPr id="2458" name="FLKEN024">
          <a:extLst>
            <a:ext uri="{FF2B5EF4-FFF2-40B4-BE49-F238E27FC236}">
              <a16:creationId xmlns:a16="http://schemas.microsoft.com/office/drawing/2014/main" id="{00000000-0008-0000-0000-00009A090000}"/>
            </a:ext>
          </a:extLst>
        </xdr:cNvPr>
        <xdr:cNvPicPr>
          <a:picLocks noChangeAspect="1"/>
        </xdr:cNvPicPr>
      </xdr:nvPicPr>
      <xdr:blipFill>
        <a:blip xmlns:r="http://schemas.openxmlformats.org/officeDocument/2006/relationships" r:embed="rId2440" cstate="print"/>
        <a:stretch>
          <a:fillRect/>
        </a:stretch>
      </xdr:blipFill>
      <xdr:spPr>
        <a:xfrm>
          <a:off x="0" y="0"/>
          <a:ext cx="0" cy="0"/>
        </a:xfrm>
        <a:prstGeom prst="rect">
          <a:avLst/>
        </a:prstGeom>
      </xdr:spPr>
    </xdr:pic>
    <xdr:clientData/>
  </xdr:twoCellAnchor>
  <xdr:twoCellAnchor>
    <xdr:from>
      <xdr:col>12</xdr:col>
      <xdr:colOff>333375</xdr:colOff>
      <xdr:row>2481</xdr:row>
      <xdr:rowOff>19050</xdr:rowOff>
    </xdr:from>
    <xdr:to>
      <xdr:col>12</xdr:col>
      <xdr:colOff>533400</xdr:colOff>
      <xdr:row>2481</xdr:row>
      <xdr:rowOff>742950</xdr:rowOff>
    </xdr:to>
    <xdr:pic>
      <xdr:nvPicPr>
        <xdr:cNvPr id="2459" name="FLKEN026">
          <a:extLst>
            <a:ext uri="{FF2B5EF4-FFF2-40B4-BE49-F238E27FC236}">
              <a16:creationId xmlns:a16="http://schemas.microsoft.com/office/drawing/2014/main" id="{00000000-0008-0000-0000-00009B090000}"/>
            </a:ext>
          </a:extLst>
        </xdr:cNvPr>
        <xdr:cNvPicPr>
          <a:picLocks noChangeAspect="1"/>
        </xdr:cNvPicPr>
      </xdr:nvPicPr>
      <xdr:blipFill>
        <a:blip xmlns:r="http://schemas.openxmlformats.org/officeDocument/2006/relationships" r:embed="rId2441" cstate="print"/>
        <a:stretch>
          <a:fillRect/>
        </a:stretch>
      </xdr:blipFill>
      <xdr:spPr>
        <a:xfrm>
          <a:off x="0" y="0"/>
          <a:ext cx="0" cy="0"/>
        </a:xfrm>
        <a:prstGeom prst="rect">
          <a:avLst/>
        </a:prstGeom>
      </xdr:spPr>
    </xdr:pic>
    <xdr:clientData/>
  </xdr:twoCellAnchor>
  <xdr:twoCellAnchor>
    <xdr:from>
      <xdr:col>12</xdr:col>
      <xdr:colOff>19050</xdr:colOff>
      <xdr:row>2482</xdr:row>
      <xdr:rowOff>76200</xdr:rowOff>
    </xdr:from>
    <xdr:to>
      <xdr:col>12</xdr:col>
      <xdr:colOff>838200</xdr:colOff>
      <xdr:row>2482</xdr:row>
      <xdr:rowOff>676275</xdr:rowOff>
    </xdr:to>
    <xdr:pic>
      <xdr:nvPicPr>
        <xdr:cNvPr id="2460" name="TOKER077">
          <a:extLst>
            <a:ext uri="{FF2B5EF4-FFF2-40B4-BE49-F238E27FC236}">
              <a16:creationId xmlns:a16="http://schemas.microsoft.com/office/drawing/2014/main" id="{00000000-0008-0000-0000-00009C090000}"/>
            </a:ext>
          </a:extLst>
        </xdr:cNvPr>
        <xdr:cNvPicPr>
          <a:picLocks noChangeAspect="1"/>
        </xdr:cNvPicPr>
      </xdr:nvPicPr>
      <xdr:blipFill>
        <a:blip xmlns:r="http://schemas.openxmlformats.org/officeDocument/2006/relationships" r:embed="rId2442" cstate="print"/>
        <a:stretch>
          <a:fillRect/>
        </a:stretch>
      </xdr:blipFill>
      <xdr:spPr>
        <a:xfrm>
          <a:off x="0" y="0"/>
          <a:ext cx="0" cy="0"/>
        </a:xfrm>
        <a:prstGeom prst="rect">
          <a:avLst/>
        </a:prstGeom>
      </xdr:spPr>
    </xdr:pic>
    <xdr:clientData/>
  </xdr:twoCellAnchor>
  <xdr:twoCellAnchor>
    <xdr:from>
      <xdr:col>12</xdr:col>
      <xdr:colOff>295275</xdr:colOff>
      <xdr:row>2483</xdr:row>
      <xdr:rowOff>19050</xdr:rowOff>
    </xdr:from>
    <xdr:to>
      <xdr:col>12</xdr:col>
      <xdr:colOff>561975</xdr:colOff>
      <xdr:row>2483</xdr:row>
      <xdr:rowOff>742950</xdr:rowOff>
    </xdr:to>
    <xdr:pic>
      <xdr:nvPicPr>
        <xdr:cNvPr id="2461" name="TOKER094">
          <a:extLst>
            <a:ext uri="{FF2B5EF4-FFF2-40B4-BE49-F238E27FC236}">
              <a16:creationId xmlns:a16="http://schemas.microsoft.com/office/drawing/2014/main" id="{00000000-0008-0000-0000-00009D090000}"/>
            </a:ext>
          </a:extLst>
        </xdr:cNvPr>
        <xdr:cNvPicPr>
          <a:picLocks noChangeAspect="1"/>
        </xdr:cNvPicPr>
      </xdr:nvPicPr>
      <xdr:blipFill>
        <a:blip xmlns:r="http://schemas.openxmlformats.org/officeDocument/2006/relationships" r:embed="rId2443" cstate="print"/>
        <a:stretch>
          <a:fillRect/>
        </a:stretch>
      </xdr:blipFill>
      <xdr:spPr>
        <a:xfrm>
          <a:off x="0" y="0"/>
          <a:ext cx="0" cy="0"/>
        </a:xfrm>
        <a:prstGeom prst="rect">
          <a:avLst/>
        </a:prstGeom>
      </xdr:spPr>
    </xdr:pic>
    <xdr:clientData/>
  </xdr:twoCellAnchor>
  <xdr:twoCellAnchor>
    <xdr:from>
      <xdr:col>12</xdr:col>
      <xdr:colOff>66675</xdr:colOff>
      <xdr:row>2484</xdr:row>
      <xdr:rowOff>19050</xdr:rowOff>
    </xdr:from>
    <xdr:to>
      <xdr:col>12</xdr:col>
      <xdr:colOff>800100</xdr:colOff>
      <xdr:row>2484</xdr:row>
      <xdr:rowOff>742950</xdr:rowOff>
    </xdr:to>
    <xdr:pic>
      <xdr:nvPicPr>
        <xdr:cNvPr id="2462" name="TOKER095">
          <a:extLst>
            <a:ext uri="{FF2B5EF4-FFF2-40B4-BE49-F238E27FC236}">
              <a16:creationId xmlns:a16="http://schemas.microsoft.com/office/drawing/2014/main" id="{00000000-0008-0000-0000-00009E090000}"/>
            </a:ext>
          </a:extLst>
        </xdr:cNvPr>
        <xdr:cNvPicPr>
          <a:picLocks noChangeAspect="1"/>
        </xdr:cNvPicPr>
      </xdr:nvPicPr>
      <xdr:blipFill>
        <a:blip xmlns:r="http://schemas.openxmlformats.org/officeDocument/2006/relationships" r:embed="rId2444" cstate="print"/>
        <a:stretch>
          <a:fillRect/>
        </a:stretch>
      </xdr:blipFill>
      <xdr:spPr>
        <a:xfrm>
          <a:off x="0" y="0"/>
          <a:ext cx="0" cy="0"/>
        </a:xfrm>
        <a:prstGeom prst="rect">
          <a:avLst/>
        </a:prstGeom>
      </xdr:spPr>
    </xdr:pic>
    <xdr:clientData/>
  </xdr:twoCellAnchor>
  <xdr:twoCellAnchor>
    <xdr:from>
      <xdr:col>12</xdr:col>
      <xdr:colOff>323850</xdr:colOff>
      <xdr:row>2485</xdr:row>
      <xdr:rowOff>19050</xdr:rowOff>
    </xdr:from>
    <xdr:to>
      <xdr:col>12</xdr:col>
      <xdr:colOff>542925</xdr:colOff>
      <xdr:row>2485</xdr:row>
      <xdr:rowOff>742950</xdr:rowOff>
    </xdr:to>
    <xdr:pic>
      <xdr:nvPicPr>
        <xdr:cNvPr id="2463" name="TOKER070">
          <a:extLst>
            <a:ext uri="{FF2B5EF4-FFF2-40B4-BE49-F238E27FC236}">
              <a16:creationId xmlns:a16="http://schemas.microsoft.com/office/drawing/2014/main" id="{00000000-0008-0000-0000-00009F090000}"/>
            </a:ext>
          </a:extLst>
        </xdr:cNvPr>
        <xdr:cNvPicPr>
          <a:picLocks noChangeAspect="1"/>
        </xdr:cNvPicPr>
      </xdr:nvPicPr>
      <xdr:blipFill>
        <a:blip xmlns:r="http://schemas.openxmlformats.org/officeDocument/2006/relationships" r:embed="rId2445" cstate="print"/>
        <a:stretch>
          <a:fillRect/>
        </a:stretch>
      </xdr:blipFill>
      <xdr:spPr>
        <a:xfrm>
          <a:off x="0" y="0"/>
          <a:ext cx="0" cy="0"/>
        </a:xfrm>
        <a:prstGeom prst="rect">
          <a:avLst/>
        </a:prstGeom>
      </xdr:spPr>
    </xdr:pic>
    <xdr:clientData/>
  </xdr:twoCellAnchor>
  <xdr:twoCellAnchor>
    <xdr:from>
      <xdr:col>12</xdr:col>
      <xdr:colOff>314325</xdr:colOff>
      <xdr:row>2486</xdr:row>
      <xdr:rowOff>19050</xdr:rowOff>
    </xdr:from>
    <xdr:to>
      <xdr:col>12</xdr:col>
      <xdr:colOff>552450</xdr:colOff>
      <xdr:row>2486</xdr:row>
      <xdr:rowOff>742950</xdr:rowOff>
    </xdr:to>
    <xdr:pic>
      <xdr:nvPicPr>
        <xdr:cNvPr id="2464" name="TOKER083">
          <a:extLst>
            <a:ext uri="{FF2B5EF4-FFF2-40B4-BE49-F238E27FC236}">
              <a16:creationId xmlns:a16="http://schemas.microsoft.com/office/drawing/2014/main" id="{00000000-0008-0000-0000-0000A0090000}"/>
            </a:ext>
          </a:extLst>
        </xdr:cNvPr>
        <xdr:cNvPicPr>
          <a:picLocks noChangeAspect="1"/>
        </xdr:cNvPicPr>
      </xdr:nvPicPr>
      <xdr:blipFill>
        <a:blip xmlns:r="http://schemas.openxmlformats.org/officeDocument/2006/relationships" r:embed="rId2446" cstate="print"/>
        <a:stretch>
          <a:fillRect/>
        </a:stretch>
      </xdr:blipFill>
      <xdr:spPr>
        <a:xfrm>
          <a:off x="0" y="0"/>
          <a:ext cx="0" cy="0"/>
        </a:xfrm>
        <a:prstGeom prst="rect">
          <a:avLst/>
        </a:prstGeom>
      </xdr:spPr>
    </xdr:pic>
    <xdr:clientData/>
  </xdr:twoCellAnchor>
  <xdr:twoCellAnchor>
    <xdr:from>
      <xdr:col>12</xdr:col>
      <xdr:colOff>276225</xdr:colOff>
      <xdr:row>2487</xdr:row>
      <xdr:rowOff>19050</xdr:rowOff>
    </xdr:from>
    <xdr:to>
      <xdr:col>12</xdr:col>
      <xdr:colOff>581025</xdr:colOff>
      <xdr:row>2487</xdr:row>
      <xdr:rowOff>742950</xdr:rowOff>
    </xdr:to>
    <xdr:pic>
      <xdr:nvPicPr>
        <xdr:cNvPr id="2465" name="TOKER084">
          <a:extLst>
            <a:ext uri="{FF2B5EF4-FFF2-40B4-BE49-F238E27FC236}">
              <a16:creationId xmlns:a16="http://schemas.microsoft.com/office/drawing/2014/main" id="{00000000-0008-0000-0000-0000A1090000}"/>
            </a:ext>
          </a:extLst>
        </xdr:cNvPr>
        <xdr:cNvPicPr>
          <a:picLocks noChangeAspect="1"/>
        </xdr:cNvPicPr>
      </xdr:nvPicPr>
      <xdr:blipFill>
        <a:blip xmlns:r="http://schemas.openxmlformats.org/officeDocument/2006/relationships" r:embed="rId2447" cstate="print"/>
        <a:stretch>
          <a:fillRect/>
        </a:stretch>
      </xdr:blipFill>
      <xdr:spPr>
        <a:xfrm>
          <a:off x="0" y="0"/>
          <a:ext cx="0" cy="0"/>
        </a:xfrm>
        <a:prstGeom prst="rect">
          <a:avLst/>
        </a:prstGeom>
      </xdr:spPr>
    </xdr:pic>
    <xdr:clientData/>
  </xdr:twoCellAnchor>
  <xdr:twoCellAnchor>
    <xdr:from>
      <xdr:col>12</xdr:col>
      <xdr:colOff>247650</xdr:colOff>
      <xdr:row>2488</xdr:row>
      <xdr:rowOff>19050</xdr:rowOff>
    </xdr:from>
    <xdr:to>
      <xdr:col>12</xdr:col>
      <xdr:colOff>609600</xdr:colOff>
      <xdr:row>2488</xdr:row>
      <xdr:rowOff>742950</xdr:rowOff>
    </xdr:to>
    <xdr:pic>
      <xdr:nvPicPr>
        <xdr:cNvPr id="2466" name="TOKER085">
          <a:extLst>
            <a:ext uri="{FF2B5EF4-FFF2-40B4-BE49-F238E27FC236}">
              <a16:creationId xmlns:a16="http://schemas.microsoft.com/office/drawing/2014/main" id="{00000000-0008-0000-0000-0000A2090000}"/>
            </a:ext>
          </a:extLst>
        </xdr:cNvPr>
        <xdr:cNvPicPr>
          <a:picLocks noChangeAspect="1"/>
        </xdr:cNvPicPr>
      </xdr:nvPicPr>
      <xdr:blipFill>
        <a:blip xmlns:r="http://schemas.openxmlformats.org/officeDocument/2006/relationships" r:embed="rId2448" cstate="print"/>
        <a:stretch>
          <a:fillRect/>
        </a:stretch>
      </xdr:blipFill>
      <xdr:spPr>
        <a:xfrm>
          <a:off x="0" y="0"/>
          <a:ext cx="0" cy="0"/>
        </a:xfrm>
        <a:prstGeom prst="rect">
          <a:avLst/>
        </a:prstGeom>
      </xdr:spPr>
    </xdr:pic>
    <xdr:clientData/>
  </xdr:twoCellAnchor>
  <xdr:twoCellAnchor>
    <xdr:from>
      <xdr:col>12</xdr:col>
      <xdr:colOff>276225</xdr:colOff>
      <xdr:row>2489</xdr:row>
      <xdr:rowOff>19050</xdr:rowOff>
    </xdr:from>
    <xdr:to>
      <xdr:col>12</xdr:col>
      <xdr:colOff>590550</xdr:colOff>
      <xdr:row>2489</xdr:row>
      <xdr:rowOff>742950</xdr:rowOff>
    </xdr:to>
    <xdr:pic>
      <xdr:nvPicPr>
        <xdr:cNvPr id="2467" name="TOKER086">
          <a:extLst>
            <a:ext uri="{FF2B5EF4-FFF2-40B4-BE49-F238E27FC236}">
              <a16:creationId xmlns:a16="http://schemas.microsoft.com/office/drawing/2014/main" id="{00000000-0008-0000-0000-0000A3090000}"/>
            </a:ext>
          </a:extLst>
        </xdr:cNvPr>
        <xdr:cNvPicPr>
          <a:picLocks noChangeAspect="1"/>
        </xdr:cNvPicPr>
      </xdr:nvPicPr>
      <xdr:blipFill>
        <a:blip xmlns:r="http://schemas.openxmlformats.org/officeDocument/2006/relationships" r:embed="rId2449" cstate="print"/>
        <a:stretch>
          <a:fillRect/>
        </a:stretch>
      </xdr:blipFill>
      <xdr:spPr>
        <a:xfrm>
          <a:off x="0" y="0"/>
          <a:ext cx="0" cy="0"/>
        </a:xfrm>
        <a:prstGeom prst="rect">
          <a:avLst/>
        </a:prstGeom>
      </xdr:spPr>
    </xdr:pic>
    <xdr:clientData/>
  </xdr:twoCellAnchor>
  <xdr:twoCellAnchor>
    <xdr:from>
      <xdr:col>12</xdr:col>
      <xdr:colOff>304800</xdr:colOff>
      <xdr:row>2490</xdr:row>
      <xdr:rowOff>19050</xdr:rowOff>
    </xdr:from>
    <xdr:to>
      <xdr:col>12</xdr:col>
      <xdr:colOff>552450</xdr:colOff>
      <xdr:row>2490</xdr:row>
      <xdr:rowOff>742950</xdr:rowOff>
    </xdr:to>
    <xdr:pic>
      <xdr:nvPicPr>
        <xdr:cNvPr id="2468" name="TOKER087">
          <a:extLst>
            <a:ext uri="{FF2B5EF4-FFF2-40B4-BE49-F238E27FC236}">
              <a16:creationId xmlns:a16="http://schemas.microsoft.com/office/drawing/2014/main" id="{00000000-0008-0000-0000-0000A4090000}"/>
            </a:ext>
          </a:extLst>
        </xdr:cNvPr>
        <xdr:cNvPicPr>
          <a:picLocks noChangeAspect="1"/>
        </xdr:cNvPicPr>
      </xdr:nvPicPr>
      <xdr:blipFill>
        <a:blip xmlns:r="http://schemas.openxmlformats.org/officeDocument/2006/relationships" r:embed="rId2450" cstate="print"/>
        <a:stretch>
          <a:fillRect/>
        </a:stretch>
      </xdr:blipFill>
      <xdr:spPr>
        <a:xfrm>
          <a:off x="0" y="0"/>
          <a:ext cx="0" cy="0"/>
        </a:xfrm>
        <a:prstGeom prst="rect">
          <a:avLst/>
        </a:prstGeom>
      </xdr:spPr>
    </xdr:pic>
    <xdr:clientData/>
  </xdr:twoCellAnchor>
  <xdr:twoCellAnchor>
    <xdr:from>
      <xdr:col>12</xdr:col>
      <xdr:colOff>19050</xdr:colOff>
      <xdr:row>2491</xdr:row>
      <xdr:rowOff>95250</xdr:rowOff>
    </xdr:from>
    <xdr:to>
      <xdr:col>12</xdr:col>
      <xdr:colOff>838200</xdr:colOff>
      <xdr:row>2491</xdr:row>
      <xdr:rowOff>657225</xdr:rowOff>
    </xdr:to>
    <xdr:pic>
      <xdr:nvPicPr>
        <xdr:cNvPr id="2469" name="TOKER088">
          <a:extLst>
            <a:ext uri="{FF2B5EF4-FFF2-40B4-BE49-F238E27FC236}">
              <a16:creationId xmlns:a16="http://schemas.microsoft.com/office/drawing/2014/main" id="{00000000-0008-0000-0000-0000A5090000}"/>
            </a:ext>
          </a:extLst>
        </xdr:cNvPr>
        <xdr:cNvPicPr>
          <a:picLocks noChangeAspect="1"/>
        </xdr:cNvPicPr>
      </xdr:nvPicPr>
      <xdr:blipFill>
        <a:blip xmlns:r="http://schemas.openxmlformats.org/officeDocument/2006/relationships" r:embed="rId2451" cstate="print"/>
        <a:stretch>
          <a:fillRect/>
        </a:stretch>
      </xdr:blipFill>
      <xdr:spPr>
        <a:xfrm>
          <a:off x="0" y="0"/>
          <a:ext cx="0" cy="0"/>
        </a:xfrm>
        <a:prstGeom prst="rect">
          <a:avLst/>
        </a:prstGeom>
      </xdr:spPr>
    </xdr:pic>
    <xdr:clientData/>
  </xdr:twoCellAnchor>
  <xdr:twoCellAnchor>
    <xdr:from>
      <xdr:col>12</xdr:col>
      <xdr:colOff>304800</xdr:colOff>
      <xdr:row>2492</xdr:row>
      <xdr:rowOff>19050</xdr:rowOff>
    </xdr:from>
    <xdr:to>
      <xdr:col>12</xdr:col>
      <xdr:colOff>561975</xdr:colOff>
      <xdr:row>2492</xdr:row>
      <xdr:rowOff>742950</xdr:rowOff>
    </xdr:to>
    <xdr:pic>
      <xdr:nvPicPr>
        <xdr:cNvPr id="2470" name="TOKER089">
          <a:extLst>
            <a:ext uri="{FF2B5EF4-FFF2-40B4-BE49-F238E27FC236}">
              <a16:creationId xmlns:a16="http://schemas.microsoft.com/office/drawing/2014/main" id="{00000000-0008-0000-0000-0000A6090000}"/>
            </a:ext>
          </a:extLst>
        </xdr:cNvPr>
        <xdr:cNvPicPr>
          <a:picLocks noChangeAspect="1"/>
        </xdr:cNvPicPr>
      </xdr:nvPicPr>
      <xdr:blipFill>
        <a:blip xmlns:r="http://schemas.openxmlformats.org/officeDocument/2006/relationships" r:embed="rId2452" cstate="print"/>
        <a:stretch>
          <a:fillRect/>
        </a:stretch>
      </xdr:blipFill>
      <xdr:spPr>
        <a:xfrm>
          <a:off x="0" y="0"/>
          <a:ext cx="0" cy="0"/>
        </a:xfrm>
        <a:prstGeom prst="rect">
          <a:avLst/>
        </a:prstGeom>
      </xdr:spPr>
    </xdr:pic>
    <xdr:clientData/>
  </xdr:twoCellAnchor>
  <xdr:twoCellAnchor>
    <xdr:from>
      <xdr:col>12</xdr:col>
      <xdr:colOff>304800</xdr:colOff>
      <xdr:row>2493</xdr:row>
      <xdr:rowOff>19050</xdr:rowOff>
    </xdr:from>
    <xdr:to>
      <xdr:col>12</xdr:col>
      <xdr:colOff>561975</xdr:colOff>
      <xdr:row>2493</xdr:row>
      <xdr:rowOff>742950</xdr:rowOff>
    </xdr:to>
    <xdr:pic>
      <xdr:nvPicPr>
        <xdr:cNvPr id="2471" name="TOKER090">
          <a:extLst>
            <a:ext uri="{FF2B5EF4-FFF2-40B4-BE49-F238E27FC236}">
              <a16:creationId xmlns:a16="http://schemas.microsoft.com/office/drawing/2014/main" id="{00000000-0008-0000-0000-0000A7090000}"/>
            </a:ext>
          </a:extLst>
        </xdr:cNvPr>
        <xdr:cNvPicPr>
          <a:picLocks noChangeAspect="1"/>
        </xdr:cNvPicPr>
      </xdr:nvPicPr>
      <xdr:blipFill>
        <a:blip xmlns:r="http://schemas.openxmlformats.org/officeDocument/2006/relationships" r:embed="rId2453" cstate="print"/>
        <a:stretch>
          <a:fillRect/>
        </a:stretch>
      </xdr:blipFill>
      <xdr:spPr>
        <a:xfrm>
          <a:off x="0" y="0"/>
          <a:ext cx="0" cy="0"/>
        </a:xfrm>
        <a:prstGeom prst="rect">
          <a:avLst/>
        </a:prstGeom>
      </xdr:spPr>
    </xdr:pic>
    <xdr:clientData/>
  </xdr:twoCellAnchor>
  <xdr:twoCellAnchor>
    <xdr:from>
      <xdr:col>12</xdr:col>
      <xdr:colOff>276225</xdr:colOff>
      <xdr:row>2494</xdr:row>
      <xdr:rowOff>19050</xdr:rowOff>
    </xdr:from>
    <xdr:to>
      <xdr:col>12</xdr:col>
      <xdr:colOff>581025</xdr:colOff>
      <xdr:row>2494</xdr:row>
      <xdr:rowOff>742950</xdr:rowOff>
    </xdr:to>
    <xdr:pic>
      <xdr:nvPicPr>
        <xdr:cNvPr id="2472" name="TOKER016">
          <a:extLst>
            <a:ext uri="{FF2B5EF4-FFF2-40B4-BE49-F238E27FC236}">
              <a16:creationId xmlns:a16="http://schemas.microsoft.com/office/drawing/2014/main" id="{00000000-0008-0000-0000-0000A8090000}"/>
            </a:ext>
          </a:extLst>
        </xdr:cNvPr>
        <xdr:cNvPicPr>
          <a:picLocks noChangeAspect="1"/>
        </xdr:cNvPicPr>
      </xdr:nvPicPr>
      <xdr:blipFill>
        <a:blip xmlns:r="http://schemas.openxmlformats.org/officeDocument/2006/relationships" r:embed="rId2454" cstate="print"/>
        <a:stretch>
          <a:fillRect/>
        </a:stretch>
      </xdr:blipFill>
      <xdr:spPr>
        <a:xfrm>
          <a:off x="0" y="0"/>
          <a:ext cx="0" cy="0"/>
        </a:xfrm>
        <a:prstGeom prst="rect">
          <a:avLst/>
        </a:prstGeom>
      </xdr:spPr>
    </xdr:pic>
    <xdr:clientData/>
  </xdr:twoCellAnchor>
  <xdr:twoCellAnchor>
    <xdr:from>
      <xdr:col>12</xdr:col>
      <xdr:colOff>19050</xdr:colOff>
      <xdr:row>2495</xdr:row>
      <xdr:rowOff>95250</xdr:rowOff>
    </xdr:from>
    <xdr:to>
      <xdr:col>12</xdr:col>
      <xdr:colOff>838200</xdr:colOff>
      <xdr:row>2495</xdr:row>
      <xdr:rowOff>657225</xdr:rowOff>
    </xdr:to>
    <xdr:pic>
      <xdr:nvPicPr>
        <xdr:cNvPr id="2473" name="TOKER015">
          <a:extLst>
            <a:ext uri="{FF2B5EF4-FFF2-40B4-BE49-F238E27FC236}">
              <a16:creationId xmlns:a16="http://schemas.microsoft.com/office/drawing/2014/main" id="{00000000-0008-0000-0000-0000A9090000}"/>
            </a:ext>
          </a:extLst>
        </xdr:cNvPr>
        <xdr:cNvPicPr>
          <a:picLocks noChangeAspect="1"/>
        </xdr:cNvPicPr>
      </xdr:nvPicPr>
      <xdr:blipFill>
        <a:blip xmlns:r="http://schemas.openxmlformats.org/officeDocument/2006/relationships" r:embed="rId2455" cstate="print"/>
        <a:stretch>
          <a:fillRect/>
        </a:stretch>
      </xdr:blipFill>
      <xdr:spPr>
        <a:xfrm>
          <a:off x="0" y="0"/>
          <a:ext cx="0" cy="0"/>
        </a:xfrm>
        <a:prstGeom prst="rect">
          <a:avLst/>
        </a:prstGeom>
      </xdr:spPr>
    </xdr:pic>
    <xdr:clientData/>
  </xdr:twoCellAnchor>
  <xdr:twoCellAnchor>
    <xdr:from>
      <xdr:col>12</xdr:col>
      <xdr:colOff>285750</xdr:colOff>
      <xdr:row>2496</xdr:row>
      <xdr:rowOff>19050</xdr:rowOff>
    </xdr:from>
    <xdr:to>
      <xdr:col>12</xdr:col>
      <xdr:colOff>581025</xdr:colOff>
      <xdr:row>2496</xdr:row>
      <xdr:rowOff>742950</xdr:rowOff>
    </xdr:to>
    <xdr:pic>
      <xdr:nvPicPr>
        <xdr:cNvPr id="2474" name="TOKER078">
          <a:extLst>
            <a:ext uri="{FF2B5EF4-FFF2-40B4-BE49-F238E27FC236}">
              <a16:creationId xmlns:a16="http://schemas.microsoft.com/office/drawing/2014/main" id="{00000000-0008-0000-0000-0000AA090000}"/>
            </a:ext>
          </a:extLst>
        </xdr:cNvPr>
        <xdr:cNvPicPr>
          <a:picLocks noChangeAspect="1"/>
        </xdr:cNvPicPr>
      </xdr:nvPicPr>
      <xdr:blipFill>
        <a:blip xmlns:r="http://schemas.openxmlformats.org/officeDocument/2006/relationships" r:embed="rId2456" cstate="print"/>
        <a:stretch>
          <a:fillRect/>
        </a:stretch>
      </xdr:blipFill>
      <xdr:spPr>
        <a:xfrm>
          <a:off x="0" y="0"/>
          <a:ext cx="0" cy="0"/>
        </a:xfrm>
        <a:prstGeom prst="rect">
          <a:avLst/>
        </a:prstGeom>
      </xdr:spPr>
    </xdr:pic>
    <xdr:clientData/>
  </xdr:twoCellAnchor>
  <xdr:twoCellAnchor>
    <xdr:from>
      <xdr:col>12</xdr:col>
      <xdr:colOff>247650</xdr:colOff>
      <xdr:row>2497</xdr:row>
      <xdr:rowOff>19050</xdr:rowOff>
    </xdr:from>
    <xdr:to>
      <xdr:col>12</xdr:col>
      <xdr:colOff>609600</xdr:colOff>
      <xdr:row>2497</xdr:row>
      <xdr:rowOff>742950</xdr:rowOff>
    </xdr:to>
    <xdr:pic>
      <xdr:nvPicPr>
        <xdr:cNvPr id="2475" name="TOKER081">
          <a:extLst>
            <a:ext uri="{FF2B5EF4-FFF2-40B4-BE49-F238E27FC236}">
              <a16:creationId xmlns:a16="http://schemas.microsoft.com/office/drawing/2014/main" id="{00000000-0008-0000-0000-0000AB090000}"/>
            </a:ext>
          </a:extLst>
        </xdr:cNvPr>
        <xdr:cNvPicPr>
          <a:picLocks noChangeAspect="1"/>
        </xdr:cNvPicPr>
      </xdr:nvPicPr>
      <xdr:blipFill>
        <a:blip xmlns:r="http://schemas.openxmlformats.org/officeDocument/2006/relationships" r:embed="rId2457" cstate="print"/>
        <a:stretch>
          <a:fillRect/>
        </a:stretch>
      </xdr:blipFill>
      <xdr:spPr>
        <a:xfrm>
          <a:off x="0" y="0"/>
          <a:ext cx="0" cy="0"/>
        </a:xfrm>
        <a:prstGeom prst="rect">
          <a:avLst/>
        </a:prstGeom>
      </xdr:spPr>
    </xdr:pic>
    <xdr:clientData/>
  </xdr:twoCellAnchor>
  <xdr:twoCellAnchor>
    <xdr:from>
      <xdr:col>12</xdr:col>
      <xdr:colOff>190500</xdr:colOff>
      <xdr:row>2498</xdr:row>
      <xdr:rowOff>19050</xdr:rowOff>
    </xdr:from>
    <xdr:to>
      <xdr:col>12</xdr:col>
      <xdr:colOff>676275</xdr:colOff>
      <xdr:row>2498</xdr:row>
      <xdr:rowOff>742950</xdr:rowOff>
    </xdr:to>
    <xdr:pic>
      <xdr:nvPicPr>
        <xdr:cNvPr id="2476" name="TOKEV006">
          <a:extLst>
            <a:ext uri="{FF2B5EF4-FFF2-40B4-BE49-F238E27FC236}">
              <a16:creationId xmlns:a16="http://schemas.microsoft.com/office/drawing/2014/main" id="{00000000-0008-0000-0000-0000AC090000}"/>
            </a:ext>
          </a:extLst>
        </xdr:cNvPr>
        <xdr:cNvPicPr>
          <a:picLocks noChangeAspect="1"/>
        </xdr:cNvPicPr>
      </xdr:nvPicPr>
      <xdr:blipFill>
        <a:blip xmlns:r="http://schemas.openxmlformats.org/officeDocument/2006/relationships" r:embed="rId2458" cstate="print"/>
        <a:stretch>
          <a:fillRect/>
        </a:stretch>
      </xdr:blipFill>
      <xdr:spPr>
        <a:xfrm>
          <a:off x="0" y="0"/>
          <a:ext cx="0" cy="0"/>
        </a:xfrm>
        <a:prstGeom prst="rect">
          <a:avLst/>
        </a:prstGeom>
      </xdr:spPr>
    </xdr:pic>
    <xdr:clientData/>
  </xdr:twoCellAnchor>
  <xdr:twoCellAnchor>
    <xdr:from>
      <xdr:col>12</xdr:col>
      <xdr:colOff>190500</xdr:colOff>
      <xdr:row>2499</xdr:row>
      <xdr:rowOff>19050</xdr:rowOff>
    </xdr:from>
    <xdr:to>
      <xdr:col>12</xdr:col>
      <xdr:colOff>676275</xdr:colOff>
      <xdr:row>2499</xdr:row>
      <xdr:rowOff>742950</xdr:rowOff>
    </xdr:to>
    <xdr:pic>
      <xdr:nvPicPr>
        <xdr:cNvPr id="2477" name="TOKEV011">
          <a:extLst>
            <a:ext uri="{FF2B5EF4-FFF2-40B4-BE49-F238E27FC236}">
              <a16:creationId xmlns:a16="http://schemas.microsoft.com/office/drawing/2014/main" id="{00000000-0008-0000-0000-0000AD090000}"/>
            </a:ext>
          </a:extLst>
        </xdr:cNvPr>
        <xdr:cNvPicPr>
          <a:picLocks noChangeAspect="1"/>
        </xdr:cNvPicPr>
      </xdr:nvPicPr>
      <xdr:blipFill>
        <a:blip xmlns:r="http://schemas.openxmlformats.org/officeDocument/2006/relationships" r:embed="rId2459" cstate="print"/>
        <a:stretch>
          <a:fillRect/>
        </a:stretch>
      </xdr:blipFill>
      <xdr:spPr>
        <a:xfrm>
          <a:off x="0" y="0"/>
          <a:ext cx="0" cy="0"/>
        </a:xfrm>
        <a:prstGeom prst="rect">
          <a:avLst/>
        </a:prstGeom>
      </xdr:spPr>
    </xdr:pic>
    <xdr:clientData/>
  </xdr:twoCellAnchor>
  <xdr:twoCellAnchor>
    <xdr:from>
      <xdr:col>12</xdr:col>
      <xdr:colOff>257175</xdr:colOff>
      <xdr:row>2500</xdr:row>
      <xdr:rowOff>19050</xdr:rowOff>
    </xdr:from>
    <xdr:to>
      <xdr:col>12</xdr:col>
      <xdr:colOff>609600</xdr:colOff>
      <xdr:row>2500</xdr:row>
      <xdr:rowOff>742950</xdr:rowOff>
    </xdr:to>
    <xdr:pic>
      <xdr:nvPicPr>
        <xdr:cNvPr id="2478" name="TOKEV024">
          <a:extLst>
            <a:ext uri="{FF2B5EF4-FFF2-40B4-BE49-F238E27FC236}">
              <a16:creationId xmlns:a16="http://schemas.microsoft.com/office/drawing/2014/main" id="{00000000-0008-0000-0000-0000AE090000}"/>
            </a:ext>
          </a:extLst>
        </xdr:cNvPr>
        <xdr:cNvPicPr>
          <a:picLocks noChangeAspect="1"/>
        </xdr:cNvPicPr>
      </xdr:nvPicPr>
      <xdr:blipFill>
        <a:blip xmlns:r="http://schemas.openxmlformats.org/officeDocument/2006/relationships" r:embed="rId2460" cstate="print"/>
        <a:stretch>
          <a:fillRect/>
        </a:stretch>
      </xdr:blipFill>
      <xdr:spPr>
        <a:xfrm>
          <a:off x="0" y="0"/>
          <a:ext cx="0" cy="0"/>
        </a:xfrm>
        <a:prstGeom prst="rect">
          <a:avLst/>
        </a:prstGeom>
      </xdr:spPr>
    </xdr:pic>
    <xdr:clientData/>
  </xdr:twoCellAnchor>
  <xdr:twoCellAnchor>
    <xdr:from>
      <xdr:col>12</xdr:col>
      <xdr:colOff>295275</xdr:colOff>
      <xdr:row>2501</xdr:row>
      <xdr:rowOff>19050</xdr:rowOff>
    </xdr:from>
    <xdr:to>
      <xdr:col>12</xdr:col>
      <xdr:colOff>561975</xdr:colOff>
      <xdr:row>2501</xdr:row>
      <xdr:rowOff>742950</xdr:rowOff>
    </xdr:to>
    <xdr:pic>
      <xdr:nvPicPr>
        <xdr:cNvPr id="2479" name="TOKEV012">
          <a:extLst>
            <a:ext uri="{FF2B5EF4-FFF2-40B4-BE49-F238E27FC236}">
              <a16:creationId xmlns:a16="http://schemas.microsoft.com/office/drawing/2014/main" id="{00000000-0008-0000-0000-0000AF090000}"/>
            </a:ext>
          </a:extLst>
        </xdr:cNvPr>
        <xdr:cNvPicPr>
          <a:picLocks noChangeAspect="1"/>
        </xdr:cNvPicPr>
      </xdr:nvPicPr>
      <xdr:blipFill>
        <a:blip xmlns:r="http://schemas.openxmlformats.org/officeDocument/2006/relationships" r:embed="rId2461" cstate="print"/>
        <a:stretch>
          <a:fillRect/>
        </a:stretch>
      </xdr:blipFill>
      <xdr:spPr>
        <a:xfrm>
          <a:off x="0" y="0"/>
          <a:ext cx="0" cy="0"/>
        </a:xfrm>
        <a:prstGeom prst="rect">
          <a:avLst/>
        </a:prstGeom>
      </xdr:spPr>
    </xdr:pic>
    <xdr:clientData/>
  </xdr:twoCellAnchor>
  <xdr:twoCellAnchor>
    <xdr:from>
      <xdr:col>12</xdr:col>
      <xdr:colOff>342900</xdr:colOff>
      <xdr:row>2502</xdr:row>
      <xdr:rowOff>19050</xdr:rowOff>
    </xdr:from>
    <xdr:to>
      <xdr:col>12</xdr:col>
      <xdr:colOff>523875</xdr:colOff>
      <xdr:row>2502</xdr:row>
      <xdr:rowOff>742950</xdr:rowOff>
    </xdr:to>
    <xdr:pic>
      <xdr:nvPicPr>
        <xdr:cNvPr id="2480" name="TOKEV014">
          <a:extLst>
            <a:ext uri="{FF2B5EF4-FFF2-40B4-BE49-F238E27FC236}">
              <a16:creationId xmlns:a16="http://schemas.microsoft.com/office/drawing/2014/main" id="{00000000-0008-0000-0000-0000B0090000}"/>
            </a:ext>
          </a:extLst>
        </xdr:cNvPr>
        <xdr:cNvPicPr>
          <a:picLocks noChangeAspect="1"/>
        </xdr:cNvPicPr>
      </xdr:nvPicPr>
      <xdr:blipFill>
        <a:blip xmlns:r="http://schemas.openxmlformats.org/officeDocument/2006/relationships" r:embed="rId2462" cstate="print"/>
        <a:stretch>
          <a:fillRect/>
        </a:stretch>
      </xdr:blipFill>
      <xdr:spPr>
        <a:xfrm>
          <a:off x="0" y="0"/>
          <a:ext cx="0" cy="0"/>
        </a:xfrm>
        <a:prstGeom prst="rect">
          <a:avLst/>
        </a:prstGeom>
      </xdr:spPr>
    </xdr:pic>
    <xdr:clientData/>
  </xdr:twoCellAnchor>
  <xdr:twoCellAnchor>
    <xdr:from>
      <xdr:col>12</xdr:col>
      <xdr:colOff>333375</xdr:colOff>
      <xdr:row>2503</xdr:row>
      <xdr:rowOff>19050</xdr:rowOff>
    </xdr:from>
    <xdr:to>
      <xdr:col>12</xdr:col>
      <xdr:colOff>523875</xdr:colOff>
      <xdr:row>2503</xdr:row>
      <xdr:rowOff>742950</xdr:rowOff>
    </xdr:to>
    <xdr:pic>
      <xdr:nvPicPr>
        <xdr:cNvPr id="2481" name="TOKEV044">
          <a:extLst>
            <a:ext uri="{FF2B5EF4-FFF2-40B4-BE49-F238E27FC236}">
              <a16:creationId xmlns:a16="http://schemas.microsoft.com/office/drawing/2014/main" id="{00000000-0008-0000-0000-0000B1090000}"/>
            </a:ext>
          </a:extLst>
        </xdr:cNvPr>
        <xdr:cNvPicPr>
          <a:picLocks noChangeAspect="1"/>
        </xdr:cNvPicPr>
      </xdr:nvPicPr>
      <xdr:blipFill>
        <a:blip xmlns:r="http://schemas.openxmlformats.org/officeDocument/2006/relationships" r:embed="rId2463" cstate="print"/>
        <a:stretch>
          <a:fillRect/>
        </a:stretch>
      </xdr:blipFill>
      <xdr:spPr>
        <a:xfrm>
          <a:off x="0" y="0"/>
          <a:ext cx="0" cy="0"/>
        </a:xfrm>
        <a:prstGeom prst="rect">
          <a:avLst/>
        </a:prstGeom>
      </xdr:spPr>
    </xdr:pic>
    <xdr:clientData/>
  </xdr:twoCellAnchor>
  <xdr:twoCellAnchor>
    <xdr:from>
      <xdr:col>12</xdr:col>
      <xdr:colOff>314325</xdr:colOff>
      <xdr:row>2504</xdr:row>
      <xdr:rowOff>19050</xdr:rowOff>
    </xdr:from>
    <xdr:to>
      <xdr:col>12</xdr:col>
      <xdr:colOff>552450</xdr:colOff>
      <xdr:row>2504</xdr:row>
      <xdr:rowOff>742950</xdr:rowOff>
    </xdr:to>
    <xdr:pic>
      <xdr:nvPicPr>
        <xdr:cNvPr id="2482" name="TOKEV053">
          <a:extLst>
            <a:ext uri="{FF2B5EF4-FFF2-40B4-BE49-F238E27FC236}">
              <a16:creationId xmlns:a16="http://schemas.microsoft.com/office/drawing/2014/main" id="{00000000-0008-0000-0000-0000B2090000}"/>
            </a:ext>
          </a:extLst>
        </xdr:cNvPr>
        <xdr:cNvPicPr>
          <a:picLocks noChangeAspect="1"/>
        </xdr:cNvPicPr>
      </xdr:nvPicPr>
      <xdr:blipFill>
        <a:blip xmlns:r="http://schemas.openxmlformats.org/officeDocument/2006/relationships" r:embed="rId2464" cstate="print"/>
        <a:stretch>
          <a:fillRect/>
        </a:stretch>
      </xdr:blipFill>
      <xdr:spPr>
        <a:xfrm>
          <a:off x="0" y="0"/>
          <a:ext cx="0" cy="0"/>
        </a:xfrm>
        <a:prstGeom prst="rect">
          <a:avLst/>
        </a:prstGeom>
      </xdr:spPr>
    </xdr:pic>
    <xdr:clientData/>
  </xdr:twoCellAnchor>
  <xdr:twoCellAnchor>
    <xdr:from>
      <xdr:col>12</xdr:col>
      <xdr:colOff>257175</xdr:colOff>
      <xdr:row>2505</xdr:row>
      <xdr:rowOff>19050</xdr:rowOff>
    </xdr:from>
    <xdr:to>
      <xdr:col>12</xdr:col>
      <xdr:colOff>600075</xdr:colOff>
      <xdr:row>2505</xdr:row>
      <xdr:rowOff>742950</xdr:rowOff>
    </xdr:to>
    <xdr:pic>
      <xdr:nvPicPr>
        <xdr:cNvPr id="2483" name="TOKEV072">
          <a:extLst>
            <a:ext uri="{FF2B5EF4-FFF2-40B4-BE49-F238E27FC236}">
              <a16:creationId xmlns:a16="http://schemas.microsoft.com/office/drawing/2014/main" id="{00000000-0008-0000-0000-0000B3090000}"/>
            </a:ext>
          </a:extLst>
        </xdr:cNvPr>
        <xdr:cNvPicPr>
          <a:picLocks noChangeAspect="1"/>
        </xdr:cNvPicPr>
      </xdr:nvPicPr>
      <xdr:blipFill>
        <a:blip xmlns:r="http://schemas.openxmlformats.org/officeDocument/2006/relationships" r:embed="rId2465" cstate="print"/>
        <a:stretch>
          <a:fillRect/>
        </a:stretch>
      </xdr:blipFill>
      <xdr:spPr>
        <a:xfrm>
          <a:off x="0" y="0"/>
          <a:ext cx="0" cy="0"/>
        </a:xfrm>
        <a:prstGeom prst="rect">
          <a:avLst/>
        </a:prstGeom>
      </xdr:spPr>
    </xdr:pic>
    <xdr:clientData/>
  </xdr:twoCellAnchor>
  <xdr:twoCellAnchor>
    <xdr:from>
      <xdr:col>12</xdr:col>
      <xdr:colOff>57150</xdr:colOff>
      <xdr:row>2506</xdr:row>
      <xdr:rowOff>19050</xdr:rowOff>
    </xdr:from>
    <xdr:to>
      <xdr:col>12</xdr:col>
      <xdr:colOff>800100</xdr:colOff>
      <xdr:row>2506</xdr:row>
      <xdr:rowOff>742950</xdr:rowOff>
    </xdr:to>
    <xdr:pic>
      <xdr:nvPicPr>
        <xdr:cNvPr id="2484" name="COSKIE022">
          <a:extLst>
            <a:ext uri="{FF2B5EF4-FFF2-40B4-BE49-F238E27FC236}">
              <a16:creationId xmlns:a16="http://schemas.microsoft.com/office/drawing/2014/main" id="{00000000-0008-0000-0000-0000B4090000}"/>
            </a:ext>
          </a:extLst>
        </xdr:cNvPr>
        <xdr:cNvPicPr>
          <a:picLocks noChangeAspect="1"/>
        </xdr:cNvPicPr>
      </xdr:nvPicPr>
      <xdr:blipFill>
        <a:blip xmlns:r="http://schemas.openxmlformats.org/officeDocument/2006/relationships" r:embed="rId2466" cstate="print"/>
        <a:stretch>
          <a:fillRect/>
        </a:stretch>
      </xdr:blipFill>
      <xdr:spPr>
        <a:xfrm>
          <a:off x="0" y="0"/>
          <a:ext cx="0" cy="0"/>
        </a:xfrm>
        <a:prstGeom prst="rect">
          <a:avLst/>
        </a:prstGeom>
      </xdr:spPr>
    </xdr:pic>
    <xdr:clientData/>
  </xdr:twoCellAnchor>
  <xdr:twoCellAnchor>
    <xdr:from>
      <xdr:col>12</xdr:col>
      <xdr:colOff>285750</xdr:colOff>
      <xdr:row>2507</xdr:row>
      <xdr:rowOff>19050</xdr:rowOff>
    </xdr:from>
    <xdr:to>
      <xdr:col>12</xdr:col>
      <xdr:colOff>581025</xdr:colOff>
      <xdr:row>2507</xdr:row>
      <xdr:rowOff>742950</xdr:rowOff>
    </xdr:to>
    <xdr:pic>
      <xdr:nvPicPr>
        <xdr:cNvPr id="2485" name="HOKIL002">
          <a:extLst>
            <a:ext uri="{FF2B5EF4-FFF2-40B4-BE49-F238E27FC236}">
              <a16:creationId xmlns:a16="http://schemas.microsoft.com/office/drawing/2014/main" id="{00000000-0008-0000-0000-0000B5090000}"/>
            </a:ext>
          </a:extLst>
        </xdr:cNvPr>
        <xdr:cNvPicPr>
          <a:picLocks noChangeAspect="1"/>
        </xdr:cNvPicPr>
      </xdr:nvPicPr>
      <xdr:blipFill>
        <a:blip xmlns:r="http://schemas.openxmlformats.org/officeDocument/2006/relationships" r:embed="rId2467" cstate="print"/>
        <a:stretch>
          <a:fillRect/>
        </a:stretch>
      </xdr:blipFill>
      <xdr:spPr>
        <a:xfrm>
          <a:off x="0" y="0"/>
          <a:ext cx="0" cy="0"/>
        </a:xfrm>
        <a:prstGeom prst="rect">
          <a:avLst/>
        </a:prstGeom>
      </xdr:spPr>
    </xdr:pic>
    <xdr:clientData/>
  </xdr:twoCellAnchor>
  <xdr:twoCellAnchor>
    <xdr:from>
      <xdr:col>12</xdr:col>
      <xdr:colOff>304800</xdr:colOff>
      <xdr:row>2508</xdr:row>
      <xdr:rowOff>19050</xdr:rowOff>
    </xdr:from>
    <xdr:to>
      <xdr:col>12</xdr:col>
      <xdr:colOff>561975</xdr:colOff>
      <xdr:row>2508</xdr:row>
      <xdr:rowOff>742950</xdr:rowOff>
    </xdr:to>
    <xdr:pic>
      <xdr:nvPicPr>
        <xdr:cNvPr id="2486" name="HOKIL008">
          <a:extLst>
            <a:ext uri="{FF2B5EF4-FFF2-40B4-BE49-F238E27FC236}">
              <a16:creationId xmlns:a16="http://schemas.microsoft.com/office/drawing/2014/main" id="{00000000-0008-0000-0000-0000B6090000}"/>
            </a:ext>
          </a:extLst>
        </xdr:cNvPr>
        <xdr:cNvPicPr>
          <a:picLocks noChangeAspect="1"/>
        </xdr:cNvPicPr>
      </xdr:nvPicPr>
      <xdr:blipFill>
        <a:blip xmlns:r="http://schemas.openxmlformats.org/officeDocument/2006/relationships" r:embed="rId2468" cstate="print"/>
        <a:stretch>
          <a:fillRect/>
        </a:stretch>
      </xdr:blipFill>
      <xdr:spPr>
        <a:xfrm>
          <a:off x="0" y="0"/>
          <a:ext cx="0" cy="0"/>
        </a:xfrm>
        <a:prstGeom prst="rect">
          <a:avLst/>
        </a:prstGeom>
      </xdr:spPr>
    </xdr:pic>
    <xdr:clientData/>
  </xdr:twoCellAnchor>
  <xdr:twoCellAnchor>
    <xdr:from>
      <xdr:col>12</xdr:col>
      <xdr:colOff>304800</xdr:colOff>
      <xdr:row>2509</xdr:row>
      <xdr:rowOff>19050</xdr:rowOff>
    </xdr:from>
    <xdr:to>
      <xdr:col>12</xdr:col>
      <xdr:colOff>561975</xdr:colOff>
      <xdr:row>2509</xdr:row>
      <xdr:rowOff>742950</xdr:rowOff>
    </xdr:to>
    <xdr:pic>
      <xdr:nvPicPr>
        <xdr:cNvPr id="2487" name="HOKIL015">
          <a:extLst>
            <a:ext uri="{FF2B5EF4-FFF2-40B4-BE49-F238E27FC236}">
              <a16:creationId xmlns:a16="http://schemas.microsoft.com/office/drawing/2014/main" id="{00000000-0008-0000-0000-0000B7090000}"/>
            </a:ext>
          </a:extLst>
        </xdr:cNvPr>
        <xdr:cNvPicPr>
          <a:picLocks noChangeAspect="1"/>
        </xdr:cNvPicPr>
      </xdr:nvPicPr>
      <xdr:blipFill>
        <a:blip xmlns:r="http://schemas.openxmlformats.org/officeDocument/2006/relationships" r:embed="rId2469" cstate="print"/>
        <a:stretch>
          <a:fillRect/>
        </a:stretch>
      </xdr:blipFill>
      <xdr:spPr>
        <a:xfrm>
          <a:off x="0" y="0"/>
          <a:ext cx="0" cy="0"/>
        </a:xfrm>
        <a:prstGeom prst="rect">
          <a:avLst/>
        </a:prstGeom>
      </xdr:spPr>
    </xdr:pic>
    <xdr:clientData/>
  </xdr:twoCellAnchor>
  <xdr:twoCellAnchor>
    <xdr:from>
      <xdr:col>12</xdr:col>
      <xdr:colOff>257175</xdr:colOff>
      <xdr:row>2510</xdr:row>
      <xdr:rowOff>19050</xdr:rowOff>
    </xdr:from>
    <xdr:to>
      <xdr:col>12</xdr:col>
      <xdr:colOff>600075</xdr:colOff>
      <xdr:row>2510</xdr:row>
      <xdr:rowOff>742950</xdr:rowOff>
    </xdr:to>
    <xdr:pic>
      <xdr:nvPicPr>
        <xdr:cNvPr id="2488" name="HOKIL007">
          <a:extLst>
            <a:ext uri="{FF2B5EF4-FFF2-40B4-BE49-F238E27FC236}">
              <a16:creationId xmlns:a16="http://schemas.microsoft.com/office/drawing/2014/main" id="{00000000-0008-0000-0000-0000B8090000}"/>
            </a:ext>
          </a:extLst>
        </xdr:cNvPr>
        <xdr:cNvPicPr>
          <a:picLocks noChangeAspect="1"/>
        </xdr:cNvPicPr>
      </xdr:nvPicPr>
      <xdr:blipFill>
        <a:blip xmlns:r="http://schemas.openxmlformats.org/officeDocument/2006/relationships" r:embed="rId2470" cstate="print"/>
        <a:stretch>
          <a:fillRect/>
        </a:stretch>
      </xdr:blipFill>
      <xdr:spPr>
        <a:xfrm>
          <a:off x="0" y="0"/>
          <a:ext cx="0" cy="0"/>
        </a:xfrm>
        <a:prstGeom prst="rect">
          <a:avLst/>
        </a:prstGeom>
      </xdr:spPr>
    </xdr:pic>
    <xdr:clientData/>
  </xdr:twoCellAnchor>
  <xdr:twoCellAnchor>
    <xdr:from>
      <xdr:col>12</xdr:col>
      <xdr:colOff>285750</xdr:colOff>
      <xdr:row>2511</xdr:row>
      <xdr:rowOff>19050</xdr:rowOff>
    </xdr:from>
    <xdr:to>
      <xdr:col>12</xdr:col>
      <xdr:colOff>571500</xdr:colOff>
      <xdr:row>2511</xdr:row>
      <xdr:rowOff>742950</xdr:rowOff>
    </xdr:to>
    <xdr:pic>
      <xdr:nvPicPr>
        <xdr:cNvPr id="2489" name="HOKIL014">
          <a:extLst>
            <a:ext uri="{FF2B5EF4-FFF2-40B4-BE49-F238E27FC236}">
              <a16:creationId xmlns:a16="http://schemas.microsoft.com/office/drawing/2014/main" id="{00000000-0008-0000-0000-0000B9090000}"/>
            </a:ext>
          </a:extLst>
        </xdr:cNvPr>
        <xdr:cNvPicPr>
          <a:picLocks noChangeAspect="1"/>
        </xdr:cNvPicPr>
      </xdr:nvPicPr>
      <xdr:blipFill>
        <a:blip xmlns:r="http://schemas.openxmlformats.org/officeDocument/2006/relationships" r:embed="rId2471" cstate="print"/>
        <a:stretch>
          <a:fillRect/>
        </a:stretch>
      </xdr:blipFill>
      <xdr:spPr>
        <a:xfrm>
          <a:off x="0" y="0"/>
          <a:ext cx="0" cy="0"/>
        </a:xfrm>
        <a:prstGeom prst="rect">
          <a:avLst/>
        </a:prstGeom>
      </xdr:spPr>
    </xdr:pic>
    <xdr:clientData/>
  </xdr:twoCellAnchor>
  <xdr:twoCellAnchor>
    <xdr:from>
      <xdr:col>12</xdr:col>
      <xdr:colOff>76200</xdr:colOff>
      <xdr:row>2512</xdr:row>
      <xdr:rowOff>19050</xdr:rowOff>
    </xdr:from>
    <xdr:to>
      <xdr:col>12</xdr:col>
      <xdr:colOff>790575</xdr:colOff>
      <xdr:row>2512</xdr:row>
      <xdr:rowOff>742950</xdr:rowOff>
    </xdr:to>
    <xdr:pic>
      <xdr:nvPicPr>
        <xdr:cNvPr id="2490" name="TOKIN040">
          <a:extLst>
            <a:ext uri="{FF2B5EF4-FFF2-40B4-BE49-F238E27FC236}">
              <a16:creationId xmlns:a16="http://schemas.microsoft.com/office/drawing/2014/main" id="{00000000-0008-0000-0000-0000BA090000}"/>
            </a:ext>
          </a:extLst>
        </xdr:cNvPr>
        <xdr:cNvPicPr>
          <a:picLocks noChangeAspect="1"/>
        </xdr:cNvPicPr>
      </xdr:nvPicPr>
      <xdr:blipFill>
        <a:blip xmlns:r="http://schemas.openxmlformats.org/officeDocument/2006/relationships" r:embed="rId2472" cstate="print"/>
        <a:stretch>
          <a:fillRect/>
        </a:stretch>
      </xdr:blipFill>
      <xdr:spPr>
        <a:xfrm>
          <a:off x="0" y="0"/>
          <a:ext cx="0" cy="0"/>
        </a:xfrm>
        <a:prstGeom prst="rect">
          <a:avLst/>
        </a:prstGeom>
      </xdr:spPr>
    </xdr:pic>
    <xdr:clientData/>
  </xdr:twoCellAnchor>
  <xdr:twoCellAnchor>
    <xdr:from>
      <xdr:col>12</xdr:col>
      <xdr:colOff>76200</xdr:colOff>
      <xdr:row>2513</xdr:row>
      <xdr:rowOff>19050</xdr:rowOff>
    </xdr:from>
    <xdr:to>
      <xdr:col>12</xdr:col>
      <xdr:colOff>790575</xdr:colOff>
      <xdr:row>2513</xdr:row>
      <xdr:rowOff>742950</xdr:rowOff>
    </xdr:to>
    <xdr:pic>
      <xdr:nvPicPr>
        <xdr:cNvPr id="2491" name="TOKIN041">
          <a:extLst>
            <a:ext uri="{FF2B5EF4-FFF2-40B4-BE49-F238E27FC236}">
              <a16:creationId xmlns:a16="http://schemas.microsoft.com/office/drawing/2014/main" id="{00000000-0008-0000-0000-0000BB090000}"/>
            </a:ext>
          </a:extLst>
        </xdr:cNvPr>
        <xdr:cNvPicPr>
          <a:picLocks noChangeAspect="1"/>
        </xdr:cNvPicPr>
      </xdr:nvPicPr>
      <xdr:blipFill>
        <a:blip xmlns:r="http://schemas.openxmlformats.org/officeDocument/2006/relationships" r:embed="rId2473" cstate="print"/>
        <a:stretch>
          <a:fillRect/>
        </a:stretch>
      </xdr:blipFill>
      <xdr:spPr>
        <a:xfrm>
          <a:off x="0" y="0"/>
          <a:ext cx="0" cy="0"/>
        </a:xfrm>
        <a:prstGeom prst="rect">
          <a:avLst/>
        </a:prstGeom>
      </xdr:spPr>
    </xdr:pic>
    <xdr:clientData/>
  </xdr:twoCellAnchor>
  <xdr:twoCellAnchor>
    <xdr:from>
      <xdr:col>12</xdr:col>
      <xdr:colOff>19050</xdr:colOff>
      <xdr:row>2514</xdr:row>
      <xdr:rowOff>190500</xdr:rowOff>
    </xdr:from>
    <xdr:to>
      <xdr:col>12</xdr:col>
      <xdr:colOff>838200</xdr:colOff>
      <xdr:row>2514</xdr:row>
      <xdr:rowOff>571500</xdr:rowOff>
    </xdr:to>
    <xdr:pic>
      <xdr:nvPicPr>
        <xdr:cNvPr id="2492" name="TOKLE046A">
          <a:extLst>
            <a:ext uri="{FF2B5EF4-FFF2-40B4-BE49-F238E27FC236}">
              <a16:creationId xmlns:a16="http://schemas.microsoft.com/office/drawing/2014/main" id="{00000000-0008-0000-0000-0000BC090000}"/>
            </a:ext>
          </a:extLst>
        </xdr:cNvPr>
        <xdr:cNvPicPr>
          <a:picLocks noChangeAspect="1"/>
        </xdr:cNvPicPr>
      </xdr:nvPicPr>
      <xdr:blipFill>
        <a:blip xmlns:r="http://schemas.openxmlformats.org/officeDocument/2006/relationships" r:embed="rId2474" cstate="print"/>
        <a:stretch>
          <a:fillRect/>
        </a:stretch>
      </xdr:blipFill>
      <xdr:spPr>
        <a:xfrm>
          <a:off x="0" y="0"/>
          <a:ext cx="0" cy="0"/>
        </a:xfrm>
        <a:prstGeom prst="rect">
          <a:avLst/>
        </a:prstGeom>
      </xdr:spPr>
    </xdr:pic>
    <xdr:clientData/>
  </xdr:twoCellAnchor>
  <xdr:twoCellAnchor>
    <xdr:from>
      <xdr:col>12</xdr:col>
      <xdr:colOff>19050</xdr:colOff>
      <xdr:row>2515</xdr:row>
      <xdr:rowOff>19050</xdr:rowOff>
    </xdr:from>
    <xdr:to>
      <xdr:col>12</xdr:col>
      <xdr:colOff>838200</xdr:colOff>
      <xdr:row>2515</xdr:row>
      <xdr:rowOff>733425</xdr:rowOff>
    </xdr:to>
    <xdr:pic>
      <xdr:nvPicPr>
        <xdr:cNvPr id="2493" name="TOKLE066A">
          <a:extLst>
            <a:ext uri="{FF2B5EF4-FFF2-40B4-BE49-F238E27FC236}">
              <a16:creationId xmlns:a16="http://schemas.microsoft.com/office/drawing/2014/main" id="{00000000-0008-0000-0000-0000BD090000}"/>
            </a:ext>
          </a:extLst>
        </xdr:cNvPr>
        <xdr:cNvPicPr>
          <a:picLocks noChangeAspect="1"/>
        </xdr:cNvPicPr>
      </xdr:nvPicPr>
      <xdr:blipFill>
        <a:blip xmlns:r="http://schemas.openxmlformats.org/officeDocument/2006/relationships" r:embed="rId2475" cstate="print"/>
        <a:stretch>
          <a:fillRect/>
        </a:stretch>
      </xdr:blipFill>
      <xdr:spPr>
        <a:xfrm>
          <a:off x="0" y="0"/>
          <a:ext cx="0" cy="0"/>
        </a:xfrm>
        <a:prstGeom prst="rect">
          <a:avLst/>
        </a:prstGeom>
      </xdr:spPr>
    </xdr:pic>
    <xdr:clientData/>
  </xdr:twoCellAnchor>
  <xdr:twoCellAnchor>
    <xdr:from>
      <xdr:col>12</xdr:col>
      <xdr:colOff>38100</xdr:colOff>
      <xdr:row>2516</xdr:row>
      <xdr:rowOff>19050</xdr:rowOff>
    </xdr:from>
    <xdr:to>
      <xdr:col>12</xdr:col>
      <xdr:colOff>819150</xdr:colOff>
      <xdr:row>2516</xdr:row>
      <xdr:rowOff>742950</xdr:rowOff>
    </xdr:to>
    <xdr:pic>
      <xdr:nvPicPr>
        <xdr:cNvPr id="2494" name="TOKLE069">
          <a:extLst>
            <a:ext uri="{FF2B5EF4-FFF2-40B4-BE49-F238E27FC236}">
              <a16:creationId xmlns:a16="http://schemas.microsoft.com/office/drawing/2014/main" id="{00000000-0008-0000-0000-0000BE090000}"/>
            </a:ext>
          </a:extLst>
        </xdr:cNvPr>
        <xdr:cNvPicPr>
          <a:picLocks noChangeAspect="1"/>
        </xdr:cNvPicPr>
      </xdr:nvPicPr>
      <xdr:blipFill>
        <a:blip xmlns:r="http://schemas.openxmlformats.org/officeDocument/2006/relationships" r:embed="rId2476" cstate="print"/>
        <a:stretch>
          <a:fillRect/>
        </a:stretch>
      </xdr:blipFill>
      <xdr:spPr>
        <a:xfrm>
          <a:off x="0" y="0"/>
          <a:ext cx="0" cy="0"/>
        </a:xfrm>
        <a:prstGeom prst="rect">
          <a:avLst/>
        </a:prstGeom>
      </xdr:spPr>
    </xdr:pic>
    <xdr:clientData/>
  </xdr:twoCellAnchor>
  <xdr:twoCellAnchor>
    <xdr:from>
      <xdr:col>12</xdr:col>
      <xdr:colOff>19050</xdr:colOff>
      <xdr:row>2517</xdr:row>
      <xdr:rowOff>171450</xdr:rowOff>
    </xdr:from>
    <xdr:to>
      <xdr:col>12</xdr:col>
      <xdr:colOff>838200</xdr:colOff>
      <xdr:row>2517</xdr:row>
      <xdr:rowOff>581025</xdr:rowOff>
    </xdr:to>
    <xdr:pic>
      <xdr:nvPicPr>
        <xdr:cNvPr id="2495" name="TOKLE063A">
          <a:extLst>
            <a:ext uri="{FF2B5EF4-FFF2-40B4-BE49-F238E27FC236}">
              <a16:creationId xmlns:a16="http://schemas.microsoft.com/office/drawing/2014/main" id="{00000000-0008-0000-0000-0000BF090000}"/>
            </a:ext>
          </a:extLst>
        </xdr:cNvPr>
        <xdr:cNvPicPr>
          <a:picLocks noChangeAspect="1"/>
        </xdr:cNvPicPr>
      </xdr:nvPicPr>
      <xdr:blipFill>
        <a:blip xmlns:r="http://schemas.openxmlformats.org/officeDocument/2006/relationships" r:embed="rId2477" cstate="print"/>
        <a:stretch>
          <a:fillRect/>
        </a:stretch>
      </xdr:blipFill>
      <xdr:spPr>
        <a:xfrm>
          <a:off x="0" y="0"/>
          <a:ext cx="0" cy="0"/>
        </a:xfrm>
        <a:prstGeom prst="rect">
          <a:avLst/>
        </a:prstGeom>
      </xdr:spPr>
    </xdr:pic>
    <xdr:clientData/>
  </xdr:twoCellAnchor>
  <xdr:twoCellAnchor>
    <xdr:from>
      <xdr:col>12</xdr:col>
      <xdr:colOff>19050</xdr:colOff>
      <xdr:row>2518</xdr:row>
      <xdr:rowOff>171450</xdr:rowOff>
    </xdr:from>
    <xdr:to>
      <xdr:col>12</xdr:col>
      <xdr:colOff>838200</xdr:colOff>
      <xdr:row>2518</xdr:row>
      <xdr:rowOff>590550</xdr:rowOff>
    </xdr:to>
    <xdr:pic>
      <xdr:nvPicPr>
        <xdr:cNvPr id="2496" name="TOKLE067A">
          <a:extLst>
            <a:ext uri="{FF2B5EF4-FFF2-40B4-BE49-F238E27FC236}">
              <a16:creationId xmlns:a16="http://schemas.microsoft.com/office/drawing/2014/main" id="{00000000-0008-0000-0000-0000C0090000}"/>
            </a:ext>
          </a:extLst>
        </xdr:cNvPr>
        <xdr:cNvPicPr>
          <a:picLocks noChangeAspect="1"/>
        </xdr:cNvPicPr>
      </xdr:nvPicPr>
      <xdr:blipFill>
        <a:blip xmlns:r="http://schemas.openxmlformats.org/officeDocument/2006/relationships" r:embed="rId2478" cstate="print"/>
        <a:stretch>
          <a:fillRect/>
        </a:stretch>
      </xdr:blipFill>
      <xdr:spPr>
        <a:xfrm>
          <a:off x="0" y="0"/>
          <a:ext cx="0" cy="0"/>
        </a:xfrm>
        <a:prstGeom prst="rect">
          <a:avLst/>
        </a:prstGeom>
      </xdr:spPr>
    </xdr:pic>
    <xdr:clientData/>
  </xdr:twoCellAnchor>
  <xdr:twoCellAnchor>
    <xdr:from>
      <xdr:col>12</xdr:col>
      <xdr:colOff>19050</xdr:colOff>
      <xdr:row>2519</xdr:row>
      <xdr:rowOff>171450</xdr:rowOff>
    </xdr:from>
    <xdr:to>
      <xdr:col>12</xdr:col>
      <xdr:colOff>838200</xdr:colOff>
      <xdr:row>2519</xdr:row>
      <xdr:rowOff>590550</xdr:rowOff>
    </xdr:to>
    <xdr:pic>
      <xdr:nvPicPr>
        <xdr:cNvPr id="2497" name="TOKLE056">
          <a:extLst>
            <a:ext uri="{FF2B5EF4-FFF2-40B4-BE49-F238E27FC236}">
              <a16:creationId xmlns:a16="http://schemas.microsoft.com/office/drawing/2014/main" id="{00000000-0008-0000-0000-0000C1090000}"/>
            </a:ext>
          </a:extLst>
        </xdr:cNvPr>
        <xdr:cNvPicPr>
          <a:picLocks noChangeAspect="1"/>
        </xdr:cNvPicPr>
      </xdr:nvPicPr>
      <xdr:blipFill>
        <a:blip xmlns:r="http://schemas.openxmlformats.org/officeDocument/2006/relationships" r:embed="rId2479" cstate="print"/>
        <a:stretch>
          <a:fillRect/>
        </a:stretch>
      </xdr:blipFill>
      <xdr:spPr>
        <a:xfrm>
          <a:off x="0" y="0"/>
          <a:ext cx="0" cy="0"/>
        </a:xfrm>
        <a:prstGeom prst="rect">
          <a:avLst/>
        </a:prstGeom>
      </xdr:spPr>
    </xdr:pic>
    <xdr:clientData/>
  </xdr:twoCellAnchor>
  <xdr:twoCellAnchor>
    <xdr:from>
      <xdr:col>12</xdr:col>
      <xdr:colOff>19050</xdr:colOff>
      <xdr:row>2520</xdr:row>
      <xdr:rowOff>171450</xdr:rowOff>
    </xdr:from>
    <xdr:to>
      <xdr:col>12</xdr:col>
      <xdr:colOff>838200</xdr:colOff>
      <xdr:row>2520</xdr:row>
      <xdr:rowOff>590550</xdr:rowOff>
    </xdr:to>
    <xdr:pic>
      <xdr:nvPicPr>
        <xdr:cNvPr id="2498" name="TOKLE065A">
          <a:extLst>
            <a:ext uri="{FF2B5EF4-FFF2-40B4-BE49-F238E27FC236}">
              <a16:creationId xmlns:a16="http://schemas.microsoft.com/office/drawing/2014/main" id="{00000000-0008-0000-0000-0000C2090000}"/>
            </a:ext>
          </a:extLst>
        </xdr:cNvPr>
        <xdr:cNvPicPr>
          <a:picLocks noChangeAspect="1"/>
        </xdr:cNvPicPr>
      </xdr:nvPicPr>
      <xdr:blipFill>
        <a:blip xmlns:r="http://schemas.openxmlformats.org/officeDocument/2006/relationships" r:embed="rId2480" cstate="print"/>
        <a:stretch>
          <a:fillRect/>
        </a:stretch>
      </xdr:blipFill>
      <xdr:spPr>
        <a:xfrm>
          <a:off x="0" y="0"/>
          <a:ext cx="0" cy="0"/>
        </a:xfrm>
        <a:prstGeom prst="rect">
          <a:avLst/>
        </a:prstGeom>
      </xdr:spPr>
    </xdr:pic>
    <xdr:clientData/>
  </xdr:twoCellAnchor>
  <xdr:twoCellAnchor>
    <xdr:from>
      <xdr:col>12</xdr:col>
      <xdr:colOff>19050</xdr:colOff>
      <xdr:row>2521</xdr:row>
      <xdr:rowOff>161925</xdr:rowOff>
    </xdr:from>
    <xdr:to>
      <xdr:col>12</xdr:col>
      <xdr:colOff>838200</xdr:colOff>
      <xdr:row>2521</xdr:row>
      <xdr:rowOff>590550</xdr:rowOff>
    </xdr:to>
    <xdr:pic>
      <xdr:nvPicPr>
        <xdr:cNvPr id="2499" name="TOKLE095">
          <a:extLst>
            <a:ext uri="{FF2B5EF4-FFF2-40B4-BE49-F238E27FC236}">
              <a16:creationId xmlns:a16="http://schemas.microsoft.com/office/drawing/2014/main" id="{00000000-0008-0000-0000-0000C3090000}"/>
            </a:ext>
          </a:extLst>
        </xdr:cNvPr>
        <xdr:cNvPicPr>
          <a:picLocks noChangeAspect="1"/>
        </xdr:cNvPicPr>
      </xdr:nvPicPr>
      <xdr:blipFill>
        <a:blip xmlns:r="http://schemas.openxmlformats.org/officeDocument/2006/relationships" r:embed="rId2481" cstate="print"/>
        <a:stretch>
          <a:fillRect/>
        </a:stretch>
      </xdr:blipFill>
      <xdr:spPr>
        <a:xfrm>
          <a:off x="0" y="0"/>
          <a:ext cx="0" cy="0"/>
        </a:xfrm>
        <a:prstGeom prst="rect">
          <a:avLst/>
        </a:prstGeom>
      </xdr:spPr>
    </xdr:pic>
    <xdr:clientData/>
  </xdr:twoCellAnchor>
  <xdr:twoCellAnchor>
    <xdr:from>
      <xdr:col>12</xdr:col>
      <xdr:colOff>180975</xdr:colOff>
      <xdr:row>2522</xdr:row>
      <xdr:rowOff>19050</xdr:rowOff>
    </xdr:from>
    <xdr:to>
      <xdr:col>12</xdr:col>
      <xdr:colOff>676275</xdr:colOff>
      <xdr:row>2522</xdr:row>
      <xdr:rowOff>742950</xdr:rowOff>
    </xdr:to>
    <xdr:pic>
      <xdr:nvPicPr>
        <xdr:cNvPr id="2500" name="TOKYL002">
          <a:extLst>
            <a:ext uri="{FF2B5EF4-FFF2-40B4-BE49-F238E27FC236}">
              <a16:creationId xmlns:a16="http://schemas.microsoft.com/office/drawing/2014/main" id="{00000000-0008-0000-0000-0000C4090000}"/>
            </a:ext>
          </a:extLst>
        </xdr:cNvPr>
        <xdr:cNvPicPr>
          <a:picLocks noChangeAspect="1"/>
        </xdr:cNvPicPr>
      </xdr:nvPicPr>
      <xdr:blipFill>
        <a:blip xmlns:r="http://schemas.openxmlformats.org/officeDocument/2006/relationships" r:embed="rId2482" cstate="print"/>
        <a:stretch>
          <a:fillRect/>
        </a:stretch>
      </xdr:blipFill>
      <xdr:spPr>
        <a:xfrm>
          <a:off x="0" y="0"/>
          <a:ext cx="0" cy="0"/>
        </a:xfrm>
        <a:prstGeom prst="rect">
          <a:avLst/>
        </a:prstGeom>
      </xdr:spPr>
    </xdr:pic>
    <xdr:clientData/>
  </xdr:twoCellAnchor>
  <xdr:twoCellAnchor>
    <xdr:from>
      <xdr:col>12</xdr:col>
      <xdr:colOff>247650</xdr:colOff>
      <xdr:row>2523</xdr:row>
      <xdr:rowOff>19050</xdr:rowOff>
    </xdr:from>
    <xdr:to>
      <xdr:col>12</xdr:col>
      <xdr:colOff>609600</xdr:colOff>
      <xdr:row>2523</xdr:row>
      <xdr:rowOff>742950</xdr:rowOff>
    </xdr:to>
    <xdr:pic>
      <xdr:nvPicPr>
        <xdr:cNvPr id="2501" name="COSLOC079">
          <a:extLst>
            <a:ext uri="{FF2B5EF4-FFF2-40B4-BE49-F238E27FC236}">
              <a16:creationId xmlns:a16="http://schemas.microsoft.com/office/drawing/2014/main" id="{00000000-0008-0000-0000-0000C5090000}"/>
            </a:ext>
          </a:extLst>
        </xdr:cNvPr>
        <xdr:cNvPicPr>
          <a:picLocks noChangeAspect="1"/>
        </xdr:cNvPicPr>
      </xdr:nvPicPr>
      <xdr:blipFill>
        <a:blip xmlns:r="http://schemas.openxmlformats.org/officeDocument/2006/relationships" r:embed="rId2483" cstate="print"/>
        <a:stretch>
          <a:fillRect/>
        </a:stretch>
      </xdr:blipFill>
      <xdr:spPr>
        <a:xfrm>
          <a:off x="0" y="0"/>
          <a:ext cx="0" cy="0"/>
        </a:xfrm>
        <a:prstGeom prst="rect">
          <a:avLst/>
        </a:prstGeom>
      </xdr:spPr>
    </xdr:pic>
    <xdr:clientData/>
  </xdr:twoCellAnchor>
  <xdr:twoCellAnchor>
    <xdr:from>
      <xdr:col>12</xdr:col>
      <xdr:colOff>247650</xdr:colOff>
      <xdr:row>2524</xdr:row>
      <xdr:rowOff>19050</xdr:rowOff>
    </xdr:from>
    <xdr:to>
      <xdr:col>12</xdr:col>
      <xdr:colOff>609600</xdr:colOff>
      <xdr:row>2524</xdr:row>
      <xdr:rowOff>742950</xdr:rowOff>
    </xdr:to>
    <xdr:pic>
      <xdr:nvPicPr>
        <xdr:cNvPr id="2502" name="COSLOC080">
          <a:extLst>
            <a:ext uri="{FF2B5EF4-FFF2-40B4-BE49-F238E27FC236}">
              <a16:creationId xmlns:a16="http://schemas.microsoft.com/office/drawing/2014/main" id="{00000000-0008-0000-0000-0000C6090000}"/>
            </a:ext>
          </a:extLst>
        </xdr:cNvPr>
        <xdr:cNvPicPr>
          <a:picLocks noChangeAspect="1"/>
        </xdr:cNvPicPr>
      </xdr:nvPicPr>
      <xdr:blipFill>
        <a:blip xmlns:r="http://schemas.openxmlformats.org/officeDocument/2006/relationships" r:embed="rId2484" cstate="print"/>
        <a:stretch>
          <a:fillRect/>
        </a:stretch>
      </xdr:blipFill>
      <xdr:spPr>
        <a:xfrm>
          <a:off x="0" y="0"/>
          <a:ext cx="0" cy="0"/>
        </a:xfrm>
        <a:prstGeom prst="rect">
          <a:avLst/>
        </a:prstGeom>
      </xdr:spPr>
    </xdr:pic>
    <xdr:clientData/>
  </xdr:twoCellAnchor>
  <xdr:twoCellAnchor>
    <xdr:from>
      <xdr:col>12</xdr:col>
      <xdr:colOff>247650</xdr:colOff>
      <xdr:row>2525</xdr:row>
      <xdr:rowOff>19050</xdr:rowOff>
    </xdr:from>
    <xdr:to>
      <xdr:col>12</xdr:col>
      <xdr:colOff>619125</xdr:colOff>
      <xdr:row>2525</xdr:row>
      <xdr:rowOff>742950</xdr:rowOff>
    </xdr:to>
    <xdr:pic>
      <xdr:nvPicPr>
        <xdr:cNvPr id="2503" name="COSLOC081">
          <a:extLst>
            <a:ext uri="{FF2B5EF4-FFF2-40B4-BE49-F238E27FC236}">
              <a16:creationId xmlns:a16="http://schemas.microsoft.com/office/drawing/2014/main" id="{00000000-0008-0000-0000-0000C7090000}"/>
            </a:ext>
          </a:extLst>
        </xdr:cNvPr>
        <xdr:cNvPicPr>
          <a:picLocks noChangeAspect="1"/>
        </xdr:cNvPicPr>
      </xdr:nvPicPr>
      <xdr:blipFill>
        <a:blip xmlns:r="http://schemas.openxmlformats.org/officeDocument/2006/relationships" r:embed="rId2485" cstate="print"/>
        <a:stretch>
          <a:fillRect/>
        </a:stretch>
      </xdr:blipFill>
      <xdr:spPr>
        <a:xfrm>
          <a:off x="0" y="0"/>
          <a:ext cx="0" cy="0"/>
        </a:xfrm>
        <a:prstGeom prst="rect">
          <a:avLst/>
        </a:prstGeom>
      </xdr:spPr>
    </xdr:pic>
    <xdr:clientData/>
  </xdr:twoCellAnchor>
  <xdr:twoCellAnchor>
    <xdr:from>
      <xdr:col>12</xdr:col>
      <xdr:colOff>66675</xdr:colOff>
      <xdr:row>2526</xdr:row>
      <xdr:rowOff>19050</xdr:rowOff>
    </xdr:from>
    <xdr:to>
      <xdr:col>12</xdr:col>
      <xdr:colOff>790575</xdr:colOff>
      <xdr:row>2526</xdr:row>
      <xdr:rowOff>742950</xdr:rowOff>
    </xdr:to>
    <xdr:pic>
      <xdr:nvPicPr>
        <xdr:cNvPr id="2504" name="GSCOSLOR135">
          <a:extLst>
            <a:ext uri="{FF2B5EF4-FFF2-40B4-BE49-F238E27FC236}">
              <a16:creationId xmlns:a16="http://schemas.microsoft.com/office/drawing/2014/main" id="{00000000-0008-0000-0000-0000C8090000}"/>
            </a:ext>
          </a:extLst>
        </xdr:cNvPr>
        <xdr:cNvPicPr>
          <a:picLocks noChangeAspect="1"/>
        </xdr:cNvPicPr>
      </xdr:nvPicPr>
      <xdr:blipFill>
        <a:blip xmlns:r="http://schemas.openxmlformats.org/officeDocument/2006/relationships" r:embed="rId2486" cstate="print"/>
        <a:stretch>
          <a:fillRect/>
        </a:stretch>
      </xdr:blipFill>
      <xdr:spPr>
        <a:xfrm>
          <a:off x="0" y="0"/>
          <a:ext cx="0" cy="0"/>
        </a:xfrm>
        <a:prstGeom prst="rect">
          <a:avLst/>
        </a:prstGeom>
      </xdr:spPr>
    </xdr:pic>
    <xdr:clientData/>
  </xdr:twoCellAnchor>
  <xdr:twoCellAnchor>
    <xdr:from>
      <xdr:col>12</xdr:col>
      <xdr:colOff>133350</xdr:colOff>
      <xdr:row>2527</xdr:row>
      <xdr:rowOff>19050</xdr:rowOff>
    </xdr:from>
    <xdr:to>
      <xdr:col>12</xdr:col>
      <xdr:colOff>733425</xdr:colOff>
      <xdr:row>2527</xdr:row>
      <xdr:rowOff>742950</xdr:rowOff>
    </xdr:to>
    <xdr:pic>
      <xdr:nvPicPr>
        <xdr:cNvPr id="2505" name="GSCOSLOR065">
          <a:extLst>
            <a:ext uri="{FF2B5EF4-FFF2-40B4-BE49-F238E27FC236}">
              <a16:creationId xmlns:a16="http://schemas.microsoft.com/office/drawing/2014/main" id="{00000000-0008-0000-0000-0000C9090000}"/>
            </a:ext>
          </a:extLst>
        </xdr:cNvPr>
        <xdr:cNvPicPr>
          <a:picLocks noChangeAspect="1"/>
        </xdr:cNvPicPr>
      </xdr:nvPicPr>
      <xdr:blipFill>
        <a:blip xmlns:r="http://schemas.openxmlformats.org/officeDocument/2006/relationships" r:embed="rId2487" cstate="print"/>
        <a:stretch>
          <a:fillRect/>
        </a:stretch>
      </xdr:blipFill>
      <xdr:spPr>
        <a:xfrm>
          <a:off x="0" y="0"/>
          <a:ext cx="0" cy="0"/>
        </a:xfrm>
        <a:prstGeom prst="rect">
          <a:avLst/>
        </a:prstGeom>
      </xdr:spPr>
    </xdr:pic>
    <xdr:clientData/>
  </xdr:twoCellAnchor>
  <xdr:twoCellAnchor>
    <xdr:from>
      <xdr:col>12</xdr:col>
      <xdr:colOff>180975</xdr:colOff>
      <xdr:row>2528</xdr:row>
      <xdr:rowOff>19050</xdr:rowOff>
    </xdr:from>
    <xdr:to>
      <xdr:col>12</xdr:col>
      <xdr:colOff>676275</xdr:colOff>
      <xdr:row>2528</xdr:row>
      <xdr:rowOff>742950</xdr:rowOff>
    </xdr:to>
    <xdr:pic>
      <xdr:nvPicPr>
        <xdr:cNvPr id="2506" name="COSLOR1174">
          <a:extLst>
            <a:ext uri="{FF2B5EF4-FFF2-40B4-BE49-F238E27FC236}">
              <a16:creationId xmlns:a16="http://schemas.microsoft.com/office/drawing/2014/main" id="{00000000-0008-0000-0000-0000CA090000}"/>
            </a:ext>
          </a:extLst>
        </xdr:cNvPr>
        <xdr:cNvPicPr>
          <a:picLocks noChangeAspect="1"/>
        </xdr:cNvPicPr>
      </xdr:nvPicPr>
      <xdr:blipFill>
        <a:blip xmlns:r="http://schemas.openxmlformats.org/officeDocument/2006/relationships" r:embed="rId2488" cstate="print"/>
        <a:stretch>
          <a:fillRect/>
        </a:stretch>
      </xdr:blipFill>
      <xdr:spPr>
        <a:xfrm>
          <a:off x="0" y="0"/>
          <a:ext cx="0" cy="0"/>
        </a:xfrm>
        <a:prstGeom prst="rect">
          <a:avLst/>
        </a:prstGeom>
      </xdr:spPr>
    </xdr:pic>
    <xdr:clientData/>
  </xdr:twoCellAnchor>
  <xdr:twoCellAnchor>
    <xdr:from>
      <xdr:col>12</xdr:col>
      <xdr:colOff>209550</xdr:colOff>
      <xdr:row>2529</xdr:row>
      <xdr:rowOff>19050</xdr:rowOff>
    </xdr:from>
    <xdr:to>
      <xdr:col>12</xdr:col>
      <xdr:colOff>647700</xdr:colOff>
      <xdr:row>2529</xdr:row>
      <xdr:rowOff>742950</xdr:rowOff>
    </xdr:to>
    <xdr:pic>
      <xdr:nvPicPr>
        <xdr:cNvPr id="2507" name="COSLOR1178">
          <a:extLst>
            <a:ext uri="{FF2B5EF4-FFF2-40B4-BE49-F238E27FC236}">
              <a16:creationId xmlns:a16="http://schemas.microsoft.com/office/drawing/2014/main" id="{00000000-0008-0000-0000-0000CB090000}"/>
            </a:ext>
          </a:extLst>
        </xdr:cNvPr>
        <xdr:cNvPicPr>
          <a:picLocks noChangeAspect="1"/>
        </xdr:cNvPicPr>
      </xdr:nvPicPr>
      <xdr:blipFill>
        <a:blip xmlns:r="http://schemas.openxmlformats.org/officeDocument/2006/relationships" r:embed="rId2489" cstate="print"/>
        <a:stretch>
          <a:fillRect/>
        </a:stretch>
      </xdr:blipFill>
      <xdr:spPr>
        <a:xfrm>
          <a:off x="0" y="0"/>
          <a:ext cx="0" cy="0"/>
        </a:xfrm>
        <a:prstGeom prst="rect">
          <a:avLst/>
        </a:prstGeom>
      </xdr:spPr>
    </xdr:pic>
    <xdr:clientData/>
  </xdr:twoCellAnchor>
  <xdr:twoCellAnchor>
    <xdr:from>
      <xdr:col>12</xdr:col>
      <xdr:colOff>104775</xdr:colOff>
      <xdr:row>2530</xdr:row>
      <xdr:rowOff>19050</xdr:rowOff>
    </xdr:from>
    <xdr:to>
      <xdr:col>12</xdr:col>
      <xdr:colOff>752475</xdr:colOff>
      <xdr:row>2530</xdr:row>
      <xdr:rowOff>742950</xdr:rowOff>
    </xdr:to>
    <xdr:pic>
      <xdr:nvPicPr>
        <xdr:cNvPr id="2508" name="COSLOR258A">
          <a:extLst>
            <a:ext uri="{FF2B5EF4-FFF2-40B4-BE49-F238E27FC236}">
              <a16:creationId xmlns:a16="http://schemas.microsoft.com/office/drawing/2014/main" id="{00000000-0008-0000-0000-0000CC090000}"/>
            </a:ext>
          </a:extLst>
        </xdr:cNvPr>
        <xdr:cNvPicPr>
          <a:picLocks noChangeAspect="1"/>
        </xdr:cNvPicPr>
      </xdr:nvPicPr>
      <xdr:blipFill>
        <a:blip xmlns:r="http://schemas.openxmlformats.org/officeDocument/2006/relationships" r:embed="rId2490" cstate="print"/>
        <a:stretch>
          <a:fillRect/>
        </a:stretch>
      </xdr:blipFill>
      <xdr:spPr>
        <a:xfrm>
          <a:off x="0" y="0"/>
          <a:ext cx="0" cy="0"/>
        </a:xfrm>
        <a:prstGeom prst="rect">
          <a:avLst/>
        </a:prstGeom>
      </xdr:spPr>
    </xdr:pic>
    <xdr:clientData/>
  </xdr:twoCellAnchor>
  <xdr:twoCellAnchor>
    <xdr:from>
      <xdr:col>12</xdr:col>
      <xdr:colOff>295275</xdr:colOff>
      <xdr:row>2531</xdr:row>
      <xdr:rowOff>19050</xdr:rowOff>
    </xdr:from>
    <xdr:to>
      <xdr:col>12</xdr:col>
      <xdr:colOff>561975</xdr:colOff>
      <xdr:row>2531</xdr:row>
      <xdr:rowOff>742950</xdr:rowOff>
    </xdr:to>
    <xdr:pic>
      <xdr:nvPicPr>
        <xdr:cNvPr id="2509" name="COSLOR1181">
          <a:extLst>
            <a:ext uri="{FF2B5EF4-FFF2-40B4-BE49-F238E27FC236}">
              <a16:creationId xmlns:a16="http://schemas.microsoft.com/office/drawing/2014/main" id="{00000000-0008-0000-0000-0000CD090000}"/>
            </a:ext>
          </a:extLst>
        </xdr:cNvPr>
        <xdr:cNvPicPr>
          <a:picLocks noChangeAspect="1"/>
        </xdr:cNvPicPr>
      </xdr:nvPicPr>
      <xdr:blipFill>
        <a:blip xmlns:r="http://schemas.openxmlformats.org/officeDocument/2006/relationships" r:embed="rId2491" cstate="print"/>
        <a:stretch>
          <a:fillRect/>
        </a:stretch>
      </xdr:blipFill>
      <xdr:spPr>
        <a:xfrm>
          <a:off x="0" y="0"/>
          <a:ext cx="0" cy="0"/>
        </a:xfrm>
        <a:prstGeom prst="rect">
          <a:avLst/>
        </a:prstGeom>
      </xdr:spPr>
    </xdr:pic>
    <xdr:clientData/>
  </xdr:twoCellAnchor>
  <xdr:twoCellAnchor>
    <xdr:from>
      <xdr:col>12</xdr:col>
      <xdr:colOff>19050</xdr:colOff>
      <xdr:row>2532</xdr:row>
      <xdr:rowOff>114300</xdr:rowOff>
    </xdr:from>
    <xdr:to>
      <xdr:col>12</xdr:col>
      <xdr:colOff>838200</xdr:colOff>
      <xdr:row>2532</xdr:row>
      <xdr:rowOff>647700</xdr:rowOff>
    </xdr:to>
    <xdr:pic>
      <xdr:nvPicPr>
        <xdr:cNvPr id="2510" name="COSLOR600">
          <a:extLst>
            <a:ext uri="{FF2B5EF4-FFF2-40B4-BE49-F238E27FC236}">
              <a16:creationId xmlns:a16="http://schemas.microsoft.com/office/drawing/2014/main" id="{00000000-0008-0000-0000-0000CE090000}"/>
            </a:ext>
          </a:extLst>
        </xdr:cNvPr>
        <xdr:cNvPicPr>
          <a:picLocks noChangeAspect="1"/>
        </xdr:cNvPicPr>
      </xdr:nvPicPr>
      <xdr:blipFill>
        <a:blip xmlns:r="http://schemas.openxmlformats.org/officeDocument/2006/relationships" r:embed="rId2492" cstate="print"/>
        <a:stretch>
          <a:fillRect/>
        </a:stretch>
      </xdr:blipFill>
      <xdr:spPr>
        <a:xfrm>
          <a:off x="0" y="0"/>
          <a:ext cx="0" cy="0"/>
        </a:xfrm>
        <a:prstGeom prst="rect">
          <a:avLst/>
        </a:prstGeom>
      </xdr:spPr>
    </xdr:pic>
    <xdr:clientData/>
  </xdr:twoCellAnchor>
  <xdr:twoCellAnchor>
    <xdr:from>
      <xdr:col>12</xdr:col>
      <xdr:colOff>133350</xdr:colOff>
      <xdr:row>2533</xdr:row>
      <xdr:rowOff>19050</xdr:rowOff>
    </xdr:from>
    <xdr:to>
      <xdr:col>12</xdr:col>
      <xdr:colOff>723900</xdr:colOff>
      <xdr:row>2533</xdr:row>
      <xdr:rowOff>742950</xdr:rowOff>
    </xdr:to>
    <xdr:pic>
      <xdr:nvPicPr>
        <xdr:cNvPr id="2511" name="COSLOR605A">
          <a:extLst>
            <a:ext uri="{FF2B5EF4-FFF2-40B4-BE49-F238E27FC236}">
              <a16:creationId xmlns:a16="http://schemas.microsoft.com/office/drawing/2014/main" id="{00000000-0008-0000-0000-0000CF090000}"/>
            </a:ext>
          </a:extLst>
        </xdr:cNvPr>
        <xdr:cNvPicPr>
          <a:picLocks noChangeAspect="1"/>
        </xdr:cNvPicPr>
      </xdr:nvPicPr>
      <xdr:blipFill>
        <a:blip xmlns:r="http://schemas.openxmlformats.org/officeDocument/2006/relationships" r:embed="rId2493" cstate="print"/>
        <a:stretch>
          <a:fillRect/>
        </a:stretch>
      </xdr:blipFill>
      <xdr:spPr>
        <a:xfrm>
          <a:off x="0" y="0"/>
          <a:ext cx="0" cy="0"/>
        </a:xfrm>
        <a:prstGeom prst="rect">
          <a:avLst/>
        </a:prstGeom>
      </xdr:spPr>
    </xdr:pic>
    <xdr:clientData/>
  </xdr:twoCellAnchor>
  <xdr:twoCellAnchor>
    <xdr:from>
      <xdr:col>12</xdr:col>
      <xdr:colOff>38100</xdr:colOff>
      <xdr:row>2534</xdr:row>
      <xdr:rowOff>19050</xdr:rowOff>
    </xdr:from>
    <xdr:to>
      <xdr:col>12</xdr:col>
      <xdr:colOff>819150</xdr:colOff>
      <xdr:row>2534</xdr:row>
      <xdr:rowOff>742950</xdr:rowOff>
    </xdr:to>
    <xdr:pic>
      <xdr:nvPicPr>
        <xdr:cNvPr id="2512" name="COSLOR509">
          <a:extLst>
            <a:ext uri="{FF2B5EF4-FFF2-40B4-BE49-F238E27FC236}">
              <a16:creationId xmlns:a16="http://schemas.microsoft.com/office/drawing/2014/main" id="{00000000-0008-0000-0000-0000D0090000}"/>
            </a:ext>
          </a:extLst>
        </xdr:cNvPr>
        <xdr:cNvPicPr>
          <a:picLocks noChangeAspect="1"/>
        </xdr:cNvPicPr>
      </xdr:nvPicPr>
      <xdr:blipFill>
        <a:blip xmlns:r="http://schemas.openxmlformats.org/officeDocument/2006/relationships" r:embed="rId2494" cstate="print"/>
        <a:stretch>
          <a:fillRect/>
        </a:stretch>
      </xdr:blipFill>
      <xdr:spPr>
        <a:xfrm>
          <a:off x="0" y="0"/>
          <a:ext cx="0" cy="0"/>
        </a:xfrm>
        <a:prstGeom prst="rect">
          <a:avLst/>
        </a:prstGeom>
      </xdr:spPr>
    </xdr:pic>
    <xdr:clientData/>
  </xdr:twoCellAnchor>
  <xdr:twoCellAnchor>
    <xdr:from>
      <xdr:col>12</xdr:col>
      <xdr:colOff>123825</xdr:colOff>
      <xdr:row>2535</xdr:row>
      <xdr:rowOff>19050</xdr:rowOff>
    </xdr:from>
    <xdr:to>
      <xdr:col>12</xdr:col>
      <xdr:colOff>742950</xdr:colOff>
      <xdr:row>2535</xdr:row>
      <xdr:rowOff>742950</xdr:rowOff>
    </xdr:to>
    <xdr:pic>
      <xdr:nvPicPr>
        <xdr:cNvPr id="2513" name="COSLOR510">
          <a:extLst>
            <a:ext uri="{FF2B5EF4-FFF2-40B4-BE49-F238E27FC236}">
              <a16:creationId xmlns:a16="http://schemas.microsoft.com/office/drawing/2014/main" id="{00000000-0008-0000-0000-0000D1090000}"/>
            </a:ext>
          </a:extLst>
        </xdr:cNvPr>
        <xdr:cNvPicPr>
          <a:picLocks noChangeAspect="1"/>
        </xdr:cNvPicPr>
      </xdr:nvPicPr>
      <xdr:blipFill>
        <a:blip xmlns:r="http://schemas.openxmlformats.org/officeDocument/2006/relationships" r:embed="rId2495" cstate="print"/>
        <a:stretch>
          <a:fillRect/>
        </a:stretch>
      </xdr:blipFill>
      <xdr:spPr>
        <a:xfrm>
          <a:off x="0" y="0"/>
          <a:ext cx="0" cy="0"/>
        </a:xfrm>
        <a:prstGeom prst="rect">
          <a:avLst/>
        </a:prstGeom>
      </xdr:spPr>
    </xdr:pic>
    <xdr:clientData/>
  </xdr:twoCellAnchor>
  <xdr:twoCellAnchor>
    <xdr:from>
      <xdr:col>12</xdr:col>
      <xdr:colOff>47625</xdr:colOff>
      <xdr:row>2536</xdr:row>
      <xdr:rowOff>19050</xdr:rowOff>
    </xdr:from>
    <xdr:to>
      <xdr:col>12</xdr:col>
      <xdr:colOff>819150</xdr:colOff>
      <xdr:row>2536</xdr:row>
      <xdr:rowOff>742950</xdr:rowOff>
    </xdr:to>
    <xdr:pic>
      <xdr:nvPicPr>
        <xdr:cNvPr id="2514" name="COSLOR608A">
          <a:extLst>
            <a:ext uri="{FF2B5EF4-FFF2-40B4-BE49-F238E27FC236}">
              <a16:creationId xmlns:a16="http://schemas.microsoft.com/office/drawing/2014/main" id="{00000000-0008-0000-0000-0000D2090000}"/>
            </a:ext>
          </a:extLst>
        </xdr:cNvPr>
        <xdr:cNvPicPr>
          <a:picLocks noChangeAspect="1"/>
        </xdr:cNvPicPr>
      </xdr:nvPicPr>
      <xdr:blipFill>
        <a:blip xmlns:r="http://schemas.openxmlformats.org/officeDocument/2006/relationships" r:embed="rId2496" cstate="print"/>
        <a:stretch>
          <a:fillRect/>
        </a:stretch>
      </xdr:blipFill>
      <xdr:spPr>
        <a:xfrm>
          <a:off x="0" y="0"/>
          <a:ext cx="0" cy="0"/>
        </a:xfrm>
        <a:prstGeom prst="rect">
          <a:avLst/>
        </a:prstGeom>
      </xdr:spPr>
    </xdr:pic>
    <xdr:clientData/>
  </xdr:twoCellAnchor>
  <xdr:twoCellAnchor>
    <xdr:from>
      <xdr:col>12</xdr:col>
      <xdr:colOff>161925</xdr:colOff>
      <xdr:row>2537</xdr:row>
      <xdr:rowOff>19050</xdr:rowOff>
    </xdr:from>
    <xdr:to>
      <xdr:col>12</xdr:col>
      <xdr:colOff>704850</xdr:colOff>
      <xdr:row>2537</xdr:row>
      <xdr:rowOff>742950</xdr:rowOff>
    </xdr:to>
    <xdr:pic>
      <xdr:nvPicPr>
        <xdr:cNvPr id="2515" name="COSLOR601">
          <a:extLst>
            <a:ext uri="{FF2B5EF4-FFF2-40B4-BE49-F238E27FC236}">
              <a16:creationId xmlns:a16="http://schemas.microsoft.com/office/drawing/2014/main" id="{00000000-0008-0000-0000-0000D3090000}"/>
            </a:ext>
          </a:extLst>
        </xdr:cNvPr>
        <xdr:cNvPicPr>
          <a:picLocks noChangeAspect="1"/>
        </xdr:cNvPicPr>
      </xdr:nvPicPr>
      <xdr:blipFill>
        <a:blip xmlns:r="http://schemas.openxmlformats.org/officeDocument/2006/relationships" r:embed="rId2497" cstate="print"/>
        <a:stretch>
          <a:fillRect/>
        </a:stretch>
      </xdr:blipFill>
      <xdr:spPr>
        <a:xfrm>
          <a:off x="0" y="0"/>
          <a:ext cx="0" cy="0"/>
        </a:xfrm>
        <a:prstGeom prst="rect">
          <a:avLst/>
        </a:prstGeom>
      </xdr:spPr>
    </xdr:pic>
    <xdr:clientData/>
  </xdr:twoCellAnchor>
  <xdr:twoCellAnchor>
    <xdr:from>
      <xdr:col>12</xdr:col>
      <xdr:colOff>38100</xdr:colOff>
      <xdr:row>2538</xdr:row>
      <xdr:rowOff>19050</xdr:rowOff>
    </xdr:from>
    <xdr:to>
      <xdr:col>12</xdr:col>
      <xdr:colOff>819150</xdr:colOff>
      <xdr:row>2538</xdr:row>
      <xdr:rowOff>742950</xdr:rowOff>
    </xdr:to>
    <xdr:pic>
      <xdr:nvPicPr>
        <xdr:cNvPr id="2516" name="COSLOR606">
          <a:extLst>
            <a:ext uri="{FF2B5EF4-FFF2-40B4-BE49-F238E27FC236}">
              <a16:creationId xmlns:a16="http://schemas.microsoft.com/office/drawing/2014/main" id="{00000000-0008-0000-0000-0000D4090000}"/>
            </a:ext>
          </a:extLst>
        </xdr:cNvPr>
        <xdr:cNvPicPr>
          <a:picLocks noChangeAspect="1"/>
        </xdr:cNvPicPr>
      </xdr:nvPicPr>
      <xdr:blipFill>
        <a:blip xmlns:r="http://schemas.openxmlformats.org/officeDocument/2006/relationships" r:embed="rId2498" cstate="print"/>
        <a:stretch>
          <a:fillRect/>
        </a:stretch>
      </xdr:blipFill>
      <xdr:spPr>
        <a:xfrm>
          <a:off x="0" y="0"/>
          <a:ext cx="0" cy="0"/>
        </a:xfrm>
        <a:prstGeom prst="rect">
          <a:avLst/>
        </a:prstGeom>
      </xdr:spPr>
    </xdr:pic>
    <xdr:clientData/>
  </xdr:twoCellAnchor>
  <xdr:twoCellAnchor>
    <xdr:from>
      <xdr:col>12</xdr:col>
      <xdr:colOff>304800</xdr:colOff>
      <xdr:row>2539</xdr:row>
      <xdr:rowOff>19050</xdr:rowOff>
    </xdr:from>
    <xdr:to>
      <xdr:col>12</xdr:col>
      <xdr:colOff>552450</xdr:colOff>
      <xdr:row>2539</xdr:row>
      <xdr:rowOff>742950</xdr:rowOff>
    </xdr:to>
    <xdr:pic>
      <xdr:nvPicPr>
        <xdr:cNvPr id="2517" name="COSLOR610">
          <a:extLst>
            <a:ext uri="{FF2B5EF4-FFF2-40B4-BE49-F238E27FC236}">
              <a16:creationId xmlns:a16="http://schemas.microsoft.com/office/drawing/2014/main" id="{00000000-0008-0000-0000-0000D5090000}"/>
            </a:ext>
          </a:extLst>
        </xdr:cNvPr>
        <xdr:cNvPicPr>
          <a:picLocks noChangeAspect="1"/>
        </xdr:cNvPicPr>
      </xdr:nvPicPr>
      <xdr:blipFill>
        <a:blip xmlns:r="http://schemas.openxmlformats.org/officeDocument/2006/relationships" r:embed="rId2499" cstate="print"/>
        <a:stretch>
          <a:fillRect/>
        </a:stretch>
      </xdr:blipFill>
      <xdr:spPr>
        <a:xfrm>
          <a:off x="0" y="0"/>
          <a:ext cx="0" cy="0"/>
        </a:xfrm>
        <a:prstGeom prst="rect">
          <a:avLst/>
        </a:prstGeom>
      </xdr:spPr>
    </xdr:pic>
    <xdr:clientData/>
  </xdr:twoCellAnchor>
  <xdr:twoCellAnchor>
    <xdr:from>
      <xdr:col>12</xdr:col>
      <xdr:colOff>114300</xdr:colOff>
      <xdr:row>2540</xdr:row>
      <xdr:rowOff>19050</xdr:rowOff>
    </xdr:from>
    <xdr:to>
      <xdr:col>12</xdr:col>
      <xdr:colOff>752475</xdr:colOff>
      <xdr:row>2540</xdr:row>
      <xdr:rowOff>742950</xdr:rowOff>
    </xdr:to>
    <xdr:pic>
      <xdr:nvPicPr>
        <xdr:cNvPr id="2518" name="COSLOR1143">
          <a:extLst>
            <a:ext uri="{FF2B5EF4-FFF2-40B4-BE49-F238E27FC236}">
              <a16:creationId xmlns:a16="http://schemas.microsoft.com/office/drawing/2014/main" id="{00000000-0008-0000-0000-0000D6090000}"/>
            </a:ext>
          </a:extLst>
        </xdr:cNvPr>
        <xdr:cNvPicPr>
          <a:picLocks noChangeAspect="1"/>
        </xdr:cNvPicPr>
      </xdr:nvPicPr>
      <xdr:blipFill>
        <a:blip xmlns:r="http://schemas.openxmlformats.org/officeDocument/2006/relationships" r:embed="rId2500" cstate="print"/>
        <a:stretch>
          <a:fillRect/>
        </a:stretch>
      </xdr:blipFill>
      <xdr:spPr>
        <a:xfrm>
          <a:off x="0" y="0"/>
          <a:ext cx="0" cy="0"/>
        </a:xfrm>
        <a:prstGeom prst="rect">
          <a:avLst/>
        </a:prstGeom>
      </xdr:spPr>
    </xdr:pic>
    <xdr:clientData/>
  </xdr:twoCellAnchor>
  <xdr:twoCellAnchor>
    <xdr:from>
      <xdr:col>12</xdr:col>
      <xdr:colOff>104775</xdr:colOff>
      <xdr:row>2541</xdr:row>
      <xdr:rowOff>19050</xdr:rowOff>
    </xdr:from>
    <xdr:to>
      <xdr:col>12</xdr:col>
      <xdr:colOff>752475</xdr:colOff>
      <xdr:row>2541</xdr:row>
      <xdr:rowOff>742950</xdr:rowOff>
    </xdr:to>
    <xdr:pic>
      <xdr:nvPicPr>
        <xdr:cNvPr id="2519" name="COSLOR799A">
          <a:extLst>
            <a:ext uri="{FF2B5EF4-FFF2-40B4-BE49-F238E27FC236}">
              <a16:creationId xmlns:a16="http://schemas.microsoft.com/office/drawing/2014/main" id="{00000000-0008-0000-0000-0000D7090000}"/>
            </a:ext>
          </a:extLst>
        </xdr:cNvPr>
        <xdr:cNvPicPr>
          <a:picLocks noChangeAspect="1"/>
        </xdr:cNvPicPr>
      </xdr:nvPicPr>
      <xdr:blipFill>
        <a:blip xmlns:r="http://schemas.openxmlformats.org/officeDocument/2006/relationships" r:embed="rId2501" cstate="print"/>
        <a:stretch>
          <a:fillRect/>
        </a:stretch>
      </xdr:blipFill>
      <xdr:spPr>
        <a:xfrm>
          <a:off x="0" y="0"/>
          <a:ext cx="0" cy="0"/>
        </a:xfrm>
        <a:prstGeom prst="rect">
          <a:avLst/>
        </a:prstGeom>
      </xdr:spPr>
    </xdr:pic>
    <xdr:clientData/>
  </xdr:twoCellAnchor>
  <xdr:twoCellAnchor>
    <xdr:from>
      <xdr:col>12</xdr:col>
      <xdr:colOff>76200</xdr:colOff>
      <xdr:row>2542</xdr:row>
      <xdr:rowOff>19050</xdr:rowOff>
    </xdr:from>
    <xdr:to>
      <xdr:col>12</xdr:col>
      <xdr:colOff>790575</xdr:colOff>
      <xdr:row>2542</xdr:row>
      <xdr:rowOff>742950</xdr:rowOff>
    </xdr:to>
    <xdr:pic>
      <xdr:nvPicPr>
        <xdr:cNvPr id="2520" name="COSLOR800">
          <a:extLst>
            <a:ext uri="{FF2B5EF4-FFF2-40B4-BE49-F238E27FC236}">
              <a16:creationId xmlns:a16="http://schemas.microsoft.com/office/drawing/2014/main" id="{00000000-0008-0000-0000-0000D8090000}"/>
            </a:ext>
          </a:extLst>
        </xdr:cNvPr>
        <xdr:cNvPicPr>
          <a:picLocks noChangeAspect="1"/>
        </xdr:cNvPicPr>
      </xdr:nvPicPr>
      <xdr:blipFill>
        <a:blip xmlns:r="http://schemas.openxmlformats.org/officeDocument/2006/relationships" r:embed="rId2502" cstate="print"/>
        <a:stretch>
          <a:fillRect/>
        </a:stretch>
      </xdr:blipFill>
      <xdr:spPr>
        <a:xfrm>
          <a:off x="0" y="0"/>
          <a:ext cx="0" cy="0"/>
        </a:xfrm>
        <a:prstGeom prst="rect">
          <a:avLst/>
        </a:prstGeom>
      </xdr:spPr>
    </xdr:pic>
    <xdr:clientData/>
  </xdr:twoCellAnchor>
  <xdr:twoCellAnchor>
    <xdr:from>
      <xdr:col>12</xdr:col>
      <xdr:colOff>123825</xdr:colOff>
      <xdr:row>2543</xdr:row>
      <xdr:rowOff>19050</xdr:rowOff>
    </xdr:from>
    <xdr:to>
      <xdr:col>12</xdr:col>
      <xdr:colOff>742950</xdr:colOff>
      <xdr:row>2543</xdr:row>
      <xdr:rowOff>742950</xdr:rowOff>
    </xdr:to>
    <xdr:pic>
      <xdr:nvPicPr>
        <xdr:cNvPr id="2521" name="COSLOR1088A">
          <a:extLst>
            <a:ext uri="{FF2B5EF4-FFF2-40B4-BE49-F238E27FC236}">
              <a16:creationId xmlns:a16="http://schemas.microsoft.com/office/drawing/2014/main" id="{00000000-0008-0000-0000-0000D9090000}"/>
            </a:ext>
          </a:extLst>
        </xdr:cNvPr>
        <xdr:cNvPicPr>
          <a:picLocks noChangeAspect="1"/>
        </xdr:cNvPicPr>
      </xdr:nvPicPr>
      <xdr:blipFill>
        <a:blip xmlns:r="http://schemas.openxmlformats.org/officeDocument/2006/relationships" r:embed="rId2503" cstate="print"/>
        <a:stretch>
          <a:fillRect/>
        </a:stretch>
      </xdr:blipFill>
      <xdr:spPr>
        <a:xfrm>
          <a:off x="0" y="0"/>
          <a:ext cx="0" cy="0"/>
        </a:xfrm>
        <a:prstGeom prst="rect">
          <a:avLst/>
        </a:prstGeom>
      </xdr:spPr>
    </xdr:pic>
    <xdr:clientData/>
  </xdr:twoCellAnchor>
  <xdr:twoCellAnchor>
    <xdr:from>
      <xdr:col>12</xdr:col>
      <xdr:colOff>19050</xdr:colOff>
      <xdr:row>2544</xdr:row>
      <xdr:rowOff>114300</xdr:rowOff>
    </xdr:from>
    <xdr:to>
      <xdr:col>12</xdr:col>
      <xdr:colOff>838200</xdr:colOff>
      <xdr:row>2544</xdr:row>
      <xdr:rowOff>647700</xdr:rowOff>
    </xdr:to>
    <xdr:pic>
      <xdr:nvPicPr>
        <xdr:cNvPr id="2522" name="COSLOR611">
          <a:extLst>
            <a:ext uri="{FF2B5EF4-FFF2-40B4-BE49-F238E27FC236}">
              <a16:creationId xmlns:a16="http://schemas.microsoft.com/office/drawing/2014/main" id="{00000000-0008-0000-0000-0000DA090000}"/>
            </a:ext>
          </a:extLst>
        </xdr:cNvPr>
        <xdr:cNvPicPr>
          <a:picLocks noChangeAspect="1"/>
        </xdr:cNvPicPr>
      </xdr:nvPicPr>
      <xdr:blipFill>
        <a:blip xmlns:r="http://schemas.openxmlformats.org/officeDocument/2006/relationships" r:embed="rId2504" cstate="print"/>
        <a:stretch>
          <a:fillRect/>
        </a:stretch>
      </xdr:blipFill>
      <xdr:spPr>
        <a:xfrm>
          <a:off x="0" y="0"/>
          <a:ext cx="0" cy="0"/>
        </a:xfrm>
        <a:prstGeom prst="rect">
          <a:avLst/>
        </a:prstGeom>
      </xdr:spPr>
    </xdr:pic>
    <xdr:clientData/>
  </xdr:twoCellAnchor>
  <xdr:twoCellAnchor>
    <xdr:from>
      <xdr:col>12</xdr:col>
      <xdr:colOff>19050</xdr:colOff>
      <xdr:row>2545</xdr:row>
      <xdr:rowOff>152400</xdr:rowOff>
    </xdr:from>
    <xdr:to>
      <xdr:col>12</xdr:col>
      <xdr:colOff>838200</xdr:colOff>
      <xdr:row>2545</xdr:row>
      <xdr:rowOff>600075</xdr:rowOff>
    </xdr:to>
    <xdr:pic>
      <xdr:nvPicPr>
        <xdr:cNvPr id="2523" name="COSLOR1129">
          <a:extLst>
            <a:ext uri="{FF2B5EF4-FFF2-40B4-BE49-F238E27FC236}">
              <a16:creationId xmlns:a16="http://schemas.microsoft.com/office/drawing/2014/main" id="{00000000-0008-0000-0000-0000DB090000}"/>
            </a:ext>
          </a:extLst>
        </xdr:cNvPr>
        <xdr:cNvPicPr>
          <a:picLocks noChangeAspect="1"/>
        </xdr:cNvPicPr>
      </xdr:nvPicPr>
      <xdr:blipFill>
        <a:blip xmlns:r="http://schemas.openxmlformats.org/officeDocument/2006/relationships" r:embed="rId2505" cstate="print"/>
        <a:stretch>
          <a:fillRect/>
        </a:stretch>
      </xdr:blipFill>
      <xdr:spPr>
        <a:xfrm>
          <a:off x="0" y="0"/>
          <a:ext cx="0" cy="0"/>
        </a:xfrm>
        <a:prstGeom prst="rect">
          <a:avLst/>
        </a:prstGeom>
      </xdr:spPr>
    </xdr:pic>
    <xdr:clientData/>
  </xdr:twoCellAnchor>
  <xdr:twoCellAnchor>
    <xdr:from>
      <xdr:col>12</xdr:col>
      <xdr:colOff>19050</xdr:colOff>
      <xdr:row>2546</xdr:row>
      <xdr:rowOff>38100</xdr:rowOff>
    </xdr:from>
    <xdr:to>
      <xdr:col>12</xdr:col>
      <xdr:colOff>838200</xdr:colOff>
      <xdr:row>2546</xdr:row>
      <xdr:rowOff>723900</xdr:rowOff>
    </xdr:to>
    <xdr:pic>
      <xdr:nvPicPr>
        <xdr:cNvPr id="2524" name="COSLOR1128">
          <a:extLst>
            <a:ext uri="{FF2B5EF4-FFF2-40B4-BE49-F238E27FC236}">
              <a16:creationId xmlns:a16="http://schemas.microsoft.com/office/drawing/2014/main" id="{00000000-0008-0000-0000-0000DC090000}"/>
            </a:ext>
          </a:extLst>
        </xdr:cNvPr>
        <xdr:cNvPicPr>
          <a:picLocks noChangeAspect="1"/>
        </xdr:cNvPicPr>
      </xdr:nvPicPr>
      <xdr:blipFill>
        <a:blip xmlns:r="http://schemas.openxmlformats.org/officeDocument/2006/relationships" r:embed="rId2506" cstate="print"/>
        <a:stretch>
          <a:fillRect/>
        </a:stretch>
      </xdr:blipFill>
      <xdr:spPr>
        <a:xfrm>
          <a:off x="0" y="0"/>
          <a:ext cx="0" cy="0"/>
        </a:xfrm>
        <a:prstGeom prst="rect">
          <a:avLst/>
        </a:prstGeom>
      </xdr:spPr>
    </xdr:pic>
    <xdr:clientData/>
  </xdr:twoCellAnchor>
  <xdr:twoCellAnchor>
    <xdr:from>
      <xdr:col>12</xdr:col>
      <xdr:colOff>19050</xdr:colOff>
      <xdr:row>2547</xdr:row>
      <xdr:rowOff>142875</xdr:rowOff>
    </xdr:from>
    <xdr:to>
      <xdr:col>12</xdr:col>
      <xdr:colOff>838200</xdr:colOff>
      <xdr:row>2547</xdr:row>
      <xdr:rowOff>609600</xdr:rowOff>
    </xdr:to>
    <xdr:pic>
      <xdr:nvPicPr>
        <xdr:cNvPr id="2525" name="COSLOR1130">
          <a:extLst>
            <a:ext uri="{FF2B5EF4-FFF2-40B4-BE49-F238E27FC236}">
              <a16:creationId xmlns:a16="http://schemas.microsoft.com/office/drawing/2014/main" id="{00000000-0008-0000-0000-0000DD090000}"/>
            </a:ext>
          </a:extLst>
        </xdr:cNvPr>
        <xdr:cNvPicPr>
          <a:picLocks noChangeAspect="1"/>
        </xdr:cNvPicPr>
      </xdr:nvPicPr>
      <xdr:blipFill>
        <a:blip xmlns:r="http://schemas.openxmlformats.org/officeDocument/2006/relationships" r:embed="rId2507" cstate="print"/>
        <a:stretch>
          <a:fillRect/>
        </a:stretch>
      </xdr:blipFill>
      <xdr:spPr>
        <a:xfrm>
          <a:off x="0" y="0"/>
          <a:ext cx="0" cy="0"/>
        </a:xfrm>
        <a:prstGeom prst="rect">
          <a:avLst/>
        </a:prstGeom>
      </xdr:spPr>
    </xdr:pic>
    <xdr:clientData/>
  </xdr:twoCellAnchor>
  <xdr:twoCellAnchor>
    <xdr:from>
      <xdr:col>12</xdr:col>
      <xdr:colOff>295275</xdr:colOff>
      <xdr:row>2548</xdr:row>
      <xdr:rowOff>19050</xdr:rowOff>
    </xdr:from>
    <xdr:to>
      <xdr:col>12</xdr:col>
      <xdr:colOff>571500</xdr:colOff>
      <xdr:row>2548</xdr:row>
      <xdr:rowOff>742950</xdr:rowOff>
    </xdr:to>
    <xdr:pic>
      <xdr:nvPicPr>
        <xdr:cNvPr id="2526" name="TOLOR1616">
          <a:extLst>
            <a:ext uri="{FF2B5EF4-FFF2-40B4-BE49-F238E27FC236}">
              <a16:creationId xmlns:a16="http://schemas.microsoft.com/office/drawing/2014/main" id="{00000000-0008-0000-0000-0000DE090000}"/>
            </a:ext>
          </a:extLst>
        </xdr:cNvPr>
        <xdr:cNvPicPr>
          <a:picLocks noChangeAspect="1"/>
        </xdr:cNvPicPr>
      </xdr:nvPicPr>
      <xdr:blipFill>
        <a:blip xmlns:r="http://schemas.openxmlformats.org/officeDocument/2006/relationships" r:embed="rId2508" cstate="print"/>
        <a:stretch>
          <a:fillRect/>
        </a:stretch>
      </xdr:blipFill>
      <xdr:spPr>
        <a:xfrm>
          <a:off x="0" y="0"/>
          <a:ext cx="0" cy="0"/>
        </a:xfrm>
        <a:prstGeom prst="rect">
          <a:avLst/>
        </a:prstGeom>
      </xdr:spPr>
    </xdr:pic>
    <xdr:clientData/>
  </xdr:twoCellAnchor>
  <xdr:twoCellAnchor>
    <xdr:from>
      <xdr:col>12</xdr:col>
      <xdr:colOff>66675</xdr:colOff>
      <xdr:row>2549</xdr:row>
      <xdr:rowOff>19050</xdr:rowOff>
    </xdr:from>
    <xdr:to>
      <xdr:col>12</xdr:col>
      <xdr:colOff>790575</xdr:colOff>
      <xdr:row>2549</xdr:row>
      <xdr:rowOff>742950</xdr:rowOff>
    </xdr:to>
    <xdr:pic>
      <xdr:nvPicPr>
        <xdr:cNvPr id="2527" name="TOLOR1617">
          <a:extLst>
            <a:ext uri="{FF2B5EF4-FFF2-40B4-BE49-F238E27FC236}">
              <a16:creationId xmlns:a16="http://schemas.microsoft.com/office/drawing/2014/main" id="{00000000-0008-0000-0000-0000DF090000}"/>
            </a:ext>
          </a:extLst>
        </xdr:cNvPr>
        <xdr:cNvPicPr>
          <a:picLocks noChangeAspect="1"/>
        </xdr:cNvPicPr>
      </xdr:nvPicPr>
      <xdr:blipFill>
        <a:blip xmlns:r="http://schemas.openxmlformats.org/officeDocument/2006/relationships" r:embed="rId2509" cstate="print"/>
        <a:stretch>
          <a:fillRect/>
        </a:stretch>
      </xdr:blipFill>
      <xdr:spPr>
        <a:xfrm>
          <a:off x="0" y="0"/>
          <a:ext cx="0" cy="0"/>
        </a:xfrm>
        <a:prstGeom prst="rect">
          <a:avLst/>
        </a:prstGeom>
      </xdr:spPr>
    </xdr:pic>
    <xdr:clientData/>
  </xdr:twoCellAnchor>
  <xdr:twoCellAnchor>
    <xdr:from>
      <xdr:col>12</xdr:col>
      <xdr:colOff>219075</xdr:colOff>
      <xdr:row>2550</xdr:row>
      <xdr:rowOff>19050</xdr:rowOff>
    </xdr:from>
    <xdr:to>
      <xdr:col>12</xdr:col>
      <xdr:colOff>638175</xdr:colOff>
      <xdr:row>2550</xdr:row>
      <xdr:rowOff>742950</xdr:rowOff>
    </xdr:to>
    <xdr:pic>
      <xdr:nvPicPr>
        <xdr:cNvPr id="2528" name="TOLOR1618">
          <a:extLst>
            <a:ext uri="{FF2B5EF4-FFF2-40B4-BE49-F238E27FC236}">
              <a16:creationId xmlns:a16="http://schemas.microsoft.com/office/drawing/2014/main" id="{00000000-0008-0000-0000-0000E0090000}"/>
            </a:ext>
          </a:extLst>
        </xdr:cNvPr>
        <xdr:cNvPicPr>
          <a:picLocks noChangeAspect="1"/>
        </xdr:cNvPicPr>
      </xdr:nvPicPr>
      <xdr:blipFill>
        <a:blip xmlns:r="http://schemas.openxmlformats.org/officeDocument/2006/relationships" r:embed="rId2510" cstate="print"/>
        <a:stretch>
          <a:fillRect/>
        </a:stretch>
      </xdr:blipFill>
      <xdr:spPr>
        <a:xfrm>
          <a:off x="0" y="0"/>
          <a:ext cx="0" cy="0"/>
        </a:xfrm>
        <a:prstGeom prst="rect">
          <a:avLst/>
        </a:prstGeom>
      </xdr:spPr>
    </xdr:pic>
    <xdr:clientData/>
  </xdr:twoCellAnchor>
  <xdr:twoCellAnchor>
    <xdr:from>
      <xdr:col>12</xdr:col>
      <xdr:colOff>304800</xdr:colOff>
      <xdr:row>2551</xdr:row>
      <xdr:rowOff>19050</xdr:rowOff>
    </xdr:from>
    <xdr:to>
      <xdr:col>12</xdr:col>
      <xdr:colOff>552450</xdr:colOff>
      <xdr:row>2551</xdr:row>
      <xdr:rowOff>742950</xdr:rowOff>
    </xdr:to>
    <xdr:pic>
      <xdr:nvPicPr>
        <xdr:cNvPr id="2529" name="TOLOR1100A">
          <a:extLst>
            <a:ext uri="{FF2B5EF4-FFF2-40B4-BE49-F238E27FC236}">
              <a16:creationId xmlns:a16="http://schemas.microsoft.com/office/drawing/2014/main" id="{00000000-0008-0000-0000-0000E1090000}"/>
            </a:ext>
          </a:extLst>
        </xdr:cNvPr>
        <xdr:cNvPicPr>
          <a:picLocks noChangeAspect="1"/>
        </xdr:cNvPicPr>
      </xdr:nvPicPr>
      <xdr:blipFill>
        <a:blip xmlns:r="http://schemas.openxmlformats.org/officeDocument/2006/relationships" r:embed="rId2511" cstate="print"/>
        <a:stretch>
          <a:fillRect/>
        </a:stretch>
      </xdr:blipFill>
      <xdr:spPr>
        <a:xfrm>
          <a:off x="0" y="0"/>
          <a:ext cx="0" cy="0"/>
        </a:xfrm>
        <a:prstGeom prst="rect">
          <a:avLst/>
        </a:prstGeom>
      </xdr:spPr>
    </xdr:pic>
    <xdr:clientData/>
  </xdr:twoCellAnchor>
  <xdr:twoCellAnchor>
    <xdr:from>
      <xdr:col>12</xdr:col>
      <xdr:colOff>333375</xdr:colOff>
      <xdr:row>2552</xdr:row>
      <xdr:rowOff>19050</xdr:rowOff>
    </xdr:from>
    <xdr:to>
      <xdr:col>12</xdr:col>
      <xdr:colOff>523875</xdr:colOff>
      <xdr:row>2552</xdr:row>
      <xdr:rowOff>742950</xdr:rowOff>
    </xdr:to>
    <xdr:pic>
      <xdr:nvPicPr>
        <xdr:cNvPr id="2530" name="TOLOR1132A">
          <a:extLst>
            <a:ext uri="{FF2B5EF4-FFF2-40B4-BE49-F238E27FC236}">
              <a16:creationId xmlns:a16="http://schemas.microsoft.com/office/drawing/2014/main" id="{00000000-0008-0000-0000-0000E2090000}"/>
            </a:ext>
          </a:extLst>
        </xdr:cNvPr>
        <xdr:cNvPicPr>
          <a:picLocks noChangeAspect="1"/>
        </xdr:cNvPicPr>
      </xdr:nvPicPr>
      <xdr:blipFill>
        <a:blip xmlns:r="http://schemas.openxmlformats.org/officeDocument/2006/relationships" r:embed="rId2512" cstate="print"/>
        <a:stretch>
          <a:fillRect/>
        </a:stretch>
      </xdr:blipFill>
      <xdr:spPr>
        <a:xfrm>
          <a:off x="0" y="0"/>
          <a:ext cx="0" cy="0"/>
        </a:xfrm>
        <a:prstGeom prst="rect">
          <a:avLst/>
        </a:prstGeom>
      </xdr:spPr>
    </xdr:pic>
    <xdr:clientData/>
  </xdr:twoCellAnchor>
  <xdr:twoCellAnchor>
    <xdr:from>
      <xdr:col>12</xdr:col>
      <xdr:colOff>333375</xdr:colOff>
      <xdr:row>2553</xdr:row>
      <xdr:rowOff>19050</xdr:rowOff>
    </xdr:from>
    <xdr:to>
      <xdr:col>12</xdr:col>
      <xdr:colOff>523875</xdr:colOff>
      <xdr:row>2553</xdr:row>
      <xdr:rowOff>742950</xdr:rowOff>
    </xdr:to>
    <xdr:pic>
      <xdr:nvPicPr>
        <xdr:cNvPr id="2531" name="TOLOR1134A">
          <a:extLst>
            <a:ext uri="{FF2B5EF4-FFF2-40B4-BE49-F238E27FC236}">
              <a16:creationId xmlns:a16="http://schemas.microsoft.com/office/drawing/2014/main" id="{00000000-0008-0000-0000-0000E3090000}"/>
            </a:ext>
          </a:extLst>
        </xdr:cNvPr>
        <xdr:cNvPicPr>
          <a:picLocks noChangeAspect="1"/>
        </xdr:cNvPicPr>
      </xdr:nvPicPr>
      <xdr:blipFill>
        <a:blip xmlns:r="http://schemas.openxmlformats.org/officeDocument/2006/relationships" r:embed="rId2513" cstate="print"/>
        <a:stretch>
          <a:fillRect/>
        </a:stretch>
      </xdr:blipFill>
      <xdr:spPr>
        <a:xfrm>
          <a:off x="0" y="0"/>
          <a:ext cx="0" cy="0"/>
        </a:xfrm>
        <a:prstGeom prst="rect">
          <a:avLst/>
        </a:prstGeom>
      </xdr:spPr>
    </xdr:pic>
    <xdr:clientData/>
  </xdr:twoCellAnchor>
  <xdr:twoCellAnchor>
    <xdr:from>
      <xdr:col>12</xdr:col>
      <xdr:colOff>304800</xdr:colOff>
      <xdr:row>2554</xdr:row>
      <xdr:rowOff>19050</xdr:rowOff>
    </xdr:from>
    <xdr:to>
      <xdr:col>12</xdr:col>
      <xdr:colOff>552450</xdr:colOff>
      <xdr:row>2554</xdr:row>
      <xdr:rowOff>742950</xdr:rowOff>
    </xdr:to>
    <xdr:pic>
      <xdr:nvPicPr>
        <xdr:cNvPr id="2532" name="TOLOR1136A">
          <a:extLst>
            <a:ext uri="{FF2B5EF4-FFF2-40B4-BE49-F238E27FC236}">
              <a16:creationId xmlns:a16="http://schemas.microsoft.com/office/drawing/2014/main" id="{00000000-0008-0000-0000-0000E4090000}"/>
            </a:ext>
          </a:extLst>
        </xdr:cNvPr>
        <xdr:cNvPicPr>
          <a:picLocks noChangeAspect="1"/>
        </xdr:cNvPicPr>
      </xdr:nvPicPr>
      <xdr:blipFill>
        <a:blip xmlns:r="http://schemas.openxmlformats.org/officeDocument/2006/relationships" r:embed="rId2514" cstate="print"/>
        <a:stretch>
          <a:fillRect/>
        </a:stretch>
      </xdr:blipFill>
      <xdr:spPr>
        <a:xfrm>
          <a:off x="0" y="0"/>
          <a:ext cx="0" cy="0"/>
        </a:xfrm>
        <a:prstGeom prst="rect">
          <a:avLst/>
        </a:prstGeom>
      </xdr:spPr>
    </xdr:pic>
    <xdr:clientData/>
  </xdr:twoCellAnchor>
  <xdr:twoCellAnchor>
    <xdr:from>
      <xdr:col>12</xdr:col>
      <xdr:colOff>257175</xdr:colOff>
      <xdr:row>2555</xdr:row>
      <xdr:rowOff>19050</xdr:rowOff>
    </xdr:from>
    <xdr:to>
      <xdr:col>12</xdr:col>
      <xdr:colOff>600075</xdr:colOff>
      <xdr:row>2555</xdr:row>
      <xdr:rowOff>742950</xdr:rowOff>
    </xdr:to>
    <xdr:pic>
      <xdr:nvPicPr>
        <xdr:cNvPr id="2533" name="TOLOR1096A">
          <a:extLst>
            <a:ext uri="{FF2B5EF4-FFF2-40B4-BE49-F238E27FC236}">
              <a16:creationId xmlns:a16="http://schemas.microsoft.com/office/drawing/2014/main" id="{00000000-0008-0000-0000-0000E5090000}"/>
            </a:ext>
          </a:extLst>
        </xdr:cNvPr>
        <xdr:cNvPicPr>
          <a:picLocks noChangeAspect="1"/>
        </xdr:cNvPicPr>
      </xdr:nvPicPr>
      <xdr:blipFill>
        <a:blip xmlns:r="http://schemas.openxmlformats.org/officeDocument/2006/relationships" r:embed="rId2515" cstate="print"/>
        <a:stretch>
          <a:fillRect/>
        </a:stretch>
      </xdr:blipFill>
      <xdr:spPr>
        <a:xfrm>
          <a:off x="0" y="0"/>
          <a:ext cx="0" cy="0"/>
        </a:xfrm>
        <a:prstGeom prst="rect">
          <a:avLst/>
        </a:prstGeom>
      </xdr:spPr>
    </xdr:pic>
    <xdr:clientData/>
  </xdr:twoCellAnchor>
  <xdr:twoCellAnchor>
    <xdr:from>
      <xdr:col>12</xdr:col>
      <xdr:colOff>247650</xdr:colOff>
      <xdr:row>2556</xdr:row>
      <xdr:rowOff>19050</xdr:rowOff>
    </xdr:from>
    <xdr:to>
      <xdr:col>12</xdr:col>
      <xdr:colOff>609600</xdr:colOff>
      <xdr:row>2556</xdr:row>
      <xdr:rowOff>742950</xdr:rowOff>
    </xdr:to>
    <xdr:pic>
      <xdr:nvPicPr>
        <xdr:cNvPr id="2534" name="TOLOR1097A">
          <a:extLst>
            <a:ext uri="{FF2B5EF4-FFF2-40B4-BE49-F238E27FC236}">
              <a16:creationId xmlns:a16="http://schemas.microsoft.com/office/drawing/2014/main" id="{00000000-0008-0000-0000-0000E6090000}"/>
            </a:ext>
          </a:extLst>
        </xdr:cNvPr>
        <xdr:cNvPicPr>
          <a:picLocks noChangeAspect="1"/>
        </xdr:cNvPicPr>
      </xdr:nvPicPr>
      <xdr:blipFill>
        <a:blip xmlns:r="http://schemas.openxmlformats.org/officeDocument/2006/relationships" r:embed="rId2516" cstate="print"/>
        <a:stretch>
          <a:fillRect/>
        </a:stretch>
      </xdr:blipFill>
      <xdr:spPr>
        <a:xfrm>
          <a:off x="0" y="0"/>
          <a:ext cx="0" cy="0"/>
        </a:xfrm>
        <a:prstGeom prst="rect">
          <a:avLst/>
        </a:prstGeom>
      </xdr:spPr>
    </xdr:pic>
    <xdr:clientData/>
  </xdr:twoCellAnchor>
  <xdr:twoCellAnchor>
    <xdr:from>
      <xdr:col>12</xdr:col>
      <xdr:colOff>257175</xdr:colOff>
      <xdr:row>2557</xdr:row>
      <xdr:rowOff>19050</xdr:rowOff>
    </xdr:from>
    <xdr:to>
      <xdr:col>12</xdr:col>
      <xdr:colOff>609600</xdr:colOff>
      <xdr:row>2557</xdr:row>
      <xdr:rowOff>742950</xdr:rowOff>
    </xdr:to>
    <xdr:pic>
      <xdr:nvPicPr>
        <xdr:cNvPr id="2535" name="TOLOR1491">
          <a:extLst>
            <a:ext uri="{FF2B5EF4-FFF2-40B4-BE49-F238E27FC236}">
              <a16:creationId xmlns:a16="http://schemas.microsoft.com/office/drawing/2014/main" id="{00000000-0008-0000-0000-0000E7090000}"/>
            </a:ext>
          </a:extLst>
        </xdr:cNvPr>
        <xdr:cNvPicPr>
          <a:picLocks noChangeAspect="1"/>
        </xdr:cNvPicPr>
      </xdr:nvPicPr>
      <xdr:blipFill>
        <a:blip xmlns:r="http://schemas.openxmlformats.org/officeDocument/2006/relationships" r:embed="rId2517" cstate="print"/>
        <a:stretch>
          <a:fillRect/>
        </a:stretch>
      </xdr:blipFill>
      <xdr:spPr>
        <a:xfrm>
          <a:off x="0" y="0"/>
          <a:ext cx="0" cy="0"/>
        </a:xfrm>
        <a:prstGeom prst="rect">
          <a:avLst/>
        </a:prstGeom>
      </xdr:spPr>
    </xdr:pic>
    <xdr:clientData/>
  </xdr:twoCellAnchor>
  <xdr:twoCellAnchor>
    <xdr:from>
      <xdr:col>12</xdr:col>
      <xdr:colOff>247650</xdr:colOff>
      <xdr:row>2558</xdr:row>
      <xdr:rowOff>19050</xdr:rowOff>
    </xdr:from>
    <xdr:to>
      <xdr:col>12</xdr:col>
      <xdr:colOff>619125</xdr:colOff>
      <xdr:row>2558</xdr:row>
      <xdr:rowOff>742950</xdr:rowOff>
    </xdr:to>
    <xdr:pic>
      <xdr:nvPicPr>
        <xdr:cNvPr id="2536" name="TOLOR743A">
          <a:extLst>
            <a:ext uri="{FF2B5EF4-FFF2-40B4-BE49-F238E27FC236}">
              <a16:creationId xmlns:a16="http://schemas.microsoft.com/office/drawing/2014/main" id="{00000000-0008-0000-0000-0000E8090000}"/>
            </a:ext>
          </a:extLst>
        </xdr:cNvPr>
        <xdr:cNvPicPr>
          <a:picLocks noChangeAspect="1"/>
        </xdr:cNvPicPr>
      </xdr:nvPicPr>
      <xdr:blipFill>
        <a:blip xmlns:r="http://schemas.openxmlformats.org/officeDocument/2006/relationships" r:embed="rId2518" cstate="print"/>
        <a:stretch>
          <a:fillRect/>
        </a:stretch>
      </xdr:blipFill>
      <xdr:spPr>
        <a:xfrm>
          <a:off x="0" y="0"/>
          <a:ext cx="0" cy="0"/>
        </a:xfrm>
        <a:prstGeom prst="rect">
          <a:avLst/>
        </a:prstGeom>
      </xdr:spPr>
    </xdr:pic>
    <xdr:clientData/>
  </xdr:twoCellAnchor>
  <xdr:twoCellAnchor>
    <xdr:from>
      <xdr:col>12</xdr:col>
      <xdr:colOff>238125</xdr:colOff>
      <xdr:row>2559</xdr:row>
      <xdr:rowOff>19050</xdr:rowOff>
    </xdr:from>
    <xdr:to>
      <xdr:col>12</xdr:col>
      <xdr:colOff>619125</xdr:colOff>
      <xdr:row>2559</xdr:row>
      <xdr:rowOff>742950</xdr:rowOff>
    </xdr:to>
    <xdr:pic>
      <xdr:nvPicPr>
        <xdr:cNvPr id="2537" name="TOLOR682">
          <a:extLst>
            <a:ext uri="{FF2B5EF4-FFF2-40B4-BE49-F238E27FC236}">
              <a16:creationId xmlns:a16="http://schemas.microsoft.com/office/drawing/2014/main" id="{00000000-0008-0000-0000-0000E9090000}"/>
            </a:ext>
          </a:extLst>
        </xdr:cNvPr>
        <xdr:cNvPicPr>
          <a:picLocks noChangeAspect="1"/>
        </xdr:cNvPicPr>
      </xdr:nvPicPr>
      <xdr:blipFill>
        <a:blip xmlns:r="http://schemas.openxmlformats.org/officeDocument/2006/relationships" r:embed="rId2519" cstate="print"/>
        <a:stretch>
          <a:fillRect/>
        </a:stretch>
      </xdr:blipFill>
      <xdr:spPr>
        <a:xfrm>
          <a:off x="0" y="0"/>
          <a:ext cx="0" cy="0"/>
        </a:xfrm>
        <a:prstGeom prst="rect">
          <a:avLst/>
        </a:prstGeom>
      </xdr:spPr>
    </xdr:pic>
    <xdr:clientData/>
  </xdr:twoCellAnchor>
  <xdr:twoCellAnchor>
    <xdr:from>
      <xdr:col>12</xdr:col>
      <xdr:colOff>266700</xdr:colOff>
      <xdr:row>2560</xdr:row>
      <xdr:rowOff>19050</xdr:rowOff>
    </xdr:from>
    <xdr:to>
      <xdr:col>12</xdr:col>
      <xdr:colOff>600075</xdr:colOff>
      <xdr:row>2560</xdr:row>
      <xdr:rowOff>742950</xdr:rowOff>
    </xdr:to>
    <xdr:pic>
      <xdr:nvPicPr>
        <xdr:cNvPr id="2538" name="TOLOR1140">
          <a:extLst>
            <a:ext uri="{FF2B5EF4-FFF2-40B4-BE49-F238E27FC236}">
              <a16:creationId xmlns:a16="http://schemas.microsoft.com/office/drawing/2014/main" id="{00000000-0008-0000-0000-0000EA090000}"/>
            </a:ext>
          </a:extLst>
        </xdr:cNvPr>
        <xdr:cNvPicPr>
          <a:picLocks noChangeAspect="1"/>
        </xdr:cNvPicPr>
      </xdr:nvPicPr>
      <xdr:blipFill>
        <a:blip xmlns:r="http://schemas.openxmlformats.org/officeDocument/2006/relationships" r:embed="rId2520" cstate="print"/>
        <a:stretch>
          <a:fillRect/>
        </a:stretch>
      </xdr:blipFill>
      <xdr:spPr>
        <a:xfrm>
          <a:off x="0" y="0"/>
          <a:ext cx="0" cy="0"/>
        </a:xfrm>
        <a:prstGeom prst="rect">
          <a:avLst/>
        </a:prstGeom>
      </xdr:spPr>
    </xdr:pic>
    <xdr:clientData/>
  </xdr:twoCellAnchor>
  <xdr:twoCellAnchor>
    <xdr:from>
      <xdr:col>12</xdr:col>
      <xdr:colOff>276225</xdr:colOff>
      <xdr:row>2561</xdr:row>
      <xdr:rowOff>19050</xdr:rowOff>
    </xdr:from>
    <xdr:to>
      <xdr:col>12</xdr:col>
      <xdr:colOff>590550</xdr:colOff>
      <xdr:row>2561</xdr:row>
      <xdr:rowOff>742950</xdr:rowOff>
    </xdr:to>
    <xdr:pic>
      <xdr:nvPicPr>
        <xdr:cNvPr id="2539" name="TOLOR1296">
          <a:extLst>
            <a:ext uri="{FF2B5EF4-FFF2-40B4-BE49-F238E27FC236}">
              <a16:creationId xmlns:a16="http://schemas.microsoft.com/office/drawing/2014/main" id="{00000000-0008-0000-0000-0000EB090000}"/>
            </a:ext>
          </a:extLst>
        </xdr:cNvPr>
        <xdr:cNvPicPr>
          <a:picLocks noChangeAspect="1"/>
        </xdr:cNvPicPr>
      </xdr:nvPicPr>
      <xdr:blipFill>
        <a:blip xmlns:r="http://schemas.openxmlformats.org/officeDocument/2006/relationships" r:embed="rId2521" cstate="print"/>
        <a:stretch>
          <a:fillRect/>
        </a:stretch>
      </xdr:blipFill>
      <xdr:spPr>
        <a:xfrm>
          <a:off x="0" y="0"/>
          <a:ext cx="0" cy="0"/>
        </a:xfrm>
        <a:prstGeom prst="rect">
          <a:avLst/>
        </a:prstGeom>
      </xdr:spPr>
    </xdr:pic>
    <xdr:clientData/>
  </xdr:twoCellAnchor>
  <xdr:twoCellAnchor>
    <xdr:from>
      <xdr:col>12</xdr:col>
      <xdr:colOff>285750</xdr:colOff>
      <xdr:row>2562</xdr:row>
      <xdr:rowOff>19050</xdr:rowOff>
    </xdr:from>
    <xdr:to>
      <xdr:col>12</xdr:col>
      <xdr:colOff>571500</xdr:colOff>
      <xdr:row>2562</xdr:row>
      <xdr:rowOff>742950</xdr:rowOff>
    </xdr:to>
    <xdr:pic>
      <xdr:nvPicPr>
        <xdr:cNvPr id="2540" name="COSLOR1154">
          <a:extLst>
            <a:ext uri="{FF2B5EF4-FFF2-40B4-BE49-F238E27FC236}">
              <a16:creationId xmlns:a16="http://schemas.microsoft.com/office/drawing/2014/main" id="{00000000-0008-0000-0000-0000EC090000}"/>
            </a:ext>
          </a:extLst>
        </xdr:cNvPr>
        <xdr:cNvPicPr>
          <a:picLocks noChangeAspect="1"/>
        </xdr:cNvPicPr>
      </xdr:nvPicPr>
      <xdr:blipFill>
        <a:blip xmlns:r="http://schemas.openxmlformats.org/officeDocument/2006/relationships" r:embed="rId2522" cstate="print"/>
        <a:stretch>
          <a:fillRect/>
        </a:stretch>
      </xdr:blipFill>
      <xdr:spPr>
        <a:xfrm>
          <a:off x="0" y="0"/>
          <a:ext cx="0" cy="0"/>
        </a:xfrm>
        <a:prstGeom prst="rect">
          <a:avLst/>
        </a:prstGeom>
      </xdr:spPr>
    </xdr:pic>
    <xdr:clientData/>
  </xdr:twoCellAnchor>
  <xdr:twoCellAnchor>
    <xdr:from>
      <xdr:col>12</xdr:col>
      <xdr:colOff>257175</xdr:colOff>
      <xdr:row>2563</xdr:row>
      <xdr:rowOff>19050</xdr:rowOff>
    </xdr:from>
    <xdr:to>
      <xdr:col>12</xdr:col>
      <xdr:colOff>609600</xdr:colOff>
      <xdr:row>2563</xdr:row>
      <xdr:rowOff>742950</xdr:rowOff>
    </xdr:to>
    <xdr:pic>
      <xdr:nvPicPr>
        <xdr:cNvPr id="2541" name="COSLOR1173">
          <a:extLst>
            <a:ext uri="{FF2B5EF4-FFF2-40B4-BE49-F238E27FC236}">
              <a16:creationId xmlns:a16="http://schemas.microsoft.com/office/drawing/2014/main" id="{00000000-0008-0000-0000-0000ED090000}"/>
            </a:ext>
          </a:extLst>
        </xdr:cNvPr>
        <xdr:cNvPicPr>
          <a:picLocks noChangeAspect="1"/>
        </xdr:cNvPicPr>
      </xdr:nvPicPr>
      <xdr:blipFill>
        <a:blip xmlns:r="http://schemas.openxmlformats.org/officeDocument/2006/relationships" r:embed="rId2523" cstate="print"/>
        <a:stretch>
          <a:fillRect/>
        </a:stretch>
      </xdr:blipFill>
      <xdr:spPr>
        <a:xfrm>
          <a:off x="0" y="0"/>
          <a:ext cx="0" cy="0"/>
        </a:xfrm>
        <a:prstGeom prst="rect">
          <a:avLst/>
        </a:prstGeom>
      </xdr:spPr>
    </xdr:pic>
    <xdr:clientData/>
  </xdr:twoCellAnchor>
  <xdr:twoCellAnchor>
    <xdr:from>
      <xdr:col>12</xdr:col>
      <xdr:colOff>19050</xdr:colOff>
      <xdr:row>2564</xdr:row>
      <xdr:rowOff>76200</xdr:rowOff>
    </xdr:from>
    <xdr:to>
      <xdr:col>12</xdr:col>
      <xdr:colOff>838200</xdr:colOff>
      <xdr:row>2564</xdr:row>
      <xdr:rowOff>685800</xdr:rowOff>
    </xdr:to>
    <xdr:pic>
      <xdr:nvPicPr>
        <xdr:cNvPr id="2542" name="COSLOR1175">
          <a:extLst>
            <a:ext uri="{FF2B5EF4-FFF2-40B4-BE49-F238E27FC236}">
              <a16:creationId xmlns:a16="http://schemas.microsoft.com/office/drawing/2014/main" id="{00000000-0008-0000-0000-0000EE090000}"/>
            </a:ext>
          </a:extLst>
        </xdr:cNvPr>
        <xdr:cNvPicPr>
          <a:picLocks noChangeAspect="1"/>
        </xdr:cNvPicPr>
      </xdr:nvPicPr>
      <xdr:blipFill>
        <a:blip xmlns:r="http://schemas.openxmlformats.org/officeDocument/2006/relationships" r:embed="rId2524" cstate="print"/>
        <a:stretch>
          <a:fillRect/>
        </a:stretch>
      </xdr:blipFill>
      <xdr:spPr>
        <a:xfrm>
          <a:off x="0" y="0"/>
          <a:ext cx="0" cy="0"/>
        </a:xfrm>
        <a:prstGeom prst="rect">
          <a:avLst/>
        </a:prstGeom>
      </xdr:spPr>
    </xdr:pic>
    <xdr:clientData/>
  </xdr:twoCellAnchor>
  <xdr:twoCellAnchor>
    <xdr:from>
      <xdr:col>12</xdr:col>
      <xdr:colOff>219075</xdr:colOff>
      <xdr:row>2565</xdr:row>
      <xdr:rowOff>19050</xdr:rowOff>
    </xdr:from>
    <xdr:to>
      <xdr:col>12</xdr:col>
      <xdr:colOff>647700</xdr:colOff>
      <xdr:row>2565</xdr:row>
      <xdr:rowOff>742950</xdr:rowOff>
    </xdr:to>
    <xdr:pic>
      <xdr:nvPicPr>
        <xdr:cNvPr id="2543" name="COSLOR1176">
          <a:extLst>
            <a:ext uri="{FF2B5EF4-FFF2-40B4-BE49-F238E27FC236}">
              <a16:creationId xmlns:a16="http://schemas.microsoft.com/office/drawing/2014/main" id="{00000000-0008-0000-0000-0000EF090000}"/>
            </a:ext>
          </a:extLst>
        </xdr:cNvPr>
        <xdr:cNvPicPr>
          <a:picLocks noChangeAspect="1"/>
        </xdr:cNvPicPr>
      </xdr:nvPicPr>
      <xdr:blipFill>
        <a:blip xmlns:r="http://schemas.openxmlformats.org/officeDocument/2006/relationships" r:embed="rId2525" cstate="print"/>
        <a:stretch>
          <a:fillRect/>
        </a:stretch>
      </xdr:blipFill>
      <xdr:spPr>
        <a:xfrm>
          <a:off x="0" y="0"/>
          <a:ext cx="0" cy="0"/>
        </a:xfrm>
        <a:prstGeom prst="rect">
          <a:avLst/>
        </a:prstGeom>
      </xdr:spPr>
    </xdr:pic>
    <xdr:clientData/>
  </xdr:twoCellAnchor>
  <xdr:twoCellAnchor>
    <xdr:from>
      <xdr:col>12</xdr:col>
      <xdr:colOff>333375</xdr:colOff>
      <xdr:row>2566</xdr:row>
      <xdr:rowOff>19050</xdr:rowOff>
    </xdr:from>
    <xdr:to>
      <xdr:col>12</xdr:col>
      <xdr:colOff>523875</xdr:colOff>
      <xdr:row>2566</xdr:row>
      <xdr:rowOff>742950</xdr:rowOff>
    </xdr:to>
    <xdr:pic>
      <xdr:nvPicPr>
        <xdr:cNvPr id="2544" name="COSLOR1177">
          <a:extLst>
            <a:ext uri="{FF2B5EF4-FFF2-40B4-BE49-F238E27FC236}">
              <a16:creationId xmlns:a16="http://schemas.microsoft.com/office/drawing/2014/main" id="{00000000-0008-0000-0000-0000F0090000}"/>
            </a:ext>
          </a:extLst>
        </xdr:cNvPr>
        <xdr:cNvPicPr>
          <a:picLocks noChangeAspect="1"/>
        </xdr:cNvPicPr>
      </xdr:nvPicPr>
      <xdr:blipFill>
        <a:blip xmlns:r="http://schemas.openxmlformats.org/officeDocument/2006/relationships" r:embed="rId2526" cstate="print"/>
        <a:stretch>
          <a:fillRect/>
        </a:stretch>
      </xdr:blipFill>
      <xdr:spPr>
        <a:xfrm>
          <a:off x="0" y="0"/>
          <a:ext cx="0" cy="0"/>
        </a:xfrm>
        <a:prstGeom prst="rect">
          <a:avLst/>
        </a:prstGeom>
      </xdr:spPr>
    </xdr:pic>
    <xdr:clientData/>
  </xdr:twoCellAnchor>
  <xdr:twoCellAnchor>
    <xdr:from>
      <xdr:col>12</xdr:col>
      <xdr:colOff>323850</xdr:colOff>
      <xdr:row>2567</xdr:row>
      <xdr:rowOff>19050</xdr:rowOff>
    </xdr:from>
    <xdr:to>
      <xdr:col>12</xdr:col>
      <xdr:colOff>542925</xdr:colOff>
      <xdr:row>2567</xdr:row>
      <xdr:rowOff>742950</xdr:rowOff>
    </xdr:to>
    <xdr:pic>
      <xdr:nvPicPr>
        <xdr:cNvPr id="2545" name="TOLOR1477">
          <a:extLst>
            <a:ext uri="{FF2B5EF4-FFF2-40B4-BE49-F238E27FC236}">
              <a16:creationId xmlns:a16="http://schemas.microsoft.com/office/drawing/2014/main" id="{00000000-0008-0000-0000-0000F1090000}"/>
            </a:ext>
          </a:extLst>
        </xdr:cNvPr>
        <xdr:cNvPicPr>
          <a:picLocks noChangeAspect="1"/>
        </xdr:cNvPicPr>
      </xdr:nvPicPr>
      <xdr:blipFill>
        <a:blip xmlns:r="http://schemas.openxmlformats.org/officeDocument/2006/relationships" r:embed="rId2527" cstate="print"/>
        <a:stretch>
          <a:fillRect/>
        </a:stretch>
      </xdr:blipFill>
      <xdr:spPr>
        <a:xfrm>
          <a:off x="0" y="0"/>
          <a:ext cx="0" cy="0"/>
        </a:xfrm>
        <a:prstGeom prst="rect">
          <a:avLst/>
        </a:prstGeom>
      </xdr:spPr>
    </xdr:pic>
    <xdr:clientData/>
  </xdr:twoCellAnchor>
  <xdr:twoCellAnchor>
    <xdr:from>
      <xdr:col>12</xdr:col>
      <xdr:colOff>266700</xdr:colOff>
      <xdr:row>2568</xdr:row>
      <xdr:rowOff>19050</xdr:rowOff>
    </xdr:from>
    <xdr:to>
      <xdr:col>12</xdr:col>
      <xdr:colOff>600075</xdr:colOff>
      <xdr:row>2568</xdr:row>
      <xdr:rowOff>742950</xdr:rowOff>
    </xdr:to>
    <xdr:pic>
      <xdr:nvPicPr>
        <xdr:cNvPr id="2546" name="COSLAR014">
          <a:extLst>
            <a:ext uri="{FF2B5EF4-FFF2-40B4-BE49-F238E27FC236}">
              <a16:creationId xmlns:a16="http://schemas.microsoft.com/office/drawing/2014/main" id="{00000000-0008-0000-0000-0000F2090000}"/>
            </a:ext>
          </a:extLst>
        </xdr:cNvPr>
        <xdr:cNvPicPr>
          <a:picLocks noChangeAspect="1"/>
        </xdr:cNvPicPr>
      </xdr:nvPicPr>
      <xdr:blipFill>
        <a:blip xmlns:r="http://schemas.openxmlformats.org/officeDocument/2006/relationships" r:embed="rId2528" cstate="print"/>
        <a:stretch>
          <a:fillRect/>
        </a:stretch>
      </xdr:blipFill>
      <xdr:spPr>
        <a:xfrm>
          <a:off x="0" y="0"/>
          <a:ext cx="0" cy="0"/>
        </a:xfrm>
        <a:prstGeom prst="rect">
          <a:avLst/>
        </a:prstGeom>
      </xdr:spPr>
    </xdr:pic>
    <xdr:clientData/>
  </xdr:twoCellAnchor>
  <xdr:twoCellAnchor>
    <xdr:from>
      <xdr:col>12</xdr:col>
      <xdr:colOff>304800</xdr:colOff>
      <xdr:row>2570</xdr:row>
      <xdr:rowOff>19050</xdr:rowOff>
    </xdr:from>
    <xdr:to>
      <xdr:col>12</xdr:col>
      <xdr:colOff>552450</xdr:colOff>
      <xdr:row>2570</xdr:row>
      <xdr:rowOff>742950</xdr:rowOff>
    </xdr:to>
    <xdr:pic>
      <xdr:nvPicPr>
        <xdr:cNvPr id="2547" name="COSLAR032">
          <a:extLst>
            <a:ext uri="{FF2B5EF4-FFF2-40B4-BE49-F238E27FC236}">
              <a16:creationId xmlns:a16="http://schemas.microsoft.com/office/drawing/2014/main" id="{00000000-0008-0000-0000-0000F3090000}"/>
            </a:ext>
          </a:extLst>
        </xdr:cNvPr>
        <xdr:cNvPicPr>
          <a:picLocks noChangeAspect="1"/>
        </xdr:cNvPicPr>
      </xdr:nvPicPr>
      <xdr:blipFill>
        <a:blip xmlns:r="http://schemas.openxmlformats.org/officeDocument/2006/relationships" r:embed="rId2529" cstate="print"/>
        <a:stretch>
          <a:fillRect/>
        </a:stretch>
      </xdr:blipFill>
      <xdr:spPr>
        <a:xfrm>
          <a:off x="0" y="0"/>
          <a:ext cx="0" cy="0"/>
        </a:xfrm>
        <a:prstGeom prst="rect">
          <a:avLst/>
        </a:prstGeom>
      </xdr:spPr>
    </xdr:pic>
    <xdr:clientData/>
  </xdr:twoCellAnchor>
  <xdr:twoCellAnchor>
    <xdr:from>
      <xdr:col>12</xdr:col>
      <xdr:colOff>266700</xdr:colOff>
      <xdr:row>2571</xdr:row>
      <xdr:rowOff>19050</xdr:rowOff>
    </xdr:from>
    <xdr:to>
      <xdr:col>12</xdr:col>
      <xdr:colOff>590550</xdr:colOff>
      <xdr:row>2571</xdr:row>
      <xdr:rowOff>742950</xdr:rowOff>
    </xdr:to>
    <xdr:pic>
      <xdr:nvPicPr>
        <xdr:cNvPr id="2548" name="COSLAR008">
          <a:extLst>
            <a:ext uri="{FF2B5EF4-FFF2-40B4-BE49-F238E27FC236}">
              <a16:creationId xmlns:a16="http://schemas.microsoft.com/office/drawing/2014/main" id="{00000000-0008-0000-0000-0000F4090000}"/>
            </a:ext>
          </a:extLst>
        </xdr:cNvPr>
        <xdr:cNvPicPr>
          <a:picLocks noChangeAspect="1"/>
        </xdr:cNvPicPr>
      </xdr:nvPicPr>
      <xdr:blipFill>
        <a:blip xmlns:r="http://schemas.openxmlformats.org/officeDocument/2006/relationships" r:embed="rId2530" cstate="print"/>
        <a:stretch>
          <a:fillRect/>
        </a:stretch>
      </xdr:blipFill>
      <xdr:spPr>
        <a:xfrm>
          <a:off x="0" y="0"/>
          <a:ext cx="0" cy="0"/>
        </a:xfrm>
        <a:prstGeom prst="rect">
          <a:avLst/>
        </a:prstGeom>
      </xdr:spPr>
    </xdr:pic>
    <xdr:clientData/>
  </xdr:twoCellAnchor>
  <xdr:twoCellAnchor>
    <xdr:from>
      <xdr:col>12</xdr:col>
      <xdr:colOff>342900</xdr:colOff>
      <xdr:row>2572</xdr:row>
      <xdr:rowOff>19050</xdr:rowOff>
    </xdr:from>
    <xdr:to>
      <xdr:col>12</xdr:col>
      <xdr:colOff>523875</xdr:colOff>
      <xdr:row>2572</xdr:row>
      <xdr:rowOff>742950</xdr:rowOff>
    </xdr:to>
    <xdr:pic>
      <xdr:nvPicPr>
        <xdr:cNvPr id="2549" name="COSLAR010">
          <a:extLst>
            <a:ext uri="{FF2B5EF4-FFF2-40B4-BE49-F238E27FC236}">
              <a16:creationId xmlns:a16="http://schemas.microsoft.com/office/drawing/2014/main" id="{00000000-0008-0000-0000-0000F5090000}"/>
            </a:ext>
          </a:extLst>
        </xdr:cNvPr>
        <xdr:cNvPicPr>
          <a:picLocks noChangeAspect="1"/>
        </xdr:cNvPicPr>
      </xdr:nvPicPr>
      <xdr:blipFill>
        <a:blip xmlns:r="http://schemas.openxmlformats.org/officeDocument/2006/relationships" r:embed="rId2531" cstate="print"/>
        <a:stretch>
          <a:fillRect/>
        </a:stretch>
      </xdr:blipFill>
      <xdr:spPr>
        <a:xfrm>
          <a:off x="0" y="0"/>
          <a:ext cx="0" cy="0"/>
        </a:xfrm>
        <a:prstGeom prst="rect">
          <a:avLst/>
        </a:prstGeom>
      </xdr:spPr>
    </xdr:pic>
    <xdr:clientData/>
  </xdr:twoCellAnchor>
  <xdr:twoCellAnchor>
    <xdr:from>
      <xdr:col>12</xdr:col>
      <xdr:colOff>247650</xdr:colOff>
      <xdr:row>2574</xdr:row>
      <xdr:rowOff>19050</xdr:rowOff>
    </xdr:from>
    <xdr:to>
      <xdr:col>12</xdr:col>
      <xdr:colOff>619125</xdr:colOff>
      <xdr:row>2574</xdr:row>
      <xdr:rowOff>742950</xdr:rowOff>
    </xdr:to>
    <xdr:pic>
      <xdr:nvPicPr>
        <xdr:cNvPr id="2550" name="COSLAR006">
          <a:extLst>
            <a:ext uri="{FF2B5EF4-FFF2-40B4-BE49-F238E27FC236}">
              <a16:creationId xmlns:a16="http://schemas.microsoft.com/office/drawing/2014/main" id="{00000000-0008-0000-0000-0000F6090000}"/>
            </a:ext>
          </a:extLst>
        </xdr:cNvPr>
        <xdr:cNvPicPr>
          <a:picLocks noChangeAspect="1"/>
        </xdr:cNvPicPr>
      </xdr:nvPicPr>
      <xdr:blipFill>
        <a:blip xmlns:r="http://schemas.openxmlformats.org/officeDocument/2006/relationships" r:embed="rId2532" cstate="print"/>
        <a:stretch>
          <a:fillRect/>
        </a:stretch>
      </xdr:blipFill>
      <xdr:spPr>
        <a:xfrm>
          <a:off x="0" y="0"/>
          <a:ext cx="0" cy="0"/>
        </a:xfrm>
        <a:prstGeom prst="rect">
          <a:avLst/>
        </a:prstGeom>
      </xdr:spPr>
    </xdr:pic>
    <xdr:clientData/>
  </xdr:twoCellAnchor>
  <xdr:twoCellAnchor>
    <xdr:from>
      <xdr:col>12</xdr:col>
      <xdr:colOff>238125</xdr:colOff>
      <xdr:row>2576</xdr:row>
      <xdr:rowOff>19050</xdr:rowOff>
    </xdr:from>
    <xdr:to>
      <xdr:col>12</xdr:col>
      <xdr:colOff>619125</xdr:colOff>
      <xdr:row>2576</xdr:row>
      <xdr:rowOff>742950</xdr:rowOff>
    </xdr:to>
    <xdr:pic>
      <xdr:nvPicPr>
        <xdr:cNvPr id="2551" name="COSLAR068">
          <a:extLst>
            <a:ext uri="{FF2B5EF4-FFF2-40B4-BE49-F238E27FC236}">
              <a16:creationId xmlns:a16="http://schemas.microsoft.com/office/drawing/2014/main" id="{00000000-0008-0000-0000-0000F7090000}"/>
            </a:ext>
          </a:extLst>
        </xdr:cNvPr>
        <xdr:cNvPicPr>
          <a:picLocks noChangeAspect="1"/>
        </xdr:cNvPicPr>
      </xdr:nvPicPr>
      <xdr:blipFill>
        <a:blip xmlns:r="http://schemas.openxmlformats.org/officeDocument/2006/relationships" r:embed="rId2533" cstate="print"/>
        <a:stretch>
          <a:fillRect/>
        </a:stretch>
      </xdr:blipFill>
      <xdr:spPr>
        <a:xfrm>
          <a:off x="0" y="0"/>
          <a:ext cx="0" cy="0"/>
        </a:xfrm>
        <a:prstGeom prst="rect">
          <a:avLst/>
        </a:prstGeom>
      </xdr:spPr>
    </xdr:pic>
    <xdr:clientData/>
  </xdr:twoCellAnchor>
  <xdr:twoCellAnchor>
    <xdr:from>
      <xdr:col>12</xdr:col>
      <xdr:colOff>257175</xdr:colOff>
      <xdr:row>2577</xdr:row>
      <xdr:rowOff>19050</xdr:rowOff>
    </xdr:from>
    <xdr:to>
      <xdr:col>12</xdr:col>
      <xdr:colOff>600075</xdr:colOff>
      <xdr:row>2577</xdr:row>
      <xdr:rowOff>742950</xdr:rowOff>
    </xdr:to>
    <xdr:pic>
      <xdr:nvPicPr>
        <xdr:cNvPr id="2552" name="COSLAR015">
          <a:extLst>
            <a:ext uri="{FF2B5EF4-FFF2-40B4-BE49-F238E27FC236}">
              <a16:creationId xmlns:a16="http://schemas.microsoft.com/office/drawing/2014/main" id="{00000000-0008-0000-0000-0000F8090000}"/>
            </a:ext>
          </a:extLst>
        </xdr:cNvPr>
        <xdr:cNvPicPr>
          <a:picLocks noChangeAspect="1"/>
        </xdr:cNvPicPr>
      </xdr:nvPicPr>
      <xdr:blipFill>
        <a:blip xmlns:r="http://schemas.openxmlformats.org/officeDocument/2006/relationships" r:embed="rId2534" cstate="print"/>
        <a:stretch>
          <a:fillRect/>
        </a:stretch>
      </xdr:blipFill>
      <xdr:spPr>
        <a:xfrm>
          <a:off x="0" y="0"/>
          <a:ext cx="0" cy="0"/>
        </a:xfrm>
        <a:prstGeom prst="rect">
          <a:avLst/>
        </a:prstGeom>
      </xdr:spPr>
    </xdr:pic>
    <xdr:clientData/>
  </xdr:twoCellAnchor>
  <xdr:twoCellAnchor>
    <xdr:from>
      <xdr:col>12</xdr:col>
      <xdr:colOff>304800</xdr:colOff>
      <xdr:row>2578</xdr:row>
      <xdr:rowOff>19050</xdr:rowOff>
    </xdr:from>
    <xdr:to>
      <xdr:col>12</xdr:col>
      <xdr:colOff>552450</xdr:colOff>
      <xdr:row>2578</xdr:row>
      <xdr:rowOff>742950</xdr:rowOff>
    </xdr:to>
    <xdr:pic>
      <xdr:nvPicPr>
        <xdr:cNvPr id="2553" name="COSLAR016">
          <a:extLst>
            <a:ext uri="{FF2B5EF4-FFF2-40B4-BE49-F238E27FC236}">
              <a16:creationId xmlns:a16="http://schemas.microsoft.com/office/drawing/2014/main" id="{00000000-0008-0000-0000-0000F9090000}"/>
            </a:ext>
          </a:extLst>
        </xdr:cNvPr>
        <xdr:cNvPicPr>
          <a:picLocks noChangeAspect="1"/>
        </xdr:cNvPicPr>
      </xdr:nvPicPr>
      <xdr:blipFill>
        <a:blip xmlns:r="http://schemas.openxmlformats.org/officeDocument/2006/relationships" r:embed="rId2535" cstate="print"/>
        <a:stretch>
          <a:fillRect/>
        </a:stretch>
      </xdr:blipFill>
      <xdr:spPr>
        <a:xfrm>
          <a:off x="0" y="0"/>
          <a:ext cx="0" cy="0"/>
        </a:xfrm>
        <a:prstGeom prst="rect">
          <a:avLst/>
        </a:prstGeom>
      </xdr:spPr>
    </xdr:pic>
    <xdr:clientData/>
  </xdr:twoCellAnchor>
  <xdr:twoCellAnchor>
    <xdr:from>
      <xdr:col>12</xdr:col>
      <xdr:colOff>247650</xdr:colOff>
      <xdr:row>2579</xdr:row>
      <xdr:rowOff>19050</xdr:rowOff>
    </xdr:from>
    <xdr:to>
      <xdr:col>12</xdr:col>
      <xdr:colOff>609600</xdr:colOff>
      <xdr:row>2579</xdr:row>
      <xdr:rowOff>742950</xdr:rowOff>
    </xdr:to>
    <xdr:pic>
      <xdr:nvPicPr>
        <xdr:cNvPr id="2554" name="COSLAR023">
          <a:extLst>
            <a:ext uri="{FF2B5EF4-FFF2-40B4-BE49-F238E27FC236}">
              <a16:creationId xmlns:a16="http://schemas.microsoft.com/office/drawing/2014/main" id="{00000000-0008-0000-0000-0000FA090000}"/>
            </a:ext>
          </a:extLst>
        </xdr:cNvPr>
        <xdr:cNvPicPr>
          <a:picLocks noChangeAspect="1"/>
        </xdr:cNvPicPr>
      </xdr:nvPicPr>
      <xdr:blipFill>
        <a:blip xmlns:r="http://schemas.openxmlformats.org/officeDocument/2006/relationships" r:embed="rId2536" cstate="print"/>
        <a:stretch>
          <a:fillRect/>
        </a:stretch>
      </xdr:blipFill>
      <xdr:spPr>
        <a:xfrm>
          <a:off x="0" y="0"/>
          <a:ext cx="0" cy="0"/>
        </a:xfrm>
        <a:prstGeom prst="rect">
          <a:avLst/>
        </a:prstGeom>
      </xdr:spPr>
    </xdr:pic>
    <xdr:clientData/>
  </xdr:twoCellAnchor>
  <xdr:twoCellAnchor>
    <xdr:from>
      <xdr:col>12</xdr:col>
      <xdr:colOff>200025</xdr:colOff>
      <xdr:row>2580</xdr:row>
      <xdr:rowOff>19050</xdr:rowOff>
    </xdr:from>
    <xdr:to>
      <xdr:col>12</xdr:col>
      <xdr:colOff>666750</xdr:colOff>
      <xdr:row>2580</xdr:row>
      <xdr:rowOff>742950</xdr:rowOff>
    </xdr:to>
    <xdr:pic>
      <xdr:nvPicPr>
        <xdr:cNvPr id="2555" name="COSLAR035">
          <a:extLst>
            <a:ext uri="{FF2B5EF4-FFF2-40B4-BE49-F238E27FC236}">
              <a16:creationId xmlns:a16="http://schemas.microsoft.com/office/drawing/2014/main" id="{00000000-0008-0000-0000-0000FB090000}"/>
            </a:ext>
          </a:extLst>
        </xdr:cNvPr>
        <xdr:cNvPicPr>
          <a:picLocks noChangeAspect="1"/>
        </xdr:cNvPicPr>
      </xdr:nvPicPr>
      <xdr:blipFill>
        <a:blip xmlns:r="http://schemas.openxmlformats.org/officeDocument/2006/relationships" r:embed="rId2537" cstate="print"/>
        <a:stretch>
          <a:fillRect/>
        </a:stretch>
      </xdr:blipFill>
      <xdr:spPr>
        <a:xfrm>
          <a:off x="0" y="0"/>
          <a:ext cx="0" cy="0"/>
        </a:xfrm>
        <a:prstGeom prst="rect">
          <a:avLst/>
        </a:prstGeom>
      </xdr:spPr>
    </xdr:pic>
    <xdr:clientData/>
  </xdr:twoCellAnchor>
  <xdr:twoCellAnchor>
    <xdr:from>
      <xdr:col>12</xdr:col>
      <xdr:colOff>266700</xdr:colOff>
      <xdr:row>2581</xdr:row>
      <xdr:rowOff>19050</xdr:rowOff>
    </xdr:from>
    <xdr:to>
      <xdr:col>12</xdr:col>
      <xdr:colOff>600075</xdr:colOff>
      <xdr:row>2581</xdr:row>
      <xdr:rowOff>742950</xdr:rowOff>
    </xdr:to>
    <xdr:pic>
      <xdr:nvPicPr>
        <xdr:cNvPr id="2556" name="COSLAR036">
          <a:extLst>
            <a:ext uri="{FF2B5EF4-FFF2-40B4-BE49-F238E27FC236}">
              <a16:creationId xmlns:a16="http://schemas.microsoft.com/office/drawing/2014/main" id="{00000000-0008-0000-0000-0000FC090000}"/>
            </a:ext>
          </a:extLst>
        </xdr:cNvPr>
        <xdr:cNvPicPr>
          <a:picLocks noChangeAspect="1"/>
        </xdr:cNvPicPr>
      </xdr:nvPicPr>
      <xdr:blipFill>
        <a:blip xmlns:r="http://schemas.openxmlformats.org/officeDocument/2006/relationships" r:embed="rId2538" cstate="print"/>
        <a:stretch>
          <a:fillRect/>
        </a:stretch>
      </xdr:blipFill>
      <xdr:spPr>
        <a:xfrm>
          <a:off x="0" y="0"/>
          <a:ext cx="0" cy="0"/>
        </a:xfrm>
        <a:prstGeom prst="rect">
          <a:avLst/>
        </a:prstGeom>
      </xdr:spPr>
    </xdr:pic>
    <xdr:clientData/>
  </xdr:twoCellAnchor>
  <xdr:twoCellAnchor>
    <xdr:from>
      <xdr:col>12</xdr:col>
      <xdr:colOff>104775</xdr:colOff>
      <xdr:row>2582</xdr:row>
      <xdr:rowOff>19050</xdr:rowOff>
    </xdr:from>
    <xdr:to>
      <xdr:col>12</xdr:col>
      <xdr:colOff>752475</xdr:colOff>
      <xdr:row>2582</xdr:row>
      <xdr:rowOff>742950</xdr:rowOff>
    </xdr:to>
    <xdr:pic>
      <xdr:nvPicPr>
        <xdr:cNvPr id="2557" name="SULAR002A">
          <a:extLst>
            <a:ext uri="{FF2B5EF4-FFF2-40B4-BE49-F238E27FC236}">
              <a16:creationId xmlns:a16="http://schemas.microsoft.com/office/drawing/2014/main" id="{00000000-0008-0000-0000-0000FD090000}"/>
            </a:ext>
          </a:extLst>
        </xdr:cNvPr>
        <xdr:cNvPicPr>
          <a:picLocks noChangeAspect="1"/>
        </xdr:cNvPicPr>
      </xdr:nvPicPr>
      <xdr:blipFill>
        <a:blip xmlns:r="http://schemas.openxmlformats.org/officeDocument/2006/relationships" r:embed="rId2539" cstate="print"/>
        <a:stretch>
          <a:fillRect/>
        </a:stretch>
      </xdr:blipFill>
      <xdr:spPr>
        <a:xfrm>
          <a:off x="0" y="0"/>
          <a:ext cx="0" cy="0"/>
        </a:xfrm>
        <a:prstGeom prst="rect">
          <a:avLst/>
        </a:prstGeom>
      </xdr:spPr>
    </xdr:pic>
    <xdr:clientData/>
  </xdr:twoCellAnchor>
  <xdr:twoCellAnchor>
    <xdr:from>
      <xdr:col>12</xdr:col>
      <xdr:colOff>266700</xdr:colOff>
      <xdr:row>2583</xdr:row>
      <xdr:rowOff>19050</xdr:rowOff>
    </xdr:from>
    <xdr:to>
      <xdr:col>12</xdr:col>
      <xdr:colOff>590550</xdr:colOff>
      <xdr:row>2583</xdr:row>
      <xdr:rowOff>742950</xdr:rowOff>
    </xdr:to>
    <xdr:pic>
      <xdr:nvPicPr>
        <xdr:cNvPr id="2558" name="SULAR003">
          <a:extLst>
            <a:ext uri="{FF2B5EF4-FFF2-40B4-BE49-F238E27FC236}">
              <a16:creationId xmlns:a16="http://schemas.microsoft.com/office/drawing/2014/main" id="{00000000-0008-0000-0000-0000FE090000}"/>
            </a:ext>
          </a:extLst>
        </xdr:cNvPr>
        <xdr:cNvPicPr>
          <a:picLocks noChangeAspect="1"/>
        </xdr:cNvPicPr>
      </xdr:nvPicPr>
      <xdr:blipFill>
        <a:blip xmlns:r="http://schemas.openxmlformats.org/officeDocument/2006/relationships" r:embed="rId2540" cstate="print"/>
        <a:stretch>
          <a:fillRect/>
        </a:stretch>
      </xdr:blipFill>
      <xdr:spPr>
        <a:xfrm>
          <a:off x="0" y="0"/>
          <a:ext cx="0" cy="0"/>
        </a:xfrm>
        <a:prstGeom prst="rect">
          <a:avLst/>
        </a:prstGeom>
      </xdr:spPr>
    </xdr:pic>
    <xdr:clientData/>
  </xdr:twoCellAnchor>
  <xdr:twoCellAnchor>
    <xdr:from>
      <xdr:col>12</xdr:col>
      <xdr:colOff>314325</xdr:colOff>
      <xdr:row>2584</xdr:row>
      <xdr:rowOff>19050</xdr:rowOff>
    </xdr:from>
    <xdr:to>
      <xdr:col>12</xdr:col>
      <xdr:colOff>552450</xdr:colOff>
      <xdr:row>2584</xdr:row>
      <xdr:rowOff>742950</xdr:rowOff>
    </xdr:to>
    <xdr:pic>
      <xdr:nvPicPr>
        <xdr:cNvPr id="2559" name="CLLAC005">
          <a:extLst>
            <a:ext uri="{FF2B5EF4-FFF2-40B4-BE49-F238E27FC236}">
              <a16:creationId xmlns:a16="http://schemas.microsoft.com/office/drawing/2014/main" id="{00000000-0008-0000-0000-0000FF090000}"/>
            </a:ext>
          </a:extLst>
        </xdr:cNvPr>
        <xdr:cNvPicPr>
          <a:picLocks noChangeAspect="1"/>
        </xdr:cNvPicPr>
      </xdr:nvPicPr>
      <xdr:blipFill>
        <a:blip xmlns:r="http://schemas.openxmlformats.org/officeDocument/2006/relationships" r:embed="rId2541" cstate="print"/>
        <a:stretch>
          <a:fillRect/>
        </a:stretch>
      </xdr:blipFill>
      <xdr:spPr>
        <a:xfrm>
          <a:off x="0" y="0"/>
          <a:ext cx="0" cy="0"/>
        </a:xfrm>
        <a:prstGeom prst="rect">
          <a:avLst/>
        </a:prstGeom>
      </xdr:spPr>
    </xdr:pic>
    <xdr:clientData/>
  </xdr:twoCellAnchor>
  <xdr:twoCellAnchor>
    <xdr:from>
      <xdr:col>12</xdr:col>
      <xdr:colOff>257175</xdr:colOff>
      <xdr:row>2585</xdr:row>
      <xdr:rowOff>19050</xdr:rowOff>
    </xdr:from>
    <xdr:to>
      <xdr:col>12</xdr:col>
      <xdr:colOff>600075</xdr:colOff>
      <xdr:row>2585</xdr:row>
      <xdr:rowOff>742950</xdr:rowOff>
    </xdr:to>
    <xdr:pic>
      <xdr:nvPicPr>
        <xdr:cNvPr id="2560" name="CLLAC006">
          <a:extLst>
            <a:ext uri="{FF2B5EF4-FFF2-40B4-BE49-F238E27FC236}">
              <a16:creationId xmlns:a16="http://schemas.microsoft.com/office/drawing/2014/main" id="{00000000-0008-0000-0000-0000000A0000}"/>
            </a:ext>
          </a:extLst>
        </xdr:cNvPr>
        <xdr:cNvPicPr>
          <a:picLocks noChangeAspect="1"/>
        </xdr:cNvPicPr>
      </xdr:nvPicPr>
      <xdr:blipFill>
        <a:blip xmlns:r="http://schemas.openxmlformats.org/officeDocument/2006/relationships" r:embed="rId2542" cstate="print"/>
        <a:stretch>
          <a:fillRect/>
        </a:stretch>
      </xdr:blipFill>
      <xdr:spPr>
        <a:xfrm>
          <a:off x="0" y="0"/>
          <a:ext cx="0" cy="0"/>
        </a:xfrm>
        <a:prstGeom prst="rect">
          <a:avLst/>
        </a:prstGeom>
      </xdr:spPr>
    </xdr:pic>
    <xdr:clientData/>
  </xdr:twoCellAnchor>
  <xdr:twoCellAnchor>
    <xdr:from>
      <xdr:col>12</xdr:col>
      <xdr:colOff>161925</xdr:colOff>
      <xdr:row>2586</xdr:row>
      <xdr:rowOff>19050</xdr:rowOff>
    </xdr:from>
    <xdr:to>
      <xdr:col>12</xdr:col>
      <xdr:colOff>695325</xdr:colOff>
      <xdr:row>2586</xdr:row>
      <xdr:rowOff>742950</xdr:rowOff>
    </xdr:to>
    <xdr:pic>
      <xdr:nvPicPr>
        <xdr:cNvPr id="2561" name="FGLAC655">
          <a:extLst>
            <a:ext uri="{FF2B5EF4-FFF2-40B4-BE49-F238E27FC236}">
              <a16:creationId xmlns:a16="http://schemas.microsoft.com/office/drawing/2014/main" id="{00000000-0008-0000-0000-0000010A0000}"/>
            </a:ext>
          </a:extLst>
        </xdr:cNvPr>
        <xdr:cNvPicPr>
          <a:picLocks noChangeAspect="1"/>
        </xdr:cNvPicPr>
      </xdr:nvPicPr>
      <xdr:blipFill>
        <a:blip xmlns:r="http://schemas.openxmlformats.org/officeDocument/2006/relationships" r:embed="rId2543" cstate="print"/>
        <a:stretch>
          <a:fillRect/>
        </a:stretch>
      </xdr:blipFill>
      <xdr:spPr>
        <a:xfrm>
          <a:off x="0" y="0"/>
          <a:ext cx="0" cy="0"/>
        </a:xfrm>
        <a:prstGeom prst="rect">
          <a:avLst/>
        </a:prstGeom>
      </xdr:spPr>
    </xdr:pic>
    <xdr:clientData/>
  </xdr:twoCellAnchor>
  <xdr:twoCellAnchor>
    <xdr:from>
      <xdr:col>12</xdr:col>
      <xdr:colOff>171450</xdr:colOff>
      <xdr:row>2587</xdr:row>
      <xdr:rowOff>19050</xdr:rowOff>
    </xdr:from>
    <xdr:to>
      <xdr:col>12</xdr:col>
      <xdr:colOff>685800</xdr:colOff>
      <xdr:row>2587</xdr:row>
      <xdr:rowOff>742950</xdr:rowOff>
    </xdr:to>
    <xdr:pic>
      <xdr:nvPicPr>
        <xdr:cNvPr id="2562" name="FGLAC656">
          <a:extLst>
            <a:ext uri="{FF2B5EF4-FFF2-40B4-BE49-F238E27FC236}">
              <a16:creationId xmlns:a16="http://schemas.microsoft.com/office/drawing/2014/main" id="{00000000-0008-0000-0000-0000020A0000}"/>
            </a:ext>
          </a:extLst>
        </xdr:cNvPr>
        <xdr:cNvPicPr>
          <a:picLocks noChangeAspect="1"/>
        </xdr:cNvPicPr>
      </xdr:nvPicPr>
      <xdr:blipFill>
        <a:blip xmlns:r="http://schemas.openxmlformats.org/officeDocument/2006/relationships" r:embed="rId2544" cstate="print"/>
        <a:stretch>
          <a:fillRect/>
        </a:stretch>
      </xdr:blipFill>
      <xdr:spPr>
        <a:xfrm>
          <a:off x="0" y="0"/>
          <a:ext cx="0" cy="0"/>
        </a:xfrm>
        <a:prstGeom prst="rect">
          <a:avLst/>
        </a:prstGeom>
      </xdr:spPr>
    </xdr:pic>
    <xdr:clientData/>
  </xdr:twoCellAnchor>
  <xdr:twoCellAnchor>
    <xdr:from>
      <xdr:col>12</xdr:col>
      <xdr:colOff>171450</xdr:colOff>
      <xdr:row>2588</xdr:row>
      <xdr:rowOff>19050</xdr:rowOff>
    </xdr:from>
    <xdr:to>
      <xdr:col>12</xdr:col>
      <xdr:colOff>695325</xdr:colOff>
      <xdr:row>2588</xdr:row>
      <xdr:rowOff>742950</xdr:rowOff>
    </xdr:to>
    <xdr:pic>
      <xdr:nvPicPr>
        <xdr:cNvPr id="2563" name="FGLAC658">
          <a:extLst>
            <a:ext uri="{FF2B5EF4-FFF2-40B4-BE49-F238E27FC236}">
              <a16:creationId xmlns:a16="http://schemas.microsoft.com/office/drawing/2014/main" id="{00000000-0008-0000-0000-0000030A0000}"/>
            </a:ext>
          </a:extLst>
        </xdr:cNvPr>
        <xdr:cNvPicPr>
          <a:picLocks noChangeAspect="1"/>
        </xdr:cNvPicPr>
      </xdr:nvPicPr>
      <xdr:blipFill>
        <a:blip xmlns:r="http://schemas.openxmlformats.org/officeDocument/2006/relationships" r:embed="rId2545" cstate="print"/>
        <a:stretch>
          <a:fillRect/>
        </a:stretch>
      </xdr:blipFill>
      <xdr:spPr>
        <a:xfrm>
          <a:off x="0" y="0"/>
          <a:ext cx="0" cy="0"/>
        </a:xfrm>
        <a:prstGeom prst="rect">
          <a:avLst/>
        </a:prstGeom>
      </xdr:spPr>
    </xdr:pic>
    <xdr:clientData/>
  </xdr:twoCellAnchor>
  <xdr:twoCellAnchor>
    <xdr:from>
      <xdr:col>12</xdr:col>
      <xdr:colOff>95250</xdr:colOff>
      <xdr:row>2589</xdr:row>
      <xdr:rowOff>19050</xdr:rowOff>
    </xdr:from>
    <xdr:to>
      <xdr:col>12</xdr:col>
      <xdr:colOff>771525</xdr:colOff>
      <xdr:row>2589</xdr:row>
      <xdr:rowOff>742950</xdr:rowOff>
    </xdr:to>
    <xdr:pic>
      <xdr:nvPicPr>
        <xdr:cNvPr id="2564" name="FGLAC660">
          <a:extLst>
            <a:ext uri="{FF2B5EF4-FFF2-40B4-BE49-F238E27FC236}">
              <a16:creationId xmlns:a16="http://schemas.microsoft.com/office/drawing/2014/main" id="{00000000-0008-0000-0000-0000040A0000}"/>
            </a:ext>
          </a:extLst>
        </xdr:cNvPr>
        <xdr:cNvPicPr>
          <a:picLocks noChangeAspect="1"/>
        </xdr:cNvPicPr>
      </xdr:nvPicPr>
      <xdr:blipFill>
        <a:blip xmlns:r="http://schemas.openxmlformats.org/officeDocument/2006/relationships" r:embed="rId2546" cstate="print"/>
        <a:stretch>
          <a:fillRect/>
        </a:stretch>
      </xdr:blipFill>
      <xdr:spPr>
        <a:xfrm>
          <a:off x="0" y="0"/>
          <a:ext cx="0" cy="0"/>
        </a:xfrm>
        <a:prstGeom prst="rect">
          <a:avLst/>
        </a:prstGeom>
      </xdr:spPr>
    </xdr:pic>
    <xdr:clientData/>
  </xdr:twoCellAnchor>
  <xdr:twoCellAnchor>
    <xdr:from>
      <xdr:col>12</xdr:col>
      <xdr:colOff>76200</xdr:colOff>
      <xdr:row>2590</xdr:row>
      <xdr:rowOff>19050</xdr:rowOff>
    </xdr:from>
    <xdr:to>
      <xdr:col>12</xdr:col>
      <xdr:colOff>781050</xdr:colOff>
      <xdr:row>2590</xdr:row>
      <xdr:rowOff>742950</xdr:rowOff>
    </xdr:to>
    <xdr:pic>
      <xdr:nvPicPr>
        <xdr:cNvPr id="2565" name="FGLAC653">
          <a:extLst>
            <a:ext uri="{FF2B5EF4-FFF2-40B4-BE49-F238E27FC236}">
              <a16:creationId xmlns:a16="http://schemas.microsoft.com/office/drawing/2014/main" id="{00000000-0008-0000-0000-0000050A0000}"/>
            </a:ext>
          </a:extLst>
        </xdr:cNvPr>
        <xdr:cNvPicPr>
          <a:picLocks noChangeAspect="1"/>
        </xdr:cNvPicPr>
      </xdr:nvPicPr>
      <xdr:blipFill>
        <a:blip xmlns:r="http://schemas.openxmlformats.org/officeDocument/2006/relationships" r:embed="rId2547" cstate="print"/>
        <a:stretch>
          <a:fillRect/>
        </a:stretch>
      </xdr:blipFill>
      <xdr:spPr>
        <a:xfrm>
          <a:off x="0" y="0"/>
          <a:ext cx="0" cy="0"/>
        </a:xfrm>
        <a:prstGeom prst="rect">
          <a:avLst/>
        </a:prstGeom>
      </xdr:spPr>
    </xdr:pic>
    <xdr:clientData/>
  </xdr:twoCellAnchor>
  <xdr:twoCellAnchor>
    <xdr:from>
      <xdr:col>12</xdr:col>
      <xdr:colOff>85725</xdr:colOff>
      <xdr:row>2591</xdr:row>
      <xdr:rowOff>19050</xdr:rowOff>
    </xdr:from>
    <xdr:to>
      <xdr:col>12</xdr:col>
      <xdr:colOff>771525</xdr:colOff>
      <xdr:row>2591</xdr:row>
      <xdr:rowOff>742950</xdr:rowOff>
    </xdr:to>
    <xdr:pic>
      <xdr:nvPicPr>
        <xdr:cNvPr id="2566" name="FGLAC654">
          <a:extLst>
            <a:ext uri="{FF2B5EF4-FFF2-40B4-BE49-F238E27FC236}">
              <a16:creationId xmlns:a16="http://schemas.microsoft.com/office/drawing/2014/main" id="{00000000-0008-0000-0000-0000060A0000}"/>
            </a:ext>
          </a:extLst>
        </xdr:cNvPr>
        <xdr:cNvPicPr>
          <a:picLocks noChangeAspect="1"/>
        </xdr:cNvPicPr>
      </xdr:nvPicPr>
      <xdr:blipFill>
        <a:blip xmlns:r="http://schemas.openxmlformats.org/officeDocument/2006/relationships" r:embed="rId2548" cstate="print"/>
        <a:stretch>
          <a:fillRect/>
        </a:stretch>
      </xdr:blipFill>
      <xdr:spPr>
        <a:xfrm>
          <a:off x="0" y="0"/>
          <a:ext cx="0" cy="0"/>
        </a:xfrm>
        <a:prstGeom prst="rect">
          <a:avLst/>
        </a:prstGeom>
      </xdr:spPr>
    </xdr:pic>
    <xdr:clientData/>
  </xdr:twoCellAnchor>
  <xdr:twoCellAnchor>
    <xdr:from>
      <xdr:col>12</xdr:col>
      <xdr:colOff>266700</xdr:colOff>
      <xdr:row>2592</xdr:row>
      <xdr:rowOff>19050</xdr:rowOff>
    </xdr:from>
    <xdr:to>
      <xdr:col>12</xdr:col>
      <xdr:colOff>590550</xdr:colOff>
      <xdr:row>2592</xdr:row>
      <xdr:rowOff>742950</xdr:rowOff>
    </xdr:to>
    <xdr:pic>
      <xdr:nvPicPr>
        <xdr:cNvPr id="2567" name="SULAN046">
          <a:extLst>
            <a:ext uri="{FF2B5EF4-FFF2-40B4-BE49-F238E27FC236}">
              <a16:creationId xmlns:a16="http://schemas.microsoft.com/office/drawing/2014/main" id="{00000000-0008-0000-0000-0000070A0000}"/>
            </a:ext>
          </a:extLst>
        </xdr:cNvPr>
        <xdr:cNvPicPr>
          <a:picLocks noChangeAspect="1"/>
        </xdr:cNvPicPr>
      </xdr:nvPicPr>
      <xdr:blipFill>
        <a:blip xmlns:r="http://schemas.openxmlformats.org/officeDocument/2006/relationships" r:embed="rId2549" cstate="print"/>
        <a:stretch>
          <a:fillRect/>
        </a:stretch>
      </xdr:blipFill>
      <xdr:spPr>
        <a:xfrm>
          <a:off x="0" y="0"/>
          <a:ext cx="0" cy="0"/>
        </a:xfrm>
        <a:prstGeom prst="rect">
          <a:avLst/>
        </a:prstGeom>
      </xdr:spPr>
    </xdr:pic>
    <xdr:clientData/>
  </xdr:twoCellAnchor>
  <xdr:twoCellAnchor>
    <xdr:from>
      <xdr:col>12</xdr:col>
      <xdr:colOff>247650</xdr:colOff>
      <xdr:row>2593</xdr:row>
      <xdr:rowOff>19050</xdr:rowOff>
    </xdr:from>
    <xdr:to>
      <xdr:col>12</xdr:col>
      <xdr:colOff>609600</xdr:colOff>
      <xdr:row>2593</xdr:row>
      <xdr:rowOff>742950</xdr:rowOff>
    </xdr:to>
    <xdr:pic>
      <xdr:nvPicPr>
        <xdr:cNvPr id="2568" name="FLLAN027">
          <a:extLst>
            <a:ext uri="{FF2B5EF4-FFF2-40B4-BE49-F238E27FC236}">
              <a16:creationId xmlns:a16="http://schemas.microsoft.com/office/drawing/2014/main" id="{00000000-0008-0000-0000-0000080A0000}"/>
            </a:ext>
          </a:extLst>
        </xdr:cNvPr>
        <xdr:cNvPicPr>
          <a:picLocks noChangeAspect="1"/>
        </xdr:cNvPicPr>
      </xdr:nvPicPr>
      <xdr:blipFill>
        <a:blip xmlns:r="http://schemas.openxmlformats.org/officeDocument/2006/relationships" r:embed="rId2550" cstate="print"/>
        <a:stretch>
          <a:fillRect/>
        </a:stretch>
      </xdr:blipFill>
      <xdr:spPr>
        <a:xfrm>
          <a:off x="0" y="0"/>
          <a:ext cx="0" cy="0"/>
        </a:xfrm>
        <a:prstGeom prst="rect">
          <a:avLst/>
        </a:prstGeom>
      </xdr:spPr>
    </xdr:pic>
    <xdr:clientData/>
  </xdr:twoCellAnchor>
  <xdr:twoCellAnchor>
    <xdr:from>
      <xdr:col>12</xdr:col>
      <xdr:colOff>19050</xdr:colOff>
      <xdr:row>2594</xdr:row>
      <xdr:rowOff>95250</xdr:rowOff>
    </xdr:from>
    <xdr:to>
      <xdr:col>12</xdr:col>
      <xdr:colOff>838200</xdr:colOff>
      <xdr:row>2594</xdr:row>
      <xdr:rowOff>657225</xdr:rowOff>
    </xdr:to>
    <xdr:pic>
      <xdr:nvPicPr>
        <xdr:cNvPr id="2569" name="GSFLLAN012">
          <a:extLst>
            <a:ext uri="{FF2B5EF4-FFF2-40B4-BE49-F238E27FC236}">
              <a16:creationId xmlns:a16="http://schemas.microsoft.com/office/drawing/2014/main" id="{00000000-0008-0000-0000-0000090A0000}"/>
            </a:ext>
          </a:extLst>
        </xdr:cNvPr>
        <xdr:cNvPicPr>
          <a:picLocks noChangeAspect="1"/>
        </xdr:cNvPicPr>
      </xdr:nvPicPr>
      <xdr:blipFill>
        <a:blip xmlns:r="http://schemas.openxmlformats.org/officeDocument/2006/relationships" r:embed="rId2551" cstate="print"/>
        <a:stretch>
          <a:fillRect/>
        </a:stretch>
      </xdr:blipFill>
      <xdr:spPr>
        <a:xfrm>
          <a:off x="0" y="0"/>
          <a:ext cx="0" cy="0"/>
        </a:xfrm>
        <a:prstGeom prst="rect">
          <a:avLst/>
        </a:prstGeom>
      </xdr:spPr>
    </xdr:pic>
    <xdr:clientData/>
  </xdr:twoCellAnchor>
  <xdr:twoCellAnchor>
    <xdr:from>
      <xdr:col>12</xdr:col>
      <xdr:colOff>76200</xdr:colOff>
      <xdr:row>2595</xdr:row>
      <xdr:rowOff>19050</xdr:rowOff>
    </xdr:from>
    <xdr:to>
      <xdr:col>12</xdr:col>
      <xdr:colOff>781050</xdr:colOff>
      <xdr:row>2595</xdr:row>
      <xdr:rowOff>742950</xdr:rowOff>
    </xdr:to>
    <xdr:pic>
      <xdr:nvPicPr>
        <xdr:cNvPr id="2570" name="COSLAN129">
          <a:extLst>
            <a:ext uri="{FF2B5EF4-FFF2-40B4-BE49-F238E27FC236}">
              <a16:creationId xmlns:a16="http://schemas.microsoft.com/office/drawing/2014/main" id="{00000000-0008-0000-0000-00000A0A0000}"/>
            </a:ext>
          </a:extLst>
        </xdr:cNvPr>
        <xdr:cNvPicPr>
          <a:picLocks noChangeAspect="1"/>
        </xdr:cNvPicPr>
      </xdr:nvPicPr>
      <xdr:blipFill>
        <a:blip xmlns:r="http://schemas.openxmlformats.org/officeDocument/2006/relationships" r:embed="rId2552" cstate="print"/>
        <a:stretch>
          <a:fillRect/>
        </a:stretch>
      </xdr:blipFill>
      <xdr:spPr>
        <a:xfrm>
          <a:off x="0" y="0"/>
          <a:ext cx="0" cy="0"/>
        </a:xfrm>
        <a:prstGeom prst="rect">
          <a:avLst/>
        </a:prstGeom>
      </xdr:spPr>
    </xdr:pic>
    <xdr:clientData/>
  </xdr:twoCellAnchor>
  <xdr:twoCellAnchor>
    <xdr:from>
      <xdr:col>12</xdr:col>
      <xdr:colOff>323850</xdr:colOff>
      <xdr:row>2596</xdr:row>
      <xdr:rowOff>19050</xdr:rowOff>
    </xdr:from>
    <xdr:to>
      <xdr:col>12</xdr:col>
      <xdr:colOff>542925</xdr:colOff>
      <xdr:row>2596</xdr:row>
      <xdr:rowOff>742950</xdr:rowOff>
    </xdr:to>
    <xdr:pic>
      <xdr:nvPicPr>
        <xdr:cNvPr id="2571" name="COSLAN095">
          <a:extLst>
            <a:ext uri="{FF2B5EF4-FFF2-40B4-BE49-F238E27FC236}">
              <a16:creationId xmlns:a16="http://schemas.microsoft.com/office/drawing/2014/main" id="{00000000-0008-0000-0000-00000B0A0000}"/>
            </a:ext>
          </a:extLst>
        </xdr:cNvPr>
        <xdr:cNvPicPr>
          <a:picLocks noChangeAspect="1"/>
        </xdr:cNvPicPr>
      </xdr:nvPicPr>
      <xdr:blipFill>
        <a:blip xmlns:r="http://schemas.openxmlformats.org/officeDocument/2006/relationships" r:embed="rId2553" cstate="print"/>
        <a:stretch>
          <a:fillRect/>
        </a:stretch>
      </xdr:blipFill>
      <xdr:spPr>
        <a:xfrm>
          <a:off x="0" y="0"/>
          <a:ext cx="0" cy="0"/>
        </a:xfrm>
        <a:prstGeom prst="rect">
          <a:avLst/>
        </a:prstGeom>
      </xdr:spPr>
    </xdr:pic>
    <xdr:clientData/>
  </xdr:twoCellAnchor>
  <xdr:twoCellAnchor>
    <xdr:from>
      <xdr:col>12</xdr:col>
      <xdr:colOff>123825</xdr:colOff>
      <xdr:row>2597</xdr:row>
      <xdr:rowOff>19050</xdr:rowOff>
    </xdr:from>
    <xdr:to>
      <xdr:col>12</xdr:col>
      <xdr:colOff>742950</xdr:colOff>
      <xdr:row>2597</xdr:row>
      <xdr:rowOff>742950</xdr:rowOff>
    </xdr:to>
    <xdr:pic>
      <xdr:nvPicPr>
        <xdr:cNvPr id="2572" name="COSLAN132">
          <a:extLst>
            <a:ext uri="{FF2B5EF4-FFF2-40B4-BE49-F238E27FC236}">
              <a16:creationId xmlns:a16="http://schemas.microsoft.com/office/drawing/2014/main" id="{00000000-0008-0000-0000-00000C0A0000}"/>
            </a:ext>
          </a:extLst>
        </xdr:cNvPr>
        <xdr:cNvPicPr>
          <a:picLocks noChangeAspect="1"/>
        </xdr:cNvPicPr>
      </xdr:nvPicPr>
      <xdr:blipFill>
        <a:blip xmlns:r="http://schemas.openxmlformats.org/officeDocument/2006/relationships" r:embed="rId2554" cstate="print"/>
        <a:stretch>
          <a:fillRect/>
        </a:stretch>
      </xdr:blipFill>
      <xdr:spPr>
        <a:xfrm>
          <a:off x="0" y="0"/>
          <a:ext cx="0" cy="0"/>
        </a:xfrm>
        <a:prstGeom prst="rect">
          <a:avLst/>
        </a:prstGeom>
      </xdr:spPr>
    </xdr:pic>
    <xdr:clientData/>
  </xdr:twoCellAnchor>
  <xdr:twoCellAnchor>
    <xdr:from>
      <xdr:col>12</xdr:col>
      <xdr:colOff>200025</xdr:colOff>
      <xdr:row>2598</xdr:row>
      <xdr:rowOff>19050</xdr:rowOff>
    </xdr:from>
    <xdr:to>
      <xdr:col>12</xdr:col>
      <xdr:colOff>657225</xdr:colOff>
      <xdr:row>2598</xdr:row>
      <xdr:rowOff>742950</xdr:rowOff>
    </xdr:to>
    <xdr:pic>
      <xdr:nvPicPr>
        <xdr:cNvPr id="2573" name="COSLAN134">
          <a:extLst>
            <a:ext uri="{FF2B5EF4-FFF2-40B4-BE49-F238E27FC236}">
              <a16:creationId xmlns:a16="http://schemas.microsoft.com/office/drawing/2014/main" id="{00000000-0008-0000-0000-00000D0A0000}"/>
            </a:ext>
          </a:extLst>
        </xdr:cNvPr>
        <xdr:cNvPicPr>
          <a:picLocks noChangeAspect="1"/>
        </xdr:cNvPicPr>
      </xdr:nvPicPr>
      <xdr:blipFill>
        <a:blip xmlns:r="http://schemas.openxmlformats.org/officeDocument/2006/relationships" r:embed="rId2555" cstate="print"/>
        <a:stretch>
          <a:fillRect/>
        </a:stretch>
      </xdr:blipFill>
      <xdr:spPr>
        <a:xfrm>
          <a:off x="0" y="0"/>
          <a:ext cx="0" cy="0"/>
        </a:xfrm>
        <a:prstGeom prst="rect">
          <a:avLst/>
        </a:prstGeom>
      </xdr:spPr>
    </xdr:pic>
    <xdr:clientData/>
  </xdr:twoCellAnchor>
  <xdr:twoCellAnchor>
    <xdr:from>
      <xdr:col>12</xdr:col>
      <xdr:colOff>19050</xdr:colOff>
      <xdr:row>2599</xdr:row>
      <xdr:rowOff>95250</xdr:rowOff>
    </xdr:from>
    <xdr:to>
      <xdr:col>12</xdr:col>
      <xdr:colOff>838200</xdr:colOff>
      <xdr:row>2599</xdr:row>
      <xdr:rowOff>666750</xdr:rowOff>
    </xdr:to>
    <xdr:pic>
      <xdr:nvPicPr>
        <xdr:cNvPr id="2574" name="COSLAN144">
          <a:extLst>
            <a:ext uri="{FF2B5EF4-FFF2-40B4-BE49-F238E27FC236}">
              <a16:creationId xmlns:a16="http://schemas.microsoft.com/office/drawing/2014/main" id="{00000000-0008-0000-0000-00000E0A0000}"/>
            </a:ext>
          </a:extLst>
        </xdr:cNvPr>
        <xdr:cNvPicPr>
          <a:picLocks noChangeAspect="1"/>
        </xdr:cNvPicPr>
      </xdr:nvPicPr>
      <xdr:blipFill>
        <a:blip xmlns:r="http://schemas.openxmlformats.org/officeDocument/2006/relationships" r:embed="rId2556" cstate="print"/>
        <a:stretch>
          <a:fillRect/>
        </a:stretch>
      </xdr:blipFill>
      <xdr:spPr>
        <a:xfrm>
          <a:off x="0" y="0"/>
          <a:ext cx="0" cy="0"/>
        </a:xfrm>
        <a:prstGeom prst="rect">
          <a:avLst/>
        </a:prstGeom>
      </xdr:spPr>
    </xdr:pic>
    <xdr:clientData/>
  </xdr:twoCellAnchor>
  <xdr:twoCellAnchor>
    <xdr:from>
      <xdr:col>12</xdr:col>
      <xdr:colOff>19050</xdr:colOff>
      <xdr:row>2600</xdr:row>
      <xdr:rowOff>133350</xdr:rowOff>
    </xdr:from>
    <xdr:to>
      <xdr:col>12</xdr:col>
      <xdr:colOff>838200</xdr:colOff>
      <xdr:row>2600</xdr:row>
      <xdr:rowOff>628650</xdr:rowOff>
    </xdr:to>
    <xdr:pic>
      <xdr:nvPicPr>
        <xdr:cNvPr id="2575" name="COSLAN131">
          <a:extLst>
            <a:ext uri="{FF2B5EF4-FFF2-40B4-BE49-F238E27FC236}">
              <a16:creationId xmlns:a16="http://schemas.microsoft.com/office/drawing/2014/main" id="{00000000-0008-0000-0000-00000F0A0000}"/>
            </a:ext>
          </a:extLst>
        </xdr:cNvPr>
        <xdr:cNvPicPr>
          <a:picLocks noChangeAspect="1"/>
        </xdr:cNvPicPr>
      </xdr:nvPicPr>
      <xdr:blipFill>
        <a:blip xmlns:r="http://schemas.openxmlformats.org/officeDocument/2006/relationships" r:embed="rId2557" cstate="print"/>
        <a:stretch>
          <a:fillRect/>
        </a:stretch>
      </xdr:blipFill>
      <xdr:spPr>
        <a:xfrm>
          <a:off x="0" y="0"/>
          <a:ext cx="0" cy="0"/>
        </a:xfrm>
        <a:prstGeom prst="rect">
          <a:avLst/>
        </a:prstGeom>
      </xdr:spPr>
    </xdr:pic>
    <xdr:clientData/>
  </xdr:twoCellAnchor>
  <xdr:twoCellAnchor>
    <xdr:from>
      <xdr:col>12</xdr:col>
      <xdr:colOff>257175</xdr:colOff>
      <xdr:row>2601</xdr:row>
      <xdr:rowOff>19050</xdr:rowOff>
    </xdr:from>
    <xdr:to>
      <xdr:col>12</xdr:col>
      <xdr:colOff>600075</xdr:colOff>
      <xdr:row>2601</xdr:row>
      <xdr:rowOff>742950</xdr:rowOff>
    </xdr:to>
    <xdr:pic>
      <xdr:nvPicPr>
        <xdr:cNvPr id="2576" name="COSLAN139">
          <a:extLst>
            <a:ext uri="{FF2B5EF4-FFF2-40B4-BE49-F238E27FC236}">
              <a16:creationId xmlns:a16="http://schemas.microsoft.com/office/drawing/2014/main" id="{00000000-0008-0000-0000-0000100A0000}"/>
            </a:ext>
          </a:extLst>
        </xdr:cNvPr>
        <xdr:cNvPicPr>
          <a:picLocks noChangeAspect="1"/>
        </xdr:cNvPicPr>
      </xdr:nvPicPr>
      <xdr:blipFill>
        <a:blip xmlns:r="http://schemas.openxmlformats.org/officeDocument/2006/relationships" r:embed="rId2558" cstate="print"/>
        <a:stretch>
          <a:fillRect/>
        </a:stretch>
      </xdr:blipFill>
      <xdr:spPr>
        <a:xfrm>
          <a:off x="0" y="0"/>
          <a:ext cx="0" cy="0"/>
        </a:xfrm>
        <a:prstGeom prst="rect">
          <a:avLst/>
        </a:prstGeom>
      </xdr:spPr>
    </xdr:pic>
    <xdr:clientData/>
  </xdr:twoCellAnchor>
  <xdr:twoCellAnchor>
    <xdr:from>
      <xdr:col>12</xdr:col>
      <xdr:colOff>266700</xdr:colOff>
      <xdr:row>2602</xdr:row>
      <xdr:rowOff>19050</xdr:rowOff>
    </xdr:from>
    <xdr:to>
      <xdr:col>12</xdr:col>
      <xdr:colOff>600075</xdr:colOff>
      <xdr:row>2602</xdr:row>
      <xdr:rowOff>742950</xdr:rowOff>
    </xdr:to>
    <xdr:pic>
      <xdr:nvPicPr>
        <xdr:cNvPr id="2577" name="COSLAN141">
          <a:extLst>
            <a:ext uri="{FF2B5EF4-FFF2-40B4-BE49-F238E27FC236}">
              <a16:creationId xmlns:a16="http://schemas.microsoft.com/office/drawing/2014/main" id="{00000000-0008-0000-0000-0000110A0000}"/>
            </a:ext>
          </a:extLst>
        </xdr:cNvPr>
        <xdr:cNvPicPr>
          <a:picLocks noChangeAspect="1"/>
        </xdr:cNvPicPr>
      </xdr:nvPicPr>
      <xdr:blipFill>
        <a:blip xmlns:r="http://schemas.openxmlformats.org/officeDocument/2006/relationships" r:embed="rId2559" cstate="print"/>
        <a:stretch>
          <a:fillRect/>
        </a:stretch>
      </xdr:blipFill>
      <xdr:spPr>
        <a:xfrm>
          <a:off x="0" y="0"/>
          <a:ext cx="0" cy="0"/>
        </a:xfrm>
        <a:prstGeom prst="rect">
          <a:avLst/>
        </a:prstGeom>
      </xdr:spPr>
    </xdr:pic>
    <xdr:clientData/>
  </xdr:twoCellAnchor>
  <xdr:twoCellAnchor>
    <xdr:from>
      <xdr:col>12</xdr:col>
      <xdr:colOff>352425</xdr:colOff>
      <xdr:row>2603</xdr:row>
      <xdr:rowOff>19050</xdr:rowOff>
    </xdr:from>
    <xdr:to>
      <xdr:col>12</xdr:col>
      <xdr:colOff>514350</xdr:colOff>
      <xdr:row>2603</xdr:row>
      <xdr:rowOff>742950</xdr:rowOff>
    </xdr:to>
    <xdr:pic>
      <xdr:nvPicPr>
        <xdr:cNvPr id="2578" name="COSLAN146">
          <a:extLst>
            <a:ext uri="{FF2B5EF4-FFF2-40B4-BE49-F238E27FC236}">
              <a16:creationId xmlns:a16="http://schemas.microsoft.com/office/drawing/2014/main" id="{00000000-0008-0000-0000-0000120A0000}"/>
            </a:ext>
          </a:extLst>
        </xdr:cNvPr>
        <xdr:cNvPicPr>
          <a:picLocks noChangeAspect="1"/>
        </xdr:cNvPicPr>
      </xdr:nvPicPr>
      <xdr:blipFill>
        <a:blip xmlns:r="http://schemas.openxmlformats.org/officeDocument/2006/relationships" r:embed="rId2560" cstate="print"/>
        <a:stretch>
          <a:fillRect/>
        </a:stretch>
      </xdr:blipFill>
      <xdr:spPr>
        <a:xfrm>
          <a:off x="0" y="0"/>
          <a:ext cx="0" cy="0"/>
        </a:xfrm>
        <a:prstGeom prst="rect">
          <a:avLst/>
        </a:prstGeom>
      </xdr:spPr>
    </xdr:pic>
    <xdr:clientData/>
  </xdr:twoCellAnchor>
  <xdr:twoCellAnchor>
    <xdr:from>
      <xdr:col>12</xdr:col>
      <xdr:colOff>66675</xdr:colOff>
      <xdr:row>2604</xdr:row>
      <xdr:rowOff>19050</xdr:rowOff>
    </xdr:from>
    <xdr:to>
      <xdr:col>12</xdr:col>
      <xdr:colOff>790575</xdr:colOff>
      <xdr:row>2604</xdr:row>
      <xdr:rowOff>742950</xdr:rowOff>
    </xdr:to>
    <xdr:pic>
      <xdr:nvPicPr>
        <xdr:cNvPr id="2579" name="TOLEE004">
          <a:extLst>
            <a:ext uri="{FF2B5EF4-FFF2-40B4-BE49-F238E27FC236}">
              <a16:creationId xmlns:a16="http://schemas.microsoft.com/office/drawing/2014/main" id="{00000000-0008-0000-0000-0000130A0000}"/>
            </a:ext>
          </a:extLst>
        </xdr:cNvPr>
        <xdr:cNvPicPr>
          <a:picLocks noChangeAspect="1"/>
        </xdr:cNvPicPr>
      </xdr:nvPicPr>
      <xdr:blipFill>
        <a:blip xmlns:r="http://schemas.openxmlformats.org/officeDocument/2006/relationships" r:embed="rId2561" cstate="print"/>
        <a:stretch>
          <a:fillRect/>
        </a:stretch>
      </xdr:blipFill>
      <xdr:spPr>
        <a:xfrm>
          <a:off x="0" y="0"/>
          <a:ext cx="0" cy="0"/>
        </a:xfrm>
        <a:prstGeom prst="rect">
          <a:avLst/>
        </a:prstGeom>
      </xdr:spPr>
    </xdr:pic>
    <xdr:clientData/>
  </xdr:twoCellAnchor>
  <xdr:twoCellAnchor>
    <xdr:from>
      <xdr:col>12</xdr:col>
      <xdr:colOff>66675</xdr:colOff>
      <xdr:row>2605</xdr:row>
      <xdr:rowOff>19050</xdr:rowOff>
    </xdr:from>
    <xdr:to>
      <xdr:col>12</xdr:col>
      <xdr:colOff>790575</xdr:colOff>
      <xdr:row>2605</xdr:row>
      <xdr:rowOff>742950</xdr:rowOff>
    </xdr:to>
    <xdr:pic>
      <xdr:nvPicPr>
        <xdr:cNvPr id="2580" name="TOLEE004A">
          <a:extLst>
            <a:ext uri="{FF2B5EF4-FFF2-40B4-BE49-F238E27FC236}">
              <a16:creationId xmlns:a16="http://schemas.microsoft.com/office/drawing/2014/main" id="{00000000-0008-0000-0000-0000140A0000}"/>
            </a:ext>
          </a:extLst>
        </xdr:cNvPr>
        <xdr:cNvPicPr>
          <a:picLocks noChangeAspect="1"/>
        </xdr:cNvPicPr>
      </xdr:nvPicPr>
      <xdr:blipFill>
        <a:blip xmlns:r="http://schemas.openxmlformats.org/officeDocument/2006/relationships" r:embed="rId2561" cstate="print"/>
        <a:stretch>
          <a:fillRect/>
        </a:stretch>
      </xdr:blipFill>
      <xdr:spPr>
        <a:xfrm>
          <a:off x="0" y="0"/>
          <a:ext cx="0" cy="0"/>
        </a:xfrm>
        <a:prstGeom prst="rect">
          <a:avLst/>
        </a:prstGeom>
      </xdr:spPr>
    </xdr:pic>
    <xdr:clientData/>
  </xdr:twoCellAnchor>
  <xdr:twoCellAnchor>
    <xdr:from>
      <xdr:col>12</xdr:col>
      <xdr:colOff>304800</xdr:colOff>
      <xdr:row>2606</xdr:row>
      <xdr:rowOff>19050</xdr:rowOff>
    </xdr:from>
    <xdr:to>
      <xdr:col>12</xdr:col>
      <xdr:colOff>552450</xdr:colOff>
      <xdr:row>2606</xdr:row>
      <xdr:rowOff>742950</xdr:rowOff>
    </xdr:to>
    <xdr:pic>
      <xdr:nvPicPr>
        <xdr:cNvPr id="2581" name="TOLEE008">
          <a:extLst>
            <a:ext uri="{FF2B5EF4-FFF2-40B4-BE49-F238E27FC236}">
              <a16:creationId xmlns:a16="http://schemas.microsoft.com/office/drawing/2014/main" id="{00000000-0008-0000-0000-0000150A0000}"/>
            </a:ext>
          </a:extLst>
        </xdr:cNvPr>
        <xdr:cNvPicPr>
          <a:picLocks noChangeAspect="1"/>
        </xdr:cNvPicPr>
      </xdr:nvPicPr>
      <xdr:blipFill>
        <a:blip xmlns:r="http://schemas.openxmlformats.org/officeDocument/2006/relationships" r:embed="rId2562" cstate="print"/>
        <a:stretch>
          <a:fillRect/>
        </a:stretch>
      </xdr:blipFill>
      <xdr:spPr>
        <a:xfrm>
          <a:off x="0" y="0"/>
          <a:ext cx="0" cy="0"/>
        </a:xfrm>
        <a:prstGeom prst="rect">
          <a:avLst/>
        </a:prstGeom>
      </xdr:spPr>
    </xdr:pic>
    <xdr:clientData/>
  </xdr:twoCellAnchor>
  <xdr:twoCellAnchor>
    <xdr:from>
      <xdr:col>12</xdr:col>
      <xdr:colOff>314325</xdr:colOff>
      <xdr:row>2607</xdr:row>
      <xdr:rowOff>19050</xdr:rowOff>
    </xdr:from>
    <xdr:to>
      <xdr:col>12</xdr:col>
      <xdr:colOff>542925</xdr:colOff>
      <xdr:row>2607</xdr:row>
      <xdr:rowOff>742950</xdr:rowOff>
    </xdr:to>
    <xdr:pic>
      <xdr:nvPicPr>
        <xdr:cNvPr id="2582" name="TOLEE009">
          <a:extLst>
            <a:ext uri="{FF2B5EF4-FFF2-40B4-BE49-F238E27FC236}">
              <a16:creationId xmlns:a16="http://schemas.microsoft.com/office/drawing/2014/main" id="{00000000-0008-0000-0000-0000160A0000}"/>
            </a:ext>
          </a:extLst>
        </xdr:cNvPr>
        <xdr:cNvPicPr>
          <a:picLocks noChangeAspect="1"/>
        </xdr:cNvPicPr>
      </xdr:nvPicPr>
      <xdr:blipFill>
        <a:blip xmlns:r="http://schemas.openxmlformats.org/officeDocument/2006/relationships" r:embed="rId2563" cstate="print"/>
        <a:stretch>
          <a:fillRect/>
        </a:stretch>
      </xdr:blipFill>
      <xdr:spPr>
        <a:xfrm>
          <a:off x="0" y="0"/>
          <a:ext cx="0" cy="0"/>
        </a:xfrm>
        <a:prstGeom prst="rect">
          <a:avLst/>
        </a:prstGeom>
      </xdr:spPr>
    </xdr:pic>
    <xdr:clientData/>
  </xdr:twoCellAnchor>
  <xdr:twoCellAnchor>
    <xdr:from>
      <xdr:col>12</xdr:col>
      <xdr:colOff>304800</xdr:colOff>
      <xdr:row>2608</xdr:row>
      <xdr:rowOff>19050</xdr:rowOff>
    </xdr:from>
    <xdr:to>
      <xdr:col>12</xdr:col>
      <xdr:colOff>552450</xdr:colOff>
      <xdr:row>2608</xdr:row>
      <xdr:rowOff>742950</xdr:rowOff>
    </xdr:to>
    <xdr:pic>
      <xdr:nvPicPr>
        <xdr:cNvPr id="2583" name="TOLEE012">
          <a:extLst>
            <a:ext uri="{FF2B5EF4-FFF2-40B4-BE49-F238E27FC236}">
              <a16:creationId xmlns:a16="http://schemas.microsoft.com/office/drawing/2014/main" id="{00000000-0008-0000-0000-0000170A0000}"/>
            </a:ext>
          </a:extLst>
        </xdr:cNvPr>
        <xdr:cNvPicPr>
          <a:picLocks noChangeAspect="1"/>
        </xdr:cNvPicPr>
      </xdr:nvPicPr>
      <xdr:blipFill>
        <a:blip xmlns:r="http://schemas.openxmlformats.org/officeDocument/2006/relationships" r:embed="rId2564" cstate="print"/>
        <a:stretch>
          <a:fillRect/>
        </a:stretch>
      </xdr:blipFill>
      <xdr:spPr>
        <a:xfrm>
          <a:off x="0" y="0"/>
          <a:ext cx="0" cy="0"/>
        </a:xfrm>
        <a:prstGeom prst="rect">
          <a:avLst/>
        </a:prstGeom>
      </xdr:spPr>
    </xdr:pic>
    <xdr:clientData/>
  </xdr:twoCellAnchor>
  <xdr:twoCellAnchor>
    <xdr:from>
      <xdr:col>12</xdr:col>
      <xdr:colOff>304800</xdr:colOff>
      <xdr:row>2609</xdr:row>
      <xdr:rowOff>19050</xdr:rowOff>
    </xdr:from>
    <xdr:to>
      <xdr:col>12</xdr:col>
      <xdr:colOff>552450</xdr:colOff>
      <xdr:row>2609</xdr:row>
      <xdr:rowOff>742950</xdr:rowOff>
    </xdr:to>
    <xdr:pic>
      <xdr:nvPicPr>
        <xdr:cNvPr id="2584" name="TOLEE013">
          <a:extLst>
            <a:ext uri="{FF2B5EF4-FFF2-40B4-BE49-F238E27FC236}">
              <a16:creationId xmlns:a16="http://schemas.microsoft.com/office/drawing/2014/main" id="{00000000-0008-0000-0000-0000180A0000}"/>
            </a:ext>
          </a:extLst>
        </xdr:cNvPr>
        <xdr:cNvPicPr>
          <a:picLocks noChangeAspect="1"/>
        </xdr:cNvPicPr>
      </xdr:nvPicPr>
      <xdr:blipFill>
        <a:blip xmlns:r="http://schemas.openxmlformats.org/officeDocument/2006/relationships" r:embed="rId2565" cstate="print"/>
        <a:stretch>
          <a:fillRect/>
        </a:stretch>
      </xdr:blipFill>
      <xdr:spPr>
        <a:xfrm>
          <a:off x="0" y="0"/>
          <a:ext cx="0" cy="0"/>
        </a:xfrm>
        <a:prstGeom prst="rect">
          <a:avLst/>
        </a:prstGeom>
      </xdr:spPr>
    </xdr:pic>
    <xdr:clientData/>
  </xdr:twoCellAnchor>
  <xdr:twoCellAnchor>
    <xdr:from>
      <xdr:col>12</xdr:col>
      <xdr:colOff>295275</xdr:colOff>
      <xdr:row>2610</xdr:row>
      <xdr:rowOff>19050</xdr:rowOff>
    </xdr:from>
    <xdr:to>
      <xdr:col>12</xdr:col>
      <xdr:colOff>571500</xdr:colOff>
      <xdr:row>2610</xdr:row>
      <xdr:rowOff>742950</xdr:rowOff>
    </xdr:to>
    <xdr:pic>
      <xdr:nvPicPr>
        <xdr:cNvPr id="2585" name="ACLEE007">
          <a:extLst>
            <a:ext uri="{FF2B5EF4-FFF2-40B4-BE49-F238E27FC236}">
              <a16:creationId xmlns:a16="http://schemas.microsoft.com/office/drawing/2014/main" id="{00000000-0008-0000-0000-0000190A0000}"/>
            </a:ext>
          </a:extLst>
        </xdr:cNvPr>
        <xdr:cNvPicPr>
          <a:picLocks noChangeAspect="1"/>
        </xdr:cNvPicPr>
      </xdr:nvPicPr>
      <xdr:blipFill>
        <a:blip xmlns:r="http://schemas.openxmlformats.org/officeDocument/2006/relationships" r:embed="rId2566" cstate="print"/>
        <a:stretch>
          <a:fillRect/>
        </a:stretch>
      </xdr:blipFill>
      <xdr:spPr>
        <a:xfrm>
          <a:off x="0" y="0"/>
          <a:ext cx="0" cy="0"/>
        </a:xfrm>
        <a:prstGeom prst="rect">
          <a:avLst/>
        </a:prstGeom>
      </xdr:spPr>
    </xdr:pic>
    <xdr:clientData/>
  </xdr:twoCellAnchor>
  <xdr:twoCellAnchor>
    <xdr:from>
      <xdr:col>12</xdr:col>
      <xdr:colOff>247650</xdr:colOff>
      <xdr:row>2611</xdr:row>
      <xdr:rowOff>19050</xdr:rowOff>
    </xdr:from>
    <xdr:to>
      <xdr:col>12</xdr:col>
      <xdr:colOff>609600</xdr:colOff>
      <xdr:row>2611</xdr:row>
      <xdr:rowOff>742950</xdr:rowOff>
    </xdr:to>
    <xdr:pic>
      <xdr:nvPicPr>
        <xdr:cNvPr id="2586" name="ACLEE009">
          <a:extLst>
            <a:ext uri="{FF2B5EF4-FFF2-40B4-BE49-F238E27FC236}">
              <a16:creationId xmlns:a16="http://schemas.microsoft.com/office/drawing/2014/main" id="{00000000-0008-0000-0000-00001A0A0000}"/>
            </a:ext>
          </a:extLst>
        </xdr:cNvPr>
        <xdr:cNvPicPr>
          <a:picLocks noChangeAspect="1"/>
        </xdr:cNvPicPr>
      </xdr:nvPicPr>
      <xdr:blipFill>
        <a:blip xmlns:r="http://schemas.openxmlformats.org/officeDocument/2006/relationships" r:embed="rId2567" cstate="print"/>
        <a:stretch>
          <a:fillRect/>
        </a:stretch>
      </xdr:blipFill>
      <xdr:spPr>
        <a:xfrm>
          <a:off x="0" y="0"/>
          <a:ext cx="0" cy="0"/>
        </a:xfrm>
        <a:prstGeom prst="rect">
          <a:avLst/>
        </a:prstGeom>
      </xdr:spPr>
    </xdr:pic>
    <xdr:clientData/>
  </xdr:twoCellAnchor>
  <xdr:twoCellAnchor>
    <xdr:from>
      <xdr:col>12</xdr:col>
      <xdr:colOff>114300</xdr:colOff>
      <xdr:row>2612</xdr:row>
      <xdr:rowOff>19050</xdr:rowOff>
    </xdr:from>
    <xdr:to>
      <xdr:col>12</xdr:col>
      <xdr:colOff>752475</xdr:colOff>
      <xdr:row>2612</xdr:row>
      <xdr:rowOff>742950</xdr:rowOff>
    </xdr:to>
    <xdr:pic>
      <xdr:nvPicPr>
        <xdr:cNvPr id="2587" name="MELEM065A">
          <a:extLst>
            <a:ext uri="{FF2B5EF4-FFF2-40B4-BE49-F238E27FC236}">
              <a16:creationId xmlns:a16="http://schemas.microsoft.com/office/drawing/2014/main" id="{00000000-0008-0000-0000-00001B0A0000}"/>
            </a:ext>
          </a:extLst>
        </xdr:cNvPr>
        <xdr:cNvPicPr>
          <a:picLocks noChangeAspect="1"/>
        </xdr:cNvPicPr>
      </xdr:nvPicPr>
      <xdr:blipFill>
        <a:blip xmlns:r="http://schemas.openxmlformats.org/officeDocument/2006/relationships" r:embed="rId2568" cstate="print"/>
        <a:stretch>
          <a:fillRect/>
        </a:stretch>
      </xdr:blipFill>
      <xdr:spPr>
        <a:xfrm>
          <a:off x="0" y="0"/>
          <a:ext cx="0" cy="0"/>
        </a:xfrm>
        <a:prstGeom prst="rect">
          <a:avLst/>
        </a:prstGeom>
      </xdr:spPr>
    </xdr:pic>
    <xdr:clientData/>
  </xdr:twoCellAnchor>
  <xdr:twoCellAnchor>
    <xdr:from>
      <xdr:col>12</xdr:col>
      <xdr:colOff>19050</xdr:colOff>
      <xdr:row>2613</xdr:row>
      <xdr:rowOff>38100</xdr:rowOff>
    </xdr:from>
    <xdr:to>
      <xdr:col>12</xdr:col>
      <xdr:colOff>838200</xdr:colOff>
      <xdr:row>2613</xdr:row>
      <xdr:rowOff>723900</xdr:rowOff>
    </xdr:to>
    <xdr:pic>
      <xdr:nvPicPr>
        <xdr:cNvPr id="2588" name="MELEM072">
          <a:extLst>
            <a:ext uri="{FF2B5EF4-FFF2-40B4-BE49-F238E27FC236}">
              <a16:creationId xmlns:a16="http://schemas.microsoft.com/office/drawing/2014/main" id="{00000000-0008-0000-0000-00001C0A0000}"/>
            </a:ext>
          </a:extLst>
        </xdr:cNvPr>
        <xdr:cNvPicPr>
          <a:picLocks noChangeAspect="1"/>
        </xdr:cNvPicPr>
      </xdr:nvPicPr>
      <xdr:blipFill>
        <a:blip xmlns:r="http://schemas.openxmlformats.org/officeDocument/2006/relationships" r:embed="rId2569" cstate="print"/>
        <a:stretch>
          <a:fillRect/>
        </a:stretch>
      </xdr:blipFill>
      <xdr:spPr>
        <a:xfrm>
          <a:off x="0" y="0"/>
          <a:ext cx="0" cy="0"/>
        </a:xfrm>
        <a:prstGeom prst="rect">
          <a:avLst/>
        </a:prstGeom>
      </xdr:spPr>
    </xdr:pic>
    <xdr:clientData/>
  </xdr:twoCellAnchor>
  <xdr:twoCellAnchor>
    <xdr:from>
      <xdr:col>12</xdr:col>
      <xdr:colOff>19050</xdr:colOff>
      <xdr:row>2614</xdr:row>
      <xdr:rowOff>133350</xdr:rowOff>
    </xdr:from>
    <xdr:to>
      <xdr:col>12</xdr:col>
      <xdr:colOff>838200</xdr:colOff>
      <xdr:row>2614</xdr:row>
      <xdr:rowOff>628650</xdr:rowOff>
    </xdr:to>
    <xdr:pic>
      <xdr:nvPicPr>
        <xdr:cNvPr id="2589" name="HOLEN023">
          <a:extLst>
            <a:ext uri="{FF2B5EF4-FFF2-40B4-BE49-F238E27FC236}">
              <a16:creationId xmlns:a16="http://schemas.microsoft.com/office/drawing/2014/main" id="{00000000-0008-0000-0000-00001D0A0000}"/>
            </a:ext>
          </a:extLst>
        </xdr:cNvPr>
        <xdr:cNvPicPr>
          <a:picLocks noChangeAspect="1"/>
        </xdr:cNvPicPr>
      </xdr:nvPicPr>
      <xdr:blipFill>
        <a:blip xmlns:r="http://schemas.openxmlformats.org/officeDocument/2006/relationships" r:embed="rId2570" cstate="print"/>
        <a:stretch>
          <a:fillRect/>
        </a:stretch>
      </xdr:blipFill>
      <xdr:spPr>
        <a:xfrm>
          <a:off x="0" y="0"/>
          <a:ext cx="0" cy="0"/>
        </a:xfrm>
        <a:prstGeom prst="rect">
          <a:avLst/>
        </a:prstGeom>
      </xdr:spPr>
    </xdr:pic>
    <xdr:clientData/>
  </xdr:twoCellAnchor>
  <xdr:twoCellAnchor>
    <xdr:from>
      <xdr:col>12</xdr:col>
      <xdr:colOff>19050</xdr:colOff>
      <xdr:row>2615</xdr:row>
      <xdr:rowOff>123825</xdr:rowOff>
    </xdr:from>
    <xdr:to>
      <xdr:col>12</xdr:col>
      <xdr:colOff>838200</xdr:colOff>
      <xdr:row>2615</xdr:row>
      <xdr:rowOff>638175</xdr:rowOff>
    </xdr:to>
    <xdr:pic>
      <xdr:nvPicPr>
        <xdr:cNvPr id="2590" name="HOLEN023C">
          <a:extLst>
            <a:ext uri="{FF2B5EF4-FFF2-40B4-BE49-F238E27FC236}">
              <a16:creationId xmlns:a16="http://schemas.microsoft.com/office/drawing/2014/main" id="{00000000-0008-0000-0000-00001E0A0000}"/>
            </a:ext>
          </a:extLst>
        </xdr:cNvPr>
        <xdr:cNvPicPr>
          <a:picLocks noChangeAspect="1"/>
        </xdr:cNvPicPr>
      </xdr:nvPicPr>
      <xdr:blipFill>
        <a:blip xmlns:r="http://schemas.openxmlformats.org/officeDocument/2006/relationships" r:embed="rId2571" cstate="print"/>
        <a:stretch>
          <a:fillRect/>
        </a:stretch>
      </xdr:blipFill>
      <xdr:spPr>
        <a:xfrm>
          <a:off x="0" y="0"/>
          <a:ext cx="0" cy="0"/>
        </a:xfrm>
        <a:prstGeom prst="rect">
          <a:avLst/>
        </a:prstGeom>
      </xdr:spPr>
    </xdr:pic>
    <xdr:clientData/>
  </xdr:twoCellAnchor>
  <xdr:twoCellAnchor>
    <xdr:from>
      <xdr:col>12</xdr:col>
      <xdr:colOff>19050</xdr:colOff>
      <xdr:row>2616</xdr:row>
      <xdr:rowOff>123825</xdr:rowOff>
    </xdr:from>
    <xdr:to>
      <xdr:col>12</xdr:col>
      <xdr:colOff>838200</xdr:colOff>
      <xdr:row>2616</xdr:row>
      <xdr:rowOff>638175</xdr:rowOff>
    </xdr:to>
    <xdr:pic>
      <xdr:nvPicPr>
        <xdr:cNvPr id="2591" name="HOLEN075A">
          <a:extLst>
            <a:ext uri="{FF2B5EF4-FFF2-40B4-BE49-F238E27FC236}">
              <a16:creationId xmlns:a16="http://schemas.microsoft.com/office/drawing/2014/main" id="{00000000-0008-0000-0000-00001F0A0000}"/>
            </a:ext>
          </a:extLst>
        </xdr:cNvPr>
        <xdr:cNvPicPr>
          <a:picLocks noChangeAspect="1"/>
        </xdr:cNvPicPr>
      </xdr:nvPicPr>
      <xdr:blipFill>
        <a:blip xmlns:r="http://schemas.openxmlformats.org/officeDocument/2006/relationships" r:embed="rId2572" cstate="print"/>
        <a:stretch>
          <a:fillRect/>
        </a:stretch>
      </xdr:blipFill>
      <xdr:spPr>
        <a:xfrm>
          <a:off x="0" y="0"/>
          <a:ext cx="0" cy="0"/>
        </a:xfrm>
        <a:prstGeom prst="rect">
          <a:avLst/>
        </a:prstGeom>
      </xdr:spPr>
    </xdr:pic>
    <xdr:clientData/>
  </xdr:twoCellAnchor>
  <xdr:twoCellAnchor>
    <xdr:from>
      <xdr:col>12</xdr:col>
      <xdr:colOff>323850</xdr:colOff>
      <xdr:row>2617</xdr:row>
      <xdr:rowOff>19050</xdr:rowOff>
    </xdr:from>
    <xdr:to>
      <xdr:col>12</xdr:col>
      <xdr:colOff>533400</xdr:colOff>
      <xdr:row>2617</xdr:row>
      <xdr:rowOff>742950</xdr:rowOff>
    </xdr:to>
    <xdr:pic>
      <xdr:nvPicPr>
        <xdr:cNvPr id="2592" name="HOLEN372">
          <a:extLst>
            <a:ext uri="{FF2B5EF4-FFF2-40B4-BE49-F238E27FC236}">
              <a16:creationId xmlns:a16="http://schemas.microsoft.com/office/drawing/2014/main" id="{00000000-0008-0000-0000-0000200A0000}"/>
            </a:ext>
          </a:extLst>
        </xdr:cNvPr>
        <xdr:cNvPicPr>
          <a:picLocks noChangeAspect="1"/>
        </xdr:cNvPicPr>
      </xdr:nvPicPr>
      <xdr:blipFill>
        <a:blip xmlns:r="http://schemas.openxmlformats.org/officeDocument/2006/relationships" r:embed="rId2573" cstate="print"/>
        <a:stretch>
          <a:fillRect/>
        </a:stretch>
      </xdr:blipFill>
      <xdr:spPr>
        <a:xfrm>
          <a:off x="0" y="0"/>
          <a:ext cx="0" cy="0"/>
        </a:xfrm>
        <a:prstGeom prst="rect">
          <a:avLst/>
        </a:prstGeom>
      </xdr:spPr>
    </xdr:pic>
    <xdr:clientData/>
  </xdr:twoCellAnchor>
  <xdr:twoCellAnchor>
    <xdr:from>
      <xdr:col>12</xdr:col>
      <xdr:colOff>228600</xdr:colOff>
      <xdr:row>2618</xdr:row>
      <xdr:rowOff>19050</xdr:rowOff>
    </xdr:from>
    <xdr:to>
      <xdr:col>12</xdr:col>
      <xdr:colOff>638175</xdr:colOff>
      <xdr:row>2618</xdr:row>
      <xdr:rowOff>742950</xdr:rowOff>
    </xdr:to>
    <xdr:pic>
      <xdr:nvPicPr>
        <xdr:cNvPr id="2593" name="HOLEN154A">
          <a:extLst>
            <a:ext uri="{FF2B5EF4-FFF2-40B4-BE49-F238E27FC236}">
              <a16:creationId xmlns:a16="http://schemas.microsoft.com/office/drawing/2014/main" id="{00000000-0008-0000-0000-0000210A0000}"/>
            </a:ext>
          </a:extLst>
        </xdr:cNvPr>
        <xdr:cNvPicPr>
          <a:picLocks noChangeAspect="1"/>
        </xdr:cNvPicPr>
      </xdr:nvPicPr>
      <xdr:blipFill>
        <a:blip xmlns:r="http://schemas.openxmlformats.org/officeDocument/2006/relationships" r:embed="rId2574" cstate="print"/>
        <a:stretch>
          <a:fillRect/>
        </a:stretch>
      </xdr:blipFill>
      <xdr:spPr>
        <a:xfrm>
          <a:off x="0" y="0"/>
          <a:ext cx="0" cy="0"/>
        </a:xfrm>
        <a:prstGeom prst="rect">
          <a:avLst/>
        </a:prstGeom>
      </xdr:spPr>
    </xdr:pic>
    <xdr:clientData/>
  </xdr:twoCellAnchor>
  <xdr:twoCellAnchor>
    <xdr:from>
      <xdr:col>12</xdr:col>
      <xdr:colOff>285750</xdr:colOff>
      <xdr:row>2619</xdr:row>
      <xdr:rowOff>19050</xdr:rowOff>
    </xdr:from>
    <xdr:to>
      <xdr:col>12</xdr:col>
      <xdr:colOff>581025</xdr:colOff>
      <xdr:row>2619</xdr:row>
      <xdr:rowOff>742950</xdr:rowOff>
    </xdr:to>
    <xdr:pic>
      <xdr:nvPicPr>
        <xdr:cNvPr id="2594" name="HOLEN168">
          <a:extLst>
            <a:ext uri="{FF2B5EF4-FFF2-40B4-BE49-F238E27FC236}">
              <a16:creationId xmlns:a16="http://schemas.microsoft.com/office/drawing/2014/main" id="{00000000-0008-0000-0000-0000220A0000}"/>
            </a:ext>
          </a:extLst>
        </xdr:cNvPr>
        <xdr:cNvPicPr>
          <a:picLocks noChangeAspect="1"/>
        </xdr:cNvPicPr>
      </xdr:nvPicPr>
      <xdr:blipFill>
        <a:blip xmlns:r="http://schemas.openxmlformats.org/officeDocument/2006/relationships" r:embed="rId2575" cstate="print"/>
        <a:stretch>
          <a:fillRect/>
        </a:stretch>
      </xdr:blipFill>
      <xdr:spPr>
        <a:xfrm>
          <a:off x="0" y="0"/>
          <a:ext cx="0" cy="0"/>
        </a:xfrm>
        <a:prstGeom prst="rect">
          <a:avLst/>
        </a:prstGeom>
      </xdr:spPr>
    </xdr:pic>
    <xdr:clientData/>
  </xdr:twoCellAnchor>
  <xdr:twoCellAnchor>
    <xdr:from>
      <xdr:col>12</xdr:col>
      <xdr:colOff>285750</xdr:colOff>
      <xdr:row>2620</xdr:row>
      <xdr:rowOff>19050</xdr:rowOff>
    </xdr:from>
    <xdr:to>
      <xdr:col>12</xdr:col>
      <xdr:colOff>571500</xdr:colOff>
      <xdr:row>2620</xdr:row>
      <xdr:rowOff>742950</xdr:rowOff>
    </xdr:to>
    <xdr:pic>
      <xdr:nvPicPr>
        <xdr:cNvPr id="2595" name="HOLEN169">
          <a:extLst>
            <a:ext uri="{FF2B5EF4-FFF2-40B4-BE49-F238E27FC236}">
              <a16:creationId xmlns:a16="http://schemas.microsoft.com/office/drawing/2014/main" id="{00000000-0008-0000-0000-0000230A0000}"/>
            </a:ext>
          </a:extLst>
        </xdr:cNvPr>
        <xdr:cNvPicPr>
          <a:picLocks noChangeAspect="1"/>
        </xdr:cNvPicPr>
      </xdr:nvPicPr>
      <xdr:blipFill>
        <a:blip xmlns:r="http://schemas.openxmlformats.org/officeDocument/2006/relationships" r:embed="rId2576" cstate="print"/>
        <a:stretch>
          <a:fillRect/>
        </a:stretch>
      </xdr:blipFill>
      <xdr:spPr>
        <a:xfrm>
          <a:off x="0" y="0"/>
          <a:ext cx="0" cy="0"/>
        </a:xfrm>
        <a:prstGeom prst="rect">
          <a:avLst/>
        </a:prstGeom>
      </xdr:spPr>
    </xdr:pic>
    <xdr:clientData/>
  </xdr:twoCellAnchor>
  <xdr:twoCellAnchor>
    <xdr:from>
      <xdr:col>12</xdr:col>
      <xdr:colOff>257175</xdr:colOff>
      <xdr:row>2621</xdr:row>
      <xdr:rowOff>19050</xdr:rowOff>
    </xdr:from>
    <xdr:to>
      <xdr:col>12</xdr:col>
      <xdr:colOff>609600</xdr:colOff>
      <xdr:row>2621</xdr:row>
      <xdr:rowOff>742950</xdr:rowOff>
    </xdr:to>
    <xdr:pic>
      <xdr:nvPicPr>
        <xdr:cNvPr id="2596" name="HOLEN369">
          <a:extLst>
            <a:ext uri="{FF2B5EF4-FFF2-40B4-BE49-F238E27FC236}">
              <a16:creationId xmlns:a16="http://schemas.microsoft.com/office/drawing/2014/main" id="{00000000-0008-0000-0000-0000240A0000}"/>
            </a:ext>
          </a:extLst>
        </xdr:cNvPr>
        <xdr:cNvPicPr>
          <a:picLocks noChangeAspect="1"/>
        </xdr:cNvPicPr>
      </xdr:nvPicPr>
      <xdr:blipFill>
        <a:blip xmlns:r="http://schemas.openxmlformats.org/officeDocument/2006/relationships" r:embed="rId2577" cstate="print"/>
        <a:stretch>
          <a:fillRect/>
        </a:stretch>
      </xdr:blipFill>
      <xdr:spPr>
        <a:xfrm>
          <a:off x="0" y="0"/>
          <a:ext cx="0" cy="0"/>
        </a:xfrm>
        <a:prstGeom prst="rect">
          <a:avLst/>
        </a:prstGeom>
      </xdr:spPr>
    </xdr:pic>
    <xdr:clientData/>
  </xdr:twoCellAnchor>
  <xdr:twoCellAnchor>
    <xdr:from>
      <xdr:col>12</xdr:col>
      <xdr:colOff>266700</xdr:colOff>
      <xdr:row>2622</xdr:row>
      <xdr:rowOff>19050</xdr:rowOff>
    </xdr:from>
    <xdr:to>
      <xdr:col>12</xdr:col>
      <xdr:colOff>590550</xdr:colOff>
      <xdr:row>2622</xdr:row>
      <xdr:rowOff>742950</xdr:rowOff>
    </xdr:to>
    <xdr:pic>
      <xdr:nvPicPr>
        <xdr:cNvPr id="2597" name="HOLEN367">
          <a:extLst>
            <a:ext uri="{FF2B5EF4-FFF2-40B4-BE49-F238E27FC236}">
              <a16:creationId xmlns:a16="http://schemas.microsoft.com/office/drawing/2014/main" id="{00000000-0008-0000-0000-0000250A0000}"/>
            </a:ext>
          </a:extLst>
        </xdr:cNvPr>
        <xdr:cNvPicPr>
          <a:picLocks noChangeAspect="1"/>
        </xdr:cNvPicPr>
      </xdr:nvPicPr>
      <xdr:blipFill>
        <a:blip xmlns:r="http://schemas.openxmlformats.org/officeDocument/2006/relationships" r:embed="rId2578" cstate="print"/>
        <a:stretch>
          <a:fillRect/>
        </a:stretch>
      </xdr:blipFill>
      <xdr:spPr>
        <a:xfrm>
          <a:off x="0" y="0"/>
          <a:ext cx="0" cy="0"/>
        </a:xfrm>
        <a:prstGeom prst="rect">
          <a:avLst/>
        </a:prstGeom>
      </xdr:spPr>
    </xdr:pic>
    <xdr:clientData/>
  </xdr:twoCellAnchor>
  <xdr:twoCellAnchor>
    <xdr:from>
      <xdr:col>12</xdr:col>
      <xdr:colOff>247650</xdr:colOff>
      <xdr:row>2623</xdr:row>
      <xdr:rowOff>19050</xdr:rowOff>
    </xdr:from>
    <xdr:to>
      <xdr:col>12</xdr:col>
      <xdr:colOff>609600</xdr:colOff>
      <xdr:row>2623</xdr:row>
      <xdr:rowOff>742950</xdr:rowOff>
    </xdr:to>
    <xdr:pic>
      <xdr:nvPicPr>
        <xdr:cNvPr id="2598" name="HOLEN366">
          <a:extLst>
            <a:ext uri="{FF2B5EF4-FFF2-40B4-BE49-F238E27FC236}">
              <a16:creationId xmlns:a16="http://schemas.microsoft.com/office/drawing/2014/main" id="{00000000-0008-0000-0000-0000260A0000}"/>
            </a:ext>
          </a:extLst>
        </xdr:cNvPr>
        <xdr:cNvPicPr>
          <a:picLocks noChangeAspect="1"/>
        </xdr:cNvPicPr>
      </xdr:nvPicPr>
      <xdr:blipFill>
        <a:blip xmlns:r="http://schemas.openxmlformats.org/officeDocument/2006/relationships" r:embed="rId2579" cstate="print"/>
        <a:stretch>
          <a:fillRect/>
        </a:stretch>
      </xdr:blipFill>
      <xdr:spPr>
        <a:xfrm>
          <a:off x="0" y="0"/>
          <a:ext cx="0" cy="0"/>
        </a:xfrm>
        <a:prstGeom prst="rect">
          <a:avLst/>
        </a:prstGeom>
      </xdr:spPr>
    </xdr:pic>
    <xdr:clientData/>
  </xdr:twoCellAnchor>
  <xdr:twoCellAnchor>
    <xdr:from>
      <xdr:col>12</xdr:col>
      <xdr:colOff>38100</xdr:colOff>
      <xdr:row>2624</xdr:row>
      <xdr:rowOff>19050</xdr:rowOff>
    </xdr:from>
    <xdr:to>
      <xdr:col>12</xdr:col>
      <xdr:colOff>819150</xdr:colOff>
      <xdr:row>2624</xdr:row>
      <xdr:rowOff>742950</xdr:rowOff>
    </xdr:to>
    <xdr:pic>
      <xdr:nvPicPr>
        <xdr:cNvPr id="2599" name="ACTRA084">
          <a:extLst>
            <a:ext uri="{FF2B5EF4-FFF2-40B4-BE49-F238E27FC236}">
              <a16:creationId xmlns:a16="http://schemas.microsoft.com/office/drawing/2014/main" id="{00000000-0008-0000-0000-0000270A0000}"/>
            </a:ext>
          </a:extLst>
        </xdr:cNvPr>
        <xdr:cNvPicPr>
          <a:picLocks noChangeAspect="1"/>
        </xdr:cNvPicPr>
      </xdr:nvPicPr>
      <xdr:blipFill>
        <a:blip xmlns:r="http://schemas.openxmlformats.org/officeDocument/2006/relationships" r:embed="rId2580" cstate="print"/>
        <a:stretch>
          <a:fillRect/>
        </a:stretch>
      </xdr:blipFill>
      <xdr:spPr>
        <a:xfrm>
          <a:off x="0" y="0"/>
          <a:ext cx="0" cy="0"/>
        </a:xfrm>
        <a:prstGeom prst="rect">
          <a:avLst/>
        </a:prstGeom>
      </xdr:spPr>
    </xdr:pic>
    <xdr:clientData/>
  </xdr:twoCellAnchor>
  <xdr:twoCellAnchor>
    <xdr:from>
      <xdr:col>12</xdr:col>
      <xdr:colOff>314325</xdr:colOff>
      <xdr:row>2625</xdr:row>
      <xdr:rowOff>19050</xdr:rowOff>
    </xdr:from>
    <xdr:to>
      <xdr:col>12</xdr:col>
      <xdr:colOff>552450</xdr:colOff>
      <xdr:row>2625</xdr:row>
      <xdr:rowOff>742950</xdr:rowOff>
    </xdr:to>
    <xdr:pic>
      <xdr:nvPicPr>
        <xdr:cNvPr id="2600" name="MELIF001">
          <a:extLst>
            <a:ext uri="{FF2B5EF4-FFF2-40B4-BE49-F238E27FC236}">
              <a16:creationId xmlns:a16="http://schemas.microsoft.com/office/drawing/2014/main" id="{00000000-0008-0000-0000-0000280A0000}"/>
            </a:ext>
          </a:extLst>
        </xdr:cNvPr>
        <xdr:cNvPicPr>
          <a:picLocks noChangeAspect="1"/>
        </xdr:cNvPicPr>
      </xdr:nvPicPr>
      <xdr:blipFill>
        <a:blip xmlns:r="http://schemas.openxmlformats.org/officeDocument/2006/relationships" r:embed="rId2581" cstate="print"/>
        <a:stretch>
          <a:fillRect/>
        </a:stretch>
      </xdr:blipFill>
      <xdr:spPr>
        <a:xfrm>
          <a:off x="0" y="0"/>
          <a:ext cx="0" cy="0"/>
        </a:xfrm>
        <a:prstGeom prst="rect">
          <a:avLst/>
        </a:prstGeom>
      </xdr:spPr>
    </xdr:pic>
    <xdr:clientData/>
  </xdr:twoCellAnchor>
  <xdr:twoCellAnchor>
    <xdr:from>
      <xdr:col>12</xdr:col>
      <xdr:colOff>304800</xdr:colOff>
      <xdr:row>2626</xdr:row>
      <xdr:rowOff>19050</xdr:rowOff>
    </xdr:from>
    <xdr:to>
      <xdr:col>12</xdr:col>
      <xdr:colOff>561975</xdr:colOff>
      <xdr:row>2626</xdr:row>
      <xdr:rowOff>742950</xdr:rowOff>
    </xdr:to>
    <xdr:pic>
      <xdr:nvPicPr>
        <xdr:cNvPr id="2601" name="MELIF002">
          <a:extLst>
            <a:ext uri="{FF2B5EF4-FFF2-40B4-BE49-F238E27FC236}">
              <a16:creationId xmlns:a16="http://schemas.microsoft.com/office/drawing/2014/main" id="{00000000-0008-0000-0000-0000290A0000}"/>
            </a:ext>
          </a:extLst>
        </xdr:cNvPr>
        <xdr:cNvPicPr>
          <a:picLocks noChangeAspect="1"/>
        </xdr:cNvPicPr>
      </xdr:nvPicPr>
      <xdr:blipFill>
        <a:blip xmlns:r="http://schemas.openxmlformats.org/officeDocument/2006/relationships" r:embed="rId2582" cstate="print"/>
        <a:stretch>
          <a:fillRect/>
        </a:stretch>
      </xdr:blipFill>
      <xdr:spPr>
        <a:xfrm>
          <a:off x="0" y="0"/>
          <a:ext cx="0" cy="0"/>
        </a:xfrm>
        <a:prstGeom prst="rect">
          <a:avLst/>
        </a:prstGeom>
      </xdr:spPr>
    </xdr:pic>
    <xdr:clientData/>
  </xdr:twoCellAnchor>
  <xdr:twoCellAnchor>
    <xdr:from>
      <xdr:col>12</xdr:col>
      <xdr:colOff>19050</xdr:colOff>
      <xdr:row>2627</xdr:row>
      <xdr:rowOff>161925</xdr:rowOff>
    </xdr:from>
    <xdr:to>
      <xdr:col>12</xdr:col>
      <xdr:colOff>838200</xdr:colOff>
      <xdr:row>2627</xdr:row>
      <xdr:rowOff>600075</xdr:rowOff>
    </xdr:to>
    <xdr:pic>
      <xdr:nvPicPr>
        <xdr:cNvPr id="2602" name="TOLIL011">
          <a:extLst>
            <a:ext uri="{FF2B5EF4-FFF2-40B4-BE49-F238E27FC236}">
              <a16:creationId xmlns:a16="http://schemas.microsoft.com/office/drawing/2014/main" id="{00000000-0008-0000-0000-00002A0A0000}"/>
            </a:ext>
          </a:extLst>
        </xdr:cNvPr>
        <xdr:cNvPicPr>
          <a:picLocks noChangeAspect="1"/>
        </xdr:cNvPicPr>
      </xdr:nvPicPr>
      <xdr:blipFill>
        <a:blip xmlns:r="http://schemas.openxmlformats.org/officeDocument/2006/relationships" r:embed="rId2583" cstate="print"/>
        <a:stretch>
          <a:fillRect/>
        </a:stretch>
      </xdr:blipFill>
      <xdr:spPr>
        <a:xfrm>
          <a:off x="0" y="0"/>
          <a:ext cx="0" cy="0"/>
        </a:xfrm>
        <a:prstGeom prst="rect">
          <a:avLst/>
        </a:prstGeom>
      </xdr:spPr>
    </xdr:pic>
    <xdr:clientData/>
  </xdr:twoCellAnchor>
  <xdr:twoCellAnchor>
    <xdr:from>
      <xdr:col>12</xdr:col>
      <xdr:colOff>228600</xdr:colOff>
      <xdr:row>2628</xdr:row>
      <xdr:rowOff>19050</xdr:rowOff>
    </xdr:from>
    <xdr:to>
      <xdr:col>12</xdr:col>
      <xdr:colOff>628650</xdr:colOff>
      <xdr:row>2628</xdr:row>
      <xdr:rowOff>742950</xdr:rowOff>
    </xdr:to>
    <xdr:pic>
      <xdr:nvPicPr>
        <xdr:cNvPr id="2603" name="TOLIL012">
          <a:extLst>
            <a:ext uri="{FF2B5EF4-FFF2-40B4-BE49-F238E27FC236}">
              <a16:creationId xmlns:a16="http://schemas.microsoft.com/office/drawing/2014/main" id="{00000000-0008-0000-0000-00002B0A0000}"/>
            </a:ext>
          </a:extLst>
        </xdr:cNvPr>
        <xdr:cNvPicPr>
          <a:picLocks noChangeAspect="1"/>
        </xdr:cNvPicPr>
      </xdr:nvPicPr>
      <xdr:blipFill>
        <a:blip xmlns:r="http://schemas.openxmlformats.org/officeDocument/2006/relationships" r:embed="rId2584" cstate="print"/>
        <a:stretch>
          <a:fillRect/>
        </a:stretch>
      </xdr:blipFill>
      <xdr:spPr>
        <a:xfrm>
          <a:off x="0" y="0"/>
          <a:ext cx="0" cy="0"/>
        </a:xfrm>
        <a:prstGeom prst="rect">
          <a:avLst/>
        </a:prstGeom>
      </xdr:spPr>
    </xdr:pic>
    <xdr:clientData/>
  </xdr:twoCellAnchor>
  <xdr:twoCellAnchor>
    <xdr:from>
      <xdr:col>12</xdr:col>
      <xdr:colOff>200025</xdr:colOff>
      <xdr:row>2629</xdr:row>
      <xdr:rowOff>19050</xdr:rowOff>
    </xdr:from>
    <xdr:to>
      <xdr:col>12</xdr:col>
      <xdr:colOff>666750</xdr:colOff>
      <xdr:row>2629</xdr:row>
      <xdr:rowOff>742950</xdr:rowOff>
    </xdr:to>
    <xdr:pic>
      <xdr:nvPicPr>
        <xdr:cNvPr id="2604" name="FOLIN016A">
          <a:extLst>
            <a:ext uri="{FF2B5EF4-FFF2-40B4-BE49-F238E27FC236}">
              <a16:creationId xmlns:a16="http://schemas.microsoft.com/office/drawing/2014/main" id="{00000000-0008-0000-0000-00002C0A0000}"/>
            </a:ext>
          </a:extLst>
        </xdr:cNvPr>
        <xdr:cNvPicPr>
          <a:picLocks noChangeAspect="1"/>
        </xdr:cNvPicPr>
      </xdr:nvPicPr>
      <xdr:blipFill>
        <a:blip xmlns:r="http://schemas.openxmlformats.org/officeDocument/2006/relationships" r:embed="rId2585" cstate="print"/>
        <a:stretch>
          <a:fillRect/>
        </a:stretch>
      </xdr:blipFill>
      <xdr:spPr>
        <a:xfrm>
          <a:off x="0" y="0"/>
          <a:ext cx="0" cy="0"/>
        </a:xfrm>
        <a:prstGeom prst="rect">
          <a:avLst/>
        </a:prstGeom>
      </xdr:spPr>
    </xdr:pic>
    <xdr:clientData/>
  </xdr:twoCellAnchor>
  <xdr:twoCellAnchor>
    <xdr:from>
      <xdr:col>12</xdr:col>
      <xdr:colOff>19050</xdr:colOff>
      <xdr:row>2630</xdr:row>
      <xdr:rowOff>171450</xdr:rowOff>
    </xdr:from>
    <xdr:to>
      <xdr:col>12</xdr:col>
      <xdr:colOff>838200</xdr:colOff>
      <xdr:row>2630</xdr:row>
      <xdr:rowOff>581025</xdr:rowOff>
    </xdr:to>
    <xdr:pic>
      <xdr:nvPicPr>
        <xdr:cNvPr id="2605" name="FOLIN063">
          <a:extLst>
            <a:ext uri="{FF2B5EF4-FFF2-40B4-BE49-F238E27FC236}">
              <a16:creationId xmlns:a16="http://schemas.microsoft.com/office/drawing/2014/main" id="{00000000-0008-0000-0000-00002D0A0000}"/>
            </a:ext>
          </a:extLst>
        </xdr:cNvPr>
        <xdr:cNvPicPr>
          <a:picLocks noChangeAspect="1"/>
        </xdr:cNvPicPr>
      </xdr:nvPicPr>
      <xdr:blipFill>
        <a:blip xmlns:r="http://schemas.openxmlformats.org/officeDocument/2006/relationships" r:embed="rId2586" cstate="print"/>
        <a:stretch>
          <a:fillRect/>
        </a:stretch>
      </xdr:blipFill>
      <xdr:spPr>
        <a:xfrm>
          <a:off x="0" y="0"/>
          <a:ext cx="0" cy="0"/>
        </a:xfrm>
        <a:prstGeom prst="rect">
          <a:avLst/>
        </a:prstGeom>
      </xdr:spPr>
    </xdr:pic>
    <xdr:clientData/>
  </xdr:twoCellAnchor>
  <xdr:twoCellAnchor>
    <xdr:from>
      <xdr:col>12</xdr:col>
      <xdr:colOff>200025</xdr:colOff>
      <xdr:row>2631</xdr:row>
      <xdr:rowOff>19050</xdr:rowOff>
    </xdr:from>
    <xdr:to>
      <xdr:col>12</xdr:col>
      <xdr:colOff>666750</xdr:colOff>
      <xdr:row>2631</xdr:row>
      <xdr:rowOff>742950</xdr:rowOff>
    </xdr:to>
    <xdr:pic>
      <xdr:nvPicPr>
        <xdr:cNvPr id="2606" name="FOLIN027">
          <a:extLst>
            <a:ext uri="{FF2B5EF4-FFF2-40B4-BE49-F238E27FC236}">
              <a16:creationId xmlns:a16="http://schemas.microsoft.com/office/drawing/2014/main" id="{00000000-0008-0000-0000-00002E0A0000}"/>
            </a:ext>
          </a:extLst>
        </xdr:cNvPr>
        <xdr:cNvPicPr>
          <a:picLocks noChangeAspect="1"/>
        </xdr:cNvPicPr>
      </xdr:nvPicPr>
      <xdr:blipFill>
        <a:blip xmlns:r="http://schemas.openxmlformats.org/officeDocument/2006/relationships" r:embed="rId2587" cstate="print"/>
        <a:stretch>
          <a:fillRect/>
        </a:stretch>
      </xdr:blipFill>
      <xdr:spPr>
        <a:xfrm>
          <a:off x="0" y="0"/>
          <a:ext cx="0" cy="0"/>
        </a:xfrm>
        <a:prstGeom prst="rect">
          <a:avLst/>
        </a:prstGeom>
      </xdr:spPr>
    </xdr:pic>
    <xdr:clientData/>
  </xdr:twoCellAnchor>
  <xdr:twoCellAnchor>
    <xdr:from>
      <xdr:col>12</xdr:col>
      <xdr:colOff>19050</xdr:colOff>
      <xdr:row>2632</xdr:row>
      <xdr:rowOff>142875</xdr:rowOff>
    </xdr:from>
    <xdr:to>
      <xdr:col>12</xdr:col>
      <xdr:colOff>838200</xdr:colOff>
      <xdr:row>2632</xdr:row>
      <xdr:rowOff>619125</xdr:rowOff>
    </xdr:to>
    <xdr:pic>
      <xdr:nvPicPr>
        <xdr:cNvPr id="2607" name="FOLIN064">
          <a:extLst>
            <a:ext uri="{FF2B5EF4-FFF2-40B4-BE49-F238E27FC236}">
              <a16:creationId xmlns:a16="http://schemas.microsoft.com/office/drawing/2014/main" id="{00000000-0008-0000-0000-00002F0A0000}"/>
            </a:ext>
          </a:extLst>
        </xdr:cNvPr>
        <xdr:cNvPicPr>
          <a:picLocks noChangeAspect="1"/>
        </xdr:cNvPicPr>
      </xdr:nvPicPr>
      <xdr:blipFill>
        <a:blip xmlns:r="http://schemas.openxmlformats.org/officeDocument/2006/relationships" r:embed="rId2588" cstate="print"/>
        <a:stretch>
          <a:fillRect/>
        </a:stretch>
      </xdr:blipFill>
      <xdr:spPr>
        <a:xfrm>
          <a:off x="0" y="0"/>
          <a:ext cx="0" cy="0"/>
        </a:xfrm>
        <a:prstGeom prst="rect">
          <a:avLst/>
        </a:prstGeom>
      </xdr:spPr>
    </xdr:pic>
    <xdr:clientData/>
  </xdr:twoCellAnchor>
  <xdr:twoCellAnchor>
    <xdr:from>
      <xdr:col>12</xdr:col>
      <xdr:colOff>19050</xdr:colOff>
      <xdr:row>2633</xdr:row>
      <xdr:rowOff>314325</xdr:rowOff>
    </xdr:from>
    <xdr:to>
      <xdr:col>12</xdr:col>
      <xdr:colOff>838200</xdr:colOff>
      <xdr:row>2633</xdr:row>
      <xdr:rowOff>447675</xdr:rowOff>
    </xdr:to>
    <xdr:pic>
      <xdr:nvPicPr>
        <xdr:cNvPr id="2608" name="FOLIN030">
          <a:extLst>
            <a:ext uri="{FF2B5EF4-FFF2-40B4-BE49-F238E27FC236}">
              <a16:creationId xmlns:a16="http://schemas.microsoft.com/office/drawing/2014/main" id="{00000000-0008-0000-0000-0000300A0000}"/>
            </a:ext>
          </a:extLst>
        </xdr:cNvPr>
        <xdr:cNvPicPr>
          <a:picLocks noChangeAspect="1"/>
        </xdr:cNvPicPr>
      </xdr:nvPicPr>
      <xdr:blipFill>
        <a:blip xmlns:r="http://schemas.openxmlformats.org/officeDocument/2006/relationships" r:embed="rId2589" cstate="print"/>
        <a:stretch>
          <a:fillRect/>
        </a:stretch>
      </xdr:blipFill>
      <xdr:spPr>
        <a:xfrm>
          <a:off x="0" y="0"/>
          <a:ext cx="0" cy="0"/>
        </a:xfrm>
        <a:prstGeom prst="rect">
          <a:avLst/>
        </a:prstGeom>
      </xdr:spPr>
    </xdr:pic>
    <xdr:clientData/>
  </xdr:twoCellAnchor>
  <xdr:twoCellAnchor>
    <xdr:from>
      <xdr:col>12</xdr:col>
      <xdr:colOff>19050</xdr:colOff>
      <xdr:row>2634</xdr:row>
      <xdr:rowOff>304800</xdr:rowOff>
    </xdr:from>
    <xdr:to>
      <xdr:col>12</xdr:col>
      <xdr:colOff>838200</xdr:colOff>
      <xdr:row>2634</xdr:row>
      <xdr:rowOff>447675</xdr:rowOff>
    </xdr:to>
    <xdr:pic>
      <xdr:nvPicPr>
        <xdr:cNvPr id="2609" name="FOLIN060">
          <a:extLst>
            <a:ext uri="{FF2B5EF4-FFF2-40B4-BE49-F238E27FC236}">
              <a16:creationId xmlns:a16="http://schemas.microsoft.com/office/drawing/2014/main" id="{00000000-0008-0000-0000-0000310A0000}"/>
            </a:ext>
          </a:extLst>
        </xdr:cNvPr>
        <xdr:cNvPicPr>
          <a:picLocks noChangeAspect="1"/>
        </xdr:cNvPicPr>
      </xdr:nvPicPr>
      <xdr:blipFill>
        <a:blip xmlns:r="http://schemas.openxmlformats.org/officeDocument/2006/relationships" r:embed="rId2590" cstate="print"/>
        <a:stretch>
          <a:fillRect/>
        </a:stretch>
      </xdr:blipFill>
      <xdr:spPr>
        <a:xfrm>
          <a:off x="0" y="0"/>
          <a:ext cx="0" cy="0"/>
        </a:xfrm>
        <a:prstGeom prst="rect">
          <a:avLst/>
        </a:prstGeom>
      </xdr:spPr>
    </xdr:pic>
    <xdr:clientData/>
  </xdr:twoCellAnchor>
  <xdr:twoCellAnchor>
    <xdr:from>
      <xdr:col>12</xdr:col>
      <xdr:colOff>161925</xdr:colOff>
      <xdr:row>2635</xdr:row>
      <xdr:rowOff>19050</xdr:rowOff>
    </xdr:from>
    <xdr:to>
      <xdr:col>12</xdr:col>
      <xdr:colOff>704850</xdr:colOff>
      <xdr:row>2635</xdr:row>
      <xdr:rowOff>742950</xdr:rowOff>
    </xdr:to>
    <xdr:pic>
      <xdr:nvPicPr>
        <xdr:cNvPr id="2610" name="FOLIN014A">
          <a:extLst>
            <a:ext uri="{FF2B5EF4-FFF2-40B4-BE49-F238E27FC236}">
              <a16:creationId xmlns:a16="http://schemas.microsoft.com/office/drawing/2014/main" id="{00000000-0008-0000-0000-0000320A0000}"/>
            </a:ext>
          </a:extLst>
        </xdr:cNvPr>
        <xdr:cNvPicPr>
          <a:picLocks noChangeAspect="1"/>
        </xdr:cNvPicPr>
      </xdr:nvPicPr>
      <xdr:blipFill>
        <a:blip xmlns:r="http://schemas.openxmlformats.org/officeDocument/2006/relationships" r:embed="rId2591" cstate="print"/>
        <a:stretch>
          <a:fillRect/>
        </a:stretch>
      </xdr:blipFill>
      <xdr:spPr>
        <a:xfrm>
          <a:off x="0" y="0"/>
          <a:ext cx="0" cy="0"/>
        </a:xfrm>
        <a:prstGeom prst="rect">
          <a:avLst/>
        </a:prstGeom>
      </xdr:spPr>
    </xdr:pic>
    <xdr:clientData/>
  </xdr:twoCellAnchor>
  <xdr:twoCellAnchor>
    <xdr:from>
      <xdr:col>12</xdr:col>
      <xdr:colOff>190500</xdr:colOff>
      <xdr:row>2636</xdr:row>
      <xdr:rowOff>19050</xdr:rowOff>
    </xdr:from>
    <xdr:to>
      <xdr:col>12</xdr:col>
      <xdr:colOff>676275</xdr:colOff>
      <xdr:row>2636</xdr:row>
      <xdr:rowOff>742950</xdr:rowOff>
    </xdr:to>
    <xdr:pic>
      <xdr:nvPicPr>
        <xdr:cNvPr id="2611" name="FOLIN004A">
          <a:extLst>
            <a:ext uri="{FF2B5EF4-FFF2-40B4-BE49-F238E27FC236}">
              <a16:creationId xmlns:a16="http://schemas.microsoft.com/office/drawing/2014/main" id="{00000000-0008-0000-0000-0000330A0000}"/>
            </a:ext>
          </a:extLst>
        </xdr:cNvPr>
        <xdr:cNvPicPr>
          <a:picLocks noChangeAspect="1"/>
        </xdr:cNvPicPr>
      </xdr:nvPicPr>
      <xdr:blipFill>
        <a:blip xmlns:r="http://schemas.openxmlformats.org/officeDocument/2006/relationships" r:embed="rId2592" cstate="print"/>
        <a:stretch>
          <a:fillRect/>
        </a:stretch>
      </xdr:blipFill>
      <xdr:spPr>
        <a:xfrm>
          <a:off x="0" y="0"/>
          <a:ext cx="0" cy="0"/>
        </a:xfrm>
        <a:prstGeom prst="rect">
          <a:avLst/>
        </a:prstGeom>
      </xdr:spPr>
    </xdr:pic>
    <xdr:clientData/>
  </xdr:twoCellAnchor>
  <xdr:twoCellAnchor>
    <xdr:from>
      <xdr:col>12</xdr:col>
      <xdr:colOff>114300</xdr:colOff>
      <xdr:row>2637</xdr:row>
      <xdr:rowOff>19050</xdr:rowOff>
    </xdr:from>
    <xdr:to>
      <xdr:col>12</xdr:col>
      <xdr:colOff>752475</xdr:colOff>
      <xdr:row>2637</xdr:row>
      <xdr:rowOff>742950</xdr:rowOff>
    </xdr:to>
    <xdr:pic>
      <xdr:nvPicPr>
        <xdr:cNvPr id="2612" name="FOLIN005A">
          <a:extLst>
            <a:ext uri="{FF2B5EF4-FFF2-40B4-BE49-F238E27FC236}">
              <a16:creationId xmlns:a16="http://schemas.microsoft.com/office/drawing/2014/main" id="{00000000-0008-0000-0000-0000340A0000}"/>
            </a:ext>
          </a:extLst>
        </xdr:cNvPr>
        <xdr:cNvPicPr>
          <a:picLocks noChangeAspect="1"/>
        </xdr:cNvPicPr>
      </xdr:nvPicPr>
      <xdr:blipFill>
        <a:blip xmlns:r="http://schemas.openxmlformats.org/officeDocument/2006/relationships" r:embed="rId2593" cstate="print"/>
        <a:stretch>
          <a:fillRect/>
        </a:stretch>
      </xdr:blipFill>
      <xdr:spPr>
        <a:xfrm>
          <a:off x="0" y="0"/>
          <a:ext cx="0" cy="0"/>
        </a:xfrm>
        <a:prstGeom prst="rect">
          <a:avLst/>
        </a:prstGeom>
      </xdr:spPr>
    </xdr:pic>
    <xdr:clientData/>
  </xdr:twoCellAnchor>
  <xdr:twoCellAnchor>
    <xdr:from>
      <xdr:col>12</xdr:col>
      <xdr:colOff>200025</xdr:colOff>
      <xdr:row>2638</xdr:row>
      <xdr:rowOff>19050</xdr:rowOff>
    </xdr:from>
    <xdr:to>
      <xdr:col>12</xdr:col>
      <xdr:colOff>657225</xdr:colOff>
      <xdr:row>2638</xdr:row>
      <xdr:rowOff>742950</xdr:rowOff>
    </xdr:to>
    <xdr:pic>
      <xdr:nvPicPr>
        <xdr:cNvPr id="2613" name="FOLIN029">
          <a:extLst>
            <a:ext uri="{FF2B5EF4-FFF2-40B4-BE49-F238E27FC236}">
              <a16:creationId xmlns:a16="http://schemas.microsoft.com/office/drawing/2014/main" id="{00000000-0008-0000-0000-0000350A0000}"/>
            </a:ext>
          </a:extLst>
        </xdr:cNvPr>
        <xdr:cNvPicPr>
          <a:picLocks noChangeAspect="1"/>
        </xdr:cNvPicPr>
      </xdr:nvPicPr>
      <xdr:blipFill>
        <a:blip xmlns:r="http://schemas.openxmlformats.org/officeDocument/2006/relationships" r:embed="rId2594" cstate="print"/>
        <a:stretch>
          <a:fillRect/>
        </a:stretch>
      </xdr:blipFill>
      <xdr:spPr>
        <a:xfrm>
          <a:off x="0" y="0"/>
          <a:ext cx="0" cy="0"/>
        </a:xfrm>
        <a:prstGeom prst="rect">
          <a:avLst/>
        </a:prstGeom>
      </xdr:spPr>
    </xdr:pic>
    <xdr:clientData/>
  </xdr:twoCellAnchor>
  <xdr:twoCellAnchor>
    <xdr:from>
      <xdr:col>12</xdr:col>
      <xdr:colOff>19050</xdr:colOff>
      <xdr:row>2639</xdr:row>
      <xdr:rowOff>152400</xdr:rowOff>
    </xdr:from>
    <xdr:to>
      <xdr:col>12</xdr:col>
      <xdr:colOff>838200</xdr:colOff>
      <xdr:row>2639</xdr:row>
      <xdr:rowOff>600075</xdr:rowOff>
    </xdr:to>
    <xdr:pic>
      <xdr:nvPicPr>
        <xdr:cNvPr id="2614" name="GSKILIP001">
          <a:extLst>
            <a:ext uri="{FF2B5EF4-FFF2-40B4-BE49-F238E27FC236}">
              <a16:creationId xmlns:a16="http://schemas.microsoft.com/office/drawing/2014/main" id="{00000000-0008-0000-0000-0000360A0000}"/>
            </a:ext>
          </a:extLst>
        </xdr:cNvPr>
        <xdr:cNvPicPr>
          <a:picLocks noChangeAspect="1"/>
        </xdr:cNvPicPr>
      </xdr:nvPicPr>
      <xdr:blipFill>
        <a:blip xmlns:r="http://schemas.openxmlformats.org/officeDocument/2006/relationships" r:embed="rId2595" cstate="print"/>
        <a:stretch>
          <a:fillRect/>
        </a:stretch>
      </xdr:blipFill>
      <xdr:spPr>
        <a:xfrm>
          <a:off x="0" y="0"/>
          <a:ext cx="0" cy="0"/>
        </a:xfrm>
        <a:prstGeom prst="rect">
          <a:avLst/>
        </a:prstGeom>
      </xdr:spPr>
    </xdr:pic>
    <xdr:clientData/>
  </xdr:twoCellAnchor>
  <xdr:twoCellAnchor>
    <xdr:from>
      <xdr:col>12</xdr:col>
      <xdr:colOff>209550</xdr:colOff>
      <xdr:row>2640</xdr:row>
      <xdr:rowOff>19050</xdr:rowOff>
    </xdr:from>
    <xdr:to>
      <xdr:col>12</xdr:col>
      <xdr:colOff>647700</xdr:colOff>
      <xdr:row>2640</xdr:row>
      <xdr:rowOff>742950</xdr:rowOff>
    </xdr:to>
    <xdr:pic>
      <xdr:nvPicPr>
        <xdr:cNvPr id="2615" name="GSKILIP002">
          <a:extLst>
            <a:ext uri="{FF2B5EF4-FFF2-40B4-BE49-F238E27FC236}">
              <a16:creationId xmlns:a16="http://schemas.microsoft.com/office/drawing/2014/main" id="{00000000-0008-0000-0000-0000370A0000}"/>
            </a:ext>
          </a:extLst>
        </xdr:cNvPr>
        <xdr:cNvPicPr>
          <a:picLocks noChangeAspect="1"/>
        </xdr:cNvPicPr>
      </xdr:nvPicPr>
      <xdr:blipFill>
        <a:blip xmlns:r="http://schemas.openxmlformats.org/officeDocument/2006/relationships" r:embed="rId2596" cstate="print"/>
        <a:stretch>
          <a:fillRect/>
        </a:stretch>
      </xdr:blipFill>
      <xdr:spPr>
        <a:xfrm>
          <a:off x="0" y="0"/>
          <a:ext cx="0" cy="0"/>
        </a:xfrm>
        <a:prstGeom prst="rect">
          <a:avLst/>
        </a:prstGeom>
      </xdr:spPr>
    </xdr:pic>
    <xdr:clientData/>
  </xdr:twoCellAnchor>
  <xdr:twoCellAnchor>
    <xdr:from>
      <xdr:col>12</xdr:col>
      <xdr:colOff>19050</xdr:colOff>
      <xdr:row>2641</xdr:row>
      <xdr:rowOff>57150</xdr:rowOff>
    </xdr:from>
    <xdr:to>
      <xdr:col>12</xdr:col>
      <xdr:colOff>838200</xdr:colOff>
      <xdr:row>2641</xdr:row>
      <xdr:rowOff>695325</xdr:rowOff>
    </xdr:to>
    <xdr:pic>
      <xdr:nvPicPr>
        <xdr:cNvPr id="2616" name="GSKILIP004">
          <a:extLst>
            <a:ext uri="{FF2B5EF4-FFF2-40B4-BE49-F238E27FC236}">
              <a16:creationId xmlns:a16="http://schemas.microsoft.com/office/drawing/2014/main" id="{00000000-0008-0000-0000-0000380A0000}"/>
            </a:ext>
          </a:extLst>
        </xdr:cNvPr>
        <xdr:cNvPicPr>
          <a:picLocks noChangeAspect="1"/>
        </xdr:cNvPicPr>
      </xdr:nvPicPr>
      <xdr:blipFill>
        <a:blip xmlns:r="http://schemas.openxmlformats.org/officeDocument/2006/relationships" r:embed="rId2597" cstate="print"/>
        <a:stretch>
          <a:fillRect/>
        </a:stretch>
      </xdr:blipFill>
      <xdr:spPr>
        <a:xfrm>
          <a:off x="0" y="0"/>
          <a:ext cx="0" cy="0"/>
        </a:xfrm>
        <a:prstGeom prst="rect">
          <a:avLst/>
        </a:prstGeom>
      </xdr:spPr>
    </xdr:pic>
    <xdr:clientData/>
  </xdr:twoCellAnchor>
  <xdr:twoCellAnchor>
    <xdr:from>
      <xdr:col>12</xdr:col>
      <xdr:colOff>95250</xdr:colOff>
      <xdr:row>2642</xdr:row>
      <xdr:rowOff>19050</xdr:rowOff>
    </xdr:from>
    <xdr:to>
      <xdr:col>12</xdr:col>
      <xdr:colOff>771525</xdr:colOff>
      <xdr:row>2642</xdr:row>
      <xdr:rowOff>742950</xdr:rowOff>
    </xdr:to>
    <xdr:pic>
      <xdr:nvPicPr>
        <xdr:cNvPr id="2617" name="FOLIP008">
          <a:extLst>
            <a:ext uri="{FF2B5EF4-FFF2-40B4-BE49-F238E27FC236}">
              <a16:creationId xmlns:a16="http://schemas.microsoft.com/office/drawing/2014/main" id="{00000000-0008-0000-0000-0000390A0000}"/>
            </a:ext>
          </a:extLst>
        </xdr:cNvPr>
        <xdr:cNvPicPr>
          <a:picLocks noChangeAspect="1"/>
        </xdr:cNvPicPr>
      </xdr:nvPicPr>
      <xdr:blipFill>
        <a:blip xmlns:r="http://schemas.openxmlformats.org/officeDocument/2006/relationships" r:embed="rId2598" cstate="print"/>
        <a:stretch>
          <a:fillRect/>
        </a:stretch>
      </xdr:blipFill>
      <xdr:spPr>
        <a:xfrm>
          <a:off x="0" y="0"/>
          <a:ext cx="0" cy="0"/>
        </a:xfrm>
        <a:prstGeom prst="rect">
          <a:avLst/>
        </a:prstGeom>
      </xdr:spPr>
    </xdr:pic>
    <xdr:clientData/>
  </xdr:twoCellAnchor>
  <xdr:twoCellAnchor>
    <xdr:from>
      <xdr:col>12</xdr:col>
      <xdr:colOff>66675</xdr:colOff>
      <xdr:row>2643</xdr:row>
      <xdr:rowOff>19050</xdr:rowOff>
    </xdr:from>
    <xdr:to>
      <xdr:col>12</xdr:col>
      <xdr:colOff>790575</xdr:colOff>
      <xdr:row>2643</xdr:row>
      <xdr:rowOff>742950</xdr:rowOff>
    </xdr:to>
    <xdr:pic>
      <xdr:nvPicPr>
        <xdr:cNvPr id="2618" name="FOLIP009">
          <a:extLst>
            <a:ext uri="{FF2B5EF4-FFF2-40B4-BE49-F238E27FC236}">
              <a16:creationId xmlns:a16="http://schemas.microsoft.com/office/drawing/2014/main" id="{00000000-0008-0000-0000-00003A0A0000}"/>
            </a:ext>
          </a:extLst>
        </xdr:cNvPr>
        <xdr:cNvPicPr>
          <a:picLocks noChangeAspect="1"/>
        </xdr:cNvPicPr>
      </xdr:nvPicPr>
      <xdr:blipFill>
        <a:blip xmlns:r="http://schemas.openxmlformats.org/officeDocument/2006/relationships" r:embed="rId2599" cstate="print"/>
        <a:stretch>
          <a:fillRect/>
        </a:stretch>
      </xdr:blipFill>
      <xdr:spPr>
        <a:xfrm>
          <a:off x="0" y="0"/>
          <a:ext cx="0" cy="0"/>
        </a:xfrm>
        <a:prstGeom prst="rect">
          <a:avLst/>
        </a:prstGeom>
      </xdr:spPr>
    </xdr:pic>
    <xdr:clientData/>
  </xdr:twoCellAnchor>
  <xdr:twoCellAnchor>
    <xdr:from>
      <xdr:col>12</xdr:col>
      <xdr:colOff>66675</xdr:colOff>
      <xdr:row>2644</xdr:row>
      <xdr:rowOff>19050</xdr:rowOff>
    </xdr:from>
    <xdr:to>
      <xdr:col>12</xdr:col>
      <xdr:colOff>790575</xdr:colOff>
      <xdr:row>2644</xdr:row>
      <xdr:rowOff>742950</xdr:rowOff>
    </xdr:to>
    <xdr:pic>
      <xdr:nvPicPr>
        <xdr:cNvPr id="2619" name="FOLIP010">
          <a:extLst>
            <a:ext uri="{FF2B5EF4-FFF2-40B4-BE49-F238E27FC236}">
              <a16:creationId xmlns:a16="http://schemas.microsoft.com/office/drawing/2014/main" id="{00000000-0008-0000-0000-00003B0A0000}"/>
            </a:ext>
          </a:extLst>
        </xdr:cNvPr>
        <xdr:cNvPicPr>
          <a:picLocks noChangeAspect="1"/>
        </xdr:cNvPicPr>
      </xdr:nvPicPr>
      <xdr:blipFill>
        <a:blip xmlns:r="http://schemas.openxmlformats.org/officeDocument/2006/relationships" r:embed="rId2600" cstate="print"/>
        <a:stretch>
          <a:fillRect/>
        </a:stretch>
      </xdr:blipFill>
      <xdr:spPr>
        <a:xfrm>
          <a:off x="0" y="0"/>
          <a:ext cx="0" cy="0"/>
        </a:xfrm>
        <a:prstGeom prst="rect">
          <a:avLst/>
        </a:prstGeom>
      </xdr:spPr>
    </xdr:pic>
    <xdr:clientData/>
  </xdr:twoCellAnchor>
  <xdr:twoCellAnchor>
    <xdr:from>
      <xdr:col>12</xdr:col>
      <xdr:colOff>76200</xdr:colOff>
      <xdr:row>2645</xdr:row>
      <xdr:rowOff>19050</xdr:rowOff>
    </xdr:from>
    <xdr:to>
      <xdr:col>12</xdr:col>
      <xdr:colOff>781050</xdr:colOff>
      <xdr:row>2645</xdr:row>
      <xdr:rowOff>742950</xdr:rowOff>
    </xdr:to>
    <xdr:pic>
      <xdr:nvPicPr>
        <xdr:cNvPr id="2620" name="FOLIP011">
          <a:extLst>
            <a:ext uri="{FF2B5EF4-FFF2-40B4-BE49-F238E27FC236}">
              <a16:creationId xmlns:a16="http://schemas.microsoft.com/office/drawing/2014/main" id="{00000000-0008-0000-0000-00003C0A0000}"/>
            </a:ext>
          </a:extLst>
        </xdr:cNvPr>
        <xdr:cNvPicPr>
          <a:picLocks noChangeAspect="1"/>
        </xdr:cNvPicPr>
      </xdr:nvPicPr>
      <xdr:blipFill>
        <a:blip xmlns:r="http://schemas.openxmlformats.org/officeDocument/2006/relationships" r:embed="rId2601" cstate="print"/>
        <a:stretch>
          <a:fillRect/>
        </a:stretch>
      </xdr:blipFill>
      <xdr:spPr>
        <a:xfrm>
          <a:off x="0" y="0"/>
          <a:ext cx="0" cy="0"/>
        </a:xfrm>
        <a:prstGeom prst="rect">
          <a:avLst/>
        </a:prstGeom>
      </xdr:spPr>
    </xdr:pic>
    <xdr:clientData/>
  </xdr:twoCellAnchor>
  <xdr:twoCellAnchor>
    <xdr:from>
      <xdr:col>12</xdr:col>
      <xdr:colOff>76200</xdr:colOff>
      <xdr:row>2646</xdr:row>
      <xdr:rowOff>19050</xdr:rowOff>
    </xdr:from>
    <xdr:to>
      <xdr:col>12</xdr:col>
      <xdr:colOff>790575</xdr:colOff>
      <xdr:row>2646</xdr:row>
      <xdr:rowOff>742950</xdr:rowOff>
    </xdr:to>
    <xdr:pic>
      <xdr:nvPicPr>
        <xdr:cNvPr id="2621" name="FOLIP012">
          <a:extLst>
            <a:ext uri="{FF2B5EF4-FFF2-40B4-BE49-F238E27FC236}">
              <a16:creationId xmlns:a16="http://schemas.microsoft.com/office/drawing/2014/main" id="{00000000-0008-0000-0000-00003D0A0000}"/>
            </a:ext>
          </a:extLst>
        </xdr:cNvPr>
        <xdr:cNvPicPr>
          <a:picLocks noChangeAspect="1"/>
        </xdr:cNvPicPr>
      </xdr:nvPicPr>
      <xdr:blipFill>
        <a:blip xmlns:r="http://schemas.openxmlformats.org/officeDocument/2006/relationships" r:embed="rId2602" cstate="print"/>
        <a:stretch>
          <a:fillRect/>
        </a:stretch>
      </xdr:blipFill>
      <xdr:spPr>
        <a:xfrm>
          <a:off x="0" y="0"/>
          <a:ext cx="0" cy="0"/>
        </a:xfrm>
        <a:prstGeom prst="rect">
          <a:avLst/>
        </a:prstGeom>
      </xdr:spPr>
    </xdr:pic>
    <xdr:clientData/>
  </xdr:twoCellAnchor>
  <xdr:twoCellAnchor>
    <xdr:from>
      <xdr:col>12</xdr:col>
      <xdr:colOff>76200</xdr:colOff>
      <xdr:row>2647</xdr:row>
      <xdr:rowOff>19050</xdr:rowOff>
    </xdr:from>
    <xdr:to>
      <xdr:col>12</xdr:col>
      <xdr:colOff>781050</xdr:colOff>
      <xdr:row>2647</xdr:row>
      <xdr:rowOff>742950</xdr:rowOff>
    </xdr:to>
    <xdr:pic>
      <xdr:nvPicPr>
        <xdr:cNvPr id="2622" name="FOLIP013">
          <a:extLst>
            <a:ext uri="{FF2B5EF4-FFF2-40B4-BE49-F238E27FC236}">
              <a16:creationId xmlns:a16="http://schemas.microsoft.com/office/drawing/2014/main" id="{00000000-0008-0000-0000-00003E0A0000}"/>
            </a:ext>
          </a:extLst>
        </xdr:cNvPr>
        <xdr:cNvPicPr>
          <a:picLocks noChangeAspect="1"/>
        </xdr:cNvPicPr>
      </xdr:nvPicPr>
      <xdr:blipFill>
        <a:blip xmlns:r="http://schemas.openxmlformats.org/officeDocument/2006/relationships" r:embed="rId2603" cstate="print"/>
        <a:stretch>
          <a:fillRect/>
        </a:stretch>
      </xdr:blipFill>
      <xdr:spPr>
        <a:xfrm>
          <a:off x="0" y="0"/>
          <a:ext cx="0" cy="0"/>
        </a:xfrm>
        <a:prstGeom prst="rect">
          <a:avLst/>
        </a:prstGeom>
      </xdr:spPr>
    </xdr:pic>
    <xdr:clientData/>
  </xdr:twoCellAnchor>
  <xdr:twoCellAnchor>
    <xdr:from>
      <xdr:col>12</xdr:col>
      <xdr:colOff>200025</xdr:colOff>
      <xdr:row>2648</xdr:row>
      <xdr:rowOff>19050</xdr:rowOff>
    </xdr:from>
    <xdr:to>
      <xdr:col>12</xdr:col>
      <xdr:colOff>666750</xdr:colOff>
      <xdr:row>2648</xdr:row>
      <xdr:rowOff>742950</xdr:rowOff>
    </xdr:to>
    <xdr:pic>
      <xdr:nvPicPr>
        <xdr:cNvPr id="2623" name="FOLIP014">
          <a:extLst>
            <a:ext uri="{FF2B5EF4-FFF2-40B4-BE49-F238E27FC236}">
              <a16:creationId xmlns:a16="http://schemas.microsoft.com/office/drawing/2014/main" id="{00000000-0008-0000-0000-00003F0A0000}"/>
            </a:ext>
          </a:extLst>
        </xdr:cNvPr>
        <xdr:cNvPicPr>
          <a:picLocks noChangeAspect="1"/>
        </xdr:cNvPicPr>
      </xdr:nvPicPr>
      <xdr:blipFill>
        <a:blip xmlns:r="http://schemas.openxmlformats.org/officeDocument/2006/relationships" r:embed="rId2604" cstate="print"/>
        <a:stretch>
          <a:fillRect/>
        </a:stretch>
      </xdr:blipFill>
      <xdr:spPr>
        <a:xfrm>
          <a:off x="0" y="0"/>
          <a:ext cx="0" cy="0"/>
        </a:xfrm>
        <a:prstGeom prst="rect">
          <a:avLst/>
        </a:prstGeom>
      </xdr:spPr>
    </xdr:pic>
    <xdr:clientData/>
  </xdr:twoCellAnchor>
  <xdr:twoCellAnchor>
    <xdr:from>
      <xdr:col>12</xdr:col>
      <xdr:colOff>200025</xdr:colOff>
      <xdr:row>2649</xdr:row>
      <xdr:rowOff>19050</xdr:rowOff>
    </xdr:from>
    <xdr:to>
      <xdr:col>12</xdr:col>
      <xdr:colOff>657225</xdr:colOff>
      <xdr:row>2649</xdr:row>
      <xdr:rowOff>742950</xdr:rowOff>
    </xdr:to>
    <xdr:pic>
      <xdr:nvPicPr>
        <xdr:cNvPr id="2624" name="FOLIP015">
          <a:extLst>
            <a:ext uri="{FF2B5EF4-FFF2-40B4-BE49-F238E27FC236}">
              <a16:creationId xmlns:a16="http://schemas.microsoft.com/office/drawing/2014/main" id="{00000000-0008-0000-0000-0000400A0000}"/>
            </a:ext>
          </a:extLst>
        </xdr:cNvPr>
        <xdr:cNvPicPr>
          <a:picLocks noChangeAspect="1"/>
        </xdr:cNvPicPr>
      </xdr:nvPicPr>
      <xdr:blipFill>
        <a:blip xmlns:r="http://schemas.openxmlformats.org/officeDocument/2006/relationships" r:embed="rId2605" cstate="print"/>
        <a:stretch>
          <a:fillRect/>
        </a:stretch>
      </xdr:blipFill>
      <xdr:spPr>
        <a:xfrm>
          <a:off x="0" y="0"/>
          <a:ext cx="0" cy="0"/>
        </a:xfrm>
        <a:prstGeom prst="rect">
          <a:avLst/>
        </a:prstGeom>
      </xdr:spPr>
    </xdr:pic>
    <xdr:clientData/>
  </xdr:twoCellAnchor>
  <xdr:twoCellAnchor>
    <xdr:from>
      <xdr:col>12</xdr:col>
      <xdr:colOff>276225</xdr:colOff>
      <xdr:row>2650</xdr:row>
      <xdr:rowOff>19050</xdr:rowOff>
    </xdr:from>
    <xdr:to>
      <xdr:col>12</xdr:col>
      <xdr:colOff>590550</xdr:colOff>
      <xdr:row>2650</xdr:row>
      <xdr:rowOff>742950</xdr:rowOff>
    </xdr:to>
    <xdr:pic>
      <xdr:nvPicPr>
        <xdr:cNvPr id="2625" name="TOLIS004">
          <a:extLst>
            <a:ext uri="{FF2B5EF4-FFF2-40B4-BE49-F238E27FC236}">
              <a16:creationId xmlns:a16="http://schemas.microsoft.com/office/drawing/2014/main" id="{00000000-0008-0000-0000-0000410A0000}"/>
            </a:ext>
          </a:extLst>
        </xdr:cNvPr>
        <xdr:cNvPicPr>
          <a:picLocks noChangeAspect="1"/>
        </xdr:cNvPicPr>
      </xdr:nvPicPr>
      <xdr:blipFill>
        <a:blip xmlns:r="http://schemas.openxmlformats.org/officeDocument/2006/relationships" r:embed="rId2606" cstate="print"/>
        <a:stretch>
          <a:fillRect/>
        </a:stretch>
      </xdr:blipFill>
      <xdr:spPr>
        <a:xfrm>
          <a:off x="0" y="0"/>
          <a:ext cx="0" cy="0"/>
        </a:xfrm>
        <a:prstGeom prst="rect">
          <a:avLst/>
        </a:prstGeom>
      </xdr:spPr>
    </xdr:pic>
    <xdr:clientData/>
  </xdr:twoCellAnchor>
  <xdr:twoCellAnchor>
    <xdr:from>
      <xdr:col>12</xdr:col>
      <xdr:colOff>276225</xdr:colOff>
      <xdr:row>2651</xdr:row>
      <xdr:rowOff>19050</xdr:rowOff>
    </xdr:from>
    <xdr:to>
      <xdr:col>12</xdr:col>
      <xdr:colOff>581025</xdr:colOff>
      <xdr:row>2651</xdr:row>
      <xdr:rowOff>742950</xdr:rowOff>
    </xdr:to>
    <xdr:pic>
      <xdr:nvPicPr>
        <xdr:cNvPr id="2626" name="TOLIS023">
          <a:extLst>
            <a:ext uri="{FF2B5EF4-FFF2-40B4-BE49-F238E27FC236}">
              <a16:creationId xmlns:a16="http://schemas.microsoft.com/office/drawing/2014/main" id="{00000000-0008-0000-0000-0000420A0000}"/>
            </a:ext>
          </a:extLst>
        </xdr:cNvPr>
        <xdr:cNvPicPr>
          <a:picLocks noChangeAspect="1"/>
        </xdr:cNvPicPr>
      </xdr:nvPicPr>
      <xdr:blipFill>
        <a:blip xmlns:r="http://schemas.openxmlformats.org/officeDocument/2006/relationships" r:embed="rId2607" cstate="print"/>
        <a:stretch>
          <a:fillRect/>
        </a:stretch>
      </xdr:blipFill>
      <xdr:spPr>
        <a:xfrm>
          <a:off x="0" y="0"/>
          <a:ext cx="0" cy="0"/>
        </a:xfrm>
        <a:prstGeom prst="rect">
          <a:avLst/>
        </a:prstGeom>
      </xdr:spPr>
    </xdr:pic>
    <xdr:clientData/>
  </xdr:twoCellAnchor>
  <xdr:twoCellAnchor>
    <xdr:from>
      <xdr:col>12</xdr:col>
      <xdr:colOff>276225</xdr:colOff>
      <xdr:row>2652</xdr:row>
      <xdr:rowOff>19050</xdr:rowOff>
    </xdr:from>
    <xdr:to>
      <xdr:col>12</xdr:col>
      <xdr:colOff>590550</xdr:colOff>
      <xdr:row>2652</xdr:row>
      <xdr:rowOff>742950</xdr:rowOff>
    </xdr:to>
    <xdr:pic>
      <xdr:nvPicPr>
        <xdr:cNvPr id="2627" name="TOLIS018">
          <a:extLst>
            <a:ext uri="{FF2B5EF4-FFF2-40B4-BE49-F238E27FC236}">
              <a16:creationId xmlns:a16="http://schemas.microsoft.com/office/drawing/2014/main" id="{00000000-0008-0000-0000-0000430A0000}"/>
            </a:ext>
          </a:extLst>
        </xdr:cNvPr>
        <xdr:cNvPicPr>
          <a:picLocks noChangeAspect="1"/>
        </xdr:cNvPicPr>
      </xdr:nvPicPr>
      <xdr:blipFill>
        <a:blip xmlns:r="http://schemas.openxmlformats.org/officeDocument/2006/relationships" r:embed="rId2608" cstate="print"/>
        <a:stretch>
          <a:fillRect/>
        </a:stretch>
      </xdr:blipFill>
      <xdr:spPr>
        <a:xfrm>
          <a:off x="0" y="0"/>
          <a:ext cx="0" cy="0"/>
        </a:xfrm>
        <a:prstGeom prst="rect">
          <a:avLst/>
        </a:prstGeom>
      </xdr:spPr>
    </xdr:pic>
    <xdr:clientData/>
  </xdr:twoCellAnchor>
  <xdr:twoCellAnchor>
    <xdr:from>
      <xdr:col>12</xdr:col>
      <xdr:colOff>276225</xdr:colOff>
      <xdr:row>2653</xdr:row>
      <xdr:rowOff>19050</xdr:rowOff>
    </xdr:from>
    <xdr:to>
      <xdr:col>12</xdr:col>
      <xdr:colOff>581025</xdr:colOff>
      <xdr:row>2653</xdr:row>
      <xdr:rowOff>742950</xdr:rowOff>
    </xdr:to>
    <xdr:pic>
      <xdr:nvPicPr>
        <xdr:cNvPr id="2628" name="TOLIS012">
          <a:extLst>
            <a:ext uri="{FF2B5EF4-FFF2-40B4-BE49-F238E27FC236}">
              <a16:creationId xmlns:a16="http://schemas.microsoft.com/office/drawing/2014/main" id="{00000000-0008-0000-0000-0000440A0000}"/>
            </a:ext>
          </a:extLst>
        </xdr:cNvPr>
        <xdr:cNvPicPr>
          <a:picLocks noChangeAspect="1"/>
        </xdr:cNvPicPr>
      </xdr:nvPicPr>
      <xdr:blipFill>
        <a:blip xmlns:r="http://schemas.openxmlformats.org/officeDocument/2006/relationships" r:embed="rId2609" cstate="print"/>
        <a:stretch>
          <a:fillRect/>
        </a:stretch>
      </xdr:blipFill>
      <xdr:spPr>
        <a:xfrm>
          <a:off x="0" y="0"/>
          <a:ext cx="0" cy="0"/>
        </a:xfrm>
        <a:prstGeom prst="rect">
          <a:avLst/>
        </a:prstGeom>
      </xdr:spPr>
    </xdr:pic>
    <xdr:clientData/>
  </xdr:twoCellAnchor>
  <xdr:twoCellAnchor>
    <xdr:from>
      <xdr:col>12</xdr:col>
      <xdr:colOff>276225</xdr:colOff>
      <xdr:row>2654</xdr:row>
      <xdr:rowOff>19050</xdr:rowOff>
    </xdr:from>
    <xdr:to>
      <xdr:col>12</xdr:col>
      <xdr:colOff>581025</xdr:colOff>
      <xdr:row>2654</xdr:row>
      <xdr:rowOff>742950</xdr:rowOff>
    </xdr:to>
    <xdr:pic>
      <xdr:nvPicPr>
        <xdr:cNvPr id="2629" name="TOLIS016">
          <a:extLst>
            <a:ext uri="{FF2B5EF4-FFF2-40B4-BE49-F238E27FC236}">
              <a16:creationId xmlns:a16="http://schemas.microsoft.com/office/drawing/2014/main" id="{00000000-0008-0000-0000-0000450A0000}"/>
            </a:ext>
          </a:extLst>
        </xdr:cNvPr>
        <xdr:cNvPicPr>
          <a:picLocks noChangeAspect="1"/>
        </xdr:cNvPicPr>
      </xdr:nvPicPr>
      <xdr:blipFill>
        <a:blip xmlns:r="http://schemas.openxmlformats.org/officeDocument/2006/relationships" r:embed="rId2610" cstate="print"/>
        <a:stretch>
          <a:fillRect/>
        </a:stretch>
      </xdr:blipFill>
      <xdr:spPr>
        <a:xfrm>
          <a:off x="0" y="0"/>
          <a:ext cx="0" cy="0"/>
        </a:xfrm>
        <a:prstGeom prst="rect">
          <a:avLst/>
        </a:prstGeom>
      </xdr:spPr>
    </xdr:pic>
    <xdr:clientData/>
  </xdr:twoCellAnchor>
  <xdr:twoCellAnchor>
    <xdr:from>
      <xdr:col>12</xdr:col>
      <xdr:colOff>257175</xdr:colOff>
      <xdr:row>2655</xdr:row>
      <xdr:rowOff>19050</xdr:rowOff>
    </xdr:from>
    <xdr:to>
      <xdr:col>12</xdr:col>
      <xdr:colOff>609600</xdr:colOff>
      <xdr:row>2655</xdr:row>
      <xdr:rowOff>742950</xdr:rowOff>
    </xdr:to>
    <xdr:pic>
      <xdr:nvPicPr>
        <xdr:cNvPr id="2630" name="TOLIS003">
          <a:extLst>
            <a:ext uri="{FF2B5EF4-FFF2-40B4-BE49-F238E27FC236}">
              <a16:creationId xmlns:a16="http://schemas.microsoft.com/office/drawing/2014/main" id="{00000000-0008-0000-0000-0000460A0000}"/>
            </a:ext>
          </a:extLst>
        </xdr:cNvPr>
        <xdr:cNvPicPr>
          <a:picLocks noChangeAspect="1"/>
        </xdr:cNvPicPr>
      </xdr:nvPicPr>
      <xdr:blipFill>
        <a:blip xmlns:r="http://schemas.openxmlformats.org/officeDocument/2006/relationships" r:embed="rId2611" cstate="print"/>
        <a:stretch>
          <a:fillRect/>
        </a:stretch>
      </xdr:blipFill>
      <xdr:spPr>
        <a:xfrm>
          <a:off x="0" y="0"/>
          <a:ext cx="0" cy="0"/>
        </a:xfrm>
        <a:prstGeom prst="rect">
          <a:avLst/>
        </a:prstGeom>
      </xdr:spPr>
    </xdr:pic>
    <xdr:clientData/>
  </xdr:twoCellAnchor>
  <xdr:twoCellAnchor>
    <xdr:from>
      <xdr:col>12</xdr:col>
      <xdr:colOff>333375</xdr:colOff>
      <xdr:row>2656</xdr:row>
      <xdr:rowOff>19050</xdr:rowOff>
    </xdr:from>
    <xdr:to>
      <xdr:col>12</xdr:col>
      <xdr:colOff>533400</xdr:colOff>
      <xdr:row>2656</xdr:row>
      <xdr:rowOff>742950</xdr:rowOff>
    </xdr:to>
    <xdr:pic>
      <xdr:nvPicPr>
        <xdr:cNvPr id="2631" name="COSLIZ028">
          <a:extLst>
            <a:ext uri="{FF2B5EF4-FFF2-40B4-BE49-F238E27FC236}">
              <a16:creationId xmlns:a16="http://schemas.microsoft.com/office/drawing/2014/main" id="{00000000-0008-0000-0000-0000470A0000}"/>
            </a:ext>
          </a:extLst>
        </xdr:cNvPr>
        <xdr:cNvPicPr>
          <a:picLocks noChangeAspect="1"/>
        </xdr:cNvPicPr>
      </xdr:nvPicPr>
      <xdr:blipFill>
        <a:blip xmlns:r="http://schemas.openxmlformats.org/officeDocument/2006/relationships" r:embed="rId2612" cstate="print"/>
        <a:stretch>
          <a:fillRect/>
        </a:stretch>
      </xdr:blipFill>
      <xdr:spPr>
        <a:xfrm>
          <a:off x="0" y="0"/>
          <a:ext cx="0" cy="0"/>
        </a:xfrm>
        <a:prstGeom prst="rect">
          <a:avLst/>
        </a:prstGeom>
      </xdr:spPr>
    </xdr:pic>
    <xdr:clientData/>
  </xdr:twoCellAnchor>
  <xdr:twoCellAnchor>
    <xdr:from>
      <xdr:col>12</xdr:col>
      <xdr:colOff>276225</xdr:colOff>
      <xdr:row>2657</xdr:row>
      <xdr:rowOff>19050</xdr:rowOff>
    </xdr:from>
    <xdr:to>
      <xdr:col>12</xdr:col>
      <xdr:colOff>581025</xdr:colOff>
      <xdr:row>2657</xdr:row>
      <xdr:rowOff>742950</xdr:rowOff>
    </xdr:to>
    <xdr:pic>
      <xdr:nvPicPr>
        <xdr:cNvPr id="2632" name="COSLIZ025">
          <a:extLst>
            <a:ext uri="{FF2B5EF4-FFF2-40B4-BE49-F238E27FC236}">
              <a16:creationId xmlns:a16="http://schemas.microsoft.com/office/drawing/2014/main" id="{00000000-0008-0000-0000-0000480A0000}"/>
            </a:ext>
          </a:extLst>
        </xdr:cNvPr>
        <xdr:cNvPicPr>
          <a:picLocks noChangeAspect="1"/>
        </xdr:cNvPicPr>
      </xdr:nvPicPr>
      <xdr:blipFill>
        <a:blip xmlns:r="http://schemas.openxmlformats.org/officeDocument/2006/relationships" r:embed="rId2613" cstate="print"/>
        <a:stretch>
          <a:fillRect/>
        </a:stretch>
      </xdr:blipFill>
      <xdr:spPr>
        <a:xfrm>
          <a:off x="0" y="0"/>
          <a:ext cx="0" cy="0"/>
        </a:xfrm>
        <a:prstGeom prst="rect">
          <a:avLst/>
        </a:prstGeom>
      </xdr:spPr>
    </xdr:pic>
    <xdr:clientData/>
  </xdr:twoCellAnchor>
  <xdr:twoCellAnchor>
    <xdr:from>
      <xdr:col>12</xdr:col>
      <xdr:colOff>285750</xdr:colOff>
      <xdr:row>2658</xdr:row>
      <xdr:rowOff>19050</xdr:rowOff>
    </xdr:from>
    <xdr:to>
      <xdr:col>12</xdr:col>
      <xdr:colOff>571500</xdr:colOff>
      <xdr:row>2658</xdr:row>
      <xdr:rowOff>742950</xdr:rowOff>
    </xdr:to>
    <xdr:pic>
      <xdr:nvPicPr>
        <xdr:cNvPr id="2633" name="COSLIZ033">
          <a:extLst>
            <a:ext uri="{FF2B5EF4-FFF2-40B4-BE49-F238E27FC236}">
              <a16:creationId xmlns:a16="http://schemas.microsoft.com/office/drawing/2014/main" id="{00000000-0008-0000-0000-0000490A0000}"/>
            </a:ext>
          </a:extLst>
        </xdr:cNvPr>
        <xdr:cNvPicPr>
          <a:picLocks noChangeAspect="1"/>
        </xdr:cNvPicPr>
      </xdr:nvPicPr>
      <xdr:blipFill>
        <a:blip xmlns:r="http://schemas.openxmlformats.org/officeDocument/2006/relationships" r:embed="rId2614" cstate="print"/>
        <a:stretch>
          <a:fillRect/>
        </a:stretch>
      </xdr:blipFill>
      <xdr:spPr>
        <a:xfrm>
          <a:off x="0" y="0"/>
          <a:ext cx="0" cy="0"/>
        </a:xfrm>
        <a:prstGeom prst="rect">
          <a:avLst/>
        </a:prstGeom>
      </xdr:spPr>
    </xdr:pic>
    <xdr:clientData/>
  </xdr:twoCellAnchor>
  <xdr:twoCellAnchor>
    <xdr:from>
      <xdr:col>12</xdr:col>
      <xdr:colOff>19050</xdr:colOff>
      <xdr:row>2659</xdr:row>
      <xdr:rowOff>314325</xdr:rowOff>
    </xdr:from>
    <xdr:to>
      <xdr:col>12</xdr:col>
      <xdr:colOff>838200</xdr:colOff>
      <xdr:row>2659</xdr:row>
      <xdr:rowOff>438150</xdr:rowOff>
    </xdr:to>
    <xdr:pic>
      <xdr:nvPicPr>
        <xdr:cNvPr id="2634" name="HOLOC001">
          <a:extLst>
            <a:ext uri="{FF2B5EF4-FFF2-40B4-BE49-F238E27FC236}">
              <a16:creationId xmlns:a16="http://schemas.microsoft.com/office/drawing/2014/main" id="{00000000-0008-0000-0000-00004A0A0000}"/>
            </a:ext>
          </a:extLst>
        </xdr:cNvPr>
        <xdr:cNvPicPr>
          <a:picLocks noChangeAspect="1"/>
        </xdr:cNvPicPr>
      </xdr:nvPicPr>
      <xdr:blipFill>
        <a:blip xmlns:r="http://schemas.openxmlformats.org/officeDocument/2006/relationships" r:embed="rId2615" cstate="print"/>
        <a:stretch>
          <a:fillRect/>
        </a:stretch>
      </xdr:blipFill>
      <xdr:spPr>
        <a:xfrm>
          <a:off x="0" y="0"/>
          <a:ext cx="0" cy="0"/>
        </a:xfrm>
        <a:prstGeom prst="rect">
          <a:avLst/>
        </a:prstGeom>
      </xdr:spPr>
    </xdr:pic>
    <xdr:clientData/>
  </xdr:twoCellAnchor>
  <xdr:twoCellAnchor>
    <xdr:from>
      <xdr:col>12</xdr:col>
      <xdr:colOff>19050</xdr:colOff>
      <xdr:row>2660</xdr:row>
      <xdr:rowOff>314325</xdr:rowOff>
    </xdr:from>
    <xdr:to>
      <xdr:col>12</xdr:col>
      <xdr:colOff>838200</xdr:colOff>
      <xdr:row>2660</xdr:row>
      <xdr:rowOff>438150</xdr:rowOff>
    </xdr:to>
    <xdr:pic>
      <xdr:nvPicPr>
        <xdr:cNvPr id="2635" name="HOLOC002">
          <a:extLst>
            <a:ext uri="{FF2B5EF4-FFF2-40B4-BE49-F238E27FC236}">
              <a16:creationId xmlns:a16="http://schemas.microsoft.com/office/drawing/2014/main" id="{00000000-0008-0000-0000-00004B0A0000}"/>
            </a:ext>
          </a:extLst>
        </xdr:cNvPr>
        <xdr:cNvPicPr>
          <a:picLocks noChangeAspect="1"/>
        </xdr:cNvPicPr>
      </xdr:nvPicPr>
      <xdr:blipFill>
        <a:blip xmlns:r="http://schemas.openxmlformats.org/officeDocument/2006/relationships" r:embed="rId2616" cstate="print"/>
        <a:stretch>
          <a:fillRect/>
        </a:stretch>
      </xdr:blipFill>
      <xdr:spPr>
        <a:xfrm>
          <a:off x="0" y="0"/>
          <a:ext cx="0" cy="0"/>
        </a:xfrm>
        <a:prstGeom prst="rect">
          <a:avLst/>
        </a:prstGeom>
      </xdr:spPr>
    </xdr:pic>
    <xdr:clientData/>
  </xdr:twoCellAnchor>
  <xdr:twoCellAnchor>
    <xdr:from>
      <xdr:col>12</xdr:col>
      <xdr:colOff>19050</xdr:colOff>
      <xdr:row>2661</xdr:row>
      <xdr:rowOff>323850</xdr:rowOff>
    </xdr:from>
    <xdr:to>
      <xdr:col>12</xdr:col>
      <xdr:colOff>838200</xdr:colOff>
      <xdr:row>2661</xdr:row>
      <xdr:rowOff>438150</xdr:rowOff>
    </xdr:to>
    <xdr:pic>
      <xdr:nvPicPr>
        <xdr:cNvPr id="2636" name="HOLOC003">
          <a:extLst>
            <a:ext uri="{FF2B5EF4-FFF2-40B4-BE49-F238E27FC236}">
              <a16:creationId xmlns:a16="http://schemas.microsoft.com/office/drawing/2014/main" id="{00000000-0008-0000-0000-00004C0A0000}"/>
            </a:ext>
          </a:extLst>
        </xdr:cNvPr>
        <xdr:cNvPicPr>
          <a:picLocks noChangeAspect="1"/>
        </xdr:cNvPicPr>
      </xdr:nvPicPr>
      <xdr:blipFill>
        <a:blip xmlns:r="http://schemas.openxmlformats.org/officeDocument/2006/relationships" r:embed="rId2617" cstate="print"/>
        <a:stretch>
          <a:fillRect/>
        </a:stretch>
      </xdr:blipFill>
      <xdr:spPr>
        <a:xfrm>
          <a:off x="0" y="0"/>
          <a:ext cx="0" cy="0"/>
        </a:xfrm>
        <a:prstGeom prst="rect">
          <a:avLst/>
        </a:prstGeom>
      </xdr:spPr>
    </xdr:pic>
    <xdr:clientData/>
  </xdr:twoCellAnchor>
  <xdr:twoCellAnchor>
    <xdr:from>
      <xdr:col>12</xdr:col>
      <xdr:colOff>304800</xdr:colOff>
      <xdr:row>2662</xdr:row>
      <xdr:rowOff>19050</xdr:rowOff>
    </xdr:from>
    <xdr:to>
      <xdr:col>12</xdr:col>
      <xdr:colOff>561975</xdr:colOff>
      <xdr:row>2662</xdr:row>
      <xdr:rowOff>742950</xdr:rowOff>
    </xdr:to>
    <xdr:pic>
      <xdr:nvPicPr>
        <xdr:cNvPr id="2637" name="GSKILOL013">
          <a:extLst>
            <a:ext uri="{FF2B5EF4-FFF2-40B4-BE49-F238E27FC236}">
              <a16:creationId xmlns:a16="http://schemas.microsoft.com/office/drawing/2014/main" id="{00000000-0008-0000-0000-00004D0A0000}"/>
            </a:ext>
          </a:extLst>
        </xdr:cNvPr>
        <xdr:cNvPicPr>
          <a:picLocks noChangeAspect="1"/>
        </xdr:cNvPicPr>
      </xdr:nvPicPr>
      <xdr:blipFill>
        <a:blip xmlns:r="http://schemas.openxmlformats.org/officeDocument/2006/relationships" r:embed="rId2618" cstate="print"/>
        <a:stretch>
          <a:fillRect/>
        </a:stretch>
      </xdr:blipFill>
      <xdr:spPr>
        <a:xfrm>
          <a:off x="0" y="0"/>
          <a:ext cx="0" cy="0"/>
        </a:xfrm>
        <a:prstGeom prst="rect">
          <a:avLst/>
        </a:prstGeom>
      </xdr:spPr>
    </xdr:pic>
    <xdr:clientData/>
  </xdr:twoCellAnchor>
  <xdr:twoCellAnchor>
    <xdr:from>
      <xdr:col>12</xdr:col>
      <xdr:colOff>323850</xdr:colOff>
      <xdr:row>2663</xdr:row>
      <xdr:rowOff>19050</xdr:rowOff>
    </xdr:from>
    <xdr:to>
      <xdr:col>12</xdr:col>
      <xdr:colOff>542925</xdr:colOff>
      <xdr:row>2663</xdr:row>
      <xdr:rowOff>742950</xdr:rowOff>
    </xdr:to>
    <xdr:pic>
      <xdr:nvPicPr>
        <xdr:cNvPr id="2638" name="GSKILOL029">
          <a:extLst>
            <a:ext uri="{FF2B5EF4-FFF2-40B4-BE49-F238E27FC236}">
              <a16:creationId xmlns:a16="http://schemas.microsoft.com/office/drawing/2014/main" id="{00000000-0008-0000-0000-00004E0A0000}"/>
            </a:ext>
          </a:extLst>
        </xdr:cNvPr>
        <xdr:cNvPicPr>
          <a:picLocks noChangeAspect="1"/>
        </xdr:cNvPicPr>
      </xdr:nvPicPr>
      <xdr:blipFill>
        <a:blip xmlns:r="http://schemas.openxmlformats.org/officeDocument/2006/relationships" r:embed="rId2619" cstate="print"/>
        <a:stretch>
          <a:fillRect/>
        </a:stretch>
      </xdr:blipFill>
      <xdr:spPr>
        <a:xfrm>
          <a:off x="0" y="0"/>
          <a:ext cx="0" cy="0"/>
        </a:xfrm>
        <a:prstGeom prst="rect">
          <a:avLst/>
        </a:prstGeom>
      </xdr:spPr>
    </xdr:pic>
    <xdr:clientData/>
  </xdr:twoCellAnchor>
  <xdr:twoCellAnchor>
    <xdr:from>
      <xdr:col>12</xdr:col>
      <xdr:colOff>85725</xdr:colOff>
      <xdr:row>2664</xdr:row>
      <xdr:rowOff>19050</xdr:rowOff>
    </xdr:from>
    <xdr:to>
      <xdr:col>12</xdr:col>
      <xdr:colOff>781050</xdr:colOff>
      <xdr:row>2664</xdr:row>
      <xdr:rowOff>742950</xdr:rowOff>
    </xdr:to>
    <xdr:pic>
      <xdr:nvPicPr>
        <xdr:cNvPr id="2639" name="FLLOL010">
          <a:extLst>
            <a:ext uri="{FF2B5EF4-FFF2-40B4-BE49-F238E27FC236}">
              <a16:creationId xmlns:a16="http://schemas.microsoft.com/office/drawing/2014/main" id="{00000000-0008-0000-0000-00004F0A0000}"/>
            </a:ext>
          </a:extLst>
        </xdr:cNvPr>
        <xdr:cNvPicPr>
          <a:picLocks noChangeAspect="1"/>
        </xdr:cNvPicPr>
      </xdr:nvPicPr>
      <xdr:blipFill>
        <a:blip xmlns:r="http://schemas.openxmlformats.org/officeDocument/2006/relationships" r:embed="rId2620" cstate="print"/>
        <a:stretch>
          <a:fillRect/>
        </a:stretch>
      </xdr:blipFill>
      <xdr:spPr>
        <a:xfrm>
          <a:off x="0" y="0"/>
          <a:ext cx="0" cy="0"/>
        </a:xfrm>
        <a:prstGeom prst="rect">
          <a:avLst/>
        </a:prstGeom>
      </xdr:spPr>
    </xdr:pic>
    <xdr:clientData/>
  </xdr:twoCellAnchor>
  <xdr:twoCellAnchor>
    <xdr:from>
      <xdr:col>12</xdr:col>
      <xdr:colOff>19050</xdr:colOff>
      <xdr:row>2665</xdr:row>
      <xdr:rowOff>95250</xdr:rowOff>
    </xdr:from>
    <xdr:to>
      <xdr:col>12</xdr:col>
      <xdr:colOff>838200</xdr:colOff>
      <xdr:row>2665</xdr:row>
      <xdr:rowOff>657225</xdr:rowOff>
    </xdr:to>
    <xdr:pic>
      <xdr:nvPicPr>
        <xdr:cNvPr id="2640" name="TOLOV754">
          <a:extLst>
            <a:ext uri="{FF2B5EF4-FFF2-40B4-BE49-F238E27FC236}">
              <a16:creationId xmlns:a16="http://schemas.microsoft.com/office/drawing/2014/main" id="{00000000-0008-0000-0000-0000500A0000}"/>
            </a:ext>
          </a:extLst>
        </xdr:cNvPr>
        <xdr:cNvPicPr>
          <a:picLocks noChangeAspect="1"/>
        </xdr:cNvPicPr>
      </xdr:nvPicPr>
      <xdr:blipFill>
        <a:blip xmlns:r="http://schemas.openxmlformats.org/officeDocument/2006/relationships" r:embed="rId2621" cstate="print"/>
        <a:stretch>
          <a:fillRect/>
        </a:stretch>
      </xdr:blipFill>
      <xdr:spPr>
        <a:xfrm>
          <a:off x="0" y="0"/>
          <a:ext cx="0" cy="0"/>
        </a:xfrm>
        <a:prstGeom prst="rect">
          <a:avLst/>
        </a:prstGeom>
      </xdr:spPr>
    </xdr:pic>
    <xdr:clientData/>
  </xdr:twoCellAnchor>
  <xdr:twoCellAnchor>
    <xdr:from>
      <xdr:col>12</xdr:col>
      <xdr:colOff>19050</xdr:colOff>
      <xdr:row>2666</xdr:row>
      <xdr:rowOff>95250</xdr:rowOff>
    </xdr:from>
    <xdr:to>
      <xdr:col>12</xdr:col>
      <xdr:colOff>838200</xdr:colOff>
      <xdr:row>2666</xdr:row>
      <xdr:rowOff>657225</xdr:rowOff>
    </xdr:to>
    <xdr:pic>
      <xdr:nvPicPr>
        <xdr:cNvPr id="2641" name="TOLOV754A">
          <a:extLst>
            <a:ext uri="{FF2B5EF4-FFF2-40B4-BE49-F238E27FC236}">
              <a16:creationId xmlns:a16="http://schemas.microsoft.com/office/drawing/2014/main" id="{00000000-0008-0000-0000-0000510A0000}"/>
            </a:ext>
          </a:extLst>
        </xdr:cNvPr>
        <xdr:cNvPicPr>
          <a:picLocks noChangeAspect="1"/>
        </xdr:cNvPicPr>
      </xdr:nvPicPr>
      <xdr:blipFill>
        <a:blip xmlns:r="http://schemas.openxmlformats.org/officeDocument/2006/relationships" r:embed="rId2622" cstate="print"/>
        <a:stretch>
          <a:fillRect/>
        </a:stretch>
      </xdr:blipFill>
      <xdr:spPr>
        <a:xfrm>
          <a:off x="0" y="0"/>
          <a:ext cx="0" cy="0"/>
        </a:xfrm>
        <a:prstGeom prst="rect">
          <a:avLst/>
        </a:prstGeom>
      </xdr:spPr>
    </xdr:pic>
    <xdr:clientData/>
  </xdr:twoCellAnchor>
  <xdr:twoCellAnchor>
    <xdr:from>
      <xdr:col>12</xdr:col>
      <xdr:colOff>180975</xdr:colOff>
      <xdr:row>2667</xdr:row>
      <xdr:rowOff>19050</xdr:rowOff>
    </xdr:from>
    <xdr:to>
      <xdr:col>12</xdr:col>
      <xdr:colOff>685800</xdr:colOff>
      <xdr:row>2667</xdr:row>
      <xdr:rowOff>742950</xdr:rowOff>
    </xdr:to>
    <xdr:pic>
      <xdr:nvPicPr>
        <xdr:cNvPr id="2642" name="TOLOV749">
          <a:extLst>
            <a:ext uri="{FF2B5EF4-FFF2-40B4-BE49-F238E27FC236}">
              <a16:creationId xmlns:a16="http://schemas.microsoft.com/office/drawing/2014/main" id="{00000000-0008-0000-0000-0000520A0000}"/>
            </a:ext>
          </a:extLst>
        </xdr:cNvPr>
        <xdr:cNvPicPr>
          <a:picLocks noChangeAspect="1"/>
        </xdr:cNvPicPr>
      </xdr:nvPicPr>
      <xdr:blipFill>
        <a:blip xmlns:r="http://schemas.openxmlformats.org/officeDocument/2006/relationships" r:embed="rId2623" cstate="print"/>
        <a:stretch>
          <a:fillRect/>
        </a:stretch>
      </xdr:blipFill>
      <xdr:spPr>
        <a:xfrm>
          <a:off x="0" y="0"/>
          <a:ext cx="0" cy="0"/>
        </a:xfrm>
        <a:prstGeom prst="rect">
          <a:avLst/>
        </a:prstGeom>
      </xdr:spPr>
    </xdr:pic>
    <xdr:clientData/>
  </xdr:twoCellAnchor>
  <xdr:twoCellAnchor>
    <xdr:from>
      <xdr:col>12</xdr:col>
      <xdr:colOff>180975</xdr:colOff>
      <xdr:row>2668</xdr:row>
      <xdr:rowOff>19050</xdr:rowOff>
    </xdr:from>
    <xdr:to>
      <xdr:col>12</xdr:col>
      <xdr:colOff>685800</xdr:colOff>
      <xdr:row>2668</xdr:row>
      <xdr:rowOff>742950</xdr:rowOff>
    </xdr:to>
    <xdr:pic>
      <xdr:nvPicPr>
        <xdr:cNvPr id="2643" name="TOLOV749A">
          <a:extLst>
            <a:ext uri="{FF2B5EF4-FFF2-40B4-BE49-F238E27FC236}">
              <a16:creationId xmlns:a16="http://schemas.microsoft.com/office/drawing/2014/main" id="{00000000-0008-0000-0000-0000530A0000}"/>
            </a:ext>
          </a:extLst>
        </xdr:cNvPr>
        <xdr:cNvPicPr>
          <a:picLocks noChangeAspect="1"/>
        </xdr:cNvPicPr>
      </xdr:nvPicPr>
      <xdr:blipFill>
        <a:blip xmlns:r="http://schemas.openxmlformats.org/officeDocument/2006/relationships" r:embed="rId2624" cstate="print"/>
        <a:stretch>
          <a:fillRect/>
        </a:stretch>
      </xdr:blipFill>
      <xdr:spPr>
        <a:xfrm>
          <a:off x="0" y="0"/>
          <a:ext cx="0" cy="0"/>
        </a:xfrm>
        <a:prstGeom prst="rect">
          <a:avLst/>
        </a:prstGeom>
      </xdr:spPr>
    </xdr:pic>
    <xdr:clientData/>
  </xdr:twoCellAnchor>
  <xdr:twoCellAnchor>
    <xdr:from>
      <xdr:col>12</xdr:col>
      <xdr:colOff>266700</xdr:colOff>
      <xdr:row>2669</xdr:row>
      <xdr:rowOff>19050</xdr:rowOff>
    </xdr:from>
    <xdr:to>
      <xdr:col>12</xdr:col>
      <xdr:colOff>590550</xdr:colOff>
      <xdr:row>2669</xdr:row>
      <xdr:rowOff>742950</xdr:rowOff>
    </xdr:to>
    <xdr:pic>
      <xdr:nvPicPr>
        <xdr:cNvPr id="2644" name="TOLOV750">
          <a:extLst>
            <a:ext uri="{FF2B5EF4-FFF2-40B4-BE49-F238E27FC236}">
              <a16:creationId xmlns:a16="http://schemas.microsoft.com/office/drawing/2014/main" id="{00000000-0008-0000-0000-0000540A0000}"/>
            </a:ext>
          </a:extLst>
        </xdr:cNvPr>
        <xdr:cNvPicPr>
          <a:picLocks noChangeAspect="1"/>
        </xdr:cNvPicPr>
      </xdr:nvPicPr>
      <xdr:blipFill>
        <a:blip xmlns:r="http://schemas.openxmlformats.org/officeDocument/2006/relationships" r:embed="rId2625" cstate="print"/>
        <a:stretch>
          <a:fillRect/>
        </a:stretch>
      </xdr:blipFill>
      <xdr:spPr>
        <a:xfrm>
          <a:off x="0" y="0"/>
          <a:ext cx="0" cy="0"/>
        </a:xfrm>
        <a:prstGeom prst="rect">
          <a:avLst/>
        </a:prstGeom>
      </xdr:spPr>
    </xdr:pic>
    <xdr:clientData/>
  </xdr:twoCellAnchor>
  <xdr:twoCellAnchor>
    <xdr:from>
      <xdr:col>12</xdr:col>
      <xdr:colOff>142875</xdr:colOff>
      <xdr:row>2670</xdr:row>
      <xdr:rowOff>19050</xdr:rowOff>
    </xdr:from>
    <xdr:to>
      <xdr:col>12</xdr:col>
      <xdr:colOff>723900</xdr:colOff>
      <xdr:row>2670</xdr:row>
      <xdr:rowOff>742950</xdr:rowOff>
    </xdr:to>
    <xdr:pic>
      <xdr:nvPicPr>
        <xdr:cNvPr id="2645" name="TOLOV751">
          <a:extLst>
            <a:ext uri="{FF2B5EF4-FFF2-40B4-BE49-F238E27FC236}">
              <a16:creationId xmlns:a16="http://schemas.microsoft.com/office/drawing/2014/main" id="{00000000-0008-0000-0000-0000550A0000}"/>
            </a:ext>
          </a:extLst>
        </xdr:cNvPr>
        <xdr:cNvPicPr>
          <a:picLocks noChangeAspect="1"/>
        </xdr:cNvPicPr>
      </xdr:nvPicPr>
      <xdr:blipFill>
        <a:blip xmlns:r="http://schemas.openxmlformats.org/officeDocument/2006/relationships" r:embed="rId2626" cstate="print"/>
        <a:stretch>
          <a:fillRect/>
        </a:stretch>
      </xdr:blipFill>
      <xdr:spPr>
        <a:xfrm>
          <a:off x="0" y="0"/>
          <a:ext cx="0" cy="0"/>
        </a:xfrm>
        <a:prstGeom prst="rect">
          <a:avLst/>
        </a:prstGeom>
      </xdr:spPr>
    </xdr:pic>
    <xdr:clientData/>
  </xdr:twoCellAnchor>
  <xdr:twoCellAnchor>
    <xdr:from>
      <xdr:col>12</xdr:col>
      <xdr:colOff>219075</xdr:colOff>
      <xdr:row>2671</xdr:row>
      <xdr:rowOff>19050</xdr:rowOff>
    </xdr:from>
    <xdr:to>
      <xdr:col>12</xdr:col>
      <xdr:colOff>647700</xdr:colOff>
      <xdr:row>2671</xdr:row>
      <xdr:rowOff>742950</xdr:rowOff>
    </xdr:to>
    <xdr:pic>
      <xdr:nvPicPr>
        <xdr:cNvPr id="2646" name="TOLOV752">
          <a:extLst>
            <a:ext uri="{FF2B5EF4-FFF2-40B4-BE49-F238E27FC236}">
              <a16:creationId xmlns:a16="http://schemas.microsoft.com/office/drawing/2014/main" id="{00000000-0008-0000-0000-0000560A0000}"/>
            </a:ext>
          </a:extLst>
        </xdr:cNvPr>
        <xdr:cNvPicPr>
          <a:picLocks noChangeAspect="1"/>
        </xdr:cNvPicPr>
      </xdr:nvPicPr>
      <xdr:blipFill>
        <a:blip xmlns:r="http://schemas.openxmlformats.org/officeDocument/2006/relationships" r:embed="rId2627" cstate="print"/>
        <a:stretch>
          <a:fillRect/>
        </a:stretch>
      </xdr:blipFill>
      <xdr:spPr>
        <a:xfrm>
          <a:off x="0" y="0"/>
          <a:ext cx="0" cy="0"/>
        </a:xfrm>
        <a:prstGeom prst="rect">
          <a:avLst/>
        </a:prstGeom>
      </xdr:spPr>
    </xdr:pic>
    <xdr:clientData/>
  </xdr:twoCellAnchor>
  <xdr:twoCellAnchor>
    <xdr:from>
      <xdr:col>12</xdr:col>
      <xdr:colOff>219075</xdr:colOff>
      <xdr:row>2672</xdr:row>
      <xdr:rowOff>19050</xdr:rowOff>
    </xdr:from>
    <xdr:to>
      <xdr:col>12</xdr:col>
      <xdr:colOff>647700</xdr:colOff>
      <xdr:row>2672</xdr:row>
      <xdr:rowOff>742950</xdr:rowOff>
    </xdr:to>
    <xdr:pic>
      <xdr:nvPicPr>
        <xdr:cNvPr id="2647" name="TOLOV752A">
          <a:extLst>
            <a:ext uri="{FF2B5EF4-FFF2-40B4-BE49-F238E27FC236}">
              <a16:creationId xmlns:a16="http://schemas.microsoft.com/office/drawing/2014/main" id="{00000000-0008-0000-0000-0000570A0000}"/>
            </a:ext>
          </a:extLst>
        </xdr:cNvPr>
        <xdr:cNvPicPr>
          <a:picLocks noChangeAspect="1"/>
        </xdr:cNvPicPr>
      </xdr:nvPicPr>
      <xdr:blipFill>
        <a:blip xmlns:r="http://schemas.openxmlformats.org/officeDocument/2006/relationships" r:embed="rId2628" cstate="print"/>
        <a:stretch>
          <a:fillRect/>
        </a:stretch>
      </xdr:blipFill>
      <xdr:spPr>
        <a:xfrm>
          <a:off x="0" y="0"/>
          <a:ext cx="0" cy="0"/>
        </a:xfrm>
        <a:prstGeom prst="rect">
          <a:avLst/>
        </a:prstGeom>
      </xdr:spPr>
    </xdr:pic>
    <xdr:clientData/>
  </xdr:twoCellAnchor>
  <xdr:twoCellAnchor>
    <xdr:from>
      <xdr:col>12</xdr:col>
      <xdr:colOff>66675</xdr:colOff>
      <xdr:row>2673</xdr:row>
      <xdr:rowOff>19050</xdr:rowOff>
    </xdr:from>
    <xdr:to>
      <xdr:col>12</xdr:col>
      <xdr:colOff>790575</xdr:colOff>
      <xdr:row>2673</xdr:row>
      <xdr:rowOff>742950</xdr:rowOff>
    </xdr:to>
    <xdr:pic>
      <xdr:nvPicPr>
        <xdr:cNvPr id="2648" name="TOLUX100">
          <a:extLst>
            <a:ext uri="{FF2B5EF4-FFF2-40B4-BE49-F238E27FC236}">
              <a16:creationId xmlns:a16="http://schemas.microsoft.com/office/drawing/2014/main" id="{00000000-0008-0000-0000-0000580A0000}"/>
            </a:ext>
          </a:extLst>
        </xdr:cNvPr>
        <xdr:cNvPicPr>
          <a:picLocks noChangeAspect="1"/>
        </xdr:cNvPicPr>
      </xdr:nvPicPr>
      <xdr:blipFill>
        <a:blip xmlns:r="http://schemas.openxmlformats.org/officeDocument/2006/relationships" r:embed="rId2629" cstate="print"/>
        <a:stretch>
          <a:fillRect/>
        </a:stretch>
      </xdr:blipFill>
      <xdr:spPr>
        <a:xfrm>
          <a:off x="0" y="0"/>
          <a:ext cx="0" cy="0"/>
        </a:xfrm>
        <a:prstGeom prst="rect">
          <a:avLst/>
        </a:prstGeom>
      </xdr:spPr>
    </xdr:pic>
    <xdr:clientData/>
  </xdr:twoCellAnchor>
  <xdr:twoCellAnchor>
    <xdr:from>
      <xdr:col>12</xdr:col>
      <xdr:colOff>57150</xdr:colOff>
      <xdr:row>2674</xdr:row>
      <xdr:rowOff>19050</xdr:rowOff>
    </xdr:from>
    <xdr:to>
      <xdr:col>12</xdr:col>
      <xdr:colOff>800100</xdr:colOff>
      <xdr:row>2674</xdr:row>
      <xdr:rowOff>742950</xdr:rowOff>
    </xdr:to>
    <xdr:pic>
      <xdr:nvPicPr>
        <xdr:cNvPr id="2649" name="TOLUX102">
          <a:extLst>
            <a:ext uri="{FF2B5EF4-FFF2-40B4-BE49-F238E27FC236}">
              <a16:creationId xmlns:a16="http://schemas.microsoft.com/office/drawing/2014/main" id="{00000000-0008-0000-0000-0000590A0000}"/>
            </a:ext>
          </a:extLst>
        </xdr:cNvPr>
        <xdr:cNvPicPr>
          <a:picLocks noChangeAspect="1"/>
        </xdr:cNvPicPr>
      </xdr:nvPicPr>
      <xdr:blipFill>
        <a:blip xmlns:r="http://schemas.openxmlformats.org/officeDocument/2006/relationships" r:embed="rId2630" cstate="print"/>
        <a:stretch>
          <a:fillRect/>
        </a:stretch>
      </xdr:blipFill>
      <xdr:spPr>
        <a:xfrm>
          <a:off x="0" y="0"/>
          <a:ext cx="0" cy="0"/>
        </a:xfrm>
        <a:prstGeom prst="rect">
          <a:avLst/>
        </a:prstGeom>
      </xdr:spPr>
    </xdr:pic>
    <xdr:clientData/>
  </xdr:twoCellAnchor>
  <xdr:twoCellAnchor>
    <xdr:from>
      <xdr:col>12</xdr:col>
      <xdr:colOff>66675</xdr:colOff>
      <xdr:row>2675</xdr:row>
      <xdr:rowOff>19050</xdr:rowOff>
    </xdr:from>
    <xdr:to>
      <xdr:col>12</xdr:col>
      <xdr:colOff>790575</xdr:colOff>
      <xdr:row>2675</xdr:row>
      <xdr:rowOff>742950</xdr:rowOff>
    </xdr:to>
    <xdr:pic>
      <xdr:nvPicPr>
        <xdr:cNvPr id="2650" name="TOLUX103">
          <a:extLst>
            <a:ext uri="{FF2B5EF4-FFF2-40B4-BE49-F238E27FC236}">
              <a16:creationId xmlns:a16="http://schemas.microsoft.com/office/drawing/2014/main" id="{00000000-0008-0000-0000-00005A0A0000}"/>
            </a:ext>
          </a:extLst>
        </xdr:cNvPr>
        <xdr:cNvPicPr>
          <a:picLocks noChangeAspect="1"/>
        </xdr:cNvPicPr>
      </xdr:nvPicPr>
      <xdr:blipFill>
        <a:blip xmlns:r="http://schemas.openxmlformats.org/officeDocument/2006/relationships" r:embed="rId2631" cstate="print"/>
        <a:stretch>
          <a:fillRect/>
        </a:stretch>
      </xdr:blipFill>
      <xdr:spPr>
        <a:xfrm>
          <a:off x="0" y="0"/>
          <a:ext cx="0" cy="0"/>
        </a:xfrm>
        <a:prstGeom prst="rect">
          <a:avLst/>
        </a:prstGeom>
      </xdr:spPr>
    </xdr:pic>
    <xdr:clientData/>
  </xdr:twoCellAnchor>
  <xdr:twoCellAnchor>
    <xdr:from>
      <xdr:col>12</xdr:col>
      <xdr:colOff>57150</xdr:colOff>
      <xdr:row>2676</xdr:row>
      <xdr:rowOff>19050</xdr:rowOff>
    </xdr:from>
    <xdr:to>
      <xdr:col>12</xdr:col>
      <xdr:colOff>800100</xdr:colOff>
      <xdr:row>2676</xdr:row>
      <xdr:rowOff>742950</xdr:rowOff>
    </xdr:to>
    <xdr:pic>
      <xdr:nvPicPr>
        <xdr:cNvPr id="2651" name="TOLUX104">
          <a:extLst>
            <a:ext uri="{FF2B5EF4-FFF2-40B4-BE49-F238E27FC236}">
              <a16:creationId xmlns:a16="http://schemas.microsoft.com/office/drawing/2014/main" id="{00000000-0008-0000-0000-00005B0A0000}"/>
            </a:ext>
          </a:extLst>
        </xdr:cNvPr>
        <xdr:cNvPicPr>
          <a:picLocks noChangeAspect="1"/>
        </xdr:cNvPicPr>
      </xdr:nvPicPr>
      <xdr:blipFill>
        <a:blip xmlns:r="http://schemas.openxmlformats.org/officeDocument/2006/relationships" r:embed="rId2632" cstate="print"/>
        <a:stretch>
          <a:fillRect/>
        </a:stretch>
      </xdr:blipFill>
      <xdr:spPr>
        <a:xfrm>
          <a:off x="0" y="0"/>
          <a:ext cx="0" cy="0"/>
        </a:xfrm>
        <a:prstGeom prst="rect">
          <a:avLst/>
        </a:prstGeom>
      </xdr:spPr>
    </xdr:pic>
    <xdr:clientData/>
  </xdr:twoCellAnchor>
  <xdr:twoCellAnchor>
    <xdr:from>
      <xdr:col>12</xdr:col>
      <xdr:colOff>19050</xdr:colOff>
      <xdr:row>2677</xdr:row>
      <xdr:rowOff>104775</xdr:rowOff>
    </xdr:from>
    <xdr:to>
      <xdr:col>12</xdr:col>
      <xdr:colOff>838200</xdr:colOff>
      <xdr:row>2677</xdr:row>
      <xdr:rowOff>647700</xdr:rowOff>
    </xdr:to>
    <xdr:pic>
      <xdr:nvPicPr>
        <xdr:cNvPr id="2652" name="TOLUX080">
          <a:extLst>
            <a:ext uri="{FF2B5EF4-FFF2-40B4-BE49-F238E27FC236}">
              <a16:creationId xmlns:a16="http://schemas.microsoft.com/office/drawing/2014/main" id="{00000000-0008-0000-0000-00005C0A0000}"/>
            </a:ext>
          </a:extLst>
        </xdr:cNvPr>
        <xdr:cNvPicPr>
          <a:picLocks noChangeAspect="1"/>
        </xdr:cNvPicPr>
      </xdr:nvPicPr>
      <xdr:blipFill>
        <a:blip xmlns:r="http://schemas.openxmlformats.org/officeDocument/2006/relationships" r:embed="rId2633" cstate="print"/>
        <a:stretch>
          <a:fillRect/>
        </a:stretch>
      </xdr:blipFill>
      <xdr:spPr>
        <a:xfrm>
          <a:off x="0" y="0"/>
          <a:ext cx="0" cy="0"/>
        </a:xfrm>
        <a:prstGeom prst="rect">
          <a:avLst/>
        </a:prstGeom>
      </xdr:spPr>
    </xdr:pic>
    <xdr:clientData/>
  </xdr:twoCellAnchor>
  <xdr:twoCellAnchor>
    <xdr:from>
      <xdr:col>12</xdr:col>
      <xdr:colOff>19050</xdr:colOff>
      <xdr:row>2678</xdr:row>
      <xdr:rowOff>123825</xdr:rowOff>
    </xdr:from>
    <xdr:to>
      <xdr:col>12</xdr:col>
      <xdr:colOff>838200</xdr:colOff>
      <xdr:row>2678</xdr:row>
      <xdr:rowOff>638175</xdr:rowOff>
    </xdr:to>
    <xdr:pic>
      <xdr:nvPicPr>
        <xdr:cNvPr id="2653" name="TOLUX080A">
          <a:extLst>
            <a:ext uri="{FF2B5EF4-FFF2-40B4-BE49-F238E27FC236}">
              <a16:creationId xmlns:a16="http://schemas.microsoft.com/office/drawing/2014/main" id="{00000000-0008-0000-0000-00005D0A0000}"/>
            </a:ext>
          </a:extLst>
        </xdr:cNvPr>
        <xdr:cNvPicPr>
          <a:picLocks noChangeAspect="1"/>
        </xdr:cNvPicPr>
      </xdr:nvPicPr>
      <xdr:blipFill>
        <a:blip xmlns:r="http://schemas.openxmlformats.org/officeDocument/2006/relationships" r:embed="rId2634" cstate="print"/>
        <a:stretch>
          <a:fillRect/>
        </a:stretch>
      </xdr:blipFill>
      <xdr:spPr>
        <a:xfrm>
          <a:off x="0" y="0"/>
          <a:ext cx="0" cy="0"/>
        </a:xfrm>
        <a:prstGeom prst="rect">
          <a:avLst/>
        </a:prstGeom>
      </xdr:spPr>
    </xdr:pic>
    <xdr:clientData/>
  </xdr:twoCellAnchor>
  <xdr:twoCellAnchor>
    <xdr:from>
      <xdr:col>12</xdr:col>
      <xdr:colOff>19050</xdr:colOff>
      <xdr:row>2679</xdr:row>
      <xdr:rowOff>104775</xdr:rowOff>
    </xdr:from>
    <xdr:to>
      <xdr:col>12</xdr:col>
      <xdr:colOff>838200</xdr:colOff>
      <xdr:row>2679</xdr:row>
      <xdr:rowOff>647700</xdr:rowOff>
    </xdr:to>
    <xdr:pic>
      <xdr:nvPicPr>
        <xdr:cNvPr id="2654" name="TOLUX081A">
          <a:extLst>
            <a:ext uri="{FF2B5EF4-FFF2-40B4-BE49-F238E27FC236}">
              <a16:creationId xmlns:a16="http://schemas.microsoft.com/office/drawing/2014/main" id="{00000000-0008-0000-0000-00005E0A0000}"/>
            </a:ext>
          </a:extLst>
        </xdr:cNvPr>
        <xdr:cNvPicPr>
          <a:picLocks noChangeAspect="1"/>
        </xdr:cNvPicPr>
      </xdr:nvPicPr>
      <xdr:blipFill>
        <a:blip xmlns:r="http://schemas.openxmlformats.org/officeDocument/2006/relationships" r:embed="rId2635" cstate="print"/>
        <a:stretch>
          <a:fillRect/>
        </a:stretch>
      </xdr:blipFill>
      <xdr:spPr>
        <a:xfrm>
          <a:off x="0" y="0"/>
          <a:ext cx="0" cy="0"/>
        </a:xfrm>
        <a:prstGeom prst="rect">
          <a:avLst/>
        </a:prstGeom>
      </xdr:spPr>
    </xdr:pic>
    <xdr:clientData/>
  </xdr:twoCellAnchor>
  <xdr:twoCellAnchor>
    <xdr:from>
      <xdr:col>12</xdr:col>
      <xdr:colOff>19050</xdr:colOff>
      <xdr:row>2680</xdr:row>
      <xdr:rowOff>114300</xdr:rowOff>
    </xdr:from>
    <xdr:to>
      <xdr:col>12</xdr:col>
      <xdr:colOff>838200</xdr:colOff>
      <xdr:row>2680</xdr:row>
      <xdr:rowOff>638175</xdr:rowOff>
    </xdr:to>
    <xdr:pic>
      <xdr:nvPicPr>
        <xdr:cNvPr id="2655" name="TOLUX083A">
          <a:extLst>
            <a:ext uri="{FF2B5EF4-FFF2-40B4-BE49-F238E27FC236}">
              <a16:creationId xmlns:a16="http://schemas.microsoft.com/office/drawing/2014/main" id="{00000000-0008-0000-0000-00005F0A0000}"/>
            </a:ext>
          </a:extLst>
        </xdr:cNvPr>
        <xdr:cNvPicPr>
          <a:picLocks noChangeAspect="1"/>
        </xdr:cNvPicPr>
      </xdr:nvPicPr>
      <xdr:blipFill>
        <a:blip xmlns:r="http://schemas.openxmlformats.org/officeDocument/2006/relationships" r:embed="rId2636" cstate="print"/>
        <a:stretch>
          <a:fillRect/>
        </a:stretch>
      </xdr:blipFill>
      <xdr:spPr>
        <a:xfrm>
          <a:off x="0" y="0"/>
          <a:ext cx="0" cy="0"/>
        </a:xfrm>
        <a:prstGeom prst="rect">
          <a:avLst/>
        </a:prstGeom>
      </xdr:spPr>
    </xdr:pic>
    <xdr:clientData/>
  </xdr:twoCellAnchor>
  <xdr:twoCellAnchor>
    <xdr:from>
      <xdr:col>12</xdr:col>
      <xdr:colOff>19050</xdr:colOff>
      <xdr:row>2681</xdr:row>
      <xdr:rowOff>104775</xdr:rowOff>
    </xdr:from>
    <xdr:to>
      <xdr:col>12</xdr:col>
      <xdr:colOff>838200</xdr:colOff>
      <xdr:row>2681</xdr:row>
      <xdr:rowOff>647700</xdr:rowOff>
    </xdr:to>
    <xdr:pic>
      <xdr:nvPicPr>
        <xdr:cNvPr id="2656" name="TOLUX084A">
          <a:extLst>
            <a:ext uri="{FF2B5EF4-FFF2-40B4-BE49-F238E27FC236}">
              <a16:creationId xmlns:a16="http://schemas.microsoft.com/office/drawing/2014/main" id="{00000000-0008-0000-0000-0000600A0000}"/>
            </a:ext>
          </a:extLst>
        </xdr:cNvPr>
        <xdr:cNvPicPr>
          <a:picLocks noChangeAspect="1"/>
        </xdr:cNvPicPr>
      </xdr:nvPicPr>
      <xdr:blipFill>
        <a:blip xmlns:r="http://schemas.openxmlformats.org/officeDocument/2006/relationships" r:embed="rId2637" cstate="print"/>
        <a:stretch>
          <a:fillRect/>
        </a:stretch>
      </xdr:blipFill>
      <xdr:spPr>
        <a:xfrm>
          <a:off x="0" y="0"/>
          <a:ext cx="0" cy="0"/>
        </a:xfrm>
        <a:prstGeom prst="rect">
          <a:avLst/>
        </a:prstGeom>
      </xdr:spPr>
    </xdr:pic>
    <xdr:clientData/>
  </xdr:twoCellAnchor>
  <xdr:twoCellAnchor>
    <xdr:from>
      <xdr:col>12</xdr:col>
      <xdr:colOff>257175</xdr:colOff>
      <xdr:row>2682</xdr:row>
      <xdr:rowOff>19050</xdr:rowOff>
    </xdr:from>
    <xdr:to>
      <xdr:col>12</xdr:col>
      <xdr:colOff>600075</xdr:colOff>
      <xdr:row>2682</xdr:row>
      <xdr:rowOff>742950</xdr:rowOff>
    </xdr:to>
    <xdr:pic>
      <xdr:nvPicPr>
        <xdr:cNvPr id="2657" name="TOLUX078">
          <a:extLst>
            <a:ext uri="{FF2B5EF4-FFF2-40B4-BE49-F238E27FC236}">
              <a16:creationId xmlns:a16="http://schemas.microsoft.com/office/drawing/2014/main" id="{00000000-0008-0000-0000-0000610A0000}"/>
            </a:ext>
          </a:extLst>
        </xdr:cNvPr>
        <xdr:cNvPicPr>
          <a:picLocks noChangeAspect="1"/>
        </xdr:cNvPicPr>
      </xdr:nvPicPr>
      <xdr:blipFill>
        <a:blip xmlns:r="http://schemas.openxmlformats.org/officeDocument/2006/relationships" r:embed="rId2638" cstate="print"/>
        <a:stretch>
          <a:fillRect/>
        </a:stretch>
      </xdr:blipFill>
      <xdr:spPr>
        <a:xfrm>
          <a:off x="0" y="0"/>
          <a:ext cx="0" cy="0"/>
        </a:xfrm>
        <a:prstGeom prst="rect">
          <a:avLst/>
        </a:prstGeom>
      </xdr:spPr>
    </xdr:pic>
    <xdr:clientData/>
  </xdr:twoCellAnchor>
  <xdr:twoCellAnchor>
    <xdr:from>
      <xdr:col>12</xdr:col>
      <xdr:colOff>285750</xdr:colOff>
      <xdr:row>2683</xdr:row>
      <xdr:rowOff>19050</xdr:rowOff>
    </xdr:from>
    <xdr:to>
      <xdr:col>12</xdr:col>
      <xdr:colOff>571500</xdr:colOff>
      <xdr:row>2683</xdr:row>
      <xdr:rowOff>742950</xdr:rowOff>
    </xdr:to>
    <xdr:pic>
      <xdr:nvPicPr>
        <xdr:cNvPr id="2658" name="TOLUX079">
          <a:extLst>
            <a:ext uri="{FF2B5EF4-FFF2-40B4-BE49-F238E27FC236}">
              <a16:creationId xmlns:a16="http://schemas.microsoft.com/office/drawing/2014/main" id="{00000000-0008-0000-0000-0000620A0000}"/>
            </a:ext>
          </a:extLst>
        </xdr:cNvPr>
        <xdr:cNvPicPr>
          <a:picLocks noChangeAspect="1"/>
        </xdr:cNvPicPr>
      </xdr:nvPicPr>
      <xdr:blipFill>
        <a:blip xmlns:r="http://schemas.openxmlformats.org/officeDocument/2006/relationships" r:embed="rId2639" cstate="print"/>
        <a:stretch>
          <a:fillRect/>
        </a:stretch>
      </xdr:blipFill>
      <xdr:spPr>
        <a:xfrm>
          <a:off x="0" y="0"/>
          <a:ext cx="0" cy="0"/>
        </a:xfrm>
        <a:prstGeom prst="rect">
          <a:avLst/>
        </a:prstGeom>
      </xdr:spPr>
    </xdr:pic>
    <xdr:clientData/>
  </xdr:twoCellAnchor>
  <xdr:twoCellAnchor>
    <xdr:from>
      <xdr:col>12</xdr:col>
      <xdr:colOff>304800</xdr:colOff>
      <xdr:row>2684</xdr:row>
      <xdr:rowOff>19050</xdr:rowOff>
    </xdr:from>
    <xdr:to>
      <xdr:col>12</xdr:col>
      <xdr:colOff>561975</xdr:colOff>
      <xdr:row>2684</xdr:row>
      <xdr:rowOff>742950</xdr:rowOff>
    </xdr:to>
    <xdr:pic>
      <xdr:nvPicPr>
        <xdr:cNvPr id="2659" name="CGLYN165">
          <a:extLst>
            <a:ext uri="{FF2B5EF4-FFF2-40B4-BE49-F238E27FC236}">
              <a16:creationId xmlns:a16="http://schemas.microsoft.com/office/drawing/2014/main" id="{00000000-0008-0000-0000-0000630A0000}"/>
            </a:ext>
          </a:extLst>
        </xdr:cNvPr>
        <xdr:cNvPicPr>
          <a:picLocks noChangeAspect="1"/>
        </xdr:cNvPicPr>
      </xdr:nvPicPr>
      <xdr:blipFill>
        <a:blip xmlns:r="http://schemas.openxmlformats.org/officeDocument/2006/relationships" r:embed="rId2640" cstate="print"/>
        <a:stretch>
          <a:fillRect/>
        </a:stretch>
      </xdr:blipFill>
      <xdr:spPr>
        <a:xfrm>
          <a:off x="0" y="0"/>
          <a:ext cx="0" cy="0"/>
        </a:xfrm>
        <a:prstGeom prst="rect">
          <a:avLst/>
        </a:prstGeom>
      </xdr:spPr>
    </xdr:pic>
    <xdr:clientData/>
  </xdr:twoCellAnchor>
  <xdr:twoCellAnchor>
    <xdr:from>
      <xdr:col>12</xdr:col>
      <xdr:colOff>304800</xdr:colOff>
      <xdr:row>2685</xdr:row>
      <xdr:rowOff>19050</xdr:rowOff>
    </xdr:from>
    <xdr:to>
      <xdr:col>12</xdr:col>
      <xdr:colOff>561975</xdr:colOff>
      <xdr:row>2685</xdr:row>
      <xdr:rowOff>742950</xdr:rowOff>
    </xdr:to>
    <xdr:pic>
      <xdr:nvPicPr>
        <xdr:cNvPr id="2660" name="CGLYN164A">
          <a:extLst>
            <a:ext uri="{FF2B5EF4-FFF2-40B4-BE49-F238E27FC236}">
              <a16:creationId xmlns:a16="http://schemas.microsoft.com/office/drawing/2014/main" id="{00000000-0008-0000-0000-0000640A0000}"/>
            </a:ext>
          </a:extLst>
        </xdr:cNvPr>
        <xdr:cNvPicPr>
          <a:picLocks noChangeAspect="1"/>
        </xdr:cNvPicPr>
      </xdr:nvPicPr>
      <xdr:blipFill>
        <a:blip xmlns:r="http://schemas.openxmlformats.org/officeDocument/2006/relationships" r:embed="rId2641" cstate="print"/>
        <a:stretch>
          <a:fillRect/>
        </a:stretch>
      </xdr:blipFill>
      <xdr:spPr>
        <a:xfrm>
          <a:off x="0" y="0"/>
          <a:ext cx="0" cy="0"/>
        </a:xfrm>
        <a:prstGeom prst="rect">
          <a:avLst/>
        </a:prstGeom>
      </xdr:spPr>
    </xdr:pic>
    <xdr:clientData/>
  </xdr:twoCellAnchor>
  <xdr:twoCellAnchor>
    <xdr:from>
      <xdr:col>12</xdr:col>
      <xdr:colOff>266700</xdr:colOff>
      <xdr:row>2686</xdr:row>
      <xdr:rowOff>19050</xdr:rowOff>
    </xdr:from>
    <xdr:to>
      <xdr:col>12</xdr:col>
      <xdr:colOff>590550</xdr:colOff>
      <xdr:row>2686</xdr:row>
      <xdr:rowOff>742950</xdr:rowOff>
    </xdr:to>
    <xdr:pic>
      <xdr:nvPicPr>
        <xdr:cNvPr id="2661" name="CGLYN274">
          <a:extLst>
            <a:ext uri="{FF2B5EF4-FFF2-40B4-BE49-F238E27FC236}">
              <a16:creationId xmlns:a16="http://schemas.microsoft.com/office/drawing/2014/main" id="{00000000-0008-0000-0000-0000650A0000}"/>
            </a:ext>
          </a:extLst>
        </xdr:cNvPr>
        <xdr:cNvPicPr>
          <a:picLocks noChangeAspect="1"/>
        </xdr:cNvPicPr>
      </xdr:nvPicPr>
      <xdr:blipFill>
        <a:blip xmlns:r="http://schemas.openxmlformats.org/officeDocument/2006/relationships" r:embed="rId2642" cstate="print"/>
        <a:stretch>
          <a:fillRect/>
        </a:stretch>
      </xdr:blipFill>
      <xdr:spPr>
        <a:xfrm>
          <a:off x="0" y="0"/>
          <a:ext cx="0" cy="0"/>
        </a:xfrm>
        <a:prstGeom prst="rect">
          <a:avLst/>
        </a:prstGeom>
      </xdr:spPr>
    </xdr:pic>
    <xdr:clientData/>
  </xdr:twoCellAnchor>
  <xdr:twoCellAnchor>
    <xdr:from>
      <xdr:col>12</xdr:col>
      <xdr:colOff>209550</xdr:colOff>
      <xdr:row>2687</xdr:row>
      <xdr:rowOff>19050</xdr:rowOff>
    </xdr:from>
    <xdr:to>
      <xdr:col>12</xdr:col>
      <xdr:colOff>657225</xdr:colOff>
      <xdr:row>2687</xdr:row>
      <xdr:rowOff>742950</xdr:rowOff>
    </xdr:to>
    <xdr:pic>
      <xdr:nvPicPr>
        <xdr:cNvPr id="2662" name="FOMAM006">
          <a:extLst>
            <a:ext uri="{FF2B5EF4-FFF2-40B4-BE49-F238E27FC236}">
              <a16:creationId xmlns:a16="http://schemas.microsoft.com/office/drawing/2014/main" id="{00000000-0008-0000-0000-0000660A0000}"/>
            </a:ext>
          </a:extLst>
        </xdr:cNvPr>
        <xdr:cNvPicPr>
          <a:picLocks noChangeAspect="1"/>
        </xdr:cNvPicPr>
      </xdr:nvPicPr>
      <xdr:blipFill>
        <a:blip xmlns:r="http://schemas.openxmlformats.org/officeDocument/2006/relationships" r:embed="rId2643" cstate="print"/>
        <a:stretch>
          <a:fillRect/>
        </a:stretch>
      </xdr:blipFill>
      <xdr:spPr>
        <a:xfrm>
          <a:off x="0" y="0"/>
          <a:ext cx="0" cy="0"/>
        </a:xfrm>
        <a:prstGeom prst="rect">
          <a:avLst/>
        </a:prstGeom>
      </xdr:spPr>
    </xdr:pic>
    <xdr:clientData/>
  </xdr:twoCellAnchor>
  <xdr:twoCellAnchor>
    <xdr:from>
      <xdr:col>12</xdr:col>
      <xdr:colOff>19050</xdr:colOff>
      <xdr:row>2688</xdr:row>
      <xdr:rowOff>295275</xdr:rowOff>
    </xdr:from>
    <xdr:to>
      <xdr:col>12</xdr:col>
      <xdr:colOff>838200</xdr:colOff>
      <xdr:row>2688</xdr:row>
      <xdr:rowOff>466725</xdr:rowOff>
    </xdr:to>
    <xdr:pic>
      <xdr:nvPicPr>
        <xdr:cNvPr id="2663" name="COSMAC146">
          <a:extLst>
            <a:ext uri="{FF2B5EF4-FFF2-40B4-BE49-F238E27FC236}">
              <a16:creationId xmlns:a16="http://schemas.microsoft.com/office/drawing/2014/main" id="{00000000-0008-0000-0000-0000670A0000}"/>
            </a:ext>
          </a:extLst>
        </xdr:cNvPr>
        <xdr:cNvPicPr>
          <a:picLocks noChangeAspect="1"/>
        </xdr:cNvPicPr>
      </xdr:nvPicPr>
      <xdr:blipFill>
        <a:blip xmlns:r="http://schemas.openxmlformats.org/officeDocument/2006/relationships" r:embed="rId2644" cstate="print"/>
        <a:stretch>
          <a:fillRect/>
        </a:stretch>
      </xdr:blipFill>
      <xdr:spPr>
        <a:xfrm>
          <a:off x="0" y="0"/>
          <a:ext cx="0" cy="0"/>
        </a:xfrm>
        <a:prstGeom prst="rect">
          <a:avLst/>
        </a:prstGeom>
      </xdr:spPr>
    </xdr:pic>
    <xdr:clientData/>
  </xdr:twoCellAnchor>
  <xdr:twoCellAnchor>
    <xdr:from>
      <xdr:col>12</xdr:col>
      <xdr:colOff>19050</xdr:colOff>
      <xdr:row>2689</xdr:row>
      <xdr:rowOff>285750</xdr:rowOff>
    </xdr:from>
    <xdr:to>
      <xdr:col>12</xdr:col>
      <xdr:colOff>838200</xdr:colOff>
      <xdr:row>2689</xdr:row>
      <xdr:rowOff>466725</xdr:rowOff>
    </xdr:to>
    <xdr:pic>
      <xdr:nvPicPr>
        <xdr:cNvPr id="2664" name="COSMAC147">
          <a:extLst>
            <a:ext uri="{FF2B5EF4-FFF2-40B4-BE49-F238E27FC236}">
              <a16:creationId xmlns:a16="http://schemas.microsoft.com/office/drawing/2014/main" id="{00000000-0008-0000-0000-0000680A0000}"/>
            </a:ext>
          </a:extLst>
        </xdr:cNvPr>
        <xdr:cNvPicPr>
          <a:picLocks noChangeAspect="1"/>
        </xdr:cNvPicPr>
      </xdr:nvPicPr>
      <xdr:blipFill>
        <a:blip xmlns:r="http://schemas.openxmlformats.org/officeDocument/2006/relationships" r:embed="rId2645" cstate="print"/>
        <a:stretch>
          <a:fillRect/>
        </a:stretch>
      </xdr:blipFill>
      <xdr:spPr>
        <a:xfrm>
          <a:off x="0" y="0"/>
          <a:ext cx="0" cy="0"/>
        </a:xfrm>
        <a:prstGeom prst="rect">
          <a:avLst/>
        </a:prstGeom>
      </xdr:spPr>
    </xdr:pic>
    <xdr:clientData/>
  </xdr:twoCellAnchor>
  <xdr:twoCellAnchor>
    <xdr:from>
      <xdr:col>12</xdr:col>
      <xdr:colOff>19050</xdr:colOff>
      <xdr:row>2690</xdr:row>
      <xdr:rowOff>295275</xdr:rowOff>
    </xdr:from>
    <xdr:to>
      <xdr:col>12</xdr:col>
      <xdr:colOff>838200</xdr:colOff>
      <xdr:row>2690</xdr:row>
      <xdr:rowOff>466725</xdr:rowOff>
    </xdr:to>
    <xdr:pic>
      <xdr:nvPicPr>
        <xdr:cNvPr id="2665" name="COSMAC148">
          <a:extLst>
            <a:ext uri="{FF2B5EF4-FFF2-40B4-BE49-F238E27FC236}">
              <a16:creationId xmlns:a16="http://schemas.microsoft.com/office/drawing/2014/main" id="{00000000-0008-0000-0000-0000690A0000}"/>
            </a:ext>
          </a:extLst>
        </xdr:cNvPr>
        <xdr:cNvPicPr>
          <a:picLocks noChangeAspect="1"/>
        </xdr:cNvPicPr>
      </xdr:nvPicPr>
      <xdr:blipFill>
        <a:blip xmlns:r="http://schemas.openxmlformats.org/officeDocument/2006/relationships" r:embed="rId2646" cstate="print"/>
        <a:stretch>
          <a:fillRect/>
        </a:stretch>
      </xdr:blipFill>
      <xdr:spPr>
        <a:xfrm>
          <a:off x="0" y="0"/>
          <a:ext cx="0" cy="0"/>
        </a:xfrm>
        <a:prstGeom prst="rect">
          <a:avLst/>
        </a:prstGeom>
      </xdr:spPr>
    </xdr:pic>
    <xdr:clientData/>
  </xdr:twoCellAnchor>
  <xdr:twoCellAnchor>
    <xdr:from>
      <xdr:col>12</xdr:col>
      <xdr:colOff>19050</xdr:colOff>
      <xdr:row>2691</xdr:row>
      <xdr:rowOff>276225</xdr:rowOff>
    </xdr:from>
    <xdr:to>
      <xdr:col>12</xdr:col>
      <xdr:colOff>838200</xdr:colOff>
      <xdr:row>2691</xdr:row>
      <xdr:rowOff>476250</xdr:rowOff>
    </xdr:to>
    <xdr:pic>
      <xdr:nvPicPr>
        <xdr:cNvPr id="2666" name="TOMAC069">
          <a:extLst>
            <a:ext uri="{FF2B5EF4-FFF2-40B4-BE49-F238E27FC236}">
              <a16:creationId xmlns:a16="http://schemas.microsoft.com/office/drawing/2014/main" id="{00000000-0008-0000-0000-00006A0A0000}"/>
            </a:ext>
          </a:extLst>
        </xdr:cNvPr>
        <xdr:cNvPicPr>
          <a:picLocks noChangeAspect="1"/>
        </xdr:cNvPicPr>
      </xdr:nvPicPr>
      <xdr:blipFill>
        <a:blip xmlns:r="http://schemas.openxmlformats.org/officeDocument/2006/relationships" r:embed="rId2647" cstate="print"/>
        <a:stretch>
          <a:fillRect/>
        </a:stretch>
      </xdr:blipFill>
      <xdr:spPr>
        <a:xfrm>
          <a:off x="0" y="0"/>
          <a:ext cx="0" cy="0"/>
        </a:xfrm>
        <a:prstGeom prst="rect">
          <a:avLst/>
        </a:prstGeom>
      </xdr:spPr>
    </xdr:pic>
    <xdr:clientData/>
  </xdr:twoCellAnchor>
  <xdr:twoCellAnchor>
    <xdr:from>
      <xdr:col>12</xdr:col>
      <xdr:colOff>19050</xdr:colOff>
      <xdr:row>2692</xdr:row>
      <xdr:rowOff>266700</xdr:rowOff>
    </xdr:from>
    <xdr:to>
      <xdr:col>12</xdr:col>
      <xdr:colOff>838200</xdr:colOff>
      <xdr:row>2692</xdr:row>
      <xdr:rowOff>485775</xdr:rowOff>
    </xdr:to>
    <xdr:pic>
      <xdr:nvPicPr>
        <xdr:cNvPr id="2667" name="TOMAC068">
          <a:extLst>
            <a:ext uri="{FF2B5EF4-FFF2-40B4-BE49-F238E27FC236}">
              <a16:creationId xmlns:a16="http://schemas.microsoft.com/office/drawing/2014/main" id="{00000000-0008-0000-0000-00006B0A0000}"/>
            </a:ext>
          </a:extLst>
        </xdr:cNvPr>
        <xdr:cNvPicPr>
          <a:picLocks noChangeAspect="1"/>
        </xdr:cNvPicPr>
      </xdr:nvPicPr>
      <xdr:blipFill>
        <a:blip xmlns:r="http://schemas.openxmlformats.org/officeDocument/2006/relationships" r:embed="rId2648" cstate="print"/>
        <a:stretch>
          <a:fillRect/>
        </a:stretch>
      </xdr:blipFill>
      <xdr:spPr>
        <a:xfrm>
          <a:off x="0" y="0"/>
          <a:ext cx="0" cy="0"/>
        </a:xfrm>
        <a:prstGeom prst="rect">
          <a:avLst/>
        </a:prstGeom>
      </xdr:spPr>
    </xdr:pic>
    <xdr:clientData/>
  </xdr:twoCellAnchor>
  <xdr:twoCellAnchor>
    <xdr:from>
      <xdr:col>12</xdr:col>
      <xdr:colOff>19050</xdr:colOff>
      <xdr:row>2693</xdr:row>
      <xdr:rowOff>190500</xdr:rowOff>
    </xdr:from>
    <xdr:to>
      <xdr:col>12</xdr:col>
      <xdr:colOff>838200</xdr:colOff>
      <xdr:row>2693</xdr:row>
      <xdr:rowOff>571500</xdr:rowOff>
    </xdr:to>
    <xdr:pic>
      <xdr:nvPicPr>
        <xdr:cNvPr id="2668" name="COSMAD003">
          <a:extLst>
            <a:ext uri="{FF2B5EF4-FFF2-40B4-BE49-F238E27FC236}">
              <a16:creationId xmlns:a16="http://schemas.microsoft.com/office/drawing/2014/main" id="{00000000-0008-0000-0000-00006C0A0000}"/>
            </a:ext>
          </a:extLst>
        </xdr:cNvPr>
        <xdr:cNvPicPr>
          <a:picLocks noChangeAspect="1"/>
        </xdr:cNvPicPr>
      </xdr:nvPicPr>
      <xdr:blipFill>
        <a:blip xmlns:r="http://schemas.openxmlformats.org/officeDocument/2006/relationships" r:embed="rId2649" cstate="print"/>
        <a:stretch>
          <a:fillRect/>
        </a:stretch>
      </xdr:blipFill>
      <xdr:spPr>
        <a:xfrm>
          <a:off x="0" y="0"/>
          <a:ext cx="0" cy="0"/>
        </a:xfrm>
        <a:prstGeom prst="rect">
          <a:avLst/>
        </a:prstGeom>
      </xdr:spPr>
    </xdr:pic>
    <xdr:clientData/>
  </xdr:twoCellAnchor>
  <xdr:twoCellAnchor>
    <xdr:from>
      <xdr:col>12</xdr:col>
      <xdr:colOff>19050</xdr:colOff>
      <xdr:row>2694</xdr:row>
      <xdr:rowOff>114300</xdr:rowOff>
    </xdr:from>
    <xdr:to>
      <xdr:col>12</xdr:col>
      <xdr:colOff>838200</xdr:colOff>
      <xdr:row>2694</xdr:row>
      <xdr:rowOff>647700</xdr:rowOff>
    </xdr:to>
    <xdr:pic>
      <xdr:nvPicPr>
        <xdr:cNvPr id="2669" name="COSMAD004">
          <a:extLst>
            <a:ext uri="{FF2B5EF4-FFF2-40B4-BE49-F238E27FC236}">
              <a16:creationId xmlns:a16="http://schemas.microsoft.com/office/drawing/2014/main" id="{00000000-0008-0000-0000-00006D0A0000}"/>
            </a:ext>
          </a:extLst>
        </xdr:cNvPr>
        <xdr:cNvPicPr>
          <a:picLocks noChangeAspect="1"/>
        </xdr:cNvPicPr>
      </xdr:nvPicPr>
      <xdr:blipFill>
        <a:blip xmlns:r="http://schemas.openxmlformats.org/officeDocument/2006/relationships" r:embed="rId2650" cstate="print"/>
        <a:stretch>
          <a:fillRect/>
        </a:stretch>
      </xdr:blipFill>
      <xdr:spPr>
        <a:xfrm>
          <a:off x="0" y="0"/>
          <a:ext cx="0" cy="0"/>
        </a:xfrm>
        <a:prstGeom prst="rect">
          <a:avLst/>
        </a:prstGeom>
      </xdr:spPr>
    </xdr:pic>
    <xdr:clientData/>
  </xdr:twoCellAnchor>
  <xdr:twoCellAnchor>
    <xdr:from>
      <xdr:col>12</xdr:col>
      <xdr:colOff>19050</xdr:colOff>
      <xdr:row>2695</xdr:row>
      <xdr:rowOff>285750</xdr:rowOff>
    </xdr:from>
    <xdr:to>
      <xdr:col>12</xdr:col>
      <xdr:colOff>838200</xdr:colOff>
      <xdr:row>2695</xdr:row>
      <xdr:rowOff>466725</xdr:rowOff>
    </xdr:to>
    <xdr:pic>
      <xdr:nvPicPr>
        <xdr:cNvPr id="2670" name="COSMAD006">
          <a:extLst>
            <a:ext uri="{FF2B5EF4-FFF2-40B4-BE49-F238E27FC236}">
              <a16:creationId xmlns:a16="http://schemas.microsoft.com/office/drawing/2014/main" id="{00000000-0008-0000-0000-00006E0A0000}"/>
            </a:ext>
          </a:extLst>
        </xdr:cNvPr>
        <xdr:cNvPicPr>
          <a:picLocks noChangeAspect="1"/>
        </xdr:cNvPicPr>
      </xdr:nvPicPr>
      <xdr:blipFill>
        <a:blip xmlns:r="http://schemas.openxmlformats.org/officeDocument/2006/relationships" r:embed="rId2651" cstate="print"/>
        <a:stretch>
          <a:fillRect/>
        </a:stretch>
      </xdr:blipFill>
      <xdr:spPr>
        <a:xfrm>
          <a:off x="0" y="0"/>
          <a:ext cx="0" cy="0"/>
        </a:xfrm>
        <a:prstGeom prst="rect">
          <a:avLst/>
        </a:prstGeom>
      </xdr:spPr>
    </xdr:pic>
    <xdr:clientData/>
  </xdr:twoCellAnchor>
  <xdr:twoCellAnchor>
    <xdr:from>
      <xdr:col>12</xdr:col>
      <xdr:colOff>238125</xdr:colOff>
      <xdr:row>2696</xdr:row>
      <xdr:rowOff>19050</xdr:rowOff>
    </xdr:from>
    <xdr:to>
      <xdr:col>12</xdr:col>
      <xdr:colOff>619125</xdr:colOff>
      <xdr:row>2696</xdr:row>
      <xdr:rowOff>742950</xdr:rowOff>
    </xdr:to>
    <xdr:pic>
      <xdr:nvPicPr>
        <xdr:cNvPr id="2671" name="CLMAD017">
          <a:extLst>
            <a:ext uri="{FF2B5EF4-FFF2-40B4-BE49-F238E27FC236}">
              <a16:creationId xmlns:a16="http://schemas.microsoft.com/office/drawing/2014/main" id="{00000000-0008-0000-0000-00006F0A0000}"/>
            </a:ext>
          </a:extLst>
        </xdr:cNvPr>
        <xdr:cNvPicPr>
          <a:picLocks noChangeAspect="1"/>
        </xdr:cNvPicPr>
      </xdr:nvPicPr>
      <xdr:blipFill>
        <a:blip xmlns:r="http://schemas.openxmlformats.org/officeDocument/2006/relationships" r:embed="rId2652" cstate="print"/>
        <a:stretch>
          <a:fillRect/>
        </a:stretch>
      </xdr:blipFill>
      <xdr:spPr>
        <a:xfrm>
          <a:off x="0" y="0"/>
          <a:ext cx="0" cy="0"/>
        </a:xfrm>
        <a:prstGeom prst="rect">
          <a:avLst/>
        </a:prstGeom>
      </xdr:spPr>
    </xdr:pic>
    <xdr:clientData/>
  </xdr:twoCellAnchor>
  <xdr:twoCellAnchor>
    <xdr:from>
      <xdr:col>12</xdr:col>
      <xdr:colOff>161925</xdr:colOff>
      <xdr:row>2697</xdr:row>
      <xdr:rowOff>19050</xdr:rowOff>
    </xdr:from>
    <xdr:to>
      <xdr:col>12</xdr:col>
      <xdr:colOff>704850</xdr:colOff>
      <xdr:row>2697</xdr:row>
      <xdr:rowOff>742950</xdr:rowOff>
    </xdr:to>
    <xdr:pic>
      <xdr:nvPicPr>
        <xdr:cNvPr id="2672" name="CLMAD019">
          <a:extLst>
            <a:ext uri="{FF2B5EF4-FFF2-40B4-BE49-F238E27FC236}">
              <a16:creationId xmlns:a16="http://schemas.microsoft.com/office/drawing/2014/main" id="{00000000-0008-0000-0000-0000700A0000}"/>
            </a:ext>
          </a:extLst>
        </xdr:cNvPr>
        <xdr:cNvPicPr>
          <a:picLocks noChangeAspect="1"/>
        </xdr:cNvPicPr>
      </xdr:nvPicPr>
      <xdr:blipFill>
        <a:blip xmlns:r="http://schemas.openxmlformats.org/officeDocument/2006/relationships" r:embed="rId2653" cstate="print"/>
        <a:stretch>
          <a:fillRect/>
        </a:stretch>
      </xdr:blipFill>
      <xdr:spPr>
        <a:xfrm>
          <a:off x="0" y="0"/>
          <a:ext cx="0" cy="0"/>
        </a:xfrm>
        <a:prstGeom prst="rect">
          <a:avLst/>
        </a:prstGeom>
      </xdr:spPr>
    </xdr:pic>
    <xdr:clientData/>
  </xdr:twoCellAnchor>
  <xdr:twoCellAnchor>
    <xdr:from>
      <xdr:col>12</xdr:col>
      <xdr:colOff>247650</xdr:colOff>
      <xdr:row>2698</xdr:row>
      <xdr:rowOff>19050</xdr:rowOff>
    </xdr:from>
    <xdr:to>
      <xdr:col>12</xdr:col>
      <xdr:colOff>609600</xdr:colOff>
      <xdr:row>2698</xdr:row>
      <xdr:rowOff>742950</xdr:rowOff>
    </xdr:to>
    <xdr:pic>
      <xdr:nvPicPr>
        <xdr:cNvPr id="2673" name="CLMAD020">
          <a:extLst>
            <a:ext uri="{FF2B5EF4-FFF2-40B4-BE49-F238E27FC236}">
              <a16:creationId xmlns:a16="http://schemas.microsoft.com/office/drawing/2014/main" id="{00000000-0008-0000-0000-0000710A0000}"/>
            </a:ext>
          </a:extLst>
        </xdr:cNvPr>
        <xdr:cNvPicPr>
          <a:picLocks noChangeAspect="1"/>
        </xdr:cNvPicPr>
      </xdr:nvPicPr>
      <xdr:blipFill>
        <a:blip xmlns:r="http://schemas.openxmlformats.org/officeDocument/2006/relationships" r:embed="rId2654" cstate="print"/>
        <a:stretch>
          <a:fillRect/>
        </a:stretch>
      </xdr:blipFill>
      <xdr:spPr>
        <a:xfrm>
          <a:off x="0" y="0"/>
          <a:ext cx="0" cy="0"/>
        </a:xfrm>
        <a:prstGeom prst="rect">
          <a:avLst/>
        </a:prstGeom>
      </xdr:spPr>
    </xdr:pic>
    <xdr:clientData/>
  </xdr:twoCellAnchor>
  <xdr:twoCellAnchor>
    <xdr:from>
      <xdr:col>12</xdr:col>
      <xdr:colOff>209550</xdr:colOff>
      <xdr:row>2699</xdr:row>
      <xdr:rowOff>19050</xdr:rowOff>
    </xdr:from>
    <xdr:to>
      <xdr:col>12</xdr:col>
      <xdr:colOff>647700</xdr:colOff>
      <xdr:row>2699</xdr:row>
      <xdr:rowOff>742950</xdr:rowOff>
    </xdr:to>
    <xdr:pic>
      <xdr:nvPicPr>
        <xdr:cNvPr id="2674" name="CLMAD021">
          <a:extLst>
            <a:ext uri="{FF2B5EF4-FFF2-40B4-BE49-F238E27FC236}">
              <a16:creationId xmlns:a16="http://schemas.microsoft.com/office/drawing/2014/main" id="{00000000-0008-0000-0000-0000720A0000}"/>
            </a:ext>
          </a:extLst>
        </xdr:cNvPr>
        <xdr:cNvPicPr>
          <a:picLocks noChangeAspect="1"/>
        </xdr:cNvPicPr>
      </xdr:nvPicPr>
      <xdr:blipFill>
        <a:blip xmlns:r="http://schemas.openxmlformats.org/officeDocument/2006/relationships" r:embed="rId2655" cstate="print"/>
        <a:stretch>
          <a:fillRect/>
        </a:stretch>
      </xdr:blipFill>
      <xdr:spPr>
        <a:xfrm>
          <a:off x="0" y="0"/>
          <a:ext cx="0" cy="0"/>
        </a:xfrm>
        <a:prstGeom prst="rect">
          <a:avLst/>
        </a:prstGeom>
      </xdr:spPr>
    </xdr:pic>
    <xdr:clientData/>
  </xdr:twoCellAnchor>
  <xdr:twoCellAnchor>
    <xdr:from>
      <xdr:col>12</xdr:col>
      <xdr:colOff>247650</xdr:colOff>
      <xdr:row>2700</xdr:row>
      <xdr:rowOff>19050</xdr:rowOff>
    </xdr:from>
    <xdr:to>
      <xdr:col>12</xdr:col>
      <xdr:colOff>619125</xdr:colOff>
      <xdr:row>2700</xdr:row>
      <xdr:rowOff>742950</xdr:rowOff>
    </xdr:to>
    <xdr:pic>
      <xdr:nvPicPr>
        <xdr:cNvPr id="2675" name="CLMAD022">
          <a:extLst>
            <a:ext uri="{FF2B5EF4-FFF2-40B4-BE49-F238E27FC236}">
              <a16:creationId xmlns:a16="http://schemas.microsoft.com/office/drawing/2014/main" id="{00000000-0008-0000-0000-0000730A0000}"/>
            </a:ext>
          </a:extLst>
        </xdr:cNvPr>
        <xdr:cNvPicPr>
          <a:picLocks noChangeAspect="1"/>
        </xdr:cNvPicPr>
      </xdr:nvPicPr>
      <xdr:blipFill>
        <a:blip xmlns:r="http://schemas.openxmlformats.org/officeDocument/2006/relationships" r:embed="rId2656" cstate="print"/>
        <a:stretch>
          <a:fillRect/>
        </a:stretch>
      </xdr:blipFill>
      <xdr:spPr>
        <a:xfrm>
          <a:off x="0" y="0"/>
          <a:ext cx="0" cy="0"/>
        </a:xfrm>
        <a:prstGeom prst="rect">
          <a:avLst/>
        </a:prstGeom>
      </xdr:spPr>
    </xdr:pic>
    <xdr:clientData/>
  </xdr:twoCellAnchor>
  <xdr:twoCellAnchor>
    <xdr:from>
      <xdr:col>12</xdr:col>
      <xdr:colOff>247650</xdr:colOff>
      <xdr:row>2701</xdr:row>
      <xdr:rowOff>19050</xdr:rowOff>
    </xdr:from>
    <xdr:to>
      <xdr:col>12</xdr:col>
      <xdr:colOff>609600</xdr:colOff>
      <xdr:row>2701</xdr:row>
      <xdr:rowOff>742950</xdr:rowOff>
    </xdr:to>
    <xdr:pic>
      <xdr:nvPicPr>
        <xdr:cNvPr id="2676" name="CLMAD024">
          <a:extLst>
            <a:ext uri="{FF2B5EF4-FFF2-40B4-BE49-F238E27FC236}">
              <a16:creationId xmlns:a16="http://schemas.microsoft.com/office/drawing/2014/main" id="{00000000-0008-0000-0000-0000740A0000}"/>
            </a:ext>
          </a:extLst>
        </xdr:cNvPr>
        <xdr:cNvPicPr>
          <a:picLocks noChangeAspect="1"/>
        </xdr:cNvPicPr>
      </xdr:nvPicPr>
      <xdr:blipFill>
        <a:blip xmlns:r="http://schemas.openxmlformats.org/officeDocument/2006/relationships" r:embed="rId2657" cstate="print"/>
        <a:stretch>
          <a:fillRect/>
        </a:stretch>
      </xdr:blipFill>
      <xdr:spPr>
        <a:xfrm>
          <a:off x="0" y="0"/>
          <a:ext cx="0" cy="0"/>
        </a:xfrm>
        <a:prstGeom prst="rect">
          <a:avLst/>
        </a:prstGeom>
      </xdr:spPr>
    </xdr:pic>
    <xdr:clientData/>
  </xdr:twoCellAnchor>
  <xdr:twoCellAnchor>
    <xdr:from>
      <xdr:col>12</xdr:col>
      <xdr:colOff>247650</xdr:colOff>
      <xdr:row>2702</xdr:row>
      <xdr:rowOff>19050</xdr:rowOff>
    </xdr:from>
    <xdr:to>
      <xdr:col>12</xdr:col>
      <xdr:colOff>609600</xdr:colOff>
      <xdr:row>2702</xdr:row>
      <xdr:rowOff>742950</xdr:rowOff>
    </xdr:to>
    <xdr:pic>
      <xdr:nvPicPr>
        <xdr:cNvPr id="2677" name="CLMAD025">
          <a:extLst>
            <a:ext uri="{FF2B5EF4-FFF2-40B4-BE49-F238E27FC236}">
              <a16:creationId xmlns:a16="http://schemas.microsoft.com/office/drawing/2014/main" id="{00000000-0008-0000-0000-0000750A0000}"/>
            </a:ext>
          </a:extLst>
        </xdr:cNvPr>
        <xdr:cNvPicPr>
          <a:picLocks noChangeAspect="1"/>
        </xdr:cNvPicPr>
      </xdr:nvPicPr>
      <xdr:blipFill>
        <a:blip xmlns:r="http://schemas.openxmlformats.org/officeDocument/2006/relationships" r:embed="rId2658" cstate="print"/>
        <a:stretch>
          <a:fillRect/>
        </a:stretch>
      </xdr:blipFill>
      <xdr:spPr>
        <a:xfrm>
          <a:off x="0" y="0"/>
          <a:ext cx="0" cy="0"/>
        </a:xfrm>
        <a:prstGeom prst="rect">
          <a:avLst/>
        </a:prstGeom>
      </xdr:spPr>
    </xdr:pic>
    <xdr:clientData/>
  </xdr:twoCellAnchor>
  <xdr:twoCellAnchor>
    <xdr:from>
      <xdr:col>12</xdr:col>
      <xdr:colOff>247650</xdr:colOff>
      <xdr:row>2703</xdr:row>
      <xdr:rowOff>19050</xdr:rowOff>
    </xdr:from>
    <xdr:to>
      <xdr:col>12</xdr:col>
      <xdr:colOff>609600</xdr:colOff>
      <xdr:row>2703</xdr:row>
      <xdr:rowOff>742950</xdr:rowOff>
    </xdr:to>
    <xdr:pic>
      <xdr:nvPicPr>
        <xdr:cNvPr id="2678" name="CLMAD026">
          <a:extLst>
            <a:ext uri="{FF2B5EF4-FFF2-40B4-BE49-F238E27FC236}">
              <a16:creationId xmlns:a16="http://schemas.microsoft.com/office/drawing/2014/main" id="{00000000-0008-0000-0000-0000760A0000}"/>
            </a:ext>
          </a:extLst>
        </xdr:cNvPr>
        <xdr:cNvPicPr>
          <a:picLocks noChangeAspect="1"/>
        </xdr:cNvPicPr>
      </xdr:nvPicPr>
      <xdr:blipFill>
        <a:blip xmlns:r="http://schemas.openxmlformats.org/officeDocument/2006/relationships" r:embed="rId2659" cstate="print"/>
        <a:stretch>
          <a:fillRect/>
        </a:stretch>
      </xdr:blipFill>
      <xdr:spPr>
        <a:xfrm>
          <a:off x="0" y="0"/>
          <a:ext cx="0" cy="0"/>
        </a:xfrm>
        <a:prstGeom prst="rect">
          <a:avLst/>
        </a:prstGeom>
      </xdr:spPr>
    </xdr:pic>
    <xdr:clientData/>
  </xdr:twoCellAnchor>
  <xdr:twoCellAnchor>
    <xdr:from>
      <xdr:col>12</xdr:col>
      <xdr:colOff>304800</xdr:colOff>
      <xdr:row>2704</xdr:row>
      <xdr:rowOff>19050</xdr:rowOff>
    </xdr:from>
    <xdr:to>
      <xdr:col>12</xdr:col>
      <xdr:colOff>561975</xdr:colOff>
      <xdr:row>2704</xdr:row>
      <xdr:rowOff>742950</xdr:rowOff>
    </xdr:to>
    <xdr:pic>
      <xdr:nvPicPr>
        <xdr:cNvPr id="2679" name="CLMAD012">
          <a:extLst>
            <a:ext uri="{FF2B5EF4-FFF2-40B4-BE49-F238E27FC236}">
              <a16:creationId xmlns:a16="http://schemas.microsoft.com/office/drawing/2014/main" id="{00000000-0008-0000-0000-0000770A0000}"/>
            </a:ext>
          </a:extLst>
        </xdr:cNvPr>
        <xdr:cNvPicPr>
          <a:picLocks noChangeAspect="1"/>
        </xdr:cNvPicPr>
      </xdr:nvPicPr>
      <xdr:blipFill>
        <a:blip xmlns:r="http://schemas.openxmlformats.org/officeDocument/2006/relationships" r:embed="rId2660" cstate="print"/>
        <a:stretch>
          <a:fillRect/>
        </a:stretch>
      </xdr:blipFill>
      <xdr:spPr>
        <a:xfrm>
          <a:off x="0" y="0"/>
          <a:ext cx="0" cy="0"/>
        </a:xfrm>
        <a:prstGeom prst="rect">
          <a:avLst/>
        </a:prstGeom>
      </xdr:spPr>
    </xdr:pic>
    <xdr:clientData/>
  </xdr:twoCellAnchor>
  <xdr:twoCellAnchor>
    <xdr:from>
      <xdr:col>12</xdr:col>
      <xdr:colOff>323850</xdr:colOff>
      <xdr:row>2705</xdr:row>
      <xdr:rowOff>19050</xdr:rowOff>
    </xdr:from>
    <xdr:to>
      <xdr:col>12</xdr:col>
      <xdr:colOff>533400</xdr:colOff>
      <xdr:row>2705</xdr:row>
      <xdr:rowOff>742950</xdr:rowOff>
    </xdr:to>
    <xdr:pic>
      <xdr:nvPicPr>
        <xdr:cNvPr id="2680" name="CLMAD013">
          <a:extLst>
            <a:ext uri="{FF2B5EF4-FFF2-40B4-BE49-F238E27FC236}">
              <a16:creationId xmlns:a16="http://schemas.microsoft.com/office/drawing/2014/main" id="{00000000-0008-0000-0000-0000780A0000}"/>
            </a:ext>
          </a:extLst>
        </xdr:cNvPr>
        <xdr:cNvPicPr>
          <a:picLocks noChangeAspect="1"/>
        </xdr:cNvPicPr>
      </xdr:nvPicPr>
      <xdr:blipFill>
        <a:blip xmlns:r="http://schemas.openxmlformats.org/officeDocument/2006/relationships" r:embed="rId2661" cstate="print"/>
        <a:stretch>
          <a:fillRect/>
        </a:stretch>
      </xdr:blipFill>
      <xdr:spPr>
        <a:xfrm>
          <a:off x="0" y="0"/>
          <a:ext cx="0" cy="0"/>
        </a:xfrm>
        <a:prstGeom prst="rect">
          <a:avLst/>
        </a:prstGeom>
      </xdr:spPr>
    </xdr:pic>
    <xdr:clientData/>
  </xdr:twoCellAnchor>
  <xdr:twoCellAnchor>
    <xdr:from>
      <xdr:col>12</xdr:col>
      <xdr:colOff>304800</xdr:colOff>
      <xdr:row>2706</xdr:row>
      <xdr:rowOff>19050</xdr:rowOff>
    </xdr:from>
    <xdr:to>
      <xdr:col>12</xdr:col>
      <xdr:colOff>561975</xdr:colOff>
      <xdr:row>2706</xdr:row>
      <xdr:rowOff>742950</xdr:rowOff>
    </xdr:to>
    <xdr:pic>
      <xdr:nvPicPr>
        <xdr:cNvPr id="2681" name="CLMAD014">
          <a:extLst>
            <a:ext uri="{FF2B5EF4-FFF2-40B4-BE49-F238E27FC236}">
              <a16:creationId xmlns:a16="http://schemas.microsoft.com/office/drawing/2014/main" id="{00000000-0008-0000-0000-0000790A0000}"/>
            </a:ext>
          </a:extLst>
        </xdr:cNvPr>
        <xdr:cNvPicPr>
          <a:picLocks noChangeAspect="1"/>
        </xdr:cNvPicPr>
      </xdr:nvPicPr>
      <xdr:blipFill>
        <a:blip xmlns:r="http://schemas.openxmlformats.org/officeDocument/2006/relationships" r:embed="rId2662" cstate="print"/>
        <a:stretch>
          <a:fillRect/>
        </a:stretch>
      </xdr:blipFill>
      <xdr:spPr>
        <a:xfrm>
          <a:off x="0" y="0"/>
          <a:ext cx="0" cy="0"/>
        </a:xfrm>
        <a:prstGeom prst="rect">
          <a:avLst/>
        </a:prstGeom>
      </xdr:spPr>
    </xdr:pic>
    <xdr:clientData/>
  </xdr:twoCellAnchor>
  <xdr:twoCellAnchor>
    <xdr:from>
      <xdr:col>12</xdr:col>
      <xdr:colOff>323850</xdr:colOff>
      <xdr:row>2707</xdr:row>
      <xdr:rowOff>19050</xdr:rowOff>
    </xdr:from>
    <xdr:to>
      <xdr:col>12</xdr:col>
      <xdr:colOff>533400</xdr:colOff>
      <xdr:row>2707</xdr:row>
      <xdr:rowOff>742950</xdr:rowOff>
    </xdr:to>
    <xdr:pic>
      <xdr:nvPicPr>
        <xdr:cNvPr id="2682" name="CLMAD016">
          <a:extLst>
            <a:ext uri="{FF2B5EF4-FFF2-40B4-BE49-F238E27FC236}">
              <a16:creationId xmlns:a16="http://schemas.microsoft.com/office/drawing/2014/main" id="{00000000-0008-0000-0000-00007A0A0000}"/>
            </a:ext>
          </a:extLst>
        </xdr:cNvPr>
        <xdr:cNvPicPr>
          <a:picLocks noChangeAspect="1"/>
        </xdr:cNvPicPr>
      </xdr:nvPicPr>
      <xdr:blipFill>
        <a:blip xmlns:r="http://schemas.openxmlformats.org/officeDocument/2006/relationships" r:embed="rId2663" cstate="print"/>
        <a:stretch>
          <a:fillRect/>
        </a:stretch>
      </xdr:blipFill>
      <xdr:spPr>
        <a:xfrm>
          <a:off x="0" y="0"/>
          <a:ext cx="0" cy="0"/>
        </a:xfrm>
        <a:prstGeom prst="rect">
          <a:avLst/>
        </a:prstGeom>
      </xdr:spPr>
    </xdr:pic>
    <xdr:clientData/>
  </xdr:twoCellAnchor>
  <xdr:twoCellAnchor>
    <xdr:from>
      <xdr:col>12</xdr:col>
      <xdr:colOff>314325</xdr:colOff>
      <xdr:row>2708</xdr:row>
      <xdr:rowOff>19050</xdr:rowOff>
    </xdr:from>
    <xdr:to>
      <xdr:col>12</xdr:col>
      <xdr:colOff>552450</xdr:colOff>
      <xdr:row>2708</xdr:row>
      <xdr:rowOff>742950</xdr:rowOff>
    </xdr:to>
    <xdr:pic>
      <xdr:nvPicPr>
        <xdr:cNvPr id="2683" name="CLMAD027">
          <a:extLst>
            <a:ext uri="{FF2B5EF4-FFF2-40B4-BE49-F238E27FC236}">
              <a16:creationId xmlns:a16="http://schemas.microsoft.com/office/drawing/2014/main" id="{00000000-0008-0000-0000-00007B0A0000}"/>
            </a:ext>
          </a:extLst>
        </xdr:cNvPr>
        <xdr:cNvPicPr>
          <a:picLocks noChangeAspect="1"/>
        </xdr:cNvPicPr>
      </xdr:nvPicPr>
      <xdr:blipFill>
        <a:blip xmlns:r="http://schemas.openxmlformats.org/officeDocument/2006/relationships" r:embed="rId2664" cstate="print"/>
        <a:stretch>
          <a:fillRect/>
        </a:stretch>
      </xdr:blipFill>
      <xdr:spPr>
        <a:xfrm>
          <a:off x="0" y="0"/>
          <a:ext cx="0" cy="0"/>
        </a:xfrm>
        <a:prstGeom prst="rect">
          <a:avLst/>
        </a:prstGeom>
      </xdr:spPr>
    </xdr:pic>
    <xdr:clientData/>
  </xdr:twoCellAnchor>
  <xdr:twoCellAnchor>
    <xdr:from>
      <xdr:col>12</xdr:col>
      <xdr:colOff>304800</xdr:colOff>
      <xdr:row>2709</xdr:row>
      <xdr:rowOff>19050</xdr:rowOff>
    </xdr:from>
    <xdr:to>
      <xdr:col>12</xdr:col>
      <xdr:colOff>561975</xdr:colOff>
      <xdr:row>2709</xdr:row>
      <xdr:rowOff>742950</xdr:rowOff>
    </xdr:to>
    <xdr:pic>
      <xdr:nvPicPr>
        <xdr:cNvPr id="2684" name="CLMAD028">
          <a:extLst>
            <a:ext uri="{FF2B5EF4-FFF2-40B4-BE49-F238E27FC236}">
              <a16:creationId xmlns:a16="http://schemas.microsoft.com/office/drawing/2014/main" id="{00000000-0008-0000-0000-00007C0A0000}"/>
            </a:ext>
          </a:extLst>
        </xdr:cNvPr>
        <xdr:cNvPicPr>
          <a:picLocks noChangeAspect="1"/>
        </xdr:cNvPicPr>
      </xdr:nvPicPr>
      <xdr:blipFill>
        <a:blip xmlns:r="http://schemas.openxmlformats.org/officeDocument/2006/relationships" r:embed="rId2665" cstate="print"/>
        <a:stretch>
          <a:fillRect/>
        </a:stretch>
      </xdr:blipFill>
      <xdr:spPr>
        <a:xfrm>
          <a:off x="0" y="0"/>
          <a:ext cx="0" cy="0"/>
        </a:xfrm>
        <a:prstGeom prst="rect">
          <a:avLst/>
        </a:prstGeom>
      </xdr:spPr>
    </xdr:pic>
    <xdr:clientData/>
  </xdr:twoCellAnchor>
  <xdr:twoCellAnchor>
    <xdr:from>
      <xdr:col>12</xdr:col>
      <xdr:colOff>276225</xdr:colOff>
      <xdr:row>2710</xdr:row>
      <xdr:rowOff>19050</xdr:rowOff>
    </xdr:from>
    <xdr:to>
      <xdr:col>12</xdr:col>
      <xdr:colOff>590550</xdr:colOff>
      <xdr:row>2710</xdr:row>
      <xdr:rowOff>742950</xdr:rowOff>
    </xdr:to>
    <xdr:pic>
      <xdr:nvPicPr>
        <xdr:cNvPr id="2685" name="SUMAL207U">
          <a:extLst>
            <a:ext uri="{FF2B5EF4-FFF2-40B4-BE49-F238E27FC236}">
              <a16:creationId xmlns:a16="http://schemas.microsoft.com/office/drawing/2014/main" id="{00000000-0008-0000-0000-00007D0A0000}"/>
            </a:ext>
          </a:extLst>
        </xdr:cNvPr>
        <xdr:cNvPicPr>
          <a:picLocks noChangeAspect="1"/>
        </xdr:cNvPicPr>
      </xdr:nvPicPr>
      <xdr:blipFill>
        <a:blip xmlns:r="http://schemas.openxmlformats.org/officeDocument/2006/relationships" r:embed="rId2666" cstate="print"/>
        <a:stretch>
          <a:fillRect/>
        </a:stretch>
      </xdr:blipFill>
      <xdr:spPr>
        <a:xfrm>
          <a:off x="0" y="0"/>
          <a:ext cx="0" cy="0"/>
        </a:xfrm>
        <a:prstGeom prst="rect">
          <a:avLst/>
        </a:prstGeom>
      </xdr:spPr>
    </xdr:pic>
    <xdr:clientData/>
  </xdr:twoCellAnchor>
  <xdr:twoCellAnchor>
    <xdr:from>
      <xdr:col>12</xdr:col>
      <xdr:colOff>266700</xdr:colOff>
      <xdr:row>2711</xdr:row>
      <xdr:rowOff>19050</xdr:rowOff>
    </xdr:from>
    <xdr:to>
      <xdr:col>12</xdr:col>
      <xdr:colOff>600075</xdr:colOff>
      <xdr:row>2711</xdr:row>
      <xdr:rowOff>742950</xdr:rowOff>
    </xdr:to>
    <xdr:pic>
      <xdr:nvPicPr>
        <xdr:cNvPr id="2686" name="SUMAL085">
          <a:extLst>
            <a:ext uri="{FF2B5EF4-FFF2-40B4-BE49-F238E27FC236}">
              <a16:creationId xmlns:a16="http://schemas.microsoft.com/office/drawing/2014/main" id="{00000000-0008-0000-0000-00007E0A0000}"/>
            </a:ext>
          </a:extLst>
        </xdr:cNvPr>
        <xdr:cNvPicPr>
          <a:picLocks noChangeAspect="1"/>
        </xdr:cNvPicPr>
      </xdr:nvPicPr>
      <xdr:blipFill>
        <a:blip xmlns:r="http://schemas.openxmlformats.org/officeDocument/2006/relationships" r:embed="rId2667" cstate="print"/>
        <a:stretch>
          <a:fillRect/>
        </a:stretch>
      </xdr:blipFill>
      <xdr:spPr>
        <a:xfrm>
          <a:off x="0" y="0"/>
          <a:ext cx="0" cy="0"/>
        </a:xfrm>
        <a:prstGeom prst="rect">
          <a:avLst/>
        </a:prstGeom>
      </xdr:spPr>
    </xdr:pic>
    <xdr:clientData/>
  </xdr:twoCellAnchor>
  <xdr:twoCellAnchor>
    <xdr:from>
      <xdr:col>12</xdr:col>
      <xdr:colOff>266700</xdr:colOff>
      <xdr:row>2712</xdr:row>
      <xdr:rowOff>19050</xdr:rowOff>
    </xdr:from>
    <xdr:to>
      <xdr:col>12</xdr:col>
      <xdr:colOff>590550</xdr:colOff>
      <xdr:row>2712</xdr:row>
      <xdr:rowOff>742950</xdr:rowOff>
    </xdr:to>
    <xdr:pic>
      <xdr:nvPicPr>
        <xdr:cNvPr id="2687" name="SUMAL178">
          <a:extLst>
            <a:ext uri="{FF2B5EF4-FFF2-40B4-BE49-F238E27FC236}">
              <a16:creationId xmlns:a16="http://schemas.microsoft.com/office/drawing/2014/main" id="{00000000-0008-0000-0000-00007F0A0000}"/>
            </a:ext>
          </a:extLst>
        </xdr:cNvPr>
        <xdr:cNvPicPr>
          <a:picLocks noChangeAspect="1"/>
        </xdr:cNvPicPr>
      </xdr:nvPicPr>
      <xdr:blipFill>
        <a:blip xmlns:r="http://schemas.openxmlformats.org/officeDocument/2006/relationships" r:embed="rId2668" cstate="print"/>
        <a:stretch>
          <a:fillRect/>
        </a:stretch>
      </xdr:blipFill>
      <xdr:spPr>
        <a:xfrm>
          <a:off x="0" y="0"/>
          <a:ext cx="0" cy="0"/>
        </a:xfrm>
        <a:prstGeom prst="rect">
          <a:avLst/>
        </a:prstGeom>
      </xdr:spPr>
    </xdr:pic>
    <xdr:clientData/>
  </xdr:twoCellAnchor>
  <xdr:twoCellAnchor>
    <xdr:from>
      <xdr:col>12</xdr:col>
      <xdr:colOff>228600</xdr:colOff>
      <xdr:row>2713</xdr:row>
      <xdr:rowOff>19050</xdr:rowOff>
    </xdr:from>
    <xdr:to>
      <xdr:col>12</xdr:col>
      <xdr:colOff>628650</xdr:colOff>
      <xdr:row>2713</xdr:row>
      <xdr:rowOff>742950</xdr:rowOff>
    </xdr:to>
    <xdr:pic>
      <xdr:nvPicPr>
        <xdr:cNvPr id="2688" name="SUMAL202">
          <a:extLst>
            <a:ext uri="{FF2B5EF4-FFF2-40B4-BE49-F238E27FC236}">
              <a16:creationId xmlns:a16="http://schemas.microsoft.com/office/drawing/2014/main" id="{00000000-0008-0000-0000-0000800A0000}"/>
            </a:ext>
          </a:extLst>
        </xdr:cNvPr>
        <xdr:cNvPicPr>
          <a:picLocks noChangeAspect="1"/>
        </xdr:cNvPicPr>
      </xdr:nvPicPr>
      <xdr:blipFill>
        <a:blip xmlns:r="http://schemas.openxmlformats.org/officeDocument/2006/relationships" r:embed="rId2669" cstate="print"/>
        <a:stretch>
          <a:fillRect/>
        </a:stretch>
      </xdr:blipFill>
      <xdr:spPr>
        <a:xfrm>
          <a:off x="0" y="0"/>
          <a:ext cx="0" cy="0"/>
        </a:xfrm>
        <a:prstGeom prst="rect">
          <a:avLst/>
        </a:prstGeom>
      </xdr:spPr>
    </xdr:pic>
    <xdr:clientData/>
  </xdr:twoCellAnchor>
  <xdr:twoCellAnchor>
    <xdr:from>
      <xdr:col>12</xdr:col>
      <xdr:colOff>266700</xdr:colOff>
      <xdr:row>2714</xdr:row>
      <xdr:rowOff>19050</xdr:rowOff>
    </xdr:from>
    <xdr:to>
      <xdr:col>12</xdr:col>
      <xdr:colOff>600075</xdr:colOff>
      <xdr:row>2714</xdr:row>
      <xdr:rowOff>742950</xdr:rowOff>
    </xdr:to>
    <xdr:pic>
      <xdr:nvPicPr>
        <xdr:cNvPr id="2689" name="SUMAL134">
          <a:extLst>
            <a:ext uri="{FF2B5EF4-FFF2-40B4-BE49-F238E27FC236}">
              <a16:creationId xmlns:a16="http://schemas.microsoft.com/office/drawing/2014/main" id="{00000000-0008-0000-0000-0000810A0000}"/>
            </a:ext>
          </a:extLst>
        </xdr:cNvPr>
        <xdr:cNvPicPr>
          <a:picLocks noChangeAspect="1"/>
        </xdr:cNvPicPr>
      </xdr:nvPicPr>
      <xdr:blipFill>
        <a:blip xmlns:r="http://schemas.openxmlformats.org/officeDocument/2006/relationships" r:embed="rId2670" cstate="print"/>
        <a:stretch>
          <a:fillRect/>
        </a:stretch>
      </xdr:blipFill>
      <xdr:spPr>
        <a:xfrm>
          <a:off x="0" y="0"/>
          <a:ext cx="0" cy="0"/>
        </a:xfrm>
        <a:prstGeom prst="rect">
          <a:avLst/>
        </a:prstGeom>
      </xdr:spPr>
    </xdr:pic>
    <xdr:clientData/>
  </xdr:twoCellAnchor>
  <xdr:twoCellAnchor>
    <xdr:from>
      <xdr:col>12</xdr:col>
      <xdr:colOff>247650</xdr:colOff>
      <xdr:row>2715</xdr:row>
      <xdr:rowOff>19050</xdr:rowOff>
    </xdr:from>
    <xdr:to>
      <xdr:col>12</xdr:col>
      <xdr:colOff>609600</xdr:colOff>
      <xdr:row>2715</xdr:row>
      <xdr:rowOff>742950</xdr:rowOff>
    </xdr:to>
    <xdr:pic>
      <xdr:nvPicPr>
        <xdr:cNvPr id="2690" name="SUMAL134U">
          <a:extLst>
            <a:ext uri="{FF2B5EF4-FFF2-40B4-BE49-F238E27FC236}">
              <a16:creationId xmlns:a16="http://schemas.microsoft.com/office/drawing/2014/main" id="{00000000-0008-0000-0000-0000820A0000}"/>
            </a:ext>
          </a:extLst>
        </xdr:cNvPr>
        <xdr:cNvPicPr>
          <a:picLocks noChangeAspect="1"/>
        </xdr:cNvPicPr>
      </xdr:nvPicPr>
      <xdr:blipFill>
        <a:blip xmlns:r="http://schemas.openxmlformats.org/officeDocument/2006/relationships" r:embed="rId2671" cstate="print"/>
        <a:stretch>
          <a:fillRect/>
        </a:stretch>
      </xdr:blipFill>
      <xdr:spPr>
        <a:xfrm>
          <a:off x="0" y="0"/>
          <a:ext cx="0" cy="0"/>
        </a:xfrm>
        <a:prstGeom prst="rect">
          <a:avLst/>
        </a:prstGeom>
      </xdr:spPr>
    </xdr:pic>
    <xdr:clientData/>
  </xdr:twoCellAnchor>
  <xdr:twoCellAnchor>
    <xdr:from>
      <xdr:col>12</xdr:col>
      <xdr:colOff>257175</xdr:colOff>
      <xdr:row>2716</xdr:row>
      <xdr:rowOff>19050</xdr:rowOff>
    </xdr:from>
    <xdr:to>
      <xdr:col>12</xdr:col>
      <xdr:colOff>600075</xdr:colOff>
      <xdr:row>2716</xdr:row>
      <xdr:rowOff>742950</xdr:rowOff>
    </xdr:to>
    <xdr:pic>
      <xdr:nvPicPr>
        <xdr:cNvPr id="2691" name="SUMAL081">
          <a:extLst>
            <a:ext uri="{FF2B5EF4-FFF2-40B4-BE49-F238E27FC236}">
              <a16:creationId xmlns:a16="http://schemas.microsoft.com/office/drawing/2014/main" id="{00000000-0008-0000-0000-0000830A0000}"/>
            </a:ext>
          </a:extLst>
        </xdr:cNvPr>
        <xdr:cNvPicPr>
          <a:picLocks noChangeAspect="1"/>
        </xdr:cNvPicPr>
      </xdr:nvPicPr>
      <xdr:blipFill>
        <a:blip xmlns:r="http://schemas.openxmlformats.org/officeDocument/2006/relationships" r:embed="rId2672" cstate="print"/>
        <a:stretch>
          <a:fillRect/>
        </a:stretch>
      </xdr:blipFill>
      <xdr:spPr>
        <a:xfrm>
          <a:off x="0" y="0"/>
          <a:ext cx="0" cy="0"/>
        </a:xfrm>
        <a:prstGeom prst="rect">
          <a:avLst/>
        </a:prstGeom>
      </xdr:spPr>
    </xdr:pic>
    <xdr:clientData/>
  </xdr:twoCellAnchor>
  <xdr:twoCellAnchor>
    <xdr:from>
      <xdr:col>12</xdr:col>
      <xdr:colOff>257175</xdr:colOff>
      <xdr:row>2717</xdr:row>
      <xdr:rowOff>19050</xdr:rowOff>
    </xdr:from>
    <xdr:to>
      <xdr:col>12</xdr:col>
      <xdr:colOff>609600</xdr:colOff>
      <xdr:row>2717</xdr:row>
      <xdr:rowOff>742950</xdr:rowOff>
    </xdr:to>
    <xdr:pic>
      <xdr:nvPicPr>
        <xdr:cNvPr id="2692" name="SUMAL082">
          <a:extLst>
            <a:ext uri="{FF2B5EF4-FFF2-40B4-BE49-F238E27FC236}">
              <a16:creationId xmlns:a16="http://schemas.microsoft.com/office/drawing/2014/main" id="{00000000-0008-0000-0000-0000840A0000}"/>
            </a:ext>
          </a:extLst>
        </xdr:cNvPr>
        <xdr:cNvPicPr>
          <a:picLocks noChangeAspect="1"/>
        </xdr:cNvPicPr>
      </xdr:nvPicPr>
      <xdr:blipFill>
        <a:blip xmlns:r="http://schemas.openxmlformats.org/officeDocument/2006/relationships" r:embed="rId2673" cstate="print"/>
        <a:stretch>
          <a:fillRect/>
        </a:stretch>
      </xdr:blipFill>
      <xdr:spPr>
        <a:xfrm>
          <a:off x="0" y="0"/>
          <a:ext cx="0" cy="0"/>
        </a:xfrm>
        <a:prstGeom prst="rect">
          <a:avLst/>
        </a:prstGeom>
      </xdr:spPr>
    </xdr:pic>
    <xdr:clientData/>
  </xdr:twoCellAnchor>
  <xdr:twoCellAnchor>
    <xdr:from>
      <xdr:col>12</xdr:col>
      <xdr:colOff>266700</xdr:colOff>
      <xdr:row>2718</xdr:row>
      <xdr:rowOff>19050</xdr:rowOff>
    </xdr:from>
    <xdr:to>
      <xdr:col>12</xdr:col>
      <xdr:colOff>600075</xdr:colOff>
      <xdr:row>2718</xdr:row>
      <xdr:rowOff>742950</xdr:rowOff>
    </xdr:to>
    <xdr:pic>
      <xdr:nvPicPr>
        <xdr:cNvPr id="2693" name="SUMAL083">
          <a:extLst>
            <a:ext uri="{FF2B5EF4-FFF2-40B4-BE49-F238E27FC236}">
              <a16:creationId xmlns:a16="http://schemas.microsoft.com/office/drawing/2014/main" id="{00000000-0008-0000-0000-0000850A0000}"/>
            </a:ext>
          </a:extLst>
        </xdr:cNvPr>
        <xdr:cNvPicPr>
          <a:picLocks noChangeAspect="1"/>
        </xdr:cNvPicPr>
      </xdr:nvPicPr>
      <xdr:blipFill>
        <a:blip xmlns:r="http://schemas.openxmlformats.org/officeDocument/2006/relationships" r:embed="rId2674" cstate="print"/>
        <a:stretch>
          <a:fillRect/>
        </a:stretch>
      </xdr:blipFill>
      <xdr:spPr>
        <a:xfrm>
          <a:off x="0" y="0"/>
          <a:ext cx="0" cy="0"/>
        </a:xfrm>
        <a:prstGeom prst="rect">
          <a:avLst/>
        </a:prstGeom>
      </xdr:spPr>
    </xdr:pic>
    <xdr:clientData/>
  </xdr:twoCellAnchor>
  <xdr:twoCellAnchor>
    <xdr:from>
      <xdr:col>12</xdr:col>
      <xdr:colOff>314325</xdr:colOff>
      <xdr:row>2719</xdr:row>
      <xdr:rowOff>19050</xdr:rowOff>
    </xdr:from>
    <xdr:to>
      <xdr:col>12</xdr:col>
      <xdr:colOff>542925</xdr:colOff>
      <xdr:row>2719</xdr:row>
      <xdr:rowOff>742950</xdr:rowOff>
    </xdr:to>
    <xdr:pic>
      <xdr:nvPicPr>
        <xdr:cNvPr id="2694" name="SUMAL168">
          <a:extLst>
            <a:ext uri="{FF2B5EF4-FFF2-40B4-BE49-F238E27FC236}">
              <a16:creationId xmlns:a16="http://schemas.microsoft.com/office/drawing/2014/main" id="{00000000-0008-0000-0000-0000860A0000}"/>
            </a:ext>
          </a:extLst>
        </xdr:cNvPr>
        <xdr:cNvPicPr>
          <a:picLocks noChangeAspect="1"/>
        </xdr:cNvPicPr>
      </xdr:nvPicPr>
      <xdr:blipFill>
        <a:blip xmlns:r="http://schemas.openxmlformats.org/officeDocument/2006/relationships" r:embed="rId2675" cstate="print"/>
        <a:stretch>
          <a:fillRect/>
        </a:stretch>
      </xdr:blipFill>
      <xdr:spPr>
        <a:xfrm>
          <a:off x="0" y="0"/>
          <a:ext cx="0" cy="0"/>
        </a:xfrm>
        <a:prstGeom prst="rect">
          <a:avLst/>
        </a:prstGeom>
      </xdr:spPr>
    </xdr:pic>
    <xdr:clientData/>
  </xdr:twoCellAnchor>
  <xdr:twoCellAnchor>
    <xdr:from>
      <xdr:col>12</xdr:col>
      <xdr:colOff>314325</xdr:colOff>
      <xdr:row>2720</xdr:row>
      <xdr:rowOff>19050</xdr:rowOff>
    </xdr:from>
    <xdr:to>
      <xdr:col>12</xdr:col>
      <xdr:colOff>542925</xdr:colOff>
      <xdr:row>2720</xdr:row>
      <xdr:rowOff>742950</xdr:rowOff>
    </xdr:to>
    <xdr:pic>
      <xdr:nvPicPr>
        <xdr:cNvPr id="2695" name="SUMAL169">
          <a:extLst>
            <a:ext uri="{FF2B5EF4-FFF2-40B4-BE49-F238E27FC236}">
              <a16:creationId xmlns:a16="http://schemas.microsoft.com/office/drawing/2014/main" id="{00000000-0008-0000-0000-0000870A0000}"/>
            </a:ext>
          </a:extLst>
        </xdr:cNvPr>
        <xdr:cNvPicPr>
          <a:picLocks noChangeAspect="1"/>
        </xdr:cNvPicPr>
      </xdr:nvPicPr>
      <xdr:blipFill>
        <a:blip xmlns:r="http://schemas.openxmlformats.org/officeDocument/2006/relationships" r:embed="rId2676" cstate="print"/>
        <a:stretch>
          <a:fillRect/>
        </a:stretch>
      </xdr:blipFill>
      <xdr:spPr>
        <a:xfrm>
          <a:off x="0" y="0"/>
          <a:ext cx="0" cy="0"/>
        </a:xfrm>
        <a:prstGeom prst="rect">
          <a:avLst/>
        </a:prstGeom>
      </xdr:spPr>
    </xdr:pic>
    <xdr:clientData/>
  </xdr:twoCellAnchor>
  <xdr:twoCellAnchor>
    <xdr:from>
      <xdr:col>12</xdr:col>
      <xdr:colOff>304800</xdr:colOff>
      <xdr:row>2721</xdr:row>
      <xdr:rowOff>19050</xdr:rowOff>
    </xdr:from>
    <xdr:to>
      <xdr:col>12</xdr:col>
      <xdr:colOff>552450</xdr:colOff>
      <xdr:row>2721</xdr:row>
      <xdr:rowOff>742950</xdr:rowOff>
    </xdr:to>
    <xdr:pic>
      <xdr:nvPicPr>
        <xdr:cNvPr id="2696" name="SUMAL138">
          <a:extLst>
            <a:ext uri="{FF2B5EF4-FFF2-40B4-BE49-F238E27FC236}">
              <a16:creationId xmlns:a16="http://schemas.microsoft.com/office/drawing/2014/main" id="{00000000-0008-0000-0000-0000880A0000}"/>
            </a:ext>
          </a:extLst>
        </xdr:cNvPr>
        <xdr:cNvPicPr>
          <a:picLocks noChangeAspect="1"/>
        </xdr:cNvPicPr>
      </xdr:nvPicPr>
      <xdr:blipFill>
        <a:blip xmlns:r="http://schemas.openxmlformats.org/officeDocument/2006/relationships" r:embed="rId2677" cstate="print"/>
        <a:stretch>
          <a:fillRect/>
        </a:stretch>
      </xdr:blipFill>
      <xdr:spPr>
        <a:xfrm>
          <a:off x="0" y="0"/>
          <a:ext cx="0" cy="0"/>
        </a:xfrm>
        <a:prstGeom prst="rect">
          <a:avLst/>
        </a:prstGeom>
      </xdr:spPr>
    </xdr:pic>
    <xdr:clientData/>
  </xdr:twoCellAnchor>
  <xdr:twoCellAnchor>
    <xdr:from>
      <xdr:col>12</xdr:col>
      <xdr:colOff>304800</xdr:colOff>
      <xdr:row>2722</xdr:row>
      <xdr:rowOff>19050</xdr:rowOff>
    </xdr:from>
    <xdr:to>
      <xdr:col>12</xdr:col>
      <xdr:colOff>561975</xdr:colOff>
      <xdr:row>2722</xdr:row>
      <xdr:rowOff>742950</xdr:rowOff>
    </xdr:to>
    <xdr:pic>
      <xdr:nvPicPr>
        <xdr:cNvPr id="2697" name="SUMAL203">
          <a:extLst>
            <a:ext uri="{FF2B5EF4-FFF2-40B4-BE49-F238E27FC236}">
              <a16:creationId xmlns:a16="http://schemas.microsoft.com/office/drawing/2014/main" id="{00000000-0008-0000-0000-0000890A0000}"/>
            </a:ext>
          </a:extLst>
        </xdr:cNvPr>
        <xdr:cNvPicPr>
          <a:picLocks noChangeAspect="1"/>
        </xdr:cNvPicPr>
      </xdr:nvPicPr>
      <xdr:blipFill>
        <a:blip xmlns:r="http://schemas.openxmlformats.org/officeDocument/2006/relationships" r:embed="rId2678" cstate="print"/>
        <a:stretch>
          <a:fillRect/>
        </a:stretch>
      </xdr:blipFill>
      <xdr:spPr>
        <a:xfrm>
          <a:off x="0" y="0"/>
          <a:ext cx="0" cy="0"/>
        </a:xfrm>
        <a:prstGeom prst="rect">
          <a:avLst/>
        </a:prstGeom>
      </xdr:spPr>
    </xdr:pic>
    <xdr:clientData/>
  </xdr:twoCellAnchor>
  <xdr:twoCellAnchor>
    <xdr:from>
      <xdr:col>12</xdr:col>
      <xdr:colOff>276225</xdr:colOff>
      <xdr:row>2723</xdr:row>
      <xdr:rowOff>19050</xdr:rowOff>
    </xdr:from>
    <xdr:to>
      <xdr:col>12</xdr:col>
      <xdr:colOff>581025</xdr:colOff>
      <xdr:row>2723</xdr:row>
      <xdr:rowOff>742950</xdr:rowOff>
    </xdr:to>
    <xdr:pic>
      <xdr:nvPicPr>
        <xdr:cNvPr id="2698" name="SUMAL140">
          <a:extLst>
            <a:ext uri="{FF2B5EF4-FFF2-40B4-BE49-F238E27FC236}">
              <a16:creationId xmlns:a16="http://schemas.microsoft.com/office/drawing/2014/main" id="{00000000-0008-0000-0000-00008A0A0000}"/>
            </a:ext>
          </a:extLst>
        </xdr:cNvPr>
        <xdr:cNvPicPr>
          <a:picLocks noChangeAspect="1"/>
        </xdr:cNvPicPr>
      </xdr:nvPicPr>
      <xdr:blipFill>
        <a:blip xmlns:r="http://schemas.openxmlformats.org/officeDocument/2006/relationships" r:embed="rId2679" cstate="print"/>
        <a:stretch>
          <a:fillRect/>
        </a:stretch>
      </xdr:blipFill>
      <xdr:spPr>
        <a:xfrm>
          <a:off x="0" y="0"/>
          <a:ext cx="0" cy="0"/>
        </a:xfrm>
        <a:prstGeom prst="rect">
          <a:avLst/>
        </a:prstGeom>
      </xdr:spPr>
    </xdr:pic>
    <xdr:clientData/>
  </xdr:twoCellAnchor>
  <xdr:twoCellAnchor>
    <xdr:from>
      <xdr:col>12</xdr:col>
      <xdr:colOff>304800</xdr:colOff>
      <xdr:row>2724</xdr:row>
      <xdr:rowOff>19050</xdr:rowOff>
    </xdr:from>
    <xdr:to>
      <xdr:col>12</xdr:col>
      <xdr:colOff>561975</xdr:colOff>
      <xdr:row>2724</xdr:row>
      <xdr:rowOff>742950</xdr:rowOff>
    </xdr:to>
    <xdr:pic>
      <xdr:nvPicPr>
        <xdr:cNvPr id="2699" name="SUMAL141">
          <a:extLst>
            <a:ext uri="{FF2B5EF4-FFF2-40B4-BE49-F238E27FC236}">
              <a16:creationId xmlns:a16="http://schemas.microsoft.com/office/drawing/2014/main" id="{00000000-0008-0000-0000-00008B0A0000}"/>
            </a:ext>
          </a:extLst>
        </xdr:cNvPr>
        <xdr:cNvPicPr>
          <a:picLocks noChangeAspect="1"/>
        </xdr:cNvPicPr>
      </xdr:nvPicPr>
      <xdr:blipFill>
        <a:blip xmlns:r="http://schemas.openxmlformats.org/officeDocument/2006/relationships" r:embed="rId2680" cstate="print"/>
        <a:stretch>
          <a:fillRect/>
        </a:stretch>
      </xdr:blipFill>
      <xdr:spPr>
        <a:xfrm>
          <a:off x="0" y="0"/>
          <a:ext cx="0" cy="0"/>
        </a:xfrm>
        <a:prstGeom prst="rect">
          <a:avLst/>
        </a:prstGeom>
      </xdr:spPr>
    </xdr:pic>
    <xdr:clientData/>
  </xdr:twoCellAnchor>
  <xdr:twoCellAnchor>
    <xdr:from>
      <xdr:col>12</xdr:col>
      <xdr:colOff>333375</xdr:colOff>
      <xdr:row>2725</xdr:row>
      <xdr:rowOff>19050</xdr:rowOff>
    </xdr:from>
    <xdr:to>
      <xdr:col>12</xdr:col>
      <xdr:colOff>533400</xdr:colOff>
      <xdr:row>2725</xdr:row>
      <xdr:rowOff>742950</xdr:rowOff>
    </xdr:to>
    <xdr:pic>
      <xdr:nvPicPr>
        <xdr:cNvPr id="2700" name="SUMAL300">
          <a:extLst>
            <a:ext uri="{FF2B5EF4-FFF2-40B4-BE49-F238E27FC236}">
              <a16:creationId xmlns:a16="http://schemas.microsoft.com/office/drawing/2014/main" id="{00000000-0008-0000-0000-00008C0A0000}"/>
            </a:ext>
          </a:extLst>
        </xdr:cNvPr>
        <xdr:cNvPicPr>
          <a:picLocks noChangeAspect="1"/>
        </xdr:cNvPicPr>
      </xdr:nvPicPr>
      <xdr:blipFill>
        <a:blip xmlns:r="http://schemas.openxmlformats.org/officeDocument/2006/relationships" r:embed="rId2681" cstate="print"/>
        <a:stretch>
          <a:fillRect/>
        </a:stretch>
      </xdr:blipFill>
      <xdr:spPr>
        <a:xfrm>
          <a:off x="0" y="0"/>
          <a:ext cx="0" cy="0"/>
        </a:xfrm>
        <a:prstGeom prst="rect">
          <a:avLst/>
        </a:prstGeom>
      </xdr:spPr>
    </xdr:pic>
    <xdr:clientData/>
  </xdr:twoCellAnchor>
  <xdr:twoCellAnchor>
    <xdr:from>
      <xdr:col>12</xdr:col>
      <xdr:colOff>342900</xdr:colOff>
      <xdr:row>2726</xdr:row>
      <xdr:rowOff>19050</xdr:rowOff>
    </xdr:from>
    <xdr:to>
      <xdr:col>12</xdr:col>
      <xdr:colOff>523875</xdr:colOff>
      <xdr:row>2726</xdr:row>
      <xdr:rowOff>742950</xdr:rowOff>
    </xdr:to>
    <xdr:pic>
      <xdr:nvPicPr>
        <xdr:cNvPr id="2701" name="SUMAL301">
          <a:extLst>
            <a:ext uri="{FF2B5EF4-FFF2-40B4-BE49-F238E27FC236}">
              <a16:creationId xmlns:a16="http://schemas.microsoft.com/office/drawing/2014/main" id="{00000000-0008-0000-0000-00008D0A0000}"/>
            </a:ext>
          </a:extLst>
        </xdr:cNvPr>
        <xdr:cNvPicPr>
          <a:picLocks noChangeAspect="1"/>
        </xdr:cNvPicPr>
      </xdr:nvPicPr>
      <xdr:blipFill>
        <a:blip xmlns:r="http://schemas.openxmlformats.org/officeDocument/2006/relationships" r:embed="rId2682" cstate="print"/>
        <a:stretch>
          <a:fillRect/>
        </a:stretch>
      </xdr:blipFill>
      <xdr:spPr>
        <a:xfrm>
          <a:off x="0" y="0"/>
          <a:ext cx="0" cy="0"/>
        </a:xfrm>
        <a:prstGeom prst="rect">
          <a:avLst/>
        </a:prstGeom>
      </xdr:spPr>
    </xdr:pic>
    <xdr:clientData/>
  </xdr:twoCellAnchor>
  <xdr:twoCellAnchor>
    <xdr:from>
      <xdr:col>12</xdr:col>
      <xdr:colOff>266700</xdr:colOff>
      <xdr:row>2727</xdr:row>
      <xdr:rowOff>19050</xdr:rowOff>
    </xdr:from>
    <xdr:to>
      <xdr:col>12</xdr:col>
      <xdr:colOff>600075</xdr:colOff>
      <xdr:row>2727</xdr:row>
      <xdr:rowOff>742950</xdr:rowOff>
    </xdr:to>
    <xdr:pic>
      <xdr:nvPicPr>
        <xdr:cNvPr id="2702" name="SUMAL236U">
          <a:extLst>
            <a:ext uri="{FF2B5EF4-FFF2-40B4-BE49-F238E27FC236}">
              <a16:creationId xmlns:a16="http://schemas.microsoft.com/office/drawing/2014/main" id="{00000000-0008-0000-0000-00008E0A0000}"/>
            </a:ext>
          </a:extLst>
        </xdr:cNvPr>
        <xdr:cNvPicPr>
          <a:picLocks noChangeAspect="1"/>
        </xdr:cNvPicPr>
      </xdr:nvPicPr>
      <xdr:blipFill>
        <a:blip xmlns:r="http://schemas.openxmlformats.org/officeDocument/2006/relationships" r:embed="rId2683" cstate="print"/>
        <a:stretch>
          <a:fillRect/>
        </a:stretch>
      </xdr:blipFill>
      <xdr:spPr>
        <a:xfrm>
          <a:off x="0" y="0"/>
          <a:ext cx="0" cy="0"/>
        </a:xfrm>
        <a:prstGeom prst="rect">
          <a:avLst/>
        </a:prstGeom>
      </xdr:spPr>
    </xdr:pic>
    <xdr:clientData/>
  </xdr:twoCellAnchor>
  <xdr:twoCellAnchor>
    <xdr:from>
      <xdr:col>12</xdr:col>
      <xdr:colOff>247650</xdr:colOff>
      <xdr:row>2728</xdr:row>
      <xdr:rowOff>19050</xdr:rowOff>
    </xdr:from>
    <xdr:to>
      <xdr:col>12</xdr:col>
      <xdr:colOff>609600</xdr:colOff>
      <xdr:row>2728</xdr:row>
      <xdr:rowOff>742950</xdr:rowOff>
    </xdr:to>
    <xdr:pic>
      <xdr:nvPicPr>
        <xdr:cNvPr id="2703" name="SUMAL183">
          <a:extLst>
            <a:ext uri="{FF2B5EF4-FFF2-40B4-BE49-F238E27FC236}">
              <a16:creationId xmlns:a16="http://schemas.microsoft.com/office/drawing/2014/main" id="{00000000-0008-0000-0000-00008F0A0000}"/>
            </a:ext>
          </a:extLst>
        </xdr:cNvPr>
        <xdr:cNvPicPr>
          <a:picLocks noChangeAspect="1"/>
        </xdr:cNvPicPr>
      </xdr:nvPicPr>
      <xdr:blipFill>
        <a:blip xmlns:r="http://schemas.openxmlformats.org/officeDocument/2006/relationships" r:embed="rId2684" cstate="print"/>
        <a:stretch>
          <a:fillRect/>
        </a:stretch>
      </xdr:blipFill>
      <xdr:spPr>
        <a:xfrm>
          <a:off x="0" y="0"/>
          <a:ext cx="0" cy="0"/>
        </a:xfrm>
        <a:prstGeom prst="rect">
          <a:avLst/>
        </a:prstGeom>
      </xdr:spPr>
    </xdr:pic>
    <xdr:clientData/>
  </xdr:twoCellAnchor>
  <xdr:twoCellAnchor>
    <xdr:from>
      <xdr:col>12</xdr:col>
      <xdr:colOff>247650</xdr:colOff>
      <xdr:row>2729</xdr:row>
      <xdr:rowOff>19050</xdr:rowOff>
    </xdr:from>
    <xdr:to>
      <xdr:col>12</xdr:col>
      <xdr:colOff>609600</xdr:colOff>
      <xdr:row>2729</xdr:row>
      <xdr:rowOff>742950</xdr:rowOff>
    </xdr:to>
    <xdr:pic>
      <xdr:nvPicPr>
        <xdr:cNvPr id="2704" name="SUMAL142A">
          <a:extLst>
            <a:ext uri="{FF2B5EF4-FFF2-40B4-BE49-F238E27FC236}">
              <a16:creationId xmlns:a16="http://schemas.microsoft.com/office/drawing/2014/main" id="{00000000-0008-0000-0000-0000900A0000}"/>
            </a:ext>
          </a:extLst>
        </xdr:cNvPr>
        <xdr:cNvPicPr>
          <a:picLocks noChangeAspect="1"/>
        </xdr:cNvPicPr>
      </xdr:nvPicPr>
      <xdr:blipFill>
        <a:blip xmlns:r="http://schemas.openxmlformats.org/officeDocument/2006/relationships" r:embed="rId2685" cstate="print"/>
        <a:stretch>
          <a:fillRect/>
        </a:stretch>
      </xdr:blipFill>
      <xdr:spPr>
        <a:xfrm>
          <a:off x="0" y="0"/>
          <a:ext cx="0" cy="0"/>
        </a:xfrm>
        <a:prstGeom prst="rect">
          <a:avLst/>
        </a:prstGeom>
      </xdr:spPr>
    </xdr:pic>
    <xdr:clientData/>
  </xdr:twoCellAnchor>
  <xdr:twoCellAnchor>
    <xdr:from>
      <xdr:col>12</xdr:col>
      <xdr:colOff>304800</xdr:colOff>
      <xdr:row>2730</xdr:row>
      <xdr:rowOff>19050</xdr:rowOff>
    </xdr:from>
    <xdr:to>
      <xdr:col>12</xdr:col>
      <xdr:colOff>552450</xdr:colOff>
      <xdr:row>2730</xdr:row>
      <xdr:rowOff>742950</xdr:rowOff>
    </xdr:to>
    <xdr:pic>
      <xdr:nvPicPr>
        <xdr:cNvPr id="2705" name="SUMAL284U">
          <a:extLst>
            <a:ext uri="{FF2B5EF4-FFF2-40B4-BE49-F238E27FC236}">
              <a16:creationId xmlns:a16="http://schemas.microsoft.com/office/drawing/2014/main" id="{00000000-0008-0000-0000-0000910A0000}"/>
            </a:ext>
          </a:extLst>
        </xdr:cNvPr>
        <xdr:cNvPicPr>
          <a:picLocks noChangeAspect="1"/>
        </xdr:cNvPicPr>
      </xdr:nvPicPr>
      <xdr:blipFill>
        <a:blip xmlns:r="http://schemas.openxmlformats.org/officeDocument/2006/relationships" r:embed="rId2686" cstate="print"/>
        <a:stretch>
          <a:fillRect/>
        </a:stretch>
      </xdr:blipFill>
      <xdr:spPr>
        <a:xfrm>
          <a:off x="0" y="0"/>
          <a:ext cx="0" cy="0"/>
        </a:xfrm>
        <a:prstGeom prst="rect">
          <a:avLst/>
        </a:prstGeom>
      </xdr:spPr>
    </xdr:pic>
    <xdr:clientData/>
  </xdr:twoCellAnchor>
  <xdr:twoCellAnchor>
    <xdr:from>
      <xdr:col>12</xdr:col>
      <xdr:colOff>304800</xdr:colOff>
      <xdr:row>2731</xdr:row>
      <xdr:rowOff>19050</xdr:rowOff>
    </xdr:from>
    <xdr:to>
      <xdr:col>12</xdr:col>
      <xdr:colOff>561975</xdr:colOff>
      <xdr:row>2731</xdr:row>
      <xdr:rowOff>742950</xdr:rowOff>
    </xdr:to>
    <xdr:pic>
      <xdr:nvPicPr>
        <xdr:cNvPr id="2706" name="SUMAL316">
          <a:extLst>
            <a:ext uri="{FF2B5EF4-FFF2-40B4-BE49-F238E27FC236}">
              <a16:creationId xmlns:a16="http://schemas.microsoft.com/office/drawing/2014/main" id="{00000000-0008-0000-0000-0000920A0000}"/>
            </a:ext>
          </a:extLst>
        </xdr:cNvPr>
        <xdr:cNvPicPr>
          <a:picLocks noChangeAspect="1"/>
        </xdr:cNvPicPr>
      </xdr:nvPicPr>
      <xdr:blipFill>
        <a:blip xmlns:r="http://schemas.openxmlformats.org/officeDocument/2006/relationships" r:embed="rId2687" cstate="print"/>
        <a:stretch>
          <a:fillRect/>
        </a:stretch>
      </xdr:blipFill>
      <xdr:spPr>
        <a:xfrm>
          <a:off x="0" y="0"/>
          <a:ext cx="0" cy="0"/>
        </a:xfrm>
        <a:prstGeom prst="rect">
          <a:avLst/>
        </a:prstGeom>
      </xdr:spPr>
    </xdr:pic>
    <xdr:clientData/>
  </xdr:twoCellAnchor>
  <xdr:twoCellAnchor>
    <xdr:from>
      <xdr:col>12</xdr:col>
      <xdr:colOff>161925</xdr:colOff>
      <xdr:row>2732</xdr:row>
      <xdr:rowOff>19050</xdr:rowOff>
    </xdr:from>
    <xdr:to>
      <xdr:col>12</xdr:col>
      <xdr:colOff>695325</xdr:colOff>
      <xdr:row>2732</xdr:row>
      <xdr:rowOff>742950</xdr:rowOff>
    </xdr:to>
    <xdr:pic>
      <xdr:nvPicPr>
        <xdr:cNvPr id="2707" name="SUMAL235">
          <a:extLst>
            <a:ext uri="{FF2B5EF4-FFF2-40B4-BE49-F238E27FC236}">
              <a16:creationId xmlns:a16="http://schemas.microsoft.com/office/drawing/2014/main" id="{00000000-0008-0000-0000-0000930A0000}"/>
            </a:ext>
          </a:extLst>
        </xdr:cNvPr>
        <xdr:cNvPicPr>
          <a:picLocks noChangeAspect="1"/>
        </xdr:cNvPicPr>
      </xdr:nvPicPr>
      <xdr:blipFill>
        <a:blip xmlns:r="http://schemas.openxmlformats.org/officeDocument/2006/relationships" r:embed="rId2688" cstate="print"/>
        <a:stretch>
          <a:fillRect/>
        </a:stretch>
      </xdr:blipFill>
      <xdr:spPr>
        <a:xfrm>
          <a:off x="0" y="0"/>
          <a:ext cx="0" cy="0"/>
        </a:xfrm>
        <a:prstGeom prst="rect">
          <a:avLst/>
        </a:prstGeom>
      </xdr:spPr>
    </xdr:pic>
    <xdr:clientData/>
  </xdr:twoCellAnchor>
  <xdr:twoCellAnchor>
    <xdr:from>
      <xdr:col>12</xdr:col>
      <xdr:colOff>123825</xdr:colOff>
      <xdr:row>2733</xdr:row>
      <xdr:rowOff>19050</xdr:rowOff>
    </xdr:from>
    <xdr:to>
      <xdr:col>12</xdr:col>
      <xdr:colOff>742950</xdr:colOff>
      <xdr:row>2733</xdr:row>
      <xdr:rowOff>742950</xdr:rowOff>
    </xdr:to>
    <xdr:pic>
      <xdr:nvPicPr>
        <xdr:cNvPr id="2708" name="SUMAL235U">
          <a:extLst>
            <a:ext uri="{FF2B5EF4-FFF2-40B4-BE49-F238E27FC236}">
              <a16:creationId xmlns:a16="http://schemas.microsoft.com/office/drawing/2014/main" id="{00000000-0008-0000-0000-0000940A0000}"/>
            </a:ext>
          </a:extLst>
        </xdr:cNvPr>
        <xdr:cNvPicPr>
          <a:picLocks noChangeAspect="1"/>
        </xdr:cNvPicPr>
      </xdr:nvPicPr>
      <xdr:blipFill>
        <a:blip xmlns:r="http://schemas.openxmlformats.org/officeDocument/2006/relationships" r:embed="rId2689" cstate="print"/>
        <a:stretch>
          <a:fillRect/>
        </a:stretch>
      </xdr:blipFill>
      <xdr:spPr>
        <a:xfrm>
          <a:off x="0" y="0"/>
          <a:ext cx="0" cy="0"/>
        </a:xfrm>
        <a:prstGeom prst="rect">
          <a:avLst/>
        </a:prstGeom>
      </xdr:spPr>
    </xdr:pic>
    <xdr:clientData/>
  </xdr:twoCellAnchor>
  <xdr:twoCellAnchor>
    <xdr:from>
      <xdr:col>12</xdr:col>
      <xdr:colOff>209550</xdr:colOff>
      <xdr:row>2734</xdr:row>
      <xdr:rowOff>19050</xdr:rowOff>
    </xdr:from>
    <xdr:to>
      <xdr:col>12</xdr:col>
      <xdr:colOff>647700</xdr:colOff>
      <xdr:row>2734</xdr:row>
      <xdr:rowOff>742950</xdr:rowOff>
    </xdr:to>
    <xdr:pic>
      <xdr:nvPicPr>
        <xdr:cNvPr id="2709" name="SUMAL279U">
          <a:extLst>
            <a:ext uri="{FF2B5EF4-FFF2-40B4-BE49-F238E27FC236}">
              <a16:creationId xmlns:a16="http://schemas.microsoft.com/office/drawing/2014/main" id="{00000000-0008-0000-0000-0000950A0000}"/>
            </a:ext>
          </a:extLst>
        </xdr:cNvPr>
        <xdr:cNvPicPr>
          <a:picLocks noChangeAspect="1"/>
        </xdr:cNvPicPr>
      </xdr:nvPicPr>
      <xdr:blipFill>
        <a:blip xmlns:r="http://schemas.openxmlformats.org/officeDocument/2006/relationships" r:embed="rId2690" cstate="print"/>
        <a:stretch>
          <a:fillRect/>
        </a:stretch>
      </xdr:blipFill>
      <xdr:spPr>
        <a:xfrm>
          <a:off x="0" y="0"/>
          <a:ext cx="0" cy="0"/>
        </a:xfrm>
        <a:prstGeom prst="rect">
          <a:avLst/>
        </a:prstGeom>
      </xdr:spPr>
    </xdr:pic>
    <xdr:clientData/>
  </xdr:twoCellAnchor>
  <xdr:twoCellAnchor>
    <xdr:from>
      <xdr:col>12</xdr:col>
      <xdr:colOff>323850</xdr:colOff>
      <xdr:row>2735</xdr:row>
      <xdr:rowOff>19050</xdr:rowOff>
    </xdr:from>
    <xdr:to>
      <xdr:col>12</xdr:col>
      <xdr:colOff>533400</xdr:colOff>
      <xdr:row>2735</xdr:row>
      <xdr:rowOff>742950</xdr:rowOff>
    </xdr:to>
    <xdr:pic>
      <xdr:nvPicPr>
        <xdr:cNvPr id="2710" name="SUMAL151">
          <a:extLst>
            <a:ext uri="{FF2B5EF4-FFF2-40B4-BE49-F238E27FC236}">
              <a16:creationId xmlns:a16="http://schemas.microsoft.com/office/drawing/2014/main" id="{00000000-0008-0000-0000-0000960A0000}"/>
            </a:ext>
          </a:extLst>
        </xdr:cNvPr>
        <xdr:cNvPicPr>
          <a:picLocks noChangeAspect="1"/>
        </xdr:cNvPicPr>
      </xdr:nvPicPr>
      <xdr:blipFill>
        <a:blip xmlns:r="http://schemas.openxmlformats.org/officeDocument/2006/relationships" r:embed="rId2691" cstate="print"/>
        <a:stretch>
          <a:fillRect/>
        </a:stretch>
      </xdr:blipFill>
      <xdr:spPr>
        <a:xfrm>
          <a:off x="0" y="0"/>
          <a:ext cx="0" cy="0"/>
        </a:xfrm>
        <a:prstGeom prst="rect">
          <a:avLst/>
        </a:prstGeom>
      </xdr:spPr>
    </xdr:pic>
    <xdr:clientData/>
  </xdr:twoCellAnchor>
  <xdr:twoCellAnchor>
    <xdr:from>
      <xdr:col>12</xdr:col>
      <xdr:colOff>323850</xdr:colOff>
      <xdr:row>2736</xdr:row>
      <xdr:rowOff>19050</xdr:rowOff>
    </xdr:from>
    <xdr:to>
      <xdr:col>12</xdr:col>
      <xdr:colOff>533400</xdr:colOff>
      <xdr:row>2736</xdr:row>
      <xdr:rowOff>742950</xdr:rowOff>
    </xdr:to>
    <xdr:pic>
      <xdr:nvPicPr>
        <xdr:cNvPr id="2711" name="SUMAL154">
          <a:extLst>
            <a:ext uri="{FF2B5EF4-FFF2-40B4-BE49-F238E27FC236}">
              <a16:creationId xmlns:a16="http://schemas.microsoft.com/office/drawing/2014/main" id="{00000000-0008-0000-0000-0000970A0000}"/>
            </a:ext>
          </a:extLst>
        </xdr:cNvPr>
        <xdr:cNvPicPr>
          <a:picLocks noChangeAspect="1"/>
        </xdr:cNvPicPr>
      </xdr:nvPicPr>
      <xdr:blipFill>
        <a:blip xmlns:r="http://schemas.openxmlformats.org/officeDocument/2006/relationships" r:embed="rId2692" cstate="print"/>
        <a:stretch>
          <a:fillRect/>
        </a:stretch>
      </xdr:blipFill>
      <xdr:spPr>
        <a:xfrm>
          <a:off x="0" y="0"/>
          <a:ext cx="0" cy="0"/>
        </a:xfrm>
        <a:prstGeom prst="rect">
          <a:avLst/>
        </a:prstGeom>
      </xdr:spPr>
    </xdr:pic>
    <xdr:clientData/>
  </xdr:twoCellAnchor>
  <xdr:twoCellAnchor>
    <xdr:from>
      <xdr:col>12</xdr:col>
      <xdr:colOff>323850</xdr:colOff>
      <xdr:row>2737</xdr:row>
      <xdr:rowOff>19050</xdr:rowOff>
    </xdr:from>
    <xdr:to>
      <xdr:col>12</xdr:col>
      <xdr:colOff>542925</xdr:colOff>
      <xdr:row>2737</xdr:row>
      <xdr:rowOff>742950</xdr:rowOff>
    </xdr:to>
    <xdr:pic>
      <xdr:nvPicPr>
        <xdr:cNvPr id="2712" name="SUMAL108">
          <a:extLst>
            <a:ext uri="{FF2B5EF4-FFF2-40B4-BE49-F238E27FC236}">
              <a16:creationId xmlns:a16="http://schemas.microsoft.com/office/drawing/2014/main" id="{00000000-0008-0000-0000-0000980A0000}"/>
            </a:ext>
          </a:extLst>
        </xdr:cNvPr>
        <xdr:cNvPicPr>
          <a:picLocks noChangeAspect="1"/>
        </xdr:cNvPicPr>
      </xdr:nvPicPr>
      <xdr:blipFill>
        <a:blip xmlns:r="http://schemas.openxmlformats.org/officeDocument/2006/relationships" r:embed="rId2693" cstate="print"/>
        <a:stretch>
          <a:fillRect/>
        </a:stretch>
      </xdr:blipFill>
      <xdr:spPr>
        <a:xfrm>
          <a:off x="0" y="0"/>
          <a:ext cx="0" cy="0"/>
        </a:xfrm>
        <a:prstGeom prst="rect">
          <a:avLst/>
        </a:prstGeom>
      </xdr:spPr>
    </xdr:pic>
    <xdr:clientData/>
  </xdr:twoCellAnchor>
  <xdr:twoCellAnchor>
    <xdr:from>
      <xdr:col>12</xdr:col>
      <xdr:colOff>323850</xdr:colOff>
      <xdr:row>2738</xdr:row>
      <xdr:rowOff>19050</xdr:rowOff>
    </xdr:from>
    <xdr:to>
      <xdr:col>12</xdr:col>
      <xdr:colOff>542925</xdr:colOff>
      <xdr:row>2738</xdr:row>
      <xdr:rowOff>742950</xdr:rowOff>
    </xdr:to>
    <xdr:pic>
      <xdr:nvPicPr>
        <xdr:cNvPr id="2713" name="SUMAL184">
          <a:extLst>
            <a:ext uri="{FF2B5EF4-FFF2-40B4-BE49-F238E27FC236}">
              <a16:creationId xmlns:a16="http://schemas.microsoft.com/office/drawing/2014/main" id="{00000000-0008-0000-0000-0000990A0000}"/>
            </a:ext>
          </a:extLst>
        </xdr:cNvPr>
        <xdr:cNvPicPr>
          <a:picLocks noChangeAspect="1"/>
        </xdr:cNvPicPr>
      </xdr:nvPicPr>
      <xdr:blipFill>
        <a:blip xmlns:r="http://schemas.openxmlformats.org/officeDocument/2006/relationships" r:embed="rId2694" cstate="print"/>
        <a:stretch>
          <a:fillRect/>
        </a:stretch>
      </xdr:blipFill>
      <xdr:spPr>
        <a:xfrm>
          <a:off x="0" y="0"/>
          <a:ext cx="0" cy="0"/>
        </a:xfrm>
        <a:prstGeom prst="rect">
          <a:avLst/>
        </a:prstGeom>
      </xdr:spPr>
    </xdr:pic>
    <xdr:clientData/>
  </xdr:twoCellAnchor>
  <xdr:twoCellAnchor>
    <xdr:from>
      <xdr:col>12</xdr:col>
      <xdr:colOff>304800</xdr:colOff>
      <xdr:row>2739</xdr:row>
      <xdr:rowOff>19050</xdr:rowOff>
    </xdr:from>
    <xdr:to>
      <xdr:col>12</xdr:col>
      <xdr:colOff>552450</xdr:colOff>
      <xdr:row>2739</xdr:row>
      <xdr:rowOff>742950</xdr:rowOff>
    </xdr:to>
    <xdr:pic>
      <xdr:nvPicPr>
        <xdr:cNvPr id="2714" name="SUMAL246">
          <a:extLst>
            <a:ext uri="{FF2B5EF4-FFF2-40B4-BE49-F238E27FC236}">
              <a16:creationId xmlns:a16="http://schemas.microsoft.com/office/drawing/2014/main" id="{00000000-0008-0000-0000-00009A0A0000}"/>
            </a:ext>
          </a:extLst>
        </xdr:cNvPr>
        <xdr:cNvPicPr>
          <a:picLocks noChangeAspect="1"/>
        </xdr:cNvPicPr>
      </xdr:nvPicPr>
      <xdr:blipFill>
        <a:blip xmlns:r="http://schemas.openxmlformats.org/officeDocument/2006/relationships" r:embed="rId2695" cstate="print"/>
        <a:stretch>
          <a:fillRect/>
        </a:stretch>
      </xdr:blipFill>
      <xdr:spPr>
        <a:xfrm>
          <a:off x="0" y="0"/>
          <a:ext cx="0" cy="0"/>
        </a:xfrm>
        <a:prstGeom prst="rect">
          <a:avLst/>
        </a:prstGeom>
      </xdr:spPr>
    </xdr:pic>
    <xdr:clientData/>
  </xdr:twoCellAnchor>
  <xdr:twoCellAnchor>
    <xdr:from>
      <xdr:col>12</xdr:col>
      <xdr:colOff>304800</xdr:colOff>
      <xdr:row>2740</xdr:row>
      <xdr:rowOff>19050</xdr:rowOff>
    </xdr:from>
    <xdr:to>
      <xdr:col>12</xdr:col>
      <xdr:colOff>552450</xdr:colOff>
      <xdr:row>2740</xdr:row>
      <xdr:rowOff>742950</xdr:rowOff>
    </xdr:to>
    <xdr:pic>
      <xdr:nvPicPr>
        <xdr:cNvPr id="2715" name="SUMAL129">
          <a:extLst>
            <a:ext uri="{FF2B5EF4-FFF2-40B4-BE49-F238E27FC236}">
              <a16:creationId xmlns:a16="http://schemas.microsoft.com/office/drawing/2014/main" id="{00000000-0008-0000-0000-00009B0A0000}"/>
            </a:ext>
          </a:extLst>
        </xdr:cNvPr>
        <xdr:cNvPicPr>
          <a:picLocks noChangeAspect="1"/>
        </xdr:cNvPicPr>
      </xdr:nvPicPr>
      <xdr:blipFill>
        <a:blip xmlns:r="http://schemas.openxmlformats.org/officeDocument/2006/relationships" r:embed="rId2696" cstate="print"/>
        <a:stretch>
          <a:fillRect/>
        </a:stretch>
      </xdr:blipFill>
      <xdr:spPr>
        <a:xfrm>
          <a:off x="0" y="0"/>
          <a:ext cx="0" cy="0"/>
        </a:xfrm>
        <a:prstGeom prst="rect">
          <a:avLst/>
        </a:prstGeom>
      </xdr:spPr>
    </xdr:pic>
    <xdr:clientData/>
  </xdr:twoCellAnchor>
  <xdr:twoCellAnchor>
    <xdr:from>
      <xdr:col>12</xdr:col>
      <xdr:colOff>285750</xdr:colOff>
      <xdr:row>2741</xdr:row>
      <xdr:rowOff>19050</xdr:rowOff>
    </xdr:from>
    <xdr:to>
      <xdr:col>12</xdr:col>
      <xdr:colOff>571500</xdr:colOff>
      <xdr:row>2741</xdr:row>
      <xdr:rowOff>742950</xdr:rowOff>
    </xdr:to>
    <xdr:pic>
      <xdr:nvPicPr>
        <xdr:cNvPr id="2716" name="SUMAL319">
          <a:extLst>
            <a:ext uri="{FF2B5EF4-FFF2-40B4-BE49-F238E27FC236}">
              <a16:creationId xmlns:a16="http://schemas.microsoft.com/office/drawing/2014/main" id="{00000000-0008-0000-0000-00009C0A0000}"/>
            </a:ext>
          </a:extLst>
        </xdr:cNvPr>
        <xdr:cNvPicPr>
          <a:picLocks noChangeAspect="1"/>
        </xdr:cNvPicPr>
      </xdr:nvPicPr>
      <xdr:blipFill>
        <a:blip xmlns:r="http://schemas.openxmlformats.org/officeDocument/2006/relationships" r:embed="rId2697" cstate="print"/>
        <a:stretch>
          <a:fillRect/>
        </a:stretch>
      </xdr:blipFill>
      <xdr:spPr>
        <a:xfrm>
          <a:off x="0" y="0"/>
          <a:ext cx="0" cy="0"/>
        </a:xfrm>
        <a:prstGeom prst="rect">
          <a:avLst/>
        </a:prstGeom>
      </xdr:spPr>
    </xdr:pic>
    <xdr:clientData/>
  </xdr:twoCellAnchor>
  <xdr:twoCellAnchor>
    <xdr:from>
      <xdr:col>12</xdr:col>
      <xdr:colOff>304800</xdr:colOff>
      <xdr:row>2742</xdr:row>
      <xdr:rowOff>19050</xdr:rowOff>
    </xdr:from>
    <xdr:to>
      <xdr:col>12</xdr:col>
      <xdr:colOff>561975</xdr:colOff>
      <xdr:row>2742</xdr:row>
      <xdr:rowOff>742950</xdr:rowOff>
    </xdr:to>
    <xdr:pic>
      <xdr:nvPicPr>
        <xdr:cNvPr id="2717" name="SUMAL130">
          <a:extLst>
            <a:ext uri="{FF2B5EF4-FFF2-40B4-BE49-F238E27FC236}">
              <a16:creationId xmlns:a16="http://schemas.microsoft.com/office/drawing/2014/main" id="{00000000-0008-0000-0000-00009D0A0000}"/>
            </a:ext>
          </a:extLst>
        </xdr:cNvPr>
        <xdr:cNvPicPr>
          <a:picLocks noChangeAspect="1"/>
        </xdr:cNvPicPr>
      </xdr:nvPicPr>
      <xdr:blipFill>
        <a:blip xmlns:r="http://schemas.openxmlformats.org/officeDocument/2006/relationships" r:embed="rId2698" cstate="print"/>
        <a:stretch>
          <a:fillRect/>
        </a:stretch>
      </xdr:blipFill>
      <xdr:spPr>
        <a:xfrm>
          <a:off x="0" y="0"/>
          <a:ext cx="0" cy="0"/>
        </a:xfrm>
        <a:prstGeom prst="rect">
          <a:avLst/>
        </a:prstGeom>
      </xdr:spPr>
    </xdr:pic>
    <xdr:clientData/>
  </xdr:twoCellAnchor>
  <xdr:twoCellAnchor>
    <xdr:from>
      <xdr:col>12</xdr:col>
      <xdr:colOff>304800</xdr:colOff>
      <xdr:row>2743</xdr:row>
      <xdr:rowOff>19050</xdr:rowOff>
    </xdr:from>
    <xdr:to>
      <xdr:col>12</xdr:col>
      <xdr:colOff>561975</xdr:colOff>
      <xdr:row>2743</xdr:row>
      <xdr:rowOff>742950</xdr:rowOff>
    </xdr:to>
    <xdr:pic>
      <xdr:nvPicPr>
        <xdr:cNvPr id="2718" name="SUMAL092">
          <a:extLst>
            <a:ext uri="{FF2B5EF4-FFF2-40B4-BE49-F238E27FC236}">
              <a16:creationId xmlns:a16="http://schemas.microsoft.com/office/drawing/2014/main" id="{00000000-0008-0000-0000-00009E0A0000}"/>
            </a:ext>
          </a:extLst>
        </xdr:cNvPr>
        <xdr:cNvPicPr>
          <a:picLocks noChangeAspect="1"/>
        </xdr:cNvPicPr>
      </xdr:nvPicPr>
      <xdr:blipFill>
        <a:blip xmlns:r="http://schemas.openxmlformats.org/officeDocument/2006/relationships" r:embed="rId2699" cstate="print"/>
        <a:stretch>
          <a:fillRect/>
        </a:stretch>
      </xdr:blipFill>
      <xdr:spPr>
        <a:xfrm>
          <a:off x="0" y="0"/>
          <a:ext cx="0" cy="0"/>
        </a:xfrm>
        <a:prstGeom prst="rect">
          <a:avLst/>
        </a:prstGeom>
      </xdr:spPr>
    </xdr:pic>
    <xdr:clientData/>
  </xdr:twoCellAnchor>
  <xdr:twoCellAnchor>
    <xdr:from>
      <xdr:col>12</xdr:col>
      <xdr:colOff>285750</xdr:colOff>
      <xdr:row>2744</xdr:row>
      <xdr:rowOff>19050</xdr:rowOff>
    </xdr:from>
    <xdr:to>
      <xdr:col>12</xdr:col>
      <xdr:colOff>571500</xdr:colOff>
      <xdr:row>2744</xdr:row>
      <xdr:rowOff>742950</xdr:rowOff>
    </xdr:to>
    <xdr:pic>
      <xdr:nvPicPr>
        <xdr:cNvPr id="2719" name="SUMAL320">
          <a:extLst>
            <a:ext uri="{FF2B5EF4-FFF2-40B4-BE49-F238E27FC236}">
              <a16:creationId xmlns:a16="http://schemas.microsoft.com/office/drawing/2014/main" id="{00000000-0008-0000-0000-00009F0A0000}"/>
            </a:ext>
          </a:extLst>
        </xdr:cNvPr>
        <xdr:cNvPicPr>
          <a:picLocks noChangeAspect="1"/>
        </xdr:cNvPicPr>
      </xdr:nvPicPr>
      <xdr:blipFill>
        <a:blip xmlns:r="http://schemas.openxmlformats.org/officeDocument/2006/relationships" r:embed="rId2700" cstate="print"/>
        <a:stretch>
          <a:fillRect/>
        </a:stretch>
      </xdr:blipFill>
      <xdr:spPr>
        <a:xfrm>
          <a:off x="0" y="0"/>
          <a:ext cx="0" cy="0"/>
        </a:xfrm>
        <a:prstGeom prst="rect">
          <a:avLst/>
        </a:prstGeom>
      </xdr:spPr>
    </xdr:pic>
    <xdr:clientData/>
  </xdr:twoCellAnchor>
  <xdr:twoCellAnchor>
    <xdr:from>
      <xdr:col>12</xdr:col>
      <xdr:colOff>285750</xdr:colOff>
      <xdr:row>2745</xdr:row>
      <xdr:rowOff>19050</xdr:rowOff>
    </xdr:from>
    <xdr:to>
      <xdr:col>12</xdr:col>
      <xdr:colOff>581025</xdr:colOff>
      <xdr:row>2745</xdr:row>
      <xdr:rowOff>742950</xdr:rowOff>
    </xdr:to>
    <xdr:pic>
      <xdr:nvPicPr>
        <xdr:cNvPr id="2720" name="SUMAL318">
          <a:extLst>
            <a:ext uri="{FF2B5EF4-FFF2-40B4-BE49-F238E27FC236}">
              <a16:creationId xmlns:a16="http://schemas.microsoft.com/office/drawing/2014/main" id="{00000000-0008-0000-0000-0000A00A0000}"/>
            </a:ext>
          </a:extLst>
        </xdr:cNvPr>
        <xdr:cNvPicPr>
          <a:picLocks noChangeAspect="1"/>
        </xdr:cNvPicPr>
      </xdr:nvPicPr>
      <xdr:blipFill>
        <a:blip xmlns:r="http://schemas.openxmlformats.org/officeDocument/2006/relationships" r:embed="rId2701" cstate="print"/>
        <a:stretch>
          <a:fillRect/>
        </a:stretch>
      </xdr:blipFill>
      <xdr:spPr>
        <a:xfrm>
          <a:off x="0" y="0"/>
          <a:ext cx="0" cy="0"/>
        </a:xfrm>
        <a:prstGeom prst="rect">
          <a:avLst/>
        </a:prstGeom>
      </xdr:spPr>
    </xdr:pic>
    <xdr:clientData/>
  </xdr:twoCellAnchor>
  <xdr:twoCellAnchor>
    <xdr:from>
      <xdr:col>12</xdr:col>
      <xdr:colOff>304800</xdr:colOff>
      <xdr:row>2746</xdr:row>
      <xdr:rowOff>19050</xdr:rowOff>
    </xdr:from>
    <xdr:to>
      <xdr:col>12</xdr:col>
      <xdr:colOff>561975</xdr:colOff>
      <xdr:row>2746</xdr:row>
      <xdr:rowOff>742950</xdr:rowOff>
    </xdr:to>
    <xdr:pic>
      <xdr:nvPicPr>
        <xdr:cNvPr id="2721" name="SUMAL131">
          <a:extLst>
            <a:ext uri="{FF2B5EF4-FFF2-40B4-BE49-F238E27FC236}">
              <a16:creationId xmlns:a16="http://schemas.microsoft.com/office/drawing/2014/main" id="{00000000-0008-0000-0000-0000A10A0000}"/>
            </a:ext>
          </a:extLst>
        </xdr:cNvPr>
        <xdr:cNvPicPr>
          <a:picLocks noChangeAspect="1"/>
        </xdr:cNvPicPr>
      </xdr:nvPicPr>
      <xdr:blipFill>
        <a:blip xmlns:r="http://schemas.openxmlformats.org/officeDocument/2006/relationships" r:embed="rId2702" cstate="print"/>
        <a:stretch>
          <a:fillRect/>
        </a:stretch>
      </xdr:blipFill>
      <xdr:spPr>
        <a:xfrm>
          <a:off x="0" y="0"/>
          <a:ext cx="0" cy="0"/>
        </a:xfrm>
        <a:prstGeom prst="rect">
          <a:avLst/>
        </a:prstGeom>
      </xdr:spPr>
    </xdr:pic>
    <xdr:clientData/>
  </xdr:twoCellAnchor>
  <xdr:twoCellAnchor>
    <xdr:from>
      <xdr:col>12</xdr:col>
      <xdr:colOff>304800</xdr:colOff>
      <xdr:row>2747</xdr:row>
      <xdr:rowOff>19050</xdr:rowOff>
    </xdr:from>
    <xdr:to>
      <xdr:col>12</xdr:col>
      <xdr:colOff>552450</xdr:colOff>
      <xdr:row>2747</xdr:row>
      <xdr:rowOff>742950</xdr:rowOff>
    </xdr:to>
    <xdr:pic>
      <xdr:nvPicPr>
        <xdr:cNvPr id="2722" name="SUMAL220">
          <a:extLst>
            <a:ext uri="{FF2B5EF4-FFF2-40B4-BE49-F238E27FC236}">
              <a16:creationId xmlns:a16="http://schemas.microsoft.com/office/drawing/2014/main" id="{00000000-0008-0000-0000-0000A20A0000}"/>
            </a:ext>
          </a:extLst>
        </xdr:cNvPr>
        <xdr:cNvPicPr>
          <a:picLocks noChangeAspect="1"/>
        </xdr:cNvPicPr>
      </xdr:nvPicPr>
      <xdr:blipFill>
        <a:blip xmlns:r="http://schemas.openxmlformats.org/officeDocument/2006/relationships" r:embed="rId2703" cstate="print"/>
        <a:stretch>
          <a:fillRect/>
        </a:stretch>
      </xdr:blipFill>
      <xdr:spPr>
        <a:xfrm>
          <a:off x="0" y="0"/>
          <a:ext cx="0" cy="0"/>
        </a:xfrm>
        <a:prstGeom prst="rect">
          <a:avLst/>
        </a:prstGeom>
      </xdr:spPr>
    </xdr:pic>
    <xdr:clientData/>
  </xdr:twoCellAnchor>
  <xdr:twoCellAnchor>
    <xdr:from>
      <xdr:col>12</xdr:col>
      <xdr:colOff>304800</xdr:colOff>
      <xdr:row>2748</xdr:row>
      <xdr:rowOff>19050</xdr:rowOff>
    </xdr:from>
    <xdr:to>
      <xdr:col>12</xdr:col>
      <xdr:colOff>552450</xdr:colOff>
      <xdr:row>2748</xdr:row>
      <xdr:rowOff>742950</xdr:rowOff>
    </xdr:to>
    <xdr:pic>
      <xdr:nvPicPr>
        <xdr:cNvPr id="2723" name="SUMAL180">
          <a:extLst>
            <a:ext uri="{FF2B5EF4-FFF2-40B4-BE49-F238E27FC236}">
              <a16:creationId xmlns:a16="http://schemas.microsoft.com/office/drawing/2014/main" id="{00000000-0008-0000-0000-0000A30A0000}"/>
            </a:ext>
          </a:extLst>
        </xdr:cNvPr>
        <xdr:cNvPicPr>
          <a:picLocks noChangeAspect="1"/>
        </xdr:cNvPicPr>
      </xdr:nvPicPr>
      <xdr:blipFill>
        <a:blip xmlns:r="http://schemas.openxmlformats.org/officeDocument/2006/relationships" r:embed="rId2704" cstate="print"/>
        <a:stretch>
          <a:fillRect/>
        </a:stretch>
      </xdr:blipFill>
      <xdr:spPr>
        <a:xfrm>
          <a:off x="0" y="0"/>
          <a:ext cx="0" cy="0"/>
        </a:xfrm>
        <a:prstGeom prst="rect">
          <a:avLst/>
        </a:prstGeom>
      </xdr:spPr>
    </xdr:pic>
    <xdr:clientData/>
  </xdr:twoCellAnchor>
  <xdr:twoCellAnchor>
    <xdr:from>
      <xdr:col>12</xdr:col>
      <xdr:colOff>238125</xdr:colOff>
      <xdr:row>2749</xdr:row>
      <xdr:rowOff>19050</xdr:rowOff>
    </xdr:from>
    <xdr:to>
      <xdr:col>12</xdr:col>
      <xdr:colOff>628650</xdr:colOff>
      <xdr:row>2749</xdr:row>
      <xdr:rowOff>742950</xdr:rowOff>
    </xdr:to>
    <xdr:pic>
      <xdr:nvPicPr>
        <xdr:cNvPr id="2724" name="SUMAL120">
          <a:extLst>
            <a:ext uri="{FF2B5EF4-FFF2-40B4-BE49-F238E27FC236}">
              <a16:creationId xmlns:a16="http://schemas.microsoft.com/office/drawing/2014/main" id="{00000000-0008-0000-0000-0000A40A0000}"/>
            </a:ext>
          </a:extLst>
        </xdr:cNvPr>
        <xdr:cNvPicPr>
          <a:picLocks noChangeAspect="1"/>
        </xdr:cNvPicPr>
      </xdr:nvPicPr>
      <xdr:blipFill>
        <a:blip xmlns:r="http://schemas.openxmlformats.org/officeDocument/2006/relationships" r:embed="rId2705" cstate="print"/>
        <a:stretch>
          <a:fillRect/>
        </a:stretch>
      </xdr:blipFill>
      <xdr:spPr>
        <a:xfrm>
          <a:off x="0" y="0"/>
          <a:ext cx="0" cy="0"/>
        </a:xfrm>
        <a:prstGeom prst="rect">
          <a:avLst/>
        </a:prstGeom>
      </xdr:spPr>
    </xdr:pic>
    <xdr:clientData/>
  </xdr:twoCellAnchor>
  <xdr:twoCellAnchor>
    <xdr:from>
      <xdr:col>12</xdr:col>
      <xdr:colOff>295275</xdr:colOff>
      <xdr:row>2750</xdr:row>
      <xdr:rowOff>19050</xdr:rowOff>
    </xdr:from>
    <xdr:to>
      <xdr:col>12</xdr:col>
      <xdr:colOff>561975</xdr:colOff>
      <xdr:row>2750</xdr:row>
      <xdr:rowOff>742950</xdr:rowOff>
    </xdr:to>
    <xdr:pic>
      <xdr:nvPicPr>
        <xdr:cNvPr id="2725" name="SUMAL278">
          <a:extLst>
            <a:ext uri="{FF2B5EF4-FFF2-40B4-BE49-F238E27FC236}">
              <a16:creationId xmlns:a16="http://schemas.microsoft.com/office/drawing/2014/main" id="{00000000-0008-0000-0000-0000A50A0000}"/>
            </a:ext>
          </a:extLst>
        </xdr:cNvPr>
        <xdr:cNvPicPr>
          <a:picLocks noChangeAspect="1"/>
        </xdr:cNvPicPr>
      </xdr:nvPicPr>
      <xdr:blipFill>
        <a:blip xmlns:r="http://schemas.openxmlformats.org/officeDocument/2006/relationships" r:embed="rId2706" cstate="print"/>
        <a:stretch>
          <a:fillRect/>
        </a:stretch>
      </xdr:blipFill>
      <xdr:spPr>
        <a:xfrm>
          <a:off x="0" y="0"/>
          <a:ext cx="0" cy="0"/>
        </a:xfrm>
        <a:prstGeom prst="rect">
          <a:avLst/>
        </a:prstGeom>
      </xdr:spPr>
    </xdr:pic>
    <xdr:clientData/>
  </xdr:twoCellAnchor>
  <xdr:twoCellAnchor>
    <xdr:from>
      <xdr:col>12</xdr:col>
      <xdr:colOff>285750</xdr:colOff>
      <xdr:row>2751</xdr:row>
      <xdr:rowOff>19050</xdr:rowOff>
    </xdr:from>
    <xdr:to>
      <xdr:col>12</xdr:col>
      <xdr:colOff>571500</xdr:colOff>
      <xdr:row>2751</xdr:row>
      <xdr:rowOff>742950</xdr:rowOff>
    </xdr:to>
    <xdr:pic>
      <xdr:nvPicPr>
        <xdr:cNvPr id="2726" name="SUMAL307">
          <a:extLst>
            <a:ext uri="{FF2B5EF4-FFF2-40B4-BE49-F238E27FC236}">
              <a16:creationId xmlns:a16="http://schemas.microsoft.com/office/drawing/2014/main" id="{00000000-0008-0000-0000-0000A60A0000}"/>
            </a:ext>
          </a:extLst>
        </xdr:cNvPr>
        <xdr:cNvPicPr>
          <a:picLocks noChangeAspect="1"/>
        </xdr:cNvPicPr>
      </xdr:nvPicPr>
      <xdr:blipFill>
        <a:blip xmlns:r="http://schemas.openxmlformats.org/officeDocument/2006/relationships" r:embed="rId2707" cstate="print"/>
        <a:stretch>
          <a:fillRect/>
        </a:stretch>
      </xdr:blipFill>
      <xdr:spPr>
        <a:xfrm>
          <a:off x="0" y="0"/>
          <a:ext cx="0" cy="0"/>
        </a:xfrm>
        <a:prstGeom prst="rect">
          <a:avLst/>
        </a:prstGeom>
      </xdr:spPr>
    </xdr:pic>
    <xdr:clientData/>
  </xdr:twoCellAnchor>
  <xdr:twoCellAnchor>
    <xdr:from>
      <xdr:col>12</xdr:col>
      <xdr:colOff>266700</xdr:colOff>
      <xdr:row>2752</xdr:row>
      <xdr:rowOff>19050</xdr:rowOff>
    </xdr:from>
    <xdr:to>
      <xdr:col>12</xdr:col>
      <xdr:colOff>590550</xdr:colOff>
      <xdr:row>2752</xdr:row>
      <xdr:rowOff>742950</xdr:rowOff>
    </xdr:to>
    <xdr:pic>
      <xdr:nvPicPr>
        <xdr:cNvPr id="2727" name="SUMAL126">
          <a:extLst>
            <a:ext uri="{FF2B5EF4-FFF2-40B4-BE49-F238E27FC236}">
              <a16:creationId xmlns:a16="http://schemas.microsoft.com/office/drawing/2014/main" id="{00000000-0008-0000-0000-0000A70A0000}"/>
            </a:ext>
          </a:extLst>
        </xdr:cNvPr>
        <xdr:cNvPicPr>
          <a:picLocks noChangeAspect="1"/>
        </xdr:cNvPicPr>
      </xdr:nvPicPr>
      <xdr:blipFill>
        <a:blip xmlns:r="http://schemas.openxmlformats.org/officeDocument/2006/relationships" r:embed="rId2708" cstate="print"/>
        <a:stretch>
          <a:fillRect/>
        </a:stretch>
      </xdr:blipFill>
      <xdr:spPr>
        <a:xfrm>
          <a:off x="0" y="0"/>
          <a:ext cx="0" cy="0"/>
        </a:xfrm>
        <a:prstGeom prst="rect">
          <a:avLst/>
        </a:prstGeom>
      </xdr:spPr>
    </xdr:pic>
    <xdr:clientData/>
  </xdr:twoCellAnchor>
  <xdr:twoCellAnchor>
    <xdr:from>
      <xdr:col>12</xdr:col>
      <xdr:colOff>304800</xdr:colOff>
      <xdr:row>2753</xdr:row>
      <xdr:rowOff>19050</xdr:rowOff>
    </xdr:from>
    <xdr:to>
      <xdr:col>12</xdr:col>
      <xdr:colOff>561975</xdr:colOff>
      <xdr:row>2753</xdr:row>
      <xdr:rowOff>742950</xdr:rowOff>
    </xdr:to>
    <xdr:pic>
      <xdr:nvPicPr>
        <xdr:cNvPr id="2728" name="SUMAL221">
          <a:extLst>
            <a:ext uri="{FF2B5EF4-FFF2-40B4-BE49-F238E27FC236}">
              <a16:creationId xmlns:a16="http://schemas.microsoft.com/office/drawing/2014/main" id="{00000000-0008-0000-0000-0000A80A0000}"/>
            </a:ext>
          </a:extLst>
        </xdr:cNvPr>
        <xdr:cNvPicPr>
          <a:picLocks noChangeAspect="1"/>
        </xdr:cNvPicPr>
      </xdr:nvPicPr>
      <xdr:blipFill>
        <a:blip xmlns:r="http://schemas.openxmlformats.org/officeDocument/2006/relationships" r:embed="rId2709" cstate="print"/>
        <a:stretch>
          <a:fillRect/>
        </a:stretch>
      </xdr:blipFill>
      <xdr:spPr>
        <a:xfrm>
          <a:off x="0" y="0"/>
          <a:ext cx="0" cy="0"/>
        </a:xfrm>
        <a:prstGeom prst="rect">
          <a:avLst/>
        </a:prstGeom>
      </xdr:spPr>
    </xdr:pic>
    <xdr:clientData/>
  </xdr:twoCellAnchor>
  <xdr:twoCellAnchor>
    <xdr:from>
      <xdr:col>12</xdr:col>
      <xdr:colOff>285750</xdr:colOff>
      <xdr:row>2754</xdr:row>
      <xdr:rowOff>19050</xdr:rowOff>
    </xdr:from>
    <xdr:to>
      <xdr:col>12</xdr:col>
      <xdr:colOff>581025</xdr:colOff>
      <xdr:row>2754</xdr:row>
      <xdr:rowOff>742950</xdr:rowOff>
    </xdr:to>
    <xdr:pic>
      <xdr:nvPicPr>
        <xdr:cNvPr id="2729" name="SUMAL185">
          <a:extLst>
            <a:ext uri="{FF2B5EF4-FFF2-40B4-BE49-F238E27FC236}">
              <a16:creationId xmlns:a16="http://schemas.microsoft.com/office/drawing/2014/main" id="{00000000-0008-0000-0000-0000A90A0000}"/>
            </a:ext>
          </a:extLst>
        </xdr:cNvPr>
        <xdr:cNvPicPr>
          <a:picLocks noChangeAspect="1"/>
        </xdr:cNvPicPr>
      </xdr:nvPicPr>
      <xdr:blipFill>
        <a:blip xmlns:r="http://schemas.openxmlformats.org/officeDocument/2006/relationships" r:embed="rId2710" cstate="print"/>
        <a:stretch>
          <a:fillRect/>
        </a:stretch>
      </xdr:blipFill>
      <xdr:spPr>
        <a:xfrm>
          <a:off x="0" y="0"/>
          <a:ext cx="0" cy="0"/>
        </a:xfrm>
        <a:prstGeom prst="rect">
          <a:avLst/>
        </a:prstGeom>
      </xdr:spPr>
    </xdr:pic>
    <xdr:clientData/>
  </xdr:twoCellAnchor>
  <xdr:twoCellAnchor>
    <xdr:from>
      <xdr:col>12</xdr:col>
      <xdr:colOff>266700</xdr:colOff>
      <xdr:row>2755</xdr:row>
      <xdr:rowOff>19050</xdr:rowOff>
    </xdr:from>
    <xdr:to>
      <xdr:col>12</xdr:col>
      <xdr:colOff>590550</xdr:colOff>
      <xdr:row>2755</xdr:row>
      <xdr:rowOff>742950</xdr:rowOff>
    </xdr:to>
    <xdr:pic>
      <xdr:nvPicPr>
        <xdr:cNvPr id="2730" name="SUMAL223">
          <a:extLst>
            <a:ext uri="{FF2B5EF4-FFF2-40B4-BE49-F238E27FC236}">
              <a16:creationId xmlns:a16="http://schemas.microsoft.com/office/drawing/2014/main" id="{00000000-0008-0000-0000-0000AA0A0000}"/>
            </a:ext>
          </a:extLst>
        </xdr:cNvPr>
        <xdr:cNvPicPr>
          <a:picLocks noChangeAspect="1"/>
        </xdr:cNvPicPr>
      </xdr:nvPicPr>
      <xdr:blipFill>
        <a:blip xmlns:r="http://schemas.openxmlformats.org/officeDocument/2006/relationships" r:embed="rId2711" cstate="print"/>
        <a:stretch>
          <a:fillRect/>
        </a:stretch>
      </xdr:blipFill>
      <xdr:spPr>
        <a:xfrm>
          <a:off x="0" y="0"/>
          <a:ext cx="0" cy="0"/>
        </a:xfrm>
        <a:prstGeom prst="rect">
          <a:avLst/>
        </a:prstGeom>
      </xdr:spPr>
    </xdr:pic>
    <xdr:clientData/>
  </xdr:twoCellAnchor>
  <xdr:twoCellAnchor>
    <xdr:from>
      <xdr:col>12</xdr:col>
      <xdr:colOff>200025</xdr:colOff>
      <xdr:row>2756</xdr:row>
      <xdr:rowOff>19050</xdr:rowOff>
    </xdr:from>
    <xdr:to>
      <xdr:col>12</xdr:col>
      <xdr:colOff>657225</xdr:colOff>
      <xdr:row>2756</xdr:row>
      <xdr:rowOff>742950</xdr:rowOff>
    </xdr:to>
    <xdr:pic>
      <xdr:nvPicPr>
        <xdr:cNvPr id="2731" name="SUMAL271">
          <a:extLst>
            <a:ext uri="{FF2B5EF4-FFF2-40B4-BE49-F238E27FC236}">
              <a16:creationId xmlns:a16="http://schemas.microsoft.com/office/drawing/2014/main" id="{00000000-0008-0000-0000-0000AB0A0000}"/>
            </a:ext>
          </a:extLst>
        </xdr:cNvPr>
        <xdr:cNvPicPr>
          <a:picLocks noChangeAspect="1"/>
        </xdr:cNvPicPr>
      </xdr:nvPicPr>
      <xdr:blipFill>
        <a:blip xmlns:r="http://schemas.openxmlformats.org/officeDocument/2006/relationships" r:embed="rId2712" cstate="print"/>
        <a:stretch>
          <a:fillRect/>
        </a:stretch>
      </xdr:blipFill>
      <xdr:spPr>
        <a:xfrm>
          <a:off x="0" y="0"/>
          <a:ext cx="0" cy="0"/>
        </a:xfrm>
        <a:prstGeom prst="rect">
          <a:avLst/>
        </a:prstGeom>
      </xdr:spPr>
    </xdr:pic>
    <xdr:clientData/>
  </xdr:twoCellAnchor>
  <xdr:twoCellAnchor>
    <xdr:from>
      <xdr:col>12</xdr:col>
      <xdr:colOff>219075</xdr:colOff>
      <xdr:row>2757</xdr:row>
      <xdr:rowOff>19050</xdr:rowOff>
    </xdr:from>
    <xdr:to>
      <xdr:col>12</xdr:col>
      <xdr:colOff>638175</xdr:colOff>
      <xdr:row>2757</xdr:row>
      <xdr:rowOff>742950</xdr:rowOff>
    </xdr:to>
    <xdr:pic>
      <xdr:nvPicPr>
        <xdr:cNvPr id="2732" name="SUMAL109">
          <a:extLst>
            <a:ext uri="{FF2B5EF4-FFF2-40B4-BE49-F238E27FC236}">
              <a16:creationId xmlns:a16="http://schemas.microsoft.com/office/drawing/2014/main" id="{00000000-0008-0000-0000-0000AC0A0000}"/>
            </a:ext>
          </a:extLst>
        </xdr:cNvPr>
        <xdr:cNvPicPr>
          <a:picLocks noChangeAspect="1"/>
        </xdr:cNvPicPr>
      </xdr:nvPicPr>
      <xdr:blipFill>
        <a:blip xmlns:r="http://schemas.openxmlformats.org/officeDocument/2006/relationships" r:embed="rId2713" cstate="print"/>
        <a:stretch>
          <a:fillRect/>
        </a:stretch>
      </xdr:blipFill>
      <xdr:spPr>
        <a:xfrm>
          <a:off x="0" y="0"/>
          <a:ext cx="0" cy="0"/>
        </a:xfrm>
        <a:prstGeom prst="rect">
          <a:avLst/>
        </a:prstGeom>
      </xdr:spPr>
    </xdr:pic>
    <xdr:clientData/>
  </xdr:twoCellAnchor>
  <xdr:twoCellAnchor>
    <xdr:from>
      <xdr:col>12</xdr:col>
      <xdr:colOff>276225</xdr:colOff>
      <xdr:row>2758</xdr:row>
      <xdr:rowOff>19050</xdr:rowOff>
    </xdr:from>
    <xdr:to>
      <xdr:col>12</xdr:col>
      <xdr:colOff>581025</xdr:colOff>
      <xdr:row>2758</xdr:row>
      <xdr:rowOff>742950</xdr:rowOff>
    </xdr:to>
    <xdr:pic>
      <xdr:nvPicPr>
        <xdr:cNvPr id="2733" name="SUMAL119">
          <a:extLst>
            <a:ext uri="{FF2B5EF4-FFF2-40B4-BE49-F238E27FC236}">
              <a16:creationId xmlns:a16="http://schemas.microsoft.com/office/drawing/2014/main" id="{00000000-0008-0000-0000-0000AD0A0000}"/>
            </a:ext>
          </a:extLst>
        </xdr:cNvPr>
        <xdr:cNvPicPr>
          <a:picLocks noChangeAspect="1"/>
        </xdr:cNvPicPr>
      </xdr:nvPicPr>
      <xdr:blipFill>
        <a:blip xmlns:r="http://schemas.openxmlformats.org/officeDocument/2006/relationships" r:embed="rId2714" cstate="print"/>
        <a:stretch>
          <a:fillRect/>
        </a:stretch>
      </xdr:blipFill>
      <xdr:spPr>
        <a:xfrm>
          <a:off x="0" y="0"/>
          <a:ext cx="0" cy="0"/>
        </a:xfrm>
        <a:prstGeom prst="rect">
          <a:avLst/>
        </a:prstGeom>
      </xdr:spPr>
    </xdr:pic>
    <xdr:clientData/>
  </xdr:twoCellAnchor>
  <xdr:twoCellAnchor>
    <xdr:from>
      <xdr:col>12</xdr:col>
      <xdr:colOff>161925</xdr:colOff>
      <xdr:row>2759</xdr:row>
      <xdr:rowOff>19050</xdr:rowOff>
    </xdr:from>
    <xdr:to>
      <xdr:col>12</xdr:col>
      <xdr:colOff>704850</xdr:colOff>
      <xdr:row>2759</xdr:row>
      <xdr:rowOff>742950</xdr:rowOff>
    </xdr:to>
    <xdr:pic>
      <xdr:nvPicPr>
        <xdr:cNvPr id="2734" name="SUMAL124">
          <a:extLst>
            <a:ext uri="{FF2B5EF4-FFF2-40B4-BE49-F238E27FC236}">
              <a16:creationId xmlns:a16="http://schemas.microsoft.com/office/drawing/2014/main" id="{00000000-0008-0000-0000-0000AE0A0000}"/>
            </a:ext>
          </a:extLst>
        </xdr:cNvPr>
        <xdr:cNvPicPr>
          <a:picLocks noChangeAspect="1"/>
        </xdr:cNvPicPr>
      </xdr:nvPicPr>
      <xdr:blipFill>
        <a:blip xmlns:r="http://schemas.openxmlformats.org/officeDocument/2006/relationships" r:embed="rId2715" cstate="print"/>
        <a:stretch>
          <a:fillRect/>
        </a:stretch>
      </xdr:blipFill>
      <xdr:spPr>
        <a:xfrm>
          <a:off x="0" y="0"/>
          <a:ext cx="0" cy="0"/>
        </a:xfrm>
        <a:prstGeom prst="rect">
          <a:avLst/>
        </a:prstGeom>
      </xdr:spPr>
    </xdr:pic>
    <xdr:clientData/>
  </xdr:twoCellAnchor>
  <xdr:twoCellAnchor>
    <xdr:from>
      <xdr:col>12</xdr:col>
      <xdr:colOff>285750</xdr:colOff>
      <xdr:row>2760</xdr:row>
      <xdr:rowOff>19050</xdr:rowOff>
    </xdr:from>
    <xdr:to>
      <xdr:col>12</xdr:col>
      <xdr:colOff>581025</xdr:colOff>
      <xdr:row>2760</xdr:row>
      <xdr:rowOff>742950</xdr:rowOff>
    </xdr:to>
    <xdr:pic>
      <xdr:nvPicPr>
        <xdr:cNvPr id="2735" name="SUMAL127">
          <a:extLst>
            <a:ext uri="{FF2B5EF4-FFF2-40B4-BE49-F238E27FC236}">
              <a16:creationId xmlns:a16="http://schemas.microsoft.com/office/drawing/2014/main" id="{00000000-0008-0000-0000-0000AF0A0000}"/>
            </a:ext>
          </a:extLst>
        </xdr:cNvPr>
        <xdr:cNvPicPr>
          <a:picLocks noChangeAspect="1"/>
        </xdr:cNvPicPr>
      </xdr:nvPicPr>
      <xdr:blipFill>
        <a:blip xmlns:r="http://schemas.openxmlformats.org/officeDocument/2006/relationships" r:embed="rId2716" cstate="print"/>
        <a:stretch>
          <a:fillRect/>
        </a:stretch>
      </xdr:blipFill>
      <xdr:spPr>
        <a:xfrm>
          <a:off x="0" y="0"/>
          <a:ext cx="0" cy="0"/>
        </a:xfrm>
        <a:prstGeom prst="rect">
          <a:avLst/>
        </a:prstGeom>
      </xdr:spPr>
    </xdr:pic>
    <xdr:clientData/>
  </xdr:twoCellAnchor>
  <xdr:twoCellAnchor>
    <xdr:from>
      <xdr:col>12</xdr:col>
      <xdr:colOff>304800</xdr:colOff>
      <xdr:row>2761</xdr:row>
      <xdr:rowOff>19050</xdr:rowOff>
    </xdr:from>
    <xdr:to>
      <xdr:col>12</xdr:col>
      <xdr:colOff>552450</xdr:colOff>
      <xdr:row>2761</xdr:row>
      <xdr:rowOff>742950</xdr:rowOff>
    </xdr:to>
    <xdr:pic>
      <xdr:nvPicPr>
        <xdr:cNvPr id="2736" name="SUMAL147">
          <a:extLst>
            <a:ext uri="{FF2B5EF4-FFF2-40B4-BE49-F238E27FC236}">
              <a16:creationId xmlns:a16="http://schemas.microsoft.com/office/drawing/2014/main" id="{00000000-0008-0000-0000-0000B00A0000}"/>
            </a:ext>
          </a:extLst>
        </xdr:cNvPr>
        <xdr:cNvPicPr>
          <a:picLocks noChangeAspect="1"/>
        </xdr:cNvPicPr>
      </xdr:nvPicPr>
      <xdr:blipFill>
        <a:blip xmlns:r="http://schemas.openxmlformats.org/officeDocument/2006/relationships" r:embed="rId2717" cstate="print"/>
        <a:stretch>
          <a:fillRect/>
        </a:stretch>
      </xdr:blipFill>
      <xdr:spPr>
        <a:xfrm>
          <a:off x="0" y="0"/>
          <a:ext cx="0" cy="0"/>
        </a:xfrm>
        <a:prstGeom prst="rect">
          <a:avLst/>
        </a:prstGeom>
      </xdr:spPr>
    </xdr:pic>
    <xdr:clientData/>
  </xdr:twoCellAnchor>
  <xdr:twoCellAnchor>
    <xdr:from>
      <xdr:col>12</xdr:col>
      <xdr:colOff>171450</xdr:colOff>
      <xdr:row>2762</xdr:row>
      <xdr:rowOff>19050</xdr:rowOff>
    </xdr:from>
    <xdr:to>
      <xdr:col>12</xdr:col>
      <xdr:colOff>695325</xdr:colOff>
      <xdr:row>2762</xdr:row>
      <xdr:rowOff>742950</xdr:rowOff>
    </xdr:to>
    <xdr:pic>
      <xdr:nvPicPr>
        <xdr:cNvPr id="2737" name="SUMAL153">
          <a:extLst>
            <a:ext uri="{FF2B5EF4-FFF2-40B4-BE49-F238E27FC236}">
              <a16:creationId xmlns:a16="http://schemas.microsoft.com/office/drawing/2014/main" id="{00000000-0008-0000-0000-0000B10A0000}"/>
            </a:ext>
          </a:extLst>
        </xdr:cNvPr>
        <xdr:cNvPicPr>
          <a:picLocks noChangeAspect="1"/>
        </xdr:cNvPicPr>
      </xdr:nvPicPr>
      <xdr:blipFill>
        <a:blip xmlns:r="http://schemas.openxmlformats.org/officeDocument/2006/relationships" r:embed="rId2718" cstate="print"/>
        <a:stretch>
          <a:fillRect/>
        </a:stretch>
      </xdr:blipFill>
      <xdr:spPr>
        <a:xfrm>
          <a:off x="0" y="0"/>
          <a:ext cx="0" cy="0"/>
        </a:xfrm>
        <a:prstGeom prst="rect">
          <a:avLst/>
        </a:prstGeom>
      </xdr:spPr>
    </xdr:pic>
    <xdr:clientData/>
  </xdr:twoCellAnchor>
  <xdr:twoCellAnchor>
    <xdr:from>
      <xdr:col>12</xdr:col>
      <xdr:colOff>247650</xdr:colOff>
      <xdr:row>2763</xdr:row>
      <xdr:rowOff>19050</xdr:rowOff>
    </xdr:from>
    <xdr:to>
      <xdr:col>12</xdr:col>
      <xdr:colOff>609600</xdr:colOff>
      <xdr:row>2763</xdr:row>
      <xdr:rowOff>742950</xdr:rowOff>
    </xdr:to>
    <xdr:pic>
      <xdr:nvPicPr>
        <xdr:cNvPr id="2738" name="SUMAL212">
          <a:extLst>
            <a:ext uri="{FF2B5EF4-FFF2-40B4-BE49-F238E27FC236}">
              <a16:creationId xmlns:a16="http://schemas.microsoft.com/office/drawing/2014/main" id="{00000000-0008-0000-0000-0000B20A0000}"/>
            </a:ext>
          </a:extLst>
        </xdr:cNvPr>
        <xdr:cNvPicPr>
          <a:picLocks noChangeAspect="1"/>
        </xdr:cNvPicPr>
      </xdr:nvPicPr>
      <xdr:blipFill>
        <a:blip xmlns:r="http://schemas.openxmlformats.org/officeDocument/2006/relationships" r:embed="rId2719" cstate="print"/>
        <a:stretch>
          <a:fillRect/>
        </a:stretch>
      </xdr:blipFill>
      <xdr:spPr>
        <a:xfrm>
          <a:off x="0" y="0"/>
          <a:ext cx="0" cy="0"/>
        </a:xfrm>
        <a:prstGeom prst="rect">
          <a:avLst/>
        </a:prstGeom>
      </xdr:spPr>
    </xdr:pic>
    <xdr:clientData/>
  </xdr:twoCellAnchor>
  <xdr:twoCellAnchor>
    <xdr:from>
      <xdr:col>12</xdr:col>
      <xdr:colOff>85725</xdr:colOff>
      <xdr:row>2764</xdr:row>
      <xdr:rowOff>19050</xdr:rowOff>
    </xdr:from>
    <xdr:to>
      <xdr:col>12</xdr:col>
      <xdr:colOff>771525</xdr:colOff>
      <xdr:row>2764</xdr:row>
      <xdr:rowOff>742950</xdr:rowOff>
    </xdr:to>
    <xdr:pic>
      <xdr:nvPicPr>
        <xdr:cNvPr id="2739" name="SUMAL255">
          <a:extLst>
            <a:ext uri="{FF2B5EF4-FFF2-40B4-BE49-F238E27FC236}">
              <a16:creationId xmlns:a16="http://schemas.microsoft.com/office/drawing/2014/main" id="{00000000-0008-0000-0000-0000B30A0000}"/>
            </a:ext>
          </a:extLst>
        </xdr:cNvPr>
        <xdr:cNvPicPr>
          <a:picLocks noChangeAspect="1"/>
        </xdr:cNvPicPr>
      </xdr:nvPicPr>
      <xdr:blipFill>
        <a:blip xmlns:r="http://schemas.openxmlformats.org/officeDocument/2006/relationships" r:embed="rId2720" cstate="print"/>
        <a:stretch>
          <a:fillRect/>
        </a:stretch>
      </xdr:blipFill>
      <xdr:spPr>
        <a:xfrm>
          <a:off x="0" y="0"/>
          <a:ext cx="0" cy="0"/>
        </a:xfrm>
        <a:prstGeom prst="rect">
          <a:avLst/>
        </a:prstGeom>
      </xdr:spPr>
    </xdr:pic>
    <xdr:clientData/>
  </xdr:twoCellAnchor>
  <xdr:twoCellAnchor>
    <xdr:from>
      <xdr:col>12</xdr:col>
      <xdr:colOff>28575</xdr:colOff>
      <xdr:row>2765</xdr:row>
      <xdr:rowOff>19050</xdr:rowOff>
    </xdr:from>
    <xdr:to>
      <xdr:col>12</xdr:col>
      <xdr:colOff>838200</xdr:colOff>
      <xdr:row>2765</xdr:row>
      <xdr:rowOff>742950</xdr:rowOff>
    </xdr:to>
    <xdr:pic>
      <xdr:nvPicPr>
        <xdr:cNvPr id="2740" name="SUMAL304">
          <a:extLst>
            <a:ext uri="{FF2B5EF4-FFF2-40B4-BE49-F238E27FC236}">
              <a16:creationId xmlns:a16="http://schemas.microsoft.com/office/drawing/2014/main" id="{00000000-0008-0000-0000-0000B40A0000}"/>
            </a:ext>
          </a:extLst>
        </xdr:cNvPr>
        <xdr:cNvPicPr>
          <a:picLocks noChangeAspect="1"/>
        </xdr:cNvPicPr>
      </xdr:nvPicPr>
      <xdr:blipFill>
        <a:blip xmlns:r="http://schemas.openxmlformats.org/officeDocument/2006/relationships" r:embed="rId2721" cstate="print"/>
        <a:stretch>
          <a:fillRect/>
        </a:stretch>
      </xdr:blipFill>
      <xdr:spPr>
        <a:xfrm>
          <a:off x="0" y="0"/>
          <a:ext cx="0" cy="0"/>
        </a:xfrm>
        <a:prstGeom prst="rect">
          <a:avLst/>
        </a:prstGeom>
      </xdr:spPr>
    </xdr:pic>
    <xdr:clientData/>
  </xdr:twoCellAnchor>
  <xdr:twoCellAnchor>
    <xdr:from>
      <xdr:col>12</xdr:col>
      <xdr:colOff>323850</xdr:colOff>
      <xdr:row>2766</xdr:row>
      <xdr:rowOff>19050</xdr:rowOff>
    </xdr:from>
    <xdr:to>
      <xdr:col>12</xdr:col>
      <xdr:colOff>542925</xdr:colOff>
      <xdr:row>2766</xdr:row>
      <xdr:rowOff>742950</xdr:rowOff>
    </xdr:to>
    <xdr:pic>
      <xdr:nvPicPr>
        <xdr:cNvPr id="2741" name="SUMAL106">
          <a:extLst>
            <a:ext uri="{FF2B5EF4-FFF2-40B4-BE49-F238E27FC236}">
              <a16:creationId xmlns:a16="http://schemas.microsoft.com/office/drawing/2014/main" id="{00000000-0008-0000-0000-0000B50A0000}"/>
            </a:ext>
          </a:extLst>
        </xdr:cNvPr>
        <xdr:cNvPicPr>
          <a:picLocks noChangeAspect="1"/>
        </xdr:cNvPicPr>
      </xdr:nvPicPr>
      <xdr:blipFill>
        <a:blip xmlns:r="http://schemas.openxmlformats.org/officeDocument/2006/relationships" r:embed="rId2722" cstate="print"/>
        <a:stretch>
          <a:fillRect/>
        </a:stretch>
      </xdr:blipFill>
      <xdr:spPr>
        <a:xfrm>
          <a:off x="0" y="0"/>
          <a:ext cx="0" cy="0"/>
        </a:xfrm>
        <a:prstGeom prst="rect">
          <a:avLst/>
        </a:prstGeom>
      </xdr:spPr>
    </xdr:pic>
    <xdr:clientData/>
  </xdr:twoCellAnchor>
  <xdr:twoCellAnchor>
    <xdr:from>
      <xdr:col>12</xdr:col>
      <xdr:colOff>333375</xdr:colOff>
      <xdr:row>2767</xdr:row>
      <xdr:rowOff>19050</xdr:rowOff>
    </xdr:from>
    <xdr:to>
      <xdr:col>12</xdr:col>
      <xdr:colOff>533400</xdr:colOff>
      <xdr:row>2767</xdr:row>
      <xdr:rowOff>742950</xdr:rowOff>
    </xdr:to>
    <xdr:pic>
      <xdr:nvPicPr>
        <xdr:cNvPr id="2742" name="SUMAL247">
          <a:extLst>
            <a:ext uri="{FF2B5EF4-FFF2-40B4-BE49-F238E27FC236}">
              <a16:creationId xmlns:a16="http://schemas.microsoft.com/office/drawing/2014/main" id="{00000000-0008-0000-0000-0000B60A0000}"/>
            </a:ext>
          </a:extLst>
        </xdr:cNvPr>
        <xdr:cNvPicPr>
          <a:picLocks noChangeAspect="1"/>
        </xdr:cNvPicPr>
      </xdr:nvPicPr>
      <xdr:blipFill>
        <a:blip xmlns:r="http://schemas.openxmlformats.org/officeDocument/2006/relationships" r:embed="rId2723" cstate="print"/>
        <a:stretch>
          <a:fillRect/>
        </a:stretch>
      </xdr:blipFill>
      <xdr:spPr>
        <a:xfrm>
          <a:off x="0" y="0"/>
          <a:ext cx="0" cy="0"/>
        </a:xfrm>
        <a:prstGeom prst="rect">
          <a:avLst/>
        </a:prstGeom>
      </xdr:spPr>
    </xdr:pic>
    <xdr:clientData/>
  </xdr:twoCellAnchor>
  <xdr:twoCellAnchor>
    <xdr:from>
      <xdr:col>12</xdr:col>
      <xdr:colOff>323850</xdr:colOff>
      <xdr:row>2768</xdr:row>
      <xdr:rowOff>19050</xdr:rowOff>
    </xdr:from>
    <xdr:to>
      <xdr:col>12</xdr:col>
      <xdr:colOff>533400</xdr:colOff>
      <xdr:row>2768</xdr:row>
      <xdr:rowOff>742950</xdr:rowOff>
    </xdr:to>
    <xdr:pic>
      <xdr:nvPicPr>
        <xdr:cNvPr id="2743" name="SUMAL248">
          <a:extLst>
            <a:ext uri="{FF2B5EF4-FFF2-40B4-BE49-F238E27FC236}">
              <a16:creationId xmlns:a16="http://schemas.microsoft.com/office/drawing/2014/main" id="{00000000-0008-0000-0000-0000B70A0000}"/>
            </a:ext>
          </a:extLst>
        </xdr:cNvPr>
        <xdr:cNvPicPr>
          <a:picLocks noChangeAspect="1"/>
        </xdr:cNvPicPr>
      </xdr:nvPicPr>
      <xdr:blipFill>
        <a:blip xmlns:r="http://schemas.openxmlformats.org/officeDocument/2006/relationships" r:embed="rId2724" cstate="print"/>
        <a:stretch>
          <a:fillRect/>
        </a:stretch>
      </xdr:blipFill>
      <xdr:spPr>
        <a:xfrm>
          <a:off x="0" y="0"/>
          <a:ext cx="0" cy="0"/>
        </a:xfrm>
        <a:prstGeom prst="rect">
          <a:avLst/>
        </a:prstGeom>
      </xdr:spPr>
    </xdr:pic>
    <xdr:clientData/>
  </xdr:twoCellAnchor>
  <xdr:twoCellAnchor>
    <xdr:from>
      <xdr:col>12</xdr:col>
      <xdr:colOff>314325</xdr:colOff>
      <xdr:row>2769</xdr:row>
      <xdr:rowOff>19050</xdr:rowOff>
    </xdr:from>
    <xdr:to>
      <xdr:col>12</xdr:col>
      <xdr:colOff>552450</xdr:colOff>
      <xdr:row>2769</xdr:row>
      <xdr:rowOff>742950</xdr:rowOff>
    </xdr:to>
    <xdr:pic>
      <xdr:nvPicPr>
        <xdr:cNvPr id="2744" name="SUMAL267">
          <a:extLst>
            <a:ext uri="{FF2B5EF4-FFF2-40B4-BE49-F238E27FC236}">
              <a16:creationId xmlns:a16="http://schemas.microsoft.com/office/drawing/2014/main" id="{00000000-0008-0000-0000-0000B80A0000}"/>
            </a:ext>
          </a:extLst>
        </xdr:cNvPr>
        <xdr:cNvPicPr>
          <a:picLocks noChangeAspect="1"/>
        </xdr:cNvPicPr>
      </xdr:nvPicPr>
      <xdr:blipFill>
        <a:blip xmlns:r="http://schemas.openxmlformats.org/officeDocument/2006/relationships" r:embed="rId2725" cstate="print"/>
        <a:stretch>
          <a:fillRect/>
        </a:stretch>
      </xdr:blipFill>
      <xdr:spPr>
        <a:xfrm>
          <a:off x="0" y="0"/>
          <a:ext cx="0" cy="0"/>
        </a:xfrm>
        <a:prstGeom prst="rect">
          <a:avLst/>
        </a:prstGeom>
      </xdr:spPr>
    </xdr:pic>
    <xdr:clientData/>
  </xdr:twoCellAnchor>
  <xdr:twoCellAnchor>
    <xdr:from>
      <xdr:col>12</xdr:col>
      <xdr:colOff>257175</xdr:colOff>
      <xdr:row>2770</xdr:row>
      <xdr:rowOff>19050</xdr:rowOff>
    </xdr:from>
    <xdr:to>
      <xdr:col>12</xdr:col>
      <xdr:colOff>600075</xdr:colOff>
      <xdr:row>2770</xdr:row>
      <xdr:rowOff>742950</xdr:rowOff>
    </xdr:to>
    <xdr:pic>
      <xdr:nvPicPr>
        <xdr:cNvPr id="2745" name="SUMAL272">
          <a:extLst>
            <a:ext uri="{FF2B5EF4-FFF2-40B4-BE49-F238E27FC236}">
              <a16:creationId xmlns:a16="http://schemas.microsoft.com/office/drawing/2014/main" id="{00000000-0008-0000-0000-0000B90A0000}"/>
            </a:ext>
          </a:extLst>
        </xdr:cNvPr>
        <xdr:cNvPicPr>
          <a:picLocks noChangeAspect="1"/>
        </xdr:cNvPicPr>
      </xdr:nvPicPr>
      <xdr:blipFill>
        <a:blip xmlns:r="http://schemas.openxmlformats.org/officeDocument/2006/relationships" r:embed="rId2726" cstate="print"/>
        <a:stretch>
          <a:fillRect/>
        </a:stretch>
      </xdr:blipFill>
      <xdr:spPr>
        <a:xfrm>
          <a:off x="0" y="0"/>
          <a:ext cx="0" cy="0"/>
        </a:xfrm>
        <a:prstGeom prst="rect">
          <a:avLst/>
        </a:prstGeom>
      </xdr:spPr>
    </xdr:pic>
    <xdr:clientData/>
  </xdr:twoCellAnchor>
  <xdr:twoCellAnchor>
    <xdr:from>
      <xdr:col>12</xdr:col>
      <xdr:colOff>247650</xdr:colOff>
      <xdr:row>2771</xdr:row>
      <xdr:rowOff>19050</xdr:rowOff>
    </xdr:from>
    <xdr:to>
      <xdr:col>12</xdr:col>
      <xdr:colOff>609600</xdr:colOff>
      <xdr:row>2771</xdr:row>
      <xdr:rowOff>742950</xdr:rowOff>
    </xdr:to>
    <xdr:pic>
      <xdr:nvPicPr>
        <xdr:cNvPr id="2746" name="SUMAL102">
          <a:extLst>
            <a:ext uri="{FF2B5EF4-FFF2-40B4-BE49-F238E27FC236}">
              <a16:creationId xmlns:a16="http://schemas.microsoft.com/office/drawing/2014/main" id="{00000000-0008-0000-0000-0000BA0A0000}"/>
            </a:ext>
          </a:extLst>
        </xdr:cNvPr>
        <xdr:cNvPicPr>
          <a:picLocks noChangeAspect="1"/>
        </xdr:cNvPicPr>
      </xdr:nvPicPr>
      <xdr:blipFill>
        <a:blip xmlns:r="http://schemas.openxmlformats.org/officeDocument/2006/relationships" r:embed="rId2727" cstate="print"/>
        <a:stretch>
          <a:fillRect/>
        </a:stretch>
      </xdr:blipFill>
      <xdr:spPr>
        <a:xfrm>
          <a:off x="0" y="0"/>
          <a:ext cx="0" cy="0"/>
        </a:xfrm>
        <a:prstGeom prst="rect">
          <a:avLst/>
        </a:prstGeom>
      </xdr:spPr>
    </xdr:pic>
    <xdr:clientData/>
  </xdr:twoCellAnchor>
  <xdr:twoCellAnchor>
    <xdr:from>
      <xdr:col>12</xdr:col>
      <xdr:colOff>314325</xdr:colOff>
      <xdr:row>2772</xdr:row>
      <xdr:rowOff>19050</xdr:rowOff>
    </xdr:from>
    <xdr:to>
      <xdr:col>12</xdr:col>
      <xdr:colOff>552450</xdr:colOff>
      <xdr:row>2772</xdr:row>
      <xdr:rowOff>742950</xdr:rowOff>
    </xdr:to>
    <xdr:pic>
      <xdr:nvPicPr>
        <xdr:cNvPr id="2747" name="SUMAL105">
          <a:extLst>
            <a:ext uri="{FF2B5EF4-FFF2-40B4-BE49-F238E27FC236}">
              <a16:creationId xmlns:a16="http://schemas.microsoft.com/office/drawing/2014/main" id="{00000000-0008-0000-0000-0000BB0A0000}"/>
            </a:ext>
          </a:extLst>
        </xdr:cNvPr>
        <xdr:cNvPicPr>
          <a:picLocks noChangeAspect="1"/>
        </xdr:cNvPicPr>
      </xdr:nvPicPr>
      <xdr:blipFill>
        <a:blip xmlns:r="http://schemas.openxmlformats.org/officeDocument/2006/relationships" r:embed="rId2728" cstate="print"/>
        <a:stretch>
          <a:fillRect/>
        </a:stretch>
      </xdr:blipFill>
      <xdr:spPr>
        <a:xfrm>
          <a:off x="0" y="0"/>
          <a:ext cx="0" cy="0"/>
        </a:xfrm>
        <a:prstGeom prst="rect">
          <a:avLst/>
        </a:prstGeom>
      </xdr:spPr>
    </xdr:pic>
    <xdr:clientData/>
  </xdr:twoCellAnchor>
  <xdr:twoCellAnchor>
    <xdr:from>
      <xdr:col>12</xdr:col>
      <xdr:colOff>333375</xdr:colOff>
      <xdr:row>2773</xdr:row>
      <xdr:rowOff>19050</xdr:rowOff>
    </xdr:from>
    <xdr:to>
      <xdr:col>12</xdr:col>
      <xdr:colOff>523875</xdr:colOff>
      <xdr:row>2773</xdr:row>
      <xdr:rowOff>742950</xdr:rowOff>
    </xdr:to>
    <xdr:pic>
      <xdr:nvPicPr>
        <xdr:cNvPr id="2748" name="SUMAL104">
          <a:extLst>
            <a:ext uri="{FF2B5EF4-FFF2-40B4-BE49-F238E27FC236}">
              <a16:creationId xmlns:a16="http://schemas.microsoft.com/office/drawing/2014/main" id="{00000000-0008-0000-0000-0000BC0A0000}"/>
            </a:ext>
          </a:extLst>
        </xdr:cNvPr>
        <xdr:cNvPicPr>
          <a:picLocks noChangeAspect="1"/>
        </xdr:cNvPicPr>
      </xdr:nvPicPr>
      <xdr:blipFill>
        <a:blip xmlns:r="http://schemas.openxmlformats.org/officeDocument/2006/relationships" r:embed="rId2729" cstate="print"/>
        <a:stretch>
          <a:fillRect/>
        </a:stretch>
      </xdr:blipFill>
      <xdr:spPr>
        <a:xfrm>
          <a:off x="0" y="0"/>
          <a:ext cx="0" cy="0"/>
        </a:xfrm>
        <a:prstGeom prst="rect">
          <a:avLst/>
        </a:prstGeom>
      </xdr:spPr>
    </xdr:pic>
    <xdr:clientData/>
  </xdr:twoCellAnchor>
  <xdr:twoCellAnchor>
    <xdr:from>
      <xdr:col>12</xdr:col>
      <xdr:colOff>333375</xdr:colOff>
      <xdr:row>2774</xdr:row>
      <xdr:rowOff>19050</xdr:rowOff>
    </xdr:from>
    <xdr:to>
      <xdr:col>12</xdr:col>
      <xdr:colOff>533400</xdr:colOff>
      <xdr:row>2774</xdr:row>
      <xdr:rowOff>742950</xdr:rowOff>
    </xdr:to>
    <xdr:pic>
      <xdr:nvPicPr>
        <xdr:cNvPr id="2749" name="SUMAL100">
          <a:extLst>
            <a:ext uri="{FF2B5EF4-FFF2-40B4-BE49-F238E27FC236}">
              <a16:creationId xmlns:a16="http://schemas.microsoft.com/office/drawing/2014/main" id="{00000000-0008-0000-0000-0000BD0A0000}"/>
            </a:ext>
          </a:extLst>
        </xdr:cNvPr>
        <xdr:cNvPicPr>
          <a:picLocks noChangeAspect="1"/>
        </xdr:cNvPicPr>
      </xdr:nvPicPr>
      <xdr:blipFill>
        <a:blip xmlns:r="http://schemas.openxmlformats.org/officeDocument/2006/relationships" r:embed="rId2730" cstate="print"/>
        <a:stretch>
          <a:fillRect/>
        </a:stretch>
      </xdr:blipFill>
      <xdr:spPr>
        <a:xfrm>
          <a:off x="0" y="0"/>
          <a:ext cx="0" cy="0"/>
        </a:xfrm>
        <a:prstGeom prst="rect">
          <a:avLst/>
        </a:prstGeom>
      </xdr:spPr>
    </xdr:pic>
    <xdr:clientData/>
  </xdr:twoCellAnchor>
  <xdr:twoCellAnchor>
    <xdr:from>
      <xdr:col>12</xdr:col>
      <xdr:colOff>276225</xdr:colOff>
      <xdr:row>2775</xdr:row>
      <xdr:rowOff>19050</xdr:rowOff>
    </xdr:from>
    <xdr:to>
      <xdr:col>12</xdr:col>
      <xdr:colOff>590550</xdr:colOff>
      <xdr:row>2775</xdr:row>
      <xdr:rowOff>742950</xdr:rowOff>
    </xdr:to>
    <xdr:pic>
      <xdr:nvPicPr>
        <xdr:cNvPr id="2750" name="SUMAL150">
          <a:extLst>
            <a:ext uri="{FF2B5EF4-FFF2-40B4-BE49-F238E27FC236}">
              <a16:creationId xmlns:a16="http://schemas.microsoft.com/office/drawing/2014/main" id="{00000000-0008-0000-0000-0000BE0A0000}"/>
            </a:ext>
          </a:extLst>
        </xdr:cNvPr>
        <xdr:cNvPicPr>
          <a:picLocks noChangeAspect="1"/>
        </xdr:cNvPicPr>
      </xdr:nvPicPr>
      <xdr:blipFill>
        <a:blip xmlns:r="http://schemas.openxmlformats.org/officeDocument/2006/relationships" r:embed="rId2731" cstate="print"/>
        <a:stretch>
          <a:fillRect/>
        </a:stretch>
      </xdr:blipFill>
      <xdr:spPr>
        <a:xfrm>
          <a:off x="0" y="0"/>
          <a:ext cx="0" cy="0"/>
        </a:xfrm>
        <a:prstGeom prst="rect">
          <a:avLst/>
        </a:prstGeom>
      </xdr:spPr>
    </xdr:pic>
    <xdr:clientData/>
  </xdr:twoCellAnchor>
  <xdr:twoCellAnchor>
    <xdr:from>
      <xdr:col>12</xdr:col>
      <xdr:colOff>285750</xdr:colOff>
      <xdr:row>2776</xdr:row>
      <xdr:rowOff>19050</xdr:rowOff>
    </xdr:from>
    <xdr:to>
      <xdr:col>12</xdr:col>
      <xdr:colOff>581025</xdr:colOff>
      <xdr:row>2776</xdr:row>
      <xdr:rowOff>742950</xdr:rowOff>
    </xdr:to>
    <xdr:pic>
      <xdr:nvPicPr>
        <xdr:cNvPr id="2751" name="SUMAL321">
          <a:extLst>
            <a:ext uri="{FF2B5EF4-FFF2-40B4-BE49-F238E27FC236}">
              <a16:creationId xmlns:a16="http://schemas.microsoft.com/office/drawing/2014/main" id="{00000000-0008-0000-0000-0000BF0A0000}"/>
            </a:ext>
          </a:extLst>
        </xdr:cNvPr>
        <xdr:cNvPicPr>
          <a:picLocks noChangeAspect="1"/>
        </xdr:cNvPicPr>
      </xdr:nvPicPr>
      <xdr:blipFill>
        <a:blip xmlns:r="http://schemas.openxmlformats.org/officeDocument/2006/relationships" r:embed="rId2732" cstate="print"/>
        <a:stretch>
          <a:fillRect/>
        </a:stretch>
      </xdr:blipFill>
      <xdr:spPr>
        <a:xfrm>
          <a:off x="0" y="0"/>
          <a:ext cx="0" cy="0"/>
        </a:xfrm>
        <a:prstGeom prst="rect">
          <a:avLst/>
        </a:prstGeom>
      </xdr:spPr>
    </xdr:pic>
    <xdr:clientData/>
  </xdr:twoCellAnchor>
  <xdr:twoCellAnchor>
    <xdr:from>
      <xdr:col>12</xdr:col>
      <xdr:colOff>304800</xdr:colOff>
      <xdr:row>2777</xdr:row>
      <xdr:rowOff>19050</xdr:rowOff>
    </xdr:from>
    <xdr:to>
      <xdr:col>12</xdr:col>
      <xdr:colOff>552450</xdr:colOff>
      <xdr:row>2777</xdr:row>
      <xdr:rowOff>742950</xdr:rowOff>
    </xdr:to>
    <xdr:pic>
      <xdr:nvPicPr>
        <xdr:cNvPr id="2752" name="SUMAL094A">
          <a:extLst>
            <a:ext uri="{FF2B5EF4-FFF2-40B4-BE49-F238E27FC236}">
              <a16:creationId xmlns:a16="http://schemas.microsoft.com/office/drawing/2014/main" id="{00000000-0008-0000-0000-0000C00A0000}"/>
            </a:ext>
          </a:extLst>
        </xdr:cNvPr>
        <xdr:cNvPicPr>
          <a:picLocks noChangeAspect="1"/>
        </xdr:cNvPicPr>
      </xdr:nvPicPr>
      <xdr:blipFill>
        <a:blip xmlns:r="http://schemas.openxmlformats.org/officeDocument/2006/relationships" r:embed="rId2733" cstate="print"/>
        <a:stretch>
          <a:fillRect/>
        </a:stretch>
      </xdr:blipFill>
      <xdr:spPr>
        <a:xfrm>
          <a:off x="0" y="0"/>
          <a:ext cx="0" cy="0"/>
        </a:xfrm>
        <a:prstGeom prst="rect">
          <a:avLst/>
        </a:prstGeom>
      </xdr:spPr>
    </xdr:pic>
    <xdr:clientData/>
  </xdr:twoCellAnchor>
  <xdr:twoCellAnchor>
    <xdr:from>
      <xdr:col>12</xdr:col>
      <xdr:colOff>276225</xdr:colOff>
      <xdr:row>2778</xdr:row>
      <xdr:rowOff>19050</xdr:rowOff>
    </xdr:from>
    <xdr:to>
      <xdr:col>12</xdr:col>
      <xdr:colOff>581025</xdr:colOff>
      <xdr:row>2778</xdr:row>
      <xdr:rowOff>742950</xdr:rowOff>
    </xdr:to>
    <xdr:pic>
      <xdr:nvPicPr>
        <xdr:cNvPr id="2753" name="SUMAL093">
          <a:extLst>
            <a:ext uri="{FF2B5EF4-FFF2-40B4-BE49-F238E27FC236}">
              <a16:creationId xmlns:a16="http://schemas.microsoft.com/office/drawing/2014/main" id="{00000000-0008-0000-0000-0000C10A0000}"/>
            </a:ext>
          </a:extLst>
        </xdr:cNvPr>
        <xdr:cNvPicPr>
          <a:picLocks noChangeAspect="1"/>
        </xdr:cNvPicPr>
      </xdr:nvPicPr>
      <xdr:blipFill>
        <a:blip xmlns:r="http://schemas.openxmlformats.org/officeDocument/2006/relationships" r:embed="rId2734" cstate="print"/>
        <a:stretch>
          <a:fillRect/>
        </a:stretch>
      </xdr:blipFill>
      <xdr:spPr>
        <a:xfrm>
          <a:off x="0" y="0"/>
          <a:ext cx="0" cy="0"/>
        </a:xfrm>
        <a:prstGeom prst="rect">
          <a:avLst/>
        </a:prstGeom>
      </xdr:spPr>
    </xdr:pic>
    <xdr:clientData/>
  </xdr:twoCellAnchor>
  <xdr:twoCellAnchor>
    <xdr:from>
      <xdr:col>12</xdr:col>
      <xdr:colOff>266700</xdr:colOff>
      <xdr:row>2779</xdr:row>
      <xdr:rowOff>19050</xdr:rowOff>
    </xdr:from>
    <xdr:to>
      <xdr:col>12</xdr:col>
      <xdr:colOff>590550</xdr:colOff>
      <xdr:row>2779</xdr:row>
      <xdr:rowOff>742950</xdr:rowOff>
    </xdr:to>
    <xdr:pic>
      <xdr:nvPicPr>
        <xdr:cNvPr id="2754" name="SUMAL256">
          <a:extLst>
            <a:ext uri="{FF2B5EF4-FFF2-40B4-BE49-F238E27FC236}">
              <a16:creationId xmlns:a16="http://schemas.microsoft.com/office/drawing/2014/main" id="{00000000-0008-0000-0000-0000C20A0000}"/>
            </a:ext>
          </a:extLst>
        </xdr:cNvPr>
        <xdr:cNvPicPr>
          <a:picLocks noChangeAspect="1"/>
        </xdr:cNvPicPr>
      </xdr:nvPicPr>
      <xdr:blipFill>
        <a:blip xmlns:r="http://schemas.openxmlformats.org/officeDocument/2006/relationships" r:embed="rId2735" cstate="print"/>
        <a:stretch>
          <a:fillRect/>
        </a:stretch>
      </xdr:blipFill>
      <xdr:spPr>
        <a:xfrm>
          <a:off x="0" y="0"/>
          <a:ext cx="0" cy="0"/>
        </a:xfrm>
        <a:prstGeom prst="rect">
          <a:avLst/>
        </a:prstGeom>
      </xdr:spPr>
    </xdr:pic>
    <xdr:clientData/>
  </xdr:twoCellAnchor>
  <xdr:twoCellAnchor>
    <xdr:from>
      <xdr:col>12</xdr:col>
      <xdr:colOff>314325</xdr:colOff>
      <xdr:row>2780</xdr:row>
      <xdr:rowOff>19050</xdr:rowOff>
    </xdr:from>
    <xdr:to>
      <xdr:col>12</xdr:col>
      <xdr:colOff>542925</xdr:colOff>
      <xdr:row>2780</xdr:row>
      <xdr:rowOff>742950</xdr:rowOff>
    </xdr:to>
    <xdr:pic>
      <xdr:nvPicPr>
        <xdr:cNvPr id="2755" name="SUMAL170">
          <a:extLst>
            <a:ext uri="{FF2B5EF4-FFF2-40B4-BE49-F238E27FC236}">
              <a16:creationId xmlns:a16="http://schemas.microsoft.com/office/drawing/2014/main" id="{00000000-0008-0000-0000-0000C30A0000}"/>
            </a:ext>
          </a:extLst>
        </xdr:cNvPr>
        <xdr:cNvPicPr>
          <a:picLocks noChangeAspect="1"/>
        </xdr:cNvPicPr>
      </xdr:nvPicPr>
      <xdr:blipFill>
        <a:blip xmlns:r="http://schemas.openxmlformats.org/officeDocument/2006/relationships" r:embed="rId2736" cstate="print"/>
        <a:stretch>
          <a:fillRect/>
        </a:stretch>
      </xdr:blipFill>
      <xdr:spPr>
        <a:xfrm>
          <a:off x="0" y="0"/>
          <a:ext cx="0" cy="0"/>
        </a:xfrm>
        <a:prstGeom prst="rect">
          <a:avLst/>
        </a:prstGeom>
      </xdr:spPr>
    </xdr:pic>
    <xdr:clientData/>
  </xdr:twoCellAnchor>
  <xdr:twoCellAnchor>
    <xdr:from>
      <xdr:col>12</xdr:col>
      <xdr:colOff>323850</xdr:colOff>
      <xdr:row>2781</xdr:row>
      <xdr:rowOff>19050</xdr:rowOff>
    </xdr:from>
    <xdr:to>
      <xdr:col>12</xdr:col>
      <xdr:colOff>533400</xdr:colOff>
      <xdr:row>2781</xdr:row>
      <xdr:rowOff>742950</xdr:rowOff>
    </xdr:to>
    <xdr:pic>
      <xdr:nvPicPr>
        <xdr:cNvPr id="2756" name="SUMAL249">
          <a:extLst>
            <a:ext uri="{FF2B5EF4-FFF2-40B4-BE49-F238E27FC236}">
              <a16:creationId xmlns:a16="http://schemas.microsoft.com/office/drawing/2014/main" id="{00000000-0008-0000-0000-0000C40A0000}"/>
            </a:ext>
          </a:extLst>
        </xdr:cNvPr>
        <xdr:cNvPicPr>
          <a:picLocks noChangeAspect="1"/>
        </xdr:cNvPicPr>
      </xdr:nvPicPr>
      <xdr:blipFill>
        <a:blip xmlns:r="http://schemas.openxmlformats.org/officeDocument/2006/relationships" r:embed="rId2737" cstate="print"/>
        <a:stretch>
          <a:fillRect/>
        </a:stretch>
      </xdr:blipFill>
      <xdr:spPr>
        <a:xfrm>
          <a:off x="0" y="0"/>
          <a:ext cx="0" cy="0"/>
        </a:xfrm>
        <a:prstGeom prst="rect">
          <a:avLst/>
        </a:prstGeom>
      </xdr:spPr>
    </xdr:pic>
    <xdr:clientData/>
  </xdr:twoCellAnchor>
  <xdr:twoCellAnchor>
    <xdr:from>
      <xdr:col>12</xdr:col>
      <xdr:colOff>257175</xdr:colOff>
      <xdr:row>2782</xdr:row>
      <xdr:rowOff>19050</xdr:rowOff>
    </xdr:from>
    <xdr:to>
      <xdr:col>12</xdr:col>
      <xdr:colOff>609600</xdr:colOff>
      <xdr:row>2782</xdr:row>
      <xdr:rowOff>742950</xdr:rowOff>
    </xdr:to>
    <xdr:pic>
      <xdr:nvPicPr>
        <xdr:cNvPr id="2757" name="SUMAL095">
          <a:extLst>
            <a:ext uri="{FF2B5EF4-FFF2-40B4-BE49-F238E27FC236}">
              <a16:creationId xmlns:a16="http://schemas.microsoft.com/office/drawing/2014/main" id="{00000000-0008-0000-0000-0000C50A0000}"/>
            </a:ext>
          </a:extLst>
        </xdr:cNvPr>
        <xdr:cNvPicPr>
          <a:picLocks noChangeAspect="1"/>
        </xdr:cNvPicPr>
      </xdr:nvPicPr>
      <xdr:blipFill>
        <a:blip xmlns:r="http://schemas.openxmlformats.org/officeDocument/2006/relationships" r:embed="rId2738" cstate="print"/>
        <a:stretch>
          <a:fillRect/>
        </a:stretch>
      </xdr:blipFill>
      <xdr:spPr>
        <a:xfrm>
          <a:off x="0" y="0"/>
          <a:ext cx="0" cy="0"/>
        </a:xfrm>
        <a:prstGeom prst="rect">
          <a:avLst/>
        </a:prstGeom>
      </xdr:spPr>
    </xdr:pic>
    <xdr:clientData/>
  </xdr:twoCellAnchor>
  <xdr:twoCellAnchor>
    <xdr:from>
      <xdr:col>12</xdr:col>
      <xdr:colOff>247650</xdr:colOff>
      <xdr:row>2783</xdr:row>
      <xdr:rowOff>19050</xdr:rowOff>
    </xdr:from>
    <xdr:to>
      <xdr:col>12</xdr:col>
      <xdr:colOff>609600</xdr:colOff>
      <xdr:row>2783</xdr:row>
      <xdr:rowOff>742950</xdr:rowOff>
    </xdr:to>
    <xdr:pic>
      <xdr:nvPicPr>
        <xdr:cNvPr id="2758" name="SUMAL096">
          <a:extLst>
            <a:ext uri="{FF2B5EF4-FFF2-40B4-BE49-F238E27FC236}">
              <a16:creationId xmlns:a16="http://schemas.microsoft.com/office/drawing/2014/main" id="{00000000-0008-0000-0000-0000C60A0000}"/>
            </a:ext>
          </a:extLst>
        </xdr:cNvPr>
        <xdr:cNvPicPr>
          <a:picLocks noChangeAspect="1"/>
        </xdr:cNvPicPr>
      </xdr:nvPicPr>
      <xdr:blipFill>
        <a:blip xmlns:r="http://schemas.openxmlformats.org/officeDocument/2006/relationships" r:embed="rId2739" cstate="print"/>
        <a:stretch>
          <a:fillRect/>
        </a:stretch>
      </xdr:blipFill>
      <xdr:spPr>
        <a:xfrm>
          <a:off x="0" y="0"/>
          <a:ext cx="0" cy="0"/>
        </a:xfrm>
        <a:prstGeom prst="rect">
          <a:avLst/>
        </a:prstGeom>
      </xdr:spPr>
    </xdr:pic>
    <xdr:clientData/>
  </xdr:twoCellAnchor>
  <xdr:twoCellAnchor>
    <xdr:from>
      <xdr:col>12</xdr:col>
      <xdr:colOff>266700</xdr:colOff>
      <xdr:row>2784</xdr:row>
      <xdr:rowOff>19050</xdr:rowOff>
    </xdr:from>
    <xdr:to>
      <xdr:col>12</xdr:col>
      <xdr:colOff>600075</xdr:colOff>
      <xdr:row>2784</xdr:row>
      <xdr:rowOff>742950</xdr:rowOff>
    </xdr:to>
    <xdr:pic>
      <xdr:nvPicPr>
        <xdr:cNvPr id="2759" name="SUMAL114">
          <a:extLst>
            <a:ext uri="{FF2B5EF4-FFF2-40B4-BE49-F238E27FC236}">
              <a16:creationId xmlns:a16="http://schemas.microsoft.com/office/drawing/2014/main" id="{00000000-0008-0000-0000-0000C70A0000}"/>
            </a:ext>
          </a:extLst>
        </xdr:cNvPr>
        <xdr:cNvPicPr>
          <a:picLocks noChangeAspect="1"/>
        </xdr:cNvPicPr>
      </xdr:nvPicPr>
      <xdr:blipFill>
        <a:blip xmlns:r="http://schemas.openxmlformats.org/officeDocument/2006/relationships" r:embed="rId2740" cstate="print"/>
        <a:stretch>
          <a:fillRect/>
        </a:stretch>
      </xdr:blipFill>
      <xdr:spPr>
        <a:xfrm>
          <a:off x="0" y="0"/>
          <a:ext cx="0" cy="0"/>
        </a:xfrm>
        <a:prstGeom prst="rect">
          <a:avLst/>
        </a:prstGeom>
      </xdr:spPr>
    </xdr:pic>
    <xdr:clientData/>
  </xdr:twoCellAnchor>
  <xdr:twoCellAnchor>
    <xdr:from>
      <xdr:col>12</xdr:col>
      <xdr:colOff>76200</xdr:colOff>
      <xdr:row>2785</xdr:row>
      <xdr:rowOff>19050</xdr:rowOff>
    </xdr:from>
    <xdr:to>
      <xdr:col>12</xdr:col>
      <xdr:colOff>781050</xdr:colOff>
      <xdr:row>2785</xdr:row>
      <xdr:rowOff>742950</xdr:rowOff>
    </xdr:to>
    <xdr:pic>
      <xdr:nvPicPr>
        <xdr:cNvPr id="2760" name="SUMAL311">
          <a:extLst>
            <a:ext uri="{FF2B5EF4-FFF2-40B4-BE49-F238E27FC236}">
              <a16:creationId xmlns:a16="http://schemas.microsoft.com/office/drawing/2014/main" id="{00000000-0008-0000-0000-0000C80A0000}"/>
            </a:ext>
          </a:extLst>
        </xdr:cNvPr>
        <xdr:cNvPicPr>
          <a:picLocks noChangeAspect="1"/>
        </xdr:cNvPicPr>
      </xdr:nvPicPr>
      <xdr:blipFill>
        <a:blip xmlns:r="http://schemas.openxmlformats.org/officeDocument/2006/relationships" r:embed="rId2741" cstate="print"/>
        <a:stretch>
          <a:fillRect/>
        </a:stretch>
      </xdr:blipFill>
      <xdr:spPr>
        <a:xfrm>
          <a:off x="0" y="0"/>
          <a:ext cx="0" cy="0"/>
        </a:xfrm>
        <a:prstGeom prst="rect">
          <a:avLst/>
        </a:prstGeom>
      </xdr:spPr>
    </xdr:pic>
    <xdr:clientData/>
  </xdr:twoCellAnchor>
  <xdr:twoCellAnchor>
    <xdr:from>
      <xdr:col>12</xdr:col>
      <xdr:colOff>19050</xdr:colOff>
      <xdr:row>2786</xdr:row>
      <xdr:rowOff>28575</xdr:rowOff>
    </xdr:from>
    <xdr:to>
      <xdr:col>12</xdr:col>
      <xdr:colOff>838200</xdr:colOff>
      <xdr:row>2786</xdr:row>
      <xdr:rowOff>723900</xdr:rowOff>
    </xdr:to>
    <xdr:pic>
      <xdr:nvPicPr>
        <xdr:cNvPr id="2761" name="SUMAL143">
          <a:extLst>
            <a:ext uri="{FF2B5EF4-FFF2-40B4-BE49-F238E27FC236}">
              <a16:creationId xmlns:a16="http://schemas.microsoft.com/office/drawing/2014/main" id="{00000000-0008-0000-0000-0000C90A0000}"/>
            </a:ext>
          </a:extLst>
        </xdr:cNvPr>
        <xdr:cNvPicPr>
          <a:picLocks noChangeAspect="1"/>
        </xdr:cNvPicPr>
      </xdr:nvPicPr>
      <xdr:blipFill>
        <a:blip xmlns:r="http://schemas.openxmlformats.org/officeDocument/2006/relationships" r:embed="rId2742" cstate="print"/>
        <a:stretch>
          <a:fillRect/>
        </a:stretch>
      </xdr:blipFill>
      <xdr:spPr>
        <a:xfrm>
          <a:off x="0" y="0"/>
          <a:ext cx="0" cy="0"/>
        </a:xfrm>
        <a:prstGeom prst="rect">
          <a:avLst/>
        </a:prstGeom>
      </xdr:spPr>
    </xdr:pic>
    <xdr:clientData/>
  </xdr:twoCellAnchor>
  <xdr:twoCellAnchor>
    <xdr:from>
      <xdr:col>12</xdr:col>
      <xdr:colOff>304800</xdr:colOff>
      <xdr:row>2787</xdr:row>
      <xdr:rowOff>19050</xdr:rowOff>
    </xdr:from>
    <xdr:to>
      <xdr:col>12</xdr:col>
      <xdr:colOff>552450</xdr:colOff>
      <xdr:row>2787</xdr:row>
      <xdr:rowOff>742950</xdr:rowOff>
    </xdr:to>
    <xdr:pic>
      <xdr:nvPicPr>
        <xdr:cNvPr id="2762" name="SUMAL231">
          <a:extLst>
            <a:ext uri="{FF2B5EF4-FFF2-40B4-BE49-F238E27FC236}">
              <a16:creationId xmlns:a16="http://schemas.microsoft.com/office/drawing/2014/main" id="{00000000-0008-0000-0000-0000CA0A0000}"/>
            </a:ext>
          </a:extLst>
        </xdr:cNvPr>
        <xdr:cNvPicPr>
          <a:picLocks noChangeAspect="1"/>
        </xdr:cNvPicPr>
      </xdr:nvPicPr>
      <xdr:blipFill>
        <a:blip xmlns:r="http://schemas.openxmlformats.org/officeDocument/2006/relationships" r:embed="rId2743" cstate="print"/>
        <a:stretch>
          <a:fillRect/>
        </a:stretch>
      </xdr:blipFill>
      <xdr:spPr>
        <a:xfrm>
          <a:off x="0" y="0"/>
          <a:ext cx="0" cy="0"/>
        </a:xfrm>
        <a:prstGeom prst="rect">
          <a:avLst/>
        </a:prstGeom>
      </xdr:spPr>
    </xdr:pic>
    <xdr:clientData/>
  </xdr:twoCellAnchor>
  <xdr:twoCellAnchor>
    <xdr:from>
      <xdr:col>12</xdr:col>
      <xdr:colOff>295275</xdr:colOff>
      <xdr:row>2788</xdr:row>
      <xdr:rowOff>19050</xdr:rowOff>
    </xdr:from>
    <xdr:to>
      <xdr:col>12</xdr:col>
      <xdr:colOff>561975</xdr:colOff>
      <xdr:row>2788</xdr:row>
      <xdr:rowOff>742950</xdr:rowOff>
    </xdr:to>
    <xdr:pic>
      <xdr:nvPicPr>
        <xdr:cNvPr id="2763" name="SUMAL231A">
          <a:extLst>
            <a:ext uri="{FF2B5EF4-FFF2-40B4-BE49-F238E27FC236}">
              <a16:creationId xmlns:a16="http://schemas.microsoft.com/office/drawing/2014/main" id="{00000000-0008-0000-0000-0000CB0A0000}"/>
            </a:ext>
          </a:extLst>
        </xdr:cNvPr>
        <xdr:cNvPicPr>
          <a:picLocks noChangeAspect="1"/>
        </xdr:cNvPicPr>
      </xdr:nvPicPr>
      <xdr:blipFill>
        <a:blip xmlns:r="http://schemas.openxmlformats.org/officeDocument/2006/relationships" r:embed="rId2744" cstate="print"/>
        <a:stretch>
          <a:fillRect/>
        </a:stretch>
      </xdr:blipFill>
      <xdr:spPr>
        <a:xfrm>
          <a:off x="0" y="0"/>
          <a:ext cx="0" cy="0"/>
        </a:xfrm>
        <a:prstGeom prst="rect">
          <a:avLst/>
        </a:prstGeom>
      </xdr:spPr>
    </xdr:pic>
    <xdr:clientData/>
  </xdr:twoCellAnchor>
  <xdr:twoCellAnchor>
    <xdr:from>
      <xdr:col>12</xdr:col>
      <xdr:colOff>19050</xdr:colOff>
      <xdr:row>2789</xdr:row>
      <xdr:rowOff>19050</xdr:rowOff>
    </xdr:from>
    <xdr:to>
      <xdr:col>12</xdr:col>
      <xdr:colOff>838200</xdr:colOff>
      <xdr:row>2789</xdr:row>
      <xdr:rowOff>733425</xdr:rowOff>
    </xdr:to>
    <xdr:pic>
      <xdr:nvPicPr>
        <xdr:cNvPr id="2764" name="SUMAL226">
          <a:extLst>
            <a:ext uri="{FF2B5EF4-FFF2-40B4-BE49-F238E27FC236}">
              <a16:creationId xmlns:a16="http://schemas.microsoft.com/office/drawing/2014/main" id="{00000000-0008-0000-0000-0000CC0A0000}"/>
            </a:ext>
          </a:extLst>
        </xdr:cNvPr>
        <xdr:cNvPicPr>
          <a:picLocks noChangeAspect="1"/>
        </xdr:cNvPicPr>
      </xdr:nvPicPr>
      <xdr:blipFill>
        <a:blip xmlns:r="http://schemas.openxmlformats.org/officeDocument/2006/relationships" r:embed="rId2745" cstate="print"/>
        <a:stretch>
          <a:fillRect/>
        </a:stretch>
      </xdr:blipFill>
      <xdr:spPr>
        <a:xfrm>
          <a:off x="0" y="0"/>
          <a:ext cx="0" cy="0"/>
        </a:xfrm>
        <a:prstGeom prst="rect">
          <a:avLst/>
        </a:prstGeom>
      </xdr:spPr>
    </xdr:pic>
    <xdr:clientData/>
  </xdr:twoCellAnchor>
  <xdr:twoCellAnchor>
    <xdr:from>
      <xdr:col>12</xdr:col>
      <xdr:colOff>19050</xdr:colOff>
      <xdr:row>2790</xdr:row>
      <xdr:rowOff>19050</xdr:rowOff>
    </xdr:from>
    <xdr:to>
      <xdr:col>12</xdr:col>
      <xdr:colOff>838200</xdr:colOff>
      <xdr:row>2790</xdr:row>
      <xdr:rowOff>733425</xdr:rowOff>
    </xdr:to>
    <xdr:pic>
      <xdr:nvPicPr>
        <xdr:cNvPr id="2765" name="SUMAL226A">
          <a:extLst>
            <a:ext uri="{FF2B5EF4-FFF2-40B4-BE49-F238E27FC236}">
              <a16:creationId xmlns:a16="http://schemas.microsoft.com/office/drawing/2014/main" id="{00000000-0008-0000-0000-0000CD0A0000}"/>
            </a:ext>
          </a:extLst>
        </xdr:cNvPr>
        <xdr:cNvPicPr>
          <a:picLocks noChangeAspect="1"/>
        </xdr:cNvPicPr>
      </xdr:nvPicPr>
      <xdr:blipFill>
        <a:blip xmlns:r="http://schemas.openxmlformats.org/officeDocument/2006/relationships" r:embed="rId2745" cstate="print"/>
        <a:stretch>
          <a:fillRect/>
        </a:stretch>
      </xdr:blipFill>
      <xdr:spPr>
        <a:xfrm>
          <a:off x="0" y="0"/>
          <a:ext cx="0" cy="0"/>
        </a:xfrm>
        <a:prstGeom prst="rect">
          <a:avLst/>
        </a:prstGeom>
      </xdr:spPr>
    </xdr:pic>
    <xdr:clientData/>
  </xdr:twoCellAnchor>
  <xdr:twoCellAnchor>
    <xdr:from>
      <xdr:col>12</xdr:col>
      <xdr:colOff>295275</xdr:colOff>
      <xdr:row>2791</xdr:row>
      <xdr:rowOff>19050</xdr:rowOff>
    </xdr:from>
    <xdr:to>
      <xdr:col>12</xdr:col>
      <xdr:colOff>561975</xdr:colOff>
      <xdr:row>2791</xdr:row>
      <xdr:rowOff>742950</xdr:rowOff>
    </xdr:to>
    <xdr:pic>
      <xdr:nvPicPr>
        <xdr:cNvPr id="2766" name="SUMAL269">
          <a:extLst>
            <a:ext uri="{FF2B5EF4-FFF2-40B4-BE49-F238E27FC236}">
              <a16:creationId xmlns:a16="http://schemas.microsoft.com/office/drawing/2014/main" id="{00000000-0008-0000-0000-0000CE0A0000}"/>
            </a:ext>
          </a:extLst>
        </xdr:cNvPr>
        <xdr:cNvPicPr>
          <a:picLocks noChangeAspect="1"/>
        </xdr:cNvPicPr>
      </xdr:nvPicPr>
      <xdr:blipFill>
        <a:blip xmlns:r="http://schemas.openxmlformats.org/officeDocument/2006/relationships" r:embed="rId2746" cstate="print"/>
        <a:stretch>
          <a:fillRect/>
        </a:stretch>
      </xdr:blipFill>
      <xdr:spPr>
        <a:xfrm>
          <a:off x="0" y="0"/>
          <a:ext cx="0" cy="0"/>
        </a:xfrm>
        <a:prstGeom prst="rect">
          <a:avLst/>
        </a:prstGeom>
      </xdr:spPr>
    </xdr:pic>
    <xdr:clientData/>
  </xdr:twoCellAnchor>
  <xdr:twoCellAnchor>
    <xdr:from>
      <xdr:col>12</xdr:col>
      <xdr:colOff>19050</xdr:colOff>
      <xdr:row>2792</xdr:row>
      <xdr:rowOff>19050</xdr:rowOff>
    </xdr:from>
    <xdr:to>
      <xdr:col>12</xdr:col>
      <xdr:colOff>838200</xdr:colOff>
      <xdr:row>2792</xdr:row>
      <xdr:rowOff>742950</xdr:rowOff>
    </xdr:to>
    <xdr:pic>
      <xdr:nvPicPr>
        <xdr:cNvPr id="2767" name="SUMAL227">
          <a:extLst>
            <a:ext uri="{FF2B5EF4-FFF2-40B4-BE49-F238E27FC236}">
              <a16:creationId xmlns:a16="http://schemas.microsoft.com/office/drawing/2014/main" id="{00000000-0008-0000-0000-0000CF0A0000}"/>
            </a:ext>
          </a:extLst>
        </xdr:cNvPr>
        <xdr:cNvPicPr>
          <a:picLocks noChangeAspect="1"/>
        </xdr:cNvPicPr>
      </xdr:nvPicPr>
      <xdr:blipFill>
        <a:blip xmlns:r="http://schemas.openxmlformats.org/officeDocument/2006/relationships" r:embed="rId2747" cstate="print"/>
        <a:stretch>
          <a:fillRect/>
        </a:stretch>
      </xdr:blipFill>
      <xdr:spPr>
        <a:xfrm>
          <a:off x="0" y="0"/>
          <a:ext cx="0" cy="0"/>
        </a:xfrm>
        <a:prstGeom prst="rect">
          <a:avLst/>
        </a:prstGeom>
      </xdr:spPr>
    </xdr:pic>
    <xdr:clientData/>
  </xdr:twoCellAnchor>
  <xdr:twoCellAnchor>
    <xdr:from>
      <xdr:col>12</xdr:col>
      <xdr:colOff>66675</xdr:colOff>
      <xdr:row>2793</xdr:row>
      <xdr:rowOff>19050</xdr:rowOff>
    </xdr:from>
    <xdr:to>
      <xdr:col>12</xdr:col>
      <xdr:colOff>790575</xdr:colOff>
      <xdr:row>2793</xdr:row>
      <xdr:rowOff>742950</xdr:rowOff>
    </xdr:to>
    <xdr:pic>
      <xdr:nvPicPr>
        <xdr:cNvPr id="2768" name="SUMAL227B">
          <a:extLst>
            <a:ext uri="{FF2B5EF4-FFF2-40B4-BE49-F238E27FC236}">
              <a16:creationId xmlns:a16="http://schemas.microsoft.com/office/drawing/2014/main" id="{00000000-0008-0000-0000-0000D00A0000}"/>
            </a:ext>
          </a:extLst>
        </xdr:cNvPr>
        <xdr:cNvPicPr>
          <a:picLocks noChangeAspect="1"/>
        </xdr:cNvPicPr>
      </xdr:nvPicPr>
      <xdr:blipFill>
        <a:blip xmlns:r="http://schemas.openxmlformats.org/officeDocument/2006/relationships" r:embed="rId2748" cstate="print"/>
        <a:stretch>
          <a:fillRect/>
        </a:stretch>
      </xdr:blipFill>
      <xdr:spPr>
        <a:xfrm>
          <a:off x="0" y="0"/>
          <a:ext cx="0" cy="0"/>
        </a:xfrm>
        <a:prstGeom prst="rect">
          <a:avLst/>
        </a:prstGeom>
      </xdr:spPr>
    </xdr:pic>
    <xdr:clientData/>
  </xdr:twoCellAnchor>
  <xdr:twoCellAnchor>
    <xdr:from>
      <xdr:col>12</xdr:col>
      <xdr:colOff>285750</xdr:colOff>
      <xdr:row>2794</xdr:row>
      <xdr:rowOff>19050</xdr:rowOff>
    </xdr:from>
    <xdr:to>
      <xdr:col>12</xdr:col>
      <xdr:colOff>581025</xdr:colOff>
      <xdr:row>2794</xdr:row>
      <xdr:rowOff>742950</xdr:rowOff>
    </xdr:to>
    <xdr:pic>
      <xdr:nvPicPr>
        <xdr:cNvPr id="2769" name="SUMAL088">
          <a:extLst>
            <a:ext uri="{FF2B5EF4-FFF2-40B4-BE49-F238E27FC236}">
              <a16:creationId xmlns:a16="http://schemas.microsoft.com/office/drawing/2014/main" id="{00000000-0008-0000-0000-0000D10A0000}"/>
            </a:ext>
          </a:extLst>
        </xdr:cNvPr>
        <xdr:cNvPicPr>
          <a:picLocks noChangeAspect="1"/>
        </xdr:cNvPicPr>
      </xdr:nvPicPr>
      <xdr:blipFill>
        <a:blip xmlns:r="http://schemas.openxmlformats.org/officeDocument/2006/relationships" r:embed="rId2749" cstate="print"/>
        <a:stretch>
          <a:fillRect/>
        </a:stretch>
      </xdr:blipFill>
      <xdr:spPr>
        <a:xfrm>
          <a:off x="0" y="0"/>
          <a:ext cx="0" cy="0"/>
        </a:xfrm>
        <a:prstGeom prst="rect">
          <a:avLst/>
        </a:prstGeom>
      </xdr:spPr>
    </xdr:pic>
    <xdr:clientData/>
  </xdr:twoCellAnchor>
  <xdr:twoCellAnchor>
    <xdr:from>
      <xdr:col>12</xdr:col>
      <xdr:colOff>257175</xdr:colOff>
      <xdr:row>2795</xdr:row>
      <xdr:rowOff>19050</xdr:rowOff>
    </xdr:from>
    <xdr:to>
      <xdr:col>12</xdr:col>
      <xdr:colOff>600075</xdr:colOff>
      <xdr:row>2795</xdr:row>
      <xdr:rowOff>742950</xdr:rowOff>
    </xdr:to>
    <xdr:pic>
      <xdr:nvPicPr>
        <xdr:cNvPr id="2770" name="SUMAL209">
          <a:extLst>
            <a:ext uri="{FF2B5EF4-FFF2-40B4-BE49-F238E27FC236}">
              <a16:creationId xmlns:a16="http://schemas.microsoft.com/office/drawing/2014/main" id="{00000000-0008-0000-0000-0000D20A0000}"/>
            </a:ext>
          </a:extLst>
        </xdr:cNvPr>
        <xdr:cNvPicPr>
          <a:picLocks noChangeAspect="1"/>
        </xdr:cNvPicPr>
      </xdr:nvPicPr>
      <xdr:blipFill>
        <a:blip xmlns:r="http://schemas.openxmlformats.org/officeDocument/2006/relationships" r:embed="rId2750" cstate="print"/>
        <a:stretch>
          <a:fillRect/>
        </a:stretch>
      </xdr:blipFill>
      <xdr:spPr>
        <a:xfrm>
          <a:off x="0" y="0"/>
          <a:ext cx="0" cy="0"/>
        </a:xfrm>
        <a:prstGeom prst="rect">
          <a:avLst/>
        </a:prstGeom>
      </xdr:spPr>
    </xdr:pic>
    <xdr:clientData/>
  </xdr:twoCellAnchor>
  <xdr:twoCellAnchor>
    <xdr:from>
      <xdr:col>12</xdr:col>
      <xdr:colOff>114300</xdr:colOff>
      <xdr:row>2796</xdr:row>
      <xdr:rowOff>19050</xdr:rowOff>
    </xdr:from>
    <xdr:to>
      <xdr:col>12</xdr:col>
      <xdr:colOff>752475</xdr:colOff>
      <xdr:row>2796</xdr:row>
      <xdr:rowOff>742950</xdr:rowOff>
    </xdr:to>
    <xdr:pic>
      <xdr:nvPicPr>
        <xdr:cNvPr id="2771" name="SUMAL125">
          <a:extLst>
            <a:ext uri="{FF2B5EF4-FFF2-40B4-BE49-F238E27FC236}">
              <a16:creationId xmlns:a16="http://schemas.microsoft.com/office/drawing/2014/main" id="{00000000-0008-0000-0000-0000D30A0000}"/>
            </a:ext>
          </a:extLst>
        </xdr:cNvPr>
        <xdr:cNvPicPr>
          <a:picLocks noChangeAspect="1"/>
        </xdr:cNvPicPr>
      </xdr:nvPicPr>
      <xdr:blipFill>
        <a:blip xmlns:r="http://schemas.openxmlformats.org/officeDocument/2006/relationships" r:embed="rId2751" cstate="print"/>
        <a:stretch>
          <a:fillRect/>
        </a:stretch>
      </xdr:blipFill>
      <xdr:spPr>
        <a:xfrm>
          <a:off x="0" y="0"/>
          <a:ext cx="0" cy="0"/>
        </a:xfrm>
        <a:prstGeom prst="rect">
          <a:avLst/>
        </a:prstGeom>
      </xdr:spPr>
    </xdr:pic>
    <xdr:clientData/>
  </xdr:twoCellAnchor>
  <xdr:twoCellAnchor>
    <xdr:from>
      <xdr:col>12</xdr:col>
      <xdr:colOff>57150</xdr:colOff>
      <xdr:row>2797</xdr:row>
      <xdr:rowOff>19050</xdr:rowOff>
    </xdr:from>
    <xdr:to>
      <xdr:col>12</xdr:col>
      <xdr:colOff>800100</xdr:colOff>
      <xdr:row>2797</xdr:row>
      <xdr:rowOff>742950</xdr:rowOff>
    </xdr:to>
    <xdr:pic>
      <xdr:nvPicPr>
        <xdr:cNvPr id="2772" name="SUMAL312">
          <a:extLst>
            <a:ext uri="{FF2B5EF4-FFF2-40B4-BE49-F238E27FC236}">
              <a16:creationId xmlns:a16="http://schemas.microsoft.com/office/drawing/2014/main" id="{00000000-0008-0000-0000-0000D40A0000}"/>
            </a:ext>
          </a:extLst>
        </xdr:cNvPr>
        <xdr:cNvPicPr>
          <a:picLocks noChangeAspect="1"/>
        </xdr:cNvPicPr>
      </xdr:nvPicPr>
      <xdr:blipFill>
        <a:blip xmlns:r="http://schemas.openxmlformats.org/officeDocument/2006/relationships" r:embed="rId2752" cstate="print"/>
        <a:stretch>
          <a:fillRect/>
        </a:stretch>
      </xdr:blipFill>
      <xdr:spPr>
        <a:xfrm>
          <a:off x="0" y="0"/>
          <a:ext cx="0" cy="0"/>
        </a:xfrm>
        <a:prstGeom prst="rect">
          <a:avLst/>
        </a:prstGeom>
      </xdr:spPr>
    </xdr:pic>
    <xdr:clientData/>
  </xdr:twoCellAnchor>
  <xdr:twoCellAnchor>
    <xdr:from>
      <xdr:col>12</xdr:col>
      <xdr:colOff>57150</xdr:colOff>
      <xdr:row>2798</xdr:row>
      <xdr:rowOff>19050</xdr:rowOff>
    </xdr:from>
    <xdr:to>
      <xdr:col>12</xdr:col>
      <xdr:colOff>800100</xdr:colOff>
      <xdr:row>2798</xdr:row>
      <xdr:rowOff>742950</xdr:rowOff>
    </xdr:to>
    <xdr:pic>
      <xdr:nvPicPr>
        <xdr:cNvPr id="2773" name="SUMAL313">
          <a:extLst>
            <a:ext uri="{FF2B5EF4-FFF2-40B4-BE49-F238E27FC236}">
              <a16:creationId xmlns:a16="http://schemas.microsoft.com/office/drawing/2014/main" id="{00000000-0008-0000-0000-0000D50A0000}"/>
            </a:ext>
          </a:extLst>
        </xdr:cNvPr>
        <xdr:cNvPicPr>
          <a:picLocks noChangeAspect="1"/>
        </xdr:cNvPicPr>
      </xdr:nvPicPr>
      <xdr:blipFill>
        <a:blip xmlns:r="http://schemas.openxmlformats.org/officeDocument/2006/relationships" r:embed="rId2753" cstate="print"/>
        <a:stretch>
          <a:fillRect/>
        </a:stretch>
      </xdr:blipFill>
      <xdr:spPr>
        <a:xfrm>
          <a:off x="0" y="0"/>
          <a:ext cx="0" cy="0"/>
        </a:xfrm>
        <a:prstGeom prst="rect">
          <a:avLst/>
        </a:prstGeom>
      </xdr:spPr>
    </xdr:pic>
    <xdr:clientData/>
  </xdr:twoCellAnchor>
  <xdr:twoCellAnchor>
    <xdr:from>
      <xdr:col>12</xdr:col>
      <xdr:colOff>19050</xdr:colOff>
      <xdr:row>2799</xdr:row>
      <xdr:rowOff>19050</xdr:rowOff>
    </xdr:from>
    <xdr:to>
      <xdr:col>12</xdr:col>
      <xdr:colOff>838200</xdr:colOff>
      <xdr:row>2799</xdr:row>
      <xdr:rowOff>742950</xdr:rowOff>
    </xdr:to>
    <xdr:pic>
      <xdr:nvPicPr>
        <xdr:cNvPr id="2774" name="SUMAL314">
          <a:extLst>
            <a:ext uri="{FF2B5EF4-FFF2-40B4-BE49-F238E27FC236}">
              <a16:creationId xmlns:a16="http://schemas.microsoft.com/office/drawing/2014/main" id="{00000000-0008-0000-0000-0000D60A0000}"/>
            </a:ext>
          </a:extLst>
        </xdr:cNvPr>
        <xdr:cNvPicPr>
          <a:picLocks noChangeAspect="1"/>
        </xdr:cNvPicPr>
      </xdr:nvPicPr>
      <xdr:blipFill>
        <a:blip xmlns:r="http://schemas.openxmlformats.org/officeDocument/2006/relationships" r:embed="rId2754" cstate="print"/>
        <a:stretch>
          <a:fillRect/>
        </a:stretch>
      </xdr:blipFill>
      <xdr:spPr>
        <a:xfrm>
          <a:off x="0" y="0"/>
          <a:ext cx="0" cy="0"/>
        </a:xfrm>
        <a:prstGeom prst="rect">
          <a:avLst/>
        </a:prstGeom>
      </xdr:spPr>
    </xdr:pic>
    <xdr:clientData/>
  </xdr:twoCellAnchor>
  <xdr:twoCellAnchor>
    <xdr:from>
      <xdr:col>12</xdr:col>
      <xdr:colOff>314325</xdr:colOff>
      <xdr:row>2800</xdr:row>
      <xdr:rowOff>19050</xdr:rowOff>
    </xdr:from>
    <xdr:to>
      <xdr:col>12</xdr:col>
      <xdr:colOff>552450</xdr:colOff>
      <xdr:row>2800</xdr:row>
      <xdr:rowOff>742950</xdr:rowOff>
    </xdr:to>
    <xdr:pic>
      <xdr:nvPicPr>
        <xdr:cNvPr id="2775" name="SUMAL232">
          <a:extLst>
            <a:ext uri="{FF2B5EF4-FFF2-40B4-BE49-F238E27FC236}">
              <a16:creationId xmlns:a16="http://schemas.microsoft.com/office/drawing/2014/main" id="{00000000-0008-0000-0000-0000D70A0000}"/>
            </a:ext>
          </a:extLst>
        </xdr:cNvPr>
        <xdr:cNvPicPr>
          <a:picLocks noChangeAspect="1"/>
        </xdr:cNvPicPr>
      </xdr:nvPicPr>
      <xdr:blipFill>
        <a:blip xmlns:r="http://schemas.openxmlformats.org/officeDocument/2006/relationships" r:embed="rId2755" cstate="print"/>
        <a:stretch>
          <a:fillRect/>
        </a:stretch>
      </xdr:blipFill>
      <xdr:spPr>
        <a:xfrm>
          <a:off x="0" y="0"/>
          <a:ext cx="0" cy="0"/>
        </a:xfrm>
        <a:prstGeom prst="rect">
          <a:avLst/>
        </a:prstGeom>
      </xdr:spPr>
    </xdr:pic>
    <xdr:clientData/>
  </xdr:twoCellAnchor>
  <xdr:twoCellAnchor>
    <xdr:from>
      <xdr:col>12</xdr:col>
      <xdr:colOff>142875</xdr:colOff>
      <xdr:row>2801</xdr:row>
      <xdr:rowOff>19050</xdr:rowOff>
    </xdr:from>
    <xdr:to>
      <xdr:col>12</xdr:col>
      <xdr:colOff>723900</xdr:colOff>
      <xdr:row>2801</xdr:row>
      <xdr:rowOff>742950</xdr:rowOff>
    </xdr:to>
    <xdr:pic>
      <xdr:nvPicPr>
        <xdr:cNvPr id="2776" name="SUMAL232U">
          <a:extLst>
            <a:ext uri="{FF2B5EF4-FFF2-40B4-BE49-F238E27FC236}">
              <a16:creationId xmlns:a16="http://schemas.microsoft.com/office/drawing/2014/main" id="{00000000-0008-0000-0000-0000D80A0000}"/>
            </a:ext>
          </a:extLst>
        </xdr:cNvPr>
        <xdr:cNvPicPr>
          <a:picLocks noChangeAspect="1"/>
        </xdr:cNvPicPr>
      </xdr:nvPicPr>
      <xdr:blipFill>
        <a:blip xmlns:r="http://schemas.openxmlformats.org/officeDocument/2006/relationships" r:embed="rId2756" cstate="print"/>
        <a:stretch>
          <a:fillRect/>
        </a:stretch>
      </xdr:blipFill>
      <xdr:spPr>
        <a:xfrm>
          <a:off x="0" y="0"/>
          <a:ext cx="0" cy="0"/>
        </a:xfrm>
        <a:prstGeom prst="rect">
          <a:avLst/>
        </a:prstGeom>
      </xdr:spPr>
    </xdr:pic>
    <xdr:clientData/>
  </xdr:twoCellAnchor>
  <xdr:twoCellAnchor>
    <xdr:from>
      <xdr:col>12</xdr:col>
      <xdr:colOff>266700</xdr:colOff>
      <xdr:row>2802</xdr:row>
      <xdr:rowOff>19050</xdr:rowOff>
    </xdr:from>
    <xdr:to>
      <xdr:col>12</xdr:col>
      <xdr:colOff>590550</xdr:colOff>
      <xdr:row>2802</xdr:row>
      <xdr:rowOff>742950</xdr:rowOff>
    </xdr:to>
    <xdr:pic>
      <xdr:nvPicPr>
        <xdr:cNvPr id="2777" name="SUMAL233">
          <a:extLst>
            <a:ext uri="{FF2B5EF4-FFF2-40B4-BE49-F238E27FC236}">
              <a16:creationId xmlns:a16="http://schemas.microsoft.com/office/drawing/2014/main" id="{00000000-0008-0000-0000-0000D90A0000}"/>
            </a:ext>
          </a:extLst>
        </xdr:cNvPr>
        <xdr:cNvPicPr>
          <a:picLocks noChangeAspect="1"/>
        </xdr:cNvPicPr>
      </xdr:nvPicPr>
      <xdr:blipFill>
        <a:blip xmlns:r="http://schemas.openxmlformats.org/officeDocument/2006/relationships" r:embed="rId2757" cstate="print"/>
        <a:stretch>
          <a:fillRect/>
        </a:stretch>
      </xdr:blipFill>
      <xdr:spPr>
        <a:xfrm>
          <a:off x="0" y="0"/>
          <a:ext cx="0" cy="0"/>
        </a:xfrm>
        <a:prstGeom prst="rect">
          <a:avLst/>
        </a:prstGeom>
      </xdr:spPr>
    </xdr:pic>
    <xdr:clientData/>
  </xdr:twoCellAnchor>
  <xdr:twoCellAnchor>
    <xdr:from>
      <xdr:col>12</xdr:col>
      <xdr:colOff>333375</xdr:colOff>
      <xdr:row>2803</xdr:row>
      <xdr:rowOff>19050</xdr:rowOff>
    </xdr:from>
    <xdr:to>
      <xdr:col>12</xdr:col>
      <xdr:colOff>533400</xdr:colOff>
      <xdr:row>2803</xdr:row>
      <xdr:rowOff>742950</xdr:rowOff>
    </xdr:to>
    <xdr:pic>
      <xdr:nvPicPr>
        <xdr:cNvPr id="2778" name="SUMAL273">
          <a:extLst>
            <a:ext uri="{FF2B5EF4-FFF2-40B4-BE49-F238E27FC236}">
              <a16:creationId xmlns:a16="http://schemas.microsoft.com/office/drawing/2014/main" id="{00000000-0008-0000-0000-0000DA0A0000}"/>
            </a:ext>
          </a:extLst>
        </xdr:cNvPr>
        <xdr:cNvPicPr>
          <a:picLocks noChangeAspect="1"/>
        </xdr:cNvPicPr>
      </xdr:nvPicPr>
      <xdr:blipFill>
        <a:blip xmlns:r="http://schemas.openxmlformats.org/officeDocument/2006/relationships" r:embed="rId2758" cstate="print"/>
        <a:stretch>
          <a:fillRect/>
        </a:stretch>
      </xdr:blipFill>
      <xdr:spPr>
        <a:xfrm>
          <a:off x="0" y="0"/>
          <a:ext cx="0" cy="0"/>
        </a:xfrm>
        <a:prstGeom prst="rect">
          <a:avLst/>
        </a:prstGeom>
      </xdr:spPr>
    </xdr:pic>
    <xdr:clientData/>
  </xdr:twoCellAnchor>
  <xdr:twoCellAnchor>
    <xdr:from>
      <xdr:col>12</xdr:col>
      <xdr:colOff>333375</xdr:colOff>
      <xdr:row>2804</xdr:row>
      <xdr:rowOff>19050</xdr:rowOff>
    </xdr:from>
    <xdr:to>
      <xdr:col>12</xdr:col>
      <xdr:colOff>523875</xdr:colOff>
      <xdr:row>2804</xdr:row>
      <xdr:rowOff>742950</xdr:rowOff>
    </xdr:to>
    <xdr:pic>
      <xdr:nvPicPr>
        <xdr:cNvPr id="2779" name="SUMAL273U">
          <a:extLst>
            <a:ext uri="{FF2B5EF4-FFF2-40B4-BE49-F238E27FC236}">
              <a16:creationId xmlns:a16="http://schemas.microsoft.com/office/drawing/2014/main" id="{00000000-0008-0000-0000-0000DB0A0000}"/>
            </a:ext>
          </a:extLst>
        </xdr:cNvPr>
        <xdr:cNvPicPr>
          <a:picLocks noChangeAspect="1"/>
        </xdr:cNvPicPr>
      </xdr:nvPicPr>
      <xdr:blipFill>
        <a:blip xmlns:r="http://schemas.openxmlformats.org/officeDocument/2006/relationships" r:embed="rId2759" cstate="print"/>
        <a:stretch>
          <a:fillRect/>
        </a:stretch>
      </xdr:blipFill>
      <xdr:spPr>
        <a:xfrm>
          <a:off x="0" y="0"/>
          <a:ext cx="0" cy="0"/>
        </a:xfrm>
        <a:prstGeom prst="rect">
          <a:avLst/>
        </a:prstGeom>
      </xdr:spPr>
    </xdr:pic>
    <xdr:clientData/>
  </xdr:twoCellAnchor>
  <xdr:twoCellAnchor>
    <xdr:from>
      <xdr:col>12</xdr:col>
      <xdr:colOff>342900</xdr:colOff>
      <xdr:row>2805</xdr:row>
      <xdr:rowOff>19050</xdr:rowOff>
    </xdr:from>
    <xdr:to>
      <xdr:col>12</xdr:col>
      <xdr:colOff>523875</xdr:colOff>
      <xdr:row>2805</xdr:row>
      <xdr:rowOff>742950</xdr:rowOff>
    </xdr:to>
    <xdr:pic>
      <xdr:nvPicPr>
        <xdr:cNvPr id="2780" name="SUMAL274">
          <a:extLst>
            <a:ext uri="{FF2B5EF4-FFF2-40B4-BE49-F238E27FC236}">
              <a16:creationId xmlns:a16="http://schemas.microsoft.com/office/drawing/2014/main" id="{00000000-0008-0000-0000-0000DC0A0000}"/>
            </a:ext>
          </a:extLst>
        </xdr:cNvPr>
        <xdr:cNvPicPr>
          <a:picLocks noChangeAspect="1"/>
        </xdr:cNvPicPr>
      </xdr:nvPicPr>
      <xdr:blipFill>
        <a:blip xmlns:r="http://schemas.openxmlformats.org/officeDocument/2006/relationships" r:embed="rId2760" cstate="print"/>
        <a:stretch>
          <a:fillRect/>
        </a:stretch>
      </xdr:blipFill>
      <xdr:spPr>
        <a:xfrm>
          <a:off x="0" y="0"/>
          <a:ext cx="0" cy="0"/>
        </a:xfrm>
        <a:prstGeom prst="rect">
          <a:avLst/>
        </a:prstGeom>
      </xdr:spPr>
    </xdr:pic>
    <xdr:clientData/>
  </xdr:twoCellAnchor>
  <xdr:twoCellAnchor>
    <xdr:from>
      <xdr:col>12</xdr:col>
      <xdr:colOff>304800</xdr:colOff>
      <xdr:row>2806</xdr:row>
      <xdr:rowOff>19050</xdr:rowOff>
    </xdr:from>
    <xdr:to>
      <xdr:col>12</xdr:col>
      <xdr:colOff>552450</xdr:colOff>
      <xdr:row>2806</xdr:row>
      <xdr:rowOff>742950</xdr:rowOff>
    </xdr:to>
    <xdr:pic>
      <xdr:nvPicPr>
        <xdr:cNvPr id="2781" name="SUMAL276">
          <a:extLst>
            <a:ext uri="{FF2B5EF4-FFF2-40B4-BE49-F238E27FC236}">
              <a16:creationId xmlns:a16="http://schemas.microsoft.com/office/drawing/2014/main" id="{00000000-0008-0000-0000-0000DD0A0000}"/>
            </a:ext>
          </a:extLst>
        </xdr:cNvPr>
        <xdr:cNvPicPr>
          <a:picLocks noChangeAspect="1"/>
        </xdr:cNvPicPr>
      </xdr:nvPicPr>
      <xdr:blipFill>
        <a:blip xmlns:r="http://schemas.openxmlformats.org/officeDocument/2006/relationships" r:embed="rId2761" cstate="print"/>
        <a:stretch>
          <a:fillRect/>
        </a:stretch>
      </xdr:blipFill>
      <xdr:spPr>
        <a:xfrm>
          <a:off x="0" y="0"/>
          <a:ext cx="0" cy="0"/>
        </a:xfrm>
        <a:prstGeom prst="rect">
          <a:avLst/>
        </a:prstGeom>
      </xdr:spPr>
    </xdr:pic>
    <xdr:clientData/>
  </xdr:twoCellAnchor>
  <xdr:twoCellAnchor>
    <xdr:from>
      <xdr:col>12</xdr:col>
      <xdr:colOff>123825</xdr:colOff>
      <xdr:row>2807</xdr:row>
      <xdr:rowOff>19050</xdr:rowOff>
    </xdr:from>
    <xdr:to>
      <xdr:col>12</xdr:col>
      <xdr:colOff>733425</xdr:colOff>
      <xdr:row>2807</xdr:row>
      <xdr:rowOff>742950</xdr:rowOff>
    </xdr:to>
    <xdr:pic>
      <xdr:nvPicPr>
        <xdr:cNvPr id="2782" name="SUMAL186">
          <a:extLst>
            <a:ext uri="{FF2B5EF4-FFF2-40B4-BE49-F238E27FC236}">
              <a16:creationId xmlns:a16="http://schemas.microsoft.com/office/drawing/2014/main" id="{00000000-0008-0000-0000-0000DE0A0000}"/>
            </a:ext>
          </a:extLst>
        </xdr:cNvPr>
        <xdr:cNvPicPr>
          <a:picLocks noChangeAspect="1"/>
        </xdr:cNvPicPr>
      </xdr:nvPicPr>
      <xdr:blipFill>
        <a:blip xmlns:r="http://schemas.openxmlformats.org/officeDocument/2006/relationships" r:embed="rId2762" cstate="print"/>
        <a:stretch>
          <a:fillRect/>
        </a:stretch>
      </xdr:blipFill>
      <xdr:spPr>
        <a:xfrm>
          <a:off x="0" y="0"/>
          <a:ext cx="0" cy="0"/>
        </a:xfrm>
        <a:prstGeom prst="rect">
          <a:avLst/>
        </a:prstGeom>
      </xdr:spPr>
    </xdr:pic>
    <xdr:clientData/>
  </xdr:twoCellAnchor>
  <xdr:twoCellAnchor>
    <xdr:from>
      <xdr:col>12</xdr:col>
      <xdr:colOff>142875</xdr:colOff>
      <xdr:row>2808</xdr:row>
      <xdr:rowOff>19050</xdr:rowOff>
    </xdr:from>
    <xdr:to>
      <xdr:col>12</xdr:col>
      <xdr:colOff>723900</xdr:colOff>
      <xdr:row>2808</xdr:row>
      <xdr:rowOff>742950</xdr:rowOff>
    </xdr:to>
    <xdr:pic>
      <xdr:nvPicPr>
        <xdr:cNvPr id="2783" name="SUMAL217">
          <a:extLst>
            <a:ext uri="{FF2B5EF4-FFF2-40B4-BE49-F238E27FC236}">
              <a16:creationId xmlns:a16="http://schemas.microsoft.com/office/drawing/2014/main" id="{00000000-0008-0000-0000-0000DF0A0000}"/>
            </a:ext>
          </a:extLst>
        </xdr:cNvPr>
        <xdr:cNvPicPr>
          <a:picLocks noChangeAspect="1"/>
        </xdr:cNvPicPr>
      </xdr:nvPicPr>
      <xdr:blipFill>
        <a:blip xmlns:r="http://schemas.openxmlformats.org/officeDocument/2006/relationships" r:embed="rId2763" cstate="print"/>
        <a:stretch>
          <a:fillRect/>
        </a:stretch>
      </xdr:blipFill>
      <xdr:spPr>
        <a:xfrm>
          <a:off x="0" y="0"/>
          <a:ext cx="0" cy="0"/>
        </a:xfrm>
        <a:prstGeom prst="rect">
          <a:avLst/>
        </a:prstGeom>
      </xdr:spPr>
    </xdr:pic>
    <xdr:clientData/>
  </xdr:twoCellAnchor>
  <xdr:twoCellAnchor>
    <xdr:from>
      <xdr:col>12</xdr:col>
      <xdr:colOff>19050</xdr:colOff>
      <xdr:row>2809</xdr:row>
      <xdr:rowOff>200025</xdr:rowOff>
    </xdr:from>
    <xdr:to>
      <xdr:col>12</xdr:col>
      <xdr:colOff>838200</xdr:colOff>
      <xdr:row>2809</xdr:row>
      <xdr:rowOff>552450</xdr:rowOff>
    </xdr:to>
    <xdr:pic>
      <xdr:nvPicPr>
        <xdr:cNvPr id="2784" name="SUMAL257">
          <a:extLst>
            <a:ext uri="{FF2B5EF4-FFF2-40B4-BE49-F238E27FC236}">
              <a16:creationId xmlns:a16="http://schemas.microsoft.com/office/drawing/2014/main" id="{00000000-0008-0000-0000-0000E00A0000}"/>
            </a:ext>
          </a:extLst>
        </xdr:cNvPr>
        <xdr:cNvPicPr>
          <a:picLocks noChangeAspect="1"/>
        </xdr:cNvPicPr>
      </xdr:nvPicPr>
      <xdr:blipFill>
        <a:blip xmlns:r="http://schemas.openxmlformats.org/officeDocument/2006/relationships" r:embed="rId2764" cstate="print"/>
        <a:stretch>
          <a:fillRect/>
        </a:stretch>
      </xdr:blipFill>
      <xdr:spPr>
        <a:xfrm>
          <a:off x="0" y="0"/>
          <a:ext cx="0" cy="0"/>
        </a:xfrm>
        <a:prstGeom prst="rect">
          <a:avLst/>
        </a:prstGeom>
      </xdr:spPr>
    </xdr:pic>
    <xdr:clientData/>
  </xdr:twoCellAnchor>
  <xdr:twoCellAnchor>
    <xdr:from>
      <xdr:col>12</xdr:col>
      <xdr:colOff>19050</xdr:colOff>
      <xdr:row>2810</xdr:row>
      <xdr:rowOff>200025</xdr:rowOff>
    </xdr:from>
    <xdr:to>
      <xdr:col>12</xdr:col>
      <xdr:colOff>838200</xdr:colOff>
      <xdr:row>2810</xdr:row>
      <xdr:rowOff>561975</xdr:rowOff>
    </xdr:to>
    <xdr:pic>
      <xdr:nvPicPr>
        <xdr:cNvPr id="2785" name="SUMAL258">
          <a:extLst>
            <a:ext uri="{FF2B5EF4-FFF2-40B4-BE49-F238E27FC236}">
              <a16:creationId xmlns:a16="http://schemas.microsoft.com/office/drawing/2014/main" id="{00000000-0008-0000-0000-0000E10A0000}"/>
            </a:ext>
          </a:extLst>
        </xdr:cNvPr>
        <xdr:cNvPicPr>
          <a:picLocks noChangeAspect="1"/>
        </xdr:cNvPicPr>
      </xdr:nvPicPr>
      <xdr:blipFill>
        <a:blip xmlns:r="http://schemas.openxmlformats.org/officeDocument/2006/relationships" r:embed="rId2765" cstate="print"/>
        <a:stretch>
          <a:fillRect/>
        </a:stretch>
      </xdr:blipFill>
      <xdr:spPr>
        <a:xfrm>
          <a:off x="0" y="0"/>
          <a:ext cx="0" cy="0"/>
        </a:xfrm>
        <a:prstGeom prst="rect">
          <a:avLst/>
        </a:prstGeom>
      </xdr:spPr>
    </xdr:pic>
    <xdr:clientData/>
  </xdr:twoCellAnchor>
  <xdr:twoCellAnchor>
    <xdr:from>
      <xdr:col>12</xdr:col>
      <xdr:colOff>19050</xdr:colOff>
      <xdr:row>2811</xdr:row>
      <xdr:rowOff>200025</xdr:rowOff>
    </xdr:from>
    <xdr:to>
      <xdr:col>12</xdr:col>
      <xdr:colOff>838200</xdr:colOff>
      <xdr:row>2811</xdr:row>
      <xdr:rowOff>552450</xdr:rowOff>
    </xdr:to>
    <xdr:pic>
      <xdr:nvPicPr>
        <xdr:cNvPr id="2786" name="SUMAL259">
          <a:extLst>
            <a:ext uri="{FF2B5EF4-FFF2-40B4-BE49-F238E27FC236}">
              <a16:creationId xmlns:a16="http://schemas.microsoft.com/office/drawing/2014/main" id="{00000000-0008-0000-0000-0000E20A0000}"/>
            </a:ext>
          </a:extLst>
        </xdr:cNvPr>
        <xdr:cNvPicPr>
          <a:picLocks noChangeAspect="1"/>
        </xdr:cNvPicPr>
      </xdr:nvPicPr>
      <xdr:blipFill>
        <a:blip xmlns:r="http://schemas.openxmlformats.org/officeDocument/2006/relationships" r:embed="rId2766" cstate="print"/>
        <a:stretch>
          <a:fillRect/>
        </a:stretch>
      </xdr:blipFill>
      <xdr:spPr>
        <a:xfrm>
          <a:off x="0" y="0"/>
          <a:ext cx="0" cy="0"/>
        </a:xfrm>
        <a:prstGeom prst="rect">
          <a:avLst/>
        </a:prstGeom>
      </xdr:spPr>
    </xdr:pic>
    <xdr:clientData/>
  </xdr:twoCellAnchor>
  <xdr:twoCellAnchor>
    <xdr:from>
      <xdr:col>12</xdr:col>
      <xdr:colOff>19050</xdr:colOff>
      <xdr:row>2812</xdr:row>
      <xdr:rowOff>200025</xdr:rowOff>
    </xdr:from>
    <xdr:to>
      <xdr:col>12</xdr:col>
      <xdr:colOff>838200</xdr:colOff>
      <xdr:row>2812</xdr:row>
      <xdr:rowOff>561975</xdr:rowOff>
    </xdr:to>
    <xdr:pic>
      <xdr:nvPicPr>
        <xdr:cNvPr id="2787" name="SUMAL260">
          <a:extLst>
            <a:ext uri="{FF2B5EF4-FFF2-40B4-BE49-F238E27FC236}">
              <a16:creationId xmlns:a16="http://schemas.microsoft.com/office/drawing/2014/main" id="{00000000-0008-0000-0000-0000E30A0000}"/>
            </a:ext>
          </a:extLst>
        </xdr:cNvPr>
        <xdr:cNvPicPr>
          <a:picLocks noChangeAspect="1"/>
        </xdr:cNvPicPr>
      </xdr:nvPicPr>
      <xdr:blipFill>
        <a:blip xmlns:r="http://schemas.openxmlformats.org/officeDocument/2006/relationships" r:embed="rId2767" cstate="print"/>
        <a:stretch>
          <a:fillRect/>
        </a:stretch>
      </xdr:blipFill>
      <xdr:spPr>
        <a:xfrm>
          <a:off x="0" y="0"/>
          <a:ext cx="0" cy="0"/>
        </a:xfrm>
        <a:prstGeom prst="rect">
          <a:avLst/>
        </a:prstGeom>
      </xdr:spPr>
    </xdr:pic>
    <xdr:clientData/>
  </xdr:twoCellAnchor>
  <xdr:twoCellAnchor>
    <xdr:from>
      <xdr:col>12</xdr:col>
      <xdr:colOff>19050</xdr:colOff>
      <xdr:row>2813</xdr:row>
      <xdr:rowOff>200025</xdr:rowOff>
    </xdr:from>
    <xdr:to>
      <xdr:col>12</xdr:col>
      <xdr:colOff>838200</xdr:colOff>
      <xdr:row>2813</xdr:row>
      <xdr:rowOff>561975</xdr:rowOff>
    </xdr:to>
    <xdr:pic>
      <xdr:nvPicPr>
        <xdr:cNvPr id="2788" name="SUMAL261">
          <a:extLst>
            <a:ext uri="{FF2B5EF4-FFF2-40B4-BE49-F238E27FC236}">
              <a16:creationId xmlns:a16="http://schemas.microsoft.com/office/drawing/2014/main" id="{00000000-0008-0000-0000-0000E40A0000}"/>
            </a:ext>
          </a:extLst>
        </xdr:cNvPr>
        <xdr:cNvPicPr>
          <a:picLocks noChangeAspect="1"/>
        </xdr:cNvPicPr>
      </xdr:nvPicPr>
      <xdr:blipFill>
        <a:blip xmlns:r="http://schemas.openxmlformats.org/officeDocument/2006/relationships" r:embed="rId2768" cstate="print"/>
        <a:stretch>
          <a:fillRect/>
        </a:stretch>
      </xdr:blipFill>
      <xdr:spPr>
        <a:xfrm>
          <a:off x="0" y="0"/>
          <a:ext cx="0" cy="0"/>
        </a:xfrm>
        <a:prstGeom prst="rect">
          <a:avLst/>
        </a:prstGeom>
      </xdr:spPr>
    </xdr:pic>
    <xdr:clientData/>
  </xdr:twoCellAnchor>
  <xdr:twoCellAnchor>
    <xdr:from>
      <xdr:col>12</xdr:col>
      <xdr:colOff>19050</xdr:colOff>
      <xdr:row>2814</xdr:row>
      <xdr:rowOff>200025</xdr:rowOff>
    </xdr:from>
    <xdr:to>
      <xdr:col>12</xdr:col>
      <xdr:colOff>838200</xdr:colOff>
      <xdr:row>2814</xdr:row>
      <xdr:rowOff>552450</xdr:rowOff>
    </xdr:to>
    <xdr:pic>
      <xdr:nvPicPr>
        <xdr:cNvPr id="2789" name="SUMAL262">
          <a:extLst>
            <a:ext uri="{FF2B5EF4-FFF2-40B4-BE49-F238E27FC236}">
              <a16:creationId xmlns:a16="http://schemas.microsoft.com/office/drawing/2014/main" id="{00000000-0008-0000-0000-0000E50A0000}"/>
            </a:ext>
          </a:extLst>
        </xdr:cNvPr>
        <xdr:cNvPicPr>
          <a:picLocks noChangeAspect="1"/>
        </xdr:cNvPicPr>
      </xdr:nvPicPr>
      <xdr:blipFill>
        <a:blip xmlns:r="http://schemas.openxmlformats.org/officeDocument/2006/relationships" r:embed="rId2769" cstate="print"/>
        <a:stretch>
          <a:fillRect/>
        </a:stretch>
      </xdr:blipFill>
      <xdr:spPr>
        <a:xfrm>
          <a:off x="0" y="0"/>
          <a:ext cx="0" cy="0"/>
        </a:xfrm>
        <a:prstGeom prst="rect">
          <a:avLst/>
        </a:prstGeom>
      </xdr:spPr>
    </xdr:pic>
    <xdr:clientData/>
  </xdr:twoCellAnchor>
  <xdr:twoCellAnchor>
    <xdr:from>
      <xdr:col>12</xdr:col>
      <xdr:colOff>19050</xdr:colOff>
      <xdr:row>2815</xdr:row>
      <xdr:rowOff>200025</xdr:rowOff>
    </xdr:from>
    <xdr:to>
      <xdr:col>12</xdr:col>
      <xdr:colOff>838200</xdr:colOff>
      <xdr:row>2815</xdr:row>
      <xdr:rowOff>561975</xdr:rowOff>
    </xdr:to>
    <xdr:pic>
      <xdr:nvPicPr>
        <xdr:cNvPr id="2790" name="SUMAL262F">
          <a:extLst>
            <a:ext uri="{FF2B5EF4-FFF2-40B4-BE49-F238E27FC236}">
              <a16:creationId xmlns:a16="http://schemas.microsoft.com/office/drawing/2014/main" id="{00000000-0008-0000-0000-0000E60A0000}"/>
            </a:ext>
          </a:extLst>
        </xdr:cNvPr>
        <xdr:cNvPicPr>
          <a:picLocks noChangeAspect="1"/>
        </xdr:cNvPicPr>
      </xdr:nvPicPr>
      <xdr:blipFill>
        <a:blip xmlns:r="http://schemas.openxmlformats.org/officeDocument/2006/relationships" r:embed="rId2770" cstate="print"/>
        <a:stretch>
          <a:fillRect/>
        </a:stretch>
      </xdr:blipFill>
      <xdr:spPr>
        <a:xfrm>
          <a:off x="0" y="0"/>
          <a:ext cx="0" cy="0"/>
        </a:xfrm>
        <a:prstGeom prst="rect">
          <a:avLst/>
        </a:prstGeom>
      </xdr:spPr>
    </xdr:pic>
    <xdr:clientData/>
  </xdr:twoCellAnchor>
  <xdr:twoCellAnchor>
    <xdr:from>
      <xdr:col>12</xdr:col>
      <xdr:colOff>19050</xdr:colOff>
      <xdr:row>2816</xdr:row>
      <xdr:rowOff>171450</xdr:rowOff>
    </xdr:from>
    <xdr:to>
      <xdr:col>12</xdr:col>
      <xdr:colOff>838200</xdr:colOff>
      <xdr:row>2816</xdr:row>
      <xdr:rowOff>581025</xdr:rowOff>
    </xdr:to>
    <xdr:pic>
      <xdr:nvPicPr>
        <xdr:cNvPr id="2791" name="SUMAL263">
          <a:extLst>
            <a:ext uri="{FF2B5EF4-FFF2-40B4-BE49-F238E27FC236}">
              <a16:creationId xmlns:a16="http://schemas.microsoft.com/office/drawing/2014/main" id="{00000000-0008-0000-0000-0000E70A0000}"/>
            </a:ext>
          </a:extLst>
        </xdr:cNvPr>
        <xdr:cNvPicPr>
          <a:picLocks noChangeAspect="1"/>
        </xdr:cNvPicPr>
      </xdr:nvPicPr>
      <xdr:blipFill>
        <a:blip xmlns:r="http://schemas.openxmlformats.org/officeDocument/2006/relationships" r:embed="rId2771" cstate="print"/>
        <a:stretch>
          <a:fillRect/>
        </a:stretch>
      </xdr:blipFill>
      <xdr:spPr>
        <a:xfrm>
          <a:off x="0" y="0"/>
          <a:ext cx="0" cy="0"/>
        </a:xfrm>
        <a:prstGeom prst="rect">
          <a:avLst/>
        </a:prstGeom>
      </xdr:spPr>
    </xdr:pic>
    <xdr:clientData/>
  </xdr:twoCellAnchor>
  <xdr:twoCellAnchor>
    <xdr:from>
      <xdr:col>12</xdr:col>
      <xdr:colOff>19050</xdr:colOff>
      <xdr:row>2817</xdr:row>
      <xdr:rowOff>200025</xdr:rowOff>
    </xdr:from>
    <xdr:to>
      <xdr:col>12</xdr:col>
      <xdr:colOff>838200</xdr:colOff>
      <xdr:row>2817</xdr:row>
      <xdr:rowOff>561975</xdr:rowOff>
    </xdr:to>
    <xdr:pic>
      <xdr:nvPicPr>
        <xdr:cNvPr id="2792" name="SUMAL263F">
          <a:extLst>
            <a:ext uri="{FF2B5EF4-FFF2-40B4-BE49-F238E27FC236}">
              <a16:creationId xmlns:a16="http://schemas.microsoft.com/office/drawing/2014/main" id="{00000000-0008-0000-0000-0000E80A0000}"/>
            </a:ext>
          </a:extLst>
        </xdr:cNvPr>
        <xdr:cNvPicPr>
          <a:picLocks noChangeAspect="1"/>
        </xdr:cNvPicPr>
      </xdr:nvPicPr>
      <xdr:blipFill>
        <a:blip xmlns:r="http://schemas.openxmlformats.org/officeDocument/2006/relationships" r:embed="rId2772" cstate="print"/>
        <a:stretch>
          <a:fillRect/>
        </a:stretch>
      </xdr:blipFill>
      <xdr:spPr>
        <a:xfrm>
          <a:off x="0" y="0"/>
          <a:ext cx="0" cy="0"/>
        </a:xfrm>
        <a:prstGeom prst="rect">
          <a:avLst/>
        </a:prstGeom>
      </xdr:spPr>
    </xdr:pic>
    <xdr:clientData/>
  </xdr:twoCellAnchor>
  <xdr:twoCellAnchor>
    <xdr:from>
      <xdr:col>12</xdr:col>
      <xdr:colOff>323850</xdr:colOff>
      <xdr:row>2818</xdr:row>
      <xdr:rowOff>19050</xdr:rowOff>
    </xdr:from>
    <xdr:to>
      <xdr:col>12</xdr:col>
      <xdr:colOff>533400</xdr:colOff>
      <xdr:row>2818</xdr:row>
      <xdr:rowOff>742950</xdr:rowOff>
    </xdr:to>
    <xdr:pic>
      <xdr:nvPicPr>
        <xdr:cNvPr id="2793" name="SUMAL277">
          <a:extLst>
            <a:ext uri="{FF2B5EF4-FFF2-40B4-BE49-F238E27FC236}">
              <a16:creationId xmlns:a16="http://schemas.microsoft.com/office/drawing/2014/main" id="{00000000-0008-0000-0000-0000E90A0000}"/>
            </a:ext>
          </a:extLst>
        </xdr:cNvPr>
        <xdr:cNvPicPr>
          <a:picLocks noChangeAspect="1"/>
        </xdr:cNvPicPr>
      </xdr:nvPicPr>
      <xdr:blipFill>
        <a:blip xmlns:r="http://schemas.openxmlformats.org/officeDocument/2006/relationships" r:embed="rId2773" cstate="print"/>
        <a:stretch>
          <a:fillRect/>
        </a:stretch>
      </xdr:blipFill>
      <xdr:spPr>
        <a:xfrm>
          <a:off x="0" y="0"/>
          <a:ext cx="0" cy="0"/>
        </a:xfrm>
        <a:prstGeom prst="rect">
          <a:avLst/>
        </a:prstGeom>
      </xdr:spPr>
    </xdr:pic>
    <xdr:clientData/>
  </xdr:twoCellAnchor>
  <xdr:twoCellAnchor>
    <xdr:from>
      <xdr:col>12</xdr:col>
      <xdr:colOff>19050</xdr:colOff>
      <xdr:row>2819</xdr:row>
      <xdr:rowOff>180975</xdr:rowOff>
    </xdr:from>
    <xdr:to>
      <xdr:col>12</xdr:col>
      <xdr:colOff>838200</xdr:colOff>
      <xdr:row>2819</xdr:row>
      <xdr:rowOff>571500</xdr:rowOff>
    </xdr:to>
    <xdr:pic>
      <xdr:nvPicPr>
        <xdr:cNvPr id="2794" name="SUMAL283A">
          <a:extLst>
            <a:ext uri="{FF2B5EF4-FFF2-40B4-BE49-F238E27FC236}">
              <a16:creationId xmlns:a16="http://schemas.microsoft.com/office/drawing/2014/main" id="{00000000-0008-0000-0000-0000EA0A0000}"/>
            </a:ext>
          </a:extLst>
        </xdr:cNvPr>
        <xdr:cNvPicPr>
          <a:picLocks noChangeAspect="1"/>
        </xdr:cNvPicPr>
      </xdr:nvPicPr>
      <xdr:blipFill>
        <a:blip xmlns:r="http://schemas.openxmlformats.org/officeDocument/2006/relationships" r:embed="rId2774" cstate="print"/>
        <a:stretch>
          <a:fillRect/>
        </a:stretch>
      </xdr:blipFill>
      <xdr:spPr>
        <a:xfrm>
          <a:off x="0" y="0"/>
          <a:ext cx="0" cy="0"/>
        </a:xfrm>
        <a:prstGeom prst="rect">
          <a:avLst/>
        </a:prstGeom>
      </xdr:spPr>
    </xdr:pic>
    <xdr:clientData/>
  </xdr:twoCellAnchor>
  <xdr:twoCellAnchor>
    <xdr:from>
      <xdr:col>12</xdr:col>
      <xdr:colOff>161925</xdr:colOff>
      <xdr:row>2820</xdr:row>
      <xdr:rowOff>19050</xdr:rowOff>
    </xdr:from>
    <xdr:to>
      <xdr:col>12</xdr:col>
      <xdr:colOff>704850</xdr:colOff>
      <xdr:row>2820</xdr:row>
      <xdr:rowOff>742950</xdr:rowOff>
    </xdr:to>
    <xdr:pic>
      <xdr:nvPicPr>
        <xdr:cNvPr id="2795" name="SUMAL090">
          <a:extLst>
            <a:ext uri="{FF2B5EF4-FFF2-40B4-BE49-F238E27FC236}">
              <a16:creationId xmlns:a16="http://schemas.microsoft.com/office/drawing/2014/main" id="{00000000-0008-0000-0000-0000EB0A0000}"/>
            </a:ext>
          </a:extLst>
        </xdr:cNvPr>
        <xdr:cNvPicPr>
          <a:picLocks noChangeAspect="1"/>
        </xdr:cNvPicPr>
      </xdr:nvPicPr>
      <xdr:blipFill>
        <a:blip xmlns:r="http://schemas.openxmlformats.org/officeDocument/2006/relationships" r:embed="rId2775" cstate="print"/>
        <a:stretch>
          <a:fillRect/>
        </a:stretch>
      </xdr:blipFill>
      <xdr:spPr>
        <a:xfrm>
          <a:off x="0" y="0"/>
          <a:ext cx="0" cy="0"/>
        </a:xfrm>
        <a:prstGeom prst="rect">
          <a:avLst/>
        </a:prstGeom>
      </xdr:spPr>
    </xdr:pic>
    <xdr:clientData/>
  </xdr:twoCellAnchor>
  <xdr:twoCellAnchor>
    <xdr:from>
      <xdr:col>12</xdr:col>
      <xdr:colOff>161925</xdr:colOff>
      <xdr:row>2821</xdr:row>
      <xdr:rowOff>19050</xdr:rowOff>
    </xdr:from>
    <xdr:to>
      <xdr:col>12</xdr:col>
      <xdr:colOff>704850</xdr:colOff>
      <xdr:row>2821</xdr:row>
      <xdr:rowOff>742950</xdr:rowOff>
    </xdr:to>
    <xdr:pic>
      <xdr:nvPicPr>
        <xdr:cNvPr id="2796" name="SUMAL090H">
          <a:extLst>
            <a:ext uri="{FF2B5EF4-FFF2-40B4-BE49-F238E27FC236}">
              <a16:creationId xmlns:a16="http://schemas.microsoft.com/office/drawing/2014/main" id="{00000000-0008-0000-0000-0000EC0A0000}"/>
            </a:ext>
          </a:extLst>
        </xdr:cNvPr>
        <xdr:cNvPicPr>
          <a:picLocks noChangeAspect="1"/>
        </xdr:cNvPicPr>
      </xdr:nvPicPr>
      <xdr:blipFill>
        <a:blip xmlns:r="http://schemas.openxmlformats.org/officeDocument/2006/relationships" r:embed="rId2775" cstate="print"/>
        <a:stretch>
          <a:fillRect/>
        </a:stretch>
      </xdr:blipFill>
      <xdr:spPr>
        <a:xfrm>
          <a:off x="0" y="0"/>
          <a:ext cx="0" cy="0"/>
        </a:xfrm>
        <a:prstGeom prst="rect">
          <a:avLst/>
        </a:prstGeom>
      </xdr:spPr>
    </xdr:pic>
    <xdr:clientData/>
  </xdr:twoCellAnchor>
  <xdr:twoCellAnchor>
    <xdr:from>
      <xdr:col>12</xdr:col>
      <xdr:colOff>152400</xdr:colOff>
      <xdr:row>2822</xdr:row>
      <xdr:rowOff>19050</xdr:rowOff>
    </xdr:from>
    <xdr:to>
      <xdr:col>12</xdr:col>
      <xdr:colOff>704850</xdr:colOff>
      <xdr:row>2822</xdr:row>
      <xdr:rowOff>742950</xdr:rowOff>
    </xdr:to>
    <xdr:pic>
      <xdr:nvPicPr>
        <xdr:cNvPr id="2797" name="SUMAL234">
          <a:extLst>
            <a:ext uri="{FF2B5EF4-FFF2-40B4-BE49-F238E27FC236}">
              <a16:creationId xmlns:a16="http://schemas.microsoft.com/office/drawing/2014/main" id="{00000000-0008-0000-0000-0000ED0A0000}"/>
            </a:ext>
          </a:extLst>
        </xdr:cNvPr>
        <xdr:cNvPicPr>
          <a:picLocks noChangeAspect="1"/>
        </xdr:cNvPicPr>
      </xdr:nvPicPr>
      <xdr:blipFill>
        <a:blip xmlns:r="http://schemas.openxmlformats.org/officeDocument/2006/relationships" r:embed="rId2776" cstate="print"/>
        <a:stretch>
          <a:fillRect/>
        </a:stretch>
      </xdr:blipFill>
      <xdr:spPr>
        <a:xfrm>
          <a:off x="0" y="0"/>
          <a:ext cx="0" cy="0"/>
        </a:xfrm>
        <a:prstGeom prst="rect">
          <a:avLst/>
        </a:prstGeom>
      </xdr:spPr>
    </xdr:pic>
    <xdr:clientData/>
  </xdr:twoCellAnchor>
  <xdr:twoCellAnchor>
    <xdr:from>
      <xdr:col>12</xdr:col>
      <xdr:colOff>133350</xdr:colOff>
      <xdr:row>2823</xdr:row>
      <xdr:rowOff>19050</xdr:rowOff>
    </xdr:from>
    <xdr:to>
      <xdr:col>12</xdr:col>
      <xdr:colOff>723900</xdr:colOff>
      <xdr:row>2823</xdr:row>
      <xdr:rowOff>742950</xdr:rowOff>
    </xdr:to>
    <xdr:pic>
      <xdr:nvPicPr>
        <xdr:cNvPr id="2798" name="SUMAL234A">
          <a:extLst>
            <a:ext uri="{FF2B5EF4-FFF2-40B4-BE49-F238E27FC236}">
              <a16:creationId xmlns:a16="http://schemas.microsoft.com/office/drawing/2014/main" id="{00000000-0008-0000-0000-0000EE0A0000}"/>
            </a:ext>
          </a:extLst>
        </xdr:cNvPr>
        <xdr:cNvPicPr>
          <a:picLocks noChangeAspect="1"/>
        </xdr:cNvPicPr>
      </xdr:nvPicPr>
      <xdr:blipFill>
        <a:blip xmlns:r="http://schemas.openxmlformats.org/officeDocument/2006/relationships" r:embed="rId2777" cstate="print"/>
        <a:stretch>
          <a:fillRect/>
        </a:stretch>
      </xdr:blipFill>
      <xdr:spPr>
        <a:xfrm>
          <a:off x="0" y="0"/>
          <a:ext cx="0" cy="0"/>
        </a:xfrm>
        <a:prstGeom prst="rect">
          <a:avLst/>
        </a:prstGeom>
      </xdr:spPr>
    </xdr:pic>
    <xdr:clientData/>
  </xdr:twoCellAnchor>
  <xdr:twoCellAnchor>
    <xdr:from>
      <xdr:col>12</xdr:col>
      <xdr:colOff>228600</xdr:colOff>
      <xdr:row>2824</xdr:row>
      <xdr:rowOff>19050</xdr:rowOff>
    </xdr:from>
    <xdr:to>
      <xdr:col>12</xdr:col>
      <xdr:colOff>628650</xdr:colOff>
      <xdr:row>2824</xdr:row>
      <xdr:rowOff>742950</xdr:rowOff>
    </xdr:to>
    <xdr:pic>
      <xdr:nvPicPr>
        <xdr:cNvPr id="2799" name="SUMAL211">
          <a:extLst>
            <a:ext uri="{FF2B5EF4-FFF2-40B4-BE49-F238E27FC236}">
              <a16:creationId xmlns:a16="http://schemas.microsoft.com/office/drawing/2014/main" id="{00000000-0008-0000-0000-0000EF0A0000}"/>
            </a:ext>
          </a:extLst>
        </xdr:cNvPr>
        <xdr:cNvPicPr>
          <a:picLocks noChangeAspect="1"/>
        </xdr:cNvPicPr>
      </xdr:nvPicPr>
      <xdr:blipFill>
        <a:blip xmlns:r="http://schemas.openxmlformats.org/officeDocument/2006/relationships" r:embed="rId2778" cstate="print"/>
        <a:stretch>
          <a:fillRect/>
        </a:stretch>
      </xdr:blipFill>
      <xdr:spPr>
        <a:xfrm>
          <a:off x="0" y="0"/>
          <a:ext cx="0" cy="0"/>
        </a:xfrm>
        <a:prstGeom prst="rect">
          <a:avLst/>
        </a:prstGeom>
      </xdr:spPr>
    </xdr:pic>
    <xdr:clientData/>
  </xdr:twoCellAnchor>
  <xdr:twoCellAnchor>
    <xdr:from>
      <xdr:col>12</xdr:col>
      <xdr:colOff>219075</xdr:colOff>
      <xdr:row>2825</xdr:row>
      <xdr:rowOff>19050</xdr:rowOff>
    </xdr:from>
    <xdr:to>
      <xdr:col>12</xdr:col>
      <xdr:colOff>638175</xdr:colOff>
      <xdr:row>2825</xdr:row>
      <xdr:rowOff>742950</xdr:rowOff>
    </xdr:to>
    <xdr:pic>
      <xdr:nvPicPr>
        <xdr:cNvPr id="2800" name="SUMAL219">
          <a:extLst>
            <a:ext uri="{FF2B5EF4-FFF2-40B4-BE49-F238E27FC236}">
              <a16:creationId xmlns:a16="http://schemas.microsoft.com/office/drawing/2014/main" id="{00000000-0008-0000-0000-0000F00A0000}"/>
            </a:ext>
          </a:extLst>
        </xdr:cNvPr>
        <xdr:cNvPicPr>
          <a:picLocks noChangeAspect="1"/>
        </xdr:cNvPicPr>
      </xdr:nvPicPr>
      <xdr:blipFill>
        <a:blip xmlns:r="http://schemas.openxmlformats.org/officeDocument/2006/relationships" r:embed="rId2779" cstate="print"/>
        <a:stretch>
          <a:fillRect/>
        </a:stretch>
      </xdr:blipFill>
      <xdr:spPr>
        <a:xfrm>
          <a:off x="0" y="0"/>
          <a:ext cx="0" cy="0"/>
        </a:xfrm>
        <a:prstGeom prst="rect">
          <a:avLst/>
        </a:prstGeom>
      </xdr:spPr>
    </xdr:pic>
    <xdr:clientData/>
  </xdr:twoCellAnchor>
  <xdr:twoCellAnchor>
    <xdr:from>
      <xdr:col>12</xdr:col>
      <xdr:colOff>228600</xdr:colOff>
      <xdr:row>2826</xdr:row>
      <xdr:rowOff>19050</xdr:rowOff>
    </xdr:from>
    <xdr:to>
      <xdr:col>12</xdr:col>
      <xdr:colOff>628650</xdr:colOff>
      <xdr:row>2826</xdr:row>
      <xdr:rowOff>742950</xdr:rowOff>
    </xdr:to>
    <xdr:pic>
      <xdr:nvPicPr>
        <xdr:cNvPr id="2801" name="SUMAL306">
          <a:extLst>
            <a:ext uri="{FF2B5EF4-FFF2-40B4-BE49-F238E27FC236}">
              <a16:creationId xmlns:a16="http://schemas.microsoft.com/office/drawing/2014/main" id="{00000000-0008-0000-0000-0000F10A0000}"/>
            </a:ext>
          </a:extLst>
        </xdr:cNvPr>
        <xdr:cNvPicPr>
          <a:picLocks noChangeAspect="1"/>
        </xdr:cNvPicPr>
      </xdr:nvPicPr>
      <xdr:blipFill>
        <a:blip xmlns:r="http://schemas.openxmlformats.org/officeDocument/2006/relationships" r:embed="rId2780" cstate="print"/>
        <a:stretch>
          <a:fillRect/>
        </a:stretch>
      </xdr:blipFill>
      <xdr:spPr>
        <a:xfrm>
          <a:off x="0" y="0"/>
          <a:ext cx="0" cy="0"/>
        </a:xfrm>
        <a:prstGeom prst="rect">
          <a:avLst/>
        </a:prstGeom>
      </xdr:spPr>
    </xdr:pic>
    <xdr:clientData/>
  </xdr:twoCellAnchor>
  <xdr:twoCellAnchor>
    <xdr:from>
      <xdr:col>12</xdr:col>
      <xdr:colOff>95250</xdr:colOff>
      <xdr:row>2827</xdr:row>
      <xdr:rowOff>19050</xdr:rowOff>
    </xdr:from>
    <xdr:to>
      <xdr:col>12</xdr:col>
      <xdr:colOff>771525</xdr:colOff>
      <xdr:row>2827</xdr:row>
      <xdr:rowOff>742950</xdr:rowOff>
    </xdr:to>
    <xdr:pic>
      <xdr:nvPicPr>
        <xdr:cNvPr id="2802" name="SUMAL097">
          <a:extLst>
            <a:ext uri="{FF2B5EF4-FFF2-40B4-BE49-F238E27FC236}">
              <a16:creationId xmlns:a16="http://schemas.microsoft.com/office/drawing/2014/main" id="{00000000-0008-0000-0000-0000F20A0000}"/>
            </a:ext>
          </a:extLst>
        </xdr:cNvPr>
        <xdr:cNvPicPr>
          <a:picLocks noChangeAspect="1"/>
        </xdr:cNvPicPr>
      </xdr:nvPicPr>
      <xdr:blipFill>
        <a:blip xmlns:r="http://schemas.openxmlformats.org/officeDocument/2006/relationships" r:embed="rId2781" cstate="print"/>
        <a:stretch>
          <a:fillRect/>
        </a:stretch>
      </xdr:blipFill>
      <xdr:spPr>
        <a:xfrm>
          <a:off x="0" y="0"/>
          <a:ext cx="0" cy="0"/>
        </a:xfrm>
        <a:prstGeom prst="rect">
          <a:avLst/>
        </a:prstGeom>
      </xdr:spPr>
    </xdr:pic>
    <xdr:clientData/>
  </xdr:twoCellAnchor>
  <xdr:twoCellAnchor>
    <xdr:from>
      <xdr:col>12</xdr:col>
      <xdr:colOff>114300</xdr:colOff>
      <xdr:row>2828</xdr:row>
      <xdr:rowOff>19050</xdr:rowOff>
    </xdr:from>
    <xdr:to>
      <xdr:col>12</xdr:col>
      <xdr:colOff>742950</xdr:colOff>
      <xdr:row>2828</xdr:row>
      <xdr:rowOff>742950</xdr:rowOff>
    </xdr:to>
    <xdr:pic>
      <xdr:nvPicPr>
        <xdr:cNvPr id="2803" name="SUMAL270">
          <a:extLst>
            <a:ext uri="{FF2B5EF4-FFF2-40B4-BE49-F238E27FC236}">
              <a16:creationId xmlns:a16="http://schemas.microsoft.com/office/drawing/2014/main" id="{00000000-0008-0000-0000-0000F30A0000}"/>
            </a:ext>
          </a:extLst>
        </xdr:cNvPr>
        <xdr:cNvPicPr>
          <a:picLocks noChangeAspect="1"/>
        </xdr:cNvPicPr>
      </xdr:nvPicPr>
      <xdr:blipFill>
        <a:blip xmlns:r="http://schemas.openxmlformats.org/officeDocument/2006/relationships" r:embed="rId2782" cstate="print"/>
        <a:stretch>
          <a:fillRect/>
        </a:stretch>
      </xdr:blipFill>
      <xdr:spPr>
        <a:xfrm>
          <a:off x="0" y="0"/>
          <a:ext cx="0" cy="0"/>
        </a:xfrm>
        <a:prstGeom prst="rect">
          <a:avLst/>
        </a:prstGeom>
      </xdr:spPr>
    </xdr:pic>
    <xdr:clientData/>
  </xdr:twoCellAnchor>
  <xdr:twoCellAnchor>
    <xdr:from>
      <xdr:col>12</xdr:col>
      <xdr:colOff>38100</xdr:colOff>
      <xdr:row>2829</xdr:row>
      <xdr:rowOff>19050</xdr:rowOff>
    </xdr:from>
    <xdr:to>
      <xdr:col>12</xdr:col>
      <xdr:colOff>828675</xdr:colOff>
      <xdr:row>2829</xdr:row>
      <xdr:rowOff>742950</xdr:rowOff>
    </xdr:to>
    <xdr:pic>
      <xdr:nvPicPr>
        <xdr:cNvPr id="2804" name="SUMAL089">
          <a:extLst>
            <a:ext uri="{FF2B5EF4-FFF2-40B4-BE49-F238E27FC236}">
              <a16:creationId xmlns:a16="http://schemas.microsoft.com/office/drawing/2014/main" id="{00000000-0008-0000-0000-0000F40A0000}"/>
            </a:ext>
          </a:extLst>
        </xdr:cNvPr>
        <xdr:cNvPicPr>
          <a:picLocks noChangeAspect="1"/>
        </xdr:cNvPicPr>
      </xdr:nvPicPr>
      <xdr:blipFill>
        <a:blip xmlns:r="http://schemas.openxmlformats.org/officeDocument/2006/relationships" r:embed="rId2783" cstate="print"/>
        <a:stretch>
          <a:fillRect/>
        </a:stretch>
      </xdr:blipFill>
      <xdr:spPr>
        <a:xfrm>
          <a:off x="0" y="0"/>
          <a:ext cx="0" cy="0"/>
        </a:xfrm>
        <a:prstGeom prst="rect">
          <a:avLst/>
        </a:prstGeom>
      </xdr:spPr>
    </xdr:pic>
    <xdr:clientData/>
  </xdr:twoCellAnchor>
  <xdr:twoCellAnchor>
    <xdr:from>
      <xdr:col>12</xdr:col>
      <xdr:colOff>19050</xdr:colOff>
      <xdr:row>2830</xdr:row>
      <xdr:rowOff>57150</xdr:rowOff>
    </xdr:from>
    <xdr:to>
      <xdr:col>12</xdr:col>
      <xdr:colOff>838200</xdr:colOff>
      <xdr:row>2830</xdr:row>
      <xdr:rowOff>704850</xdr:rowOff>
    </xdr:to>
    <xdr:pic>
      <xdr:nvPicPr>
        <xdr:cNvPr id="2805" name="SUMAL228">
          <a:extLst>
            <a:ext uri="{FF2B5EF4-FFF2-40B4-BE49-F238E27FC236}">
              <a16:creationId xmlns:a16="http://schemas.microsoft.com/office/drawing/2014/main" id="{00000000-0008-0000-0000-0000F50A0000}"/>
            </a:ext>
          </a:extLst>
        </xdr:cNvPr>
        <xdr:cNvPicPr>
          <a:picLocks noChangeAspect="1"/>
        </xdr:cNvPicPr>
      </xdr:nvPicPr>
      <xdr:blipFill>
        <a:blip xmlns:r="http://schemas.openxmlformats.org/officeDocument/2006/relationships" r:embed="rId2784" cstate="print"/>
        <a:stretch>
          <a:fillRect/>
        </a:stretch>
      </xdr:blipFill>
      <xdr:spPr>
        <a:xfrm>
          <a:off x="0" y="0"/>
          <a:ext cx="0" cy="0"/>
        </a:xfrm>
        <a:prstGeom prst="rect">
          <a:avLst/>
        </a:prstGeom>
      </xdr:spPr>
    </xdr:pic>
    <xdr:clientData/>
  </xdr:twoCellAnchor>
  <xdr:twoCellAnchor>
    <xdr:from>
      <xdr:col>12</xdr:col>
      <xdr:colOff>28575</xdr:colOff>
      <xdr:row>2831</xdr:row>
      <xdr:rowOff>19050</xdr:rowOff>
    </xdr:from>
    <xdr:to>
      <xdr:col>12</xdr:col>
      <xdr:colOff>838200</xdr:colOff>
      <xdr:row>2831</xdr:row>
      <xdr:rowOff>742950</xdr:rowOff>
    </xdr:to>
    <xdr:pic>
      <xdr:nvPicPr>
        <xdr:cNvPr id="2806" name="SUMAL229">
          <a:extLst>
            <a:ext uri="{FF2B5EF4-FFF2-40B4-BE49-F238E27FC236}">
              <a16:creationId xmlns:a16="http://schemas.microsoft.com/office/drawing/2014/main" id="{00000000-0008-0000-0000-0000F60A0000}"/>
            </a:ext>
          </a:extLst>
        </xdr:cNvPr>
        <xdr:cNvPicPr>
          <a:picLocks noChangeAspect="1"/>
        </xdr:cNvPicPr>
      </xdr:nvPicPr>
      <xdr:blipFill>
        <a:blip xmlns:r="http://schemas.openxmlformats.org/officeDocument/2006/relationships" r:embed="rId2785" cstate="print"/>
        <a:stretch>
          <a:fillRect/>
        </a:stretch>
      </xdr:blipFill>
      <xdr:spPr>
        <a:xfrm>
          <a:off x="0" y="0"/>
          <a:ext cx="0" cy="0"/>
        </a:xfrm>
        <a:prstGeom prst="rect">
          <a:avLst/>
        </a:prstGeom>
      </xdr:spPr>
    </xdr:pic>
    <xdr:clientData/>
  </xdr:twoCellAnchor>
  <xdr:twoCellAnchor>
    <xdr:from>
      <xdr:col>12</xdr:col>
      <xdr:colOff>19050</xdr:colOff>
      <xdr:row>2832</xdr:row>
      <xdr:rowOff>57150</xdr:rowOff>
    </xdr:from>
    <xdr:to>
      <xdr:col>12</xdr:col>
      <xdr:colOff>838200</xdr:colOff>
      <xdr:row>2832</xdr:row>
      <xdr:rowOff>704850</xdr:rowOff>
    </xdr:to>
    <xdr:pic>
      <xdr:nvPicPr>
        <xdr:cNvPr id="2807" name="SUMAL268">
          <a:extLst>
            <a:ext uri="{FF2B5EF4-FFF2-40B4-BE49-F238E27FC236}">
              <a16:creationId xmlns:a16="http://schemas.microsoft.com/office/drawing/2014/main" id="{00000000-0008-0000-0000-0000F70A0000}"/>
            </a:ext>
          </a:extLst>
        </xdr:cNvPr>
        <xdr:cNvPicPr>
          <a:picLocks noChangeAspect="1"/>
        </xdr:cNvPicPr>
      </xdr:nvPicPr>
      <xdr:blipFill>
        <a:blip xmlns:r="http://schemas.openxmlformats.org/officeDocument/2006/relationships" r:embed="rId2786" cstate="print"/>
        <a:stretch>
          <a:fillRect/>
        </a:stretch>
      </xdr:blipFill>
      <xdr:spPr>
        <a:xfrm>
          <a:off x="0" y="0"/>
          <a:ext cx="0" cy="0"/>
        </a:xfrm>
        <a:prstGeom prst="rect">
          <a:avLst/>
        </a:prstGeom>
      </xdr:spPr>
    </xdr:pic>
    <xdr:clientData/>
  </xdr:twoCellAnchor>
  <xdr:twoCellAnchor>
    <xdr:from>
      <xdr:col>12</xdr:col>
      <xdr:colOff>66675</xdr:colOff>
      <xdr:row>2833</xdr:row>
      <xdr:rowOff>19050</xdr:rowOff>
    </xdr:from>
    <xdr:to>
      <xdr:col>12</xdr:col>
      <xdr:colOff>790575</xdr:colOff>
      <xdr:row>2833</xdr:row>
      <xdr:rowOff>742950</xdr:rowOff>
    </xdr:to>
    <xdr:pic>
      <xdr:nvPicPr>
        <xdr:cNvPr id="2808" name="SUMAL230">
          <a:extLst>
            <a:ext uri="{FF2B5EF4-FFF2-40B4-BE49-F238E27FC236}">
              <a16:creationId xmlns:a16="http://schemas.microsoft.com/office/drawing/2014/main" id="{00000000-0008-0000-0000-0000F80A0000}"/>
            </a:ext>
          </a:extLst>
        </xdr:cNvPr>
        <xdr:cNvPicPr>
          <a:picLocks noChangeAspect="1"/>
        </xdr:cNvPicPr>
      </xdr:nvPicPr>
      <xdr:blipFill>
        <a:blip xmlns:r="http://schemas.openxmlformats.org/officeDocument/2006/relationships" r:embed="rId2787" cstate="print"/>
        <a:stretch>
          <a:fillRect/>
        </a:stretch>
      </xdr:blipFill>
      <xdr:spPr>
        <a:xfrm>
          <a:off x="0" y="0"/>
          <a:ext cx="0" cy="0"/>
        </a:xfrm>
        <a:prstGeom prst="rect">
          <a:avLst/>
        </a:prstGeom>
      </xdr:spPr>
    </xdr:pic>
    <xdr:clientData/>
  </xdr:twoCellAnchor>
  <xdr:twoCellAnchor>
    <xdr:from>
      <xdr:col>12</xdr:col>
      <xdr:colOff>66675</xdr:colOff>
      <xdr:row>2834</xdr:row>
      <xdr:rowOff>19050</xdr:rowOff>
    </xdr:from>
    <xdr:to>
      <xdr:col>12</xdr:col>
      <xdr:colOff>790575</xdr:colOff>
      <xdr:row>2834</xdr:row>
      <xdr:rowOff>742950</xdr:rowOff>
    </xdr:to>
    <xdr:pic>
      <xdr:nvPicPr>
        <xdr:cNvPr id="2809" name="SUMAL333">
          <a:extLst>
            <a:ext uri="{FF2B5EF4-FFF2-40B4-BE49-F238E27FC236}">
              <a16:creationId xmlns:a16="http://schemas.microsoft.com/office/drawing/2014/main" id="{00000000-0008-0000-0000-0000F90A0000}"/>
            </a:ext>
          </a:extLst>
        </xdr:cNvPr>
        <xdr:cNvPicPr>
          <a:picLocks noChangeAspect="1"/>
        </xdr:cNvPicPr>
      </xdr:nvPicPr>
      <xdr:blipFill>
        <a:blip xmlns:r="http://schemas.openxmlformats.org/officeDocument/2006/relationships" r:embed="rId2788" cstate="print"/>
        <a:stretch>
          <a:fillRect/>
        </a:stretch>
      </xdr:blipFill>
      <xdr:spPr>
        <a:xfrm>
          <a:off x="0" y="0"/>
          <a:ext cx="0" cy="0"/>
        </a:xfrm>
        <a:prstGeom prst="rect">
          <a:avLst/>
        </a:prstGeom>
      </xdr:spPr>
    </xdr:pic>
    <xdr:clientData/>
  </xdr:twoCellAnchor>
  <xdr:twoCellAnchor>
    <xdr:from>
      <xdr:col>12</xdr:col>
      <xdr:colOff>66675</xdr:colOff>
      <xdr:row>2835</xdr:row>
      <xdr:rowOff>19050</xdr:rowOff>
    </xdr:from>
    <xdr:to>
      <xdr:col>12</xdr:col>
      <xdr:colOff>790575</xdr:colOff>
      <xdr:row>2835</xdr:row>
      <xdr:rowOff>742950</xdr:rowOff>
    </xdr:to>
    <xdr:pic>
      <xdr:nvPicPr>
        <xdr:cNvPr id="2810" name="SUMAL334">
          <a:extLst>
            <a:ext uri="{FF2B5EF4-FFF2-40B4-BE49-F238E27FC236}">
              <a16:creationId xmlns:a16="http://schemas.microsoft.com/office/drawing/2014/main" id="{00000000-0008-0000-0000-0000FA0A0000}"/>
            </a:ext>
          </a:extLst>
        </xdr:cNvPr>
        <xdr:cNvPicPr>
          <a:picLocks noChangeAspect="1"/>
        </xdr:cNvPicPr>
      </xdr:nvPicPr>
      <xdr:blipFill>
        <a:blip xmlns:r="http://schemas.openxmlformats.org/officeDocument/2006/relationships" r:embed="rId2788" cstate="print"/>
        <a:stretch>
          <a:fillRect/>
        </a:stretch>
      </xdr:blipFill>
      <xdr:spPr>
        <a:xfrm>
          <a:off x="0" y="0"/>
          <a:ext cx="0" cy="0"/>
        </a:xfrm>
        <a:prstGeom prst="rect">
          <a:avLst/>
        </a:prstGeom>
      </xdr:spPr>
    </xdr:pic>
    <xdr:clientData/>
  </xdr:twoCellAnchor>
  <xdr:twoCellAnchor>
    <xdr:from>
      <xdr:col>12</xdr:col>
      <xdr:colOff>304800</xdr:colOff>
      <xdr:row>2836</xdr:row>
      <xdr:rowOff>19050</xdr:rowOff>
    </xdr:from>
    <xdr:to>
      <xdr:col>12</xdr:col>
      <xdr:colOff>552450</xdr:colOff>
      <xdr:row>2836</xdr:row>
      <xdr:rowOff>742950</xdr:rowOff>
    </xdr:to>
    <xdr:pic>
      <xdr:nvPicPr>
        <xdr:cNvPr id="2811" name="SUMAL275">
          <a:extLst>
            <a:ext uri="{FF2B5EF4-FFF2-40B4-BE49-F238E27FC236}">
              <a16:creationId xmlns:a16="http://schemas.microsoft.com/office/drawing/2014/main" id="{00000000-0008-0000-0000-0000FB0A0000}"/>
            </a:ext>
          </a:extLst>
        </xdr:cNvPr>
        <xdr:cNvPicPr>
          <a:picLocks noChangeAspect="1"/>
        </xdr:cNvPicPr>
      </xdr:nvPicPr>
      <xdr:blipFill>
        <a:blip xmlns:r="http://schemas.openxmlformats.org/officeDocument/2006/relationships" r:embed="rId2789" cstate="print"/>
        <a:stretch>
          <a:fillRect/>
        </a:stretch>
      </xdr:blipFill>
      <xdr:spPr>
        <a:xfrm>
          <a:off x="0" y="0"/>
          <a:ext cx="0" cy="0"/>
        </a:xfrm>
        <a:prstGeom prst="rect">
          <a:avLst/>
        </a:prstGeom>
      </xdr:spPr>
    </xdr:pic>
    <xdr:clientData/>
  </xdr:twoCellAnchor>
  <xdr:twoCellAnchor>
    <xdr:from>
      <xdr:col>12</xdr:col>
      <xdr:colOff>219075</xdr:colOff>
      <xdr:row>2837</xdr:row>
      <xdr:rowOff>19050</xdr:rowOff>
    </xdr:from>
    <xdr:to>
      <xdr:col>12</xdr:col>
      <xdr:colOff>638175</xdr:colOff>
      <xdr:row>2837</xdr:row>
      <xdr:rowOff>742950</xdr:rowOff>
    </xdr:to>
    <xdr:pic>
      <xdr:nvPicPr>
        <xdr:cNvPr id="2812" name="COSMAL041">
          <a:extLst>
            <a:ext uri="{FF2B5EF4-FFF2-40B4-BE49-F238E27FC236}">
              <a16:creationId xmlns:a16="http://schemas.microsoft.com/office/drawing/2014/main" id="{00000000-0008-0000-0000-0000FC0A0000}"/>
            </a:ext>
          </a:extLst>
        </xdr:cNvPr>
        <xdr:cNvPicPr>
          <a:picLocks noChangeAspect="1"/>
        </xdr:cNvPicPr>
      </xdr:nvPicPr>
      <xdr:blipFill>
        <a:blip xmlns:r="http://schemas.openxmlformats.org/officeDocument/2006/relationships" r:embed="rId2790" cstate="print"/>
        <a:stretch>
          <a:fillRect/>
        </a:stretch>
      </xdr:blipFill>
      <xdr:spPr>
        <a:xfrm>
          <a:off x="0" y="0"/>
          <a:ext cx="0" cy="0"/>
        </a:xfrm>
        <a:prstGeom prst="rect">
          <a:avLst/>
        </a:prstGeom>
      </xdr:spPr>
    </xdr:pic>
    <xdr:clientData/>
  </xdr:twoCellAnchor>
  <xdr:twoCellAnchor>
    <xdr:from>
      <xdr:col>12</xdr:col>
      <xdr:colOff>323850</xdr:colOff>
      <xdr:row>2838</xdr:row>
      <xdr:rowOff>19050</xdr:rowOff>
    </xdr:from>
    <xdr:to>
      <xdr:col>12</xdr:col>
      <xdr:colOff>533400</xdr:colOff>
      <xdr:row>2838</xdr:row>
      <xdr:rowOff>742950</xdr:rowOff>
    </xdr:to>
    <xdr:pic>
      <xdr:nvPicPr>
        <xdr:cNvPr id="2813" name="COSMAL042">
          <a:extLst>
            <a:ext uri="{FF2B5EF4-FFF2-40B4-BE49-F238E27FC236}">
              <a16:creationId xmlns:a16="http://schemas.microsoft.com/office/drawing/2014/main" id="{00000000-0008-0000-0000-0000FD0A0000}"/>
            </a:ext>
          </a:extLst>
        </xdr:cNvPr>
        <xdr:cNvPicPr>
          <a:picLocks noChangeAspect="1"/>
        </xdr:cNvPicPr>
      </xdr:nvPicPr>
      <xdr:blipFill>
        <a:blip xmlns:r="http://schemas.openxmlformats.org/officeDocument/2006/relationships" r:embed="rId2791" cstate="print"/>
        <a:stretch>
          <a:fillRect/>
        </a:stretch>
      </xdr:blipFill>
      <xdr:spPr>
        <a:xfrm>
          <a:off x="0" y="0"/>
          <a:ext cx="0" cy="0"/>
        </a:xfrm>
        <a:prstGeom prst="rect">
          <a:avLst/>
        </a:prstGeom>
      </xdr:spPr>
    </xdr:pic>
    <xdr:clientData/>
  </xdr:twoCellAnchor>
  <xdr:twoCellAnchor>
    <xdr:from>
      <xdr:col>12</xdr:col>
      <xdr:colOff>314325</xdr:colOff>
      <xdr:row>2839</xdr:row>
      <xdr:rowOff>19050</xdr:rowOff>
    </xdr:from>
    <xdr:to>
      <xdr:col>12</xdr:col>
      <xdr:colOff>542925</xdr:colOff>
      <xdr:row>2839</xdr:row>
      <xdr:rowOff>742950</xdr:rowOff>
    </xdr:to>
    <xdr:pic>
      <xdr:nvPicPr>
        <xdr:cNvPr id="2814" name="COSMAL044">
          <a:extLst>
            <a:ext uri="{FF2B5EF4-FFF2-40B4-BE49-F238E27FC236}">
              <a16:creationId xmlns:a16="http://schemas.microsoft.com/office/drawing/2014/main" id="{00000000-0008-0000-0000-0000FE0A0000}"/>
            </a:ext>
          </a:extLst>
        </xdr:cNvPr>
        <xdr:cNvPicPr>
          <a:picLocks noChangeAspect="1"/>
        </xdr:cNvPicPr>
      </xdr:nvPicPr>
      <xdr:blipFill>
        <a:blip xmlns:r="http://schemas.openxmlformats.org/officeDocument/2006/relationships" r:embed="rId2792" cstate="print"/>
        <a:stretch>
          <a:fillRect/>
        </a:stretch>
      </xdr:blipFill>
      <xdr:spPr>
        <a:xfrm>
          <a:off x="0" y="0"/>
          <a:ext cx="0" cy="0"/>
        </a:xfrm>
        <a:prstGeom prst="rect">
          <a:avLst/>
        </a:prstGeom>
      </xdr:spPr>
    </xdr:pic>
    <xdr:clientData/>
  </xdr:twoCellAnchor>
  <xdr:twoCellAnchor>
    <xdr:from>
      <xdr:col>12</xdr:col>
      <xdr:colOff>76200</xdr:colOff>
      <xdr:row>2840</xdr:row>
      <xdr:rowOff>19050</xdr:rowOff>
    </xdr:from>
    <xdr:to>
      <xdr:col>12</xdr:col>
      <xdr:colOff>790575</xdr:colOff>
      <xdr:row>2840</xdr:row>
      <xdr:rowOff>742950</xdr:rowOff>
    </xdr:to>
    <xdr:pic>
      <xdr:nvPicPr>
        <xdr:cNvPr id="2815" name="COSMAL024">
          <a:extLst>
            <a:ext uri="{FF2B5EF4-FFF2-40B4-BE49-F238E27FC236}">
              <a16:creationId xmlns:a16="http://schemas.microsoft.com/office/drawing/2014/main" id="{00000000-0008-0000-0000-0000FF0A0000}"/>
            </a:ext>
          </a:extLst>
        </xdr:cNvPr>
        <xdr:cNvPicPr>
          <a:picLocks noChangeAspect="1"/>
        </xdr:cNvPicPr>
      </xdr:nvPicPr>
      <xdr:blipFill>
        <a:blip xmlns:r="http://schemas.openxmlformats.org/officeDocument/2006/relationships" r:embed="rId2793" cstate="print"/>
        <a:stretch>
          <a:fillRect/>
        </a:stretch>
      </xdr:blipFill>
      <xdr:spPr>
        <a:xfrm>
          <a:off x="0" y="0"/>
          <a:ext cx="0" cy="0"/>
        </a:xfrm>
        <a:prstGeom prst="rect">
          <a:avLst/>
        </a:prstGeom>
      </xdr:spPr>
    </xdr:pic>
    <xdr:clientData/>
  </xdr:twoCellAnchor>
  <xdr:twoCellAnchor>
    <xdr:from>
      <xdr:col>12</xdr:col>
      <xdr:colOff>66675</xdr:colOff>
      <xdr:row>2841</xdr:row>
      <xdr:rowOff>19050</xdr:rowOff>
    </xdr:from>
    <xdr:to>
      <xdr:col>12</xdr:col>
      <xdr:colOff>790575</xdr:colOff>
      <xdr:row>2841</xdr:row>
      <xdr:rowOff>742950</xdr:rowOff>
    </xdr:to>
    <xdr:pic>
      <xdr:nvPicPr>
        <xdr:cNvPr id="2816" name="COSMAL027">
          <a:extLst>
            <a:ext uri="{FF2B5EF4-FFF2-40B4-BE49-F238E27FC236}">
              <a16:creationId xmlns:a16="http://schemas.microsoft.com/office/drawing/2014/main" id="{00000000-0008-0000-0000-0000000B0000}"/>
            </a:ext>
          </a:extLst>
        </xdr:cNvPr>
        <xdr:cNvPicPr>
          <a:picLocks noChangeAspect="1"/>
        </xdr:cNvPicPr>
      </xdr:nvPicPr>
      <xdr:blipFill>
        <a:blip xmlns:r="http://schemas.openxmlformats.org/officeDocument/2006/relationships" r:embed="rId2794" cstate="print"/>
        <a:stretch>
          <a:fillRect/>
        </a:stretch>
      </xdr:blipFill>
      <xdr:spPr>
        <a:xfrm>
          <a:off x="0" y="0"/>
          <a:ext cx="0" cy="0"/>
        </a:xfrm>
        <a:prstGeom prst="rect">
          <a:avLst/>
        </a:prstGeom>
      </xdr:spPr>
    </xdr:pic>
    <xdr:clientData/>
  </xdr:twoCellAnchor>
  <xdr:twoCellAnchor>
    <xdr:from>
      <xdr:col>12</xdr:col>
      <xdr:colOff>19050</xdr:colOff>
      <xdr:row>2842</xdr:row>
      <xdr:rowOff>114300</xdr:rowOff>
    </xdr:from>
    <xdr:to>
      <xdr:col>12</xdr:col>
      <xdr:colOff>838200</xdr:colOff>
      <xdr:row>2842</xdr:row>
      <xdr:rowOff>638175</xdr:rowOff>
    </xdr:to>
    <xdr:pic>
      <xdr:nvPicPr>
        <xdr:cNvPr id="2817" name="COSMAL029">
          <a:extLst>
            <a:ext uri="{FF2B5EF4-FFF2-40B4-BE49-F238E27FC236}">
              <a16:creationId xmlns:a16="http://schemas.microsoft.com/office/drawing/2014/main" id="{00000000-0008-0000-0000-0000010B0000}"/>
            </a:ext>
          </a:extLst>
        </xdr:cNvPr>
        <xdr:cNvPicPr>
          <a:picLocks noChangeAspect="1"/>
        </xdr:cNvPicPr>
      </xdr:nvPicPr>
      <xdr:blipFill>
        <a:blip xmlns:r="http://schemas.openxmlformats.org/officeDocument/2006/relationships" r:embed="rId2795" cstate="print"/>
        <a:stretch>
          <a:fillRect/>
        </a:stretch>
      </xdr:blipFill>
      <xdr:spPr>
        <a:xfrm>
          <a:off x="0" y="0"/>
          <a:ext cx="0" cy="0"/>
        </a:xfrm>
        <a:prstGeom prst="rect">
          <a:avLst/>
        </a:prstGeom>
      </xdr:spPr>
    </xdr:pic>
    <xdr:clientData/>
  </xdr:twoCellAnchor>
  <xdr:twoCellAnchor>
    <xdr:from>
      <xdr:col>12</xdr:col>
      <xdr:colOff>19050</xdr:colOff>
      <xdr:row>2843</xdr:row>
      <xdr:rowOff>85725</xdr:rowOff>
    </xdr:from>
    <xdr:to>
      <xdr:col>12</xdr:col>
      <xdr:colOff>838200</xdr:colOff>
      <xdr:row>2843</xdr:row>
      <xdr:rowOff>676275</xdr:rowOff>
    </xdr:to>
    <xdr:pic>
      <xdr:nvPicPr>
        <xdr:cNvPr id="2818" name="COSMAL031">
          <a:extLst>
            <a:ext uri="{FF2B5EF4-FFF2-40B4-BE49-F238E27FC236}">
              <a16:creationId xmlns:a16="http://schemas.microsoft.com/office/drawing/2014/main" id="{00000000-0008-0000-0000-0000020B0000}"/>
            </a:ext>
          </a:extLst>
        </xdr:cNvPr>
        <xdr:cNvPicPr>
          <a:picLocks noChangeAspect="1"/>
        </xdr:cNvPicPr>
      </xdr:nvPicPr>
      <xdr:blipFill>
        <a:blip xmlns:r="http://schemas.openxmlformats.org/officeDocument/2006/relationships" r:embed="rId2796" cstate="print"/>
        <a:stretch>
          <a:fillRect/>
        </a:stretch>
      </xdr:blipFill>
      <xdr:spPr>
        <a:xfrm>
          <a:off x="0" y="0"/>
          <a:ext cx="0" cy="0"/>
        </a:xfrm>
        <a:prstGeom prst="rect">
          <a:avLst/>
        </a:prstGeom>
      </xdr:spPr>
    </xdr:pic>
    <xdr:clientData/>
  </xdr:twoCellAnchor>
  <xdr:twoCellAnchor>
    <xdr:from>
      <xdr:col>12</xdr:col>
      <xdr:colOff>209550</xdr:colOff>
      <xdr:row>2844</xdr:row>
      <xdr:rowOff>19050</xdr:rowOff>
    </xdr:from>
    <xdr:to>
      <xdr:col>12</xdr:col>
      <xdr:colOff>657225</xdr:colOff>
      <xdr:row>2844</xdr:row>
      <xdr:rowOff>742950</xdr:rowOff>
    </xdr:to>
    <xdr:pic>
      <xdr:nvPicPr>
        <xdr:cNvPr id="2819" name="CGMAN113">
          <a:extLst>
            <a:ext uri="{FF2B5EF4-FFF2-40B4-BE49-F238E27FC236}">
              <a16:creationId xmlns:a16="http://schemas.microsoft.com/office/drawing/2014/main" id="{00000000-0008-0000-0000-0000030B0000}"/>
            </a:ext>
          </a:extLst>
        </xdr:cNvPr>
        <xdr:cNvPicPr>
          <a:picLocks noChangeAspect="1"/>
        </xdr:cNvPicPr>
      </xdr:nvPicPr>
      <xdr:blipFill>
        <a:blip xmlns:r="http://schemas.openxmlformats.org/officeDocument/2006/relationships" r:embed="rId2797" cstate="print"/>
        <a:stretch>
          <a:fillRect/>
        </a:stretch>
      </xdr:blipFill>
      <xdr:spPr>
        <a:xfrm>
          <a:off x="0" y="0"/>
          <a:ext cx="0" cy="0"/>
        </a:xfrm>
        <a:prstGeom prst="rect">
          <a:avLst/>
        </a:prstGeom>
      </xdr:spPr>
    </xdr:pic>
    <xdr:clientData/>
  </xdr:twoCellAnchor>
  <xdr:twoCellAnchor>
    <xdr:from>
      <xdr:col>12</xdr:col>
      <xdr:colOff>19050</xdr:colOff>
      <xdr:row>2845</xdr:row>
      <xdr:rowOff>57150</xdr:rowOff>
    </xdr:from>
    <xdr:to>
      <xdr:col>12</xdr:col>
      <xdr:colOff>838200</xdr:colOff>
      <xdr:row>2845</xdr:row>
      <xdr:rowOff>704850</xdr:rowOff>
    </xdr:to>
    <xdr:pic>
      <xdr:nvPicPr>
        <xdr:cNvPr id="2820" name="FLMAR044">
          <a:extLst>
            <a:ext uri="{FF2B5EF4-FFF2-40B4-BE49-F238E27FC236}">
              <a16:creationId xmlns:a16="http://schemas.microsoft.com/office/drawing/2014/main" id="{00000000-0008-0000-0000-0000040B0000}"/>
            </a:ext>
          </a:extLst>
        </xdr:cNvPr>
        <xdr:cNvPicPr>
          <a:picLocks noChangeAspect="1"/>
        </xdr:cNvPicPr>
      </xdr:nvPicPr>
      <xdr:blipFill>
        <a:blip xmlns:r="http://schemas.openxmlformats.org/officeDocument/2006/relationships" r:embed="rId2798" cstate="print"/>
        <a:stretch>
          <a:fillRect/>
        </a:stretch>
      </xdr:blipFill>
      <xdr:spPr>
        <a:xfrm>
          <a:off x="0" y="0"/>
          <a:ext cx="0" cy="0"/>
        </a:xfrm>
        <a:prstGeom prst="rect">
          <a:avLst/>
        </a:prstGeom>
      </xdr:spPr>
    </xdr:pic>
    <xdr:clientData/>
  </xdr:twoCellAnchor>
  <xdr:twoCellAnchor>
    <xdr:from>
      <xdr:col>12</xdr:col>
      <xdr:colOff>190500</xdr:colOff>
      <xdr:row>2846</xdr:row>
      <xdr:rowOff>19050</xdr:rowOff>
    </xdr:from>
    <xdr:to>
      <xdr:col>12</xdr:col>
      <xdr:colOff>666750</xdr:colOff>
      <xdr:row>2846</xdr:row>
      <xdr:rowOff>742950</xdr:rowOff>
    </xdr:to>
    <xdr:pic>
      <xdr:nvPicPr>
        <xdr:cNvPr id="2821" name="FLMAR057">
          <a:extLst>
            <a:ext uri="{FF2B5EF4-FFF2-40B4-BE49-F238E27FC236}">
              <a16:creationId xmlns:a16="http://schemas.microsoft.com/office/drawing/2014/main" id="{00000000-0008-0000-0000-0000050B0000}"/>
            </a:ext>
          </a:extLst>
        </xdr:cNvPr>
        <xdr:cNvPicPr>
          <a:picLocks noChangeAspect="1"/>
        </xdr:cNvPicPr>
      </xdr:nvPicPr>
      <xdr:blipFill>
        <a:blip xmlns:r="http://schemas.openxmlformats.org/officeDocument/2006/relationships" r:embed="rId2799" cstate="print"/>
        <a:stretch>
          <a:fillRect/>
        </a:stretch>
      </xdr:blipFill>
      <xdr:spPr>
        <a:xfrm>
          <a:off x="0" y="0"/>
          <a:ext cx="0" cy="0"/>
        </a:xfrm>
        <a:prstGeom prst="rect">
          <a:avLst/>
        </a:prstGeom>
      </xdr:spPr>
    </xdr:pic>
    <xdr:clientData/>
  </xdr:twoCellAnchor>
  <xdr:twoCellAnchor>
    <xdr:from>
      <xdr:col>12</xdr:col>
      <xdr:colOff>190500</xdr:colOff>
      <xdr:row>2847</xdr:row>
      <xdr:rowOff>19050</xdr:rowOff>
    </xdr:from>
    <xdr:to>
      <xdr:col>12</xdr:col>
      <xdr:colOff>676275</xdr:colOff>
      <xdr:row>2847</xdr:row>
      <xdr:rowOff>742950</xdr:rowOff>
    </xdr:to>
    <xdr:pic>
      <xdr:nvPicPr>
        <xdr:cNvPr id="2822" name="FLMAR012">
          <a:extLst>
            <a:ext uri="{FF2B5EF4-FFF2-40B4-BE49-F238E27FC236}">
              <a16:creationId xmlns:a16="http://schemas.microsoft.com/office/drawing/2014/main" id="{00000000-0008-0000-0000-0000060B0000}"/>
            </a:ext>
          </a:extLst>
        </xdr:cNvPr>
        <xdr:cNvPicPr>
          <a:picLocks noChangeAspect="1"/>
        </xdr:cNvPicPr>
      </xdr:nvPicPr>
      <xdr:blipFill>
        <a:blip xmlns:r="http://schemas.openxmlformats.org/officeDocument/2006/relationships" r:embed="rId2800" cstate="print"/>
        <a:stretch>
          <a:fillRect/>
        </a:stretch>
      </xdr:blipFill>
      <xdr:spPr>
        <a:xfrm>
          <a:off x="0" y="0"/>
          <a:ext cx="0" cy="0"/>
        </a:xfrm>
        <a:prstGeom prst="rect">
          <a:avLst/>
        </a:prstGeom>
      </xdr:spPr>
    </xdr:pic>
    <xdr:clientData/>
  </xdr:twoCellAnchor>
  <xdr:twoCellAnchor>
    <xdr:from>
      <xdr:col>12</xdr:col>
      <xdr:colOff>104775</xdr:colOff>
      <xdr:row>2848</xdr:row>
      <xdr:rowOff>19050</xdr:rowOff>
    </xdr:from>
    <xdr:to>
      <xdr:col>12</xdr:col>
      <xdr:colOff>762000</xdr:colOff>
      <xdr:row>2848</xdr:row>
      <xdr:rowOff>742950</xdr:rowOff>
    </xdr:to>
    <xdr:pic>
      <xdr:nvPicPr>
        <xdr:cNvPr id="2823" name="FLMAR025">
          <a:extLst>
            <a:ext uri="{FF2B5EF4-FFF2-40B4-BE49-F238E27FC236}">
              <a16:creationId xmlns:a16="http://schemas.microsoft.com/office/drawing/2014/main" id="{00000000-0008-0000-0000-0000070B0000}"/>
            </a:ext>
          </a:extLst>
        </xdr:cNvPr>
        <xdr:cNvPicPr>
          <a:picLocks noChangeAspect="1"/>
        </xdr:cNvPicPr>
      </xdr:nvPicPr>
      <xdr:blipFill>
        <a:blip xmlns:r="http://schemas.openxmlformats.org/officeDocument/2006/relationships" r:embed="rId2801" cstate="print"/>
        <a:stretch>
          <a:fillRect/>
        </a:stretch>
      </xdr:blipFill>
      <xdr:spPr>
        <a:xfrm>
          <a:off x="0" y="0"/>
          <a:ext cx="0" cy="0"/>
        </a:xfrm>
        <a:prstGeom prst="rect">
          <a:avLst/>
        </a:prstGeom>
      </xdr:spPr>
    </xdr:pic>
    <xdr:clientData/>
  </xdr:twoCellAnchor>
  <xdr:twoCellAnchor>
    <xdr:from>
      <xdr:col>12</xdr:col>
      <xdr:colOff>104775</xdr:colOff>
      <xdr:row>2849</xdr:row>
      <xdr:rowOff>19050</xdr:rowOff>
    </xdr:from>
    <xdr:to>
      <xdr:col>12</xdr:col>
      <xdr:colOff>762000</xdr:colOff>
      <xdr:row>2849</xdr:row>
      <xdr:rowOff>742950</xdr:rowOff>
    </xdr:to>
    <xdr:pic>
      <xdr:nvPicPr>
        <xdr:cNvPr id="2824" name="FLMAR058">
          <a:extLst>
            <a:ext uri="{FF2B5EF4-FFF2-40B4-BE49-F238E27FC236}">
              <a16:creationId xmlns:a16="http://schemas.microsoft.com/office/drawing/2014/main" id="{00000000-0008-0000-0000-0000080B0000}"/>
            </a:ext>
          </a:extLst>
        </xdr:cNvPr>
        <xdr:cNvPicPr>
          <a:picLocks noChangeAspect="1"/>
        </xdr:cNvPicPr>
      </xdr:nvPicPr>
      <xdr:blipFill>
        <a:blip xmlns:r="http://schemas.openxmlformats.org/officeDocument/2006/relationships" r:embed="rId2802" cstate="print"/>
        <a:stretch>
          <a:fillRect/>
        </a:stretch>
      </xdr:blipFill>
      <xdr:spPr>
        <a:xfrm>
          <a:off x="0" y="0"/>
          <a:ext cx="0" cy="0"/>
        </a:xfrm>
        <a:prstGeom prst="rect">
          <a:avLst/>
        </a:prstGeom>
      </xdr:spPr>
    </xdr:pic>
    <xdr:clientData/>
  </xdr:twoCellAnchor>
  <xdr:twoCellAnchor>
    <xdr:from>
      <xdr:col>12</xdr:col>
      <xdr:colOff>238125</xdr:colOff>
      <xdr:row>2850</xdr:row>
      <xdr:rowOff>19050</xdr:rowOff>
    </xdr:from>
    <xdr:to>
      <xdr:col>12</xdr:col>
      <xdr:colOff>628650</xdr:colOff>
      <xdr:row>2850</xdr:row>
      <xdr:rowOff>742950</xdr:rowOff>
    </xdr:to>
    <xdr:pic>
      <xdr:nvPicPr>
        <xdr:cNvPr id="2825" name="FLMAR029">
          <a:extLst>
            <a:ext uri="{FF2B5EF4-FFF2-40B4-BE49-F238E27FC236}">
              <a16:creationId xmlns:a16="http://schemas.microsoft.com/office/drawing/2014/main" id="{00000000-0008-0000-0000-0000090B0000}"/>
            </a:ext>
          </a:extLst>
        </xdr:cNvPr>
        <xdr:cNvPicPr>
          <a:picLocks noChangeAspect="1"/>
        </xdr:cNvPicPr>
      </xdr:nvPicPr>
      <xdr:blipFill>
        <a:blip xmlns:r="http://schemas.openxmlformats.org/officeDocument/2006/relationships" r:embed="rId2803" cstate="print"/>
        <a:stretch>
          <a:fillRect/>
        </a:stretch>
      </xdr:blipFill>
      <xdr:spPr>
        <a:xfrm>
          <a:off x="0" y="0"/>
          <a:ext cx="0" cy="0"/>
        </a:xfrm>
        <a:prstGeom prst="rect">
          <a:avLst/>
        </a:prstGeom>
      </xdr:spPr>
    </xdr:pic>
    <xdr:clientData/>
  </xdr:twoCellAnchor>
  <xdr:twoCellAnchor>
    <xdr:from>
      <xdr:col>12</xdr:col>
      <xdr:colOff>219075</xdr:colOff>
      <xdr:row>2851</xdr:row>
      <xdr:rowOff>19050</xdr:rowOff>
    </xdr:from>
    <xdr:to>
      <xdr:col>12</xdr:col>
      <xdr:colOff>638175</xdr:colOff>
      <xdr:row>2851</xdr:row>
      <xdr:rowOff>742950</xdr:rowOff>
    </xdr:to>
    <xdr:pic>
      <xdr:nvPicPr>
        <xdr:cNvPr id="2826" name="FLMAR048">
          <a:extLst>
            <a:ext uri="{FF2B5EF4-FFF2-40B4-BE49-F238E27FC236}">
              <a16:creationId xmlns:a16="http://schemas.microsoft.com/office/drawing/2014/main" id="{00000000-0008-0000-0000-00000A0B0000}"/>
            </a:ext>
          </a:extLst>
        </xdr:cNvPr>
        <xdr:cNvPicPr>
          <a:picLocks noChangeAspect="1"/>
        </xdr:cNvPicPr>
      </xdr:nvPicPr>
      <xdr:blipFill>
        <a:blip xmlns:r="http://schemas.openxmlformats.org/officeDocument/2006/relationships" r:embed="rId2804" cstate="print"/>
        <a:stretch>
          <a:fillRect/>
        </a:stretch>
      </xdr:blipFill>
      <xdr:spPr>
        <a:xfrm>
          <a:off x="0" y="0"/>
          <a:ext cx="0" cy="0"/>
        </a:xfrm>
        <a:prstGeom prst="rect">
          <a:avLst/>
        </a:prstGeom>
      </xdr:spPr>
    </xdr:pic>
    <xdr:clientData/>
  </xdr:twoCellAnchor>
  <xdr:twoCellAnchor>
    <xdr:from>
      <xdr:col>12</xdr:col>
      <xdr:colOff>219075</xdr:colOff>
      <xdr:row>2852</xdr:row>
      <xdr:rowOff>19050</xdr:rowOff>
    </xdr:from>
    <xdr:to>
      <xdr:col>12</xdr:col>
      <xdr:colOff>638175</xdr:colOff>
      <xdr:row>2852</xdr:row>
      <xdr:rowOff>742950</xdr:rowOff>
    </xdr:to>
    <xdr:pic>
      <xdr:nvPicPr>
        <xdr:cNvPr id="2827" name="FLMAR049">
          <a:extLst>
            <a:ext uri="{FF2B5EF4-FFF2-40B4-BE49-F238E27FC236}">
              <a16:creationId xmlns:a16="http://schemas.microsoft.com/office/drawing/2014/main" id="{00000000-0008-0000-0000-00000B0B0000}"/>
            </a:ext>
          </a:extLst>
        </xdr:cNvPr>
        <xdr:cNvPicPr>
          <a:picLocks noChangeAspect="1"/>
        </xdr:cNvPicPr>
      </xdr:nvPicPr>
      <xdr:blipFill>
        <a:blip xmlns:r="http://schemas.openxmlformats.org/officeDocument/2006/relationships" r:embed="rId2805" cstate="print"/>
        <a:stretch>
          <a:fillRect/>
        </a:stretch>
      </xdr:blipFill>
      <xdr:spPr>
        <a:xfrm>
          <a:off x="0" y="0"/>
          <a:ext cx="0" cy="0"/>
        </a:xfrm>
        <a:prstGeom prst="rect">
          <a:avLst/>
        </a:prstGeom>
      </xdr:spPr>
    </xdr:pic>
    <xdr:clientData/>
  </xdr:twoCellAnchor>
  <xdr:twoCellAnchor>
    <xdr:from>
      <xdr:col>12</xdr:col>
      <xdr:colOff>333375</xdr:colOff>
      <xdr:row>2853</xdr:row>
      <xdr:rowOff>19050</xdr:rowOff>
    </xdr:from>
    <xdr:to>
      <xdr:col>12</xdr:col>
      <xdr:colOff>523875</xdr:colOff>
      <xdr:row>2853</xdr:row>
      <xdr:rowOff>742950</xdr:rowOff>
    </xdr:to>
    <xdr:pic>
      <xdr:nvPicPr>
        <xdr:cNvPr id="2828" name="COSMAR024">
          <a:extLst>
            <a:ext uri="{FF2B5EF4-FFF2-40B4-BE49-F238E27FC236}">
              <a16:creationId xmlns:a16="http://schemas.microsoft.com/office/drawing/2014/main" id="{00000000-0008-0000-0000-00000C0B0000}"/>
            </a:ext>
          </a:extLst>
        </xdr:cNvPr>
        <xdr:cNvPicPr>
          <a:picLocks noChangeAspect="1"/>
        </xdr:cNvPicPr>
      </xdr:nvPicPr>
      <xdr:blipFill>
        <a:blip xmlns:r="http://schemas.openxmlformats.org/officeDocument/2006/relationships" r:embed="rId2806" cstate="print"/>
        <a:stretch>
          <a:fillRect/>
        </a:stretch>
      </xdr:blipFill>
      <xdr:spPr>
        <a:xfrm>
          <a:off x="0" y="0"/>
          <a:ext cx="0" cy="0"/>
        </a:xfrm>
        <a:prstGeom prst="rect">
          <a:avLst/>
        </a:prstGeom>
      </xdr:spPr>
    </xdr:pic>
    <xdr:clientData/>
  </xdr:twoCellAnchor>
  <xdr:twoCellAnchor>
    <xdr:from>
      <xdr:col>12</xdr:col>
      <xdr:colOff>228600</xdr:colOff>
      <xdr:row>2854</xdr:row>
      <xdr:rowOff>19050</xdr:rowOff>
    </xdr:from>
    <xdr:to>
      <xdr:col>12</xdr:col>
      <xdr:colOff>638175</xdr:colOff>
      <xdr:row>2854</xdr:row>
      <xdr:rowOff>742950</xdr:rowOff>
    </xdr:to>
    <xdr:pic>
      <xdr:nvPicPr>
        <xdr:cNvPr id="2829" name="COSMAR026">
          <a:extLst>
            <a:ext uri="{FF2B5EF4-FFF2-40B4-BE49-F238E27FC236}">
              <a16:creationId xmlns:a16="http://schemas.microsoft.com/office/drawing/2014/main" id="{00000000-0008-0000-0000-00000D0B0000}"/>
            </a:ext>
          </a:extLst>
        </xdr:cNvPr>
        <xdr:cNvPicPr>
          <a:picLocks noChangeAspect="1"/>
        </xdr:cNvPicPr>
      </xdr:nvPicPr>
      <xdr:blipFill>
        <a:blip xmlns:r="http://schemas.openxmlformats.org/officeDocument/2006/relationships" r:embed="rId2807" cstate="print"/>
        <a:stretch>
          <a:fillRect/>
        </a:stretch>
      </xdr:blipFill>
      <xdr:spPr>
        <a:xfrm>
          <a:off x="0" y="0"/>
          <a:ext cx="0" cy="0"/>
        </a:xfrm>
        <a:prstGeom prst="rect">
          <a:avLst/>
        </a:prstGeom>
      </xdr:spPr>
    </xdr:pic>
    <xdr:clientData/>
  </xdr:twoCellAnchor>
  <xdr:twoCellAnchor>
    <xdr:from>
      <xdr:col>12</xdr:col>
      <xdr:colOff>66675</xdr:colOff>
      <xdr:row>2855</xdr:row>
      <xdr:rowOff>19050</xdr:rowOff>
    </xdr:from>
    <xdr:to>
      <xdr:col>12</xdr:col>
      <xdr:colOff>800100</xdr:colOff>
      <xdr:row>2855</xdr:row>
      <xdr:rowOff>742950</xdr:rowOff>
    </xdr:to>
    <xdr:pic>
      <xdr:nvPicPr>
        <xdr:cNvPr id="2830" name="COSMAR025">
          <a:extLst>
            <a:ext uri="{FF2B5EF4-FFF2-40B4-BE49-F238E27FC236}">
              <a16:creationId xmlns:a16="http://schemas.microsoft.com/office/drawing/2014/main" id="{00000000-0008-0000-0000-00000E0B0000}"/>
            </a:ext>
          </a:extLst>
        </xdr:cNvPr>
        <xdr:cNvPicPr>
          <a:picLocks noChangeAspect="1"/>
        </xdr:cNvPicPr>
      </xdr:nvPicPr>
      <xdr:blipFill>
        <a:blip xmlns:r="http://schemas.openxmlformats.org/officeDocument/2006/relationships" r:embed="rId2808" cstate="print"/>
        <a:stretch>
          <a:fillRect/>
        </a:stretch>
      </xdr:blipFill>
      <xdr:spPr>
        <a:xfrm>
          <a:off x="0" y="0"/>
          <a:ext cx="0" cy="0"/>
        </a:xfrm>
        <a:prstGeom prst="rect">
          <a:avLst/>
        </a:prstGeom>
      </xdr:spPr>
    </xdr:pic>
    <xdr:clientData/>
  </xdr:twoCellAnchor>
  <xdr:twoCellAnchor>
    <xdr:from>
      <xdr:col>12</xdr:col>
      <xdr:colOff>314325</xdr:colOff>
      <xdr:row>2856</xdr:row>
      <xdr:rowOff>19050</xdr:rowOff>
    </xdr:from>
    <xdr:to>
      <xdr:col>12</xdr:col>
      <xdr:colOff>542925</xdr:colOff>
      <xdr:row>2856</xdr:row>
      <xdr:rowOff>742950</xdr:rowOff>
    </xdr:to>
    <xdr:pic>
      <xdr:nvPicPr>
        <xdr:cNvPr id="2831" name="COSMAR027">
          <a:extLst>
            <a:ext uri="{FF2B5EF4-FFF2-40B4-BE49-F238E27FC236}">
              <a16:creationId xmlns:a16="http://schemas.microsoft.com/office/drawing/2014/main" id="{00000000-0008-0000-0000-00000F0B0000}"/>
            </a:ext>
          </a:extLst>
        </xdr:cNvPr>
        <xdr:cNvPicPr>
          <a:picLocks noChangeAspect="1"/>
        </xdr:cNvPicPr>
      </xdr:nvPicPr>
      <xdr:blipFill>
        <a:blip xmlns:r="http://schemas.openxmlformats.org/officeDocument/2006/relationships" r:embed="rId2809" cstate="print"/>
        <a:stretch>
          <a:fillRect/>
        </a:stretch>
      </xdr:blipFill>
      <xdr:spPr>
        <a:xfrm>
          <a:off x="0" y="0"/>
          <a:ext cx="0" cy="0"/>
        </a:xfrm>
        <a:prstGeom prst="rect">
          <a:avLst/>
        </a:prstGeom>
      </xdr:spPr>
    </xdr:pic>
    <xdr:clientData/>
  </xdr:twoCellAnchor>
  <xdr:twoCellAnchor>
    <xdr:from>
      <xdr:col>12</xdr:col>
      <xdr:colOff>323850</xdr:colOff>
      <xdr:row>2857</xdr:row>
      <xdr:rowOff>19050</xdr:rowOff>
    </xdr:from>
    <xdr:to>
      <xdr:col>12</xdr:col>
      <xdr:colOff>542925</xdr:colOff>
      <xdr:row>2857</xdr:row>
      <xdr:rowOff>742950</xdr:rowOff>
    </xdr:to>
    <xdr:pic>
      <xdr:nvPicPr>
        <xdr:cNvPr id="2832" name="COSMAR022">
          <a:extLst>
            <a:ext uri="{FF2B5EF4-FFF2-40B4-BE49-F238E27FC236}">
              <a16:creationId xmlns:a16="http://schemas.microsoft.com/office/drawing/2014/main" id="{00000000-0008-0000-0000-0000100B0000}"/>
            </a:ext>
          </a:extLst>
        </xdr:cNvPr>
        <xdr:cNvPicPr>
          <a:picLocks noChangeAspect="1"/>
        </xdr:cNvPicPr>
      </xdr:nvPicPr>
      <xdr:blipFill>
        <a:blip xmlns:r="http://schemas.openxmlformats.org/officeDocument/2006/relationships" r:embed="rId2810" cstate="print"/>
        <a:stretch>
          <a:fillRect/>
        </a:stretch>
      </xdr:blipFill>
      <xdr:spPr>
        <a:xfrm>
          <a:off x="0" y="0"/>
          <a:ext cx="0" cy="0"/>
        </a:xfrm>
        <a:prstGeom prst="rect">
          <a:avLst/>
        </a:prstGeom>
      </xdr:spPr>
    </xdr:pic>
    <xdr:clientData/>
  </xdr:twoCellAnchor>
  <xdr:twoCellAnchor>
    <xdr:from>
      <xdr:col>12</xdr:col>
      <xdr:colOff>238125</xdr:colOff>
      <xdr:row>2858</xdr:row>
      <xdr:rowOff>19050</xdr:rowOff>
    </xdr:from>
    <xdr:to>
      <xdr:col>12</xdr:col>
      <xdr:colOff>628650</xdr:colOff>
      <xdr:row>2858</xdr:row>
      <xdr:rowOff>742950</xdr:rowOff>
    </xdr:to>
    <xdr:pic>
      <xdr:nvPicPr>
        <xdr:cNvPr id="2833" name="COSMAR019">
          <a:extLst>
            <a:ext uri="{FF2B5EF4-FFF2-40B4-BE49-F238E27FC236}">
              <a16:creationId xmlns:a16="http://schemas.microsoft.com/office/drawing/2014/main" id="{00000000-0008-0000-0000-0000110B0000}"/>
            </a:ext>
          </a:extLst>
        </xdr:cNvPr>
        <xdr:cNvPicPr>
          <a:picLocks noChangeAspect="1"/>
        </xdr:cNvPicPr>
      </xdr:nvPicPr>
      <xdr:blipFill>
        <a:blip xmlns:r="http://schemas.openxmlformats.org/officeDocument/2006/relationships" r:embed="rId2811" cstate="print"/>
        <a:stretch>
          <a:fillRect/>
        </a:stretch>
      </xdr:blipFill>
      <xdr:spPr>
        <a:xfrm>
          <a:off x="0" y="0"/>
          <a:ext cx="0" cy="0"/>
        </a:xfrm>
        <a:prstGeom prst="rect">
          <a:avLst/>
        </a:prstGeom>
      </xdr:spPr>
    </xdr:pic>
    <xdr:clientData/>
  </xdr:twoCellAnchor>
  <xdr:twoCellAnchor>
    <xdr:from>
      <xdr:col>12</xdr:col>
      <xdr:colOff>19050</xdr:colOff>
      <xdr:row>2859</xdr:row>
      <xdr:rowOff>238125</xdr:rowOff>
    </xdr:from>
    <xdr:to>
      <xdr:col>12</xdr:col>
      <xdr:colOff>838200</xdr:colOff>
      <xdr:row>2859</xdr:row>
      <xdr:rowOff>523875</xdr:rowOff>
    </xdr:to>
    <xdr:pic>
      <xdr:nvPicPr>
        <xdr:cNvPr id="2834" name="FOMAR059">
          <a:extLst>
            <a:ext uri="{FF2B5EF4-FFF2-40B4-BE49-F238E27FC236}">
              <a16:creationId xmlns:a16="http://schemas.microsoft.com/office/drawing/2014/main" id="{00000000-0008-0000-0000-0000120B0000}"/>
            </a:ext>
          </a:extLst>
        </xdr:cNvPr>
        <xdr:cNvPicPr>
          <a:picLocks noChangeAspect="1"/>
        </xdr:cNvPicPr>
      </xdr:nvPicPr>
      <xdr:blipFill>
        <a:blip xmlns:r="http://schemas.openxmlformats.org/officeDocument/2006/relationships" r:embed="rId2812" cstate="print"/>
        <a:stretch>
          <a:fillRect/>
        </a:stretch>
      </xdr:blipFill>
      <xdr:spPr>
        <a:xfrm>
          <a:off x="0" y="0"/>
          <a:ext cx="0" cy="0"/>
        </a:xfrm>
        <a:prstGeom prst="rect">
          <a:avLst/>
        </a:prstGeom>
      </xdr:spPr>
    </xdr:pic>
    <xdr:clientData/>
  </xdr:twoCellAnchor>
  <xdr:twoCellAnchor>
    <xdr:from>
      <xdr:col>12</xdr:col>
      <xdr:colOff>19050</xdr:colOff>
      <xdr:row>2860</xdr:row>
      <xdr:rowOff>95250</xdr:rowOff>
    </xdr:from>
    <xdr:to>
      <xdr:col>12</xdr:col>
      <xdr:colOff>838200</xdr:colOff>
      <xdr:row>2860</xdr:row>
      <xdr:rowOff>657225</xdr:rowOff>
    </xdr:to>
    <xdr:pic>
      <xdr:nvPicPr>
        <xdr:cNvPr id="2835" name="FOMAR061">
          <a:extLst>
            <a:ext uri="{FF2B5EF4-FFF2-40B4-BE49-F238E27FC236}">
              <a16:creationId xmlns:a16="http://schemas.microsoft.com/office/drawing/2014/main" id="{00000000-0008-0000-0000-0000130B0000}"/>
            </a:ext>
          </a:extLst>
        </xdr:cNvPr>
        <xdr:cNvPicPr>
          <a:picLocks noChangeAspect="1"/>
        </xdr:cNvPicPr>
      </xdr:nvPicPr>
      <xdr:blipFill>
        <a:blip xmlns:r="http://schemas.openxmlformats.org/officeDocument/2006/relationships" r:embed="rId2813" cstate="print"/>
        <a:stretch>
          <a:fillRect/>
        </a:stretch>
      </xdr:blipFill>
      <xdr:spPr>
        <a:xfrm>
          <a:off x="0" y="0"/>
          <a:ext cx="0" cy="0"/>
        </a:xfrm>
        <a:prstGeom prst="rect">
          <a:avLst/>
        </a:prstGeom>
      </xdr:spPr>
    </xdr:pic>
    <xdr:clientData/>
  </xdr:twoCellAnchor>
  <xdr:twoCellAnchor>
    <xdr:from>
      <xdr:col>12</xdr:col>
      <xdr:colOff>19050</xdr:colOff>
      <xdr:row>2861</xdr:row>
      <xdr:rowOff>19050</xdr:rowOff>
    </xdr:from>
    <xdr:to>
      <xdr:col>12</xdr:col>
      <xdr:colOff>838200</xdr:colOff>
      <xdr:row>2861</xdr:row>
      <xdr:rowOff>742950</xdr:rowOff>
    </xdr:to>
    <xdr:pic>
      <xdr:nvPicPr>
        <xdr:cNvPr id="2836" name="FOMAR060">
          <a:extLst>
            <a:ext uri="{FF2B5EF4-FFF2-40B4-BE49-F238E27FC236}">
              <a16:creationId xmlns:a16="http://schemas.microsoft.com/office/drawing/2014/main" id="{00000000-0008-0000-0000-0000140B0000}"/>
            </a:ext>
          </a:extLst>
        </xdr:cNvPr>
        <xdr:cNvPicPr>
          <a:picLocks noChangeAspect="1"/>
        </xdr:cNvPicPr>
      </xdr:nvPicPr>
      <xdr:blipFill>
        <a:blip xmlns:r="http://schemas.openxmlformats.org/officeDocument/2006/relationships" r:embed="rId2814" cstate="print"/>
        <a:stretch>
          <a:fillRect/>
        </a:stretch>
      </xdr:blipFill>
      <xdr:spPr>
        <a:xfrm>
          <a:off x="0" y="0"/>
          <a:ext cx="0" cy="0"/>
        </a:xfrm>
        <a:prstGeom prst="rect">
          <a:avLst/>
        </a:prstGeom>
      </xdr:spPr>
    </xdr:pic>
    <xdr:clientData/>
  </xdr:twoCellAnchor>
  <xdr:twoCellAnchor>
    <xdr:from>
      <xdr:col>12</xdr:col>
      <xdr:colOff>247650</xdr:colOff>
      <xdr:row>2862</xdr:row>
      <xdr:rowOff>19050</xdr:rowOff>
    </xdr:from>
    <xdr:to>
      <xdr:col>12</xdr:col>
      <xdr:colOff>609600</xdr:colOff>
      <xdr:row>2862</xdr:row>
      <xdr:rowOff>742950</xdr:rowOff>
    </xdr:to>
    <xdr:pic>
      <xdr:nvPicPr>
        <xdr:cNvPr id="2837" name="CLMAS001">
          <a:extLst>
            <a:ext uri="{FF2B5EF4-FFF2-40B4-BE49-F238E27FC236}">
              <a16:creationId xmlns:a16="http://schemas.microsoft.com/office/drawing/2014/main" id="{00000000-0008-0000-0000-0000150B0000}"/>
            </a:ext>
          </a:extLst>
        </xdr:cNvPr>
        <xdr:cNvPicPr>
          <a:picLocks noChangeAspect="1"/>
        </xdr:cNvPicPr>
      </xdr:nvPicPr>
      <xdr:blipFill>
        <a:blip xmlns:r="http://schemas.openxmlformats.org/officeDocument/2006/relationships" r:embed="rId2815" cstate="print"/>
        <a:stretch>
          <a:fillRect/>
        </a:stretch>
      </xdr:blipFill>
      <xdr:spPr>
        <a:xfrm>
          <a:off x="0" y="0"/>
          <a:ext cx="0" cy="0"/>
        </a:xfrm>
        <a:prstGeom prst="rect">
          <a:avLst/>
        </a:prstGeom>
      </xdr:spPr>
    </xdr:pic>
    <xdr:clientData/>
  </xdr:twoCellAnchor>
  <xdr:twoCellAnchor>
    <xdr:from>
      <xdr:col>12</xdr:col>
      <xdr:colOff>276225</xdr:colOff>
      <xdr:row>2863</xdr:row>
      <xdr:rowOff>19050</xdr:rowOff>
    </xdr:from>
    <xdr:to>
      <xdr:col>12</xdr:col>
      <xdr:colOff>581025</xdr:colOff>
      <xdr:row>2863</xdr:row>
      <xdr:rowOff>742950</xdr:rowOff>
    </xdr:to>
    <xdr:pic>
      <xdr:nvPicPr>
        <xdr:cNvPr id="2838" name="CLMAS002">
          <a:extLst>
            <a:ext uri="{FF2B5EF4-FFF2-40B4-BE49-F238E27FC236}">
              <a16:creationId xmlns:a16="http://schemas.microsoft.com/office/drawing/2014/main" id="{00000000-0008-0000-0000-0000160B0000}"/>
            </a:ext>
          </a:extLst>
        </xdr:cNvPr>
        <xdr:cNvPicPr>
          <a:picLocks noChangeAspect="1"/>
        </xdr:cNvPicPr>
      </xdr:nvPicPr>
      <xdr:blipFill>
        <a:blip xmlns:r="http://schemas.openxmlformats.org/officeDocument/2006/relationships" r:embed="rId2816" cstate="print"/>
        <a:stretch>
          <a:fillRect/>
        </a:stretch>
      </xdr:blipFill>
      <xdr:spPr>
        <a:xfrm>
          <a:off x="0" y="0"/>
          <a:ext cx="0" cy="0"/>
        </a:xfrm>
        <a:prstGeom prst="rect">
          <a:avLst/>
        </a:prstGeom>
      </xdr:spPr>
    </xdr:pic>
    <xdr:clientData/>
  </xdr:twoCellAnchor>
  <xdr:twoCellAnchor>
    <xdr:from>
      <xdr:col>12</xdr:col>
      <xdr:colOff>276225</xdr:colOff>
      <xdr:row>2864</xdr:row>
      <xdr:rowOff>19050</xdr:rowOff>
    </xdr:from>
    <xdr:to>
      <xdr:col>12</xdr:col>
      <xdr:colOff>581025</xdr:colOff>
      <xdr:row>2864</xdr:row>
      <xdr:rowOff>742950</xdr:rowOff>
    </xdr:to>
    <xdr:pic>
      <xdr:nvPicPr>
        <xdr:cNvPr id="2839" name="CLMAS003">
          <a:extLst>
            <a:ext uri="{FF2B5EF4-FFF2-40B4-BE49-F238E27FC236}">
              <a16:creationId xmlns:a16="http://schemas.microsoft.com/office/drawing/2014/main" id="{00000000-0008-0000-0000-0000170B0000}"/>
            </a:ext>
          </a:extLst>
        </xdr:cNvPr>
        <xdr:cNvPicPr>
          <a:picLocks noChangeAspect="1"/>
        </xdr:cNvPicPr>
      </xdr:nvPicPr>
      <xdr:blipFill>
        <a:blip xmlns:r="http://schemas.openxmlformats.org/officeDocument/2006/relationships" r:embed="rId2817" cstate="print"/>
        <a:stretch>
          <a:fillRect/>
        </a:stretch>
      </xdr:blipFill>
      <xdr:spPr>
        <a:xfrm>
          <a:off x="0" y="0"/>
          <a:ext cx="0" cy="0"/>
        </a:xfrm>
        <a:prstGeom prst="rect">
          <a:avLst/>
        </a:prstGeom>
      </xdr:spPr>
    </xdr:pic>
    <xdr:clientData/>
  </xdr:twoCellAnchor>
  <xdr:twoCellAnchor>
    <xdr:from>
      <xdr:col>12</xdr:col>
      <xdr:colOff>19050</xdr:colOff>
      <xdr:row>2865</xdr:row>
      <xdr:rowOff>76200</xdr:rowOff>
    </xdr:from>
    <xdr:to>
      <xdr:col>12</xdr:col>
      <xdr:colOff>838200</xdr:colOff>
      <xdr:row>2865</xdr:row>
      <xdr:rowOff>685800</xdr:rowOff>
    </xdr:to>
    <xdr:pic>
      <xdr:nvPicPr>
        <xdr:cNvPr id="2840" name="MEMAS023">
          <a:extLst>
            <a:ext uri="{FF2B5EF4-FFF2-40B4-BE49-F238E27FC236}">
              <a16:creationId xmlns:a16="http://schemas.microsoft.com/office/drawing/2014/main" id="{00000000-0008-0000-0000-0000180B0000}"/>
            </a:ext>
          </a:extLst>
        </xdr:cNvPr>
        <xdr:cNvPicPr>
          <a:picLocks noChangeAspect="1"/>
        </xdr:cNvPicPr>
      </xdr:nvPicPr>
      <xdr:blipFill>
        <a:blip xmlns:r="http://schemas.openxmlformats.org/officeDocument/2006/relationships" r:embed="rId2818" cstate="print"/>
        <a:stretch>
          <a:fillRect/>
        </a:stretch>
      </xdr:blipFill>
      <xdr:spPr>
        <a:xfrm>
          <a:off x="0" y="0"/>
          <a:ext cx="0" cy="0"/>
        </a:xfrm>
        <a:prstGeom prst="rect">
          <a:avLst/>
        </a:prstGeom>
      </xdr:spPr>
    </xdr:pic>
    <xdr:clientData/>
  </xdr:twoCellAnchor>
  <xdr:twoCellAnchor>
    <xdr:from>
      <xdr:col>12</xdr:col>
      <xdr:colOff>180975</xdr:colOff>
      <xdr:row>2866</xdr:row>
      <xdr:rowOff>19050</xdr:rowOff>
    </xdr:from>
    <xdr:to>
      <xdr:col>12</xdr:col>
      <xdr:colOff>685800</xdr:colOff>
      <xdr:row>2866</xdr:row>
      <xdr:rowOff>742950</xdr:rowOff>
    </xdr:to>
    <xdr:pic>
      <xdr:nvPicPr>
        <xdr:cNvPr id="2841" name="MEMAS018">
          <a:extLst>
            <a:ext uri="{FF2B5EF4-FFF2-40B4-BE49-F238E27FC236}">
              <a16:creationId xmlns:a16="http://schemas.microsoft.com/office/drawing/2014/main" id="{00000000-0008-0000-0000-0000190B0000}"/>
            </a:ext>
          </a:extLst>
        </xdr:cNvPr>
        <xdr:cNvPicPr>
          <a:picLocks noChangeAspect="1"/>
        </xdr:cNvPicPr>
      </xdr:nvPicPr>
      <xdr:blipFill>
        <a:blip xmlns:r="http://schemas.openxmlformats.org/officeDocument/2006/relationships" r:embed="rId2819" cstate="print"/>
        <a:stretch>
          <a:fillRect/>
        </a:stretch>
      </xdr:blipFill>
      <xdr:spPr>
        <a:xfrm>
          <a:off x="0" y="0"/>
          <a:ext cx="0" cy="0"/>
        </a:xfrm>
        <a:prstGeom prst="rect">
          <a:avLst/>
        </a:prstGeom>
      </xdr:spPr>
    </xdr:pic>
    <xdr:clientData/>
  </xdr:twoCellAnchor>
  <xdr:twoCellAnchor>
    <xdr:from>
      <xdr:col>12</xdr:col>
      <xdr:colOff>19050</xdr:colOff>
      <xdr:row>2867</xdr:row>
      <xdr:rowOff>95250</xdr:rowOff>
    </xdr:from>
    <xdr:to>
      <xdr:col>12</xdr:col>
      <xdr:colOff>838200</xdr:colOff>
      <xdr:row>2867</xdr:row>
      <xdr:rowOff>666750</xdr:rowOff>
    </xdr:to>
    <xdr:pic>
      <xdr:nvPicPr>
        <xdr:cNvPr id="2842" name="MEMAS020">
          <a:extLst>
            <a:ext uri="{FF2B5EF4-FFF2-40B4-BE49-F238E27FC236}">
              <a16:creationId xmlns:a16="http://schemas.microsoft.com/office/drawing/2014/main" id="{00000000-0008-0000-0000-00001A0B0000}"/>
            </a:ext>
          </a:extLst>
        </xdr:cNvPr>
        <xdr:cNvPicPr>
          <a:picLocks noChangeAspect="1"/>
        </xdr:cNvPicPr>
      </xdr:nvPicPr>
      <xdr:blipFill>
        <a:blip xmlns:r="http://schemas.openxmlformats.org/officeDocument/2006/relationships" r:embed="rId2820" cstate="print"/>
        <a:stretch>
          <a:fillRect/>
        </a:stretch>
      </xdr:blipFill>
      <xdr:spPr>
        <a:xfrm>
          <a:off x="0" y="0"/>
          <a:ext cx="0" cy="0"/>
        </a:xfrm>
        <a:prstGeom prst="rect">
          <a:avLst/>
        </a:prstGeom>
      </xdr:spPr>
    </xdr:pic>
    <xdr:clientData/>
  </xdr:twoCellAnchor>
  <xdr:twoCellAnchor>
    <xdr:from>
      <xdr:col>12</xdr:col>
      <xdr:colOff>114300</xdr:colOff>
      <xdr:row>2868</xdr:row>
      <xdr:rowOff>19050</xdr:rowOff>
    </xdr:from>
    <xdr:to>
      <xdr:col>12</xdr:col>
      <xdr:colOff>742950</xdr:colOff>
      <xdr:row>2868</xdr:row>
      <xdr:rowOff>742950</xdr:rowOff>
    </xdr:to>
    <xdr:pic>
      <xdr:nvPicPr>
        <xdr:cNvPr id="2843" name="MEMAS029">
          <a:extLst>
            <a:ext uri="{FF2B5EF4-FFF2-40B4-BE49-F238E27FC236}">
              <a16:creationId xmlns:a16="http://schemas.microsoft.com/office/drawing/2014/main" id="{00000000-0008-0000-0000-00001B0B0000}"/>
            </a:ext>
          </a:extLst>
        </xdr:cNvPr>
        <xdr:cNvPicPr>
          <a:picLocks noChangeAspect="1"/>
        </xdr:cNvPicPr>
      </xdr:nvPicPr>
      <xdr:blipFill>
        <a:blip xmlns:r="http://schemas.openxmlformats.org/officeDocument/2006/relationships" r:embed="rId2821" cstate="print"/>
        <a:stretch>
          <a:fillRect/>
        </a:stretch>
      </xdr:blipFill>
      <xdr:spPr>
        <a:xfrm>
          <a:off x="0" y="0"/>
          <a:ext cx="0" cy="0"/>
        </a:xfrm>
        <a:prstGeom prst="rect">
          <a:avLst/>
        </a:prstGeom>
      </xdr:spPr>
    </xdr:pic>
    <xdr:clientData/>
  </xdr:twoCellAnchor>
  <xdr:twoCellAnchor>
    <xdr:from>
      <xdr:col>12</xdr:col>
      <xdr:colOff>161925</xdr:colOff>
      <xdr:row>2869</xdr:row>
      <xdr:rowOff>19050</xdr:rowOff>
    </xdr:from>
    <xdr:to>
      <xdr:col>12</xdr:col>
      <xdr:colOff>704850</xdr:colOff>
      <xdr:row>2869</xdr:row>
      <xdr:rowOff>742950</xdr:rowOff>
    </xdr:to>
    <xdr:pic>
      <xdr:nvPicPr>
        <xdr:cNvPr id="2844" name="MEMAS040">
          <a:extLst>
            <a:ext uri="{FF2B5EF4-FFF2-40B4-BE49-F238E27FC236}">
              <a16:creationId xmlns:a16="http://schemas.microsoft.com/office/drawing/2014/main" id="{00000000-0008-0000-0000-00001C0B0000}"/>
            </a:ext>
          </a:extLst>
        </xdr:cNvPr>
        <xdr:cNvPicPr>
          <a:picLocks noChangeAspect="1"/>
        </xdr:cNvPicPr>
      </xdr:nvPicPr>
      <xdr:blipFill>
        <a:blip xmlns:r="http://schemas.openxmlformats.org/officeDocument/2006/relationships" r:embed="rId2822" cstate="print"/>
        <a:stretch>
          <a:fillRect/>
        </a:stretch>
      </xdr:blipFill>
      <xdr:spPr>
        <a:xfrm>
          <a:off x="0" y="0"/>
          <a:ext cx="0" cy="0"/>
        </a:xfrm>
        <a:prstGeom prst="rect">
          <a:avLst/>
        </a:prstGeom>
      </xdr:spPr>
    </xdr:pic>
    <xdr:clientData/>
  </xdr:twoCellAnchor>
  <xdr:twoCellAnchor>
    <xdr:from>
      <xdr:col>12</xdr:col>
      <xdr:colOff>161925</xdr:colOff>
      <xdr:row>2870</xdr:row>
      <xdr:rowOff>19050</xdr:rowOff>
    </xdr:from>
    <xdr:to>
      <xdr:col>12</xdr:col>
      <xdr:colOff>695325</xdr:colOff>
      <xdr:row>2870</xdr:row>
      <xdr:rowOff>742950</xdr:rowOff>
    </xdr:to>
    <xdr:pic>
      <xdr:nvPicPr>
        <xdr:cNvPr id="2845" name="MEMAS039">
          <a:extLst>
            <a:ext uri="{FF2B5EF4-FFF2-40B4-BE49-F238E27FC236}">
              <a16:creationId xmlns:a16="http://schemas.microsoft.com/office/drawing/2014/main" id="{00000000-0008-0000-0000-00001D0B0000}"/>
            </a:ext>
          </a:extLst>
        </xdr:cNvPr>
        <xdr:cNvPicPr>
          <a:picLocks noChangeAspect="1"/>
        </xdr:cNvPicPr>
      </xdr:nvPicPr>
      <xdr:blipFill>
        <a:blip xmlns:r="http://schemas.openxmlformats.org/officeDocument/2006/relationships" r:embed="rId2823" cstate="print"/>
        <a:stretch>
          <a:fillRect/>
        </a:stretch>
      </xdr:blipFill>
      <xdr:spPr>
        <a:xfrm>
          <a:off x="0" y="0"/>
          <a:ext cx="0" cy="0"/>
        </a:xfrm>
        <a:prstGeom prst="rect">
          <a:avLst/>
        </a:prstGeom>
      </xdr:spPr>
    </xdr:pic>
    <xdr:clientData/>
  </xdr:twoCellAnchor>
  <xdr:twoCellAnchor>
    <xdr:from>
      <xdr:col>12</xdr:col>
      <xdr:colOff>304800</xdr:colOff>
      <xdr:row>2871</xdr:row>
      <xdr:rowOff>19050</xdr:rowOff>
    </xdr:from>
    <xdr:to>
      <xdr:col>12</xdr:col>
      <xdr:colOff>561975</xdr:colOff>
      <xdr:row>2871</xdr:row>
      <xdr:rowOff>742950</xdr:rowOff>
    </xdr:to>
    <xdr:pic>
      <xdr:nvPicPr>
        <xdr:cNvPr id="2846" name="MEMAS021">
          <a:extLst>
            <a:ext uri="{FF2B5EF4-FFF2-40B4-BE49-F238E27FC236}">
              <a16:creationId xmlns:a16="http://schemas.microsoft.com/office/drawing/2014/main" id="{00000000-0008-0000-0000-00001E0B0000}"/>
            </a:ext>
          </a:extLst>
        </xdr:cNvPr>
        <xdr:cNvPicPr>
          <a:picLocks noChangeAspect="1"/>
        </xdr:cNvPicPr>
      </xdr:nvPicPr>
      <xdr:blipFill>
        <a:blip xmlns:r="http://schemas.openxmlformats.org/officeDocument/2006/relationships" r:embed="rId2824" cstate="print"/>
        <a:stretch>
          <a:fillRect/>
        </a:stretch>
      </xdr:blipFill>
      <xdr:spPr>
        <a:xfrm>
          <a:off x="0" y="0"/>
          <a:ext cx="0" cy="0"/>
        </a:xfrm>
        <a:prstGeom prst="rect">
          <a:avLst/>
        </a:prstGeom>
      </xdr:spPr>
    </xdr:pic>
    <xdr:clientData/>
  </xdr:twoCellAnchor>
  <xdr:twoCellAnchor>
    <xdr:from>
      <xdr:col>12</xdr:col>
      <xdr:colOff>123825</xdr:colOff>
      <xdr:row>2872</xdr:row>
      <xdr:rowOff>19050</xdr:rowOff>
    </xdr:from>
    <xdr:to>
      <xdr:col>12</xdr:col>
      <xdr:colOff>742950</xdr:colOff>
      <xdr:row>2872</xdr:row>
      <xdr:rowOff>742950</xdr:rowOff>
    </xdr:to>
    <xdr:pic>
      <xdr:nvPicPr>
        <xdr:cNvPr id="2847" name="MEMAS026">
          <a:extLst>
            <a:ext uri="{FF2B5EF4-FFF2-40B4-BE49-F238E27FC236}">
              <a16:creationId xmlns:a16="http://schemas.microsoft.com/office/drawing/2014/main" id="{00000000-0008-0000-0000-00001F0B0000}"/>
            </a:ext>
          </a:extLst>
        </xdr:cNvPr>
        <xdr:cNvPicPr>
          <a:picLocks noChangeAspect="1"/>
        </xdr:cNvPicPr>
      </xdr:nvPicPr>
      <xdr:blipFill>
        <a:blip xmlns:r="http://schemas.openxmlformats.org/officeDocument/2006/relationships" r:embed="rId2825" cstate="print"/>
        <a:stretch>
          <a:fillRect/>
        </a:stretch>
      </xdr:blipFill>
      <xdr:spPr>
        <a:xfrm>
          <a:off x="0" y="0"/>
          <a:ext cx="0" cy="0"/>
        </a:xfrm>
        <a:prstGeom prst="rect">
          <a:avLst/>
        </a:prstGeom>
      </xdr:spPr>
    </xdr:pic>
    <xdr:clientData/>
  </xdr:twoCellAnchor>
  <xdr:twoCellAnchor>
    <xdr:from>
      <xdr:col>12</xdr:col>
      <xdr:colOff>180975</xdr:colOff>
      <xdr:row>2873</xdr:row>
      <xdr:rowOff>19050</xdr:rowOff>
    </xdr:from>
    <xdr:to>
      <xdr:col>12</xdr:col>
      <xdr:colOff>676275</xdr:colOff>
      <xdr:row>2873</xdr:row>
      <xdr:rowOff>742950</xdr:rowOff>
    </xdr:to>
    <xdr:pic>
      <xdr:nvPicPr>
        <xdr:cNvPr id="2848" name="MEMAS031">
          <a:extLst>
            <a:ext uri="{FF2B5EF4-FFF2-40B4-BE49-F238E27FC236}">
              <a16:creationId xmlns:a16="http://schemas.microsoft.com/office/drawing/2014/main" id="{00000000-0008-0000-0000-0000200B0000}"/>
            </a:ext>
          </a:extLst>
        </xdr:cNvPr>
        <xdr:cNvPicPr>
          <a:picLocks noChangeAspect="1"/>
        </xdr:cNvPicPr>
      </xdr:nvPicPr>
      <xdr:blipFill>
        <a:blip xmlns:r="http://schemas.openxmlformats.org/officeDocument/2006/relationships" r:embed="rId2826" cstate="print"/>
        <a:stretch>
          <a:fillRect/>
        </a:stretch>
      </xdr:blipFill>
      <xdr:spPr>
        <a:xfrm>
          <a:off x="0" y="0"/>
          <a:ext cx="0" cy="0"/>
        </a:xfrm>
        <a:prstGeom prst="rect">
          <a:avLst/>
        </a:prstGeom>
      </xdr:spPr>
    </xdr:pic>
    <xdr:clientData/>
  </xdr:twoCellAnchor>
  <xdr:twoCellAnchor>
    <xdr:from>
      <xdr:col>12</xdr:col>
      <xdr:colOff>161925</xdr:colOff>
      <xdr:row>2874</xdr:row>
      <xdr:rowOff>19050</xdr:rowOff>
    </xdr:from>
    <xdr:to>
      <xdr:col>12</xdr:col>
      <xdr:colOff>704850</xdr:colOff>
      <xdr:row>2874</xdr:row>
      <xdr:rowOff>742950</xdr:rowOff>
    </xdr:to>
    <xdr:pic>
      <xdr:nvPicPr>
        <xdr:cNvPr id="2849" name="MEMAS027">
          <a:extLst>
            <a:ext uri="{FF2B5EF4-FFF2-40B4-BE49-F238E27FC236}">
              <a16:creationId xmlns:a16="http://schemas.microsoft.com/office/drawing/2014/main" id="{00000000-0008-0000-0000-0000210B0000}"/>
            </a:ext>
          </a:extLst>
        </xdr:cNvPr>
        <xdr:cNvPicPr>
          <a:picLocks noChangeAspect="1"/>
        </xdr:cNvPicPr>
      </xdr:nvPicPr>
      <xdr:blipFill>
        <a:blip xmlns:r="http://schemas.openxmlformats.org/officeDocument/2006/relationships" r:embed="rId2827" cstate="print"/>
        <a:stretch>
          <a:fillRect/>
        </a:stretch>
      </xdr:blipFill>
      <xdr:spPr>
        <a:xfrm>
          <a:off x="0" y="0"/>
          <a:ext cx="0" cy="0"/>
        </a:xfrm>
        <a:prstGeom prst="rect">
          <a:avLst/>
        </a:prstGeom>
      </xdr:spPr>
    </xdr:pic>
    <xdr:clientData/>
  </xdr:twoCellAnchor>
  <xdr:twoCellAnchor>
    <xdr:from>
      <xdr:col>12</xdr:col>
      <xdr:colOff>228600</xdr:colOff>
      <xdr:row>2875</xdr:row>
      <xdr:rowOff>19050</xdr:rowOff>
    </xdr:from>
    <xdr:to>
      <xdr:col>12</xdr:col>
      <xdr:colOff>638175</xdr:colOff>
      <xdr:row>2875</xdr:row>
      <xdr:rowOff>742950</xdr:rowOff>
    </xdr:to>
    <xdr:pic>
      <xdr:nvPicPr>
        <xdr:cNvPr id="2850" name="MEMAS028">
          <a:extLst>
            <a:ext uri="{FF2B5EF4-FFF2-40B4-BE49-F238E27FC236}">
              <a16:creationId xmlns:a16="http://schemas.microsoft.com/office/drawing/2014/main" id="{00000000-0008-0000-0000-0000220B0000}"/>
            </a:ext>
          </a:extLst>
        </xdr:cNvPr>
        <xdr:cNvPicPr>
          <a:picLocks noChangeAspect="1"/>
        </xdr:cNvPicPr>
      </xdr:nvPicPr>
      <xdr:blipFill>
        <a:blip xmlns:r="http://schemas.openxmlformats.org/officeDocument/2006/relationships" r:embed="rId2828" cstate="print"/>
        <a:stretch>
          <a:fillRect/>
        </a:stretch>
      </xdr:blipFill>
      <xdr:spPr>
        <a:xfrm>
          <a:off x="0" y="0"/>
          <a:ext cx="0" cy="0"/>
        </a:xfrm>
        <a:prstGeom prst="rect">
          <a:avLst/>
        </a:prstGeom>
      </xdr:spPr>
    </xdr:pic>
    <xdr:clientData/>
  </xdr:twoCellAnchor>
  <xdr:twoCellAnchor>
    <xdr:from>
      <xdr:col>12</xdr:col>
      <xdr:colOff>19050</xdr:colOff>
      <xdr:row>2876</xdr:row>
      <xdr:rowOff>180975</xdr:rowOff>
    </xdr:from>
    <xdr:to>
      <xdr:col>12</xdr:col>
      <xdr:colOff>838200</xdr:colOff>
      <xdr:row>2876</xdr:row>
      <xdr:rowOff>581025</xdr:rowOff>
    </xdr:to>
    <xdr:pic>
      <xdr:nvPicPr>
        <xdr:cNvPr id="2851" name="MEMAS006">
          <a:extLst>
            <a:ext uri="{FF2B5EF4-FFF2-40B4-BE49-F238E27FC236}">
              <a16:creationId xmlns:a16="http://schemas.microsoft.com/office/drawing/2014/main" id="{00000000-0008-0000-0000-0000230B0000}"/>
            </a:ext>
          </a:extLst>
        </xdr:cNvPr>
        <xdr:cNvPicPr>
          <a:picLocks noChangeAspect="1"/>
        </xdr:cNvPicPr>
      </xdr:nvPicPr>
      <xdr:blipFill>
        <a:blip xmlns:r="http://schemas.openxmlformats.org/officeDocument/2006/relationships" r:embed="rId2829" cstate="print"/>
        <a:stretch>
          <a:fillRect/>
        </a:stretch>
      </xdr:blipFill>
      <xdr:spPr>
        <a:xfrm>
          <a:off x="0" y="0"/>
          <a:ext cx="0" cy="0"/>
        </a:xfrm>
        <a:prstGeom prst="rect">
          <a:avLst/>
        </a:prstGeom>
      </xdr:spPr>
    </xdr:pic>
    <xdr:clientData/>
  </xdr:twoCellAnchor>
  <xdr:twoCellAnchor>
    <xdr:from>
      <xdr:col>12</xdr:col>
      <xdr:colOff>285750</xdr:colOff>
      <xdr:row>2877</xdr:row>
      <xdr:rowOff>19050</xdr:rowOff>
    </xdr:from>
    <xdr:to>
      <xdr:col>12</xdr:col>
      <xdr:colOff>571500</xdr:colOff>
      <xdr:row>2877</xdr:row>
      <xdr:rowOff>742950</xdr:rowOff>
    </xdr:to>
    <xdr:pic>
      <xdr:nvPicPr>
        <xdr:cNvPr id="2852" name="MEMAS017">
          <a:extLst>
            <a:ext uri="{FF2B5EF4-FFF2-40B4-BE49-F238E27FC236}">
              <a16:creationId xmlns:a16="http://schemas.microsoft.com/office/drawing/2014/main" id="{00000000-0008-0000-0000-0000240B0000}"/>
            </a:ext>
          </a:extLst>
        </xdr:cNvPr>
        <xdr:cNvPicPr>
          <a:picLocks noChangeAspect="1"/>
        </xdr:cNvPicPr>
      </xdr:nvPicPr>
      <xdr:blipFill>
        <a:blip xmlns:r="http://schemas.openxmlformats.org/officeDocument/2006/relationships" r:embed="rId2830" cstate="print"/>
        <a:stretch>
          <a:fillRect/>
        </a:stretch>
      </xdr:blipFill>
      <xdr:spPr>
        <a:xfrm>
          <a:off x="0" y="0"/>
          <a:ext cx="0" cy="0"/>
        </a:xfrm>
        <a:prstGeom prst="rect">
          <a:avLst/>
        </a:prstGeom>
      </xdr:spPr>
    </xdr:pic>
    <xdr:clientData/>
  </xdr:twoCellAnchor>
  <xdr:twoCellAnchor>
    <xdr:from>
      <xdr:col>12</xdr:col>
      <xdr:colOff>142875</xdr:colOff>
      <xdr:row>2878</xdr:row>
      <xdr:rowOff>19050</xdr:rowOff>
    </xdr:from>
    <xdr:to>
      <xdr:col>12</xdr:col>
      <xdr:colOff>723900</xdr:colOff>
      <xdr:row>2878</xdr:row>
      <xdr:rowOff>742950</xdr:rowOff>
    </xdr:to>
    <xdr:pic>
      <xdr:nvPicPr>
        <xdr:cNvPr id="2853" name="MEMAS013">
          <a:extLst>
            <a:ext uri="{FF2B5EF4-FFF2-40B4-BE49-F238E27FC236}">
              <a16:creationId xmlns:a16="http://schemas.microsoft.com/office/drawing/2014/main" id="{00000000-0008-0000-0000-0000250B0000}"/>
            </a:ext>
          </a:extLst>
        </xdr:cNvPr>
        <xdr:cNvPicPr>
          <a:picLocks noChangeAspect="1"/>
        </xdr:cNvPicPr>
      </xdr:nvPicPr>
      <xdr:blipFill>
        <a:blip xmlns:r="http://schemas.openxmlformats.org/officeDocument/2006/relationships" r:embed="rId2831" cstate="print"/>
        <a:stretch>
          <a:fillRect/>
        </a:stretch>
      </xdr:blipFill>
      <xdr:spPr>
        <a:xfrm>
          <a:off x="0" y="0"/>
          <a:ext cx="0" cy="0"/>
        </a:xfrm>
        <a:prstGeom prst="rect">
          <a:avLst/>
        </a:prstGeom>
      </xdr:spPr>
    </xdr:pic>
    <xdr:clientData/>
  </xdr:twoCellAnchor>
  <xdr:twoCellAnchor>
    <xdr:from>
      <xdr:col>12</xdr:col>
      <xdr:colOff>161925</xdr:colOff>
      <xdr:row>2879</xdr:row>
      <xdr:rowOff>19050</xdr:rowOff>
    </xdr:from>
    <xdr:to>
      <xdr:col>12</xdr:col>
      <xdr:colOff>704850</xdr:colOff>
      <xdr:row>2879</xdr:row>
      <xdr:rowOff>742950</xdr:rowOff>
    </xdr:to>
    <xdr:pic>
      <xdr:nvPicPr>
        <xdr:cNvPr id="2854" name="MEMAS011">
          <a:extLst>
            <a:ext uri="{FF2B5EF4-FFF2-40B4-BE49-F238E27FC236}">
              <a16:creationId xmlns:a16="http://schemas.microsoft.com/office/drawing/2014/main" id="{00000000-0008-0000-0000-0000260B0000}"/>
            </a:ext>
          </a:extLst>
        </xdr:cNvPr>
        <xdr:cNvPicPr>
          <a:picLocks noChangeAspect="1"/>
        </xdr:cNvPicPr>
      </xdr:nvPicPr>
      <xdr:blipFill>
        <a:blip xmlns:r="http://schemas.openxmlformats.org/officeDocument/2006/relationships" r:embed="rId2832" cstate="print"/>
        <a:stretch>
          <a:fillRect/>
        </a:stretch>
      </xdr:blipFill>
      <xdr:spPr>
        <a:xfrm>
          <a:off x="0" y="0"/>
          <a:ext cx="0" cy="0"/>
        </a:xfrm>
        <a:prstGeom prst="rect">
          <a:avLst/>
        </a:prstGeom>
      </xdr:spPr>
    </xdr:pic>
    <xdr:clientData/>
  </xdr:twoCellAnchor>
  <xdr:twoCellAnchor>
    <xdr:from>
      <xdr:col>12</xdr:col>
      <xdr:colOff>161925</xdr:colOff>
      <xdr:row>2880</xdr:row>
      <xdr:rowOff>19050</xdr:rowOff>
    </xdr:from>
    <xdr:to>
      <xdr:col>12</xdr:col>
      <xdr:colOff>704850</xdr:colOff>
      <xdr:row>2880</xdr:row>
      <xdr:rowOff>742950</xdr:rowOff>
    </xdr:to>
    <xdr:pic>
      <xdr:nvPicPr>
        <xdr:cNvPr id="2855" name="MEMAS012">
          <a:extLst>
            <a:ext uri="{FF2B5EF4-FFF2-40B4-BE49-F238E27FC236}">
              <a16:creationId xmlns:a16="http://schemas.microsoft.com/office/drawing/2014/main" id="{00000000-0008-0000-0000-0000270B0000}"/>
            </a:ext>
          </a:extLst>
        </xdr:cNvPr>
        <xdr:cNvPicPr>
          <a:picLocks noChangeAspect="1"/>
        </xdr:cNvPicPr>
      </xdr:nvPicPr>
      <xdr:blipFill>
        <a:blip xmlns:r="http://schemas.openxmlformats.org/officeDocument/2006/relationships" r:embed="rId2833" cstate="print"/>
        <a:stretch>
          <a:fillRect/>
        </a:stretch>
      </xdr:blipFill>
      <xdr:spPr>
        <a:xfrm>
          <a:off x="0" y="0"/>
          <a:ext cx="0" cy="0"/>
        </a:xfrm>
        <a:prstGeom prst="rect">
          <a:avLst/>
        </a:prstGeom>
      </xdr:spPr>
    </xdr:pic>
    <xdr:clientData/>
  </xdr:twoCellAnchor>
  <xdr:twoCellAnchor>
    <xdr:from>
      <xdr:col>12</xdr:col>
      <xdr:colOff>161925</xdr:colOff>
      <xdr:row>2881</xdr:row>
      <xdr:rowOff>19050</xdr:rowOff>
    </xdr:from>
    <xdr:to>
      <xdr:col>12</xdr:col>
      <xdr:colOff>704850</xdr:colOff>
      <xdr:row>2881</xdr:row>
      <xdr:rowOff>742950</xdr:rowOff>
    </xdr:to>
    <xdr:pic>
      <xdr:nvPicPr>
        <xdr:cNvPr id="2856" name="MEMAS010">
          <a:extLst>
            <a:ext uri="{FF2B5EF4-FFF2-40B4-BE49-F238E27FC236}">
              <a16:creationId xmlns:a16="http://schemas.microsoft.com/office/drawing/2014/main" id="{00000000-0008-0000-0000-0000280B0000}"/>
            </a:ext>
          </a:extLst>
        </xdr:cNvPr>
        <xdr:cNvPicPr>
          <a:picLocks noChangeAspect="1"/>
        </xdr:cNvPicPr>
      </xdr:nvPicPr>
      <xdr:blipFill>
        <a:blip xmlns:r="http://schemas.openxmlformats.org/officeDocument/2006/relationships" r:embed="rId2834" cstate="print"/>
        <a:stretch>
          <a:fillRect/>
        </a:stretch>
      </xdr:blipFill>
      <xdr:spPr>
        <a:xfrm>
          <a:off x="0" y="0"/>
          <a:ext cx="0" cy="0"/>
        </a:xfrm>
        <a:prstGeom prst="rect">
          <a:avLst/>
        </a:prstGeom>
      </xdr:spPr>
    </xdr:pic>
    <xdr:clientData/>
  </xdr:twoCellAnchor>
  <xdr:twoCellAnchor>
    <xdr:from>
      <xdr:col>12</xdr:col>
      <xdr:colOff>19050</xdr:colOff>
      <xdr:row>2882</xdr:row>
      <xdr:rowOff>28575</xdr:rowOff>
    </xdr:from>
    <xdr:to>
      <xdr:col>12</xdr:col>
      <xdr:colOff>838200</xdr:colOff>
      <xdr:row>2882</xdr:row>
      <xdr:rowOff>733425</xdr:rowOff>
    </xdr:to>
    <xdr:pic>
      <xdr:nvPicPr>
        <xdr:cNvPr id="2857" name="MEMAS016">
          <a:extLst>
            <a:ext uri="{FF2B5EF4-FFF2-40B4-BE49-F238E27FC236}">
              <a16:creationId xmlns:a16="http://schemas.microsoft.com/office/drawing/2014/main" id="{00000000-0008-0000-0000-0000290B0000}"/>
            </a:ext>
          </a:extLst>
        </xdr:cNvPr>
        <xdr:cNvPicPr>
          <a:picLocks noChangeAspect="1"/>
        </xdr:cNvPicPr>
      </xdr:nvPicPr>
      <xdr:blipFill>
        <a:blip xmlns:r="http://schemas.openxmlformats.org/officeDocument/2006/relationships" r:embed="rId2835" cstate="print"/>
        <a:stretch>
          <a:fillRect/>
        </a:stretch>
      </xdr:blipFill>
      <xdr:spPr>
        <a:xfrm>
          <a:off x="0" y="0"/>
          <a:ext cx="0" cy="0"/>
        </a:xfrm>
        <a:prstGeom prst="rect">
          <a:avLst/>
        </a:prstGeom>
      </xdr:spPr>
    </xdr:pic>
    <xdr:clientData/>
  </xdr:twoCellAnchor>
  <xdr:twoCellAnchor>
    <xdr:from>
      <xdr:col>12</xdr:col>
      <xdr:colOff>180975</xdr:colOff>
      <xdr:row>2883</xdr:row>
      <xdr:rowOff>19050</xdr:rowOff>
    </xdr:from>
    <xdr:to>
      <xdr:col>12</xdr:col>
      <xdr:colOff>685800</xdr:colOff>
      <xdr:row>2883</xdr:row>
      <xdr:rowOff>742950</xdr:rowOff>
    </xdr:to>
    <xdr:pic>
      <xdr:nvPicPr>
        <xdr:cNvPr id="2858" name="MEMAS009">
          <a:extLst>
            <a:ext uri="{FF2B5EF4-FFF2-40B4-BE49-F238E27FC236}">
              <a16:creationId xmlns:a16="http://schemas.microsoft.com/office/drawing/2014/main" id="{00000000-0008-0000-0000-00002A0B0000}"/>
            </a:ext>
          </a:extLst>
        </xdr:cNvPr>
        <xdr:cNvPicPr>
          <a:picLocks noChangeAspect="1"/>
        </xdr:cNvPicPr>
      </xdr:nvPicPr>
      <xdr:blipFill>
        <a:blip xmlns:r="http://schemas.openxmlformats.org/officeDocument/2006/relationships" r:embed="rId2836" cstate="print"/>
        <a:stretch>
          <a:fillRect/>
        </a:stretch>
      </xdr:blipFill>
      <xdr:spPr>
        <a:xfrm>
          <a:off x="0" y="0"/>
          <a:ext cx="0" cy="0"/>
        </a:xfrm>
        <a:prstGeom prst="rect">
          <a:avLst/>
        </a:prstGeom>
      </xdr:spPr>
    </xdr:pic>
    <xdr:clientData/>
  </xdr:twoCellAnchor>
  <xdr:twoCellAnchor>
    <xdr:from>
      <xdr:col>12</xdr:col>
      <xdr:colOff>180975</xdr:colOff>
      <xdr:row>2884</xdr:row>
      <xdr:rowOff>19050</xdr:rowOff>
    </xdr:from>
    <xdr:to>
      <xdr:col>12</xdr:col>
      <xdr:colOff>676275</xdr:colOff>
      <xdr:row>2884</xdr:row>
      <xdr:rowOff>742950</xdr:rowOff>
    </xdr:to>
    <xdr:pic>
      <xdr:nvPicPr>
        <xdr:cNvPr id="2859" name="MEMAS015">
          <a:extLst>
            <a:ext uri="{FF2B5EF4-FFF2-40B4-BE49-F238E27FC236}">
              <a16:creationId xmlns:a16="http://schemas.microsoft.com/office/drawing/2014/main" id="{00000000-0008-0000-0000-00002B0B0000}"/>
            </a:ext>
          </a:extLst>
        </xdr:cNvPr>
        <xdr:cNvPicPr>
          <a:picLocks noChangeAspect="1"/>
        </xdr:cNvPicPr>
      </xdr:nvPicPr>
      <xdr:blipFill>
        <a:blip xmlns:r="http://schemas.openxmlformats.org/officeDocument/2006/relationships" r:embed="rId2837" cstate="print"/>
        <a:stretch>
          <a:fillRect/>
        </a:stretch>
      </xdr:blipFill>
      <xdr:spPr>
        <a:xfrm>
          <a:off x="0" y="0"/>
          <a:ext cx="0" cy="0"/>
        </a:xfrm>
        <a:prstGeom prst="rect">
          <a:avLst/>
        </a:prstGeom>
      </xdr:spPr>
    </xdr:pic>
    <xdr:clientData/>
  </xdr:twoCellAnchor>
  <xdr:twoCellAnchor>
    <xdr:from>
      <xdr:col>12</xdr:col>
      <xdr:colOff>161925</xdr:colOff>
      <xdr:row>2885</xdr:row>
      <xdr:rowOff>19050</xdr:rowOff>
    </xdr:from>
    <xdr:to>
      <xdr:col>12</xdr:col>
      <xdr:colOff>695325</xdr:colOff>
      <xdr:row>2885</xdr:row>
      <xdr:rowOff>742950</xdr:rowOff>
    </xdr:to>
    <xdr:pic>
      <xdr:nvPicPr>
        <xdr:cNvPr id="2860" name="MEMAS005">
          <a:extLst>
            <a:ext uri="{FF2B5EF4-FFF2-40B4-BE49-F238E27FC236}">
              <a16:creationId xmlns:a16="http://schemas.microsoft.com/office/drawing/2014/main" id="{00000000-0008-0000-0000-00002C0B0000}"/>
            </a:ext>
          </a:extLst>
        </xdr:cNvPr>
        <xdr:cNvPicPr>
          <a:picLocks noChangeAspect="1"/>
        </xdr:cNvPicPr>
      </xdr:nvPicPr>
      <xdr:blipFill>
        <a:blip xmlns:r="http://schemas.openxmlformats.org/officeDocument/2006/relationships" r:embed="rId2838" cstate="print"/>
        <a:stretch>
          <a:fillRect/>
        </a:stretch>
      </xdr:blipFill>
      <xdr:spPr>
        <a:xfrm>
          <a:off x="0" y="0"/>
          <a:ext cx="0" cy="0"/>
        </a:xfrm>
        <a:prstGeom prst="rect">
          <a:avLst/>
        </a:prstGeom>
      </xdr:spPr>
    </xdr:pic>
    <xdr:clientData/>
  </xdr:twoCellAnchor>
  <xdr:twoCellAnchor>
    <xdr:from>
      <xdr:col>12</xdr:col>
      <xdr:colOff>276225</xdr:colOff>
      <xdr:row>2886</xdr:row>
      <xdr:rowOff>19050</xdr:rowOff>
    </xdr:from>
    <xdr:to>
      <xdr:col>12</xdr:col>
      <xdr:colOff>590550</xdr:colOff>
      <xdr:row>2886</xdr:row>
      <xdr:rowOff>742950</xdr:rowOff>
    </xdr:to>
    <xdr:pic>
      <xdr:nvPicPr>
        <xdr:cNvPr id="2861" name="MEMAS004A">
          <a:extLst>
            <a:ext uri="{FF2B5EF4-FFF2-40B4-BE49-F238E27FC236}">
              <a16:creationId xmlns:a16="http://schemas.microsoft.com/office/drawing/2014/main" id="{00000000-0008-0000-0000-00002D0B0000}"/>
            </a:ext>
          </a:extLst>
        </xdr:cNvPr>
        <xdr:cNvPicPr>
          <a:picLocks noChangeAspect="1"/>
        </xdr:cNvPicPr>
      </xdr:nvPicPr>
      <xdr:blipFill>
        <a:blip xmlns:r="http://schemas.openxmlformats.org/officeDocument/2006/relationships" r:embed="rId2839" cstate="print"/>
        <a:stretch>
          <a:fillRect/>
        </a:stretch>
      </xdr:blipFill>
      <xdr:spPr>
        <a:xfrm>
          <a:off x="0" y="0"/>
          <a:ext cx="0" cy="0"/>
        </a:xfrm>
        <a:prstGeom prst="rect">
          <a:avLst/>
        </a:prstGeom>
      </xdr:spPr>
    </xdr:pic>
    <xdr:clientData/>
  </xdr:twoCellAnchor>
  <xdr:twoCellAnchor>
    <xdr:from>
      <xdr:col>12</xdr:col>
      <xdr:colOff>228600</xdr:colOff>
      <xdr:row>2887</xdr:row>
      <xdr:rowOff>19050</xdr:rowOff>
    </xdr:from>
    <xdr:to>
      <xdr:col>12</xdr:col>
      <xdr:colOff>638175</xdr:colOff>
      <xdr:row>2887</xdr:row>
      <xdr:rowOff>742950</xdr:rowOff>
    </xdr:to>
    <xdr:pic>
      <xdr:nvPicPr>
        <xdr:cNvPr id="2862" name="MEMAS035">
          <a:extLst>
            <a:ext uri="{FF2B5EF4-FFF2-40B4-BE49-F238E27FC236}">
              <a16:creationId xmlns:a16="http://schemas.microsoft.com/office/drawing/2014/main" id="{00000000-0008-0000-0000-00002E0B0000}"/>
            </a:ext>
          </a:extLst>
        </xdr:cNvPr>
        <xdr:cNvPicPr>
          <a:picLocks noChangeAspect="1"/>
        </xdr:cNvPicPr>
      </xdr:nvPicPr>
      <xdr:blipFill>
        <a:blip xmlns:r="http://schemas.openxmlformats.org/officeDocument/2006/relationships" r:embed="rId2840" cstate="print"/>
        <a:stretch>
          <a:fillRect/>
        </a:stretch>
      </xdr:blipFill>
      <xdr:spPr>
        <a:xfrm>
          <a:off x="0" y="0"/>
          <a:ext cx="0" cy="0"/>
        </a:xfrm>
        <a:prstGeom prst="rect">
          <a:avLst/>
        </a:prstGeom>
      </xdr:spPr>
    </xdr:pic>
    <xdr:clientData/>
  </xdr:twoCellAnchor>
  <xdr:twoCellAnchor>
    <xdr:from>
      <xdr:col>12</xdr:col>
      <xdr:colOff>76200</xdr:colOff>
      <xdr:row>2888</xdr:row>
      <xdr:rowOff>19050</xdr:rowOff>
    </xdr:from>
    <xdr:to>
      <xdr:col>12</xdr:col>
      <xdr:colOff>781050</xdr:colOff>
      <xdr:row>2888</xdr:row>
      <xdr:rowOff>742950</xdr:rowOff>
    </xdr:to>
    <xdr:pic>
      <xdr:nvPicPr>
        <xdr:cNvPr id="2863" name="MEMAS033">
          <a:extLst>
            <a:ext uri="{FF2B5EF4-FFF2-40B4-BE49-F238E27FC236}">
              <a16:creationId xmlns:a16="http://schemas.microsoft.com/office/drawing/2014/main" id="{00000000-0008-0000-0000-00002F0B0000}"/>
            </a:ext>
          </a:extLst>
        </xdr:cNvPr>
        <xdr:cNvPicPr>
          <a:picLocks noChangeAspect="1"/>
        </xdr:cNvPicPr>
      </xdr:nvPicPr>
      <xdr:blipFill>
        <a:blip xmlns:r="http://schemas.openxmlformats.org/officeDocument/2006/relationships" r:embed="rId2841" cstate="print"/>
        <a:stretch>
          <a:fillRect/>
        </a:stretch>
      </xdr:blipFill>
      <xdr:spPr>
        <a:xfrm>
          <a:off x="0" y="0"/>
          <a:ext cx="0" cy="0"/>
        </a:xfrm>
        <a:prstGeom prst="rect">
          <a:avLst/>
        </a:prstGeom>
      </xdr:spPr>
    </xdr:pic>
    <xdr:clientData/>
  </xdr:twoCellAnchor>
  <xdr:twoCellAnchor>
    <xdr:from>
      <xdr:col>12</xdr:col>
      <xdr:colOff>209550</xdr:colOff>
      <xdr:row>2889</xdr:row>
      <xdr:rowOff>19050</xdr:rowOff>
    </xdr:from>
    <xdr:to>
      <xdr:col>12</xdr:col>
      <xdr:colOff>647700</xdr:colOff>
      <xdr:row>2889</xdr:row>
      <xdr:rowOff>742950</xdr:rowOff>
    </xdr:to>
    <xdr:pic>
      <xdr:nvPicPr>
        <xdr:cNvPr id="2864" name="MEMAS034">
          <a:extLst>
            <a:ext uri="{FF2B5EF4-FFF2-40B4-BE49-F238E27FC236}">
              <a16:creationId xmlns:a16="http://schemas.microsoft.com/office/drawing/2014/main" id="{00000000-0008-0000-0000-0000300B0000}"/>
            </a:ext>
          </a:extLst>
        </xdr:cNvPr>
        <xdr:cNvPicPr>
          <a:picLocks noChangeAspect="1"/>
        </xdr:cNvPicPr>
      </xdr:nvPicPr>
      <xdr:blipFill>
        <a:blip xmlns:r="http://schemas.openxmlformats.org/officeDocument/2006/relationships" r:embed="rId2842" cstate="print"/>
        <a:stretch>
          <a:fillRect/>
        </a:stretch>
      </xdr:blipFill>
      <xdr:spPr>
        <a:xfrm>
          <a:off x="0" y="0"/>
          <a:ext cx="0" cy="0"/>
        </a:xfrm>
        <a:prstGeom prst="rect">
          <a:avLst/>
        </a:prstGeom>
      </xdr:spPr>
    </xdr:pic>
    <xdr:clientData/>
  </xdr:twoCellAnchor>
  <xdr:twoCellAnchor>
    <xdr:from>
      <xdr:col>12</xdr:col>
      <xdr:colOff>219075</xdr:colOff>
      <xdr:row>2890</xdr:row>
      <xdr:rowOff>19050</xdr:rowOff>
    </xdr:from>
    <xdr:to>
      <xdr:col>12</xdr:col>
      <xdr:colOff>638175</xdr:colOff>
      <xdr:row>2890</xdr:row>
      <xdr:rowOff>742950</xdr:rowOff>
    </xdr:to>
    <xdr:pic>
      <xdr:nvPicPr>
        <xdr:cNvPr id="2865" name="MEMAS036">
          <a:extLst>
            <a:ext uri="{FF2B5EF4-FFF2-40B4-BE49-F238E27FC236}">
              <a16:creationId xmlns:a16="http://schemas.microsoft.com/office/drawing/2014/main" id="{00000000-0008-0000-0000-0000310B0000}"/>
            </a:ext>
          </a:extLst>
        </xdr:cNvPr>
        <xdr:cNvPicPr>
          <a:picLocks noChangeAspect="1"/>
        </xdr:cNvPicPr>
      </xdr:nvPicPr>
      <xdr:blipFill>
        <a:blip xmlns:r="http://schemas.openxmlformats.org/officeDocument/2006/relationships" r:embed="rId2843" cstate="print"/>
        <a:stretch>
          <a:fillRect/>
        </a:stretch>
      </xdr:blipFill>
      <xdr:spPr>
        <a:xfrm>
          <a:off x="0" y="0"/>
          <a:ext cx="0" cy="0"/>
        </a:xfrm>
        <a:prstGeom prst="rect">
          <a:avLst/>
        </a:prstGeom>
      </xdr:spPr>
    </xdr:pic>
    <xdr:clientData/>
  </xdr:twoCellAnchor>
  <xdr:twoCellAnchor>
    <xdr:from>
      <xdr:col>12</xdr:col>
      <xdr:colOff>238125</xdr:colOff>
      <xdr:row>2891</xdr:row>
      <xdr:rowOff>19050</xdr:rowOff>
    </xdr:from>
    <xdr:to>
      <xdr:col>12</xdr:col>
      <xdr:colOff>628650</xdr:colOff>
      <xdr:row>2891</xdr:row>
      <xdr:rowOff>742950</xdr:rowOff>
    </xdr:to>
    <xdr:pic>
      <xdr:nvPicPr>
        <xdr:cNvPr id="2866" name="MEMAS032">
          <a:extLst>
            <a:ext uri="{FF2B5EF4-FFF2-40B4-BE49-F238E27FC236}">
              <a16:creationId xmlns:a16="http://schemas.microsoft.com/office/drawing/2014/main" id="{00000000-0008-0000-0000-0000320B0000}"/>
            </a:ext>
          </a:extLst>
        </xdr:cNvPr>
        <xdr:cNvPicPr>
          <a:picLocks noChangeAspect="1"/>
        </xdr:cNvPicPr>
      </xdr:nvPicPr>
      <xdr:blipFill>
        <a:blip xmlns:r="http://schemas.openxmlformats.org/officeDocument/2006/relationships" r:embed="rId2844" cstate="print"/>
        <a:stretch>
          <a:fillRect/>
        </a:stretch>
      </xdr:blipFill>
      <xdr:spPr>
        <a:xfrm>
          <a:off x="0" y="0"/>
          <a:ext cx="0" cy="0"/>
        </a:xfrm>
        <a:prstGeom prst="rect">
          <a:avLst/>
        </a:prstGeom>
      </xdr:spPr>
    </xdr:pic>
    <xdr:clientData/>
  </xdr:twoCellAnchor>
  <xdr:twoCellAnchor>
    <xdr:from>
      <xdr:col>12</xdr:col>
      <xdr:colOff>219075</xdr:colOff>
      <xdr:row>2892</xdr:row>
      <xdr:rowOff>19050</xdr:rowOff>
    </xdr:from>
    <xdr:to>
      <xdr:col>12</xdr:col>
      <xdr:colOff>638175</xdr:colOff>
      <xdr:row>2892</xdr:row>
      <xdr:rowOff>742950</xdr:rowOff>
    </xdr:to>
    <xdr:pic>
      <xdr:nvPicPr>
        <xdr:cNvPr id="2867" name="MEMAS038">
          <a:extLst>
            <a:ext uri="{FF2B5EF4-FFF2-40B4-BE49-F238E27FC236}">
              <a16:creationId xmlns:a16="http://schemas.microsoft.com/office/drawing/2014/main" id="{00000000-0008-0000-0000-0000330B0000}"/>
            </a:ext>
          </a:extLst>
        </xdr:cNvPr>
        <xdr:cNvPicPr>
          <a:picLocks noChangeAspect="1"/>
        </xdr:cNvPicPr>
      </xdr:nvPicPr>
      <xdr:blipFill>
        <a:blip xmlns:r="http://schemas.openxmlformats.org/officeDocument/2006/relationships" r:embed="rId2845" cstate="print"/>
        <a:stretch>
          <a:fillRect/>
        </a:stretch>
      </xdr:blipFill>
      <xdr:spPr>
        <a:xfrm>
          <a:off x="0" y="0"/>
          <a:ext cx="0" cy="0"/>
        </a:xfrm>
        <a:prstGeom prst="rect">
          <a:avLst/>
        </a:prstGeom>
      </xdr:spPr>
    </xdr:pic>
    <xdr:clientData/>
  </xdr:twoCellAnchor>
  <xdr:twoCellAnchor>
    <xdr:from>
      <xdr:col>12</xdr:col>
      <xdr:colOff>257175</xdr:colOff>
      <xdr:row>2893</xdr:row>
      <xdr:rowOff>19050</xdr:rowOff>
    </xdr:from>
    <xdr:to>
      <xdr:col>12</xdr:col>
      <xdr:colOff>609600</xdr:colOff>
      <xdr:row>2893</xdr:row>
      <xdr:rowOff>742950</xdr:rowOff>
    </xdr:to>
    <xdr:pic>
      <xdr:nvPicPr>
        <xdr:cNvPr id="2868" name="TOMAU017">
          <a:extLst>
            <a:ext uri="{FF2B5EF4-FFF2-40B4-BE49-F238E27FC236}">
              <a16:creationId xmlns:a16="http://schemas.microsoft.com/office/drawing/2014/main" id="{00000000-0008-0000-0000-0000340B0000}"/>
            </a:ext>
          </a:extLst>
        </xdr:cNvPr>
        <xdr:cNvPicPr>
          <a:picLocks noChangeAspect="1"/>
        </xdr:cNvPicPr>
      </xdr:nvPicPr>
      <xdr:blipFill>
        <a:blip xmlns:r="http://schemas.openxmlformats.org/officeDocument/2006/relationships" r:embed="rId2846" cstate="print"/>
        <a:stretch>
          <a:fillRect/>
        </a:stretch>
      </xdr:blipFill>
      <xdr:spPr>
        <a:xfrm>
          <a:off x="0" y="0"/>
          <a:ext cx="0" cy="0"/>
        </a:xfrm>
        <a:prstGeom prst="rect">
          <a:avLst/>
        </a:prstGeom>
      </xdr:spPr>
    </xdr:pic>
    <xdr:clientData/>
  </xdr:twoCellAnchor>
  <xdr:twoCellAnchor>
    <xdr:from>
      <xdr:col>12</xdr:col>
      <xdr:colOff>285750</xdr:colOff>
      <xdr:row>2894</xdr:row>
      <xdr:rowOff>19050</xdr:rowOff>
    </xdr:from>
    <xdr:to>
      <xdr:col>12</xdr:col>
      <xdr:colOff>581025</xdr:colOff>
      <xdr:row>2894</xdr:row>
      <xdr:rowOff>742950</xdr:rowOff>
    </xdr:to>
    <xdr:pic>
      <xdr:nvPicPr>
        <xdr:cNvPr id="2869" name="HOMAX008">
          <a:extLst>
            <a:ext uri="{FF2B5EF4-FFF2-40B4-BE49-F238E27FC236}">
              <a16:creationId xmlns:a16="http://schemas.microsoft.com/office/drawing/2014/main" id="{00000000-0008-0000-0000-0000350B0000}"/>
            </a:ext>
          </a:extLst>
        </xdr:cNvPr>
        <xdr:cNvPicPr>
          <a:picLocks noChangeAspect="1"/>
        </xdr:cNvPicPr>
      </xdr:nvPicPr>
      <xdr:blipFill>
        <a:blip xmlns:r="http://schemas.openxmlformats.org/officeDocument/2006/relationships" r:embed="rId2847" cstate="print"/>
        <a:stretch>
          <a:fillRect/>
        </a:stretch>
      </xdr:blipFill>
      <xdr:spPr>
        <a:xfrm>
          <a:off x="0" y="0"/>
          <a:ext cx="0" cy="0"/>
        </a:xfrm>
        <a:prstGeom prst="rect">
          <a:avLst/>
        </a:prstGeom>
      </xdr:spPr>
    </xdr:pic>
    <xdr:clientData/>
  </xdr:twoCellAnchor>
  <xdr:twoCellAnchor>
    <xdr:from>
      <xdr:col>12</xdr:col>
      <xdr:colOff>161925</xdr:colOff>
      <xdr:row>2895</xdr:row>
      <xdr:rowOff>19050</xdr:rowOff>
    </xdr:from>
    <xdr:to>
      <xdr:col>12</xdr:col>
      <xdr:colOff>704850</xdr:colOff>
      <xdr:row>2895</xdr:row>
      <xdr:rowOff>742950</xdr:rowOff>
    </xdr:to>
    <xdr:pic>
      <xdr:nvPicPr>
        <xdr:cNvPr id="2870" name="HOMAX009">
          <a:extLst>
            <a:ext uri="{FF2B5EF4-FFF2-40B4-BE49-F238E27FC236}">
              <a16:creationId xmlns:a16="http://schemas.microsoft.com/office/drawing/2014/main" id="{00000000-0008-0000-0000-0000360B0000}"/>
            </a:ext>
          </a:extLst>
        </xdr:cNvPr>
        <xdr:cNvPicPr>
          <a:picLocks noChangeAspect="1"/>
        </xdr:cNvPicPr>
      </xdr:nvPicPr>
      <xdr:blipFill>
        <a:blip xmlns:r="http://schemas.openxmlformats.org/officeDocument/2006/relationships" r:embed="rId2848" cstate="print"/>
        <a:stretch>
          <a:fillRect/>
        </a:stretch>
      </xdr:blipFill>
      <xdr:spPr>
        <a:xfrm>
          <a:off x="0" y="0"/>
          <a:ext cx="0" cy="0"/>
        </a:xfrm>
        <a:prstGeom prst="rect">
          <a:avLst/>
        </a:prstGeom>
      </xdr:spPr>
    </xdr:pic>
    <xdr:clientData/>
  </xdr:twoCellAnchor>
  <xdr:twoCellAnchor>
    <xdr:from>
      <xdr:col>12</xdr:col>
      <xdr:colOff>266700</xdr:colOff>
      <xdr:row>2896</xdr:row>
      <xdr:rowOff>19050</xdr:rowOff>
    </xdr:from>
    <xdr:to>
      <xdr:col>12</xdr:col>
      <xdr:colOff>590550</xdr:colOff>
      <xdr:row>2896</xdr:row>
      <xdr:rowOff>742950</xdr:rowOff>
    </xdr:to>
    <xdr:pic>
      <xdr:nvPicPr>
        <xdr:cNvPr id="2871" name="HOMAX010">
          <a:extLst>
            <a:ext uri="{FF2B5EF4-FFF2-40B4-BE49-F238E27FC236}">
              <a16:creationId xmlns:a16="http://schemas.microsoft.com/office/drawing/2014/main" id="{00000000-0008-0000-0000-0000370B0000}"/>
            </a:ext>
          </a:extLst>
        </xdr:cNvPr>
        <xdr:cNvPicPr>
          <a:picLocks noChangeAspect="1"/>
        </xdr:cNvPicPr>
      </xdr:nvPicPr>
      <xdr:blipFill>
        <a:blip xmlns:r="http://schemas.openxmlformats.org/officeDocument/2006/relationships" r:embed="rId2849" cstate="print"/>
        <a:stretch>
          <a:fillRect/>
        </a:stretch>
      </xdr:blipFill>
      <xdr:spPr>
        <a:xfrm>
          <a:off x="0" y="0"/>
          <a:ext cx="0" cy="0"/>
        </a:xfrm>
        <a:prstGeom prst="rect">
          <a:avLst/>
        </a:prstGeom>
      </xdr:spPr>
    </xdr:pic>
    <xdr:clientData/>
  </xdr:twoCellAnchor>
  <xdr:twoCellAnchor>
    <xdr:from>
      <xdr:col>12</xdr:col>
      <xdr:colOff>400050</xdr:colOff>
      <xdr:row>2897</xdr:row>
      <xdr:rowOff>19050</xdr:rowOff>
    </xdr:from>
    <xdr:to>
      <xdr:col>12</xdr:col>
      <xdr:colOff>457200</xdr:colOff>
      <xdr:row>2897</xdr:row>
      <xdr:rowOff>742950</xdr:rowOff>
    </xdr:to>
    <xdr:pic>
      <xdr:nvPicPr>
        <xdr:cNvPr id="2872" name="COSMAX1479">
          <a:extLst>
            <a:ext uri="{FF2B5EF4-FFF2-40B4-BE49-F238E27FC236}">
              <a16:creationId xmlns:a16="http://schemas.microsoft.com/office/drawing/2014/main" id="{00000000-0008-0000-0000-0000380B0000}"/>
            </a:ext>
          </a:extLst>
        </xdr:cNvPr>
        <xdr:cNvPicPr>
          <a:picLocks noChangeAspect="1"/>
        </xdr:cNvPicPr>
      </xdr:nvPicPr>
      <xdr:blipFill>
        <a:blip xmlns:r="http://schemas.openxmlformats.org/officeDocument/2006/relationships" r:embed="rId2850" cstate="print"/>
        <a:stretch>
          <a:fillRect/>
        </a:stretch>
      </xdr:blipFill>
      <xdr:spPr>
        <a:xfrm>
          <a:off x="0" y="0"/>
          <a:ext cx="0" cy="0"/>
        </a:xfrm>
        <a:prstGeom prst="rect">
          <a:avLst/>
        </a:prstGeom>
      </xdr:spPr>
    </xdr:pic>
    <xdr:clientData/>
  </xdr:twoCellAnchor>
  <xdr:twoCellAnchor>
    <xdr:from>
      <xdr:col>12</xdr:col>
      <xdr:colOff>371475</xdr:colOff>
      <xdr:row>2898</xdr:row>
      <xdr:rowOff>19050</xdr:rowOff>
    </xdr:from>
    <xdr:to>
      <xdr:col>12</xdr:col>
      <xdr:colOff>485775</xdr:colOff>
      <xdr:row>2898</xdr:row>
      <xdr:rowOff>742950</xdr:rowOff>
    </xdr:to>
    <xdr:pic>
      <xdr:nvPicPr>
        <xdr:cNvPr id="2873" name="COSMAX1500">
          <a:extLst>
            <a:ext uri="{FF2B5EF4-FFF2-40B4-BE49-F238E27FC236}">
              <a16:creationId xmlns:a16="http://schemas.microsoft.com/office/drawing/2014/main" id="{00000000-0008-0000-0000-0000390B0000}"/>
            </a:ext>
          </a:extLst>
        </xdr:cNvPr>
        <xdr:cNvPicPr>
          <a:picLocks noChangeAspect="1"/>
        </xdr:cNvPicPr>
      </xdr:nvPicPr>
      <xdr:blipFill>
        <a:blip xmlns:r="http://schemas.openxmlformats.org/officeDocument/2006/relationships" r:embed="rId2851" cstate="print"/>
        <a:stretch>
          <a:fillRect/>
        </a:stretch>
      </xdr:blipFill>
      <xdr:spPr>
        <a:xfrm>
          <a:off x="0" y="0"/>
          <a:ext cx="0" cy="0"/>
        </a:xfrm>
        <a:prstGeom prst="rect">
          <a:avLst/>
        </a:prstGeom>
      </xdr:spPr>
    </xdr:pic>
    <xdr:clientData/>
  </xdr:twoCellAnchor>
  <xdr:twoCellAnchor>
    <xdr:from>
      <xdr:col>12</xdr:col>
      <xdr:colOff>200025</xdr:colOff>
      <xdr:row>2899</xdr:row>
      <xdr:rowOff>19050</xdr:rowOff>
    </xdr:from>
    <xdr:to>
      <xdr:col>12</xdr:col>
      <xdr:colOff>666750</xdr:colOff>
      <xdr:row>2899</xdr:row>
      <xdr:rowOff>742950</xdr:rowOff>
    </xdr:to>
    <xdr:pic>
      <xdr:nvPicPr>
        <xdr:cNvPr id="2874" name="COSMAX1503">
          <a:extLst>
            <a:ext uri="{FF2B5EF4-FFF2-40B4-BE49-F238E27FC236}">
              <a16:creationId xmlns:a16="http://schemas.microsoft.com/office/drawing/2014/main" id="{00000000-0008-0000-0000-00003A0B0000}"/>
            </a:ext>
          </a:extLst>
        </xdr:cNvPr>
        <xdr:cNvPicPr>
          <a:picLocks noChangeAspect="1"/>
        </xdr:cNvPicPr>
      </xdr:nvPicPr>
      <xdr:blipFill>
        <a:blip xmlns:r="http://schemas.openxmlformats.org/officeDocument/2006/relationships" r:embed="rId2852" cstate="print"/>
        <a:stretch>
          <a:fillRect/>
        </a:stretch>
      </xdr:blipFill>
      <xdr:spPr>
        <a:xfrm>
          <a:off x="0" y="0"/>
          <a:ext cx="0" cy="0"/>
        </a:xfrm>
        <a:prstGeom prst="rect">
          <a:avLst/>
        </a:prstGeom>
      </xdr:spPr>
    </xdr:pic>
    <xdr:clientData/>
  </xdr:twoCellAnchor>
  <xdr:twoCellAnchor>
    <xdr:from>
      <xdr:col>12</xdr:col>
      <xdr:colOff>371475</xdr:colOff>
      <xdr:row>2900</xdr:row>
      <xdr:rowOff>19050</xdr:rowOff>
    </xdr:from>
    <xdr:to>
      <xdr:col>12</xdr:col>
      <xdr:colOff>495300</xdr:colOff>
      <xdr:row>2900</xdr:row>
      <xdr:rowOff>742950</xdr:rowOff>
    </xdr:to>
    <xdr:pic>
      <xdr:nvPicPr>
        <xdr:cNvPr id="2875" name="COSMAX002">
          <a:extLst>
            <a:ext uri="{FF2B5EF4-FFF2-40B4-BE49-F238E27FC236}">
              <a16:creationId xmlns:a16="http://schemas.microsoft.com/office/drawing/2014/main" id="{00000000-0008-0000-0000-00003B0B0000}"/>
            </a:ext>
          </a:extLst>
        </xdr:cNvPr>
        <xdr:cNvPicPr>
          <a:picLocks noChangeAspect="1"/>
        </xdr:cNvPicPr>
      </xdr:nvPicPr>
      <xdr:blipFill>
        <a:blip xmlns:r="http://schemas.openxmlformats.org/officeDocument/2006/relationships" r:embed="rId2853" cstate="print"/>
        <a:stretch>
          <a:fillRect/>
        </a:stretch>
      </xdr:blipFill>
      <xdr:spPr>
        <a:xfrm>
          <a:off x="0" y="0"/>
          <a:ext cx="0" cy="0"/>
        </a:xfrm>
        <a:prstGeom prst="rect">
          <a:avLst/>
        </a:prstGeom>
      </xdr:spPr>
    </xdr:pic>
    <xdr:clientData/>
  </xdr:twoCellAnchor>
  <xdr:twoCellAnchor>
    <xdr:from>
      <xdr:col>12</xdr:col>
      <xdr:colOff>342900</xdr:colOff>
      <xdr:row>2901</xdr:row>
      <xdr:rowOff>19050</xdr:rowOff>
    </xdr:from>
    <xdr:to>
      <xdr:col>12</xdr:col>
      <xdr:colOff>523875</xdr:colOff>
      <xdr:row>2901</xdr:row>
      <xdr:rowOff>742950</xdr:rowOff>
    </xdr:to>
    <xdr:pic>
      <xdr:nvPicPr>
        <xdr:cNvPr id="2876" name="COSMAX1264">
          <a:extLst>
            <a:ext uri="{FF2B5EF4-FFF2-40B4-BE49-F238E27FC236}">
              <a16:creationId xmlns:a16="http://schemas.microsoft.com/office/drawing/2014/main" id="{00000000-0008-0000-0000-00003C0B0000}"/>
            </a:ext>
          </a:extLst>
        </xdr:cNvPr>
        <xdr:cNvPicPr>
          <a:picLocks noChangeAspect="1"/>
        </xdr:cNvPicPr>
      </xdr:nvPicPr>
      <xdr:blipFill>
        <a:blip xmlns:r="http://schemas.openxmlformats.org/officeDocument/2006/relationships" r:embed="rId2854" cstate="print"/>
        <a:stretch>
          <a:fillRect/>
        </a:stretch>
      </xdr:blipFill>
      <xdr:spPr>
        <a:xfrm>
          <a:off x="0" y="0"/>
          <a:ext cx="0" cy="0"/>
        </a:xfrm>
        <a:prstGeom prst="rect">
          <a:avLst/>
        </a:prstGeom>
      </xdr:spPr>
    </xdr:pic>
    <xdr:clientData/>
  </xdr:twoCellAnchor>
  <xdr:twoCellAnchor>
    <xdr:from>
      <xdr:col>12</xdr:col>
      <xdr:colOff>342900</xdr:colOff>
      <xdr:row>2902</xdr:row>
      <xdr:rowOff>19050</xdr:rowOff>
    </xdr:from>
    <xdr:to>
      <xdr:col>12</xdr:col>
      <xdr:colOff>523875</xdr:colOff>
      <xdr:row>2902</xdr:row>
      <xdr:rowOff>742950</xdr:rowOff>
    </xdr:to>
    <xdr:pic>
      <xdr:nvPicPr>
        <xdr:cNvPr id="2877" name="COSMAX1294">
          <a:extLst>
            <a:ext uri="{FF2B5EF4-FFF2-40B4-BE49-F238E27FC236}">
              <a16:creationId xmlns:a16="http://schemas.microsoft.com/office/drawing/2014/main" id="{00000000-0008-0000-0000-00003D0B0000}"/>
            </a:ext>
          </a:extLst>
        </xdr:cNvPr>
        <xdr:cNvPicPr>
          <a:picLocks noChangeAspect="1"/>
        </xdr:cNvPicPr>
      </xdr:nvPicPr>
      <xdr:blipFill>
        <a:blip xmlns:r="http://schemas.openxmlformats.org/officeDocument/2006/relationships" r:embed="rId2855" cstate="print"/>
        <a:stretch>
          <a:fillRect/>
        </a:stretch>
      </xdr:blipFill>
      <xdr:spPr>
        <a:xfrm>
          <a:off x="0" y="0"/>
          <a:ext cx="0" cy="0"/>
        </a:xfrm>
        <a:prstGeom prst="rect">
          <a:avLst/>
        </a:prstGeom>
      </xdr:spPr>
    </xdr:pic>
    <xdr:clientData/>
  </xdr:twoCellAnchor>
  <xdr:twoCellAnchor>
    <xdr:from>
      <xdr:col>12</xdr:col>
      <xdr:colOff>323850</xdr:colOff>
      <xdr:row>2903</xdr:row>
      <xdr:rowOff>19050</xdr:rowOff>
    </xdr:from>
    <xdr:to>
      <xdr:col>12</xdr:col>
      <xdr:colOff>542925</xdr:colOff>
      <xdr:row>2903</xdr:row>
      <xdr:rowOff>742950</xdr:rowOff>
    </xdr:to>
    <xdr:pic>
      <xdr:nvPicPr>
        <xdr:cNvPr id="2878" name="COSMAX1368">
          <a:extLst>
            <a:ext uri="{FF2B5EF4-FFF2-40B4-BE49-F238E27FC236}">
              <a16:creationId xmlns:a16="http://schemas.microsoft.com/office/drawing/2014/main" id="{00000000-0008-0000-0000-00003E0B0000}"/>
            </a:ext>
          </a:extLst>
        </xdr:cNvPr>
        <xdr:cNvPicPr>
          <a:picLocks noChangeAspect="1"/>
        </xdr:cNvPicPr>
      </xdr:nvPicPr>
      <xdr:blipFill>
        <a:blip xmlns:r="http://schemas.openxmlformats.org/officeDocument/2006/relationships" r:embed="rId2856" cstate="print"/>
        <a:stretch>
          <a:fillRect/>
        </a:stretch>
      </xdr:blipFill>
      <xdr:spPr>
        <a:xfrm>
          <a:off x="0" y="0"/>
          <a:ext cx="0" cy="0"/>
        </a:xfrm>
        <a:prstGeom prst="rect">
          <a:avLst/>
        </a:prstGeom>
      </xdr:spPr>
    </xdr:pic>
    <xdr:clientData/>
  </xdr:twoCellAnchor>
  <xdr:twoCellAnchor>
    <xdr:from>
      <xdr:col>12</xdr:col>
      <xdr:colOff>361950</xdr:colOff>
      <xdr:row>2904</xdr:row>
      <xdr:rowOff>19050</xdr:rowOff>
    </xdr:from>
    <xdr:to>
      <xdr:col>12</xdr:col>
      <xdr:colOff>504825</xdr:colOff>
      <xdr:row>2904</xdr:row>
      <xdr:rowOff>742950</xdr:rowOff>
    </xdr:to>
    <xdr:pic>
      <xdr:nvPicPr>
        <xdr:cNvPr id="2879" name="COSMAX1424">
          <a:extLst>
            <a:ext uri="{FF2B5EF4-FFF2-40B4-BE49-F238E27FC236}">
              <a16:creationId xmlns:a16="http://schemas.microsoft.com/office/drawing/2014/main" id="{00000000-0008-0000-0000-00003F0B0000}"/>
            </a:ext>
          </a:extLst>
        </xdr:cNvPr>
        <xdr:cNvPicPr>
          <a:picLocks noChangeAspect="1"/>
        </xdr:cNvPicPr>
      </xdr:nvPicPr>
      <xdr:blipFill>
        <a:blip xmlns:r="http://schemas.openxmlformats.org/officeDocument/2006/relationships" r:embed="rId2857" cstate="print"/>
        <a:stretch>
          <a:fillRect/>
        </a:stretch>
      </xdr:blipFill>
      <xdr:spPr>
        <a:xfrm>
          <a:off x="0" y="0"/>
          <a:ext cx="0" cy="0"/>
        </a:xfrm>
        <a:prstGeom prst="rect">
          <a:avLst/>
        </a:prstGeom>
      </xdr:spPr>
    </xdr:pic>
    <xdr:clientData/>
  </xdr:twoCellAnchor>
  <xdr:twoCellAnchor>
    <xdr:from>
      <xdr:col>12</xdr:col>
      <xdr:colOff>390525</xdr:colOff>
      <xdr:row>2905</xdr:row>
      <xdr:rowOff>19050</xdr:rowOff>
    </xdr:from>
    <xdr:to>
      <xdr:col>12</xdr:col>
      <xdr:colOff>476250</xdr:colOff>
      <xdr:row>2905</xdr:row>
      <xdr:rowOff>742950</xdr:rowOff>
    </xdr:to>
    <xdr:pic>
      <xdr:nvPicPr>
        <xdr:cNvPr id="2880" name="COSMAX1509">
          <a:extLst>
            <a:ext uri="{FF2B5EF4-FFF2-40B4-BE49-F238E27FC236}">
              <a16:creationId xmlns:a16="http://schemas.microsoft.com/office/drawing/2014/main" id="{00000000-0008-0000-0000-0000400B0000}"/>
            </a:ext>
          </a:extLst>
        </xdr:cNvPr>
        <xdr:cNvPicPr>
          <a:picLocks noChangeAspect="1"/>
        </xdr:cNvPicPr>
      </xdr:nvPicPr>
      <xdr:blipFill>
        <a:blip xmlns:r="http://schemas.openxmlformats.org/officeDocument/2006/relationships" r:embed="rId2858" cstate="print"/>
        <a:stretch>
          <a:fillRect/>
        </a:stretch>
      </xdr:blipFill>
      <xdr:spPr>
        <a:xfrm>
          <a:off x="0" y="0"/>
          <a:ext cx="0" cy="0"/>
        </a:xfrm>
        <a:prstGeom prst="rect">
          <a:avLst/>
        </a:prstGeom>
      </xdr:spPr>
    </xdr:pic>
    <xdr:clientData/>
  </xdr:twoCellAnchor>
  <xdr:twoCellAnchor>
    <xdr:from>
      <xdr:col>12</xdr:col>
      <xdr:colOff>400050</xdr:colOff>
      <xdr:row>2906</xdr:row>
      <xdr:rowOff>19050</xdr:rowOff>
    </xdr:from>
    <xdr:to>
      <xdr:col>12</xdr:col>
      <xdr:colOff>466725</xdr:colOff>
      <xdr:row>2906</xdr:row>
      <xdr:rowOff>742950</xdr:rowOff>
    </xdr:to>
    <xdr:pic>
      <xdr:nvPicPr>
        <xdr:cNvPr id="2881" name="COSMAX1510">
          <a:extLst>
            <a:ext uri="{FF2B5EF4-FFF2-40B4-BE49-F238E27FC236}">
              <a16:creationId xmlns:a16="http://schemas.microsoft.com/office/drawing/2014/main" id="{00000000-0008-0000-0000-0000410B0000}"/>
            </a:ext>
          </a:extLst>
        </xdr:cNvPr>
        <xdr:cNvPicPr>
          <a:picLocks noChangeAspect="1"/>
        </xdr:cNvPicPr>
      </xdr:nvPicPr>
      <xdr:blipFill>
        <a:blip xmlns:r="http://schemas.openxmlformats.org/officeDocument/2006/relationships" r:embed="rId2859" cstate="print"/>
        <a:stretch>
          <a:fillRect/>
        </a:stretch>
      </xdr:blipFill>
      <xdr:spPr>
        <a:xfrm>
          <a:off x="0" y="0"/>
          <a:ext cx="0" cy="0"/>
        </a:xfrm>
        <a:prstGeom prst="rect">
          <a:avLst/>
        </a:prstGeom>
      </xdr:spPr>
    </xdr:pic>
    <xdr:clientData/>
  </xdr:twoCellAnchor>
  <xdr:twoCellAnchor>
    <xdr:from>
      <xdr:col>12</xdr:col>
      <xdr:colOff>304800</xdr:colOff>
      <xdr:row>2907</xdr:row>
      <xdr:rowOff>19050</xdr:rowOff>
    </xdr:from>
    <xdr:to>
      <xdr:col>12</xdr:col>
      <xdr:colOff>552450</xdr:colOff>
      <xdr:row>2907</xdr:row>
      <xdr:rowOff>742950</xdr:rowOff>
    </xdr:to>
    <xdr:pic>
      <xdr:nvPicPr>
        <xdr:cNvPr id="2882" name="COSMAX1383">
          <a:extLst>
            <a:ext uri="{FF2B5EF4-FFF2-40B4-BE49-F238E27FC236}">
              <a16:creationId xmlns:a16="http://schemas.microsoft.com/office/drawing/2014/main" id="{00000000-0008-0000-0000-0000420B0000}"/>
            </a:ext>
          </a:extLst>
        </xdr:cNvPr>
        <xdr:cNvPicPr>
          <a:picLocks noChangeAspect="1"/>
        </xdr:cNvPicPr>
      </xdr:nvPicPr>
      <xdr:blipFill>
        <a:blip xmlns:r="http://schemas.openxmlformats.org/officeDocument/2006/relationships" r:embed="rId2860" cstate="print"/>
        <a:stretch>
          <a:fillRect/>
        </a:stretch>
      </xdr:blipFill>
      <xdr:spPr>
        <a:xfrm>
          <a:off x="0" y="0"/>
          <a:ext cx="0" cy="0"/>
        </a:xfrm>
        <a:prstGeom prst="rect">
          <a:avLst/>
        </a:prstGeom>
      </xdr:spPr>
    </xdr:pic>
    <xdr:clientData/>
  </xdr:twoCellAnchor>
  <xdr:twoCellAnchor>
    <xdr:from>
      <xdr:col>12</xdr:col>
      <xdr:colOff>266700</xdr:colOff>
      <xdr:row>2908</xdr:row>
      <xdr:rowOff>19050</xdr:rowOff>
    </xdr:from>
    <xdr:to>
      <xdr:col>12</xdr:col>
      <xdr:colOff>590550</xdr:colOff>
      <xdr:row>2908</xdr:row>
      <xdr:rowOff>742950</xdr:rowOff>
    </xdr:to>
    <xdr:pic>
      <xdr:nvPicPr>
        <xdr:cNvPr id="2883" name="COSMAX1343">
          <a:extLst>
            <a:ext uri="{FF2B5EF4-FFF2-40B4-BE49-F238E27FC236}">
              <a16:creationId xmlns:a16="http://schemas.microsoft.com/office/drawing/2014/main" id="{00000000-0008-0000-0000-0000430B0000}"/>
            </a:ext>
          </a:extLst>
        </xdr:cNvPr>
        <xdr:cNvPicPr>
          <a:picLocks noChangeAspect="1"/>
        </xdr:cNvPicPr>
      </xdr:nvPicPr>
      <xdr:blipFill>
        <a:blip xmlns:r="http://schemas.openxmlformats.org/officeDocument/2006/relationships" r:embed="rId2861" cstate="print"/>
        <a:stretch>
          <a:fillRect/>
        </a:stretch>
      </xdr:blipFill>
      <xdr:spPr>
        <a:xfrm>
          <a:off x="0" y="0"/>
          <a:ext cx="0" cy="0"/>
        </a:xfrm>
        <a:prstGeom prst="rect">
          <a:avLst/>
        </a:prstGeom>
      </xdr:spPr>
    </xdr:pic>
    <xdr:clientData/>
  </xdr:twoCellAnchor>
  <xdr:twoCellAnchor>
    <xdr:from>
      <xdr:col>12</xdr:col>
      <xdr:colOff>342900</xdr:colOff>
      <xdr:row>2909</xdr:row>
      <xdr:rowOff>19050</xdr:rowOff>
    </xdr:from>
    <xdr:to>
      <xdr:col>12</xdr:col>
      <xdr:colOff>514350</xdr:colOff>
      <xdr:row>2909</xdr:row>
      <xdr:rowOff>742950</xdr:rowOff>
    </xdr:to>
    <xdr:pic>
      <xdr:nvPicPr>
        <xdr:cNvPr id="2884" name="COSMAX1505">
          <a:extLst>
            <a:ext uri="{FF2B5EF4-FFF2-40B4-BE49-F238E27FC236}">
              <a16:creationId xmlns:a16="http://schemas.microsoft.com/office/drawing/2014/main" id="{00000000-0008-0000-0000-0000440B0000}"/>
            </a:ext>
          </a:extLst>
        </xdr:cNvPr>
        <xdr:cNvPicPr>
          <a:picLocks noChangeAspect="1"/>
        </xdr:cNvPicPr>
      </xdr:nvPicPr>
      <xdr:blipFill>
        <a:blip xmlns:r="http://schemas.openxmlformats.org/officeDocument/2006/relationships" r:embed="rId2862" cstate="print"/>
        <a:stretch>
          <a:fillRect/>
        </a:stretch>
      </xdr:blipFill>
      <xdr:spPr>
        <a:xfrm>
          <a:off x="0" y="0"/>
          <a:ext cx="0" cy="0"/>
        </a:xfrm>
        <a:prstGeom prst="rect">
          <a:avLst/>
        </a:prstGeom>
      </xdr:spPr>
    </xdr:pic>
    <xdr:clientData/>
  </xdr:twoCellAnchor>
  <xdr:twoCellAnchor>
    <xdr:from>
      <xdr:col>12</xdr:col>
      <xdr:colOff>333375</xdr:colOff>
      <xdr:row>2910</xdr:row>
      <xdr:rowOff>19050</xdr:rowOff>
    </xdr:from>
    <xdr:to>
      <xdr:col>12</xdr:col>
      <xdr:colOff>523875</xdr:colOff>
      <xdr:row>2910</xdr:row>
      <xdr:rowOff>742950</xdr:rowOff>
    </xdr:to>
    <xdr:pic>
      <xdr:nvPicPr>
        <xdr:cNvPr id="2885" name="COSMAX1486">
          <a:extLst>
            <a:ext uri="{FF2B5EF4-FFF2-40B4-BE49-F238E27FC236}">
              <a16:creationId xmlns:a16="http://schemas.microsoft.com/office/drawing/2014/main" id="{00000000-0008-0000-0000-0000450B0000}"/>
            </a:ext>
          </a:extLst>
        </xdr:cNvPr>
        <xdr:cNvPicPr>
          <a:picLocks noChangeAspect="1"/>
        </xdr:cNvPicPr>
      </xdr:nvPicPr>
      <xdr:blipFill>
        <a:blip xmlns:r="http://schemas.openxmlformats.org/officeDocument/2006/relationships" r:embed="rId2863" cstate="print"/>
        <a:stretch>
          <a:fillRect/>
        </a:stretch>
      </xdr:blipFill>
      <xdr:spPr>
        <a:xfrm>
          <a:off x="0" y="0"/>
          <a:ext cx="0" cy="0"/>
        </a:xfrm>
        <a:prstGeom prst="rect">
          <a:avLst/>
        </a:prstGeom>
      </xdr:spPr>
    </xdr:pic>
    <xdr:clientData/>
  </xdr:twoCellAnchor>
  <xdr:twoCellAnchor>
    <xdr:from>
      <xdr:col>12</xdr:col>
      <xdr:colOff>352425</xdr:colOff>
      <xdr:row>2911</xdr:row>
      <xdr:rowOff>19050</xdr:rowOff>
    </xdr:from>
    <xdr:to>
      <xdr:col>12</xdr:col>
      <xdr:colOff>504825</xdr:colOff>
      <xdr:row>2911</xdr:row>
      <xdr:rowOff>742950</xdr:rowOff>
    </xdr:to>
    <xdr:pic>
      <xdr:nvPicPr>
        <xdr:cNvPr id="2886" name="COSMAX1504">
          <a:extLst>
            <a:ext uri="{FF2B5EF4-FFF2-40B4-BE49-F238E27FC236}">
              <a16:creationId xmlns:a16="http://schemas.microsoft.com/office/drawing/2014/main" id="{00000000-0008-0000-0000-0000460B0000}"/>
            </a:ext>
          </a:extLst>
        </xdr:cNvPr>
        <xdr:cNvPicPr>
          <a:picLocks noChangeAspect="1"/>
        </xdr:cNvPicPr>
      </xdr:nvPicPr>
      <xdr:blipFill>
        <a:blip xmlns:r="http://schemas.openxmlformats.org/officeDocument/2006/relationships" r:embed="rId2864" cstate="print"/>
        <a:stretch>
          <a:fillRect/>
        </a:stretch>
      </xdr:blipFill>
      <xdr:spPr>
        <a:xfrm>
          <a:off x="0" y="0"/>
          <a:ext cx="0" cy="0"/>
        </a:xfrm>
        <a:prstGeom prst="rect">
          <a:avLst/>
        </a:prstGeom>
      </xdr:spPr>
    </xdr:pic>
    <xdr:clientData/>
  </xdr:twoCellAnchor>
  <xdr:twoCellAnchor>
    <xdr:from>
      <xdr:col>12</xdr:col>
      <xdr:colOff>266700</xdr:colOff>
      <xdr:row>2912</xdr:row>
      <xdr:rowOff>19050</xdr:rowOff>
    </xdr:from>
    <xdr:to>
      <xdr:col>12</xdr:col>
      <xdr:colOff>600075</xdr:colOff>
      <xdr:row>2912</xdr:row>
      <xdr:rowOff>742950</xdr:rowOff>
    </xdr:to>
    <xdr:pic>
      <xdr:nvPicPr>
        <xdr:cNvPr id="2887" name="COSMAX020">
          <a:extLst>
            <a:ext uri="{FF2B5EF4-FFF2-40B4-BE49-F238E27FC236}">
              <a16:creationId xmlns:a16="http://schemas.microsoft.com/office/drawing/2014/main" id="{00000000-0008-0000-0000-0000470B0000}"/>
            </a:ext>
          </a:extLst>
        </xdr:cNvPr>
        <xdr:cNvPicPr>
          <a:picLocks noChangeAspect="1"/>
        </xdr:cNvPicPr>
      </xdr:nvPicPr>
      <xdr:blipFill>
        <a:blip xmlns:r="http://schemas.openxmlformats.org/officeDocument/2006/relationships" r:embed="rId2865" cstate="print"/>
        <a:stretch>
          <a:fillRect/>
        </a:stretch>
      </xdr:blipFill>
      <xdr:spPr>
        <a:xfrm>
          <a:off x="0" y="0"/>
          <a:ext cx="0" cy="0"/>
        </a:xfrm>
        <a:prstGeom prst="rect">
          <a:avLst/>
        </a:prstGeom>
      </xdr:spPr>
    </xdr:pic>
    <xdr:clientData/>
  </xdr:twoCellAnchor>
  <xdr:twoCellAnchor>
    <xdr:from>
      <xdr:col>12</xdr:col>
      <xdr:colOff>276225</xdr:colOff>
      <xdr:row>2913</xdr:row>
      <xdr:rowOff>19050</xdr:rowOff>
    </xdr:from>
    <xdr:to>
      <xdr:col>12</xdr:col>
      <xdr:colOff>581025</xdr:colOff>
      <xdr:row>2913</xdr:row>
      <xdr:rowOff>742950</xdr:rowOff>
    </xdr:to>
    <xdr:pic>
      <xdr:nvPicPr>
        <xdr:cNvPr id="2888" name="COSMAX022">
          <a:extLst>
            <a:ext uri="{FF2B5EF4-FFF2-40B4-BE49-F238E27FC236}">
              <a16:creationId xmlns:a16="http://schemas.microsoft.com/office/drawing/2014/main" id="{00000000-0008-0000-0000-0000480B0000}"/>
            </a:ext>
          </a:extLst>
        </xdr:cNvPr>
        <xdr:cNvPicPr>
          <a:picLocks noChangeAspect="1"/>
        </xdr:cNvPicPr>
      </xdr:nvPicPr>
      <xdr:blipFill>
        <a:blip xmlns:r="http://schemas.openxmlformats.org/officeDocument/2006/relationships" r:embed="rId2866" cstate="print"/>
        <a:stretch>
          <a:fillRect/>
        </a:stretch>
      </xdr:blipFill>
      <xdr:spPr>
        <a:xfrm>
          <a:off x="0" y="0"/>
          <a:ext cx="0" cy="0"/>
        </a:xfrm>
        <a:prstGeom prst="rect">
          <a:avLst/>
        </a:prstGeom>
      </xdr:spPr>
    </xdr:pic>
    <xdr:clientData/>
  </xdr:twoCellAnchor>
  <xdr:twoCellAnchor>
    <xdr:from>
      <xdr:col>12</xdr:col>
      <xdr:colOff>133350</xdr:colOff>
      <xdr:row>2914</xdr:row>
      <xdr:rowOff>19050</xdr:rowOff>
    </xdr:from>
    <xdr:to>
      <xdr:col>12</xdr:col>
      <xdr:colOff>723900</xdr:colOff>
      <xdr:row>2914</xdr:row>
      <xdr:rowOff>742950</xdr:rowOff>
    </xdr:to>
    <xdr:pic>
      <xdr:nvPicPr>
        <xdr:cNvPr id="2889" name="COSMAX024">
          <a:extLst>
            <a:ext uri="{FF2B5EF4-FFF2-40B4-BE49-F238E27FC236}">
              <a16:creationId xmlns:a16="http://schemas.microsoft.com/office/drawing/2014/main" id="{00000000-0008-0000-0000-0000490B0000}"/>
            </a:ext>
          </a:extLst>
        </xdr:cNvPr>
        <xdr:cNvPicPr>
          <a:picLocks noChangeAspect="1"/>
        </xdr:cNvPicPr>
      </xdr:nvPicPr>
      <xdr:blipFill>
        <a:blip xmlns:r="http://schemas.openxmlformats.org/officeDocument/2006/relationships" r:embed="rId2867" cstate="print"/>
        <a:stretch>
          <a:fillRect/>
        </a:stretch>
      </xdr:blipFill>
      <xdr:spPr>
        <a:xfrm>
          <a:off x="0" y="0"/>
          <a:ext cx="0" cy="0"/>
        </a:xfrm>
        <a:prstGeom prst="rect">
          <a:avLst/>
        </a:prstGeom>
      </xdr:spPr>
    </xdr:pic>
    <xdr:clientData/>
  </xdr:twoCellAnchor>
  <xdr:twoCellAnchor>
    <xdr:from>
      <xdr:col>12</xdr:col>
      <xdr:colOff>276225</xdr:colOff>
      <xdr:row>2915</xdr:row>
      <xdr:rowOff>19050</xdr:rowOff>
    </xdr:from>
    <xdr:to>
      <xdr:col>12</xdr:col>
      <xdr:colOff>590550</xdr:colOff>
      <xdr:row>2915</xdr:row>
      <xdr:rowOff>742950</xdr:rowOff>
    </xdr:to>
    <xdr:pic>
      <xdr:nvPicPr>
        <xdr:cNvPr id="2890" name="COSMAX025">
          <a:extLst>
            <a:ext uri="{FF2B5EF4-FFF2-40B4-BE49-F238E27FC236}">
              <a16:creationId xmlns:a16="http://schemas.microsoft.com/office/drawing/2014/main" id="{00000000-0008-0000-0000-00004A0B0000}"/>
            </a:ext>
          </a:extLst>
        </xdr:cNvPr>
        <xdr:cNvPicPr>
          <a:picLocks noChangeAspect="1"/>
        </xdr:cNvPicPr>
      </xdr:nvPicPr>
      <xdr:blipFill>
        <a:blip xmlns:r="http://schemas.openxmlformats.org/officeDocument/2006/relationships" r:embed="rId2868" cstate="print"/>
        <a:stretch>
          <a:fillRect/>
        </a:stretch>
      </xdr:blipFill>
      <xdr:spPr>
        <a:xfrm>
          <a:off x="0" y="0"/>
          <a:ext cx="0" cy="0"/>
        </a:xfrm>
        <a:prstGeom prst="rect">
          <a:avLst/>
        </a:prstGeom>
      </xdr:spPr>
    </xdr:pic>
    <xdr:clientData/>
  </xdr:twoCellAnchor>
  <xdr:twoCellAnchor>
    <xdr:from>
      <xdr:col>12</xdr:col>
      <xdr:colOff>257175</xdr:colOff>
      <xdr:row>2916</xdr:row>
      <xdr:rowOff>19050</xdr:rowOff>
    </xdr:from>
    <xdr:to>
      <xdr:col>12</xdr:col>
      <xdr:colOff>600075</xdr:colOff>
      <xdr:row>2916</xdr:row>
      <xdr:rowOff>742950</xdr:rowOff>
    </xdr:to>
    <xdr:pic>
      <xdr:nvPicPr>
        <xdr:cNvPr id="2891" name="COSMAX089A">
          <a:extLst>
            <a:ext uri="{FF2B5EF4-FFF2-40B4-BE49-F238E27FC236}">
              <a16:creationId xmlns:a16="http://schemas.microsoft.com/office/drawing/2014/main" id="{00000000-0008-0000-0000-00004B0B0000}"/>
            </a:ext>
          </a:extLst>
        </xdr:cNvPr>
        <xdr:cNvPicPr>
          <a:picLocks noChangeAspect="1"/>
        </xdr:cNvPicPr>
      </xdr:nvPicPr>
      <xdr:blipFill>
        <a:blip xmlns:r="http://schemas.openxmlformats.org/officeDocument/2006/relationships" r:embed="rId2869" cstate="print"/>
        <a:stretch>
          <a:fillRect/>
        </a:stretch>
      </xdr:blipFill>
      <xdr:spPr>
        <a:xfrm>
          <a:off x="0" y="0"/>
          <a:ext cx="0" cy="0"/>
        </a:xfrm>
        <a:prstGeom prst="rect">
          <a:avLst/>
        </a:prstGeom>
      </xdr:spPr>
    </xdr:pic>
    <xdr:clientData/>
  </xdr:twoCellAnchor>
  <xdr:twoCellAnchor>
    <xdr:from>
      <xdr:col>12</xdr:col>
      <xdr:colOff>266700</xdr:colOff>
      <xdr:row>2917</xdr:row>
      <xdr:rowOff>19050</xdr:rowOff>
    </xdr:from>
    <xdr:to>
      <xdr:col>12</xdr:col>
      <xdr:colOff>600075</xdr:colOff>
      <xdr:row>2917</xdr:row>
      <xdr:rowOff>742950</xdr:rowOff>
    </xdr:to>
    <xdr:pic>
      <xdr:nvPicPr>
        <xdr:cNvPr id="2892" name="COSMAX099B">
          <a:extLst>
            <a:ext uri="{FF2B5EF4-FFF2-40B4-BE49-F238E27FC236}">
              <a16:creationId xmlns:a16="http://schemas.microsoft.com/office/drawing/2014/main" id="{00000000-0008-0000-0000-00004C0B0000}"/>
            </a:ext>
          </a:extLst>
        </xdr:cNvPr>
        <xdr:cNvPicPr>
          <a:picLocks noChangeAspect="1"/>
        </xdr:cNvPicPr>
      </xdr:nvPicPr>
      <xdr:blipFill>
        <a:blip xmlns:r="http://schemas.openxmlformats.org/officeDocument/2006/relationships" r:embed="rId2870" cstate="print"/>
        <a:stretch>
          <a:fillRect/>
        </a:stretch>
      </xdr:blipFill>
      <xdr:spPr>
        <a:xfrm>
          <a:off x="0" y="0"/>
          <a:ext cx="0" cy="0"/>
        </a:xfrm>
        <a:prstGeom prst="rect">
          <a:avLst/>
        </a:prstGeom>
      </xdr:spPr>
    </xdr:pic>
    <xdr:clientData/>
  </xdr:twoCellAnchor>
  <xdr:twoCellAnchor>
    <xdr:from>
      <xdr:col>12</xdr:col>
      <xdr:colOff>104775</xdr:colOff>
      <xdr:row>2918</xdr:row>
      <xdr:rowOff>19050</xdr:rowOff>
    </xdr:from>
    <xdr:to>
      <xdr:col>12</xdr:col>
      <xdr:colOff>752475</xdr:colOff>
      <xdr:row>2918</xdr:row>
      <xdr:rowOff>742950</xdr:rowOff>
    </xdr:to>
    <xdr:pic>
      <xdr:nvPicPr>
        <xdr:cNvPr id="2893" name="COSMAX100">
          <a:extLst>
            <a:ext uri="{FF2B5EF4-FFF2-40B4-BE49-F238E27FC236}">
              <a16:creationId xmlns:a16="http://schemas.microsoft.com/office/drawing/2014/main" id="{00000000-0008-0000-0000-00004D0B0000}"/>
            </a:ext>
          </a:extLst>
        </xdr:cNvPr>
        <xdr:cNvPicPr>
          <a:picLocks noChangeAspect="1"/>
        </xdr:cNvPicPr>
      </xdr:nvPicPr>
      <xdr:blipFill>
        <a:blip xmlns:r="http://schemas.openxmlformats.org/officeDocument/2006/relationships" r:embed="rId2871" cstate="print"/>
        <a:stretch>
          <a:fillRect/>
        </a:stretch>
      </xdr:blipFill>
      <xdr:spPr>
        <a:xfrm>
          <a:off x="0" y="0"/>
          <a:ext cx="0" cy="0"/>
        </a:xfrm>
        <a:prstGeom prst="rect">
          <a:avLst/>
        </a:prstGeom>
      </xdr:spPr>
    </xdr:pic>
    <xdr:clientData/>
  </xdr:twoCellAnchor>
  <xdr:twoCellAnchor>
    <xdr:from>
      <xdr:col>12</xdr:col>
      <xdr:colOff>257175</xdr:colOff>
      <xdr:row>2919</xdr:row>
      <xdr:rowOff>19050</xdr:rowOff>
    </xdr:from>
    <xdr:to>
      <xdr:col>12</xdr:col>
      <xdr:colOff>609600</xdr:colOff>
      <xdr:row>2919</xdr:row>
      <xdr:rowOff>742950</xdr:rowOff>
    </xdr:to>
    <xdr:pic>
      <xdr:nvPicPr>
        <xdr:cNvPr id="2894" name="COSMAX102A">
          <a:extLst>
            <a:ext uri="{FF2B5EF4-FFF2-40B4-BE49-F238E27FC236}">
              <a16:creationId xmlns:a16="http://schemas.microsoft.com/office/drawing/2014/main" id="{00000000-0008-0000-0000-00004E0B0000}"/>
            </a:ext>
          </a:extLst>
        </xdr:cNvPr>
        <xdr:cNvPicPr>
          <a:picLocks noChangeAspect="1"/>
        </xdr:cNvPicPr>
      </xdr:nvPicPr>
      <xdr:blipFill>
        <a:blip xmlns:r="http://schemas.openxmlformats.org/officeDocument/2006/relationships" r:embed="rId2872" cstate="print"/>
        <a:stretch>
          <a:fillRect/>
        </a:stretch>
      </xdr:blipFill>
      <xdr:spPr>
        <a:xfrm>
          <a:off x="0" y="0"/>
          <a:ext cx="0" cy="0"/>
        </a:xfrm>
        <a:prstGeom prst="rect">
          <a:avLst/>
        </a:prstGeom>
      </xdr:spPr>
    </xdr:pic>
    <xdr:clientData/>
  </xdr:twoCellAnchor>
  <xdr:twoCellAnchor>
    <xdr:from>
      <xdr:col>12</xdr:col>
      <xdr:colOff>66675</xdr:colOff>
      <xdr:row>2920</xdr:row>
      <xdr:rowOff>19050</xdr:rowOff>
    </xdr:from>
    <xdr:to>
      <xdr:col>12</xdr:col>
      <xdr:colOff>800100</xdr:colOff>
      <xdr:row>2920</xdr:row>
      <xdr:rowOff>742950</xdr:rowOff>
    </xdr:to>
    <xdr:pic>
      <xdr:nvPicPr>
        <xdr:cNvPr id="2895" name="COSMAX1340">
          <a:extLst>
            <a:ext uri="{FF2B5EF4-FFF2-40B4-BE49-F238E27FC236}">
              <a16:creationId xmlns:a16="http://schemas.microsoft.com/office/drawing/2014/main" id="{00000000-0008-0000-0000-00004F0B0000}"/>
            </a:ext>
          </a:extLst>
        </xdr:cNvPr>
        <xdr:cNvPicPr>
          <a:picLocks noChangeAspect="1"/>
        </xdr:cNvPicPr>
      </xdr:nvPicPr>
      <xdr:blipFill>
        <a:blip xmlns:r="http://schemas.openxmlformats.org/officeDocument/2006/relationships" r:embed="rId2873" cstate="print"/>
        <a:stretch>
          <a:fillRect/>
        </a:stretch>
      </xdr:blipFill>
      <xdr:spPr>
        <a:xfrm>
          <a:off x="0" y="0"/>
          <a:ext cx="0" cy="0"/>
        </a:xfrm>
        <a:prstGeom prst="rect">
          <a:avLst/>
        </a:prstGeom>
      </xdr:spPr>
    </xdr:pic>
    <xdr:clientData/>
  </xdr:twoCellAnchor>
  <xdr:twoCellAnchor>
    <xdr:from>
      <xdr:col>12</xdr:col>
      <xdr:colOff>57150</xdr:colOff>
      <xdr:row>2921</xdr:row>
      <xdr:rowOff>19050</xdr:rowOff>
    </xdr:from>
    <xdr:to>
      <xdr:col>12</xdr:col>
      <xdr:colOff>809625</xdr:colOff>
      <xdr:row>2921</xdr:row>
      <xdr:rowOff>742950</xdr:rowOff>
    </xdr:to>
    <xdr:pic>
      <xdr:nvPicPr>
        <xdr:cNvPr id="2896" name="COSMAX1341">
          <a:extLst>
            <a:ext uri="{FF2B5EF4-FFF2-40B4-BE49-F238E27FC236}">
              <a16:creationId xmlns:a16="http://schemas.microsoft.com/office/drawing/2014/main" id="{00000000-0008-0000-0000-0000500B0000}"/>
            </a:ext>
          </a:extLst>
        </xdr:cNvPr>
        <xdr:cNvPicPr>
          <a:picLocks noChangeAspect="1"/>
        </xdr:cNvPicPr>
      </xdr:nvPicPr>
      <xdr:blipFill>
        <a:blip xmlns:r="http://schemas.openxmlformats.org/officeDocument/2006/relationships" r:embed="rId2874" cstate="print"/>
        <a:stretch>
          <a:fillRect/>
        </a:stretch>
      </xdr:blipFill>
      <xdr:spPr>
        <a:xfrm>
          <a:off x="0" y="0"/>
          <a:ext cx="0" cy="0"/>
        </a:xfrm>
        <a:prstGeom prst="rect">
          <a:avLst/>
        </a:prstGeom>
      </xdr:spPr>
    </xdr:pic>
    <xdr:clientData/>
  </xdr:twoCellAnchor>
  <xdr:twoCellAnchor>
    <xdr:from>
      <xdr:col>12</xdr:col>
      <xdr:colOff>314325</xdr:colOff>
      <xdr:row>2922</xdr:row>
      <xdr:rowOff>19050</xdr:rowOff>
    </xdr:from>
    <xdr:to>
      <xdr:col>12</xdr:col>
      <xdr:colOff>552450</xdr:colOff>
      <xdr:row>2922</xdr:row>
      <xdr:rowOff>742950</xdr:rowOff>
    </xdr:to>
    <xdr:pic>
      <xdr:nvPicPr>
        <xdr:cNvPr id="2897" name="COSMAX1286">
          <a:extLst>
            <a:ext uri="{FF2B5EF4-FFF2-40B4-BE49-F238E27FC236}">
              <a16:creationId xmlns:a16="http://schemas.microsoft.com/office/drawing/2014/main" id="{00000000-0008-0000-0000-0000510B0000}"/>
            </a:ext>
          </a:extLst>
        </xdr:cNvPr>
        <xdr:cNvPicPr>
          <a:picLocks noChangeAspect="1"/>
        </xdr:cNvPicPr>
      </xdr:nvPicPr>
      <xdr:blipFill>
        <a:blip xmlns:r="http://schemas.openxmlformats.org/officeDocument/2006/relationships" r:embed="rId2875" cstate="print"/>
        <a:stretch>
          <a:fillRect/>
        </a:stretch>
      </xdr:blipFill>
      <xdr:spPr>
        <a:xfrm>
          <a:off x="0" y="0"/>
          <a:ext cx="0" cy="0"/>
        </a:xfrm>
        <a:prstGeom prst="rect">
          <a:avLst/>
        </a:prstGeom>
      </xdr:spPr>
    </xdr:pic>
    <xdr:clientData/>
  </xdr:twoCellAnchor>
  <xdr:twoCellAnchor>
    <xdr:from>
      <xdr:col>12</xdr:col>
      <xdr:colOff>304800</xdr:colOff>
      <xdr:row>2923</xdr:row>
      <xdr:rowOff>19050</xdr:rowOff>
    </xdr:from>
    <xdr:to>
      <xdr:col>12</xdr:col>
      <xdr:colOff>552450</xdr:colOff>
      <xdr:row>2923</xdr:row>
      <xdr:rowOff>742950</xdr:rowOff>
    </xdr:to>
    <xdr:pic>
      <xdr:nvPicPr>
        <xdr:cNvPr id="2898" name="COSMAX1436">
          <a:extLst>
            <a:ext uri="{FF2B5EF4-FFF2-40B4-BE49-F238E27FC236}">
              <a16:creationId xmlns:a16="http://schemas.microsoft.com/office/drawing/2014/main" id="{00000000-0008-0000-0000-0000520B0000}"/>
            </a:ext>
          </a:extLst>
        </xdr:cNvPr>
        <xdr:cNvPicPr>
          <a:picLocks noChangeAspect="1"/>
        </xdr:cNvPicPr>
      </xdr:nvPicPr>
      <xdr:blipFill>
        <a:blip xmlns:r="http://schemas.openxmlformats.org/officeDocument/2006/relationships" r:embed="rId2876" cstate="print"/>
        <a:stretch>
          <a:fillRect/>
        </a:stretch>
      </xdr:blipFill>
      <xdr:spPr>
        <a:xfrm>
          <a:off x="0" y="0"/>
          <a:ext cx="0" cy="0"/>
        </a:xfrm>
        <a:prstGeom prst="rect">
          <a:avLst/>
        </a:prstGeom>
      </xdr:spPr>
    </xdr:pic>
    <xdr:clientData/>
  </xdr:twoCellAnchor>
  <xdr:twoCellAnchor>
    <xdr:from>
      <xdr:col>12</xdr:col>
      <xdr:colOff>219075</xdr:colOff>
      <xdr:row>2924</xdr:row>
      <xdr:rowOff>19050</xdr:rowOff>
    </xdr:from>
    <xdr:to>
      <xdr:col>12</xdr:col>
      <xdr:colOff>647700</xdr:colOff>
      <xdr:row>2924</xdr:row>
      <xdr:rowOff>742950</xdr:rowOff>
    </xdr:to>
    <xdr:pic>
      <xdr:nvPicPr>
        <xdr:cNvPr id="2899" name="COSMAX1494">
          <a:extLst>
            <a:ext uri="{FF2B5EF4-FFF2-40B4-BE49-F238E27FC236}">
              <a16:creationId xmlns:a16="http://schemas.microsoft.com/office/drawing/2014/main" id="{00000000-0008-0000-0000-0000530B0000}"/>
            </a:ext>
          </a:extLst>
        </xdr:cNvPr>
        <xdr:cNvPicPr>
          <a:picLocks noChangeAspect="1"/>
        </xdr:cNvPicPr>
      </xdr:nvPicPr>
      <xdr:blipFill>
        <a:blip xmlns:r="http://schemas.openxmlformats.org/officeDocument/2006/relationships" r:embed="rId2877" cstate="print"/>
        <a:stretch>
          <a:fillRect/>
        </a:stretch>
      </xdr:blipFill>
      <xdr:spPr>
        <a:xfrm>
          <a:off x="0" y="0"/>
          <a:ext cx="0" cy="0"/>
        </a:xfrm>
        <a:prstGeom prst="rect">
          <a:avLst/>
        </a:prstGeom>
      </xdr:spPr>
    </xdr:pic>
    <xdr:clientData/>
  </xdr:twoCellAnchor>
  <xdr:twoCellAnchor>
    <xdr:from>
      <xdr:col>12</xdr:col>
      <xdr:colOff>66675</xdr:colOff>
      <xdr:row>2925</xdr:row>
      <xdr:rowOff>19050</xdr:rowOff>
    </xdr:from>
    <xdr:to>
      <xdr:col>12</xdr:col>
      <xdr:colOff>790575</xdr:colOff>
      <xdr:row>2925</xdr:row>
      <xdr:rowOff>742950</xdr:rowOff>
    </xdr:to>
    <xdr:pic>
      <xdr:nvPicPr>
        <xdr:cNvPr id="2900" name="COSMAX1229">
          <a:extLst>
            <a:ext uri="{FF2B5EF4-FFF2-40B4-BE49-F238E27FC236}">
              <a16:creationId xmlns:a16="http://schemas.microsoft.com/office/drawing/2014/main" id="{00000000-0008-0000-0000-0000540B0000}"/>
            </a:ext>
          </a:extLst>
        </xdr:cNvPr>
        <xdr:cNvPicPr>
          <a:picLocks noChangeAspect="1"/>
        </xdr:cNvPicPr>
      </xdr:nvPicPr>
      <xdr:blipFill>
        <a:blip xmlns:r="http://schemas.openxmlformats.org/officeDocument/2006/relationships" r:embed="rId2878" cstate="print"/>
        <a:stretch>
          <a:fillRect/>
        </a:stretch>
      </xdr:blipFill>
      <xdr:spPr>
        <a:xfrm>
          <a:off x="0" y="0"/>
          <a:ext cx="0" cy="0"/>
        </a:xfrm>
        <a:prstGeom prst="rect">
          <a:avLst/>
        </a:prstGeom>
      </xdr:spPr>
    </xdr:pic>
    <xdr:clientData/>
  </xdr:twoCellAnchor>
  <xdr:twoCellAnchor>
    <xdr:from>
      <xdr:col>12</xdr:col>
      <xdr:colOff>66675</xdr:colOff>
      <xdr:row>2926</xdr:row>
      <xdr:rowOff>19050</xdr:rowOff>
    </xdr:from>
    <xdr:to>
      <xdr:col>12</xdr:col>
      <xdr:colOff>790575</xdr:colOff>
      <xdr:row>2926</xdr:row>
      <xdr:rowOff>742950</xdr:rowOff>
    </xdr:to>
    <xdr:pic>
      <xdr:nvPicPr>
        <xdr:cNvPr id="2901" name="COSMAX1230">
          <a:extLst>
            <a:ext uri="{FF2B5EF4-FFF2-40B4-BE49-F238E27FC236}">
              <a16:creationId xmlns:a16="http://schemas.microsoft.com/office/drawing/2014/main" id="{00000000-0008-0000-0000-0000550B0000}"/>
            </a:ext>
          </a:extLst>
        </xdr:cNvPr>
        <xdr:cNvPicPr>
          <a:picLocks noChangeAspect="1"/>
        </xdr:cNvPicPr>
      </xdr:nvPicPr>
      <xdr:blipFill>
        <a:blip xmlns:r="http://schemas.openxmlformats.org/officeDocument/2006/relationships" r:embed="rId2879" cstate="print"/>
        <a:stretch>
          <a:fillRect/>
        </a:stretch>
      </xdr:blipFill>
      <xdr:spPr>
        <a:xfrm>
          <a:off x="0" y="0"/>
          <a:ext cx="0" cy="0"/>
        </a:xfrm>
        <a:prstGeom prst="rect">
          <a:avLst/>
        </a:prstGeom>
      </xdr:spPr>
    </xdr:pic>
    <xdr:clientData/>
  </xdr:twoCellAnchor>
  <xdr:twoCellAnchor>
    <xdr:from>
      <xdr:col>12</xdr:col>
      <xdr:colOff>19050</xdr:colOff>
      <xdr:row>2927</xdr:row>
      <xdr:rowOff>76200</xdr:rowOff>
    </xdr:from>
    <xdr:to>
      <xdr:col>12</xdr:col>
      <xdr:colOff>838200</xdr:colOff>
      <xdr:row>2927</xdr:row>
      <xdr:rowOff>685800</xdr:rowOff>
    </xdr:to>
    <xdr:pic>
      <xdr:nvPicPr>
        <xdr:cNvPr id="2902" name="COSMAX1231A">
          <a:extLst>
            <a:ext uri="{FF2B5EF4-FFF2-40B4-BE49-F238E27FC236}">
              <a16:creationId xmlns:a16="http://schemas.microsoft.com/office/drawing/2014/main" id="{00000000-0008-0000-0000-0000560B0000}"/>
            </a:ext>
          </a:extLst>
        </xdr:cNvPr>
        <xdr:cNvPicPr>
          <a:picLocks noChangeAspect="1"/>
        </xdr:cNvPicPr>
      </xdr:nvPicPr>
      <xdr:blipFill>
        <a:blip xmlns:r="http://schemas.openxmlformats.org/officeDocument/2006/relationships" r:embed="rId2880" cstate="print"/>
        <a:stretch>
          <a:fillRect/>
        </a:stretch>
      </xdr:blipFill>
      <xdr:spPr>
        <a:xfrm>
          <a:off x="0" y="0"/>
          <a:ext cx="0" cy="0"/>
        </a:xfrm>
        <a:prstGeom prst="rect">
          <a:avLst/>
        </a:prstGeom>
      </xdr:spPr>
    </xdr:pic>
    <xdr:clientData/>
  </xdr:twoCellAnchor>
  <xdr:twoCellAnchor>
    <xdr:from>
      <xdr:col>12</xdr:col>
      <xdr:colOff>66675</xdr:colOff>
      <xdr:row>2928</xdr:row>
      <xdr:rowOff>19050</xdr:rowOff>
    </xdr:from>
    <xdr:to>
      <xdr:col>12</xdr:col>
      <xdr:colOff>790575</xdr:colOff>
      <xdr:row>2928</xdr:row>
      <xdr:rowOff>742950</xdr:rowOff>
    </xdr:to>
    <xdr:pic>
      <xdr:nvPicPr>
        <xdr:cNvPr id="2903" name="COSMAX1232A">
          <a:extLst>
            <a:ext uri="{FF2B5EF4-FFF2-40B4-BE49-F238E27FC236}">
              <a16:creationId xmlns:a16="http://schemas.microsoft.com/office/drawing/2014/main" id="{00000000-0008-0000-0000-0000570B0000}"/>
            </a:ext>
          </a:extLst>
        </xdr:cNvPr>
        <xdr:cNvPicPr>
          <a:picLocks noChangeAspect="1"/>
        </xdr:cNvPicPr>
      </xdr:nvPicPr>
      <xdr:blipFill>
        <a:blip xmlns:r="http://schemas.openxmlformats.org/officeDocument/2006/relationships" r:embed="rId2881" cstate="print"/>
        <a:stretch>
          <a:fillRect/>
        </a:stretch>
      </xdr:blipFill>
      <xdr:spPr>
        <a:xfrm>
          <a:off x="0" y="0"/>
          <a:ext cx="0" cy="0"/>
        </a:xfrm>
        <a:prstGeom prst="rect">
          <a:avLst/>
        </a:prstGeom>
      </xdr:spPr>
    </xdr:pic>
    <xdr:clientData/>
  </xdr:twoCellAnchor>
  <xdr:twoCellAnchor>
    <xdr:from>
      <xdr:col>12</xdr:col>
      <xdr:colOff>28575</xdr:colOff>
      <xdr:row>2929</xdr:row>
      <xdr:rowOff>19050</xdr:rowOff>
    </xdr:from>
    <xdr:to>
      <xdr:col>12</xdr:col>
      <xdr:colOff>828675</xdr:colOff>
      <xdr:row>2929</xdr:row>
      <xdr:rowOff>742950</xdr:rowOff>
    </xdr:to>
    <xdr:pic>
      <xdr:nvPicPr>
        <xdr:cNvPr id="2904" name="COSMAX1233">
          <a:extLst>
            <a:ext uri="{FF2B5EF4-FFF2-40B4-BE49-F238E27FC236}">
              <a16:creationId xmlns:a16="http://schemas.microsoft.com/office/drawing/2014/main" id="{00000000-0008-0000-0000-0000580B0000}"/>
            </a:ext>
          </a:extLst>
        </xdr:cNvPr>
        <xdr:cNvPicPr>
          <a:picLocks noChangeAspect="1"/>
        </xdr:cNvPicPr>
      </xdr:nvPicPr>
      <xdr:blipFill>
        <a:blip xmlns:r="http://schemas.openxmlformats.org/officeDocument/2006/relationships" r:embed="rId2882" cstate="print"/>
        <a:stretch>
          <a:fillRect/>
        </a:stretch>
      </xdr:blipFill>
      <xdr:spPr>
        <a:xfrm>
          <a:off x="0" y="0"/>
          <a:ext cx="0" cy="0"/>
        </a:xfrm>
        <a:prstGeom prst="rect">
          <a:avLst/>
        </a:prstGeom>
      </xdr:spPr>
    </xdr:pic>
    <xdr:clientData/>
  </xdr:twoCellAnchor>
  <xdr:twoCellAnchor>
    <xdr:from>
      <xdr:col>12</xdr:col>
      <xdr:colOff>66675</xdr:colOff>
      <xdr:row>2930</xdr:row>
      <xdr:rowOff>19050</xdr:rowOff>
    </xdr:from>
    <xdr:to>
      <xdr:col>12</xdr:col>
      <xdr:colOff>790575</xdr:colOff>
      <xdr:row>2930</xdr:row>
      <xdr:rowOff>742950</xdr:rowOff>
    </xdr:to>
    <xdr:pic>
      <xdr:nvPicPr>
        <xdr:cNvPr id="2905" name="COSMAX1247">
          <a:extLst>
            <a:ext uri="{FF2B5EF4-FFF2-40B4-BE49-F238E27FC236}">
              <a16:creationId xmlns:a16="http://schemas.microsoft.com/office/drawing/2014/main" id="{00000000-0008-0000-0000-0000590B0000}"/>
            </a:ext>
          </a:extLst>
        </xdr:cNvPr>
        <xdr:cNvPicPr>
          <a:picLocks noChangeAspect="1"/>
        </xdr:cNvPicPr>
      </xdr:nvPicPr>
      <xdr:blipFill>
        <a:blip xmlns:r="http://schemas.openxmlformats.org/officeDocument/2006/relationships" r:embed="rId2883" cstate="print"/>
        <a:stretch>
          <a:fillRect/>
        </a:stretch>
      </xdr:blipFill>
      <xdr:spPr>
        <a:xfrm>
          <a:off x="0" y="0"/>
          <a:ext cx="0" cy="0"/>
        </a:xfrm>
        <a:prstGeom prst="rect">
          <a:avLst/>
        </a:prstGeom>
      </xdr:spPr>
    </xdr:pic>
    <xdr:clientData/>
  </xdr:twoCellAnchor>
  <xdr:twoCellAnchor>
    <xdr:from>
      <xdr:col>12</xdr:col>
      <xdr:colOff>66675</xdr:colOff>
      <xdr:row>2931</xdr:row>
      <xdr:rowOff>19050</xdr:rowOff>
    </xdr:from>
    <xdr:to>
      <xdr:col>12</xdr:col>
      <xdr:colOff>790575</xdr:colOff>
      <xdr:row>2931</xdr:row>
      <xdr:rowOff>742950</xdr:rowOff>
    </xdr:to>
    <xdr:pic>
      <xdr:nvPicPr>
        <xdr:cNvPr id="2906" name="COSMAX1248">
          <a:extLst>
            <a:ext uri="{FF2B5EF4-FFF2-40B4-BE49-F238E27FC236}">
              <a16:creationId xmlns:a16="http://schemas.microsoft.com/office/drawing/2014/main" id="{00000000-0008-0000-0000-00005A0B0000}"/>
            </a:ext>
          </a:extLst>
        </xdr:cNvPr>
        <xdr:cNvPicPr>
          <a:picLocks noChangeAspect="1"/>
        </xdr:cNvPicPr>
      </xdr:nvPicPr>
      <xdr:blipFill>
        <a:blip xmlns:r="http://schemas.openxmlformats.org/officeDocument/2006/relationships" r:embed="rId2884" cstate="print"/>
        <a:stretch>
          <a:fillRect/>
        </a:stretch>
      </xdr:blipFill>
      <xdr:spPr>
        <a:xfrm>
          <a:off x="0" y="0"/>
          <a:ext cx="0" cy="0"/>
        </a:xfrm>
        <a:prstGeom prst="rect">
          <a:avLst/>
        </a:prstGeom>
      </xdr:spPr>
    </xdr:pic>
    <xdr:clientData/>
  </xdr:twoCellAnchor>
  <xdr:twoCellAnchor>
    <xdr:from>
      <xdr:col>12</xdr:col>
      <xdr:colOff>66675</xdr:colOff>
      <xdr:row>2932</xdr:row>
      <xdr:rowOff>19050</xdr:rowOff>
    </xdr:from>
    <xdr:to>
      <xdr:col>12</xdr:col>
      <xdr:colOff>790575</xdr:colOff>
      <xdr:row>2932</xdr:row>
      <xdr:rowOff>742950</xdr:rowOff>
    </xdr:to>
    <xdr:pic>
      <xdr:nvPicPr>
        <xdr:cNvPr id="2907" name="COSMAX1265">
          <a:extLst>
            <a:ext uri="{FF2B5EF4-FFF2-40B4-BE49-F238E27FC236}">
              <a16:creationId xmlns:a16="http://schemas.microsoft.com/office/drawing/2014/main" id="{00000000-0008-0000-0000-00005B0B0000}"/>
            </a:ext>
          </a:extLst>
        </xdr:cNvPr>
        <xdr:cNvPicPr>
          <a:picLocks noChangeAspect="1"/>
        </xdr:cNvPicPr>
      </xdr:nvPicPr>
      <xdr:blipFill>
        <a:blip xmlns:r="http://schemas.openxmlformats.org/officeDocument/2006/relationships" r:embed="rId2885" cstate="print"/>
        <a:stretch>
          <a:fillRect/>
        </a:stretch>
      </xdr:blipFill>
      <xdr:spPr>
        <a:xfrm>
          <a:off x="0" y="0"/>
          <a:ext cx="0" cy="0"/>
        </a:xfrm>
        <a:prstGeom prst="rect">
          <a:avLst/>
        </a:prstGeom>
      </xdr:spPr>
    </xdr:pic>
    <xdr:clientData/>
  </xdr:twoCellAnchor>
  <xdr:twoCellAnchor>
    <xdr:from>
      <xdr:col>12</xdr:col>
      <xdr:colOff>57150</xdr:colOff>
      <xdr:row>2933</xdr:row>
      <xdr:rowOff>19050</xdr:rowOff>
    </xdr:from>
    <xdr:to>
      <xdr:col>12</xdr:col>
      <xdr:colOff>800100</xdr:colOff>
      <xdr:row>2933</xdr:row>
      <xdr:rowOff>742950</xdr:rowOff>
    </xdr:to>
    <xdr:pic>
      <xdr:nvPicPr>
        <xdr:cNvPr id="2908" name="COSMAX1323A">
          <a:extLst>
            <a:ext uri="{FF2B5EF4-FFF2-40B4-BE49-F238E27FC236}">
              <a16:creationId xmlns:a16="http://schemas.microsoft.com/office/drawing/2014/main" id="{00000000-0008-0000-0000-00005C0B0000}"/>
            </a:ext>
          </a:extLst>
        </xdr:cNvPr>
        <xdr:cNvPicPr>
          <a:picLocks noChangeAspect="1"/>
        </xdr:cNvPicPr>
      </xdr:nvPicPr>
      <xdr:blipFill>
        <a:blip xmlns:r="http://schemas.openxmlformats.org/officeDocument/2006/relationships" r:embed="rId2886" cstate="print"/>
        <a:stretch>
          <a:fillRect/>
        </a:stretch>
      </xdr:blipFill>
      <xdr:spPr>
        <a:xfrm>
          <a:off x="0" y="0"/>
          <a:ext cx="0" cy="0"/>
        </a:xfrm>
        <a:prstGeom prst="rect">
          <a:avLst/>
        </a:prstGeom>
      </xdr:spPr>
    </xdr:pic>
    <xdr:clientData/>
  </xdr:twoCellAnchor>
  <xdr:twoCellAnchor>
    <xdr:from>
      <xdr:col>12</xdr:col>
      <xdr:colOff>66675</xdr:colOff>
      <xdr:row>2934</xdr:row>
      <xdr:rowOff>19050</xdr:rowOff>
    </xdr:from>
    <xdr:to>
      <xdr:col>12</xdr:col>
      <xdr:colOff>790575</xdr:colOff>
      <xdr:row>2934</xdr:row>
      <xdr:rowOff>742950</xdr:rowOff>
    </xdr:to>
    <xdr:pic>
      <xdr:nvPicPr>
        <xdr:cNvPr id="2909" name="COSMAX1519">
          <a:extLst>
            <a:ext uri="{FF2B5EF4-FFF2-40B4-BE49-F238E27FC236}">
              <a16:creationId xmlns:a16="http://schemas.microsoft.com/office/drawing/2014/main" id="{00000000-0008-0000-0000-00005D0B0000}"/>
            </a:ext>
          </a:extLst>
        </xdr:cNvPr>
        <xdr:cNvPicPr>
          <a:picLocks noChangeAspect="1"/>
        </xdr:cNvPicPr>
      </xdr:nvPicPr>
      <xdr:blipFill>
        <a:blip xmlns:r="http://schemas.openxmlformats.org/officeDocument/2006/relationships" r:embed="rId2887" cstate="print"/>
        <a:stretch>
          <a:fillRect/>
        </a:stretch>
      </xdr:blipFill>
      <xdr:spPr>
        <a:xfrm>
          <a:off x="0" y="0"/>
          <a:ext cx="0" cy="0"/>
        </a:xfrm>
        <a:prstGeom prst="rect">
          <a:avLst/>
        </a:prstGeom>
      </xdr:spPr>
    </xdr:pic>
    <xdr:clientData/>
  </xdr:twoCellAnchor>
  <xdr:twoCellAnchor>
    <xdr:from>
      <xdr:col>12</xdr:col>
      <xdr:colOff>76200</xdr:colOff>
      <xdr:row>2935</xdr:row>
      <xdr:rowOff>19050</xdr:rowOff>
    </xdr:from>
    <xdr:to>
      <xdr:col>12</xdr:col>
      <xdr:colOff>790575</xdr:colOff>
      <xdr:row>2935</xdr:row>
      <xdr:rowOff>742950</xdr:rowOff>
    </xdr:to>
    <xdr:pic>
      <xdr:nvPicPr>
        <xdr:cNvPr id="2910" name="COSMAX1520">
          <a:extLst>
            <a:ext uri="{FF2B5EF4-FFF2-40B4-BE49-F238E27FC236}">
              <a16:creationId xmlns:a16="http://schemas.microsoft.com/office/drawing/2014/main" id="{00000000-0008-0000-0000-00005E0B0000}"/>
            </a:ext>
          </a:extLst>
        </xdr:cNvPr>
        <xdr:cNvPicPr>
          <a:picLocks noChangeAspect="1"/>
        </xdr:cNvPicPr>
      </xdr:nvPicPr>
      <xdr:blipFill>
        <a:blip xmlns:r="http://schemas.openxmlformats.org/officeDocument/2006/relationships" r:embed="rId2888" cstate="print"/>
        <a:stretch>
          <a:fillRect/>
        </a:stretch>
      </xdr:blipFill>
      <xdr:spPr>
        <a:xfrm>
          <a:off x="0" y="0"/>
          <a:ext cx="0" cy="0"/>
        </a:xfrm>
        <a:prstGeom prst="rect">
          <a:avLst/>
        </a:prstGeom>
      </xdr:spPr>
    </xdr:pic>
    <xdr:clientData/>
  </xdr:twoCellAnchor>
  <xdr:twoCellAnchor>
    <xdr:from>
      <xdr:col>12</xdr:col>
      <xdr:colOff>66675</xdr:colOff>
      <xdr:row>2936</xdr:row>
      <xdr:rowOff>19050</xdr:rowOff>
    </xdr:from>
    <xdr:to>
      <xdr:col>12</xdr:col>
      <xdr:colOff>790575</xdr:colOff>
      <xdr:row>2936</xdr:row>
      <xdr:rowOff>742950</xdr:rowOff>
    </xdr:to>
    <xdr:pic>
      <xdr:nvPicPr>
        <xdr:cNvPr id="2911" name="COSMAX150">
          <a:extLst>
            <a:ext uri="{FF2B5EF4-FFF2-40B4-BE49-F238E27FC236}">
              <a16:creationId xmlns:a16="http://schemas.microsoft.com/office/drawing/2014/main" id="{00000000-0008-0000-0000-00005F0B0000}"/>
            </a:ext>
          </a:extLst>
        </xdr:cNvPr>
        <xdr:cNvPicPr>
          <a:picLocks noChangeAspect="1"/>
        </xdr:cNvPicPr>
      </xdr:nvPicPr>
      <xdr:blipFill>
        <a:blip xmlns:r="http://schemas.openxmlformats.org/officeDocument/2006/relationships" r:embed="rId2889" cstate="print"/>
        <a:stretch>
          <a:fillRect/>
        </a:stretch>
      </xdr:blipFill>
      <xdr:spPr>
        <a:xfrm>
          <a:off x="0" y="0"/>
          <a:ext cx="0" cy="0"/>
        </a:xfrm>
        <a:prstGeom prst="rect">
          <a:avLst/>
        </a:prstGeom>
      </xdr:spPr>
    </xdr:pic>
    <xdr:clientData/>
  </xdr:twoCellAnchor>
  <xdr:twoCellAnchor>
    <xdr:from>
      <xdr:col>12</xdr:col>
      <xdr:colOff>371475</xdr:colOff>
      <xdr:row>2937</xdr:row>
      <xdr:rowOff>19050</xdr:rowOff>
    </xdr:from>
    <xdr:to>
      <xdr:col>12</xdr:col>
      <xdr:colOff>485775</xdr:colOff>
      <xdr:row>2937</xdr:row>
      <xdr:rowOff>742950</xdr:rowOff>
    </xdr:to>
    <xdr:pic>
      <xdr:nvPicPr>
        <xdr:cNvPr id="2912" name="COSMAX1474">
          <a:extLst>
            <a:ext uri="{FF2B5EF4-FFF2-40B4-BE49-F238E27FC236}">
              <a16:creationId xmlns:a16="http://schemas.microsoft.com/office/drawing/2014/main" id="{00000000-0008-0000-0000-0000600B0000}"/>
            </a:ext>
          </a:extLst>
        </xdr:cNvPr>
        <xdr:cNvPicPr>
          <a:picLocks noChangeAspect="1"/>
        </xdr:cNvPicPr>
      </xdr:nvPicPr>
      <xdr:blipFill>
        <a:blip xmlns:r="http://schemas.openxmlformats.org/officeDocument/2006/relationships" r:embed="rId2890" cstate="print"/>
        <a:stretch>
          <a:fillRect/>
        </a:stretch>
      </xdr:blipFill>
      <xdr:spPr>
        <a:xfrm>
          <a:off x="0" y="0"/>
          <a:ext cx="0" cy="0"/>
        </a:xfrm>
        <a:prstGeom prst="rect">
          <a:avLst/>
        </a:prstGeom>
      </xdr:spPr>
    </xdr:pic>
    <xdr:clientData/>
  </xdr:twoCellAnchor>
  <xdr:twoCellAnchor>
    <xdr:from>
      <xdr:col>12</xdr:col>
      <xdr:colOff>381000</xdr:colOff>
      <xdr:row>2938</xdr:row>
      <xdr:rowOff>19050</xdr:rowOff>
    </xdr:from>
    <xdr:to>
      <xdr:col>12</xdr:col>
      <xdr:colOff>485775</xdr:colOff>
      <xdr:row>2938</xdr:row>
      <xdr:rowOff>742950</xdr:rowOff>
    </xdr:to>
    <xdr:pic>
      <xdr:nvPicPr>
        <xdr:cNvPr id="2913" name="COSMAX1475">
          <a:extLst>
            <a:ext uri="{FF2B5EF4-FFF2-40B4-BE49-F238E27FC236}">
              <a16:creationId xmlns:a16="http://schemas.microsoft.com/office/drawing/2014/main" id="{00000000-0008-0000-0000-0000610B0000}"/>
            </a:ext>
          </a:extLst>
        </xdr:cNvPr>
        <xdr:cNvPicPr>
          <a:picLocks noChangeAspect="1"/>
        </xdr:cNvPicPr>
      </xdr:nvPicPr>
      <xdr:blipFill>
        <a:blip xmlns:r="http://schemas.openxmlformats.org/officeDocument/2006/relationships" r:embed="rId2891" cstate="print"/>
        <a:stretch>
          <a:fillRect/>
        </a:stretch>
      </xdr:blipFill>
      <xdr:spPr>
        <a:xfrm>
          <a:off x="0" y="0"/>
          <a:ext cx="0" cy="0"/>
        </a:xfrm>
        <a:prstGeom prst="rect">
          <a:avLst/>
        </a:prstGeom>
      </xdr:spPr>
    </xdr:pic>
    <xdr:clientData/>
  </xdr:twoCellAnchor>
  <xdr:twoCellAnchor>
    <xdr:from>
      <xdr:col>12</xdr:col>
      <xdr:colOff>381000</xdr:colOff>
      <xdr:row>2939</xdr:row>
      <xdr:rowOff>19050</xdr:rowOff>
    </xdr:from>
    <xdr:to>
      <xdr:col>12</xdr:col>
      <xdr:colOff>485775</xdr:colOff>
      <xdr:row>2939</xdr:row>
      <xdr:rowOff>742950</xdr:rowOff>
    </xdr:to>
    <xdr:pic>
      <xdr:nvPicPr>
        <xdr:cNvPr id="2914" name="COSMAX1476">
          <a:extLst>
            <a:ext uri="{FF2B5EF4-FFF2-40B4-BE49-F238E27FC236}">
              <a16:creationId xmlns:a16="http://schemas.microsoft.com/office/drawing/2014/main" id="{00000000-0008-0000-0000-0000620B0000}"/>
            </a:ext>
          </a:extLst>
        </xdr:cNvPr>
        <xdr:cNvPicPr>
          <a:picLocks noChangeAspect="1"/>
        </xdr:cNvPicPr>
      </xdr:nvPicPr>
      <xdr:blipFill>
        <a:blip xmlns:r="http://schemas.openxmlformats.org/officeDocument/2006/relationships" r:embed="rId2892" cstate="print"/>
        <a:stretch>
          <a:fillRect/>
        </a:stretch>
      </xdr:blipFill>
      <xdr:spPr>
        <a:xfrm>
          <a:off x="0" y="0"/>
          <a:ext cx="0" cy="0"/>
        </a:xfrm>
        <a:prstGeom prst="rect">
          <a:avLst/>
        </a:prstGeom>
      </xdr:spPr>
    </xdr:pic>
    <xdr:clientData/>
  </xdr:twoCellAnchor>
  <xdr:twoCellAnchor>
    <xdr:from>
      <xdr:col>12</xdr:col>
      <xdr:colOff>352425</xdr:colOff>
      <xdr:row>2940</xdr:row>
      <xdr:rowOff>19050</xdr:rowOff>
    </xdr:from>
    <xdr:to>
      <xdr:col>12</xdr:col>
      <xdr:colOff>504825</xdr:colOff>
      <xdr:row>2940</xdr:row>
      <xdr:rowOff>742950</xdr:rowOff>
    </xdr:to>
    <xdr:pic>
      <xdr:nvPicPr>
        <xdr:cNvPr id="2915" name="COSMAX1499">
          <a:extLst>
            <a:ext uri="{FF2B5EF4-FFF2-40B4-BE49-F238E27FC236}">
              <a16:creationId xmlns:a16="http://schemas.microsoft.com/office/drawing/2014/main" id="{00000000-0008-0000-0000-0000630B0000}"/>
            </a:ext>
          </a:extLst>
        </xdr:cNvPr>
        <xdr:cNvPicPr>
          <a:picLocks noChangeAspect="1"/>
        </xdr:cNvPicPr>
      </xdr:nvPicPr>
      <xdr:blipFill>
        <a:blip xmlns:r="http://schemas.openxmlformats.org/officeDocument/2006/relationships" r:embed="rId2893" cstate="print"/>
        <a:stretch>
          <a:fillRect/>
        </a:stretch>
      </xdr:blipFill>
      <xdr:spPr>
        <a:xfrm>
          <a:off x="0" y="0"/>
          <a:ext cx="0" cy="0"/>
        </a:xfrm>
        <a:prstGeom prst="rect">
          <a:avLst/>
        </a:prstGeom>
      </xdr:spPr>
    </xdr:pic>
    <xdr:clientData/>
  </xdr:twoCellAnchor>
  <xdr:twoCellAnchor>
    <xdr:from>
      <xdr:col>12</xdr:col>
      <xdr:colOff>190500</xdr:colOff>
      <xdr:row>2941</xdr:row>
      <xdr:rowOff>19050</xdr:rowOff>
    </xdr:from>
    <xdr:to>
      <xdr:col>12</xdr:col>
      <xdr:colOff>676275</xdr:colOff>
      <xdr:row>2941</xdr:row>
      <xdr:rowOff>742950</xdr:rowOff>
    </xdr:to>
    <xdr:pic>
      <xdr:nvPicPr>
        <xdr:cNvPr id="2916" name="HOMAX001">
          <a:extLst>
            <a:ext uri="{FF2B5EF4-FFF2-40B4-BE49-F238E27FC236}">
              <a16:creationId xmlns:a16="http://schemas.microsoft.com/office/drawing/2014/main" id="{00000000-0008-0000-0000-0000640B0000}"/>
            </a:ext>
          </a:extLst>
        </xdr:cNvPr>
        <xdr:cNvPicPr>
          <a:picLocks noChangeAspect="1"/>
        </xdr:cNvPicPr>
      </xdr:nvPicPr>
      <xdr:blipFill>
        <a:blip xmlns:r="http://schemas.openxmlformats.org/officeDocument/2006/relationships" r:embed="rId2894" cstate="print"/>
        <a:stretch>
          <a:fillRect/>
        </a:stretch>
      </xdr:blipFill>
      <xdr:spPr>
        <a:xfrm>
          <a:off x="0" y="0"/>
          <a:ext cx="0" cy="0"/>
        </a:xfrm>
        <a:prstGeom prst="rect">
          <a:avLst/>
        </a:prstGeom>
      </xdr:spPr>
    </xdr:pic>
    <xdr:clientData/>
  </xdr:twoCellAnchor>
  <xdr:twoCellAnchor>
    <xdr:from>
      <xdr:col>12</xdr:col>
      <xdr:colOff>190500</xdr:colOff>
      <xdr:row>2942</xdr:row>
      <xdr:rowOff>19050</xdr:rowOff>
    </xdr:from>
    <xdr:to>
      <xdr:col>12</xdr:col>
      <xdr:colOff>676275</xdr:colOff>
      <xdr:row>2942</xdr:row>
      <xdr:rowOff>742950</xdr:rowOff>
    </xdr:to>
    <xdr:pic>
      <xdr:nvPicPr>
        <xdr:cNvPr id="2917" name="HOMAX002">
          <a:extLst>
            <a:ext uri="{FF2B5EF4-FFF2-40B4-BE49-F238E27FC236}">
              <a16:creationId xmlns:a16="http://schemas.microsoft.com/office/drawing/2014/main" id="{00000000-0008-0000-0000-0000650B0000}"/>
            </a:ext>
          </a:extLst>
        </xdr:cNvPr>
        <xdr:cNvPicPr>
          <a:picLocks noChangeAspect="1"/>
        </xdr:cNvPicPr>
      </xdr:nvPicPr>
      <xdr:blipFill>
        <a:blip xmlns:r="http://schemas.openxmlformats.org/officeDocument/2006/relationships" r:embed="rId2895" cstate="print"/>
        <a:stretch>
          <a:fillRect/>
        </a:stretch>
      </xdr:blipFill>
      <xdr:spPr>
        <a:xfrm>
          <a:off x="0" y="0"/>
          <a:ext cx="0" cy="0"/>
        </a:xfrm>
        <a:prstGeom prst="rect">
          <a:avLst/>
        </a:prstGeom>
      </xdr:spPr>
    </xdr:pic>
    <xdr:clientData/>
  </xdr:twoCellAnchor>
  <xdr:twoCellAnchor>
    <xdr:from>
      <xdr:col>12</xdr:col>
      <xdr:colOff>190500</xdr:colOff>
      <xdr:row>2943</xdr:row>
      <xdr:rowOff>19050</xdr:rowOff>
    </xdr:from>
    <xdr:to>
      <xdr:col>12</xdr:col>
      <xdr:colOff>676275</xdr:colOff>
      <xdr:row>2943</xdr:row>
      <xdr:rowOff>742950</xdr:rowOff>
    </xdr:to>
    <xdr:pic>
      <xdr:nvPicPr>
        <xdr:cNvPr id="2918" name="HOMAX003">
          <a:extLst>
            <a:ext uri="{FF2B5EF4-FFF2-40B4-BE49-F238E27FC236}">
              <a16:creationId xmlns:a16="http://schemas.microsoft.com/office/drawing/2014/main" id="{00000000-0008-0000-0000-0000660B0000}"/>
            </a:ext>
          </a:extLst>
        </xdr:cNvPr>
        <xdr:cNvPicPr>
          <a:picLocks noChangeAspect="1"/>
        </xdr:cNvPicPr>
      </xdr:nvPicPr>
      <xdr:blipFill>
        <a:blip xmlns:r="http://schemas.openxmlformats.org/officeDocument/2006/relationships" r:embed="rId2896" cstate="print"/>
        <a:stretch>
          <a:fillRect/>
        </a:stretch>
      </xdr:blipFill>
      <xdr:spPr>
        <a:xfrm>
          <a:off x="0" y="0"/>
          <a:ext cx="0" cy="0"/>
        </a:xfrm>
        <a:prstGeom prst="rect">
          <a:avLst/>
        </a:prstGeom>
      </xdr:spPr>
    </xdr:pic>
    <xdr:clientData/>
  </xdr:twoCellAnchor>
  <xdr:twoCellAnchor>
    <xdr:from>
      <xdr:col>12</xdr:col>
      <xdr:colOff>276225</xdr:colOff>
      <xdr:row>2944</xdr:row>
      <xdr:rowOff>19050</xdr:rowOff>
    </xdr:from>
    <xdr:to>
      <xdr:col>12</xdr:col>
      <xdr:colOff>581025</xdr:colOff>
      <xdr:row>2944</xdr:row>
      <xdr:rowOff>742950</xdr:rowOff>
    </xdr:to>
    <xdr:pic>
      <xdr:nvPicPr>
        <xdr:cNvPr id="2919" name="COSMAY751">
          <a:extLst>
            <a:ext uri="{FF2B5EF4-FFF2-40B4-BE49-F238E27FC236}">
              <a16:creationId xmlns:a16="http://schemas.microsoft.com/office/drawing/2014/main" id="{00000000-0008-0000-0000-0000670B0000}"/>
            </a:ext>
          </a:extLst>
        </xdr:cNvPr>
        <xdr:cNvPicPr>
          <a:picLocks noChangeAspect="1"/>
        </xdr:cNvPicPr>
      </xdr:nvPicPr>
      <xdr:blipFill>
        <a:blip xmlns:r="http://schemas.openxmlformats.org/officeDocument/2006/relationships" r:embed="rId2897" cstate="print"/>
        <a:stretch>
          <a:fillRect/>
        </a:stretch>
      </xdr:blipFill>
      <xdr:spPr>
        <a:xfrm>
          <a:off x="0" y="0"/>
          <a:ext cx="0" cy="0"/>
        </a:xfrm>
        <a:prstGeom prst="rect">
          <a:avLst/>
        </a:prstGeom>
      </xdr:spPr>
    </xdr:pic>
    <xdr:clientData/>
  </xdr:twoCellAnchor>
  <xdr:twoCellAnchor>
    <xdr:from>
      <xdr:col>12</xdr:col>
      <xdr:colOff>247650</xdr:colOff>
      <xdr:row>2945</xdr:row>
      <xdr:rowOff>19050</xdr:rowOff>
    </xdr:from>
    <xdr:to>
      <xdr:col>12</xdr:col>
      <xdr:colOff>619125</xdr:colOff>
      <xdr:row>2945</xdr:row>
      <xdr:rowOff>742950</xdr:rowOff>
    </xdr:to>
    <xdr:pic>
      <xdr:nvPicPr>
        <xdr:cNvPr id="2920" name="COSMAY735">
          <a:extLst>
            <a:ext uri="{FF2B5EF4-FFF2-40B4-BE49-F238E27FC236}">
              <a16:creationId xmlns:a16="http://schemas.microsoft.com/office/drawing/2014/main" id="{00000000-0008-0000-0000-0000680B0000}"/>
            </a:ext>
          </a:extLst>
        </xdr:cNvPr>
        <xdr:cNvPicPr>
          <a:picLocks noChangeAspect="1"/>
        </xdr:cNvPicPr>
      </xdr:nvPicPr>
      <xdr:blipFill>
        <a:blip xmlns:r="http://schemas.openxmlformats.org/officeDocument/2006/relationships" r:embed="rId2898" cstate="print"/>
        <a:stretch>
          <a:fillRect/>
        </a:stretch>
      </xdr:blipFill>
      <xdr:spPr>
        <a:xfrm>
          <a:off x="0" y="0"/>
          <a:ext cx="0" cy="0"/>
        </a:xfrm>
        <a:prstGeom prst="rect">
          <a:avLst/>
        </a:prstGeom>
      </xdr:spPr>
    </xdr:pic>
    <xdr:clientData/>
  </xdr:twoCellAnchor>
  <xdr:twoCellAnchor>
    <xdr:from>
      <xdr:col>12</xdr:col>
      <xdr:colOff>238125</xdr:colOff>
      <xdr:row>2946</xdr:row>
      <xdr:rowOff>19050</xdr:rowOff>
    </xdr:from>
    <xdr:to>
      <xdr:col>12</xdr:col>
      <xdr:colOff>619125</xdr:colOff>
      <xdr:row>2946</xdr:row>
      <xdr:rowOff>742950</xdr:rowOff>
    </xdr:to>
    <xdr:pic>
      <xdr:nvPicPr>
        <xdr:cNvPr id="2921" name="COSMAY736">
          <a:extLst>
            <a:ext uri="{FF2B5EF4-FFF2-40B4-BE49-F238E27FC236}">
              <a16:creationId xmlns:a16="http://schemas.microsoft.com/office/drawing/2014/main" id="{00000000-0008-0000-0000-0000690B0000}"/>
            </a:ext>
          </a:extLst>
        </xdr:cNvPr>
        <xdr:cNvPicPr>
          <a:picLocks noChangeAspect="1"/>
        </xdr:cNvPicPr>
      </xdr:nvPicPr>
      <xdr:blipFill>
        <a:blip xmlns:r="http://schemas.openxmlformats.org/officeDocument/2006/relationships" r:embed="rId2899" cstate="print"/>
        <a:stretch>
          <a:fillRect/>
        </a:stretch>
      </xdr:blipFill>
      <xdr:spPr>
        <a:xfrm>
          <a:off x="0" y="0"/>
          <a:ext cx="0" cy="0"/>
        </a:xfrm>
        <a:prstGeom prst="rect">
          <a:avLst/>
        </a:prstGeom>
      </xdr:spPr>
    </xdr:pic>
    <xdr:clientData/>
  </xdr:twoCellAnchor>
  <xdr:twoCellAnchor>
    <xdr:from>
      <xdr:col>12</xdr:col>
      <xdr:colOff>228600</xdr:colOff>
      <xdr:row>2947</xdr:row>
      <xdr:rowOff>19050</xdr:rowOff>
    </xdr:from>
    <xdr:to>
      <xdr:col>12</xdr:col>
      <xdr:colOff>628650</xdr:colOff>
      <xdr:row>2947</xdr:row>
      <xdr:rowOff>742950</xdr:rowOff>
    </xdr:to>
    <xdr:pic>
      <xdr:nvPicPr>
        <xdr:cNvPr id="2922" name="FLMCM001">
          <a:extLst>
            <a:ext uri="{FF2B5EF4-FFF2-40B4-BE49-F238E27FC236}">
              <a16:creationId xmlns:a16="http://schemas.microsoft.com/office/drawing/2014/main" id="{00000000-0008-0000-0000-00006A0B0000}"/>
            </a:ext>
          </a:extLst>
        </xdr:cNvPr>
        <xdr:cNvPicPr>
          <a:picLocks noChangeAspect="1"/>
        </xdr:cNvPicPr>
      </xdr:nvPicPr>
      <xdr:blipFill>
        <a:blip xmlns:r="http://schemas.openxmlformats.org/officeDocument/2006/relationships" r:embed="rId2900" cstate="print"/>
        <a:stretch>
          <a:fillRect/>
        </a:stretch>
      </xdr:blipFill>
      <xdr:spPr>
        <a:xfrm>
          <a:off x="0" y="0"/>
          <a:ext cx="0" cy="0"/>
        </a:xfrm>
        <a:prstGeom prst="rect">
          <a:avLst/>
        </a:prstGeom>
      </xdr:spPr>
    </xdr:pic>
    <xdr:clientData/>
  </xdr:twoCellAnchor>
  <xdr:twoCellAnchor>
    <xdr:from>
      <xdr:col>12</xdr:col>
      <xdr:colOff>323850</xdr:colOff>
      <xdr:row>2948</xdr:row>
      <xdr:rowOff>19050</xdr:rowOff>
    </xdr:from>
    <xdr:to>
      <xdr:col>12</xdr:col>
      <xdr:colOff>542925</xdr:colOff>
      <xdr:row>2948</xdr:row>
      <xdr:rowOff>742950</xdr:rowOff>
    </xdr:to>
    <xdr:pic>
      <xdr:nvPicPr>
        <xdr:cNvPr id="2923" name="COSMED011">
          <a:extLst>
            <a:ext uri="{FF2B5EF4-FFF2-40B4-BE49-F238E27FC236}">
              <a16:creationId xmlns:a16="http://schemas.microsoft.com/office/drawing/2014/main" id="{00000000-0008-0000-0000-00006B0B0000}"/>
            </a:ext>
          </a:extLst>
        </xdr:cNvPr>
        <xdr:cNvPicPr>
          <a:picLocks noChangeAspect="1"/>
        </xdr:cNvPicPr>
      </xdr:nvPicPr>
      <xdr:blipFill>
        <a:blip xmlns:r="http://schemas.openxmlformats.org/officeDocument/2006/relationships" r:embed="rId2901" cstate="print"/>
        <a:stretch>
          <a:fillRect/>
        </a:stretch>
      </xdr:blipFill>
      <xdr:spPr>
        <a:xfrm>
          <a:off x="0" y="0"/>
          <a:ext cx="0" cy="0"/>
        </a:xfrm>
        <a:prstGeom prst="rect">
          <a:avLst/>
        </a:prstGeom>
      </xdr:spPr>
    </xdr:pic>
    <xdr:clientData/>
  </xdr:twoCellAnchor>
  <xdr:twoCellAnchor>
    <xdr:from>
      <xdr:col>12</xdr:col>
      <xdr:colOff>200025</xdr:colOff>
      <xdr:row>2949</xdr:row>
      <xdr:rowOff>19050</xdr:rowOff>
    </xdr:from>
    <xdr:to>
      <xdr:col>12</xdr:col>
      <xdr:colOff>666750</xdr:colOff>
      <xdr:row>2949</xdr:row>
      <xdr:rowOff>742950</xdr:rowOff>
    </xdr:to>
    <xdr:pic>
      <xdr:nvPicPr>
        <xdr:cNvPr id="2924" name="COSMED007">
          <a:extLst>
            <a:ext uri="{FF2B5EF4-FFF2-40B4-BE49-F238E27FC236}">
              <a16:creationId xmlns:a16="http://schemas.microsoft.com/office/drawing/2014/main" id="{00000000-0008-0000-0000-00006C0B0000}"/>
            </a:ext>
          </a:extLst>
        </xdr:cNvPr>
        <xdr:cNvPicPr>
          <a:picLocks noChangeAspect="1"/>
        </xdr:cNvPicPr>
      </xdr:nvPicPr>
      <xdr:blipFill>
        <a:blip xmlns:r="http://schemas.openxmlformats.org/officeDocument/2006/relationships" r:embed="rId2902" cstate="print"/>
        <a:stretch>
          <a:fillRect/>
        </a:stretch>
      </xdr:blipFill>
      <xdr:spPr>
        <a:xfrm>
          <a:off x="0" y="0"/>
          <a:ext cx="0" cy="0"/>
        </a:xfrm>
        <a:prstGeom prst="rect">
          <a:avLst/>
        </a:prstGeom>
      </xdr:spPr>
    </xdr:pic>
    <xdr:clientData/>
  </xdr:twoCellAnchor>
  <xdr:twoCellAnchor>
    <xdr:from>
      <xdr:col>12</xdr:col>
      <xdr:colOff>304800</xdr:colOff>
      <xdr:row>2950</xdr:row>
      <xdr:rowOff>19050</xdr:rowOff>
    </xdr:from>
    <xdr:to>
      <xdr:col>12</xdr:col>
      <xdr:colOff>552450</xdr:colOff>
      <xdr:row>2950</xdr:row>
      <xdr:rowOff>742950</xdr:rowOff>
    </xdr:to>
    <xdr:pic>
      <xdr:nvPicPr>
        <xdr:cNvPr id="2925" name="COSMED043">
          <a:extLst>
            <a:ext uri="{FF2B5EF4-FFF2-40B4-BE49-F238E27FC236}">
              <a16:creationId xmlns:a16="http://schemas.microsoft.com/office/drawing/2014/main" id="{00000000-0008-0000-0000-00006D0B0000}"/>
            </a:ext>
          </a:extLst>
        </xdr:cNvPr>
        <xdr:cNvPicPr>
          <a:picLocks noChangeAspect="1"/>
        </xdr:cNvPicPr>
      </xdr:nvPicPr>
      <xdr:blipFill>
        <a:blip xmlns:r="http://schemas.openxmlformats.org/officeDocument/2006/relationships" r:embed="rId2903" cstate="print"/>
        <a:stretch>
          <a:fillRect/>
        </a:stretch>
      </xdr:blipFill>
      <xdr:spPr>
        <a:xfrm>
          <a:off x="0" y="0"/>
          <a:ext cx="0" cy="0"/>
        </a:xfrm>
        <a:prstGeom prst="rect">
          <a:avLst/>
        </a:prstGeom>
      </xdr:spPr>
    </xdr:pic>
    <xdr:clientData/>
  </xdr:twoCellAnchor>
  <xdr:twoCellAnchor>
    <xdr:from>
      <xdr:col>12</xdr:col>
      <xdr:colOff>304800</xdr:colOff>
      <xdr:row>2951</xdr:row>
      <xdr:rowOff>19050</xdr:rowOff>
    </xdr:from>
    <xdr:to>
      <xdr:col>12</xdr:col>
      <xdr:colOff>561975</xdr:colOff>
      <xdr:row>2951</xdr:row>
      <xdr:rowOff>742950</xdr:rowOff>
    </xdr:to>
    <xdr:pic>
      <xdr:nvPicPr>
        <xdr:cNvPr id="2926" name="COSMED015">
          <a:extLst>
            <a:ext uri="{FF2B5EF4-FFF2-40B4-BE49-F238E27FC236}">
              <a16:creationId xmlns:a16="http://schemas.microsoft.com/office/drawing/2014/main" id="{00000000-0008-0000-0000-00006E0B0000}"/>
            </a:ext>
          </a:extLst>
        </xdr:cNvPr>
        <xdr:cNvPicPr>
          <a:picLocks noChangeAspect="1"/>
        </xdr:cNvPicPr>
      </xdr:nvPicPr>
      <xdr:blipFill>
        <a:blip xmlns:r="http://schemas.openxmlformats.org/officeDocument/2006/relationships" r:embed="rId2904" cstate="print"/>
        <a:stretch>
          <a:fillRect/>
        </a:stretch>
      </xdr:blipFill>
      <xdr:spPr>
        <a:xfrm>
          <a:off x="0" y="0"/>
          <a:ext cx="0" cy="0"/>
        </a:xfrm>
        <a:prstGeom prst="rect">
          <a:avLst/>
        </a:prstGeom>
      </xdr:spPr>
    </xdr:pic>
    <xdr:clientData/>
  </xdr:twoCellAnchor>
  <xdr:twoCellAnchor>
    <xdr:from>
      <xdr:col>12</xdr:col>
      <xdr:colOff>266700</xdr:colOff>
      <xdr:row>2952</xdr:row>
      <xdr:rowOff>19050</xdr:rowOff>
    </xdr:from>
    <xdr:to>
      <xdr:col>12</xdr:col>
      <xdr:colOff>600075</xdr:colOff>
      <xdr:row>2952</xdr:row>
      <xdr:rowOff>742950</xdr:rowOff>
    </xdr:to>
    <xdr:pic>
      <xdr:nvPicPr>
        <xdr:cNvPr id="2927" name="COSMED018">
          <a:extLst>
            <a:ext uri="{FF2B5EF4-FFF2-40B4-BE49-F238E27FC236}">
              <a16:creationId xmlns:a16="http://schemas.microsoft.com/office/drawing/2014/main" id="{00000000-0008-0000-0000-00006F0B0000}"/>
            </a:ext>
          </a:extLst>
        </xdr:cNvPr>
        <xdr:cNvPicPr>
          <a:picLocks noChangeAspect="1"/>
        </xdr:cNvPicPr>
      </xdr:nvPicPr>
      <xdr:blipFill>
        <a:blip xmlns:r="http://schemas.openxmlformats.org/officeDocument/2006/relationships" r:embed="rId2905" cstate="print"/>
        <a:stretch>
          <a:fillRect/>
        </a:stretch>
      </xdr:blipFill>
      <xdr:spPr>
        <a:xfrm>
          <a:off x="0" y="0"/>
          <a:ext cx="0" cy="0"/>
        </a:xfrm>
        <a:prstGeom prst="rect">
          <a:avLst/>
        </a:prstGeom>
      </xdr:spPr>
    </xdr:pic>
    <xdr:clientData/>
  </xdr:twoCellAnchor>
  <xdr:twoCellAnchor>
    <xdr:from>
      <xdr:col>12</xdr:col>
      <xdr:colOff>19050</xdr:colOff>
      <xdr:row>2953</xdr:row>
      <xdr:rowOff>38100</xdr:rowOff>
    </xdr:from>
    <xdr:to>
      <xdr:col>12</xdr:col>
      <xdr:colOff>838200</xdr:colOff>
      <xdr:row>2953</xdr:row>
      <xdr:rowOff>714375</xdr:rowOff>
    </xdr:to>
    <xdr:pic>
      <xdr:nvPicPr>
        <xdr:cNvPr id="2928" name="COSMED049">
          <a:extLst>
            <a:ext uri="{FF2B5EF4-FFF2-40B4-BE49-F238E27FC236}">
              <a16:creationId xmlns:a16="http://schemas.microsoft.com/office/drawing/2014/main" id="{00000000-0008-0000-0000-0000700B0000}"/>
            </a:ext>
          </a:extLst>
        </xdr:cNvPr>
        <xdr:cNvPicPr>
          <a:picLocks noChangeAspect="1"/>
        </xdr:cNvPicPr>
      </xdr:nvPicPr>
      <xdr:blipFill>
        <a:blip xmlns:r="http://schemas.openxmlformats.org/officeDocument/2006/relationships" r:embed="rId2906" cstate="print"/>
        <a:stretch>
          <a:fillRect/>
        </a:stretch>
      </xdr:blipFill>
      <xdr:spPr>
        <a:xfrm>
          <a:off x="0" y="0"/>
          <a:ext cx="0" cy="0"/>
        </a:xfrm>
        <a:prstGeom prst="rect">
          <a:avLst/>
        </a:prstGeom>
      </xdr:spPr>
    </xdr:pic>
    <xdr:clientData/>
  </xdr:twoCellAnchor>
  <xdr:twoCellAnchor>
    <xdr:from>
      <xdr:col>12</xdr:col>
      <xdr:colOff>342900</xdr:colOff>
      <xdr:row>2954</xdr:row>
      <xdr:rowOff>19050</xdr:rowOff>
    </xdr:from>
    <xdr:to>
      <xdr:col>12</xdr:col>
      <xdr:colOff>523875</xdr:colOff>
      <xdr:row>2954</xdr:row>
      <xdr:rowOff>742950</xdr:rowOff>
    </xdr:to>
    <xdr:pic>
      <xdr:nvPicPr>
        <xdr:cNvPr id="2929" name="COSMED012">
          <a:extLst>
            <a:ext uri="{FF2B5EF4-FFF2-40B4-BE49-F238E27FC236}">
              <a16:creationId xmlns:a16="http://schemas.microsoft.com/office/drawing/2014/main" id="{00000000-0008-0000-0000-0000710B0000}"/>
            </a:ext>
          </a:extLst>
        </xdr:cNvPr>
        <xdr:cNvPicPr>
          <a:picLocks noChangeAspect="1"/>
        </xdr:cNvPicPr>
      </xdr:nvPicPr>
      <xdr:blipFill>
        <a:blip xmlns:r="http://schemas.openxmlformats.org/officeDocument/2006/relationships" r:embed="rId2907" cstate="print"/>
        <a:stretch>
          <a:fillRect/>
        </a:stretch>
      </xdr:blipFill>
      <xdr:spPr>
        <a:xfrm>
          <a:off x="0" y="0"/>
          <a:ext cx="0" cy="0"/>
        </a:xfrm>
        <a:prstGeom prst="rect">
          <a:avLst/>
        </a:prstGeom>
      </xdr:spPr>
    </xdr:pic>
    <xdr:clientData/>
  </xdr:twoCellAnchor>
  <xdr:twoCellAnchor>
    <xdr:from>
      <xdr:col>12</xdr:col>
      <xdr:colOff>285750</xdr:colOff>
      <xdr:row>2955</xdr:row>
      <xdr:rowOff>19050</xdr:rowOff>
    </xdr:from>
    <xdr:to>
      <xdr:col>12</xdr:col>
      <xdr:colOff>581025</xdr:colOff>
      <xdr:row>2955</xdr:row>
      <xdr:rowOff>742950</xdr:rowOff>
    </xdr:to>
    <xdr:pic>
      <xdr:nvPicPr>
        <xdr:cNvPr id="2930" name="COSMED033">
          <a:extLst>
            <a:ext uri="{FF2B5EF4-FFF2-40B4-BE49-F238E27FC236}">
              <a16:creationId xmlns:a16="http://schemas.microsoft.com/office/drawing/2014/main" id="{00000000-0008-0000-0000-0000720B0000}"/>
            </a:ext>
          </a:extLst>
        </xdr:cNvPr>
        <xdr:cNvPicPr>
          <a:picLocks noChangeAspect="1"/>
        </xdr:cNvPicPr>
      </xdr:nvPicPr>
      <xdr:blipFill>
        <a:blip xmlns:r="http://schemas.openxmlformats.org/officeDocument/2006/relationships" r:embed="rId2908" cstate="print"/>
        <a:stretch>
          <a:fillRect/>
        </a:stretch>
      </xdr:blipFill>
      <xdr:spPr>
        <a:xfrm>
          <a:off x="0" y="0"/>
          <a:ext cx="0" cy="0"/>
        </a:xfrm>
        <a:prstGeom prst="rect">
          <a:avLst/>
        </a:prstGeom>
      </xdr:spPr>
    </xdr:pic>
    <xdr:clientData/>
  </xdr:twoCellAnchor>
  <xdr:twoCellAnchor>
    <xdr:from>
      <xdr:col>12</xdr:col>
      <xdr:colOff>333375</xdr:colOff>
      <xdr:row>2956</xdr:row>
      <xdr:rowOff>19050</xdr:rowOff>
    </xdr:from>
    <xdr:to>
      <xdr:col>12</xdr:col>
      <xdr:colOff>523875</xdr:colOff>
      <xdr:row>2956</xdr:row>
      <xdr:rowOff>742950</xdr:rowOff>
    </xdr:to>
    <xdr:pic>
      <xdr:nvPicPr>
        <xdr:cNvPr id="2931" name="COSMED040">
          <a:extLst>
            <a:ext uri="{FF2B5EF4-FFF2-40B4-BE49-F238E27FC236}">
              <a16:creationId xmlns:a16="http://schemas.microsoft.com/office/drawing/2014/main" id="{00000000-0008-0000-0000-0000730B0000}"/>
            </a:ext>
          </a:extLst>
        </xdr:cNvPr>
        <xdr:cNvPicPr>
          <a:picLocks noChangeAspect="1"/>
        </xdr:cNvPicPr>
      </xdr:nvPicPr>
      <xdr:blipFill>
        <a:blip xmlns:r="http://schemas.openxmlformats.org/officeDocument/2006/relationships" r:embed="rId2909" cstate="print"/>
        <a:stretch>
          <a:fillRect/>
        </a:stretch>
      </xdr:blipFill>
      <xdr:spPr>
        <a:xfrm>
          <a:off x="0" y="0"/>
          <a:ext cx="0" cy="0"/>
        </a:xfrm>
        <a:prstGeom prst="rect">
          <a:avLst/>
        </a:prstGeom>
      </xdr:spPr>
    </xdr:pic>
    <xdr:clientData/>
  </xdr:twoCellAnchor>
  <xdr:twoCellAnchor>
    <xdr:from>
      <xdr:col>12</xdr:col>
      <xdr:colOff>266700</xdr:colOff>
      <xdr:row>2957</xdr:row>
      <xdr:rowOff>19050</xdr:rowOff>
    </xdr:from>
    <xdr:to>
      <xdr:col>12</xdr:col>
      <xdr:colOff>600075</xdr:colOff>
      <xdr:row>2957</xdr:row>
      <xdr:rowOff>742950</xdr:rowOff>
    </xdr:to>
    <xdr:pic>
      <xdr:nvPicPr>
        <xdr:cNvPr id="2932" name="COSMED044">
          <a:extLst>
            <a:ext uri="{FF2B5EF4-FFF2-40B4-BE49-F238E27FC236}">
              <a16:creationId xmlns:a16="http://schemas.microsoft.com/office/drawing/2014/main" id="{00000000-0008-0000-0000-0000740B0000}"/>
            </a:ext>
          </a:extLst>
        </xdr:cNvPr>
        <xdr:cNvPicPr>
          <a:picLocks noChangeAspect="1"/>
        </xdr:cNvPicPr>
      </xdr:nvPicPr>
      <xdr:blipFill>
        <a:blip xmlns:r="http://schemas.openxmlformats.org/officeDocument/2006/relationships" r:embed="rId2910" cstate="print"/>
        <a:stretch>
          <a:fillRect/>
        </a:stretch>
      </xdr:blipFill>
      <xdr:spPr>
        <a:xfrm>
          <a:off x="0" y="0"/>
          <a:ext cx="0" cy="0"/>
        </a:xfrm>
        <a:prstGeom prst="rect">
          <a:avLst/>
        </a:prstGeom>
      </xdr:spPr>
    </xdr:pic>
    <xdr:clientData/>
  </xdr:twoCellAnchor>
  <xdr:twoCellAnchor>
    <xdr:from>
      <xdr:col>12</xdr:col>
      <xdr:colOff>104775</xdr:colOff>
      <xdr:row>2958</xdr:row>
      <xdr:rowOff>19050</xdr:rowOff>
    </xdr:from>
    <xdr:to>
      <xdr:col>12</xdr:col>
      <xdr:colOff>752475</xdr:colOff>
      <xdr:row>2958</xdr:row>
      <xdr:rowOff>742950</xdr:rowOff>
    </xdr:to>
    <xdr:pic>
      <xdr:nvPicPr>
        <xdr:cNvPr id="2933" name="COSMED009">
          <a:extLst>
            <a:ext uri="{FF2B5EF4-FFF2-40B4-BE49-F238E27FC236}">
              <a16:creationId xmlns:a16="http://schemas.microsoft.com/office/drawing/2014/main" id="{00000000-0008-0000-0000-0000750B0000}"/>
            </a:ext>
          </a:extLst>
        </xdr:cNvPr>
        <xdr:cNvPicPr>
          <a:picLocks noChangeAspect="1"/>
        </xdr:cNvPicPr>
      </xdr:nvPicPr>
      <xdr:blipFill>
        <a:blip xmlns:r="http://schemas.openxmlformats.org/officeDocument/2006/relationships" r:embed="rId2911" cstate="print"/>
        <a:stretch>
          <a:fillRect/>
        </a:stretch>
      </xdr:blipFill>
      <xdr:spPr>
        <a:xfrm>
          <a:off x="0" y="0"/>
          <a:ext cx="0" cy="0"/>
        </a:xfrm>
        <a:prstGeom prst="rect">
          <a:avLst/>
        </a:prstGeom>
      </xdr:spPr>
    </xdr:pic>
    <xdr:clientData/>
  </xdr:twoCellAnchor>
  <xdr:twoCellAnchor>
    <xdr:from>
      <xdr:col>12</xdr:col>
      <xdr:colOff>19050</xdr:colOff>
      <xdr:row>2960</xdr:row>
      <xdr:rowOff>152400</xdr:rowOff>
    </xdr:from>
    <xdr:to>
      <xdr:col>12</xdr:col>
      <xdr:colOff>838200</xdr:colOff>
      <xdr:row>2960</xdr:row>
      <xdr:rowOff>609600</xdr:rowOff>
    </xdr:to>
    <xdr:pic>
      <xdr:nvPicPr>
        <xdr:cNvPr id="2934" name="COSMED050">
          <a:extLst>
            <a:ext uri="{FF2B5EF4-FFF2-40B4-BE49-F238E27FC236}">
              <a16:creationId xmlns:a16="http://schemas.microsoft.com/office/drawing/2014/main" id="{00000000-0008-0000-0000-0000760B0000}"/>
            </a:ext>
          </a:extLst>
        </xdr:cNvPr>
        <xdr:cNvPicPr>
          <a:picLocks noChangeAspect="1"/>
        </xdr:cNvPicPr>
      </xdr:nvPicPr>
      <xdr:blipFill>
        <a:blip xmlns:r="http://schemas.openxmlformats.org/officeDocument/2006/relationships" r:embed="rId2912" cstate="print"/>
        <a:stretch>
          <a:fillRect/>
        </a:stretch>
      </xdr:blipFill>
      <xdr:spPr>
        <a:xfrm>
          <a:off x="0" y="0"/>
          <a:ext cx="0" cy="0"/>
        </a:xfrm>
        <a:prstGeom prst="rect">
          <a:avLst/>
        </a:prstGeom>
      </xdr:spPr>
    </xdr:pic>
    <xdr:clientData/>
  </xdr:twoCellAnchor>
  <xdr:twoCellAnchor>
    <xdr:from>
      <xdr:col>12</xdr:col>
      <xdr:colOff>171450</xdr:colOff>
      <xdr:row>2961</xdr:row>
      <xdr:rowOff>19050</xdr:rowOff>
    </xdr:from>
    <xdr:to>
      <xdr:col>12</xdr:col>
      <xdr:colOff>685800</xdr:colOff>
      <xdr:row>2961</xdr:row>
      <xdr:rowOff>742950</xdr:rowOff>
    </xdr:to>
    <xdr:pic>
      <xdr:nvPicPr>
        <xdr:cNvPr id="2935" name="COSMED024">
          <a:extLst>
            <a:ext uri="{FF2B5EF4-FFF2-40B4-BE49-F238E27FC236}">
              <a16:creationId xmlns:a16="http://schemas.microsoft.com/office/drawing/2014/main" id="{00000000-0008-0000-0000-0000770B0000}"/>
            </a:ext>
          </a:extLst>
        </xdr:cNvPr>
        <xdr:cNvPicPr>
          <a:picLocks noChangeAspect="1"/>
        </xdr:cNvPicPr>
      </xdr:nvPicPr>
      <xdr:blipFill>
        <a:blip xmlns:r="http://schemas.openxmlformats.org/officeDocument/2006/relationships" r:embed="rId2913" cstate="print"/>
        <a:stretch>
          <a:fillRect/>
        </a:stretch>
      </xdr:blipFill>
      <xdr:spPr>
        <a:xfrm>
          <a:off x="0" y="0"/>
          <a:ext cx="0" cy="0"/>
        </a:xfrm>
        <a:prstGeom prst="rect">
          <a:avLst/>
        </a:prstGeom>
      </xdr:spPr>
    </xdr:pic>
    <xdr:clientData/>
  </xdr:twoCellAnchor>
  <xdr:twoCellAnchor>
    <xdr:from>
      <xdr:col>12</xdr:col>
      <xdr:colOff>285750</xdr:colOff>
      <xdr:row>2962</xdr:row>
      <xdr:rowOff>19050</xdr:rowOff>
    </xdr:from>
    <xdr:to>
      <xdr:col>12</xdr:col>
      <xdr:colOff>581025</xdr:colOff>
      <xdr:row>2962</xdr:row>
      <xdr:rowOff>742950</xdr:rowOff>
    </xdr:to>
    <xdr:pic>
      <xdr:nvPicPr>
        <xdr:cNvPr id="2936" name="COSMED036">
          <a:extLst>
            <a:ext uri="{FF2B5EF4-FFF2-40B4-BE49-F238E27FC236}">
              <a16:creationId xmlns:a16="http://schemas.microsoft.com/office/drawing/2014/main" id="{00000000-0008-0000-0000-0000780B0000}"/>
            </a:ext>
          </a:extLst>
        </xdr:cNvPr>
        <xdr:cNvPicPr>
          <a:picLocks noChangeAspect="1"/>
        </xdr:cNvPicPr>
      </xdr:nvPicPr>
      <xdr:blipFill>
        <a:blip xmlns:r="http://schemas.openxmlformats.org/officeDocument/2006/relationships" r:embed="rId2914" cstate="print"/>
        <a:stretch>
          <a:fillRect/>
        </a:stretch>
      </xdr:blipFill>
      <xdr:spPr>
        <a:xfrm>
          <a:off x="0" y="0"/>
          <a:ext cx="0" cy="0"/>
        </a:xfrm>
        <a:prstGeom prst="rect">
          <a:avLst/>
        </a:prstGeom>
      </xdr:spPr>
    </xdr:pic>
    <xdr:clientData/>
  </xdr:twoCellAnchor>
  <xdr:twoCellAnchor>
    <xdr:from>
      <xdr:col>12</xdr:col>
      <xdr:colOff>66675</xdr:colOff>
      <xdr:row>2963</xdr:row>
      <xdr:rowOff>19050</xdr:rowOff>
    </xdr:from>
    <xdr:to>
      <xdr:col>12</xdr:col>
      <xdr:colOff>790575</xdr:colOff>
      <xdr:row>2963</xdr:row>
      <xdr:rowOff>742950</xdr:rowOff>
    </xdr:to>
    <xdr:pic>
      <xdr:nvPicPr>
        <xdr:cNvPr id="2937" name="COSMED045">
          <a:extLst>
            <a:ext uri="{FF2B5EF4-FFF2-40B4-BE49-F238E27FC236}">
              <a16:creationId xmlns:a16="http://schemas.microsoft.com/office/drawing/2014/main" id="{00000000-0008-0000-0000-0000790B0000}"/>
            </a:ext>
          </a:extLst>
        </xdr:cNvPr>
        <xdr:cNvPicPr>
          <a:picLocks noChangeAspect="1"/>
        </xdr:cNvPicPr>
      </xdr:nvPicPr>
      <xdr:blipFill>
        <a:blip xmlns:r="http://schemas.openxmlformats.org/officeDocument/2006/relationships" r:embed="rId2915" cstate="print"/>
        <a:stretch>
          <a:fillRect/>
        </a:stretch>
      </xdr:blipFill>
      <xdr:spPr>
        <a:xfrm>
          <a:off x="0" y="0"/>
          <a:ext cx="0" cy="0"/>
        </a:xfrm>
        <a:prstGeom prst="rect">
          <a:avLst/>
        </a:prstGeom>
      </xdr:spPr>
    </xdr:pic>
    <xdr:clientData/>
  </xdr:twoCellAnchor>
  <xdr:twoCellAnchor>
    <xdr:from>
      <xdr:col>12</xdr:col>
      <xdr:colOff>200025</xdr:colOff>
      <xdr:row>2964</xdr:row>
      <xdr:rowOff>19050</xdr:rowOff>
    </xdr:from>
    <xdr:to>
      <xdr:col>12</xdr:col>
      <xdr:colOff>666750</xdr:colOff>
      <xdr:row>2964</xdr:row>
      <xdr:rowOff>742950</xdr:rowOff>
    </xdr:to>
    <xdr:pic>
      <xdr:nvPicPr>
        <xdr:cNvPr id="2938" name="COSMED046">
          <a:extLst>
            <a:ext uri="{FF2B5EF4-FFF2-40B4-BE49-F238E27FC236}">
              <a16:creationId xmlns:a16="http://schemas.microsoft.com/office/drawing/2014/main" id="{00000000-0008-0000-0000-00007A0B0000}"/>
            </a:ext>
          </a:extLst>
        </xdr:cNvPr>
        <xdr:cNvPicPr>
          <a:picLocks noChangeAspect="1"/>
        </xdr:cNvPicPr>
      </xdr:nvPicPr>
      <xdr:blipFill>
        <a:blip xmlns:r="http://schemas.openxmlformats.org/officeDocument/2006/relationships" r:embed="rId2916" cstate="print"/>
        <a:stretch>
          <a:fillRect/>
        </a:stretch>
      </xdr:blipFill>
      <xdr:spPr>
        <a:xfrm>
          <a:off x="0" y="0"/>
          <a:ext cx="0" cy="0"/>
        </a:xfrm>
        <a:prstGeom prst="rect">
          <a:avLst/>
        </a:prstGeom>
      </xdr:spPr>
    </xdr:pic>
    <xdr:clientData/>
  </xdr:twoCellAnchor>
  <xdr:twoCellAnchor>
    <xdr:from>
      <xdr:col>12</xdr:col>
      <xdr:colOff>19050</xdr:colOff>
      <xdr:row>2965</xdr:row>
      <xdr:rowOff>38100</xdr:rowOff>
    </xdr:from>
    <xdr:to>
      <xdr:col>12</xdr:col>
      <xdr:colOff>838200</xdr:colOff>
      <xdr:row>2965</xdr:row>
      <xdr:rowOff>723900</xdr:rowOff>
    </xdr:to>
    <xdr:pic>
      <xdr:nvPicPr>
        <xdr:cNvPr id="2939" name="COSMED037">
          <a:extLst>
            <a:ext uri="{FF2B5EF4-FFF2-40B4-BE49-F238E27FC236}">
              <a16:creationId xmlns:a16="http://schemas.microsoft.com/office/drawing/2014/main" id="{00000000-0008-0000-0000-00007B0B0000}"/>
            </a:ext>
          </a:extLst>
        </xdr:cNvPr>
        <xdr:cNvPicPr>
          <a:picLocks noChangeAspect="1"/>
        </xdr:cNvPicPr>
      </xdr:nvPicPr>
      <xdr:blipFill>
        <a:blip xmlns:r="http://schemas.openxmlformats.org/officeDocument/2006/relationships" r:embed="rId2917" cstate="print"/>
        <a:stretch>
          <a:fillRect/>
        </a:stretch>
      </xdr:blipFill>
      <xdr:spPr>
        <a:xfrm>
          <a:off x="0" y="0"/>
          <a:ext cx="0" cy="0"/>
        </a:xfrm>
        <a:prstGeom prst="rect">
          <a:avLst/>
        </a:prstGeom>
      </xdr:spPr>
    </xdr:pic>
    <xdr:clientData/>
  </xdr:twoCellAnchor>
  <xdr:twoCellAnchor>
    <xdr:from>
      <xdr:col>12</xdr:col>
      <xdr:colOff>47625</xdr:colOff>
      <xdr:row>2966</xdr:row>
      <xdr:rowOff>19050</xdr:rowOff>
    </xdr:from>
    <xdr:to>
      <xdr:col>12</xdr:col>
      <xdr:colOff>809625</xdr:colOff>
      <xdr:row>2966</xdr:row>
      <xdr:rowOff>742950</xdr:rowOff>
    </xdr:to>
    <xdr:pic>
      <xdr:nvPicPr>
        <xdr:cNvPr id="2940" name="COSMED026">
          <a:extLst>
            <a:ext uri="{FF2B5EF4-FFF2-40B4-BE49-F238E27FC236}">
              <a16:creationId xmlns:a16="http://schemas.microsoft.com/office/drawing/2014/main" id="{00000000-0008-0000-0000-00007C0B0000}"/>
            </a:ext>
          </a:extLst>
        </xdr:cNvPr>
        <xdr:cNvPicPr>
          <a:picLocks noChangeAspect="1"/>
        </xdr:cNvPicPr>
      </xdr:nvPicPr>
      <xdr:blipFill>
        <a:blip xmlns:r="http://schemas.openxmlformats.org/officeDocument/2006/relationships" r:embed="rId2918" cstate="print"/>
        <a:stretch>
          <a:fillRect/>
        </a:stretch>
      </xdr:blipFill>
      <xdr:spPr>
        <a:xfrm>
          <a:off x="0" y="0"/>
          <a:ext cx="0" cy="0"/>
        </a:xfrm>
        <a:prstGeom prst="rect">
          <a:avLst/>
        </a:prstGeom>
      </xdr:spPr>
    </xdr:pic>
    <xdr:clientData/>
  </xdr:twoCellAnchor>
  <xdr:twoCellAnchor>
    <xdr:from>
      <xdr:col>12</xdr:col>
      <xdr:colOff>57150</xdr:colOff>
      <xdr:row>2967</xdr:row>
      <xdr:rowOff>19050</xdr:rowOff>
    </xdr:from>
    <xdr:to>
      <xdr:col>12</xdr:col>
      <xdr:colOff>809625</xdr:colOff>
      <xdr:row>2967</xdr:row>
      <xdr:rowOff>742950</xdr:rowOff>
    </xdr:to>
    <xdr:pic>
      <xdr:nvPicPr>
        <xdr:cNvPr id="2941" name="COSMED039">
          <a:extLst>
            <a:ext uri="{FF2B5EF4-FFF2-40B4-BE49-F238E27FC236}">
              <a16:creationId xmlns:a16="http://schemas.microsoft.com/office/drawing/2014/main" id="{00000000-0008-0000-0000-00007D0B0000}"/>
            </a:ext>
          </a:extLst>
        </xdr:cNvPr>
        <xdr:cNvPicPr>
          <a:picLocks noChangeAspect="1"/>
        </xdr:cNvPicPr>
      </xdr:nvPicPr>
      <xdr:blipFill>
        <a:blip xmlns:r="http://schemas.openxmlformats.org/officeDocument/2006/relationships" r:embed="rId2919" cstate="print"/>
        <a:stretch>
          <a:fillRect/>
        </a:stretch>
      </xdr:blipFill>
      <xdr:spPr>
        <a:xfrm>
          <a:off x="0" y="0"/>
          <a:ext cx="0" cy="0"/>
        </a:xfrm>
        <a:prstGeom prst="rect">
          <a:avLst/>
        </a:prstGeom>
      </xdr:spPr>
    </xdr:pic>
    <xdr:clientData/>
  </xdr:twoCellAnchor>
  <xdr:twoCellAnchor>
    <xdr:from>
      <xdr:col>12</xdr:col>
      <xdr:colOff>57150</xdr:colOff>
      <xdr:row>2968</xdr:row>
      <xdr:rowOff>19050</xdr:rowOff>
    </xdr:from>
    <xdr:to>
      <xdr:col>12</xdr:col>
      <xdr:colOff>809625</xdr:colOff>
      <xdr:row>2968</xdr:row>
      <xdr:rowOff>742950</xdr:rowOff>
    </xdr:to>
    <xdr:pic>
      <xdr:nvPicPr>
        <xdr:cNvPr id="2942" name="COSMED041">
          <a:extLst>
            <a:ext uri="{FF2B5EF4-FFF2-40B4-BE49-F238E27FC236}">
              <a16:creationId xmlns:a16="http://schemas.microsoft.com/office/drawing/2014/main" id="{00000000-0008-0000-0000-00007E0B0000}"/>
            </a:ext>
          </a:extLst>
        </xdr:cNvPr>
        <xdr:cNvPicPr>
          <a:picLocks noChangeAspect="1"/>
        </xdr:cNvPicPr>
      </xdr:nvPicPr>
      <xdr:blipFill>
        <a:blip xmlns:r="http://schemas.openxmlformats.org/officeDocument/2006/relationships" r:embed="rId2920" cstate="print"/>
        <a:stretch>
          <a:fillRect/>
        </a:stretch>
      </xdr:blipFill>
      <xdr:spPr>
        <a:xfrm>
          <a:off x="0" y="0"/>
          <a:ext cx="0" cy="0"/>
        </a:xfrm>
        <a:prstGeom prst="rect">
          <a:avLst/>
        </a:prstGeom>
      </xdr:spPr>
    </xdr:pic>
    <xdr:clientData/>
  </xdr:twoCellAnchor>
  <xdr:twoCellAnchor>
    <xdr:from>
      <xdr:col>12</xdr:col>
      <xdr:colOff>209550</xdr:colOff>
      <xdr:row>2969</xdr:row>
      <xdr:rowOff>19050</xdr:rowOff>
    </xdr:from>
    <xdr:to>
      <xdr:col>12</xdr:col>
      <xdr:colOff>647700</xdr:colOff>
      <xdr:row>2969</xdr:row>
      <xdr:rowOff>742950</xdr:rowOff>
    </xdr:to>
    <xdr:pic>
      <xdr:nvPicPr>
        <xdr:cNvPr id="2943" name="COSMED001">
          <a:extLst>
            <a:ext uri="{FF2B5EF4-FFF2-40B4-BE49-F238E27FC236}">
              <a16:creationId xmlns:a16="http://schemas.microsoft.com/office/drawing/2014/main" id="{00000000-0008-0000-0000-00007F0B0000}"/>
            </a:ext>
          </a:extLst>
        </xdr:cNvPr>
        <xdr:cNvPicPr>
          <a:picLocks noChangeAspect="1"/>
        </xdr:cNvPicPr>
      </xdr:nvPicPr>
      <xdr:blipFill>
        <a:blip xmlns:r="http://schemas.openxmlformats.org/officeDocument/2006/relationships" r:embed="rId2921" cstate="print"/>
        <a:stretch>
          <a:fillRect/>
        </a:stretch>
      </xdr:blipFill>
      <xdr:spPr>
        <a:xfrm>
          <a:off x="0" y="0"/>
          <a:ext cx="0" cy="0"/>
        </a:xfrm>
        <a:prstGeom prst="rect">
          <a:avLst/>
        </a:prstGeom>
      </xdr:spPr>
    </xdr:pic>
    <xdr:clientData/>
  </xdr:twoCellAnchor>
  <xdr:twoCellAnchor>
    <xdr:from>
      <xdr:col>12</xdr:col>
      <xdr:colOff>66675</xdr:colOff>
      <xdr:row>2970</xdr:row>
      <xdr:rowOff>19050</xdr:rowOff>
    </xdr:from>
    <xdr:to>
      <xdr:col>12</xdr:col>
      <xdr:colOff>790575</xdr:colOff>
      <xdr:row>2970</xdr:row>
      <xdr:rowOff>742950</xdr:rowOff>
    </xdr:to>
    <xdr:pic>
      <xdr:nvPicPr>
        <xdr:cNvPr id="2944" name="COSMED048">
          <a:extLst>
            <a:ext uri="{FF2B5EF4-FFF2-40B4-BE49-F238E27FC236}">
              <a16:creationId xmlns:a16="http://schemas.microsoft.com/office/drawing/2014/main" id="{00000000-0008-0000-0000-0000800B0000}"/>
            </a:ext>
          </a:extLst>
        </xdr:cNvPr>
        <xdr:cNvPicPr>
          <a:picLocks noChangeAspect="1"/>
        </xdr:cNvPicPr>
      </xdr:nvPicPr>
      <xdr:blipFill>
        <a:blip xmlns:r="http://schemas.openxmlformats.org/officeDocument/2006/relationships" r:embed="rId2922" cstate="print"/>
        <a:stretch>
          <a:fillRect/>
        </a:stretch>
      </xdr:blipFill>
      <xdr:spPr>
        <a:xfrm>
          <a:off x="0" y="0"/>
          <a:ext cx="0" cy="0"/>
        </a:xfrm>
        <a:prstGeom prst="rect">
          <a:avLst/>
        </a:prstGeom>
      </xdr:spPr>
    </xdr:pic>
    <xdr:clientData/>
  </xdr:twoCellAnchor>
  <xdr:twoCellAnchor>
    <xdr:from>
      <xdr:col>12</xdr:col>
      <xdr:colOff>285750</xdr:colOff>
      <xdr:row>2971</xdr:row>
      <xdr:rowOff>19050</xdr:rowOff>
    </xdr:from>
    <xdr:to>
      <xdr:col>12</xdr:col>
      <xdr:colOff>571500</xdr:colOff>
      <xdr:row>2971</xdr:row>
      <xdr:rowOff>742950</xdr:rowOff>
    </xdr:to>
    <xdr:pic>
      <xdr:nvPicPr>
        <xdr:cNvPr id="2945" name="COSMED038">
          <a:extLst>
            <a:ext uri="{FF2B5EF4-FFF2-40B4-BE49-F238E27FC236}">
              <a16:creationId xmlns:a16="http://schemas.microsoft.com/office/drawing/2014/main" id="{00000000-0008-0000-0000-0000810B0000}"/>
            </a:ext>
          </a:extLst>
        </xdr:cNvPr>
        <xdr:cNvPicPr>
          <a:picLocks noChangeAspect="1"/>
        </xdr:cNvPicPr>
      </xdr:nvPicPr>
      <xdr:blipFill>
        <a:blip xmlns:r="http://schemas.openxmlformats.org/officeDocument/2006/relationships" r:embed="rId2923" cstate="print"/>
        <a:stretch>
          <a:fillRect/>
        </a:stretch>
      </xdr:blipFill>
      <xdr:spPr>
        <a:xfrm>
          <a:off x="0" y="0"/>
          <a:ext cx="0" cy="0"/>
        </a:xfrm>
        <a:prstGeom prst="rect">
          <a:avLst/>
        </a:prstGeom>
      </xdr:spPr>
    </xdr:pic>
    <xdr:clientData/>
  </xdr:twoCellAnchor>
  <xdr:twoCellAnchor>
    <xdr:from>
      <xdr:col>12</xdr:col>
      <xdr:colOff>19050</xdr:colOff>
      <xdr:row>2972</xdr:row>
      <xdr:rowOff>47625</xdr:rowOff>
    </xdr:from>
    <xdr:to>
      <xdr:col>12</xdr:col>
      <xdr:colOff>838200</xdr:colOff>
      <xdr:row>2972</xdr:row>
      <xdr:rowOff>714375</xdr:rowOff>
    </xdr:to>
    <xdr:pic>
      <xdr:nvPicPr>
        <xdr:cNvPr id="2946" name="COSMED028">
          <a:extLst>
            <a:ext uri="{FF2B5EF4-FFF2-40B4-BE49-F238E27FC236}">
              <a16:creationId xmlns:a16="http://schemas.microsoft.com/office/drawing/2014/main" id="{00000000-0008-0000-0000-0000820B0000}"/>
            </a:ext>
          </a:extLst>
        </xdr:cNvPr>
        <xdr:cNvPicPr>
          <a:picLocks noChangeAspect="1"/>
        </xdr:cNvPicPr>
      </xdr:nvPicPr>
      <xdr:blipFill>
        <a:blip xmlns:r="http://schemas.openxmlformats.org/officeDocument/2006/relationships" r:embed="rId2924" cstate="print"/>
        <a:stretch>
          <a:fillRect/>
        </a:stretch>
      </xdr:blipFill>
      <xdr:spPr>
        <a:xfrm>
          <a:off x="0" y="0"/>
          <a:ext cx="0" cy="0"/>
        </a:xfrm>
        <a:prstGeom prst="rect">
          <a:avLst/>
        </a:prstGeom>
      </xdr:spPr>
    </xdr:pic>
    <xdr:clientData/>
  </xdr:twoCellAnchor>
  <xdr:twoCellAnchor>
    <xdr:from>
      <xdr:col>12</xdr:col>
      <xdr:colOff>19050</xdr:colOff>
      <xdr:row>2973</xdr:row>
      <xdr:rowOff>38100</xdr:rowOff>
    </xdr:from>
    <xdr:to>
      <xdr:col>12</xdr:col>
      <xdr:colOff>838200</xdr:colOff>
      <xdr:row>2973</xdr:row>
      <xdr:rowOff>723900</xdr:rowOff>
    </xdr:to>
    <xdr:pic>
      <xdr:nvPicPr>
        <xdr:cNvPr id="2947" name="COSMED035">
          <a:extLst>
            <a:ext uri="{FF2B5EF4-FFF2-40B4-BE49-F238E27FC236}">
              <a16:creationId xmlns:a16="http://schemas.microsoft.com/office/drawing/2014/main" id="{00000000-0008-0000-0000-0000830B0000}"/>
            </a:ext>
          </a:extLst>
        </xdr:cNvPr>
        <xdr:cNvPicPr>
          <a:picLocks noChangeAspect="1"/>
        </xdr:cNvPicPr>
      </xdr:nvPicPr>
      <xdr:blipFill>
        <a:blip xmlns:r="http://schemas.openxmlformats.org/officeDocument/2006/relationships" r:embed="rId2925" cstate="print"/>
        <a:stretch>
          <a:fillRect/>
        </a:stretch>
      </xdr:blipFill>
      <xdr:spPr>
        <a:xfrm>
          <a:off x="0" y="0"/>
          <a:ext cx="0" cy="0"/>
        </a:xfrm>
        <a:prstGeom prst="rect">
          <a:avLst/>
        </a:prstGeom>
      </xdr:spPr>
    </xdr:pic>
    <xdr:clientData/>
  </xdr:twoCellAnchor>
  <xdr:twoCellAnchor>
    <xdr:from>
      <xdr:col>12</xdr:col>
      <xdr:colOff>19050</xdr:colOff>
      <xdr:row>2974</xdr:row>
      <xdr:rowOff>104775</xdr:rowOff>
    </xdr:from>
    <xdr:to>
      <xdr:col>12</xdr:col>
      <xdr:colOff>838200</xdr:colOff>
      <xdr:row>2974</xdr:row>
      <xdr:rowOff>657225</xdr:rowOff>
    </xdr:to>
    <xdr:pic>
      <xdr:nvPicPr>
        <xdr:cNvPr id="2948" name="COSMED022">
          <a:extLst>
            <a:ext uri="{FF2B5EF4-FFF2-40B4-BE49-F238E27FC236}">
              <a16:creationId xmlns:a16="http://schemas.microsoft.com/office/drawing/2014/main" id="{00000000-0008-0000-0000-0000840B0000}"/>
            </a:ext>
          </a:extLst>
        </xdr:cNvPr>
        <xdr:cNvPicPr>
          <a:picLocks noChangeAspect="1"/>
        </xdr:cNvPicPr>
      </xdr:nvPicPr>
      <xdr:blipFill>
        <a:blip xmlns:r="http://schemas.openxmlformats.org/officeDocument/2006/relationships" r:embed="rId2926" cstate="print"/>
        <a:stretch>
          <a:fillRect/>
        </a:stretch>
      </xdr:blipFill>
      <xdr:spPr>
        <a:xfrm>
          <a:off x="0" y="0"/>
          <a:ext cx="0" cy="0"/>
        </a:xfrm>
        <a:prstGeom prst="rect">
          <a:avLst/>
        </a:prstGeom>
      </xdr:spPr>
    </xdr:pic>
    <xdr:clientData/>
  </xdr:twoCellAnchor>
  <xdr:twoCellAnchor>
    <xdr:from>
      <xdr:col>12</xdr:col>
      <xdr:colOff>104775</xdr:colOff>
      <xdr:row>2975</xdr:row>
      <xdr:rowOff>19050</xdr:rowOff>
    </xdr:from>
    <xdr:to>
      <xdr:col>12</xdr:col>
      <xdr:colOff>752475</xdr:colOff>
      <xdr:row>2975</xdr:row>
      <xdr:rowOff>742950</xdr:rowOff>
    </xdr:to>
    <xdr:pic>
      <xdr:nvPicPr>
        <xdr:cNvPr id="2949" name="COSMED032">
          <a:extLst>
            <a:ext uri="{FF2B5EF4-FFF2-40B4-BE49-F238E27FC236}">
              <a16:creationId xmlns:a16="http://schemas.microsoft.com/office/drawing/2014/main" id="{00000000-0008-0000-0000-0000850B0000}"/>
            </a:ext>
          </a:extLst>
        </xdr:cNvPr>
        <xdr:cNvPicPr>
          <a:picLocks noChangeAspect="1"/>
        </xdr:cNvPicPr>
      </xdr:nvPicPr>
      <xdr:blipFill>
        <a:blip xmlns:r="http://schemas.openxmlformats.org/officeDocument/2006/relationships" r:embed="rId2927" cstate="print"/>
        <a:stretch>
          <a:fillRect/>
        </a:stretch>
      </xdr:blipFill>
      <xdr:spPr>
        <a:xfrm>
          <a:off x="0" y="0"/>
          <a:ext cx="0" cy="0"/>
        </a:xfrm>
        <a:prstGeom prst="rect">
          <a:avLst/>
        </a:prstGeom>
      </xdr:spPr>
    </xdr:pic>
    <xdr:clientData/>
  </xdr:twoCellAnchor>
  <xdr:twoCellAnchor>
    <xdr:from>
      <xdr:col>12</xdr:col>
      <xdr:colOff>76200</xdr:colOff>
      <xdr:row>2976</xdr:row>
      <xdr:rowOff>19050</xdr:rowOff>
    </xdr:from>
    <xdr:to>
      <xdr:col>12</xdr:col>
      <xdr:colOff>781050</xdr:colOff>
      <xdr:row>2976</xdr:row>
      <xdr:rowOff>742950</xdr:rowOff>
    </xdr:to>
    <xdr:pic>
      <xdr:nvPicPr>
        <xdr:cNvPr id="2950" name="COSMED020">
          <a:extLst>
            <a:ext uri="{FF2B5EF4-FFF2-40B4-BE49-F238E27FC236}">
              <a16:creationId xmlns:a16="http://schemas.microsoft.com/office/drawing/2014/main" id="{00000000-0008-0000-0000-0000860B0000}"/>
            </a:ext>
          </a:extLst>
        </xdr:cNvPr>
        <xdr:cNvPicPr>
          <a:picLocks noChangeAspect="1"/>
        </xdr:cNvPicPr>
      </xdr:nvPicPr>
      <xdr:blipFill>
        <a:blip xmlns:r="http://schemas.openxmlformats.org/officeDocument/2006/relationships" r:embed="rId2928" cstate="print"/>
        <a:stretch>
          <a:fillRect/>
        </a:stretch>
      </xdr:blipFill>
      <xdr:spPr>
        <a:xfrm>
          <a:off x="0" y="0"/>
          <a:ext cx="0" cy="0"/>
        </a:xfrm>
        <a:prstGeom prst="rect">
          <a:avLst/>
        </a:prstGeom>
      </xdr:spPr>
    </xdr:pic>
    <xdr:clientData/>
  </xdr:twoCellAnchor>
  <xdr:twoCellAnchor>
    <xdr:from>
      <xdr:col>12</xdr:col>
      <xdr:colOff>76200</xdr:colOff>
      <xdr:row>2977</xdr:row>
      <xdr:rowOff>19050</xdr:rowOff>
    </xdr:from>
    <xdr:to>
      <xdr:col>12</xdr:col>
      <xdr:colOff>790575</xdr:colOff>
      <xdr:row>2977</xdr:row>
      <xdr:rowOff>742950</xdr:rowOff>
    </xdr:to>
    <xdr:pic>
      <xdr:nvPicPr>
        <xdr:cNvPr id="2951" name="COSMED021">
          <a:extLst>
            <a:ext uri="{FF2B5EF4-FFF2-40B4-BE49-F238E27FC236}">
              <a16:creationId xmlns:a16="http://schemas.microsoft.com/office/drawing/2014/main" id="{00000000-0008-0000-0000-0000870B0000}"/>
            </a:ext>
          </a:extLst>
        </xdr:cNvPr>
        <xdr:cNvPicPr>
          <a:picLocks noChangeAspect="1"/>
        </xdr:cNvPicPr>
      </xdr:nvPicPr>
      <xdr:blipFill>
        <a:blip xmlns:r="http://schemas.openxmlformats.org/officeDocument/2006/relationships" r:embed="rId2929" cstate="print"/>
        <a:stretch>
          <a:fillRect/>
        </a:stretch>
      </xdr:blipFill>
      <xdr:spPr>
        <a:xfrm>
          <a:off x="0" y="0"/>
          <a:ext cx="0" cy="0"/>
        </a:xfrm>
        <a:prstGeom prst="rect">
          <a:avLst/>
        </a:prstGeom>
      </xdr:spPr>
    </xdr:pic>
    <xdr:clientData/>
  </xdr:twoCellAnchor>
  <xdr:twoCellAnchor>
    <xdr:from>
      <xdr:col>12</xdr:col>
      <xdr:colOff>19050</xdr:colOff>
      <xdr:row>2978</xdr:row>
      <xdr:rowOff>57150</xdr:rowOff>
    </xdr:from>
    <xdr:to>
      <xdr:col>12</xdr:col>
      <xdr:colOff>838200</xdr:colOff>
      <xdr:row>2978</xdr:row>
      <xdr:rowOff>695325</xdr:rowOff>
    </xdr:to>
    <xdr:pic>
      <xdr:nvPicPr>
        <xdr:cNvPr id="2952" name="COSMED027">
          <a:extLst>
            <a:ext uri="{FF2B5EF4-FFF2-40B4-BE49-F238E27FC236}">
              <a16:creationId xmlns:a16="http://schemas.microsoft.com/office/drawing/2014/main" id="{00000000-0008-0000-0000-0000880B0000}"/>
            </a:ext>
          </a:extLst>
        </xdr:cNvPr>
        <xdr:cNvPicPr>
          <a:picLocks noChangeAspect="1"/>
        </xdr:cNvPicPr>
      </xdr:nvPicPr>
      <xdr:blipFill>
        <a:blip xmlns:r="http://schemas.openxmlformats.org/officeDocument/2006/relationships" r:embed="rId2930" cstate="print"/>
        <a:stretch>
          <a:fillRect/>
        </a:stretch>
      </xdr:blipFill>
      <xdr:spPr>
        <a:xfrm>
          <a:off x="0" y="0"/>
          <a:ext cx="0" cy="0"/>
        </a:xfrm>
        <a:prstGeom prst="rect">
          <a:avLst/>
        </a:prstGeom>
      </xdr:spPr>
    </xdr:pic>
    <xdr:clientData/>
  </xdr:twoCellAnchor>
  <xdr:twoCellAnchor>
    <xdr:from>
      <xdr:col>12</xdr:col>
      <xdr:colOff>209550</xdr:colOff>
      <xdr:row>2979</xdr:row>
      <xdr:rowOff>19050</xdr:rowOff>
    </xdr:from>
    <xdr:to>
      <xdr:col>12</xdr:col>
      <xdr:colOff>657225</xdr:colOff>
      <xdr:row>2979</xdr:row>
      <xdr:rowOff>742950</xdr:rowOff>
    </xdr:to>
    <xdr:pic>
      <xdr:nvPicPr>
        <xdr:cNvPr id="2953" name="COSMED047">
          <a:extLst>
            <a:ext uri="{FF2B5EF4-FFF2-40B4-BE49-F238E27FC236}">
              <a16:creationId xmlns:a16="http://schemas.microsoft.com/office/drawing/2014/main" id="{00000000-0008-0000-0000-0000890B0000}"/>
            </a:ext>
          </a:extLst>
        </xdr:cNvPr>
        <xdr:cNvPicPr>
          <a:picLocks noChangeAspect="1"/>
        </xdr:cNvPicPr>
      </xdr:nvPicPr>
      <xdr:blipFill>
        <a:blip xmlns:r="http://schemas.openxmlformats.org/officeDocument/2006/relationships" r:embed="rId2931" cstate="print"/>
        <a:stretch>
          <a:fillRect/>
        </a:stretch>
      </xdr:blipFill>
      <xdr:spPr>
        <a:xfrm>
          <a:off x="0" y="0"/>
          <a:ext cx="0" cy="0"/>
        </a:xfrm>
        <a:prstGeom prst="rect">
          <a:avLst/>
        </a:prstGeom>
      </xdr:spPr>
    </xdr:pic>
    <xdr:clientData/>
  </xdr:twoCellAnchor>
  <xdr:twoCellAnchor>
    <xdr:from>
      <xdr:col>12</xdr:col>
      <xdr:colOff>19050</xdr:colOff>
      <xdr:row>2980</xdr:row>
      <xdr:rowOff>95250</xdr:rowOff>
    </xdr:from>
    <xdr:to>
      <xdr:col>12</xdr:col>
      <xdr:colOff>838200</xdr:colOff>
      <xdr:row>2980</xdr:row>
      <xdr:rowOff>666750</xdr:rowOff>
    </xdr:to>
    <xdr:pic>
      <xdr:nvPicPr>
        <xdr:cNvPr id="2954" name="COSMED029">
          <a:extLst>
            <a:ext uri="{FF2B5EF4-FFF2-40B4-BE49-F238E27FC236}">
              <a16:creationId xmlns:a16="http://schemas.microsoft.com/office/drawing/2014/main" id="{00000000-0008-0000-0000-00008A0B0000}"/>
            </a:ext>
          </a:extLst>
        </xdr:cNvPr>
        <xdr:cNvPicPr>
          <a:picLocks noChangeAspect="1"/>
        </xdr:cNvPicPr>
      </xdr:nvPicPr>
      <xdr:blipFill>
        <a:blip xmlns:r="http://schemas.openxmlformats.org/officeDocument/2006/relationships" r:embed="rId2932" cstate="print"/>
        <a:stretch>
          <a:fillRect/>
        </a:stretch>
      </xdr:blipFill>
      <xdr:spPr>
        <a:xfrm>
          <a:off x="0" y="0"/>
          <a:ext cx="0" cy="0"/>
        </a:xfrm>
        <a:prstGeom prst="rect">
          <a:avLst/>
        </a:prstGeom>
      </xdr:spPr>
    </xdr:pic>
    <xdr:clientData/>
  </xdr:twoCellAnchor>
  <xdr:twoCellAnchor>
    <xdr:from>
      <xdr:col>12</xdr:col>
      <xdr:colOff>200025</xdr:colOff>
      <xdr:row>2981</xdr:row>
      <xdr:rowOff>19050</xdr:rowOff>
    </xdr:from>
    <xdr:to>
      <xdr:col>12</xdr:col>
      <xdr:colOff>666750</xdr:colOff>
      <xdr:row>2981</xdr:row>
      <xdr:rowOff>742950</xdr:rowOff>
    </xdr:to>
    <xdr:pic>
      <xdr:nvPicPr>
        <xdr:cNvPr id="2955" name="COSMED030">
          <a:extLst>
            <a:ext uri="{FF2B5EF4-FFF2-40B4-BE49-F238E27FC236}">
              <a16:creationId xmlns:a16="http://schemas.microsoft.com/office/drawing/2014/main" id="{00000000-0008-0000-0000-00008B0B0000}"/>
            </a:ext>
          </a:extLst>
        </xdr:cNvPr>
        <xdr:cNvPicPr>
          <a:picLocks noChangeAspect="1"/>
        </xdr:cNvPicPr>
      </xdr:nvPicPr>
      <xdr:blipFill>
        <a:blip xmlns:r="http://schemas.openxmlformats.org/officeDocument/2006/relationships" r:embed="rId2933" cstate="print"/>
        <a:stretch>
          <a:fillRect/>
        </a:stretch>
      </xdr:blipFill>
      <xdr:spPr>
        <a:xfrm>
          <a:off x="0" y="0"/>
          <a:ext cx="0" cy="0"/>
        </a:xfrm>
        <a:prstGeom prst="rect">
          <a:avLst/>
        </a:prstGeom>
      </xdr:spPr>
    </xdr:pic>
    <xdr:clientData/>
  </xdr:twoCellAnchor>
  <xdr:twoCellAnchor>
    <xdr:from>
      <xdr:col>12</xdr:col>
      <xdr:colOff>295275</xdr:colOff>
      <xdr:row>2982</xdr:row>
      <xdr:rowOff>19050</xdr:rowOff>
    </xdr:from>
    <xdr:to>
      <xdr:col>12</xdr:col>
      <xdr:colOff>571500</xdr:colOff>
      <xdr:row>2982</xdr:row>
      <xdr:rowOff>742950</xdr:rowOff>
    </xdr:to>
    <xdr:pic>
      <xdr:nvPicPr>
        <xdr:cNvPr id="2956" name="HOMED001">
          <a:extLst>
            <a:ext uri="{FF2B5EF4-FFF2-40B4-BE49-F238E27FC236}">
              <a16:creationId xmlns:a16="http://schemas.microsoft.com/office/drawing/2014/main" id="{00000000-0008-0000-0000-00008C0B0000}"/>
            </a:ext>
          </a:extLst>
        </xdr:cNvPr>
        <xdr:cNvPicPr>
          <a:picLocks noChangeAspect="1"/>
        </xdr:cNvPicPr>
      </xdr:nvPicPr>
      <xdr:blipFill>
        <a:blip xmlns:r="http://schemas.openxmlformats.org/officeDocument/2006/relationships" r:embed="rId2934" cstate="print"/>
        <a:stretch>
          <a:fillRect/>
        </a:stretch>
      </xdr:blipFill>
      <xdr:spPr>
        <a:xfrm>
          <a:off x="0" y="0"/>
          <a:ext cx="0" cy="0"/>
        </a:xfrm>
        <a:prstGeom prst="rect">
          <a:avLst/>
        </a:prstGeom>
      </xdr:spPr>
    </xdr:pic>
    <xdr:clientData/>
  </xdr:twoCellAnchor>
  <xdr:twoCellAnchor>
    <xdr:from>
      <xdr:col>12</xdr:col>
      <xdr:colOff>95250</xdr:colOff>
      <xdr:row>2983</xdr:row>
      <xdr:rowOff>19050</xdr:rowOff>
    </xdr:from>
    <xdr:to>
      <xdr:col>12</xdr:col>
      <xdr:colOff>762000</xdr:colOff>
      <xdr:row>2983</xdr:row>
      <xdr:rowOff>742950</xdr:rowOff>
    </xdr:to>
    <xdr:pic>
      <xdr:nvPicPr>
        <xdr:cNvPr id="2957" name="FOMEN030">
          <a:extLst>
            <a:ext uri="{FF2B5EF4-FFF2-40B4-BE49-F238E27FC236}">
              <a16:creationId xmlns:a16="http://schemas.microsoft.com/office/drawing/2014/main" id="{00000000-0008-0000-0000-00008D0B0000}"/>
            </a:ext>
          </a:extLst>
        </xdr:cNvPr>
        <xdr:cNvPicPr>
          <a:picLocks noChangeAspect="1"/>
        </xdr:cNvPicPr>
      </xdr:nvPicPr>
      <xdr:blipFill>
        <a:blip xmlns:r="http://schemas.openxmlformats.org/officeDocument/2006/relationships" r:embed="rId2935" cstate="print"/>
        <a:stretch>
          <a:fillRect/>
        </a:stretch>
      </xdr:blipFill>
      <xdr:spPr>
        <a:xfrm>
          <a:off x="0" y="0"/>
          <a:ext cx="0" cy="0"/>
        </a:xfrm>
        <a:prstGeom prst="rect">
          <a:avLst/>
        </a:prstGeom>
      </xdr:spPr>
    </xdr:pic>
    <xdr:clientData/>
  </xdr:twoCellAnchor>
  <xdr:twoCellAnchor>
    <xdr:from>
      <xdr:col>12</xdr:col>
      <xdr:colOff>104775</xdr:colOff>
      <xdr:row>2984</xdr:row>
      <xdr:rowOff>19050</xdr:rowOff>
    </xdr:from>
    <xdr:to>
      <xdr:col>12</xdr:col>
      <xdr:colOff>762000</xdr:colOff>
      <xdr:row>2984</xdr:row>
      <xdr:rowOff>742950</xdr:rowOff>
    </xdr:to>
    <xdr:pic>
      <xdr:nvPicPr>
        <xdr:cNvPr id="2958" name="FOMEN031">
          <a:extLst>
            <a:ext uri="{FF2B5EF4-FFF2-40B4-BE49-F238E27FC236}">
              <a16:creationId xmlns:a16="http://schemas.microsoft.com/office/drawing/2014/main" id="{00000000-0008-0000-0000-00008E0B0000}"/>
            </a:ext>
          </a:extLst>
        </xdr:cNvPr>
        <xdr:cNvPicPr>
          <a:picLocks noChangeAspect="1"/>
        </xdr:cNvPicPr>
      </xdr:nvPicPr>
      <xdr:blipFill>
        <a:blip xmlns:r="http://schemas.openxmlformats.org/officeDocument/2006/relationships" r:embed="rId2936" cstate="print"/>
        <a:stretch>
          <a:fillRect/>
        </a:stretch>
      </xdr:blipFill>
      <xdr:spPr>
        <a:xfrm>
          <a:off x="0" y="0"/>
          <a:ext cx="0" cy="0"/>
        </a:xfrm>
        <a:prstGeom prst="rect">
          <a:avLst/>
        </a:prstGeom>
      </xdr:spPr>
    </xdr:pic>
    <xdr:clientData/>
  </xdr:twoCellAnchor>
  <xdr:twoCellAnchor>
    <xdr:from>
      <xdr:col>12</xdr:col>
      <xdr:colOff>314325</xdr:colOff>
      <xdr:row>2985</xdr:row>
      <xdr:rowOff>19050</xdr:rowOff>
    </xdr:from>
    <xdr:to>
      <xdr:col>12</xdr:col>
      <xdr:colOff>542925</xdr:colOff>
      <xdr:row>2985</xdr:row>
      <xdr:rowOff>742950</xdr:rowOff>
    </xdr:to>
    <xdr:pic>
      <xdr:nvPicPr>
        <xdr:cNvPr id="2959" name="HOMET028">
          <a:extLst>
            <a:ext uri="{FF2B5EF4-FFF2-40B4-BE49-F238E27FC236}">
              <a16:creationId xmlns:a16="http://schemas.microsoft.com/office/drawing/2014/main" id="{00000000-0008-0000-0000-00008F0B0000}"/>
            </a:ext>
          </a:extLst>
        </xdr:cNvPr>
        <xdr:cNvPicPr>
          <a:picLocks noChangeAspect="1"/>
        </xdr:cNvPicPr>
      </xdr:nvPicPr>
      <xdr:blipFill>
        <a:blip xmlns:r="http://schemas.openxmlformats.org/officeDocument/2006/relationships" r:embed="rId2937" cstate="print"/>
        <a:stretch>
          <a:fillRect/>
        </a:stretch>
      </xdr:blipFill>
      <xdr:spPr>
        <a:xfrm>
          <a:off x="0" y="0"/>
          <a:ext cx="0" cy="0"/>
        </a:xfrm>
        <a:prstGeom prst="rect">
          <a:avLst/>
        </a:prstGeom>
      </xdr:spPr>
    </xdr:pic>
    <xdr:clientData/>
  </xdr:twoCellAnchor>
  <xdr:twoCellAnchor>
    <xdr:from>
      <xdr:col>12</xdr:col>
      <xdr:colOff>295275</xdr:colOff>
      <xdr:row>2986</xdr:row>
      <xdr:rowOff>19050</xdr:rowOff>
    </xdr:from>
    <xdr:to>
      <xdr:col>12</xdr:col>
      <xdr:colOff>561975</xdr:colOff>
      <xdr:row>2986</xdr:row>
      <xdr:rowOff>742950</xdr:rowOff>
    </xdr:to>
    <xdr:pic>
      <xdr:nvPicPr>
        <xdr:cNvPr id="2960" name="HOMET034">
          <a:extLst>
            <a:ext uri="{FF2B5EF4-FFF2-40B4-BE49-F238E27FC236}">
              <a16:creationId xmlns:a16="http://schemas.microsoft.com/office/drawing/2014/main" id="{00000000-0008-0000-0000-0000900B0000}"/>
            </a:ext>
          </a:extLst>
        </xdr:cNvPr>
        <xdr:cNvPicPr>
          <a:picLocks noChangeAspect="1"/>
        </xdr:cNvPicPr>
      </xdr:nvPicPr>
      <xdr:blipFill>
        <a:blip xmlns:r="http://schemas.openxmlformats.org/officeDocument/2006/relationships" r:embed="rId2938" cstate="print"/>
        <a:stretch>
          <a:fillRect/>
        </a:stretch>
      </xdr:blipFill>
      <xdr:spPr>
        <a:xfrm>
          <a:off x="0" y="0"/>
          <a:ext cx="0" cy="0"/>
        </a:xfrm>
        <a:prstGeom prst="rect">
          <a:avLst/>
        </a:prstGeom>
      </xdr:spPr>
    </xdr:pic>
    <xdr:clientData/>
  </xdr:twoCellAnchor>
  <xdr:twoCellAnchor>
    <xdr:from>
      <xdr:col>12</xdr:col>
      <xdr:colOff>304800</xdr:colOff>
      <xdr:row>2987</xdr:row>
      <xdr:rowOff>19050</xdr:rowOff>
    </xdr:from>
    <xdr:to>
      <xdr:col>12</xdr:col>
      <xdr:colOff>561975</xdr:colOff>
      <xdr:row>2987</xdr:row>
      <xdr:rowOff>742950</xdr:rowOff>
    </xdr:to>
    <xdr:pic>
      <xdr:nvPicPr>
        <xdr:cNvPr id="2961" name="HOMET035">
          <a:extLst>
            <a:ext uri="{FF2B5EF4-FFF2-40B4-BE49-F238E27FC236}">
              <a16:creationId xmlns:a16="http://schemas.microsoft.com/office/drawing/2014/main" id="{00000000-0008-0000-0000-0000910B0000}"/>
            </a:ext>
          </a:extLst>
        </xdr:cNvPr>
        <xdr:cNvPicPr>
          <a:picLocks noChangeAspect="1"/>
        </xdr:cNvPicPr>
      </xdr:nvPicPr>
      <xdr:blipFill>
        <a:blip xmlns:r="http://schemas.openxmlformats.org/officeDocument/2006/relationships" r:embed="rId2939" cstate="print"/>
        <a:stretch>
          <a:fillRect/>
        </a:stretch>
      </xdr:blipFill>
      <xdr:spPr>
        <a:xfrm>
          <a:off x="0" y="0"/>
          <a:ext cx="0" cy="0"/>
        </a:xfrm>
        <a:prstGeom prst="rect">
          <a:avLst/>
        </a:prstGeom>
      </xdr:spPr>
    </xdr:pic>
    <xdr:clientData/>
  </xdr:twoCellAnchor>
  <xdr:twoCellAnchor>
    <xdr:from>
      <xdr:col>12</xdr:col>
      <xdr:colOff>285750</xdr:colOff>
      <xdr:row>2988</xdr:row>
      <xdr:rowOff>19050</xdr:rowOff>
    </xdr:from>
    <xdr:to>
      <xdr:col>12</xdr:col>
      <xdr:colOff>571500</xdr:colOff>
      <xdr:row>2988</xdr:row>
      <xdr:rowOff>742950</xdr:rowOff>
    </xdr:to>
    <xdr:pic>
      <xdr:nvPicPr>
        <xdr:cNvPr id="2962" name="HOMET040">
          <a:extLst>
            <a:ext uri="{FF2B5EF4-FFF2-40B4-BE49-F238E27FC236}">
              <a16:creationId xmlns:a16="http://schemas.microsoft.com/office/drawing/2014/main" id="{00000000-0008-0000-0000-0000920B0000}"/>
            </a:ext>
          </a:extLst>
        </xdr:cNvPr>
        <xdr:cNvPicPr>
          <a:picLocks noChangeAspect="1"/>
        </xdr:cNvPicPr>
      </xdr:nvPicPr>
      <xdr:blipFill>
        <a:blip xmlns:r="http://schemas.openxmlformats.org/officeDocument/2006/relationships" r:embed="rId2940" cstate="print"/>
        <a:stretch>
          <a:fillRect/>
        </a:stretch>
      </xdr:blipFill>
      <xdr:spPr>
        <a:xfrm>
          <a:off x="0" y="0"/>
          <a:ext cx="0" cy="0"/>
        </a:xfrm>
        <a:prstGeom prst="rect">
          <a:avLst/>
        </a:prstGeom>
      </xdr:spPr>
    </xdr:pic>
    <xdr:clientData/>
  </xdr:twoCellAnchor>
  <xdr:twoCellAnchor>
    <xdr:from>
      <xdr:col>12</xdr:col>
      <xdr:colOff>295275</xdr:colOff>
      <xdr:row>2989</xdr:row>
      <xdr:rowOff>19050</xdr:rowOff>
    </xdr:from>
    <xdr:to>
      <xdr:col>12</xdr:col>
      <xdr:colOff>571500</xdr:colOff>
      <xdr:row>2989</xdr:row>
      <xdr:rowOff>742950</xdr:rowOff>
    </xdr:to>
    <xdr:pic>
      <xdr:nvPicPr>
        <xdr:cNvPr id="2963" name="HOMET041">
          <a:extLst>
            <a:ext uri="{FF2B5EF4-FFF2-40B4-BE49-F238E27FC236}">
              <a16:creationId xmlns:a16="http://schemas.microsoft.com/office/drawing/2014/main" id="{00000000-0008-0000-0000-0000930B0000}"/>
            </a:ext>
          </a:extLst>
        </xdr:cNvPr>
        <xdr:cNvPicPr>
          <a:picLocks noChangeAspect="1"/>
        </xdr:cNvPicPr>
      </xdr:nvPicPr>
      <xdr:blipFill>
        <a:blip xmlns:r="http://schemas.openxmlformats.org/officeDocument/2006/relationships" r:embed="rId2941" cstate="print"/>
        <a:stretch>
          <a:fillRect/>
        </a:stretch>
      </xdr:blipFill>
      <xdr:spPr>
        <a:xfrm>
          <a:off x="0" y="0"/>
          <a:ext cx="0" cy="0"/>
        </a:xfrm>
        <a:prstGeom prst="rect">
          <a:avLst/>
        </a:prstGeom>
      </xdr:spPr>
    </xdr:pic>
    <xdr:clientData/>
  </xdr:twoCellAnchor>
  <xdr:twoCellAnchor>
    <xdr:from>
      <xdr:col>12</xdr:col>
      <xdr:colOff>266700</xdr:colOff>
      <xdr:row>2990</xdr:row>
      <xdr:rowOff>19050</xdr:rowOff>
    </xdr:from>
    <xdr:to>
      <xdr:col>12</xdr:col>
      <xdr:colOff>600075</xdr:colOff>
      <xdr:row>2990</xdr:row>
      <xdr:rowOff>742950</xdr:rowOff>
    </xdr:to>
    <xdr:pic>
      <xdr:nvPicPr>
        <xdr:cNvPr id="2964" name="TOMET025">
          <a:extLst>
            <a:ext uri="{FF2B5EF4-FFF2-40B4-BE49-F238E27FC236}">
              <a16:creationId xmlns:a16="http://schemas.microsoft.com/office/drawing/2014/main" id="{00000000-0008-0000-0000-0000940B0000}"/>
            </a:ext>
          </a:extLst>
        </xdr:cNvPr>
        <xdr:cNvPicPr>
          <a:picLocks noChangeAspect="1"/>
        </xdr:cNvPicPr>
      </xdr:nvPicPr>
      <xdr:blipFill>
        <a:blip xmlns:r="http://schemas.openxmlformats.org/officeDocument/2006/relationships" r:embed="rId2942" cstate="print"/>
        <a:stretch>
          <a:fillRect/>
        </a:stretch>
      </xdr:blipFill>
      <xdr:spPr>
        <a:xfrm>
          <a:off x="0" y="0"/>
          <a:ext cx="0" cy="0"/>
        </a:xfrm>
        <a:prstGeom prst="rect">
          <a:avLst/>
        </a:prstGeom>
      </xdr:spPr>
    </xdr:pic>
    <xdr:clientData/>
  </xdr:twoCellAnchor>
  <xdr:twoCellAnchor>
    <xdr:from>
      <xdr:col>12</xdr:col>
      <xdr:colOff>171450</xdr:colOff>
      <xdr:row>2991</xdr:row>
      <xdr:rowOff>19050</xdr:rowOff>
    </xdr:from>
    <xdr:to>
      <xdr:col>12</xdr:col>
      <xdr:colOff>685800</xdr:colOff>
      <xdr:row>2991</xdr:row>
      <xdr:rowOff>742950</xdr:rowOff>
    </xdr:to>
    <xdr:pic>
      <xdr:nvPicPr>
        <xdr:cNvPr id="2965" name="FGMEX011">
          <a:extLst>
            <a:ext uri="{FF2B5EF4-FFF2-40B4-BE49-F238E27FC236}">
              <a16:creationId xmlns:a16="http://schemas.microsoft.com/office/drawing/2014/main" id="{00000000-0008-0000-0000-0000950B0000}"/>
            </a:ext>
          </a:extLst>
        </xdr:cNvPr>
        <xdr:cNvPicPr>
          <a:picLocks noChangeAspect="1"/>
        </xdr:cNvPicPr>
      </xdr:nvPicPr>
      <xdr:blipFill>
        <a:blip xmlns:r="http://schemas.openxmlformats.org/officeDocument/2006/relationships" r:embed="rId2943" cstate="print"/>
        <a:stretch>
          <a:fillRect/>
        </a:stretch>
      </xdr:blipFill>
      <xdr:spPr>
        <a:xfrm>
          <a:off x="0" y="0"/>
          <a:ext cx="0" cy="0"/>
        </a:xfrm>
        <a:prstGeom prst="rect">
          <a:avLst/>
        </a:prstGeom>
      </xdr:spPr>
    </xdr:pic>
    <xdr:clientData/>
  </xdr:twoCellAnchor>
  <xdr:twoCellAnchor>
    <xdr:from>
      <xdr:col>12</xdr:col>
      <xdr:colOff>180975</xdr:colOff>
      <xdr:row>2992</xdr:row>
      <xdr:rowOff>19050</xdr:rowOff>
    </xdr:from>
    <xdr:to>
      <xdr:col>12</xdr:col>
      <xdr:colOff>676275</xdr:colOff>
      <xdr:row>2992</xdr:row>
      <xdr:rowOff>742950</xdr:rowOff>
    </xdr:to>
    <xdr:pic>
      <xdr:nvPicPr>
        <xdr:cNvPr id="2966" name="FGMIC001">
          <a:extLst>
            <a:ext uri="{FF2B5EF4-FFF2-40B4-BE49-F238E27FC236}">
              <a16:creationId xmlns:a16="http://schemas.microsoft.com/office/drawing/2014/main" id="{00000000-0008-0000-0000-0000960B0000}"/>
            </a:ext>
          </a:extLst>
        </xdr:cNvPr>
        <xdr:cNvPicPr>
          <a:picLocks noChangeAspect="1"/>
        </xdr:cNvPicPr>
      </xdr:nvPicPr>
      <xdr:blipFill>
        <a:blip xmlns:r="http://schemas.openxmlformats.org/officeDocument/2006/relationships" r:embed="rId2944" cstate="print"/>
        <a:stretch>
          <a:fillRect/>
        </a:stretch>
      </xdr:blipFill>
      <xdr:spPr>
        <a:xfrm>
          <a:off x="0" y="0"/>
          <a:ext cx="0" cy="0"/>
        </a:xfrm>
        <a:prstGeom prst="rect">
          <a:avLst/>
        </a:prstGeom>
      </xdr:spPr>
    </xdr:pic>
    <xdr:clientData/>
  </xdr:twoCellAnchor>
  <xdr:twoCellAnchor>
    <xdr:from>
      <xdr:col>12</xdr:col>
      <xdr:colOff>285750</xdr:colOff>
      <xdr:row>2993</xdr:row>
      <xdr:rowOff>19050</xdr:rowOff>
    </xdr:from>
    <xdr:to>
      <xdr:col>12</xdr:col>
      <xdr:colOff>571500</xdr:colOff>
      <xdr:row>2993</xdr:row>
      <xdr:rowOff>742950</xdr:rowOff>
    </xdr:to>
    <xdr:pic>
      <xdr:nvPicPr>
        <xdr:cNvPr id="2967" name="FLMIC021">
          <a:extLst>
            <a:ext uri="{FF2B5EF4-FFF2-40B4-BE49-F238E27FC236}">
              <a16:creationId xmlns:a16="http://schemas.microsoft.com/office/drawing/2014/main" id="{00000000-0008-0000-0000-0000970B0000}"/>
            </a:ext>
          </a:extLst>
        </xdr:cNvPr>
        <xdr:cNvPicPr>
          <a:picLocks noChangeAspect="1"/>
        </xdr:cNvPicPr>
      </xdr:nvPicPr>
      <xdr:blipFill>
        <a:blip xmlns:r="http://schemas.openxmlformats.org/officeDocument/2006/relationships" r:embed="rId2945" cstate="print"/>
        <a:stretch>
          <a:fillRect/>
        </a:stretch>
      </xdr:blipFill>
      <xdr:spPr>
        <a:xfrm>
          <a:off x="0" y="0"/>
          <a:ext cx="0" cy="0"/>
        </a:xfrm>
        <a:prstGeom prst="rect">
          <a:avLst/>
        </a:prstGeom>
      </xdr:spPr>
    </xdr:pic>
    <xdr:clientData/>
  </xdr:twoCellAnchor>
  <xdr:twoCellAnchor>
    <xdr:from>
      <xdr:col>12</xdr:col>
      <xdr:colOff>180975</xdr:colOff>
      <xdr:row>2994</xdr:row>
      <xdr:rowOff>19050</xdr:rowOff>
    </xdr:from>
    <xdr:to>
      <xdr:col>12</xdr:col>
      <xdr:colOff>676275</xdr:colOff>
      <xdr:row>2994</xdr:row>
      <xdr:rowOff>742950</xdr:rowOff>
    </xdr:to>
    <xdr:pic>
      <xdr:nvPicPr>
        <xdr:cNvPr id="2968" name="FLMIC023">
          <a:extLst>
            <a:ext uri="{FF2B5EF4-FFF2-40B4-BE49-F238E27FC236}">
              <a16:creationId xmlns:a16="http://schemas.microsoft.com/office/drawing/2014/main" id="{00000000-0008-0000-0000-0000980B0000}"/>
            </a:ext>
          </a:extLst>
        </xdr:cNvPr>
        <xdr:cNvPicPr>
          <a:picLocks noChangeAspect="1"/>
        </xdr:cNvPicPr>
      </xdr:nvPicPr>
      <xdr:blipFill>
        <a:blip xmlns:r="http://schemas.openxmlformats.org/officeDocument/2006/relationships" r:embed="rId2946" cstate="print"/>
        <a:stretch>
          <a:fillRect/>
        </a:stretch>
      </xdr:blipFill>
      <xdr:spPr>
        <a:xfrm>
          <a:off x="0" y="0"/>
          <a:ext cx="0" cy="0"/>
        </a:xfrm>
        <a:prstGeom prst="rect">
          <a:avLst/>
        </a:prstGeom>
      </xdr:spPr>
    </xdr:pic>
    <xdr:clientData/>
  </xdr:twoCellAnchor>
  <xdr:twoCellAnchor>
    <xdr:from>
      <xdr:col>12</xdr:col>
      <xdr:colOff>19050</xdr:colOff>
      <xdr:row>2995</xdr:row>
      <xdr:rowOff>38100</xdr:rowOff>
    </xdr:from>
    <xdr:to>
      <xdr:col>12</xdr:col>
      <xdr:colOff>838200</xdr:colOff>
      <xdr:row>2995</xdr:row>
      <xdr:rowOff>714375</xdr:rowOff>
    </xdr:to>
    <xdr:pic>
      <xdr:nvPicPr>
        <xdr:cNvPr id="2969" name="TOMIE004">
          <a:extLst>
            <a:ext uri="{FF2B5EF4-FFF2-40B4-BE49-F238E27FC236}">
              <a16:creationId xmlns:a16="http://schemas.microsoft.com/office/drawing/2014/main" id="{00000000-0008-0000-0000-0000990B0000}"/>
            </a:ext>
          </a:extLst>
        </xdr:cNvPr>
        <xdr:cNvPicPr>
          <a:picLocks noChangeAspect="1"/>
        </xdr:cNvPicPr>
      </xdr:nvPicPr>
      <xdr:blipFill>
        <a:blip xmlns:r="http://schemas.openxmlformats.org/officeDocument/2006/relationships" r:embed="rId2947" cstate="print"/>
        <a:stretch>
          <a:fillRect/>
        </a:stretch>
      </xdr:blipFill>
      <xdr:spPr>
        <a:xfrm>
          <a:off x="0" y="0"/>
          <a:ext cx="0" cy="0"/>
        </a:xfrm>
        <a:prstGeom prst="rect">
          <a:avLst/>
        </a:prstGeom>
      </xdr:spPr>
    </xdr:pic>
    <xdr:clientData/>
  </xdr:twoCellAnchor>
  <xdr:twoCellAnchor>
    <xdr:from>
      <xdr:col>12</xdr:col>
      <xdr:colOff>323850</xdr:colOff>
      <xdr:row>2996</xdr:row>
      <xdr:rowOff>19050</xdr:rowOff>
    </xdr:from>
    <xdr:to>
      <xdr:col>12</xdr:col>
      <xdr:colOff>533400</xdr:colOff>
      <xdr:row>2996</xdr:row>
      <xdr:rowOff>742950</xdr:rowOff>
    </xdr:to>
    <xdr:pic>
      <xdr:nvPicPr>
        <xdr:cNvPr id="2970" name="TOMIE005">
          <a:extLst>
            <a:ext uri="{FF2B5EF4-FFF2-40B4-BE49-F238E27FC236}">
              <a16:creationId xmlns:a16="http://schemas.microsoft.com/office/drawing/2014/main" id="{00000000-0008-0000-0000-00009A0B0000}"/>
            </a:ext>
          </a:extLst>
        </xdr:cNvPr>
        <xdr:cNvPicPr>
          <a:picLocks noChangeAspect="1"/>
        </xdr:cNvPicPr>
      </xdr:nvPicPr>
      <xdr:blipFill>
        <a:blip xmlns:r="http://schemas.openxmlformats.org/officeDocument/2006/relationships" r:embed="rId2948" cstate="print"/>
        <a:stretch>
          <a:fillRect/>
        </a:stretch>
      </xdr:blipFill>
      <xdr:spPr>
        <a:xfrm>
          <a:off x="0" y="0"/>
          <a:ext cx="0" cy="0"/>
        </a:xfrm>
        <a:prstGeom prst="rect">
          <a:avLst/>
        </a:prstGeom>
      </xdr:spPr>
    </xdr:pic>
    <xdr:clientData/>
  </xdr:twoCellAnchor>
  <xdr:twoCellAnchor>
    <xdr:from>
      <xdr:col>12</xdr:col>
      <xdr:colOff>133350</xdr:colOff>
      <xdr:row>2997</xdr:row>
      <xdr:rowOff>19050</xdr:rowOff>
    </xdr:from>
    <xdr:to>
      <xdr:col>12</xdr:col>
      <xdr:colOff>723900</xdr:colOff>
      <xdr:row>2997</xdr:row>
      <xdr:rowOff>742950</xdr:rowOff>
    </xdr:to>
    <xdr:pic>
      <xdr:nvPicPr>
        <xdr:cNvPr id="2971" name="TOMIE006">
          <a:extLst>
            <a:ext uri="{FF2B5EF4-FFF2-40B4-BE49-F238E27FC236}">
              <a16:creationId xmlns:a16="http://schemas.microsoft.com/office/drawing/2014/main" id="{00000000-0008-0000-0000-00009B0B0000}"/>
            </a:ext>
          </a:extLst>
        </xdr:cNvPr>
        <xdr:cNvPicPr>
          <a:picLocks noChangeAspect="1"/>
        </xdr:cNvPicPr>
      </xdr:nvPicPr>
      <xdr:blipFill>
        <a:blip xmlns:r="http://schemas.openxmlformats.org/officeDocument/2006/relationships" r:embed="rId2949" cstate="print"/>
        <a:stretch>
          <a:fillRect/>
        </a:stretch>
      </xdr:blipFill>
      <xdr:spPr>
        <a:xfrm>
          <a:off x="0" y="0"/>
          <a:ext cx="0" cy="0"/>
        </a:xfrm>
        <a:prstGeom prst="rect">
          <a:avLst/>
        </a:prstGeom>
      </xdr:spPr>
    </xdr:pic>
    <xdr:clientData/>
  </xdr:twoCellAnchor>
  <xdr:twoCellAnchor>
    <xdr:from>
      <xdr:col>12</xdr:col>
      <xdr:colOff>342900</xdr:colOff>
      <xdr:row>2998</xdr:row>
      <xdr:rowOff>19050</xdr:rowOff>
    </xdr:from>
    <xdr:to>
      <xdr:col>12</xdr:col>
      <xdr:colOff>523875</xdr:colOff>
      <xdr:row>2998</xdr:row>
      <xdr:rowOff>742950</xdr:rowOff>
    </xdr:to>
    <xdr:pic>
      <xdr:nvPicPr>
        <xdr:cNvPr id="2972" name="TOMIL025">
          <a:extLst>
            <a:ext uri="{FF2B5EF4-FFF2-40B4-BE49-F238E27FC236}">
              <a16:creationId xmlns:a16="http://schemas.microsoft.com/office/drawing/2014/main" id="{00000000-0008-0000-0000-00009C0B0000}"/>
            </a:ext>
          </a:extLst>
        </xdr:cNvPr>
        <xdr:cNvPicPr>
          <a:picLocks noChangeAspect="1"/>
        </xdr:cNvPicPr>
      </xdr:nvPicPr>
      <xdr:blipFill>
        <a:blip xmlns:r="http://schemas.openxmlformats.org/officeDocument/2006/relationships" r:embed="rId2950" cstate="print"/>
        <a:stretch>
          <a:fillRect/>
        </a:stretch>
      </xdr:blipFill>
      <xdr:spPr>
        <a:xfrm>
          <a:off x="0" y="0"/>
          <a:ext cx="0" cy="0"/>
        </a:xfrm>
        <a:prstGeom prst="rect">
          <a:avLst/>
        </a:prstGeom>
      </xdr:spPr>
    </xdr:pic>
    <xdr:clientData/>
  </xdr:twoCellAnchor>
  <xdr:twoCellAnchor>
    <xdr:from>
      <xdr:col>12</xdr:col>
      <xdr:colOff>295275</xdr:colOff>
      <xdr:row>2999</xdr:row>
      <xdr:rowOff>19050</xdr:rowOff>
    </xdr:from>
    <xdr:to>
      <xdr:col>12</xdr:col>
      <xdr:colOff>571500</xdr:colOff>
      <xdr:row>2999</xdr:row>
      <xdr:rowOff>742950</xdr:rowOff>
    </xdr:to>
    <xdr:pic>
      <xdr:nvPicPr>
        <xdr:cNvPr id="2973" name="TOMIL026">
          <a:extLst>
            <a:ext uri="{FF2B5EF4-FFF2-40B4-BE49-F238E27FC236}">
              <a16:creationId xmlns:a16="http://schemas.microsoft.com/office/drawing/2014/main" id="{00000000-0008-0000-0000-00009D0B0000}"/>
            </a:ext>
          </a:extLst>
        </xdr:cNvPr>
        <xdr:cNvPicPr>
          <a:picLocks noChangeAspect="1"/>
        </xdr:cNvPicPr>
      </xdr:nvPicPr>
      <xdr:blipFill>
        <a:blip xmlns:r="http://schemas.openxmlformats.org/officeDocument/2006/relationships" r:embed="rId2951" cstate="print"/>
        <a:stretch>
          <a:fillRect/>
        </a:stretch>
      </xdr:blipFill>
      <xdr:spPr>
        <a:xfrm>
          <a:off x="0" y="0"/>
          <a:ext cx="0" cy="0"/>
        </a:xfrm>
        <a:prstGeom prst="rect">
          <a:avLst/>
        </a:prstGeom>
      </xdr:spPr>
    </xdr:pic>
    <xdr:clientData/>
  </xdr:twoCellAnchor>
  <xdr:twoCellAnchor>
    <xdr:from>
      <xdr:col>12</xdr:col>
      <xdr:colOff>276225</xdr:colOff>
      <xdr:row>3000</xdr:row>
      <xdr:rowOff>19050</xdr:rowOff>
    </xdr:from>
    <xdr:to>
      <xdr:col>12</xdr:col>
      <xdr:colOff>581025</xdr:colOff>
      <xdr:row>3000</xdr:row>
      <xdr:rowOff>742950</xdr:rowOff>
    </xdr:to>
    <xdr:pic>
      <xdr:nvPicPr>
        <xdr:cNvPr id="2974" name="TOMIL030">
          <a:extLst>
            <a:ext uri="{FF2B5EF4-FFF2-40B4-BE49-F238E27FC236}">
              <a16:creationId xmlns:a16="http://schemas.microsoft.com/office/drawing/2014/main" id="{00000000-0008-0000-0000-00009E0B0000}"/>
            </a:ext>
          </a:extLst>
        </xdr:cNvPr>
        <xdr:cNvPicPr>
          <a:picLocks noChangeAspect="1"/>
        </xdr:cNvPicPr>
      </xdr:nvPicPr>
      <xdr:blipFill>
        <a:blip xmlns:r="http://schemas.openxmlformats.org/officeDocument/2006/relationships" r:embed="rId2952" cstate="print"/>
        <a:stretch>
          <a:fillRect/>
        </a:stretch>
      </xdr:blipFill>
      <xdr:spPr>
        <a:xfrm>
          <a:off x="0" y="0"/>
          <a:ext cx="0" cy="0"/>
        </a:xfrm>
        <a:prstGeom prst="rect">
          <a:avLst/>
        </a:prstGeom>
      </xdr:spPr>
    </xdr:pic>
    <xdr:clientData/>
  </xdr:twoCellAnchor>
  <xdr:twoCellAnchor>
    <xdr:from>
      <xdr:col>12</xdr:col>
      <xdr:colOff>266700</xdr:colOff>
      <xdr:row>3001</xdr:row>
      <xdr:rowOff>19050</xdr:rowOff>
    </xdr:from>
    <xdr:to>
      <xdr:col>12</xdr:col>
      <xdr:colOff>600075</xdr:colOff>
      <xdr:row>3001</xdr:row>
      <xdr:rowOff>742950</xdr:rowOff>
    </xdr:to>
    <xdr:pic>
      <xdr:nvPicPr>
        <xdr:cNvPr id="2975" name="TOMIL020">
          <a:extLst>
            <a:ext uri="{FF2B5EF4-FFF2-40B4-BE49-F238E27FC236}">
              <a16:creationId xmlns:a16="http://schemas.microsoft.com/office/drawing/2014/main" id="{00000000-0008-0000-0000-00009F0B0000}"/>
            </a:ext>
          </a:extLst>
        </xdr:cNvPr>
        <xdr:cNvPicPr>
          <a:picLocks noChangeAspect="1"/>
        </xdr:cNvPicPr>
      </xdr:nvPicPr>
      <xdr:blipFill>
        <a:blip xmlns:r="http://schemas.openxmlformats.org/officeDocument/2006/relationships" r:embed="rId2953" cstate="print"/>
        <a:stretch>
          <a:fillRect/>
        </a:stretch>
      </xdr:blipFill>
      <xdr:spPr>
        <a:xfrm>
          <a:off x="0" y="0"/>
          <a:ext cx="0" cy="0"/>
        </a:xfrm>
        <a:prstGeom prst="rect">
          <a:avLst/>
        </a:prstGeom>
      </xdr:spPr>
    </xdr:pic>
    <xdr:clientData/>
  </xdr:twoCellAnchor>
  <xdr:twoCellAnchor>
    <xdr:from>
      <xdr:col>12</xdr:col>
      <xdr:colOff>352425</xdr:colOff>
      <xdr:row>3002</xdr:row>
      <xdr:rowOff>19050</xdr:rowOff>
    </xdr:from>
    <xdr:to>
      <xdr:col>12</xdr:col>
      <xdr:colOff>504825</xdr:colOff>
      <xdr:row>3002</xdr:row>
      <xdr:rowOff>742950</xdr:rowOff>
    </xdr:to>
    <xdr:pic>
      <xdr:nvPicPr>
        <xdr:cNvPr id="2976" name="TOMIL031">
          <a:extLst>
            <a:ext uri="{FF2B5EF4-FFF2-40B4-BE49-F238E27FC236}">
              <a16:creationId xmlns:a16="http://schemas.microsoft.com/office/drawing/2014/main" id="{00000000-0008-0000-0000-0000A00B0000}"/>
            </a:ext>
          </a:extLst>
        </xdr:cNvPr>
        <xdr:cNvPicPr>
          <a:picLocks noChangeAspect="1"/>
        </xdr:cNvPicPr>
      </xdr:nvPicPr>
      <xdr:blipFill>
        <a:blip xmlns:r="http://schemas.openxmlformats.org/officeDocument/2006/relationships" r:embed="rId2954" cstate="print"/>
        <a:stretch>
          <a:fillRect/>
        </a:stretch>
      </xdr:blipFill>
      <xdr:spPr>
        <a:xfrm>
          <a:off x="0" y="0"/>
          <a:ext cx="0" cy="0"/>
        </a:xfrm>
        <a:prstGeom prst="rect">
          <a:avLst/>
        </a:prstGeom>
      </xdr:spPr>
    </xdr:pic>
    <xdr:clientData/>
  </xdr:twoCellAnchor>
  <xdr:twoCellAnchor>
    <xdr:from>
      <xdr:col>12</xdr:col>
      <xdr:colOff>295275</xdr:colOff>
      <xdr:row>3003</xdr:row>
      <xdr:rowOff>19050</xdr:rowOff>
    </xdr:from>
    <xdr:to>
      <xdr:col>12</xdr:col>
      <xdr:colOff>561975</xdr:colOff>
      <xdr:row>3003</xdr:row>
      <xdr:rowOff>742950</xdr:rowOff>
    </xdr:to>
    <xdr:pic>
      <xdr:nvPicPr>
        <xdr:cNvPr id="2977" name="TOMIL024">
          <a:extLst>
            <a:ext uri="{FF2B5EF4-FFF2-40B4-BE49-F238E27FC236}">
              <a16:creationId xmlns:a16="http://schemas.microsoft.com/office/drawing/2014/main" id="{00000000-0008-0000-0000-0000A10B0000}"/>
            </a:ext>
          </a:extLst>
        </xdr:cNvPr>
        <xdr:cNvPicPr>
          <a:picLocks noChangeAspect="1"/>
        </xdr:cNvPicPr>
      </xdr:nvPicPr>
      <xdr:blipFill>
        <a:blip xmlns:r="http://schemas.openxmlformats.org/officeDocument/2006/relationships" r:embed="rId2955" cstate="print"/>
        <a:stretch>
          <a:fillRect/>
        </a:stretch>
      </xdr:blipFill>
      <xdr:spPr>
        <a:xfrm>
          <a:off x="0" y="0"/>
          <a:ext cx="0" cy="0"/>
        </a:xfrm>
        <a:prstGeom prst="rect">
          <a:avLst/>
        </a:prstGeom>
      </xdr:spPr>
    </xdr:pic>
    <xdr:clientData/>
  </xdr:twoCellAnchor>
  <xdr:twoCellAnchor>
    <xdr:from>
      <xdr:col>12</xdr:col>
      <xdr:colOff>342900</xdr:colOff>
      <xdr:row>3004</xdr:row>
      <xdr:rowOff>19050</xdr:rowOff>
    </xdr:from>
    <xdr:to>
      <xdr:col>12</xdr:col>
      <xdr:colOff>523875</xdr:colOff>
      <xdr:row>3004</xdr:row>
      <xdr:rowOff>742950</xdr:rowOff>
    </xdr:to>
    <xdr:pic>
      <xdr:nvPicPr>
        <xdr:cNvPr id="2978" name="TOMIL002">
          <a:extLst>
            <a:ext uri="{FF2B5EF4-FFF2-40B4-BE49-F238E27FC236}">
              <a16:creationId xmlns:a16="http://schemas.microsoft.com/office/drawing/2014/main" id="{00000000-0008-0000-0000-0000A20B0000}"/>
            </a:ext>
          </a:extLst>
        </xdr:cNvPr>
        <xdr:cNvPicPr>
          <a:picLocks noChangeAspect="1"/>
        </xdr:cNvPicPr>
      </xdr:nvPicPr>
      <xdr:blipFill>
        <a:blip xmlns:r="http://schemas.openxmlformats.org/officeDocument/2006/relationships" r:embed="rId2956" cstate="print"/>
        <a:stretch>
          <a:fillRect/>
        </a:stretch>
      </xdr:blipFill>
      <xdr:spPr>
        <a:xfrm>
          <a:off x="0" y="0"/>
          <a:ext cx="0" cy="0"/>
        </a:xfrm>
        <a:prstGeom prst="rect">
          <a:avLst/>
        </a:prstGeom>
      </xdr:spPr>
    </xdr:pic>
    <xdr:clientData/>
  </xdr:twoCellAnchor>
  <xdr:twoCellAnchor>
    <xdr:from>
      <xdr:col>12</xdr:col>
      <xdr:colOff>285750</xdr:colOff>
      <xdr:row>3005</xdr:row>
      <xdr:rowOff>19050</xdr:rowOff>
    </xdr:from>
    <xdr:to>
      <xdr:col>12</xdr:col>
      <xdr:colOff>581025</xdr:colOff>
      <xdr:row>3005</xdr:row>
      <xdr:rowOff>742950</xdr:rowOff>
    </xdr:to>
    <xdr:pic>
      <xdr:nvPicPr>
        <xdr:cNvPr id="2979" name="GSKIMIN158">
          <a:extLst>
            <a:ext uri="{FF2B5EF4-FFF2-40B4-BE49-F238E27FC236}">
              <a16:creationId xmlns:a16="http://schemas.microsoft.com/office/drawing/2014/main" id="{00000000-0008-0000-0000-0000A30B0000}"/>
            </a:ext>
          </a:extLst>
        </xdr:cNvPr>
        <xdr:cNvPicPr>
          <a:picLocks noChangeAspect="1"/>
        </xdr:cNvPicPr>
      </xdr:nvPicPr>
      <xdr:blipFill>
        <a:blip xmlns:r="http://schemas.openxmlformats.org/officeDocument/2006/relationships" r:embed="rId2957" cstate="print"/>
        <a:stretch>
          <a:fillRect/>
        </a:stretch>
      </xdr:blipFill>
      <xdr:spPr>
        <a:xfrm>
          <a:off x="0" y="0"/>
          <a:ext cx="0" cy="0"/>
        </a:xfrm>
        <a:prstGeom prst="rect">
          <a:avLst/>
        </a:prstGeom>
      </xdr:spPr>
    </xdr:pic>
    <xdr:clientData/>
  </xdr:twoCellAnchor>
  <xdr:twoCellAnchor>
    <xdr:from>
      <xdr:col>12</xdr:col>
      <xdr:colOff>247650</xdr:colOff>
      <xdr:row>3006</xdr:row>
      <xdr:rowOff>19050</xdr:rowOff>
    </xdr:from>
    <xdr:to>
      <xdr:col>12</xdr:col>
      <xdr:colOff>619125</xdr:colOff>
      <xdr:row>3006</xdr:row>
      <xdr:rowOff>742950</xdr:rowOff>
    </xdr:to>
    <xdr:pic>
      <xdr:nvPicPr>
        <xdr:cNvPr id="2980" name="GSKIMIN159">
          <a:extLst>
            <a:ext uri="{FF2B5EF4-FFF2-40B4-BE49-F238E27FC236}">
              <a16:creationId xmlns:a16="http://schemas.microsoft.com/office/drawing/2014/main" id="{00000000-0008-0000-0000-0000A40B0000}"/>
            </a:ext>
          </a:extLst>
        </xdr:cNvPr>
        <xdr:cNvPicPr>
          <a:picLocks noChangeAspect="1"/>
        </xdr:cNvPicPr>
      </xdr:nvPicPr>
      <xdr:blipFill>
        <a:blip xmlns:r="http://schemas.openxmlformats.org/officeDocument/2006/relationships" r:embed="rId2958" cstate="print"/>
        <a:stretch>
          <a:fillRect/>
        </a:stretch>
      </xdr:blipFill>
      <xdr:spPr>
        <a:xfrm>
          <a:off x="0" y="0"/>
          <a:ext cx="0" cy="0"/>
        </a:xfrm>
        <a:prstGeom prst="rect">
          <a:avLst/>
        </a:prstGeom>
      </xdr:spPr>
    </xdr:pic>
    <xdr:clientData/>
  </xdr:twoCellAnchor>
  <xdr:twoCellAnchor>
    <xdr:from>
      <xdr:col>12</xdr:col>
      <xdr:colOff>352425</xdr:colOff>
      <xdr:row>3007</xdr:row>
      <xdr:rowOff>19050</xdr:rowOff>
    </xdr:from>
    <xdr:to>
      <xdr:col>12</xdr:col>
      <xdr:colOff>514350</xdr:colOff>
      <xdr:row>3007</xdr:row>
      <xdr:rowOff>742950</xdr:rowOff>
    </xdr:to>
    <xdr:pic>
      <xdr:nvPicPr>
        <xdr:cNvPr id="2981" name="TOMIN004">
          <a:extLst>
            <a:ext uri="{FF2B5EF4-FFF2-40B4-BE49-F238E27FC236}">
              <a16:creationId xmlns:a16="http://schemas.microsoft.com/office/drawing/2014/main" id="{00000000-0008-0000-0000-0000A50B0000}"/>
            </a:ext>
          </a:extLst>
        </xdr:cNvPr>
        <xdr:cNvPicPr>
          <a:picLocks noChangeAspect="1"/>
        </xdr:cNvPicPr>
      </xdr:nvPicPr>
      <xdr:blipFill>
        <a:blip xmlns:r="http://schemas.openxmlformats.org/officeDocument/2006/relationships" r:embed="rId2959" cstate="print"/>
        <a:stretch>
          <a:fillRect/>
        </a:stretch>
      </xdr:blipFill>
      <xdr:spPr>
        <a:xfrm>
          <a:off x="0" y="0"/>
          <a:ext cx="0" cy="0"/>
        </a:xfrm>
        <a:prstGeom prst="rect">
          <a:avLst/>
        </a:prstGeom>
      </xdr:spPr>
    </xdr:pic>
    <xdr:clientData/>
  </xdr:twoCellAnchor>
  <xdr:twoCellAnchor>
    <xdr:from>
      <xdr:col>12</xdr:col>
      <xdr:colOff>276225</xdr:colOff>
      <xdr:row>3008</xdr:row>
      <xdr:rowOff>19050</xdr:rowOff>
    </xdr:from>
    <xdr:to>
      <xdr:col>12</xdr:col>
      <xdr:colOff>581025</xdr:colOff>
      <xdr:row>3008</xdr:row>
      <xdr:rowOff>742950</xdr:rowOff>
    </xdr:to>
    <xdr:pic>
      <xdr:nvPicPr>
        <xdr:cNvPr id="2982" name="TOMIN003">
          <a:extLst>
            <a:ext uri="{FF2B5EF4-FFF2-40B4-BE49-F238E27FC236}">
              <a16:creationId xmlns:a16="http://schemas.microsoft.com/office/drawing/2014/main" id="{00000000-0008-0000-0000-0000A60B0000}"/>
            </a:ext>
          </a:extLst>
        </xdr:cNvPr>
        <xdr:cNvPicPr>
          <a:picLocks noChangeAspect="1"/>
        </xdr:cNvPicPr>
      </xdr:nvPicPr>
      <xdr:blipFill>
        <a:blip xmlns:r="http://schemas.openxmlformats.org/officeDocument/2006/relationships" r:embed="rId2960" cstate="print"/>
        <a:stretch>
          <a:fillRect/>
        </a:stretch>
      </xdr:blipFill>
      <xdr:spPr>
        <a:xfrm>
          <a:off x="0" y="0"/>
          <a:ext cx="0" cy="0"/>
        </a:xfrm>
        <a:prstGeom prst="rect">
          <a:avLst/>
        </a:prstGeom>
      </xdr:spPr>
    </xdr:pic>
    <xdr:clientData/>
  </xdr:twoCellAnchor>
  <xdr:twoCellAnchor>
    <xdr:from>
      <xdr:col>12</xdr:col>
      <xdr:colOff>276225</xdr:colOff>
      <xdr:row>3009</xdr:row>
      <xdr:rowOff>19050</xdr:rowOff>
    </xdr:from>
    <xdr:to>
      <xdr:col>12</xdr:col>
      <xdr:colOff>581025</xdr:colOff>
      <xdr:row>3009</xdr:row>
      <xdr:rowOff>742950</xdr:rowOff>
    </xdr:to>
    <xdr:pic>
      <xdr:nvPicPr>
        <xdr:cNvPr id="2983" name="TOMIN003A">
          <a:extLst>
            <a:ext uri="{FF2B5EF4-FFF2-40B4-BE49-F238E27FC236}">
              <a16:creationId xmlns:a16="http://schemas.microsoft.com/office/drawing/2014/main" id="{00000000-0008-0000-0000-0000A70B0000}"/>
            </a:ext>
          </a:extLst>
        </xdr:cNvPr>
        <xdr:cNvPicPr>
          <a:picLocks noChangeAspect="1"/>
        </xdr:cNvPicPr>
      </xdr:nvPicPr>
      <xdr:blipFill>
        <a:blip xmlns:r="http://schemas.openxmlformats.org/officeDocument/2006/relationships" r:embed="rId2961" cstate="print"/>
        <a:stretch>
          <a:fillRect/>
        </a:stretch>
      </xdr:blipFill>
      <xdr:spPr>
        <a:xfrm>
          <a:off x="0" y="0"/>
          <a:ext cx="0" cy="0"/>
        </a:xfrm>
        <a:prstGeom prst="rect">
          <a:avLst/>
        </a:prstGeom>
      </xdr:spPr>
    </xdr:pic>
    <xdr:clientData/>
  </xdr:twoCellAnchor>
  <xdr:twoCellAnchor>
    <xdr:from>
      <xdr:col>12</xdr:col>
      <xdr:colOff>333375</xdr:colOff>
      <xdr:row>3010</xdr:row>
      <xdr:rowOff>19050</xdr:rowOff>
    </xdr:from>
    <xdr:to>
      <xdr:col>12</xdr:col>
      <xdr:colOff>533400</xdr:colOff>
      <xdr:row>3010</xdr:row>
      <xdr:rowOff>742950</xdr:rowOff>
    </xdr:to>
    <xdr:pic>
      <xdr:nvPicPr>
        <xdr:cNvPr id="2984" name="TOMIN002">
          <a:extLst>
            <a:ext uri="{FF2B5EF4-FFF2-40B4-BE49-F238E27FC236}">
              <a16:creationId xmlns:a16="http://schemas.microsoft.com/office/drawing/2014/main" id="{00000000-0008-0000-0000-0000A80B0000}"/>
            </a:ext>
          </a:extLst>
        </xdr:cNvPr>
        <xdr:cNvPicPr>
          <a:picLocks noChangeAspect="1"/>
        </xdr:cNvPicPr>
      </xdr:nvPicPr>
      <xdr:blipFill>
        <a:blip xmlns:r="http://schemas.openxmlformats.org/officeDocument/2006/relationships" r:embed="rId2962" cstate="print"/>
        <a:stretch>
          <a:fillRect/>
        </a:stretch>
      </xdr:blipFill>
      <xdr:spPr>
        <a:xfrm>
          <a:off x="0" y="0"/>
          <a:ext cx="0" cy="0"/>
        </a:xfrm>
        <a:prstGeom prst="rect">
          <a:avLst/>
        </a:prstGeom>
      </xdr:spPr>
    </xdr:pic>
    <xdr:clientData/>
  </xdr:twoCellAnchor>
  <xdr:twoCellAnchor>
    <xdr:from>
      <xdr:col>12</xdr:col>
      <xdr:colOff>342900</xdr:colOff>
      <xdr:row>3011</xdr:row>
      <xdr:rowOff>19050</xdr:rowOff>
    </xdr:from>
    <xdr:to>
      <xdr:col>12</xdr:col>
      <xdr:colOff>523875</xdr:colOff>
      <xdr:row>3011</xdr:row>
      <xdr:rowOff>742950</xdr:rowOff>
    </xdr:to>
    <xdr:pic>
      <xdr:nvPicPr>
        <xdr:cNvPr id="2985" name="TOMIN001">
          <a:extLst>
            <a:ext uri="{FF2B5EF4-FFF2-40B4-BE49-F238E27FC236}">
              <a16:creationId xmlns:a16="http://schemas.microsoft.com/office/drawing/2014/main" id="{00000000-0008-0000-0000-0000A90B0000}"/>
            </a:ext>
          </a:extLst>
        </xdr:cNvPr>
        <xdr:cNvPicPr>
          <a:picLocks noChangeAspect="1"/>
        </xdr:cNvPicPr>
      </xdr:nvPicPr>
      <xdr:blipFill>
        <a:blip xmlns:r="http://schemas.openxmlformats.org/officeDocument/2006/relationships" r:embed="rId2963" cstate="print"/>
        <a:stretch>
          <a:fillRect/>
        </a:stretch>
      </xdr:blipFill>
      <xdr:spPr>
        <a:xfrm>
          <a:off x="0" y="0"/>
          <a:ext cx="0" cy="0"/>
        </a:xfrm>
        <a:prstGeom prst="rect">
          <a:avLst/>
        </a:prstGeom>
      </xdr:spPr>
    </xdr:pic>
    <xdr:clientData/>
  </xdr:twoCellAnchor>
  <xdr:twoCellAnchor>
    <xdr:from>
      <xdr:col>12</xdr:col>
      <xdr:colOff>161925</xdr:colOff>
      <xdr:row>3012</xdr:row>
      <xdr:rowOff>19050</xdr:rowOff>
    </xdr:from>
    <xdr:to>
      <xdr:col>12</xdr:col>
      <xdr:colOff>695325</xdr:colOff>
      <xdr:row>3012</xdr:row>
      <xdr:rowOff>742950</xdr:rowOff>
    </xdr:to>
    <xdr:pic>
      <xdr:nvPicPr>
        <xdr:cNvPr id="2986" name="FOMOK004A">
          <a:extLst>
            <a:ext uri="{FF2B5EF4-FFF2-40B4-BE49-F238E27FC236}">
              <a16:creationId xmlns:a16="http://schemas.microsoft.com/office/drawing/2014/main" id="{00000000-0008-0000-0000-0000AA0B0000}"/>
            </a:ext>
          </a:extLst>
        </xdr:cNvPr>
        <xdr:cNvPicPr>
          <a:picLocks noChangeAspect="1"/>
        </xdr:cNvPicPr>
      </xdr:nvPicPr>
      <xdr:blipFill>
        <a:blip xmlns:r="http://schemas.openxmlformats.org/officeDocument/2006/relationships" r:embed="rId2964" cstate="print"/>
        <a:stretch>
          <a:fillRect/>
        </a:stretch>
      </xdr:blipFill>
      <xdr:spPr>
        <a:xfrm>
          <a:off x="0" y="0"/>
          <a:ext cx="0" cy="0"/>
        </a:xfrm>
        <a:prstGeom prst="rect">
          <a:avLst/>
        </a:prstGeom>
      </xdr:spPr>
    </xdr:pic>
    <xdr:clientData/>
  </xdr:twoCellAnchor>
  <xdr:twoCellAnchor>
    <xdr:from>
      <xdr:col>12</xdr:col>
      <xdr:colOff>161925</xdr:colOff>
      <xdr:row>3013</xdr:row>
      <xdr:rowOff>19050</xdr:rowOff>
    </xdr:from>
    <xdr:to>
      <xdr:col>12</xdr:col>
      <xdr:colOff>695325</xdr:colOff>
      <xdr:row>3013</xdr:row>
      <xdr:rowOff>742950</xdr:rowOff>
    </xdr:to>
    <xdr:pic>
      <xdr:nvPicPr>
        <xdr:cNvPr id="2987" name="FOMOK005A">
          <a:extLst>
            <a:ext uri="{FF2B5EF4-FFF2-40B4-BE49-F238E27FC236}">
              <a16:creationId xmlns:a16="http://schemas.microsoft.com/office/drawing/2014/main" id="{00000000-0008-0000-0000-0000AB0B0000}"/>
            </a:ext>
          </a:extLst>
        </xdr:cNvPr>
        <xdr:cNvPicPr>
          <a:picLocks noChangeAspect="1"/>
        </xdr:cNvPicPr>
      </xdr:nvPicPr>
      <xdr:blipFill>
        <a:blip xmlns:r="http://schemas.openxmlformats.org/officeDocument/2006/relationships" r:embed="rId2965" cstate="print"/>
        <a:stretch>
          <a:fillRect/>
        </a:stretch>
      </xdr:blipFill>
      <xdr:spPr>
        <a:xfrm>
          <a:off x="0" y="0"/>
          <a:ext cx="0" cy="0"/>
        </a:xfrm>
        <a:prstGeom prst="rect">
          <a:avLst/>
        </a:prstGeom>
      </xdr:spPr>
    </xdr:pic>
    <xdr:clientData/>
  </xdr:twoCellAnchor>
  <xdr:twoCellAnchor>
    <xdr:from>
      <xdr:col>12</xdr:col>
      <xdr:colOff>200025</xdr:colOff>
      <xdr:row>3014</xdr:row>
      <xdr:rowOff>19050</xdr:rowOff>
    </xdr:from>
    <xdr:to>
      <xdr:col>12</xdr:col>
      <xdr:colOff>666750</xdr:colOff>
      <xdr:row>3014</xdr:row>
      <xdr:rowOff>742950</xdr:rowOff>
    </xdr:to>
    <xdr:pic>
      <xdr:nvPicPr>
        <xdr:cNvPr id="2988" name="FOMOK006">
          <a:extLst>
            <a:ext uri="{FF2B5EF4-FFF2-40B4-BE49-F238E27FC236}">
              <a16:creationId xmlns:a16="http://schemas.microsoft.com/office/drawing/2014/main" id="{00000000-0008-0000-0000-0000AC0B0000}"/>
            </a:ext>
          </a:extLst>
        </xdr:cNvPr>
        <xdr:cNvPicPr>
          <a:picLocks noChangeAspect="1"/>
        </xdr:cNvPicPr>
      </xdr:nvPicPr>
      <xdr:blipFill>
        <a:blip xmlns:r="http://schemas.openxmlformats.org/officeDocument/2006/relationships" r:embed="rId2966" cstate="print"/>
        <a:stretch>
          <a:fillRect/>
        </a:stretch>
      </xdr:blipFill>
      <xdr:spPr>
        <a:xfrm>
          <a:off x="0" y="0"/>
          <a:ext cx="0" cy="0"/>
        </a:xfrm>
        <a:prstGeom prst="rect">
          <a:avLst/>
        </a:prstGeom>
      </xdr:spPr>
    </xdr:pic>
    <xdr:clientData/>
  </xdr:twoCellAnchor>
  <xdr:twoCellAnchor>
    <xdr:from>
      <xdr:col>12</xdr:col>
      <xdr:colOff>200025</xdr:colOff>
      <xdr:row>3015</xdr:row>
      <xdr:rowOff>19050</xdr:rowOff>
    </xdr:from>
    <xdr:to>
      <xdr:col>12</xdr:col>
      <xdr:colOff>666750</xdr:colOff>
      <xdr:row>3015</xdr:row>
      <xdr:rowOff>742950</xdr:rowOff>
    </xdr:to>
    <xdr:pic>
      <xdr:nvPicPr>
        <xdr:cNvPr id="2989" name="FOMOK021">
          <a:extLst>
            <a:ext uri="{FF2B5EF4-FFF2-40B4-BE49-F238E27FC236}">
              <a16:creationId xmlns:a16="http://schemas.microsoft.com/office/drawing/2014/main" id="{00000000-0008-0000-0000-0000AD0B0000}"/>
            </a:ext>
          </a:extLst>
        </xdr:cNvPr>
        <xdr:cNvPicPr>
          <a:picLocks noChangeAspect="1"/>
        </xdr:cNvPicPr>
      </xdr:nvPicPr>
      <xdr:blipFill>
        <a:blip xmlns:r="http://schemas.openxmlformats.org/officeDocument/2006/relationships" r:embed="rId2967" cstate="print"/>
        <a:stretch>
          <a:fillRect/>
        </a:stretch>
      </xdr:blipFill>
      <xdr:spPr>
        <a:xfrm>
          <a:off x="0" y="0"/>
          <a:ext cx="0" cy="0"/>
        </a:xfrm>
        <a:prstGeom prst="rect">
          <a:avLst/>
        </a:prstGeom>
      </xdr:spPr>
    </xdr:pic>
    <xdr:clientData/>
  </xdr:twoCellAnchor>
  <xdr:twoCellAnchor>
    <xdr:from>
      <xdr:col>12</xdr:col>
      <xdr:colOff>190500</xdr:colOff>
      <xdr:row>3016</xdr:row>
      <xdr:rowOff>19050</xdr:rowOff>
    </xdr:from>
    <xdr:to>
      <xdr:col>12</xdr:col>
      <xdr:colOff>666750</xdr:colOff>
      <xdr:row>3016</xdr:row>
      <xdr:rowOff>742950</xdr:rowOff>
    </xdr:to>
    <xdr:pic>
      <xdr:nvPicPr>
        <xdr:cNvPr id="2990" name="FOMOK026">
          <a:extLst>
            <a:ext uri="{FF2B5EF4-FFF2-40B4-BE49-F238E27FC236}">
              <a16:creationId xmlns:a16="http://schemas.microsoft.com/office/drawing/2014/main" id="{00000000-0008-0000-0000-0000AE0B0000}"/>
            </a:ext>
          </a:extLst>
        </xdr:cNvPr>
        <xdr:cNvPicPr>
          <a:picLocks noChangeAspect="1"/>
        </xdr:cNvPicPr>
      </xdr:nvPicPr>
      <xdr:blipFill>
        <a:blip xmlns:r="http://schemas.openxmlformats.org/officeDocument/2006/relationships" r:embed="rId2968" cstate="print"/>
        <a:stretch>
          <a:fillRect/>
        </a:stretch>
      </xdr:blipFill>
      <xdr:spPr>
        <a:xfrm>
          <a:off x="0" y="0"/>
          <a:ext cx="0" cy="0"/>
        </a:xfrm>
        <a:prstGeom prst="rect">
          <a:avLst/>
        </a:prstGeom>
      </xdr:spPr>
    </xdr:pic>
    <xdr:clientData/>
  </xdr:twoCellAnchor>
  <xdr:twoCellAnchor>
    <xdr:from>
      <xdr:col>12</xdr:col>
      <xdr:colOff>190500</xdr:colOff>
      <xdr:row>3017</xdr:row>
      <xdr:rowOff>19050</xdr:rowOff>
    </xdr:from>
    <xdr:to>
      <xdr:col>12</xdr:col>
      <xdr:colOff>666750</xdr:colOff>
      <xdr:row>3017</xdr:row>
      <xdr:rowOff>742950</xdr:rowOff>
    </xdr:to>
    <xdr:pic>
      <xdr:nvPicPr>
        <xdr:cNvPr id="2991" name="FOMOK027">
          <a:extLst>
            <a:ext uri="{FF2B5EF4-FFF2-40B4-BE49-F238E27FC236}">
              <a16:creationId xmlns:a16="http://schemas.microsoft.com/office/drawing/2014/main" id="{00000000-0008-0000-0000-0000AF0B0000}"/>
            </a:ext>
          </a:extLst>
        </xdr:cNvPr>
        <xdr:cNvPicPr>
          <a:picLocks noChangeAspect="1"/>
        </xdr:cNvPicPr>
      </xdr:nvPicPr>
      <xdr:blipFill>
        <a:blip xmlns:r="http://schemas.openxmlformats.org/officeDocument/2006/relationships" r:embed="rId2969" cstate="print"/>
        <a:stretch>
          <a:fillRect/>
        </a:stretch>
      </xdr:blipFill>
      <xdr:spPr>
        <a:xfrm>
          <a:off x="0" y="0"/>
          <a:ext cx="0" cy="0"/>
        </a:xfrm>
        <a:prstGeom prst="rect">
          <a:avLst/>
        </a:prstGeom>
      </xdr:spPr>
    </xdr:pic>
    <xdr:clientData/>
  </xdr:twoCellAnchor>
  <xdr:twoCellAnchor>
    <xdr:from>
      <xdr:col>12</xdr:col>
      <xdr:colOff>190500</xdr:colOff>
      <xdr:row>3018</xdr:row>
      <xdr:rowOff>19050</xdr:rowOff>
    </xdr:from>
    <xdr:to>
      <xdr:col>12</xdr:col>
      <xdr:colOff>666750</xdr:colOff>
      <xdr:row>3018</xdr:row>
      <xdr:rowOff>742950</xdr:rowOff>
    </xdr:to>
    <xdr:pic>
      <xdr:nvPicPr>
        <xdr:cNvPr id="2992" name="FOMOK007A">
          <a:extLst>
            <a:ext uri="{FF2B5EF4-FFF2-40B4-BE49-F238E27FC236}">
              <a16:creationId xmlns:a16="http://schemas.microsoft.com/office/drawing/2014/main" id="{00000000-0008-0000-0000-0000B00B0000}"/>
            </a:ext>
          </a:extLst>
        </xdr:cNvPr>
        <xdr:cNvPicPr>
          <a:picLocks noChangeAspect="1"/>
        </xdr:cNvPicPr>
      </xdr:nvPicPr>
      <xdr:blipFill>
        <a:blip xmlns:r="http://schemas.openxmlformats.org/officeDocument/2006/relationships" r:embed="rId2970" cstate="print"/>
        <a:stretch>
          <a:fillRect/>
        </a:stretch>
      </xdr:blipFill>
      <xdr:spPr>
        <a:xfrm>
          <a:off x="0" y="0"/>
          <a:ext cx="0" cy="0"/>
        </a:xfrm>
        <a:prstGeom prst="rect">
          <a:avLst/>
        </a:prstGeom>
      </xdr:spPr>
    </xdr:pic>
    <xdr:clientData/>
  </xdr:twoCellAnchor>
  <xdr:twoCellAnchor>
    <xdr:from>
      <xdr:col>12</xdr:col>
      <xdr:colOff>161925</xdr:colOff>
      <xdr:row>3019</xdr:row>
      <xdr:rowOff>19050</xdr:rowOff>
    </xdr:from>
    <xdr:to>
      <xdr:col>12</xdr:col>
      <xdr:colOff>704850</xdr:colOff>
      <xdr:row>3019</xdr:row>
      <xdr:rowOff>742950</xdr:rowOff>
    </xdr:to>
    <xdr:pic>
      <xdr:nvPicPr>
        <xdr:cNvPr id="2993" name="FOMOK022">
          <a:extLst>
            <a:ext uri="{FF2B5EF4-FFF2-40B4-BE49-F238E27FC236}">
              <a16:creationId xmlns:a16="http://schemas.microsoft.com/office/drawing/2014/main" id="{00000000-0008-0000-0000-0000B10B0000}"/>
            </a:ext>
          </a:extLst>
        </xdr:cNvPr>
        <xdr:cNvPicPr>
          <a:picLocks noChangeAspect="1"/>
        </xdr:cNvPicPr>
      </xdr:nvPicPr>
      <xdr:blipFill>
        <a:blip xmlns:r="http://schemas.openxmlformats.org/officeDocument/2006/relationships" r:embed="rId2971" cstate="print"/>
        <a:stretch>
          <a:fillRect/>
        </a:stretch>
      </xdr:blipFill>
      <xdr:spPr>
        <a:xfrm>
          <a:off x="0" y="0"/>
          <a:ext cx="0" cy="0"/>
        </a:xfrm>
        <a:prstGeom prst="rect">
          <a:avLst/>
        </a:prstGeom>
      </xdr:spPr>
    </xdr:pic>
    <xdr:clientData/>
  </xdr:twoCellAnchor>
  <xdr:twoCellAnchor>
    <xdr:from>
      <xdr:col>12</xdr:col>
      <xdr:colOff>161925</xdr:colOff>
      <xdr:row>3020</xdr:row>
      <xdr:rowOff>19050</xdr:rowOff>
    </xdr:from>
    <xdr:to>
      <xdr:col>12</xdr:col>
      <xdr:colOff>704850</xdr:colOff>
      <xdr:row>3020</xdr:row>
      <xdr:rowOff>742950</xdr:rowOff>
    </xdr:to>
    <xdr:pic>
      <xdr:nvPicPr>
        <xdr:cNvPr id="2994" name="FOMOK023">
          <a:extLst>
            <a:ext uri="{FF2B5EF4-FFF2-40B4-BE49-F238E27FC236}">
              <a16:creationId xmlns:a16="http://schemas.microsoft.com/office/drawing/2014/main" id="{00000000-0008-0000-0000-0000B20B0000}"/>
            </a:ext>
          </a:extLst>
        </xdr:cNvPr>
        <xdr:cNvPicPr>
          <a:picLocks noChangeAspect="1"/>
        </xdr:cNvPicPr>
      </xdr:nvPicPr>
      <xdr:blipFill>
        <a:blip xmlns:r="http://schemas.openxmlformats.org/officeDocument/2006/relationships" r:embed="rId2972" cstate="print"/>
        <a:stretch>
          <a:fillRect/>
        </a:stretch>
      </xdr:blipFill>
      <xdr:spPr>
        <a:xfrm>
          <a:off x="0" y="0"/>
          <a:ext cx="0" cy="0"/>
        </a:xfrm>
        <a:prstGeom prst="rect">
          <a:avLst/>
        </a:prstGeom>
      </xdr:spPr>
    </xdr:pic>
    <xdr:clientData/>
  </xdr:twoCellAnchor>
  <xdr:twoCellAnchor>
    <xdr:from>
      <xdr:col>12</xdr:col>
      <xdr:colOff>171450</xdr:colOff>
      <xdr:row>3021</xdr:row>
      <xdr:rowOff>19050</xdr:rowOff>
    </xdr:from>
    <xdr:to>
      <xdr:col>12</xdr:col>
      <xdr:colOff>695325</xdr:colOff>
      <xdr:row>3021</xdr:row>
      <xdr:rowOff>742950</xdr:rowOff>
    </xdr:to>
    <xdr:pic>
      <xdr:nvPicPr>
        <xdr:cNvPr id="2995" name="FOMOK024">
          <a:extLst>
            <a:ext uri="{FF2B5EF4-FFF2-40B4-BE49-F238E27FC236}">
              <a16:creationId xmlns:a16="http://schemas.microsoft.com/office/drawing/2014/main" id="{00000000-0008-0000-0000-0000B30B0000}"/>
            </a:ext>
          </a:extLst>
        </xdr:cNvPr>
        <xdr:cNvPicPr>
          <a:picLocks noChangeAspect="1"/>
        </xdr:cNvPicPr>
      </xdr:nvPicPr>
      <xdr:blipFill>
        <a:blip xmlns:r="http://schemas.openxmlformats.org/officeDocument/2006/relationships" r:embed="rId2973" cstate="print"/>
        <a:stretch>
          <a:fillRect/>
        </a:stretch>
      </xdr:blipFill>
      <xdr:spPr>
        <a:xfrm>
          <a:off x="0" y="0"/>
          <a:ext cx="0" cy="0"/>
        </a:xfrm>
        <a:prstGeom prst="rect">
          <a:avLst/>
        </a:prstGeom>
      </xdr:spPr>
    </xdr:pic>
    <xdr:clientData/>
  </xdr:twoCellAnchor>
  <xdr:twoCellAnchor>
    <xdr:from>
      <xdr:col>12</xdr:col>
      <xdr:colOff>257175</xdr:colOff>
      <xdr:row>3022</xdr:row>
      <xdr:rowOff>19050</xdr:rowOff>
    </xdr:from>
    <xdr:to>
      <xdr:col>12</xdr:col>
      <xdr:colOff>600075</xdr:colOff>
      <xdr:row>3022</xdr:row>
      <xdr:rowOff>742950</xdr:rowOff>
    </xdr:to>
    <xdr:pic>
      <xdr:nvPicPr>
        <xdr:cNvPr id="2996" name="TOMOL014">
          <a:extLst>
            <a:ext uri="{FF2B5EF4-FFF2-40B4-BE49-F238E27FC236}">
              <a16:creationId xmlns:a16="http://schemas.microsoft.com/office/drawing/2014/main" id="{00000000-0008-0000-0000-0000B40B0000}"/>
            </a:ext>
          </a:extLst>
        </xdr:cNvPr>
        <xdr:cNvPicPr>
          <a:picLocks noChangeAspect="1"/>
        </xdr:cNvPicPr>
      </xdr:nvPicPr>
      <xdr:blipFill>
        <a:blip xmlns:r="http://schemas.openxmlformats.org/officeDocument/2006/relationships" r:embed="rId2974" cstate="print"/>
        <a:stretch>
          <a:fillRect/>
        </a:stretch>
      </xdr:blipFill>
      <xdr:spPr>
        <a:xfrm>
          <a:off x="0" y="0"/>
          <a:ext cx="0" cy="0"/>
        </a:xfrm>
        <a:prstGeom prst="rect">
          <a:avLst/>
        </a:prstGeom>
      </xdr:spPr>
    </xdr:pic>
    <xdr:clientData/>
  </xdr:twoCellAnchor>
  <xdr:twoCellAnchor>
    <xdr:from>
      <xdr:col>12</xdr:col>
      <xdr:colOff>190500</xdr:colOff>
      <xdr:row>3023</xdr:row>
      <xdr:rowOff>19050</xdr:rowOff>
    </xdr:from>
    <xdr:to>
      <xdr:col>12</xdr:col>
      <xdr:colOff>676275</xdr:colOff>
      <xdr:row>3023</xdr:row>
      <xdr:rowOff>742950</xdr:rowOff>
    </xdr:to>
    <xdr:pic>
      <xdr:nvPicPr>
        <xdr:cNvPr id="2997" name="TOMOL016">
          <a:extLst>
            <a:ext uri="{FF2B5EF4-FFF2-40B4-BE49-F238E27FC236}">
              <a16:creationId xmlns:a16="http://schemas.microsoft.com/office/drawing/2014/main" id="{00000000-0008-0000-0000-0000B50B0000}"/>
            </a:ext>
          </a:extLst>
        </xdr:cNvPr>
        <xdr:cNvPicPr>
          <a:picLocks noChangeAspect="1"/>
        </xdr:cNvPicPr>
      </xdr:nvPicPr>
      <xdr:blipFill>
        <a:blip xmlns:r="http://schemas.openxmlformats.org/officeDocument/2006/relationships" r:embed="rId2975" cstate="print"/>
        <a:stretch>
          <a:fillRect/>
        </a:stretch>
      </xdr:blipFill>
      <xdr:spPr>
        <a:xfrm>
          <a:off x="0" y="0"/>
          <a:ext cx="0" cy="0"/>
        </a:xfrm>
        <a:prstGeom prst="rect">
          <a:avLst/>
        </a:prstGeom>
      </xdr:spPr>
    </xdr:pic>
    <xdr:clientData/>
  </xdr:twoCellAnchor>
  <xdr:twoCellAnchor>
    <xdr:from>
      <xdr:col>12</xdr:col>
      <xdr:colOff>247650</xdr:colOff>
      <xdr:row>3024</xdr:row>
      <xdr:rowOff>19050</xdr:rowOff>
    </xdr:from>
    <xdr:to>
      <xdr:col>12</xdr:col>
      <xdr:colOff>619125</xdr:colOff>
      <xdr:row>3024</xdr:row>
      <xdr:rowOff>742950</xdr:rowOff>
    </xdr:to>
    <xdr:pic>
      <xdr:nvPicPr>
        <xdr:cNvPr id="2998" name="TOMOL024">
          <a:extLst>
            <a:ext uri="{FF2B5EF4-FFF2-40B4-BE49-F238E27FC236}">
              <a16:creationId xmlns:a16="http://schemas.microsoft.com/office/drawing/2014/main" id="{00000000-0008-0000-0000-0000B60B0000}"/>
            </a:ext>
          </a:extLst>
        </xdr:cNvPr>
        <xdr:cNvPicPr>
          <a:picLocks noChangeAspect="1"/>
        </xdr:cNvPicPr>
      </xdr:nvPicPr>
      <xdr:blipFill>
        <a:blip xmlns:r="http://schemas.openxmlformats.org/officeDocument/2006/relationships" r:embed="rId2976" cstate="print"/>
        <a:stretch>
          <a:fillRect/>
        </a:stretch>
      </xdr:blipFill>
      <xdr:spPr>
        <a:xfrm>
          <a:off x="0" y="0"/>
          <a:ext cx="0" cy="0"/>
        </a:xfrm>
        <a:prstGeom prst="rect">
          <a:avLst/>
        </a:prstGeom>
      </xdr:spPr>
    </xdr:pic>
    <xdr:clientData/>
  </xdr:twoCellAnchor>
  <xdr:twoCellAnchor>
    <xdr:from>
      <xdr:col>12</xdr:col>
      <xdr:colOff>285750</xdr:colOff>
      <xdr:row>3025</xdr:row>
      <xdr:rowOff>19050</xdr:rowOff>
    </xdr:from>
    <xdr:to>
      <xdr:col>12</xdr:col>
      <xdr:colOff>571500</xdr:colOff>
      <xdr:row>3025</xdr:row>
      <xdr:rowOff>742950</xdr:rowOff>
    </xdr:to>
    <xdr:pic>
      <xdr:nvPicPr>
        <xdr:cNvPr id="2999" name="TOMOL013">
          <a:extLst>
            <a:ext uri="{FF2B5EF4-FFF2-40B4-BE49-F238E27FC236}">
              <a16:creationId xmlns:a16="http://schemas.microsoft.com/office/drawing/2014/main" id="{00000000-0008-0000-0000-0000B70B0000}"/>
            </a:ext>
          </a:extLst>
        </xdr:cNvPr>
        <xdr:cNvPicPr>
          <a:picLocks noChangeAspect="1"/>
        </xdr:cNvPicPr>
      </xdr:nvPicPr>
      <xdr:blipFill>
        <a:blip xmlns:r="http://schemas.openxmlformats.org/officeDocument/2006/relationships" r:embed="rId2977" cstate="print"/>
        <a:stretch>
          <a:fillRect/>
        </a:stretch>
      </xdr:blipFill>
      <xdr:spPr>
        <a:xfrm>
          <a:off x="0" y="0"/>
          <a:ext cx="0" cy="0"/>
        </a:xfrm>
        <a:prstGeom prst="rect">
          <a:avLst/>
        </a:prstGeom>
      </xdr:spPr>
    </xdr:pic>
    <xdr:clientData/>
  </xdr:twoCellAnchor>
  <xdr:twoCellAnchor>
    <xdr:from>
      <xdr:col>12</xdr:col>
      <xdr:colOff>276225</xdr:colOff>
      <xdr:row>3026</xdr:row>
      <xdr:rowOff>19050</xdr:rowOff>
    </xdr:from>
    <xdr:to>
      <xdr:col>12</xdr:col>
      <xdr:colOff>590550</xdr:colOff>
      <xdr:row>3026</xdr:row>
      <xdr:rowOff>742950</xdr:rowOff>
    </xdr:to>
    <xdr:pic>
      <xdr:nvPicPr>
        <xdr:cNvPr id="3000" name="TOMOL012">
          <a:extLst>
            <a:ext uri="{FF2B5EF4-FFF2-40B4-BE49-F238E27FC236}">
              <a16:creationId xmlns:a16="http://schemas.microsoft.com/office/drawing/2014/main" id="{00000000-0008-0000-0000-0000B80B0000}"/>
            </a:ext>
          </a:extLst>
        </xdr:cNvPr>
        <xdr:cNvPicPr>
          <a:picLocks noChangeAspect="1"/>
        </xdr:cNvPicPr>
      </xdr:nvPicPr>
      <xdr:blipFill>
        <a:blip xmlns:r="http://schemas.openxmlformats.org/officeDocument/2006/relationships" r:embed="rId2978" cstate="print"/>
        <a:stretch>
          <a:fillRect/>
        </a:stretch>
      </xdr:blipFill>
      <xdr:spPr>
        <a:xfrm>
          <a:off x="0" y="0"/>
          <a:ext cx="0" cy="0"/>
        </a:xfrm>
        <a:prstGeom prst="rect">
          <a:avLst/>
        </a:prstGeom>
      </xdr:spPr>
    </xdr:pic>
    <xdr:clientData/>
  </xdr:twoCellAnchor>
  <xdr:twoCellAnchor>
    <xdr:from>
      <xdr:col>12</xdr:col>
      <xdr:colOff>266700</xdr:colOff>
      <xdr:row>3027</xdr:row>
      <xdr:rowOff>19050</xdr:rowOff>
    </xdr:from>
    <xdr:to>
      <xdr:col>12</xdr:col>
      <xdr:colOff>590550</xdr:colOff>
      <xdr:row>3027</xdr:row>
      <xdr:rowOff>742950</xdr:rowOff>
    </xdr:to>
    <xdr:pic>
      <xdr:nvPicPr>
        <xdr:cNvPr id="3001" name="TOMOL015">
          <a:extLst>
            <a:ext uri="{FF2B5EF4-FFF2-40B4-BE49-F238E27FC236}">
              <a16:creationId xmlns:a16="http://schemas.microsoft.com/office/drawing/2014/main" id="{00000000-0008-0000-0000-0000B90B0000}"/>
            </a:ext>
          </a:extLst>
        </xdr:cNvPr>
        <xdr:cNvPicPr>
          <a:picLocks noChangeAspect="1"/>
        </xdr:cNvPicPr>
      </xdr:nvPicPr>
      <xdr:blipFill>
        <a:blip xmlns:r="http://schemas.openxmlformats.org/officeDocument/2006/relationships" r:embed="rId2979" cstate="print"/>
        <a:stretch>
          <a:fillRect/>
        </a:stretch>
      </xdr:blipFill>
      <xdr:spPr>
        <a:xfrm>
          <a:off x="0" y="0"/>
          <a:ext cx="0" cy="0"/>
        </a:xfrm>
        <a:prstGeom prst="rect">
          <a:avLst/>
        </a:prstGeom>
      </xdr:spPr>
    </xdr:pic>
    <xdr:clientData/>
  </xdr:twoCellAnchor>
  <xdr:twoCellAnchor>
    <xdr:from>
      <xdr:col>12</xdr:col>
      <xdr:colOff>276225</xdr:colOff>
      <xdr:row>3028</xdr:row>
      <xdr:rowOff>19050</xdr:rowOff>
    </xdr:from>
    <xdr:to>
      <xdr:col>12</xdr:col>
      <xdr:colOff>590550</xdr:colOff>
      <xdr:row>3028</xdr:row>
      <xdr:rowOff>742950</xdr:rowOff>
    </xdr:to>
    <xdr:pic>
      <xdr:nvPicPr>
        <xdr:cNvPr id="3002" name="TOMOL017">
          <a:extLst>
            <a:ext uri="{FF2B5EF4-FFF2-40B4-BE49-F238E27FC236}">
              <a16:creationId xmlns:a16="http://schemas.microsoft.com/office/drawing/2014/main" id="{00000000-0008-0000-0000-0000BA0B0000}"/>
            </a:ext>
          </a:extLst>
        </xdr:cNvPr>
        <xdr:cNvPicPr>
          <a:picLocks noChangeAspect="1"/>
        </xdr:cNvPicPr>
      </xdr:nvPicPr>
      <xdr:blipFill>
        <a:blip xmlns:r="http://schemas.openxmlformats.org/officeDocument/2006/relationships" r:embed="rId2980" cstate="print"/>
        <a:stretch>
          <a:fillRect/>
        </a:stretch>
      </xdr:blipFill>
      <xdr:spPr>
        <a:xfrm>
          <a:off x="0" y="0"/>
          <a:ext cx="0" cy="0"/>
        </a:xfrm>
        <a:prstGeom prst="rect">
          <a:avLst/>
        </a:prstGeom>
      </xdr:spPr>
    </xdr:pic>
    <xdr:clientData/>
  </xdr:twoCellAnchor>
  <xdr:twoCellAnchor>
    <xdr:from>
      <xdr:col>12</xdr:col>
      <xdr:colOff>276225</xdr:colOff>
      <xdr:row>3029</xdr:row>
      <xdr:rowOff>19050</xdr:rowOff>
    </xdr:from>
    <xdr:to>
      <xdr:col>12</xdr:col>
      <xdr:colOff>590550</xdr:colOff>
      <xdr:row>3029</xdr:row>
      <xdr:rowOff>742950</xdr:rowOff>
    </xdr:to>
    <xdr:pic>
      <xdr:nvPicPr>
        <xdr:cNvPr id="3003" name="TOMOL018">
          <a:extLst>
            <a:ext uri="{FF2B5EF4-FFF2-40B4-BE49-F238E27FC236}">
              <a16:creationId xmlns:a16="http://schemas.microsoft.com/office/drawing/2014/main" id="{00000000-0008-0000-0000-0000BB0B0000}"/>
            </a:ext>
          </a:extLst>
        </xdr:cNvPr>
        <xdr:cNvPicPr>
          <a:picLocks noChangeAspect="1"/>
        </xdr:cNvPicPr>
      </xdr:nvPicPr>
      <xdr:blipFill>
        <a:blip xmlns:r="http://schemas.openxmlformats.org/officeDocument/2006/relationships" r:embed="rId2981" cstate="print"/>
        <a:stretch>
          <a:fillRect/>
        </a:stretch>
      </xdr:blipFill>
      <xdr:spPr>
        <a:xfrm>
          <a:off x="0" y="0"/>
          <a:ext cx="0" cy="0"/>
        </a:xfrm>
        <a:prstGeom prst="rect">
          <a:avLst/>
        </a:prstGeom>
      </xdr:spPr>
    </xdr:pic>
    <xdr:clientData/>
  </xdr:twoCellAnchor>
  <xdr:twoCellAnchor>
    <xdr:from>
      <xdr:col>12</xdr:col>
      <xdr:colOff>276225</xdr:colOff>
      <xdr:row>3030</xdr:row>
      <xdr:rowOff>19050</xdr:rowOff>
    </xdr:from>
    <xdr:to>
      <xdr:col>12</xdr:col>
      <xdr:colOff>590550</xdr:colOff>
      <xdr:row>3030</xdr:row>
      <xdr:rowOff>742950</xdr:rowOff>
    </xdr:to>
    <xdr:pic>
      <xdr:nvPicPr>
        <xdr:cNvPr id="3004" name="TOMOL019">
          <a:extLst>
            <a:ext uri="{FF2B5EF4-FFF2-40B4-BE49-F238E27FC236}">
              <a16:creationId xmlns:a16="http://schemas.microsoft.com/office/drawing/2014/main" id="{00000000-0008-0000-0000-0000BC0B0000}"/>
            </a:ext>
          </a:extLst>
        </xdr:cNvPr>
        <xdr:cNvPicPr>
          <a:picLocks noChangeAspect="1"/>
        </xdr:cNvPicPr>
      </xdr:nvPicPr>
      <xdr:blipFill>
        <a:blip xmlns:r="http://schemas.openxmlformats.org/officeDocument/2006/relationships" r:embed="rId2982" cstate="print"/>
        <a:stretch>
          <a:fillRect/>
        </a:stretch>
      </xdr:blipFill>
      <xdr:spPr>
        <a:xfrm>
          <a:off x="0" y="0"/>
          <a:ext cx="0" cy="0"/>
        </a:xfrm>
        <a:prstGeom prst="rect">
          <a:avLst/>
        </a:prstGeom>
      </xdr:spPr>
    </xdr:pic>
    <xdr:clientData/>
  </xdr:twoCellAnchor>
  <xdr:twoCellAnchor>
    <xdr:from>
      <xdr:col>12</xdr:col>
      <xdr:colOff>276225</xdr:colOff>
      <xdr:row>3031</xdr:row>
      <xdr:rowOff>19050</xdr:rowOff>
    </xdr:from>
    <xdr:to>
      <xdr:col>12</xdr:col>
      <xdr:colOff>590550</xdr:colOff>
      <xdr:row>3031</xdr:row>
      <xdr:rowOff>742950</xdr:rowOff>
    </xdr:to>
    <xdr:pic>
      <xdr:nvPicPr>
        <xdr:cNvPr id="3005" name="TOMOL020">
          <a:extLst>
            <a:ext uri="{FF2B5EF4-FFF2-40B4-BE49-F238E27FC236}">
              <a16:creationId xmlns:a16="http://schemas.microsoft.com/office/drawing/2014/main" id="{00000000-0008-0000-0000-0000BD0B0000}"/>
            </a:ext>
          </a:extLst>
        </xdr:cNvPr>
        <xdr:cNvPicPr>
          <a:picLocks noChangeAspect="1"/>
        </xdr:cNvPicPr>
      </xdr:nvPicPr>
      <xdr:blipFill>
        <a:blip xmlns:r="http://schemas.openxmlformats.org/officeDocument/2006/relationships" r:embed="rId2983" cstate="print"/>
        <a:stretch>
          <a:fillRect/>
        </a:stretch>
      </xdr:blipFill>
      <xdr:spPr>
        <a:xfrm>
          <a:off x="0" y="0"/>
          <a:ext cx="0" cy="0"/>
        </a:xfrm>
        <a:prstGeom prst="rect">
          <a:avLst/>
        </a:prstGeom>
      </xdr:spPr>
    </xdr:pic>
    <xdr:clientData/>
  </xdr:twoCellAnchor>
  <xdr:twoCellAnchor>
    <xdr:from>
      <xdr:col>12</xdr:col>
      <xdr:colOff>276225</xdr:colOff>
      <xdr:row>3032</xdr:row>
      <xdr:rowOff>19050</xdr:rowOff>
    </xdr:from>
    <xdr:to>
      <xdr:col>12</xdr:col>
      <xdr:colOff>590550</xdr:colOff>
      <xdr:row>3032</xdr:row>
      <xdr:rowOff>742950</xdr:rowOff>
    </xdr:to>
    <xdr:pic>
      <xdr:nvPicPr>
        <xdr:cNvPr id="3006" name="TOMOL021">
          <a:extLst>
            <a:ext uri="{FF2B5EF4-FFF2-40B4-BE49-F238E27FC236}">
              <a16:creationId xmlns:a16="http://schemas.microsoft.com/office/drawing/2014/main" id="{00000000-0008-0000-0000-0000BE0B0000}"/>
            </a:ext>
          </a:extLst>
        </xdr:cNvPr>
        <xdr:cNvPicPr>
          <a:picLocks noChangeAspect="1"/>
        </xdr:cNvPicPr>
      </xdr:nvPicPr>
      <xdr:blipFill>
        <a:blip xmlns:r="http://schemas.openxmlformats.org/officeDocument/2006/relationships" r:embed="rId2984" cstate="print"/>
        <a:stretch>
          <a:fillRect/>
        </a:stretch>
      </xdr:blipFill>
      <xdr:spPr>
        <a:xfrm>
          <a:off x="0" y="0"/>
          <a:ext cx="0" cy="0"/>
        </a:xfrm>
        <a:prstGeom prst="rect">
          <a:avLst/>
        </a:prstGeom>
      </xdr:spPr>
    </xdr:pic>
    <xdr:clientData/>
  </xdr:twoCellAnchor>
  <xdr:twoCellAnchor>
    <xdr:from>
      <xdr:col>12</xdr:col>
      <xdr:colOff>276225</xdr:colOff>
      <xdr:row>3033</xdr:row>
      <xdr:rowOff>19050</xdr:rowOff>
    </xdr:from>
    <xdr:to>
      <xdr:col>12</xdr:col>
      <xdr:colOff>590550</xdr:colOff>
      <xdr:row>3033</xdr:row>
      <xdr:rowOff>742950</xdr:rowOff>
    </xdr:to>
    <xdr:pic>
      <xdr:nvPicPr>
        <xdr:cNvPr id="3007" name="TOMOL022">
          <a:extLst>
            <a:ext uri="{FF2B5EF4-FFF2-40B4-BE49-F238E27FC236}">
              <a16:creationId xmlns:a16="http://schemas.microsoft.com/office/drawing/2014/main" id="{00000000-0008-0000-0000-0000BF0B0000}"/>
            </a:ext>
          </a:extLst>
        </xdr:cNvPr>
        <xdr:cNvPicPr>
          <a:picLocks noChangeAspect="1"/>
        </xdr:cNvPicPr>
      </xdr:nvPicPr>
      <xdr:blipFill>
        <a:blip xmlns:r="http://schemas.openxmlformats.org/officeDocument/2006/relationships" r:embed="rId2985" cstate="print"/>
        <a:stretch>
          <a:fillRect/>
        </a:stretch>
      </xdr:blipFill>
      <xdr:spPr>
        <a:xfrm>
          <a:off x="0" y="0"/>
          <a:ext cx="0" cy="0"/>
        </a:xfrm>
        <a:prstGeom prst="rect">
          <a:avLst/>
        </a:prstGeom>
      </xdr:spPr>
    </xdr:pic>
    <xdr:clientData/>
  </xdr:twoCellAnchor>
  <xdr:twoCellAnchor>
    <xdr:from>
      <xdr:col>12</xdr:col>
      <xdr:colOff>276225</xdr:colOff>
      <xdr:row>3034</xdr:row>
      <xdr:rowOff>19050</xdr:rowOff>
    </xdr:from>
    <xdr:to>
      <xdr:col>12</xdr:col>
      <xdr:colOff>590550</xdr:colOff>
      <xdr:row>3034</xdr:row>
      <xdr:rowOff>742950</xdr:rowOff>
    </xdr:to>
    <xdr:pic>
      <xdr:nvPicPr>
        <xdr:cNvPr id="3008" name="TOMOL023">
          <a:extLst>
            <a:ext uri="{FF2B5EF4-FFF2-40B4-BE49-F238E27FC236}">
              <a16:creationId xmlns:a16="http://schemas.microsoft.com/office/drawing/2014/main" id="{00000000-0008-0000-0000-0000C00B0000}"/>
            </a:ext>
          </a:extLst>
        </xdr:cNvPr>
        <xdr:cNvPicPr>
          <a:picLocks noChangeAspect="1"/>
        </xdr:cNvPicPr>
      </xdr:nvPicPr>
      <xdr:blipFill>
        <a:blip xmlns:r="http://schemas.openxmlformats.org/officeDocument/2006/relationships" r:embed="rId2986" cstate="print"/>
        <a:stretch>
          <a:fillRect/>
        </a:stretch>
      </xdr:blipFill>
      <xdr:spPr>
        <a:xfrm>
          <a:off x="0" y="0"/>
          <a:ext cx="0" cy="0"/>
        </a:xfrm>
        <a:prstGeom prst="rect">
          <a:avLst/>
        </a:prstGeom>
      </xdr:spPr>
    </xdr:pic>
    <xdr:clientData/>
  </xdr:twoCellAnchor>
  <xdr:twoCellAnchor>
    <xdr:from>
      <xdr:col>12</xdr:col>
      <xdr:colOff>114300</xdr:colOff>
      <xdr:row>3035</xdr:row>
      <xdr:rowOff>19050</xdr:rowOff>
    </xdr:from>
    <xdr:to>
      <xdr:col>12</xdr:col>
      <xdr:colOff>742950</xdr:colOff>
      <xdr:row>3035</xdr:row>
      <xdr:rowOff>742950</xdr:rowOff>
    </xdr:to>
    <xdr:pic>
      <xdr:nvPicPr>
        <xdr:cNvPr id="3009" name="FGMON034">
          <a:extLst>
            <a:ext uri="{FF2B5EF4-FFF2-40B4-BE49-F238E27FC236}">
              <a16:creationId xmlns:a16="http://schemas.microsoft.com/office/drawing/2014/main" id="{00000000-0008-0000-0000-0000C10B0000}"/>
            </a:ext>
          </a:extLst>
        </xdr:cNvPr>
        <xdr:cNvPicPr>
          <a:picLocks noChangeAspect="1"/>
        </xdr:cNvPicPr>
      </xdr:nvPicPr>
      <xdr:blipFill>
        <a:blip xmlns:r="http://schemas.openxmlformats.org/officeDocument/2006/relationships" r:embed="rId2987" cstate="print"/>
        <a:stretch>
          <a:fillRect/>
        </a:stretch>
      </xdr:blipFill>
      <xdr:spPr>
        <a:xfrm>
          <a:off x="0" y="0"/>
          <a:ext cx="0" cy="0"/>
        </a:xfrm>
        <a:prstGeom prst="rect">
          <a:avLst/>
        </a:prstGeom>
      </xdr:spPr>
    </xdr:pic>
    <xdr:clientData/>
  </xdr:twoCellAnchor>
  <xdr:twoCellAnchor>
    <xdr:from>
      <xdr:col>12</xdr:col>
      <xdr:colOff>314325</xdr:colOff>
      <xdr:row>3036</xdr:row>
      <xdr:rowOff>19050</xdr:rowOff>
    </xdr:from>
    <xdr:to>
      <xdr:col>12</xdr:col>
      <xdr:colOff>542925</xdr:colOff>
      <xdr:row>3036</xdr:row>
      <xdr:rowOff>742950</xdr:rowOff>
    </xdr:to>
    <xdr:pic>
      <xdr:nvPicPr>
        <xdr:cNvPr id="3010" name="TOMON001">
          <a:extLst>
            <a:ext uri="{FF2B5EF4-FFF2-40B4-BE49-F238E27FC236}">
              <a16:creationId xmlns:a16="http://schemas.microsoft.com/office/drawing/2014/main" id="{00000000-0008-0000-0000-0000C20B0000}"/>
            </a:ext>
          </a:extLst>
        </xdr:cNvPr>
        <xdr:cNvPicPr>
          <a:picLocks noChangeAspect="1"/>
        </xdr:cNvPicPr>
      </xdr:nvPicPr>
      <xdr:blipFill>
        <a:blip xmlns:r="http://schemas.openxmlformats.org/officeDocument/2006/relationships" r:embed="rId2988" cstate="print"/>
        <a:stretch>
          <a:fillRect/>
        </a:stretch>
      </xdr:blipFill>
      <xdr:spPr>
        <a:xfrm>
          <a:off x="0" y="0"/>
          <a:ext cx="0" cy="0"/>
        </a:xfrm>
        <a:prstGeom prst="rect">
          <a:avLst/>
        </a:prstGeom>
      </xdr:spPr>
    </xdr:pic>
    <xdr:clientData/>
  </xdr:twoCellAnchor>
  <xdr:twoCellAnchor>
    <xdr:from>
      <xdr:col>12</xdr:col>
      <xdr:colOff>257175</xdr:colOff>
      <xdr:row>3037</xdr:row>
      <xdr:rowOff>19050</xdr:rowOff>
    </xdr:from>
    <xdr:to>
      <xdr:col>12</xdr:col>
      <xdr:colOff>600075</xdr:colOff>
      <xdr:row>3037</xdr:row>
      <xdr:rowOff>742950</xdr:rowOff>
    </xdr:to>
    <xdr:pic>
      <xdr:nvPicPr>
        <xdr:cNvPr id="3011" name="TOMON002">
          <a:extLst>
            <a:ext uri="{FF2B5EF4-FFF2-40B4-BE49-F238E27FC236}">
              <a16:creationId xmlns:a16="http://schemas.microsoft.com/office/drawing/2014/main" id="{00000000-0008-0000-0000-0000C30B0000}"/>
            </a:ext>
          </a:extLst>
        </xdr:cNvPr>
        <xdr:cNvPicPr>
          <a:picLocks noChangeAspect="1"/>
        </xdr:cNvPicPr>
      </xdr:nvPicPr>
      <xdr:blipFill>
        <a:blip xmlns:r="http://schemas.openxmlformats.org/officeDocument/2006/relationships" r:embed="rId2989" cstate="print"/>
        <a:stretch>
          <a:fillRect/>
        </a:stretch>
      </xdr:blipFill>
      <xdr:spPr>
        <a:xfrm>
          <a:off x="0" y="0"/>
          <a:ext cx="0" cy="0"/>
        </a:xfrm>
        <a:prstGeom prst="rect">
          <a:avLst/>
        </a:prstGeom>
      </xdr:spPr>
    </xdr:pic>
    <xdr:clientData/>
  </xdr:twoCellAnchor>
  <xdr:twoCellAnchor>
    <xdr:from>
      <xdr:col>12</xdr:col>
      <xdr:colOff>295275</xdr:colOff>
      <xdr:row>3038</xdr:row>
      <xdr:rowOff>19050</xdr:rowOff>
    </xdr:from>
    <xdr:to>
      <xdr:col>12</xdr:col>
      <xdr:colOff>571500</xdr:colOff>
      <xdr:row>3038</xdr:row>
      <xdr:rowOff>742950</xdr:rowOff>
    </xdr:to>
    <xdr:pic>
      <xdr:nvPicPr>
        <xdr:cNvPr id="3012" name="FOMON030">
          <a:extLst>
            <a:ext uri="{FF2B5EF4-FFF2-40B4-BE49-F238E27FC236}">
              <a16:creationId xmlns:a16="http://schemas.microsoft.com/office/drawing/2014/main" id="{00000000-0008-0000-0000-0000C40B0000}"/>
            </a:ext>
          </a:extLst>
        </xdr:cNvPr>
        <xdr:cNvPicPr>
          <a:picLocks noChangeAspect="1"/>
        </xdr:cNvPicPr>
      </xdr:nvPicPr>
      <xdr:blipFill>
        <a:blip xmlns:r="http://schemas.openxmlformats.org/officeDocument/2006/relationships" r:embed="rId2990" cstate="print"/>
        <a:stretch>
          <a:fillRect/>
        </a:stretch>
      </xdr:blipFill>
      <xdr:spPr>
        <a:xfrm>
          <a:off x="0" y="0"/>
          <a:ext cx="0" cy="0"/>
        </a:xfrm>
        <a:prstGeom prst="rect">
          <a:avLst/>
        </a:prstGeom>
      </xdr:spPr>
    </xdr:pic>
    <xdr:clientData/>
  </xdr:twoCellAnchor>
  <xdr:twoCellAnchor>
    <xdr:from>
      <xdr:col>12</xdr:col>
      <xdr:colOff>200025</xdr:colOff>
      <xdr:row>3039</xdr:row>
      <xdr:rowOff>19050</xdr:rowOff>
    </xdr:from>
    <xdr:to>
      <xdr:col>12</xdr:col>
      <xdr:colOff>666750</xdr:colOff>
      <xdr:row>3039</xdr:row>
      <xdr:rowOff>742950</xdr:rowOff>
    </xdr:to>
    <xdr:pic>
      <xdr:nvPicPr>
        <xdr:cNvPr id="3013" name="FGMON038">
          <a:extLst>
            <a:ext uri="{FF2B5EF4-FFF2-40B4-BE49-F238E27FC236}">
              <a16:creationId xmlns:a16="http://schemas.microsoft.com/office/drawing/2014/main" id="{00000000-0008-0000-0000-0000C50B0000}"/>
            </a:ext>
          </a:extLst>
        </xdr:cNvPr>
        <xdr:cNvPicPr>
          <a:picLocks noChangeAspect="1"/>
        </xdr:cNvPicPr>
      </xdr:nvPicPr>
      <xdr:blipFill>
        <a:blip xmlns:r="http://schemas.openxmlformats.org/officeDocument/2006/relationships" r:embed="rId2991" cstate="print"/>
        <a:stretch>
          <a:fillRect/>
        </a:stretch>
      </xdr:blipFill>
      <xdr:spPr>
        <a:xfrm>
          <a:off x="0" y="0"/>
          <a:ext cx="0" cy="0"/>
        </a:xfrm>
        <a:prstGeom prst="rect">
          <a:avLst/>
        </a:prstGeom>
      </xdr:spPr>
    </xdr:pic>
    <xdr:clientData/>
  </xdr:twoCellAnchor>
  <xdr:twoCellAnchor>
    <xdr:from>
      <xdr:col>12</xdr:col>
      <xdr:colOff>95250</xdr:colOff>
      <xdr:row>3040</xdr:row>
      <xdr:rowOff>19050</xdr:rowOff>
    </xdr:from>
    <xdr:to>
      <xdr:col>12</xdr:col>
      <xdr:colOff>771525</xdr:colOff>
      <xdr:row>3040</xdr:row>
      <xdr:rowOff>742950</xdr:rowOff>
    </xdr:to>
    <xdr:pic>
      <xdr:nvPicPr>
        <xdr:cNvPr id="3014" name="FGMON014">
          <a:extLst>
            <a:ext uri="{FF2B5EF4-FFF2-40B4-BE49-F238E27FC236}">
              <a16:creationId xmlns:a16="http://schemas.microsoft.com/office/drawing/2014/main" id="{00000000-0008-0000-0000-0000C60B0000}"/>
            </a:ext>
          </a:extLst>
        </xdr:cNvPr>
        <xdr:cNvPicPr>
          <a:picLocks noChangeAspect="1"/>
        </xdr:cNvPicPr>
      </xdr:nvPicPr>
      <xdr:blipFill>
        <a:blip xmlns:r="http://schemas.openxmlformats.org/officeDocument/2006/relationships" r:embed="rId2992" cstate="print"/>
        <a:stretch>
          <a:fillRect/>
        </a:stretch>
      </xdr:blipFill>
      <xdr:spPr>
        <a:xfrm>
          <a:off x="0" y="0"/>
          <a:ext cx="0" cy="0"/>
        </a:xfrm>
        <a:prstGeom prst="rect">
          <a:avLst/>
        </a:prstGeom>
      </xdr:spPr>
    </xdr:pic>
    <xdr:clientData/>
  </xdr:twoCellAnchor>
  <xdr:twoCellAnchor>
    <xdr:from>
      <xdr:col>12</xdr:col>
      <xdr:colOff>85725</xdr:colOff>
      <xdr:row>3041</xdr:row>
      <xdr:rowOff>19050</xdr:rowOff>
    </xdr:from>
    <xdr:to>
      <xdr:col>12</xdr:col>
      <xdr:colOff>781050</xdr:colOff>
      <xdr:row>3041</xdr:row>
      <xdr:rowOff>742950</xdr:rowOff>
    </xdr:to>
    <xdr:pic>
      <xdr:nvPicPr>
        <xdr:cNvPr id="3015" name="FGMON005">
          <a:extLst>
            <a:ext uri="{FF2B5EF4-FFF2-40B4-BE49-F238E27FC236}">
              <a16:creationId xmlns:a16="http://schemas.microsoft.com/office/drawing/2014/main" id="{00000000-0008-0000-0000-0000C70B0000}"/>
            </a:ext>
          </a:extLst>
        </xdr:cNvPr>
        <xdr:cNvPicPr>
          <a:picLocks noChangeAspect="1"/>
        </xdr:cNvPicPr>
      </xdr:nvPicPr>
      <xdr:blipFill>
        <a:blip xmlns:r="http://schemas.openxmlformats.org/officeDocument/2006/relationships" r:embed="rId2993" cstate="print"/>
        <a:stretch>
          <a:fillRect/>
        </a:stretch>
      </xdr:blipFill>
      <xdr:spPr>
        <a:xfrm>
          <a:off x="0" y="0"/>
          <a:ext cx="0" cy="0"/>
        </a:xfrm>
        <a:prstGeom prst="rect">
          <a:avLst/>
        </a:prstGeom>
      </xdr:spPr>
    </xdr:pic>
    <xdr:clientData/>
  </xdr:twoCellAnchor>
  <xdr:twoCellAnchor>
    <xdr:from>
      <xdr:col>12</xdr:col>
      <xdr:colOff>276225</xdr:colOff>
      <xdr:row>3042</xdr:row>
      <xdr:rowOff>19050</xdr:rowOff>
    </xdr:from>
    <xdr:to>
      <xdr:col>12</xdr:col>
      <xdr:colOff>590550</xdr:colOff>
      <xdr:row>3042</xdr:row>
      <xdr:rowOff>742950</xdr:rowOff>
    </xdr:to>
    <xdr:pic>
      <xdr:nvPicPr>
        <xdr:cNvPr id="3016" name="HOMOR008">
          <a:extLst>
            <a:ext uri="{FF2B5EF4-FFF2-40B4-BE49-F238E27FC236}">
              <a16:creationId xmlns:a16="http://schemas.microsoft.com/office/drawing/2014/main" id="{00000000-0008-0000-0000-0000C80B0000}"/>
            </a:ext>
          </a:extLst>
        </xdr:cNvPr>
        <xdr:cNvPicPr>
          <a:picLocks noChangeAspect="1"/>
        </xdr:cNvPicPr>
      </xdr:nvPicPr>
      <xdr:blipFill>
        <a:blip xmlns:r="http://schemas.openxmlformats.org/officeDocument/2006/relationships" r:embed="rId2994" cstate="print"/>
        <a:stretch>
          <a:fillRect/>
        </a:stretch>
      </xdr:blipFill>
      <xdr:spPr>
        <a:xfrm>
          <a:off x="0" y="0"/>
          <a:ext cx="0" cy="0"/>
        </a:xfrm>
        <a:prstGeom prst="rect">
          <a:avLst/>
        </a:prstGeom>
      </xdr:spPr>
    </xdr:pic>
    <xdr:clientData/>
  </xdr:twoCellAnchor>
  <xdr:twoCellAnchor>
    <xdr:from>
      <xdr:col>12</xdr:col>
      <xdr:colOff>285750</xdr:colOff>
      <xdr:row>3043</xdr:row>
      <xdr:rowOff>19050</xdr:rowOff>
    </xdr:from>
    <xdr:to>
      <xdr:col>12</xdr:col>
      <xdr:colOff>581025</xdr:colOff>
      <xdr:row>3043</xdr:row>
      <xdr:rowOff>742950</xdr:rowOff>
    </xdr:to>
    <xdr:pic>
      <xdr:nvPicPr>
        <xdr:cNvPr id="3017" name="HOMOR009">
          <a:extLst>
            <a:ext uri="{FF2B5EF4-FFF2-40B4-BE49-F238E27FC236}">
              <a16:creationId xmlns:a16="http://schemas.microsoft.com/office/drawing/2014/main" id="{00000000-0008-0000-0000-0000C90B0000}"/>
            </a:ext>
          </a:extLst>
        </xdr:cNvPr>
        <xdr:cNvPicPr>
          <a:picLocks noChangeAspect="1"/>
        </xdr:cNvPicPr>
      </xdr:nvPicPr>
      <xdr:blipFill>
        <a:blip xmlns:r="http://schemas.openxmlformats.org/officeDocument/2006/relationships" r:embed="rId2995" cstate="print"/>
        <a:stretch>
          <a:fillRect/>
        </a:stretch>
      </xdr:blipFill>
      <xdr:spPr>
        <a:xfrm>
          <a:off x="0" y="0"/>
          <a:ext cx="0" cy="0"/>
        </a:xfrm>
        <a:prstGeom prst="rect">
          <a:avLst/>
        </a:prstGeom>
      </xdr:spPr>
    </xdr:pic>
    <xdr:clientData/>
  </xdr:twoCellAnchor>
  <xdr:twoCellAnchor>
    <xdr:from>
      <xdr:col>12</xdr:col>
      <xdr:colOff>19050</xdr:colOff>
      <xdr:row>3044</xdr:row>
      <xdr:rowOff>85725</xdr:rowOff>
    </xdr:from>
    <xdr:to>
      <xdr:col>12</xdr:col>
      <xdr:colOff>838200</xdr:colOff>
      <xdr:row>3044</xdr:row>
      <xdr:rowOff>666750</xdr:rowOff>
    </xdr:to>
    <xdr:pic>
      <xdr:nvPicPr>
        <xdr:cNvPr id="3018" name="TOMOR030">
          <a:extLst>
            <a:ext uri="{FF2B5EF4-FFF2-40B4-BE49-F238E27FC236}">
              <a16:creationId xmlns:a16="http://schemas.microsoft.com/office/drawing/2014/main" id="{00000000-0008-0000-0000-0000CA0B0000}"/>
            </a:ext>
          </a:extLst>
        </xdr:cNvPr>
        <xdr:cNvPicPr>
          <a:picLocks noChangeAspect="1"/>
        </xdr:cNvPicPr>
      </xdr:nvPicPr>
      <xdr:blipFill>
        <a:blip xmlns:r="http://schemas.openxmlformats.org/officeDocument/2006/relationships" r:embed="rId2996" cstate="print"/>
        <a:stretch>
          <a:fillRect/>
        </a:stretch>
      </xdr:blipFill>
      <xdr:spPr>
        <a:xfrm>
          <a:off x="0" y="0"/>
          <a:ext cx="0" cy="0"/>
        </a:xfrm>
        <a:prstGeom prst="rect">
          <a:avLst/>
        </a:prstGeom>
      </xdr:spPr>
    </xdr:pic>
    <xdr:clientData/>
  </xdr:twoCellAnchor>
  <xdr:twoCellAnchor>
    <xdr:from>
      <xdr:col>12</xdr:col>
      <xdr:colOff>19050</xdr:colOff>
      <xdr:row>3045</xdr:row>
      <xdr:rowOff>161925</xdr:rowOff>
    </xdr:from>
    <xdr:to>
      <xdr:col>12</xdr:col>
      <xdr:colOff>838200</xdr:colOff>
      <xdr:row>3045</xdr:row>
      <xdr:rowOff>600075</xdr:rowOff>
    </xdr:to>
    <xdr:pic>
      <xdr:nvPicPr>
        <xdr:cNvPr id="3019" name="TOMOR032">
          <a:extLst>
            <a:ext uri="{FF2B5EF4-FFF2-40B4-BE49-F238E27FC236}">
              <a16:creationId xmlns:a16="http://schemas.microsoft.com/office/drawing/2014/main" id="{00000000-0008-0000-0000-0000CB0B0000}"/>
            </a:ext>
          </a:extLst>
        </xdr:cNvPr>
        <xdr:cNvPicPr>
          <a:picLocks noChangeAspect="1"/>
        </xdr:cNvPicPr>
      </xdr:nvPicPr>
      <xdr:blipFill>
        <a:blip xmlns:r="http://schemas.openxmlformats.org/officeDocument/2006/relationships" r:embed="rId2997" cstate="print"/>
        <a:stretch>
          <a:fillRect/>
        </a:stretch>
      </xdr:blipFill>
      <xdr:spPr>
        <a:xfrm>
          <a:off x="0" y="0"/>
          <a:ext cx="0" cy="0"/>
        </a:xfrm>
        <a:prstGeom prst="rect">
          <a:avLst/>
        </a:prstGeom>
      </xdr:spPr>
    </xdr:pic>
    <xdr:clientData/>
  </xdr:twoCellAnchor>
  <xdr:twoCellAnchor>
    <xdr:from>
      <xdr:col>12</xdr:col>
      <xdr:colOff>19050</xdr:colOff>
      <xdr:row>3046</xdr:row>
      <xdr:rowOff>123825</xdr:rowOff>
    </xdr:from>
    <xdr:to>
      <xdr:col>12</xdr:col>
      <xdr:colOff>838200</xdr:colOff>
      <xdr:row>3046</xdr:row>
      <xdr:rowOff>628650</xdr:rowOff>
    </xdr:to>
    <xdr:pic>
      <xdr:nvPicPr>
        <xdr:cNvPr id="3020" name="GSTOMOR001">
          <a:extLst>
            <a:ext uri="{FF2B5EF4-FFF2-40B4-BE49-F238E27FC236}">
              <a16:creationId xmlns:a16="http://schemas.microsoft.com/office/drawing/2014/main" id="{00000000-0008-0000-0000-0000CC0B0000}"/>
            </a:ext>
          </a:extLst>
        </xdr:cNvPr>
        <xdr:cNvPicPr>
          <a:picLocks noChangeAspect="1"/>
        </xdr:cNvPicPr>
      </xdr:nvPicPr>
      <xdr:blipFill>
        <a:blip xmlns:r="http://schemas.openxmlformats.org/officeDocument/2006/relationships" r:embed="rId2998" cstate="print"/>
        <a:stretch>
          <a:fillRect/>
        </a:stretch>
      </xdr:blipFill>
      <xdr:spPr>
        <a:xfrm>
          <a:off x="0" y="0"/>
          <a:ext cx="0" cy="0"/>
        </a:xfrm>
        <a:prstGeom prst="rect">
          <a:avLst/>
        </a:prstGeom>
      </xdr:spPr>
    </xdr:pic>
    <xdr:clientData/>
  </xdr:twoCellAnchor>
  <xdr:twoCellAnchor>
    <xdr:from>
      <xdr:col>12</xdr:col>
      <xdr:colOff>19050</xdr:colOff>
      <xdr:row>3047</xdr:row>
      <xdr:rowOff>161925</xdr:rowOff>
    </xdr:from>
    <xdr:to>
      <xdr:col>12</xdr:col>
      <xdr:colOff>838200</xdr:colOff>
      <xdr:row>3047</xdr:row>
      <xdr:rowOff>600075</xdr:rowOff>
    </xdr:to>
    <xdr:pic>
      <xdr:nvPicPr>
        <xdr:cNvPr id="3021" name="GSCOSMOR002">
          <a:extLst>
            <a:ext uri="{FF2B5EF4-FFF2-40B4-BE49-F238E27FC236}">
              <a16:creationId xmlns:a16="http://schemas.microsoft.com/office/drawing/2014/main" id="{00000000-0008-0000-0000-0000CD0B0000}"/>
            </a:ext>
          </a:extLst>
        </xdr:cNvPr>
        <xdr:cNvPicPr>
          <a:picLocks noChangeAspect="1"/>
        </xdr:cNvPicPr>
      </xdr:nvPicPr>
      <xdr:blipFill>
        <a:blip xmlns:r="http://schemas.openxmlformats.org/officeDocument/2006/relationships" r:embed="rId2999" cstate="print"/>
        <a:stretch>
          <a:fillRect/>
        </a:stretch>
      </xdr:blipFill>
      <xdr:spPr>
        <a:xfrm>
          <a:off x="0" y="0"/>
          <a:ext cx="0" cy="0"/>
        </a:xfrm>
        <a:prstGeom prst="rect">
          <a:avLst/>
        </a:prstGeom>
      </xdr:spPr>
    </xdr:pic>
    <xdr:clientData/>
  </xdr:twoCellAnchor>
  <xdr:twoCellAnchor>
    <xdr:from>
      <xdr:col>12</xdr:col>
      <xdr:colOff>266700</xdr:colOff>
      <xdr:row>3048</xdr:row>
      <xdr:rowOff>19050</xdr:rowOff>
    </xdr:from>
    <xdr:to>
      <xdr:col>12</xdr:col>
      <xdr:colOff>600075</xdr:colOff>
      <xdr:row>3048</xdr:row>
      <xdr:rowOff>742950</xdr:rowOff>
    </xdr:to>
    <xdr:pic>
      <xdr:nvPicPr>
        <xdr:cNvPr id="3022" name="TOMOR046">
          <a:extLst>
            <a:ext uri="{FF2B5EF4-FFF2-40B4-BE49-F238E27FC236}">
              <a16:creationId xmlns:a16="http://schemas.microsoft.com/office/drawing/2014/main" id="{00000000-0008-0000-0000-0000CE0B0000}"/>
            </a:ext>
          </a:extLst>
        </xdr:cNvPr>
        <xdr:cNvPicPr>
          <a:picLocks noChangeAspect="1"/>
        </xdr:cNvPicPr>
      </xdr:nvPicPr>
      <xdr:blipFill>
        <a:blip xmlns:r="http://schemas.openxmlformats.org/officeDocument/2006/relationships" r:embed="rId3000" cstate="print"/>
        <a:stretch>
          <a:fillRect/>
        </a:stretch>
      </xdr:blipFill>
      <xdr:spPr>
        <a:xfrm>
          <a:off x="0" y="0"/>
          <a:ext cx="0" cy="0"/>
        </a:xfrm>
        <a:prstGeom prst="rect">
          <a:avLst/>
        </a:prstGeom>
      </xdr:spPr>
    </xdr:pic>
    <xdr:clientData/>
  </xdr:twoCellAnchor>
  <xdr:twoCellAnchor>
    <xdr:from>
      <xdr:col>12</xdr:col>
      <xdr:colOff>114300</xdr:colOff>
      <xdr:row>3049</xdr:row>
      <xdr:rowOff>19050</xdr:rowOff>
    </xdr:from>
    <xdr:to>
      <xdr:col>12</xdr:col>
      <xdr:colOff>752475</xdr:colOff>
      <xdr:row>3049</xdr:row>
      <xdr:rowOff>742950</xdr:rowOff>
    </xdr:to>
    <xdr:pic>
      <xdr:nvPicPr>
        <xdr:cNvPr id="3023" name="TOMOR041">
          <a:extLst>
            <a:ext uri="{FF2B5EF4-FFF2-40B4-BE49-F238E27FC236}">
              <a16:creationId xmlns:a16="http://schemas.microsoft.com/office/drawing/2014/main" id="{00000000-0008-0000-0000-0000CF0B0000}"/>
            </a:ext>
          </a:extLst>
        </xdr:cNvPr>
        <xdr:cNvPicPr>
          <a:picLocks noChangeAspect="1"/>
        </xdr:cNvPicPr>
      </xdr:nvPicPr>
      <xdr:blipFill>
        <a:blip xmlns:r="http://schemas.openxmlformats.org/officeDocument/2006/relationships" r:embed="rId3001" cstate="print"/>
        <a:stretch>
          <a:fillRect/>
        </a:stretch>
      </xdr:blipFill>
      <xdr:spPr>
        <a:xfrm>
          <a:off x="0" y="0"/>
          <a:ext cx="0" cy="0"/>
        </a:xfrm>
        <a:prstGeom prst="rect">
          <a:avLst/>
        </a:prstGeom>
      </xdr:spPr>
    </xdr:pic>
    <xdr:clientData/>
  </xdr:twoCellAnchor>
  <xdr:twoCellAnchor>
    <xdr:from>
      <xdr:col>12</xdr:col>
      <xdr:colOff>228600</xdr:colOff>
      <xdr:row>3050</xdr:row>
      <xdr:rowOff>19050</xdr:rowOff>
    </xdr:from>
    <xdr:to>
      <xdr:col>12</xdr:col>
      <xdr:colOff>628650</xdr:colOff>
      <xdr:row>3050</xdr:row>
      <xdr:rowOff>742950</xdr:rowOff>
    </xdr:to>
    <xdr:pic>
      <xdr:nvPicPr>
        <xdr:cNvPr id="3024" name="FGMOS005">
          <a:extLst>
            <a:ext uri="{FF2B5EF4-FFF2-40B4-BE49-F238E27FC236}">
              <a16:creationId xmlns:a16="http://schemas.microsoft.com/office/drawing/2014/main" id="{00000000-0008-0000-0000-0000D00B0000}"/>
            </a:ext>
          </a:extLst>
        </xdr:cNvPr>
        <xdr:cNvPicPr>
          <a:picLocks noChangeAspect="1"/>
        </xdr:cNvPicPr>
      </xdr:nvPicPr>
      <xdr:blipFill>
        <a:blip xmlns:r="http://schemas.openxmlformats.org/officeDocument/2006/relationships" r:embed="rId3002" cstate="print"/>
        <a:stretch>
          <a:fillRect/>
        </a:stretch>
      </xdr:blipFill>
      <xdr:spPr>
        <a:xfrm>
          <a:off x="0" y="0"/>
          <a:ext cx="0" cy="0"/>
        </a:xfrm>
        <a:prstGeom prst="rect">
          <a:avLst/>
        </a:prstGeom>
      </xdr:spPr>
    </xdr:pic>
    <xdr:clientData/>
  </xdr:twoCellAnchor>
  <xdr:twoCellAnchor>
    <xdr:from>
      <xdr:col>12</xdr:col>
      <xdr:colOff>209550</xdr:colOff>
      <xdr:row>3051</xdr:row>
      <xdr:rowOff>19050</xdr:rowOff>
    </xdr:from>
    <xdr:to>
      <xdr:col>12</xdr:col>
      <xdr:colOff>647700</xdr:colOff>
      <xdr:row>3051</xdr:row>
      <xdr:rowOff>742950</xdr:rowOff>
    </xdr:to>
    <xdr:pic>
      <xdr:nvPicPr>
        <xdr:cNvPr id="3025" name="FGMOS004">
          <a:extLst>
            <a:ext uri="{FF2B5EF4-FFF2-40B4-BE49-F238E27FC236}">
              <a16:creationId xmlns:a16="http://schemas.microsoft.com/office/drawing/2014/main" id="{00000000-0008-0000-0000-0000D10B0000}"/>
            </a:ext>
          </a:extLst>
        </xdr:cNvPr>
        <xdr:cNvPicPr>
          <a:picLocks noChangeAspect="1"/>
        </xdr:cNvPicPr>
      </xdr:nvPicPr>
      <xdr:blipFill>
        <a:blip xmlns:r="http://schemas.openxmlformats.org/officeDocument/2006/relationships" r:embed="rId3003" cstate="print"/>
        <a:stretch>
          <a:fillRect/>
        </a:stretch>
      </xdr:blipFill>
      <xdr:spPr>
        <a:xfrm>
          <a:off x="0" y="0"/>
          <a:ext cx="0" cy="0"/>
        </a:xfrm>
        <a:prstGeom prst="rect">
          <a:avLst/>
        </a:prstGeom>
      </xdr:spPr>
    </xdr:pic>
    <xdr:clientData/>
  </xdr:twoCellAnchor>
  <xdr:twoCellAnchor>
    <xdr:from>
      <xdr:col>12</xdr:col>
      <xdr:colOff>228600</xdr:colOff>
      <xdr:row>3052</xdr:row>
      <xdr:rowOff>19050</xdr:rowOff>
    </xdr:from>
    <xdr:to>
      <xdr:col>12</xdr:col>
      <xdr:colOff>638175</xdr:colOff>
      <xdr:row>3052</xdr:row>
      <xdr:rowOff>742950</xdr:rowOff>
    </xdr:to>
    <xdr:pic>
      <xdr:nvPicPr>
        <xdr:cNvPr id="3026" name="FLMOS025">
          <a:extLst>
            <a:ext uri="{FF2B5EF4-FFF2-40B4-BE49-F238E27FC236}">
              <a16:creationId xmlns:a16="http://schemas.microsoft.com/office/drawing/2014/main" id="{00000000-0008-0000-0000-0000D20B0000}"/>
            </a:ext>
          </a:extLst>
        </xdr:cNvPr>
        <xdr:cNvPicPr>
          <a:picLocks noChangeAspect="1"/>
        </xdr:cNvPicPr>
      </xdr:nvPicPr>
      <xdr:blipFill>
        <a:blip xmlns:r="http://schemas.openxmlformats.org/officeDocument/2006/relationships" r:embed="rId3004" cstate="print"/>
        <a:stretch>
          <a:fillRect/>
        </a:stretch>
      </xdr:blipFill>
      <xdr:spPr>
        <a:xfrm>
          <a:off x="0" y="0"/>
          <a:ext cx="0" cy="0"/>
        </a:xfrm>
        <a:prstGeom prst="rect">
          <a:avLst/>
        </a:prstGeom>
      </xdr:spPr>
    </xdr:pic>
    <xdr:clientData/>
  </xdr:twoCellAnchor>
  <xdr:twoCellAnchor>
    <xdr:from>
      <xdr:col>12</xdr:col>
      <xdr:colOff>133350</xdr:colOff>
      <xdr:row>3053</xdr:row>
      <xdr:rowOff>19050</xdr:rowOff>
    </xdr:from>
    <xdr:to>
      <xdr:col>12</xdr:col>
      <xdr:colOff>733425</xdr:colOff>
      <xdr:row>3053</xdr:row>
      <xdr:rowOff>742950</xdr:rowOff>
    </xdr:to>
    <xdr:pic>
      <xdr:nvPicPr>
        <xdr:cNvPr id="3027" name="FLMOS018">
          <a:extLst>
            <a:ext uri="{FF2B5EF4-FFF2-40B4-BE49-F238E27FC236}">
              <a16:creationId xmlns:a16="http://schemas.microsoft.com/office/drawing/2014/main" id="{00000000-0008-0000-0000-0000D30B0000}"/>
            </a:ext>
          </a:extLst>
        </xdr:cNvPr>
        <xdr:cNvPicPr>
          <a:picLocks noChangeAspect="1"/>
        </xdr:cNvPicPr>
      </xdr:nvPicPr>
      <xdr:blipFill>
        <a:blip xmlns:r="http://schemas.openxmlformats.org/officeDocument/2006/relationships" r:embed="rId3005" cstate="print"/>
        <a:stretch>
          <a:fillRect/>
        </a:stretch>
      </xdr:blipFill>
      <xdr:spPr>
        <a:xfrm>
          <a:off x="0" y="0"/>
          <a:ext cx="0" cy="0"/>
        </a:xfrm>
        <a:prstGeom prst="rect">
          <a:avLst/>
        </a:prstGeom>
      </xdr:spPr>
    </xdr:pic>
    <xdr:clientData/>
  </xdr:twoCellAnchor>
  <xdr:twoCellAnchor>
    <xdr:from>
      <xdr:col>12</xdr:col>
      <xdr:colOff>114300</xdr:colOff>
      <xdr:row>3054</xdr:row>
      <xdr:rowOff>19050</xdr:rowOff>
    </xdr:from>
    <xdr:to>
      <xdr:col>12</xdr:col>
      <xdr:colOff>742950</xdr:colOff>
      <xdr:row>3054</xdr:row>
      <xdr:rowOff>742950</xdr:rowOff>
    </xdr:to>
    <xdr:pic>
      <xdr:nvPicPr>
        <xdr:cNvPr id="3028" name="FLMOS016">
          <a:extLst>
            <a:ext uri="{FF2B5EF4-FFF2-40B4-BE49-F238E27FC236}">
              <a16:creationId xmlns:a16="http://schemas.microsoft.com/office/drawing/2014/main" id="{00000000-0008-0000-0000-0000D40B0000}"/>
            </a:ext>
          </a:extLst>
        </xdr:cNvPr>
        <xdr:cNvPicPr>
          <a:picLocks noChangeAspect="1"/>
        </xdr:cNvPicPr>
      </xdr:nvPicPr>
      <xdr:blipFill>
        <a:blip xmlns:r="http://schemas.openxmlformats.org/officeDocument/2006/relationships" r:embed="rId3006" cstate="print"/>
        <a:stretch>
          <a:fillRect/>
        </a:stretch>
      </xdr:blipFill>
      <xdr:spPr>
        <a:xfrm>
          <a:off x="0" y="0"/>
          <a:ext cx="0" cy="0"/>
        </a:xfrm>
        <a:prstGeom prst="rect">
          <a:avLst/>
        </a:prstGeom>
      </xdr:spPr>
    </xdr:pic>
    <xdr:clientData/>
  </xdr:twoCellAnchor>
  <xdr:twoCellAnchor>
    <xdr:from>
      <xdr:col>12</xdr:col>
      <xdr:colOff>247650</xdr:colOff>
      <xdr:row>3055</xdr:row>
      <xdr:rowOff>19050</xdr:rowOff>
    </xdr:from>
    <xdr:to>
      <xdr:col>12</xdr:col>
      <xdr:colOff>609600</xdr:colOff>
      <xdr:row>3055</xdr:row>
      <xdr:rowOff>742950</xdr:rowOff>
    </xdr:to>
    <xdr:pic>
      <xdr:nvPicPr>
        <xdr:cNvPr id="3029" name="FLMOS021">
          <a:extLst>
            <a:ext uri="{FF2B5EF4-FFF2-40B4-BE49-F238E27FC236}">
              <a16:creationId xmlns:a16="http://schemas.microsoft.com/office/drawing/2014/main" id="{00000000-0008-0000-0000-0000D50B0000}"/>
            </a:ext>
          </a:extLst>
        </xdr:cNvPr>
        <xdr:cNvPicPr>
          <a:picLocks noChangeAspect="1"/>
        </xdr:cNvPicPr>
      </xdr:nvPicPr>
      <xdr:blipFill>
        <a:blip xmlns:r="http://schemas.openxmlformats.org/officeDocument/2006/relationships" r:embed="rId3007" cstate="print"/>
        <a:stretch>
          <a:fillRect/>
        </a:stretch>
      </xdr:blipFill>
      <xdr:spPr>
        <a:xfrm>
          <a:off x="0" y="0"/>
          <a:ext cx="0" cy="0"/>
        </a:xfrm>
        <a:prstGeom prst="rect">
          <a:avLst/>
        </a:prstGeom>
      </xdr:spPr>
    </xdr:pic>
    <xdr:clientData/>
  </xdr:twoCellAnchor>
  <xdr:twoCellAnchor>
    <xdr:from>
      <xdr:col>12</xdr:col>
      <xdr:colOff>342900</xdr:colOff>
      <xdr:row>3056</xdr:row>
      <xdr:rowOff>19050</xdr:rowOff>
    </xdr:from>
    <xdr:to>
      <xdr:col>12</xdr:col>
      <xdr:colOff>514350</xdr:colOff>
      <xdr:row>3056</xdr:row>
      <xdr:rowOff>742950</xdr:rowOff>
    </xdr:to>
    <xdr:pic>
      <xdr:nvPicPr>
        <xdr:cNvPr id="3030" name="HOMRM020">
          <a:extLst>
            <a:ext uri="{FF2B5EF4-FFF2-40B4-BE49-F238E27FC236}">
              <a16:creationId xmlns:a16="http://schemas.microsoft.com/office/drawing/2014/main" id="{00000000-0008-0000-0000-0000D60B0000}"/>
            </a:ext>
          </a:extLst>
        </xdr:cNvPr>
        <xdr:cNvPicPr>
          <a:picLocks noChangeAspect="1"/>
        </xdr:cNvPicPr>
      </xdr:nvPicPr>
      <xdr:blipFill>
        <a:blip xmlns:r="http://schemas.openxmlformats.org/officeDocument/2006/relationships" r:embed="rId3008" cstate="print"/>
        <a:stretch>
          <a:fillRect/>
        </a:stretch>
      </xdr:blipFill>
      <xdr:spPr>
        <a:xfrm>
          <a:off x="0" y="0"/>
          <a:ext cx="0" cy="0"/>
        </a:xfrm>
        <a:prstGeom prst="rect">
          <a:avLst/>
        </a:prstGeom>
      </xdr:spPr>
    </xdr:pic>
    <xdr:clientData/>
  </xdr:twoCellAnchor>
  <xdr:twoCellAnchor>
    <xdr:from>
      <xdr:col>12</xdr:col>
      <xdr:colOff>314325</xdr:colOff>
      <xdr:row>3057</xdr:row>
      <xdr:rowOff>19050</xdr:rowOff>
    </xdr:from>
    <xdr:to>
      <xdr:col>12</xdr:col>
      <xdr:colOff>542925</xdr:colOff>
      <xdr:row>3057</xdr:row>
      <xdr:rowOff>742950</xdr:rowOff>
    </xdr:to>
    <xdr:pic>
      <xdr:nvPicPr>
        <xdr:cNvPr id="3031" name="HOMRM018B">
          <a:extLst>
            <a:ext uri="{FF2B5EF4-FFF2-40B4-BE49-F238E27FC236}">
              <a16:creationId xmlns:a16="http://schemas.microsoft.com/office/drawing/2014/main" id="{00000000-0008-0000-0000-0000D70B0000}"/>
            </a:ext>
          </a:extLst>
        </xdr:cNvPr>
        <xdr:cNvPicPr>
          <a:picLocks noChangeAspect="1"/>
        </xdr:cNvPicPr>
      </xdr:nvPicPr>
      <xdr:blipFill>
        <a:blip xmlns:r="http://schemas.openxmlformats.org/officeDocument/2006/relationships" r:embed="rId3009" cstate="print"/>
        <a:stretch>
          <a:fillRect/>
        </a:stretch>
      </xdr:blipFill>
      <xdr:spPr>
        <a:xfrm>
          <a:off x="0" y="0"/>
          <a:ext cx="0" cy="0"/>
        </a:xfrm>
        <a:prstGeom prst="rect">
          <a:avLst/>
        </a:prstGeom>
      </xdr:spPr>
    </xdr:pic>
    <xdr:clientData/>
  </xdr:twoCellAnchor>
  <xdr:twoCellAnchor>
    <xdr:from>
      <xdr:col>12</xdr:col>
      <xdr:colOff>342900</xdr:colOff>
      <xdr:row>3058</xdr:row>
      <xdr:rowOff>19050</xdr:rowOff>
    </xdr:from>
    <xdr:to>
      <xdr:col>12</xdr:col>
      <xdr:colOff>523875</xdr:colOff>
      <xdr:row>3058</xdr:row>
      <xdr:rowOff>742950</xdr:rowOff>
    </xdr:to>
    <xdr:pic>
      <xdr:nvPicPr>
        <xdr:cNvPr id="3032" name="COSMUA176">
          <a:extLst>
            <a:ext uri="{FF2B5EF4-FFF2-40B4-BE49-F238E27FC236}">
              <a16:creationId xmlns:a16="http://schemas.microsoft.com/office/drawing/2014/main" id="{00000000-0008-0000-0000-0000D80B0000}"/>
            </a:ext>
          </a:extLst>
        </xdr:cNvPr>
        <xdr:cNvPicPr>
          <a:picLocks noChangeAspect="1"/>
        </xdr:cNvPicPr>
      </xdr:nvPicPr>
      <xdr:blipFill>
        <a:blip xmlns:r="http://schemas.openxmlformats.org/officeDocument/2006/relationships" r:embed="rId3010" cstate="print"/>
        <a:stretch>
          <a:fillRect/>
        </a:stretch>
      </xdr:blipFill>
      <xdr:spPr>
        <a:xfrm>
          <a:off x="0" y="0"/>
          <a:ext cx="0" cy="0"/>
        </a:xfrm>
        <a:prstGeom prst="rect">
          <a:avLst/>
        </a:prstGeom>
      </xdr:spPr>
    </xdr:pic>
    <xdr:clientData/>
  </xdr:twoCellAnchor>
  <xdr:twoCellAnchor>
    <xdr:from>
      <xdr:col>12</xdr:col>
      <xdr:colOff>228600</xdr:colOff>
      <xdr:row>3059</xdr:row>
      <xdr:rowOff>19050</xdr:rowOff>
    </xdr:from>
    <xdr:to>
      <xdr:col>12</xdr:col>
      <xdr:colOff>628650</xdr:colOff>
      <xdr:row>3059</xdr:row>
      <xdr:rowOff>742950</xdr:rowOff>
    </xdr:to>
    <xdr:pic>
      <xdr:nvPicPr>
        <xdr:cNvPr id="3033" name="FLMUG002">
          <a:extLst>
            <a:ext uri="{FF2B5EF4-FFF2-40B4-BE49-F238E27FC236}">
              <a16:creationId xmlns:a16="http://schemas.microsoft.com/office/drawing/2014/main" id="{00000000-0008-0000-0000-0000D90B0000}"/>
            </a:ext>
          </a:extLst>
        </xdr:cNvPr>
        <xdr:cNvPicPr>
          <a:picLocks noChangeAspect="1"/>
        </xdr:cNvPicPr>
      </xdr:nvPicPr>
      <xdr:blipFill>
        <a:blip xmlns:r="http://schemas.openxmlformats.org/officeDocument/2006/relationships" r:embed="rId3011" cstate="print"/>
        <a:stretch>
          <a:fillRect/>
        </a:stretch>
      </xdr:blipFill>
      <xdr:spPr>
        <a:xfrm>
          <a:off x="0" y="0"/>
          <a:ext cx="0" cy="0"/>
        </a:xfrm>
        <a:prstGeom prst="rect">
          <a:avLst/>
        </a:prstGeom>
      </xdr:spPr>
    </xdr:pic>
    <xdr:clientData/>
  </xdr:twoCellAnchor>
  <xdr:twoCellAnchor>
    <xdr:from>
      <xdr:col>12</xdr:col>
      <xdr:colOff>238125</xdr:colOff>
      <xdr:row>3060</xdr:row>
      <xdr:rowOff>19050</xdr:rowOff>
    </xdr:from>
    <xdr:to>
      <xdr:col>12</xdr:col>
      <xdr:colOff>628650</xdr:colOff>
      <xdr:row>3060</xdr:row>
      <xdr:rowOff>742950</xdr:rowOff>
    </xdr:to>
    <xdr:pic>
      <xdr:nvPicPr>
        <xdr:cNvPr id="3034" name="FLMUG003">
          <a:extLst>
            <a:ext uri="{FF2B5EF4-FFF2-40B4-BE49-F238E27FC236}">
              <a16:creationId xmlns:a16="http://schemas.microsoft.com/office/drawing/2014/main" id="{00000000-0008-0000-0000-0000DA0B0000}"/>
            </a:ext>
          </a:extLst>
        </xdr:cNvPr>
        <xdr:cNvPicPr>
          <a:picLocks noChangeAspect="1"/>
        </xdr:cNvPicPr>
      </xdr:nvPicPr>
      <xdr:blipFill>
        <a:blip xmlns:r="http://schemas.openxmlformats.org/officeDocument/2006/relationships" r:embed="rId3012" cstate="print"/>
        <a:stretch>
          <a:fillRect/>
        </a:stretch>
      </xdr:blipFill>
      <xdr:spPr>
        <a:xfrm>
          <a:off x="0" y="0"/>
          <a:ext cx="0" cy="0"/>
        </a:xfrm>
        <a:prstGeom prst="rect">
          <a:avLst/>
        </a:prstGeom>
      </xdr:spPr>
    </xdr:pic>
    <xdr:clientData/>
  </xdr:twoCellAnchor>
  <xdr:twoCellAnchor>
    <xdr:from>
      <xdr:col>12</xdr:col>
      <xdr:colOff>200025</xdr:colOff>
      <xdr:row>3061</xdr:row>
      <xdr:rowOff>19050</xdr:rowOff>
    </xdr:from>
    <xdr:to>
      <xdr:col>12</xdr:col>
      <xdr:colOff>666750</xdr:colOff>
      <xdr:row>3061</xdr:row>
      <xdr:rowOff>742950</xdr:rowOff>
    </xdr:to>
    <xdr:pic>
      <xdr:nvPicPr>
        <xdr:cNvPr id="3035" name="FOMUG009">
          <a:extLst>
            <a:ext uri="{FF2B5EF4-FFF2-40B4-BE49-F238E27FC236}">
              <a16:creationId xmlns:a16="http://schemas.microsoft.com/office/drawing/2014/main" id="{00000000-0008-0000-0000-0000DB0B0000}"/>
            </a:ext>
          </a:extLst>
        </xdr:cNvPr>
        <xdr:cNvPicPr>
          <a:picLocks noChangeAspect="1"/>
        </xdr:cNvPicPr>
      </xdr:nvPicPr>
      <xdr:blipFill>
        <a:blip xmlns:r="http://schemas.openxmlformats.org/officeDocument/2006/relationships" r:embed="rId3013" cstate="print"/>
        <a:stretch>
          <a:fillRect/>
        </a:stretch>
      </xdr:blipFill>
      <xdr:spPr>
        <a:xfrm>
          <a:off x="0" y="0"/>
          <a:ext cx="0" cy="0"/>
        </a:xfrm>
        <a:prstGeom prst="rect">
          <a:avLst/>
        </a:prstGeom>
      </xdr:spPr>
    </xdr:pic>
    <xdr:clientData/>
  </xdr:twoCellAnchor>
  <xdr:twoCellAnchor>
    <xdr:from>
      <xdr:col>12</xdr:col>
      <xdr:colOff>190500</xdr:colOff>
      <xdr:row>3062</xdr:row>
      <xdr:rowOff>19050</xdr:rowOff>
    </xdr:from>
    <xdr:to>
      <xdr:col>12</xdr:col>
      <xdr:colOff>666750</xdr:colOff>
      <xdr:row>3062</xdr:row>
      <xdr:rowOff>742950</xdr:rowOff>
    </xdr:to>
    <xdr:pic>
      <xdr:nvPicPr>
        <xdr:cNvPr id="3036" name="FOMUG014">
          <a:extLst>
            <a:ext uri="{FF2B5EF4-FFF2-40B4-BE49-F238E27FC236}">
              <a16:creationId xmlns:a16="http://schemas.microsoft.com/office/drawing/2014/main" id="{00000000-0008-0000-0000-0000DC0B0000}"/>
            </a:ext>
          </a:extLst>
        </xdr:cNvPr>
        <xdr:cNvPicPr>
          <a:picLocks noChangeAspect="1"/>
        </xdr:cNvPicPr>
      </xdr:nvPicPr>
      <xdr:blipFill>
        <a:blip xmlns:r="http://schemas.openxmlformats.org/officeDocument/2006/relationships" r:embed="rId3014" cstate="print"/>
        <a:stretch>
          <a:fillRect/>
        </a:stretch>
      </xdr:blipFill>
      <xdr:spPr>
        <a:xfrm>
          <a:off x="0" y="0"/>
          <a:ext cx="0" cy="0"/>
        </a:xfrm>
        <a:prstGeom prst="rect">
          <a:avLst/>
        </a:prstGeom>
      </xdr:spPr>
    </xdr:pic>
    <xdr:clientData/>
  </xdr:twoCellAnchor>
  <xdr:twoCellAnchor>
    <xdr:from>
      <xdr:col>12</xdr:col>
      <xdr:colOff>200025</xdr:colOff>
      <xdr:row>3063</xdr:row>
      <xdr:rowOff>19050</xdr:rowOff>
    </xdr:from>
    <xdr:to>
      <xdr:col>12</xdr:col>
      <xdr:colOff>666750</xdr:colOff>
      <xdr:row>3063</xdr:row>
      <xdr:rowOff>742950</xdr:rowOff>
    </xdr:to>
    <xdr:pic>
      <xdr:nvPicPr>
        <xdr:cNvPr id="3037" name="FOMUG008">
          <a:extLst>
            <a:ext uri="{FF2B5EF4-FFF2-40B4-BE49-F238E27FC236}">
              <a16:creationId xmlns:a16="http://schemas.microsoft.com/office/drawing/2014/main" id="{00000000-0008-0000-0000-0000DD0B0000}"/>
            </a:ext>
          </a:extLst>
        </xdr:cNvPr>
        <xdr:cNvPicPr>
          <a:picLocks noChangeAspect="1"/>
        </xdr:cNvPicPr>
      </xdr:nvPicPr>
      <xdr:blipFill>
        <a:blip xmlns:r="http://schemas.openxmlformats.org/officeDocument/2006/relationships" r:embed="rId3015" cstate="print"/>
        <a:stretch>
          <a:fillRect/>
        </a:stretch>
      </xdr:blipFill>
      <xdr:spPr>
        <a:xfrm>
          <a:off x="0" y="0"/>
          <a:ext cx="0" cy="0"/>
        </a:xfrm>
        <a:prstGeom prst="rect">
          <a:avLst/>
        </a:prstGeom>
      </xdr:spPr>
    </xdr:pic>
    <xdr:clientData/>
  </xdr:twoCellAnchor>
  <xdr:twoCellAnchor>
    <xdr:from>
      <xdr:col>12</xdr:col>
      <xdr:colOff>171450</xdr:colOff>
      <xdr:row>3064</xdr:row>
      <xdr:rowOff>19050</xdr:rowOff>
    </xdr:from>
    <xdr:to>
      <xdr:col>12</xdr:col>
      <xdr:colOff>695325</xdr:colOff>
      <xdr:row>3064</xdr:row>
      <xdr:rowOff>742950</xdr:rowOff>
    </xdr:to>
    <xdr:pic>
      <xdr:nvPicPr>
        <xdr:cNvPr id="3038" name="FOMUG015">
          <a:extLst>
            <a:ext uri="{FF2B5EF4-FFF2-40B4-BE49-F238E27FC236}">
              <a16:creationId xmlns:a16="http://schemas.microsoft.com/office/drawing/2014/main" id="{00000000-0008-0000-0000-0000DE0B0000}"/>
            </a:ext>
          </a:extLst>
        </xdr:cNvPr>
        <xdr:cNvPicPr>
          <a:picLocks noChangeAspect="1"/>
        </xdr:cNvPicPr>
      </xdr:nvPicPr>
      <xdr:blipFill>
        <a:blip xmlns:r="http://schemas.openxmlformats.org/officeDocument/2006/relationships" r:embed="rId3016" cstate="print"/>
        <a:stretch>
          <a:fillRect/>
        </a:stretch>
      </xdr:blipFill>
      <xdr:spPr>
        <a:xfrm>
          <a:off x="0" y="0"/>
          <a:ext cx="0" cy="0"/>
        </a:xfrm>
        <a:prstGeom prst="rect">
          <a:avLst/>
        </a:prstGeom>
      </xdr:spPr>
    </xdr:pic>
    <xdr:clientData/>
  </xdr:twoCellAnchor>
  <xdr:twoCellAnchor>
    <xdr:from>
      <xdr:col>12</xdr:col>
      <xdr:colOff>200025</xdr:colOff>
      <xdr:row>3065</xdr:row>
      <xdr:rowOff>19050</xdr:rowOff>
    </xdr:from>
    <xdr:to>
      <xdr:col>12</xdr:col>
      <xdr:colOff>666750</xdr:colOff>
      <xdr:row>3065</xdr:row>
      <xdr:rowOff>742950</xdr:rowOff>
    </xdr:to>
    <xdr:pic>
      <xdr:nvPicPr>
        <xdr:cNvPr id="3039" name="FOMUG007">
          <a:extLst>
            <a:ext uri="{FF2B5EF4-FFF2-40B4-BE49-F238E27FC236}">
              <a16:creationId xmlns:a16="http://schemas.microsoft.com/office/drawing/2014/main" id="{00000000-0008-0000-0000-0000DF0B0000}"/>
            </a:ext>
          </a:extLst>
        </xdr:cNvPr>
        <xdr:cNvPicPr>
          <a:picLocks noChangeAspect="1"/>
        </xdr:cNvPicPr>
      </xdr:nvPicPr>
      <xdr:blipFill>
        <a:blip xmlns:r="http://schemas.openxmlformats.org/officeDocument/2006/relationships" r:embed="rId3017" cstate="print"/>
        <a:stretch>
          <a:fillRect/>
        </a:stretch>
      </xdr:blipFill>
      <xdr:spPr>
        <a:xfrm>
          <a:off x="0" y="0"/>
          <a:ext cx="0" cy="0"/>
        </a:xfrm>
        <a:prstGeom prst="rect">
          <a:avLst/>
        </a:prstGeom>
      </xdr:spPr>
    </xdr:pic>
    <xdr:clientData/>
  </xdr:twoCellAnchor>
  <xdr:twoCellAnchor>
    <xdr:from>
      <xdr:col>12</xdr:col>
      <xdr:colOff>190500</xdr:colOff>
      <xdr:row>3066</xdr:row>
      <xdr:rowOff>19050</xdr:rowOff>
    </xdr:from>
    <xdr:to>
      <xdr:col>12</xdr:col>
      <xdr:colOff>676275</xdr:colOff>
      <xdr:row>3066</xdr:row>
      <xdr:rowOff>742950</xdr:rowOff>
    </xdr:to>
    <xdr:pic>
      <xdr:nvPicPr>
        <xdr:cNvPr id="3040" name="FOMUG003">
          <a:extLst>
            <a:ext uri="{FF2B5EF4-FFF2-40B4-BE49-F238E27FC236}">
              <a16:creationId xmlns:a16="http://schemas.microsoft.com/office/drawing/2014/main" id="{00000000-0008-0000-0000-0000E00B0000}"/>
            </a:ext>
          </a:extLst>
        </xdr:cNvPr>
        <xdr:cNvPicPr>
          <a:picLocks noChangeAspect="1"/>
        </xdr:cNvPicPr>
      </xdr:nvPicPr>
      <xdr:blipFill>
        <a:blip xmlns:r="http://schemas.openxmlformats.org/officeDocument/2006/relationships" r:embed="rId3018" cstate="print"/>
        <a:stretch>
          <a:fillRect/>
        </a:stretch>
      </xdr:blipFill>
      <xdr:spPr>
        <a:xfrm>
          <a:off x="0" y="0"/>
          <a:ext cx="0" cy="0"/>
        </a:xfrm>
        <a:prstGeom prst="rect">
          <a:avLst/>
        </a:prstGeom>
      </xdr:spPr>
    </xdr:pic>
    <xdr:clientData/>
  </xdr:twoCellAnchor>
  <xdr:twoCellAnchor>
    <xdr:from>
      <xdr:col>12</xdr:col>
      <xdr:colOff>190500</xdr:colOff>
      <xdr:row>3067</xdr:row>
      <xdr:rowOff>19050</xdr:rowOff>
    </xdr:from>
    <xdr:to>
      <xdr:col>12</xdr:col>
      <xdr:colOff>666750</xdr:colOff>
      <xdr:row>3067</xdr:row>
      <xdr:rowOff>742950</xdr:rowOff>
    </xdr:to>
    <xdr:pic>
      <xdr:nvPicPr>
        <xdr:cNvPr id="3041" name="FOMUG004">
          <a:extLst>
            <a:ext uri="{FF2B5EF4-FFF2-40B4-BE49-F238E27FC236}">
              <a16:creationId xmlns:a16="http://schemas.microsoft.com/office/drawing/2014/main" id="{00000000-0008-0000-0000-0000E10B0000}"/>
            </a:ext>
          </a:extLst>
        </xdr:cNvPr>
        <xdr:cNvPicPr>
          <a:picLocks noChangeAspect="1"/>
        </xdr:cNvPicPr>
      </xdr:nvPicPr>
      <xdr:blipFill>
        <a:blip xmlns:r="http://schemas.openxmlformats.org/officeDocument/2006/relationships" r:embed="rId3019" cstate="print"/>
        <a:stretch>
          <a:fillRect/>
        </a:stretch>
      </xdr:blipFill>
      <xdr:spPr>
        <a:xfrm>
          <a:off x="0" y="0"/>
          <a:ext cx="0" cy="0"/>
        </a:xfrm>
        <a:prstGeom prst="rect">
          <a:avLst/>
        </a:prstGeom>
      </xdr:spPr>
    </xdr:pic>
    <xdr:clientData/>
  </xdr:twoCellAnchor>
  <xdr:twoCellAnchor>
    <xdr:from>
      <xdr:col>12</xdr:col>
      <xdr:colOff>200025</xdr:colOff>
      <xdr:row>3068</xdr:row>
      <xdr:rowOff>19050</xdr:rowOff>
    </xdr:from>
    <xdr:to>
      <xdr:col>12</xdr:col>
      <xdr:colOff>657225</xdr:colOff>
      <xdr:row>3068</xdr:row>
      <xdr:rowOff>742950</xdr:rowOff>
    </xdr:to>
    <xdr:pic>
      <xdr:nvPicPr>
        <xdr:cNvPr id="3042" name="FOMUG005">
          <a:extLst>
            <a:ext uri="{FF2B5EF4-FFF2-40B4-BE49-F238E27FC236}">
              <a16:creationId xmlns:a16="http://schemas.microsoft.com/office/drawing/2014/main" id="{00000000-0008-0000-0000-0000E20B0000}"/>
            </a:ext>
          </a:extLst>
        </xdr:cNvPr>
        <xdr:cNvPicPr>
          <a:picLocks noChangeAspect="1"/>
        </xdr:cNvPicPr>
      </xdr:nvPicPr>
      <xdr:blipFill>
        <a:blip xmlns:r="http://schemas.openxmlformats.org/officeDocument/2006/relationships" r:embed="rId3020" cstate="print"/>
        <a:stretch>
          <a:fillRect/>
        </a:stretch>
      </xdr:blipFill>
      <xdr:spPr>
        <a:xfrm>
          <a:off x="0" y="0"/>
          <a:ext cx="0" cy="0"/>
        </a:xfrm>
        <a:prstGeom prst="rect">
          <a:avLst/>
        </a:prstGeom>
      </xdr:spPr>
    </xdr:pic>
    <xdr:clientData/>
  </xdr:twoCellAnchor>
  <xdr:twoCellAnchor>
    <xdr:from>
      <xdr:col>12</xdr:col>
      <xdr:colOff>180975</xdr:colOff>
      <xdr:row>3069</xdr:row>
      <xdr:rowOff>19050</xdr:rowOff>
    </xdr:from>
    <xdr:to>
      <xdr:col>12</xdr:col>
      <xdr:colOff>685800</xdr:colOff>
      <xdr:row>3069</xdr:row>
      <xdr:rowOff>742950</xdr:rowOff>
    </xdr:to>
    <xdr:pic>
      <xdr:nvPicPr>
        <xdr:cNvPr id="3043" name="FOMUG006">
          <a:extLst>
            <a:ext uri="{FF2B5EF4-FFF2-40B4-BE49-F238E27FC236}">
              <a16:creationId xmlns:a16="http://schemas.microsoft.com/office/drawing/2014/main" id="{00000000-0008-0000-0000-0000E30B0000}"/>
            </a:ext>
          </a:extLst>
        </xdr:cNvPr>
        <xdr:cNvPicPr>
          <a:picLocks noChangeAspect="1"/>
        </xdr:cNvPicPr>
      </xdr:nvPicPr>
      <xdr:blipFill>
        <a:blip xmlns:r="http://schemas.openxmlformats.org/officeDocument/2006/relationships" r:embed="rId3021" cstate="print"/>
        <a:stretch>
          <a:fillRect/>
        </a:stretch>
      </xdr:blipFill>
      <xdr:spPr>
        <a:xfrm>
          <a:off x="0" y="0"/>
          <a:ext cx="0" cy="0"/>
        </a:xfrm>
        <a:prstGeom prst="rect">
          <a:avLst/>
        </a:prstGeom>
      </xdr:spPr>
    </xdr:pic>
    <xdr:clientData/>
  </xdr:twoCellAnchor>
  <xdr:twoCellAnchor>
    <xdr:from>
      <xdr:col>12</xdr:col>
      <xdr:colOff>200025</xdr:colOff>
      <xdr:row>3070</xdr:row>
      <xdr:rowOff>19050</xdr:rowOff>
    </xdr:from>
    <xdr:to>
      <xdr:col>12</xdr:col>
      <xdr:colOff>666750</xdr:colOff>
      <xdr:row>3070</xdr:row>
      <xdr:rowOff>742950</xdr:rowOff>
    </xdr:to>
    <xdr:pic>
      <xdr:nvPicPr>
        <xdr:cNvPr id="3044" name="FOMUG010">
          <a:extLst>
            <a:ext uri="{FF2B5EF4-FFF2-40B4-BE49-F238E27FC236}">
              <a16:creationId xmlns:a16="http://schemas.microsoft.com/office/drawing/2014/main" id="{00000000-0008-0000-0000-0000E40B0000}"/>
            </a:ext>
          </a:extLst>
        </xdr:cNvPr>
        <xdr:cNvPicPr>
          <a:picLocks noChangeAspect="1"/>
        </xdr:cNvPicPr>
      </xdr:nvPicPr>
      <xdr:blipFill>
        <a:blip xmlns:r="http://schemas.openxmlformats.org/officeDocument/2006/relationships" r:embed="rId3022" cstate="print"/>
        <a:stretch>
          <a:fillRect/>
        </a:stretch>
      </xdr:blipFill>
      <xdr:spPr>
        <a:xfrm>
          <a:off x="0" y="0"/>
          <a:ext cx="0" cy="0"/>
        </a:xfrm>
        <a:prstGeom prst="rect">
          <a:avLst/>
        </a:prstGeom>
      </xdr:spPr>
    </xdr:pic>
    <xdr:clientData/>
  </xdr:twoCellAnchor>
  <xdr:twoCellAnchor>
    <xdr:from>
      <xdr:col>12</xdr:col>
      <xdr:colOff>190500</xdr:colOff>
      <xdr:row>3071</xdr:row>
      <xdr:rowOff>19050</xdr:rowOff>
    </xdr:from>
    <xdr:to>
      <xdr:col>12</xdr:col>
      <xdr:colOff>676275</xdr:colOff>
      <xdr:row>3071</xdr:row>
      <xdr:rowOff>742950</xdr:rowOff>
    </xdr:to>
    <xdr:pic>
      <xdr:nvPicPr>
        <xdr:cNvPr id="3045" name="FONES134">
          <a:extLst>
            <a:ext uri="{FF2B5EF4-FFF2-40B4-BE49-F238E27FC236}">
              <a16:creationId xmlns:a16="http://schemas.microsoft.com/office/drawing/2014/main" id="{00000000-0008-0000-0000-0000E50B0000}"/>
            </a:ext>
          </a:extLst>
        </xdr:cNvPr>
        <xdr:cNvPicPr>
          <a:picLocks noChangeAspect="1"/>
        </xdr:cNvPicPr>
      </xdr:nvPicPr>
      <xdr:blipFill>
        <a:blip xmlns:r="http://schemas.openxmlformats.org/officeDocument/2006/relationships" r:embed="rId3023" cstate="print"/>
        <a:stretch>
          <a:fillRect/>
        </a:stretch>
      </xdr:blipFill>
      <xdr:spPr>
        <a:xfrm>
          <a:off x="0" y="0"/>
          <a:ext cx="0" cy="0"/>
        </a:xfrm>
        <a:prstGeom prst="rect">
          <a:avLst/>
        </a:prstGeom>
      </xdr:spPr>
    </xdr:pic>
    <xdr:clientData/>
  </xdr:twoCellAnchor>
  <xdr:twoCellAnchor>
    <xdr:from>
      <xdr:col>12</xdr:col>
      <xdr:colOff>180975</xdr:colOff>
      <xdr:row>3072</xdr:row>
      <xdr:rowOff>19050</xdr:rowOff>
    </xdr:from>
    <xdr:to>
      <xdr:col>12</xdr:col>
      <xdr:colOff>676275</xdr:colOff>
      <xdr:row>3072</xdr:row>
      <xdr:rowOff>742950</xdr:rowOff>
    </xdr:to>
    <xdr:pic>
      <xdr:nvPicPr>
        <xdr:cNvPr id="3046" name="FONES151">
          <a:extLst>
            <a:ext uri="{FF2B5EF4-FFF2-40B4-BE49-F238E27FC236}">
              <a16:creationId xmlns:a16="http://schemas.microsoft.com/office/drawing/2014/main" id="{00000000-0008-0000-0000-0000E60B0000}"/>
            </a:ext>
          </a:extLst>
        </xdr:cNvPr>
        <xdr:cNvPicPr>
          <a:picLocks noChangeAspect="1"/>
        </xdr:cNvPicPr>
      </xdr:nvPicPr>
      <xdr:blipFill>
        <a:blip xmlns:r="http://schemas.openxmlformats.org/officeDocument/2006/relationships" r:embed="rId3024" cstate="print"/>
        <a:stretch>
          <a:fillRect/>
        </a:stretch>
      </xdr:blipFill>
      <xdr:spPr>
        <a:xfrm>
          <a:off x="0" y="0"/>
          <a:ext cx="0" cy="0"/>
        </a:xfrm>
        <a:prstGeom prst="rect">
          <a:avLst/>
        </a:prstGeom>
      </xdr:spPr>
    </xdr:pic>
    <xdr:clientData/>
  </xdr:twoCellAnchor>
  <xdr:twoCellAnchor>
    <xdr:from>
      <xdr:col>12</xdr:col>
      <xdr:colOff>180975</xdr:colOff>
      <xdr:row>3073</xdr:row>
      <xdr:rowOff>19050</xdr:rowOff>
    </xdr:from>
    <xdr:to>
      <xdr:col>12</xdr:col>
      <xdr:colOff>685800</xdr:colOff>
      <xdr:row>3073</xdr:row>
      <xdr:rowOff>742950</xdr:rowOff>
    </xdr:to>
    <xdr:pic>
      <xdr:nvPicPr>
        <xdr:cNvPr id="3047" name="FONES135">
          <a:extLst>
            <a:ext uri="{FF2B5EF4-FFF2-40B4-BE49-F238E27FC236}">
              <a16:creationId xmlns:a16="http://schemas.microsoft.com/office/drawing/2014/main" id="{00000000-0008-0000-0000-0000E70B0000}"/>
            </a:ext>
          </a:extLst>
        </xdr:cNvPr>
        <xdr:cNvPicPr>
          <a:picLocks noChangeAspect="1"/>
        </xdr:cNvPicPr>
      </xdr:nvPicPr>
      <xdr:blipFill>
        <a:blip xmlns:r="http://schemas.openxmlformats.org/officeDocument/2006/relationships" r:embed="rId3025" cstate="print"/>
        <a:stretch>
          <a:fillRect/>
        </a:stretch>
      </xdr:blipFill>
      <xdr:spPr>
        <a:xfrm>
          <a:off x="0" y="0"/>
          <a:ext cx="0" cy="0"/>
        </a:xfrm>
        <a:prstGeom prst="rect">
          <a:avLst/>
        </a:prstGeom>
      </xdr:spPr>
    </xdr:pic>
    <xdr:clientData/>
  </xdr:twoCellAnchor>
  <xdr:twoCellAnchor>
    <xdr:from>
      <xdr:col>12</xdr:col>
      <xdr:colOff>180975</xdr:colOff>
      <xdr:row>3074</xdr:row>
      <xdr:rowOff>19050</xdr:rowOff>
    </xdr:from>
    <xdr:to>
      <xdr:col>12</xdr:col>
      <xdr:colOff>685800</xdr:colOff>
      <xdr:row>3074</xdr:row>
      <xdr:rowOff>742950</xdr:rowOff>
    </xdr:to>
    <xdr:pic>
      <xdr:nvPicPr>
        <xdr:cNvPr id="3048" name="FONES150">
          <a:extLst>
            <a:ext uri="{FF2B5EF4-FFF2-40B4-BE49-F238E27FC236}">
              <a16:creationId xmlns:a16="http://schemas.microsoft.com/office/drawing/2014/main" id="{00000000-0008-0000-0000-0000E80B0000}"/>
            </a:ext>
          </a:extLst>
        </xdr:cNvPr>
        <xdr:cNvPicPr>
          <a:picLocks noChangeAspect="1"/>
        </xdr:cNvPicPr>
      </xdr:nvPicPr>
      <xdr:blipFill>
        <a:blip xmlns:r="http://schemas.openxmlformats.org/officeDocument/2006/relationships" r:embed="rId3026" cstate="print"/>
        <a:stretch>
          <a:fillRect/>
        </a:stretch>
      </xdr:blipFill>
      <xdr:spPr>
        <a:xfrm>
          <a:off x="0" y="0"/>
          <a:ext cx="0" cy="0"/>
        </a:xfrm>
        <a:prstGeom prst="rect">
          <a:avLst/>
        </a:prstGeom>
      </xdr:spPr>
    </xdr:pic>
    <xdr:clientData/>
  </xdr:twoCellAnchor>
  <xdr:twoCellAnchor>
    <xdr:from>
      <xdr:col>12</xdr:col>
      <xdr:colOff>190500</xdr:colOff>
      <xdr:row>3075</xdr:row>
      <xdr:rowOff>19050</xdr:rowOff>
    </xdr:from>
    <xdr:to>
      <xdr:col>12</xdr:col>
      <xdr:colOff>676275</xdr:colOff>
      <xdr:row>3075</xdr:row>
      <xdr:rowOff>742950</xdr:rowOff>
    </xdr:to>
    <xdr:pic>
      <xdr:nvPicPr>
        <xdr:cNvPr id="3049" name="FONES137">
          <a:extLst>
            <a:ext uri="{FF2B5EF4-FFF2-40B4-BE49-F238E27FC236}">
              <a16:creationId xmlns:a16="http://schemas.microsoft.com/office/drawing/2014/main" id="{00000000-0008-0000-0000-0000E90B0000}"/>
            </a:ext>
          </a:extLst>
        </xdr:cNvPr>
        <xdr:cNvPicPr>
          <a:picLocks noChangeAspect="1"/>
        </xdr:cNvPicPr>
      </xdr:nvPicPr>
      <xdr:blipFill>
        <a:blip xmlns:r="http://schemas.openxmlformats.org/officeDocument/2006/relationships" r:embed="rId3027" cstate="print"/>
        <a:stretch>
          <a:fillRect/>
        </a:stretch>
      </xdr:blipFill>
      <xdr:spPr>
        <a:xfrm>
          <a:off x="0" y="0"/>
          <a:ext cx="0" cy="0"/>
        </a:xfrm>
        <a:prstGeom prst="rect">
          <a:avLst/>
        </a:prstGeom>
      </xdr:spPr>
    </xdr:pic>
    <xdr:clientData/>
  </xdr:twoCellAnchor>
  <xdr:twoCellAnchor>
    <xdr:from>
      <xdr:col>12</xdr:col>
      <xdr:colOff>180975</xdr:colOff>
      <xdr:row>3076</xdr:row>
      <xdr:rowOff>19050</xdr:rowOff>
    </xdr:from>
    <xdr:to>
      <xdr:col>12</xdr:col>
      <xdr:colOff>685800</xdr:colOff>
      <xdr:row>3076</xdr:row>
      <xdr:rowOff>742950</xdr:rowOff>
    </xdr:to>
    <xdr:pic>
      <xdr:nvPicPr>
        <xdr:cNvPr id="3050" name="FONES152">
          <a:extLst>
            <a:ext uri="{FF2B5EF4-FFF2-40B4-BE49-F238E27FC236}">
              <a16:creationId xmlns:a16="http://schemas.microsoft.com/office/drawing/2014/main" id="{00000000-0008-0000-0000-0000EA0B0000}"/>
            </a:ext>
          </a:extLst>
        </xdr:cNvPr>
        <xdr:cNvPicPr>
          <a:picLocks noChangeAspect="1"/>
        </xdr:cNvPicPr>
      </xdr:nvPicPr>
      <xdr:blipFill>
        <a:blip xmlns:r="http://schemas.openxmlformats.org/officeDocument/2006/relationships" r:embed="rId3028" cstate="print"/>
        <a:stretch>
          <a:fillRect/>
        </a:stretch>
      </xdr:blipFill>
      <xdr:spPr>
        <a:xfrm>
          <a:off x="0" y="0"/>
          <a:ext cx="0" cy="0"/>
        </a:xfrm>
        <a:prstGeom prst="rect">
          <a:avLst/>
        </a:prstGeom>
      </xdr:spPr>
    </xdr:pic>
    <xdr:clientData/>
  </xdr:twoCellAnchor>
  <xdr:twoCellAnchor>
    <xdr:from>
      <xdr:col>12</xdr:col>
      <xdr:colOff>180975</xdr:colOff>
      <xdr:row>3077</xdr:row>
      <xdr:rowOff>19050</xdr:rowOff>
    </xdr:from>
    <xdr:to>
      <xdr:col>12</xdr:col>
      <xdr:colOff>676275</xdr:colOff>
      <xdr:row>3077</xdr:row>
      <xdr:rowOff>742950</xdr:rowOff>
    </xdr:to>
    <xdr:pic>
      <xdr:nvPicPr>
        <xdr:cNvPr id="3051" name="FONES138">
          <a:extLst>
            <a:ext uri="{FF2B5EF4-FFF2-40B4-BE49-F238E27FC236}">
              <a16:creationId xmlns:a16="http://schemas.microsoft.com/office/drawing/2014/main" id="{00000000-0008-0000-0000-0000EB0B0000}"/>
            </a:ext>
          </a:extLst>
        </xdr:cNvPr>
        <xdr:cNvPicPr>
          <a:picLocks noChangeAspect="1"/>
        </xdr:cNvPicPr>
      </xdr:nvPicPr>
      <xdr:blipFill>
        <a:blip xmlns:r="http://schemas.openxmlformats.org/officeDocument/2006/relationships" r:embed="rId3029" cstate="print"/>
        <a:stretch>
          <a:fillRect/>
        </a:stretch>
      </xdr:blipFill>
      <xdr:spPr>
        <a:xfrm>
          <a:off x="0" y="0"/>
          <a:ext cx="0" cy="0"/>
        </a:xfrm>
        <a:prstGeom prst="rect">
          <a:avLst/>
        </a:prstGeom>
      </xdr:spPr>
    </xdr:pic>
    <xdr:clientData/>
  </xdr:twoCellAnchor>
  <xdr:twoCellAnchor>
    <xdr:from>
      <xdr:col>12</xdr:col>
      <xdr:colOff>190500</xdr:colOff>
      <xdr:row>3078</xdr:row>
      <xdr:rowOff>19050</xdr:rowOff>
    </xdr:from>
    <xdr:to>
      <xdr:col>12</xdr:col>
      <xdr:colOff>676275</xdr:colOff>
      <xdr:row>3078</xdr:row>
      <xdr:rowOff>742950</xdr:rowOff>
    </xdr:to>
    <xdr:pic>
      <xdr:nvPicPr>
        <xdr:cNvPr id="3052" name="FONES147">
          <a:extLst>
            <a:ext uri="{FF2B5EF4-FFF2-40B4-BE49-F238E27FC236}">
              <a16:creationId xmlns:a16="http://schemas.microsoft.com/office/drawing/2014/main" id="{00000000-0008-0000-0000-0000EC0B0000}"/>
            </a:ext>
          </a:extLst>
        </xdr:cNvPr>
        <xdr:cNvPicPr>
          <a:picLocks noChangeAspect="1"/>
        </xdr:cNvPicPr>
      </xdr:nvPicPr>
      <xdr:blipFill>
        <a:blip xmlns:r="http://schemas.openxmlformats.org/officeDocument/2006/relationships" r:embed="rId3030" cstate="print"/>
        <a:stretch>
          <a:fillRect/>
        </a:stretch>
      </xdr:blipFill>
      <xdr:spPr>
        <a:xfrm>
          <a:off x="0" y="0"/>
          <a:ext cx="0" cy="0"/>
        </a:xfrm>
        <a:prstGeom prst="rect">
          <a:avLst/>
        </a:prstGeom>
      </xdr:spPr>
    </xdr:pic>
    <xdr:clientData/>
  </xdr:twoCellAnchor>
  <xdr:twoCellAnchor>
    <xdr:from>
      <xdr:col>12</xdr:col>
      <xdr:colOff>247650</xdr:colOff>
      <xdr:row>3079</xdr:row>
      <xdr:rowOff>19050</xdr:rowOff>
    </xdr:from>
    <xdr:to>
      <xdr:col>12</xdr:col>
      <xdr:colOff>619125</xdr:colOff>
      <xdr:row>3079</xdr:row>
      <xdr:rowOff>742950</xdr:rowOff>
    </xdr:to>
    <xdr:pic>
      <xdr:nvPicPr>
        <xdr:cNvPr id="3053" name="FONES146">
          <a:extLst>
            <a:ext uri="{FF2B5EF4-FFF2-40B4-BE49-F238E27FC236}">
              <a16:creationId xmlns:a16="http://schemas.microsoft.com/office/drawing/2014/main" id="{00000000-0008-0000-0000-0000ED0B0000}"/>
            </a:ext>
          </a:extLst>
        </xdr:cNvPr>
        <xdr:cNvPicPr>
          <a:picLocks noChangeAspect="1"/>
        </xdr:cNvPicPr>
      </xdr:nvPicPr>
      <xdr:blipFill>
        <a:blip xmlns:r="http://schemas.openxmlformats.org/officeDocument/2006/relationships" r:embed="rId3031" cstate="print"/>
        <a:stretch>
          <a:fillRect/>
        </a:stretch>
      </xdr:blipFill>
      <xdr:spPr>
        <a:xfrm>
          <a:off x="0" y="0"/>
          <a:ext cx="0" cy="0"/>
        </a:xfrm>
        <a:prstGeom prst="rect">
          <a:avLst/>
        </a:prstGeom>
      </xdr:spPr>
    </xdr:pic>
    <xdr:clientData/>
  </xdr:twoCellAnchor>
  <xdr:twoCellAnchor>
    <xdr:from>
      <xdr:col>12</xdr:col>
      <xdr:colOff>247650</xdr:colOff>
      <xdr:row>3080</xdr:row>
      <xdr:rowOff>19050</xdr:rowOff>
    </xdr:from>
    <xdr:to>
      <xdr:col>12</xdr:col>
      <xdr:colOff>619125</xdr:colOff>
      <xdr:row>3080</xdr:row>
      <xdr:rowOff>742950</xdr:rowOff>
    </xdr:to>
    <xdr:pic>
      <xdr:nvPicPr>
        <xdr:cNvPr id="3054" name="FONES144">
          <a:extLst>
            <a:ext uri="{FF2B5EF4-FFF2-40B4-BE49-F238E27FC236}">
              <a16:creationId xmlns:a16="http://schemas.microsoft.com/office/drawing/2014/main" id="{00000000-0008-0000-0000-0000EE0B0000}"/>
            </a:ext>
          </a:extLst>
        </xdr:cNvPr>
        <xdr:cNvPicPr>
          <a:picLocks noChangeAspect="1"/>
        </xdr:cNvPicPr>
      </xdr:nvPicPr>
      <xdr:blipFill>
        <a:blip xmlns:r="http://schemas.openxmlformats.org/officeDocument/2006/relationships" r:embed="rId3032" cstate="print"/>
        <a:stretch>
          <a:fillRect/>
        </a:stretch>
      </xdr:blipFill>
      <xdr:spPr>
        <a:xfrm>
          <a:off x="0" y="0"/>
          <a:ext cx="0" cy="0"/>
        </a:xfrm>
        <a:prstGeom prst="rect">
          <a:avLst/>
        </a:prstGeom>
      </xdr:spPr>
    </xdr:pic>
    <xdr:clientData/>
  </xdr:twoCellAnchor>
  <xdr:twoCellAnchor>
    <xdr:from>
      <xdr:col>12</xdr:col>
      <xdr:colOff>190500</xdr:colOff>
      <xdr:row>3081</xdr:row>
      <xdr:rowOff>19050</xdr:rowOff>
    </xdr:from>
    <xdr:to>
      <xdr:col>12</xdr:col>
      <xdr:colOff>676275</xdr:colOff>
      <xdr:row>3081</xdr:row>
      <xdr:rowOff>742950</xdr:rowOff>
    </xdr:to>
    <xdr:pic>
      <xdr:nvPicPr>
        <xdr:cNvPr id="3055" name="FONES143">
          <a:extLst>
            <a:ext uri="{FF2B5EF4-FFF2-40B4-BE49-F238E27FC236}">
              <a16:creationId xmlns:a16="http://schemas.microsoft.com/office/drawing/2014/main" id="{00000000-0008-0000-0000-0000EF0B0000}"/>
            </a:ext>
          </a:extLst>
        </xdr:cNvPr>
        <xdr:cNvPicPr>
          <a:picLocks noChangeAspect="1"/>
        </xdr:cNvPicPr>
      </xdr:nvPicPr>
      <xdr:blipFill>
        <a:blip xmlns:r="http://schemas.openxmlformats.org/officeDocument/2006/relationships" r:embed="rId3033" cstate="print"/>
        <a:stretch>
          <a:fillRect/>
        </a:stretch>
      </xdr:blipFill>
      <xdr:spPr>
        <a:xfrm>
          <a:off x="0" y="0"/>
          <a:ext cx="0" cy="0"/>
        </a:xfrm>
        <a:prstGeom prst="rect">
          <a:avLst/>
        </a:prstGeom>
      </xdr:spPr>
    </xdr:pic>
    <xdr:clientData/>
  </xdr:twoCellAnchor>
  <xdr:twoCellAnchor>
    <xdr:from>
      <xdr:col>12</xdr:col>
      <xdr:colOff>104775</xdr:colOff>
      <xdr:row>3082</xdr:row>
      <xdr:rowOff>19050</xdr:rowOff>
    </xdr:from>
    <xdr:to>
      <xdr:col>12</xdr:col>
      <xdr:colOff>752475</xdr:colOff>
      <xdr:row>3082</xdr:row>
      <xdr:rowOff>742950</xdr:rowOff>
    </xdr:to>
    <xdr:pic>
      <xdr:nvPicPr>
        <xdr:cNvPr id="3056" name="FONES148">
          <a:extLst>
            <a:ext uri="{FF2B5EF4-FFF2-40B4-BE49-F238E27FC236}">
              <a16:creationId xmlns:a16="http://schemas.microsoft.com/office/drawing/2014/main" id="{00000000-0008-0000-0000-0000F00B0000}"/>
            </a:ext>
          </a:extLst>
        </xdr:cNvPr>
        <xdr:cNvPicPr>
          <a:picLocks noChangeAspect="1"/>
        </xdr:cNvPicPr>
      </xdr:nvPicPr>
      <xdr:blipFill>
        <a:blip xmlns:r="http://schemas.openxmlformats.org/officeDocument/2006/relationships" r:embed="rId3034" cstate="print"/>
        <a:stretch>
          <a:fillRect/>
        </a:stretch>
      </xdr:blipFill>
      <xdr:spPr>
        <a:xfrm>
          <a:off x="0" y="0"/>
          <a:ext cx="0" cy="0"/>
        </a:xfrm>
        <a:prstGeom prst="rect">
          <a:avLst/>
        </a:prstGeom>
      </xdr:spPr>
    </xdr:pic>
    <xdr:clientData/>
  </xdr:twoCellAnchor>
  <xdr:twoCellAnchor>
    <xdr:from>
      <xdr:col>12</xdr:col>
      <xdr:colOff>180975</xdr:colOff>
      <xdr:row>3083</xdr:row>
      <xdr:rowOff>19050</xdr:rowOff>
    </xdr:from>
    <xdr:to>
      <xdr:col>12</xdr:col>
      <xdr:colOff>676275</xdr:colOff>
      <xdr:row>3083</xdr:row>
      <xdr:rowOff>742950</xdr:rowOff>
    </xdr:to>
    <xdr:pic>
      <xdr:nvPicPr>
        <xdr:cNvPr id="3057" name="FONES153">
          <a:extLst>
            <a:ext uri="{FF2B5EF4-FFF2-40B4-BE49-F238E27FC236}">
              <a16:creationId xmlns:a16="http://schemas.microsoft.com/office/drawing/2014/main" id="{00000000-0008-0000-0000-0000F10B0000}"/>
            </a:ext>
          </a:extLst>
        </xdr:cNvPr>
        <xdr:cNvPicPr>
          <a:picLocks noChangeAspect="1"/>
        </xdr:cNvPicPr>
      </xdr:nvPicPr>
      <xdr:blipFill>
        <a:blip xmlns:r="http://schemas.openxmlformats.org/officeDocument/2006/relationships" r:embed="rId3035" cstate="print"/>
        <a:stretch>
          <a:fillRect/>
        </a:stretch>
      </xdr:blipFill>
      <xdr:spPr>
        <a:xfrm>
          <a:off x="0" y="0"/>
          <a:ext cx="0" cy="0"/>
        </a:xfrm>
        <a:prstGeom prst="rect">
          <a:avLst/>
        </a:prstGeom>
      </xdr:spPr>
    </xdr:pic>
    <xdr:clientData/>
  </xdr:twoCellAnchor>
  <xdr:twoCellAnchor>
    <xdr:from>
      <xdr:col>12</xdr:col>
      <xdr:colOff>219075</xdr:colOff>
      <xdr:row>3084</xdr:row>
      <xdr:rowOff>19050</xdr:rowOff>
    </xdr:from>
    <xdr:to>
      <xdr:col>12</xdr:col>
      <xdr:colOff>638175</xdr:colOff>
      <xdr:row>3084</xdr:row>
      <xdr:rowOff>742950</xdr:rowOff>
    </xdr:to>
    <xdr:pic>
      <xdr:nvPicPr>
        <xdr:cNvPr id="3058" name="HONEU019">
          <a:extLst>
            <a:ext uri="{FF2B5EF4-FFF2-40B4-BE49-F238E27FC236}">
              <a16:creationId xmlns:a16="http://schemas.microsoft.com/office/drawing/2014/main" id="{00000000-0008-0000-0000-0000F20B0000}"/>
            </a:ext>
          </a:extLst>
        </xdr:cNvPr>
        <xdr:cNvPicPr>
          <a:picLocks noChangeAspect="1"/>
        </xdr:cNvPicPr>
      </xdr:nvPicPr>
      <xdr:blipFill>
        <a:blip xmlns:r="http://schemas.openxmlformats.org/officeDocument/2006/relationships" r:embed="rId3036" cstate="print"/>
        <a:stretch>
          <a:fillRect/>
        </a:stretch>
      </xdr:blipFill>
      <xdr:spPr>
        <a:xfrm>
          <a:off x="0" y="0"/>
          <a:ext cx="0" cy="0"/>
        </a:xfrm>
        <a:prstGeom prst="rect">
          <a:avLst/>
        </a:prstGeom>
      </xdr:spPr>
    </xdr:pic>
    <xdr:clientData/>
  </xdr:twoCellAnchor>
  <xdr:twoCellAnchor>
    <xdr:from>
      <xdr:col>12</xdr:col>
      <xdr:colOff>228600</xdr:colOff>
      <xdr:row>3085</xdr:row>
      <xdr:rowOff>19050</xdr:rowOff>
    </xdr:from>
    <xdr:to>
      <xdr:col>12</xdr:col>
      <xdr:colOff>638175</xdr:colOff>
      <xdr:row>3085</xdr:row>
      <xdr:rowOff>742950</xdr:rowOff>
    </xdr:to>
    <xdr:pic>
      <xdr:nvPicPr>
        <xdr:cNvPr id="3059" name="HONEU021">
          <a:extLst>
            <a:ext uri="{FF2B5EF4-FFF2-40B4-BE49-F238E27FC236}">
              <a16:creationId xmlns:a16="http://schemas.microsoft.com/office/drawing/2014/main" id="{00000000-0008-0000-0000-0000F30B0000}"/>
            </a:ext>
          </a:extLst>
        </xdr:cNvPr>
        <xdr:cNvPicPr>
          <a:picLocks noChangeAspect="1"/>
        </xdr:cNvPicPr>
      </xdr:nvPicPr>
      <xdr:blipFill>
        <a:blip xmlns:r="http://schemas.openxmlformats.org/officeDocument/2006/relationships" r:embed="rId3037" cstate="print"/>
        <a:stretch>
          <a:fillRect/>
        </a:stretch>
      </xdr:blipFill>
      <xdr:spPr>
        <a:xfrm>
          <a:off x="0" y="0"/>
          <a:ext cx="0" cy="0"/>
        </a:xfrm>
        <a:prstGeom prst="rect">
          <a:avLst/>
        </a:prstGeom>
      </xdr:spPr>
    </xdr:pic>
    <xdr:clientData/>
  </xdr:twoCellAnchor>
  <xdr:twoCellAnchor>
    <xdr:from>
      <xdr:col>12</xdr:col>
      <xdr:colOff>342900</xdr:colOff>
      <xdr:row>3086</xdr:row>
      <xdr:rowOff>19050</xdr:rowOff>
    </xdr:from>
    <xdr:to>
      <xdr:col>12</xdr:col>
      <xdr:colOff>523875</xdr:colOff>
      <xdr:row>3086</xdr:row>
      <xdr:rowOff>742950</xdr:rowOff>
    </xdr:to>
    <xdr:pic>
      <xdr:nvPicPr>
        <xdr:cNvPr id="3060" name="HONEU032">
          <a:extLst>
            <a:ext uri="{FF2B5EF4-FFF2-40B4-BE49-F238E27FC236}">
              <a16:creationId xmlns:a16="http://schemas.microsoft.com/office/drawing/2014/main" id="{00000000-0008-0000-0000-0000F40B0000}"/>
            </a:ext>
          </a:extLst>
        </xdr:cNvPr>
        <xdr:cNvPicPr>
          <a:picLocks noChangeAspect="1"/>
        </xdr:cNvPicPr>
      </xdr:nvPicPr>
      <xdr:blipFill>
        <a:blip xmlns:r="http://schemas.openxmlformats.org/officeDocument/2006/relationships" r:embed="rId3038" cstate="print"/>
        <a:stretch>
          <a:fillRect/>
        </a:stretch>
      </xdr:blipFill>
      <xdr:spPr>
        <a:xfrm>
          <a:off x="0" y="0"/>
          <a:ext cx="0" cy="0"/>
        </a:xfrm>
        <a:prstGeom prst="rect">
          <a:avLst/>
        </a:prstGeom>
      </xdr:spPr>
    </xdr:pic>
    <xdr:clientData/>
  </xdr:twoCellAnchor>
  <xdr:twoCellAnchor>
    <xdr:from>
      <xdr:col>12</xdr:col>
      <xdr:colOff>304800</xdr:colOff>
      <xdr:row>3087</xdr:row>
      <xdr:rowOff>19050</xdr:rowOff>
    </xdr:from>
    <xdr:to>
      <xdr:col>12</xdr:col>
      <xdr:colOff>561975</xdr:colOff>
      <xdr:row>3087</xdr:row>
      <xdr:rowOff>742950</xdr:rowOff>
    </xdr:to>
    <xdr:pic>
      <xdr:nvPicPr>
        <xdr:cNvPr id="3061" name="HONEU033">
          <a:extLst>
            <a:ext uri="{FF2B5EF4-FFF2-40B4-BE49-F238E27FC236}">
              <a16:creationId xmlns:a16="http://schemas.microsoft.com/office/drawing/2014/main" id="{00000000-0008-0000-0000-0000F50B0000}"/>
            </a:ext>
          </a:extLst>
        </xdr:cNvPr>
        <xdr:cNvPicPr>
          <a:picLocks noChangeAspect="1"/>
        </xdr:cNvPicPr>
      </xdr:nvPicPr>
      <xdr:blipFill>
        <a:blip xmlns:r="http://schemas.openxmlformats.org/officeDocument/2006/relationships" r:embed="rId3039" cstate="print"/>
        <a:stretch>
          <a:fillRect/>
        </a:stretch>
      </xdr:blipFill>
      <xdr:spPr>
        <a:xfrm>
          <a:off x="0" y="0"/>
          <a:ext cx="0" cy="0"/>
        </a:xfrm>
        <a:prstGeom prst="rect">
          <a:avLst/>
        </a:prstGeom>
      </xdr:spPr>
    </xdr:pic>
    <xdr:clientData/>
  </xdr:twoCellAnchor>
  <xdr:twoCellAnchor>
    <xdr:from>
      <xdr:col>12</xdr:col>
      <xdr:colOff>304800</xdr:colOff>
      <xdr:row>3088</xdr:row>
      <xdr:rowOff>19050</xdr:rowOff>
    </xdr:from>
    <xdr:to>
      <xdr:col>12</xdr:col>
      <xdr:colOff>552450</xdr:colOff>
      <xdr:row>3088</xdr:row>
      <xdr:rowOff>742950</xdr:rowOff>
    </xdr:to>
    <xdr:pic>
      <xdr:nvPicPr>
        <xdr:cNvPr id="3062" name="HONEU006">
          <a:extLst>
            <a:ext uri="{FF2B5EF4-FFF2-40B4-BE49-F238E27FC236}">
              <a16:creationId xmlns:a16="http://schemas.microsoft.com/office/drawing/2014/main" id="{00000000-0008-0000-0000-0000F60B0000}"/>
            </a:ext>
          </a:extLst>
        </xdr:cNvPr>
        <xdr:cNvPicPr>
          <a:picLocks noChangeAspect="1"/>
        </xdr:cNvPicPr>
      </xdr:nvPicPr>
      <xdr:blipFill>
        <a:blip xmlns:r="http://schemas.openxmlformats.org/officeDocument/2006/relationships" r:embed="rId3040" cstate="print"/>
        <a:stretch>
          <a:fillRect/>
        </a:stretch>
      </xdr:blipFill>
      <xdr:spPr>
        <a:xfrm>
          <a:off x="0" y="0"/>
          <a:ext cx="0" cy="0"/>
        </a:xfrm>
        <a:prstGeom prst="rect">
          <a:avLst/>
        </a:prstGeom>
      </xdr:spPr>
    </xdr:pic>
    <xdr:clientData/>
  </xdr:twoCellAnchor>
  <xdr:twoCellAnchor>
    <xdr:from>
      <xdr:col>12</xdr:col>
      <xdr:colOff>342900</xdr:colOff>
      <xdr:row>3089</xdr:row>
      <xdr:rowOff>19050</xdr:rowOff>
    </xdr:from>
    <xdr:to>
      <xdr:col>12</xdr:col>
      <xdr:colOff>514350</xdr:colOff>
      <xdr:row>3089</xdr:row>
      <xdr:rowOff>742950</xdr:rowOff>
    </xdr:to>
    <xdr:pic>
      <xdr:nvPicPr>
        <xdr:cNvPr id="3063" name="HONEU007">
          <a:extLst>
            <a:ext uri="{FF2B5EF4-FFF2-40B4-BE49-F238E27FC236}">
              <a16:creationId xmlns:a16="http://schemas.microsoft.com/office/drawing/2014/main" id="{00000000-0008-0000-0000-0000F70B0000}"/>
            </a:ext>
          </a:extLst>
        </xdr:cNvPr>
        <xdr:cNvPicPr>
          <a:picLocks noChangeAspect="1"/>
        </xdr:cNvPicPr>
      </xdr:nvPicPr>
      <xdr:blipFill>
        <a:blip xmlns:r="http://schemas.openxmlformats.org/officeDocument/2006/relationships" r:embed="rId3041" cstate="print"/>
        <a:stretch>
          <a:fillRect/>
        </a:stretch>
      </xdr:blipFill>
      <xdr:spPr>
        <a:xfrm>
          <a:off x="0" y="0"/>
          <a:ext cx="0" cy="0"/>
        </a:xfrm>
        <a:prstGeom prst="rect">
          <a:avLst/>
        </a:prstGeom>
      </xdr:spPr>
    </xdr:pic>
    <xdr:clientData/>
  </xdr:twoCellAnchor>
  <xdr:twoCellAnchor>
    <xdr:from>
      <xdr:col>12</xdr:col>
      <xdr:colOff>342900</xdr:colOff>
      <xdr:row>3090</xdr:row>
      <xdr:rowOff>19050</xdr:rowOff>
    </xdr:from>
    <xdr:to>
      <xdr:col>12</xdr:col>
      <xdr:colOff>514350</xdr:colOff>
      <xdr:row>3090</xdr:row>
      <xdr:rowOff>742950</xdr:rowOff>
    </xdr:to>
    <xdr:pic>
      <xdr:nvPicPr>
        <xdr:cNvPr id="3064" name="HONEU008">
          <a:extLst>
            <a:ext uri="{FF2B5EF4-FFF2-40B4-BE49-F238E27FC236}">
              <a16:creationId xmlns:a16="http://schemas.microsoft.com/office/drawing/2014/main" id="{00000000-0008-0000-0000-0000F80B0000}"/>
            </a:ext>
          </a:extLst>
        </xdr:cNvPr>
        <xdr:cNvPicPr>
          <a:picLocks noChangeAspect="1"/>
        </xdr:cNvPicPr>
      </xdr:nvPicPr>
      <xdr:blipFill>
        <a:blip xmlns:r="http://schemas.openxmlformats.org/officeDocument/2006/relationships" r:embed="rId3042" cstate="print"/>
        <a:stretch>
          <a:fillRect/>
        </a:stretch>
      </xdr:blipFill>
      <xdr:spPr>
        <a:xfrm>
          <a:off x="0" y="0"/>
          <a:ext cx="0" cy="0"/>
        </a:xfrm>
        <a:prstGeom prst="rect">
          <a:avLst/>
        </a:prstGeom>
      </xdr:spPr>
    </xdr:pic>
    <xdr:clientData/>
  </xdr:twoCellAnchor>
  <xdr:twoCellAnchor>
    <xdr:from>
      <xdr:col>12</xdr:col>
      <xdr:colOff>342900</xdr:colOff>
      <xdr:row>3091</xdr:row>
      <xdr:rowOff>19050</xdr:rowOff>
    </xdr:from>
    <xdr:to>
      <xdr:col>12</xdr:col>
      <xdr:colOff>514350</xdr:colOff>
      <xdr:row>3091</xdr:row>
      <xdr:rowOff>742950</xdr:rowOff>
    </xdr:to>
    <xdr:pic>
      <xdr:nvPicPr>
        <xdr:cNvPr id="3065" name="HONEU023">
          <a:extLst>
            <a:ext uri="{FF2B5EF4-FFF2-40B4-BE49-F238E27FC236}">
              <a16:creationId xmlns:a16="http://schemas.microsoft.com/office/drawing/2014/main" id="{00000000-0008-0000-0000-0000F90B0000}"/>
            </a:ext>
          </a:extLst>
        </xdr:cNvPr>
        <xdr:cNvPicPr>
          <a:picLocks noChangeAspect="1"/>
        </xdr:cNvPicPr>
      </xdr:nvPicPr>
      <xdr:blipFill>
        <a:blip xmlns:r="http://schemas.openxmlformats.org/officeDocument/2006/relationships" r:embed="rId3043" cstate="print"/>
        <a:stretch>
          <a:fillRect/>
        </a:stretch>
      </xdr:blipFill>
      <xdr:spPr>
        <a:xfrm>
          <a:off x="0" y="0"/>
          <a:ext cx="0" cy="0"/>
        </a:xfrm>
        <a:prstGeom prst="rect">
          <a:avLst/>
        </a:prstGeom>
      </xdr:spPr>
    </xdr:pic>
    <xdr:clientData/>
  </xdr:twoCellAnchor>
  <xdr:twoCellAnchor>
    <xdr:from>
      <xdr:col>12</xdr:col>
      <xdr:colOff>161925</xdr:colOff>
      <xdr:row>3092</xdr:row>
      <xdr:rowOff>19050</xdr:rowOff>
    </xdr:from>
    <xdr:to>
      <xdr:col>12</xdr:col>
      <xdr:colOff>695325</xdr:colOff>
      <xdr:row>3092</xdr:row>
      <xdr:rowOff>742950</xdr:rowOff>
    </xdr:to>
    <xdr:pic>
      <xdr:nvPicPr>
        <xdr:cNvPr id="3066" name="HONEU075">
          <a:extLst>
            <a:ext uri="{FF2B5EF4-FFF2-40B4-BE49-F238E27FC236}">
              <a16:creationId xmlns:a16="http://schemas.microsoft.com/office/drawing/2014/main" id="{00000000-0008-0000-0000-0000FA0B0000}"/>
            </a:ext>
          </a:extLst>
        </xdr:cNvPr>
        <xdr:cNvPicPr>
          <a:picLocks noChangeAspect="1"/>
        </xdr:cNvPicPr>
      </xdr:nvPicPr>
      <xdr:blipFill>
        <a:blip xmlns:r="http://schemas.openxmlformats.org/officeDocument/2006/relationships" r:embed="rId3044" cstate="print"/>
        <a:stretch>
          <a:fillRect/>
        </a:stretch>
      </xdr:blipFill>
      <xdr:spPr>
        <a:xfrm>
          <a:off x="0" y="0"/>
          <a:ext cx="0" cy="0"/>
        </a:xfrm>
        <a:prstGeom prst="rect">
          <a:avLst/>
        </a:prstGeom>
      </xdr:spPr>
    </xdr:pic>
    <xdr:clientData/>
  </xdr:twoCellAnchor>
  <xdr:twoCellAnchor>
    <xdr:from>
      <xdr:col>12</xdr:col>
      <xdr:colOff>180975</xdr:colOff>
      <xdr:row>3093</xdr:row>
      <xdr:rowOff>19050</xdr:rowOff>
    </xdr:from>
    <xdr:to>
      <xdr:col>12</xdr:col>
      <xdr:colOff>685800</xdr:colOff>
      <xdr:row>3093</xdr:row>
      <xdr:rowOff>742950</xdr:rowOff>
    </xdr:to>
    <xdr:pic>
      <xdr:nvPicPr>
        <xdr:cNvPr id="3067" name="HONEU076">
          <a:extLst>
            <a:ext uri="{FF2B5EF4-FFF2-40B4-BE49-F238E27FC236}">
              <a16:creationId xmlns:a16="http://schemas.microsoft.com/office/drawing/2014/main" id="{00000000-0008-0000-0000-0000FB0B0000}"/>
            </a:ext>
          </a:extLst>
        </xdr:cNvPr>
        <xdr:cNvPicPr>
          <a:picLocks noChangeAspect="1"/>
        </xdr:cNvPicPr>
      </xdr:nvPicPr>
      <xdr:blipFill>
        <a:blip xmlns:r="http://schemas.openxmlformats.org/officeDocument/2006/relationships" r:embed="rId3045" cstate="print"/>
        <a:stretch>
          <a:fillRect/>
        </a:stretch>
      </xdr:blipFill>
      <xdr:spPr>
        <a:xfrm>
          <a:off x="0" y="0"/>
          <a:ext cx="0" cy="0"/>
        </a:xfrm>
        <a:prstGeom prst="rect">
          <a:avLst/>
        </a:prstGeom>
      </xdr:spPr>
    </xdr:pic>
    <xdr:clientData/>
  </xdr:twoCellAnchor>
  <xdr:twoCellAnchor>
    <xdr:from>
      <xdr:col>12</xdr:col>
      <xdr:colOff>142875</xdr:colOff>
      <xdr:row>3094</xdr:row>
      <xdr:rowOff>19050</xdr:rowOff>
    </xdr:from>
    <xdr:to>
      <xdr:col>12</xdr:col>
      <xdr:colOff>714375</xdr:colOff>
      <xdr:row>3094</xdr:row>
      <xdr:rowOff>742950</xdr:rowOff>
    </xdr:to>
    <xdr:pic>
      <xdr:nvPicPr>
        <xdr:cNvPr id="3068" name="HONEU010">
          <a:extLst>
            <a:ext uri="{FF2B5EF4-FFF2-40B4-BE49-F238E27FC236}">
              <a16:creationId xmlns:a16="http://schemas.microsoft.com/office/drawing/2014/main" id="{00000000-0008-0000-0000-0000FC0B0000}"/>
            </a:ext>
          </a:extLst>
        </xdr:cNvPr>
        <xdr:cNvPicPr>
          <a:picLocks noChangeAspect="1"/>
        </xdr:cNvPicPr>
      </xdr:nvPicPr>
      <xdr:blipFill>
        <a:blip xmlns:r="http://schemas.openxmlformats.org/officeDocument/2006/relationships" r:embed="rId3046" cstate="print"/>
        <a:stretch>
          <a:fillRect/>
        </a:stretch>
      </xdr:blipFill>
      <xdr:spPr>
        <a:xfrm>
          <a:off x="0" y="0"/>
          <a:ext cx="0" cy="0"/>
        </a:xfrm>
        <a:prstGeom prst="rect">
          <a:avLst/>
        </a:prstGeom>
      </xdr:spPr>
    </xdr:pic>
    <xdr:clientData/>
  </xdr:twoCellAnchor>
  <xdr:twoCellAnchor>
    <xdr:from>
      <xdr:col>12</xdr:col>
      <xdr:colOff>142875</xdr:colOff>
      <xdr:row>3095</xdr:row>
      <xdr:rowOff>19050</xdr:rowOff>
    </xdr:from>
    <xdr:to>
      <xdr:col>12</xdr:col>
      <xdr:colOff>714375</xdr:colOff>
      <xdr:row>3095</xdr:row>
      <xdr:rowOff>742950</xdr:rowOff>
    </xdr:to>
    <xdr:pic>
      <xdr:nvPicPr>
        <xdr:cNvPr id="3069" name="HONEU011">
          <a:extLst>
            <a:ext uri="{FF2B5EF4-FFF2-40B4-BE49-F238E27FC236}">
              <a16:creationId xmlns:a16="http://schemas.microsoft.com/office/drawing/2014/main" id="{00000000-0008-0000-0000-0000FD0B0000}"/>
            </a:ext>
          </a:extLst>
        </xdr:cNvPr>
        <xdr:cNvPicPr>
          <a:picLocks noChangeAspect="1"/>
        </xdr:cNvPicPr>
      </xdr:nvPicPr>
      <xdr:blipFill>
        <a:blip xmlns:r="http://schemas.openxmlformats.org/officeDocument/2006/relationships" r:embed="rId3047" cstate="print"/>
        <a:stretch>
          <a:fillRect/>
        </a:stretch>
      </xdr:blipFill>
      <xdr:spPr>
        <a:xfrm>
          <a:off x="0" y="0"/>
          <a:ext cx="0" cy="0"/>
        </a:xfrm>
        <a:prstGeom prst="rect">
          <a:avLst/>
        </a:prstGeom>
      </xdr:spPr>
    </xdr:pic>
    <xdr:clientData/>
  </xdr:twoCellAnchor>
  <xdr:twoCellAnchor>
    <xdr:from>
      <xdr:col>12</xdr:col>
      <xdr:colOff>133350</xdr:colOff>
      <xdr:row>3096</xdr:row>
      <xdr:rowOff>19050</xdr:rowOff>
    </xdr:from>
    <xdr:to>
      <xdr:col>12</xdr:col>
      <xdr:colOff>723900</xdr:colOff>
      <xdr:row>3096</xdr:row>
      <xdr:rowOff>742950</xdr:rowOff>
    </xdr:to>
    <xdr:pic>
      <xdr:nvPicPr>
        <xdr:cNvPr id="3070" name="HONEU015">
          <a:extLst>
            <a:ext uri="{FF2B5EF4-FFF2-40B4-BE49-F238E27FC236}">
              <a16:creationId xmlns:a16="http://schemas.microsoft.com/office/drawing/2014/main" id="{00000000-0008-0000-0000-0000FE0B0000}"/>
            </a:ext>
          </a:extLst>
        </xdr:cNvPr>
        <xdr:cNvPicPr>
          <a:picLocks noChangeAspect="1"/>
        </xdr:cNvPicPr>
      </xdr:nvPicPr>
      <xdr:blipFill>
        <a:blip xmlns:r="http://schemas.openxmlformats.org/officeDocument/2006/relationships" r:embed="rId3048" cstate="print"/>
        <a:stretch>
          <a:fillRect/>
        </a:stretch>
      </xdr:blipFill>
      <xdr:spPr>
        <a:xfrm>
          <a:off x="0" y="0"/>
          <a:ext cx="0" cy="0"/>
        </a:xfrm>
        <a:prstGeom prst="rect">
          <a:avLst/>
        </a:prstGeom>
      </xdr:spPr>
    </xdr:pic>
    <xdr:clientData/>
  </xdr:twoCellAnchor>
  <xdr:twoCellAnchor>
    <xdr:from>
      <xdr:col>12</xdr:col>
      <xdr:colOff>19050</xdr:colOff>
      <xdr:row>3097</xdr:row>
      <xdr:rowOff>190500</xdr:rowOff>
    </xdr:from>
    <xdr:to>
      <xdr:col>12</xdr:col>
      <xdr:colOff>838200</xdr:colOff>
      <xdr:row>3097</xdr:row>
      <xdr:rowOff>561975</xdr:rowOff>
    </xdr:to>
    <xdr:pic>
      <xdr:nvPicPr>
        <xdr:cNvPr id="3071" name="HONEU073">
          <a:extLst>
            <a:ext uri="{FF2B5EF4-FFF2-40B4-BE49-F238E27FC236}">
              <a16:creationId xmlns:a16="http://schemas.microsoft.com/office/drawing/2014/main" id="{00000000-0008-0000-0000-0000FF0B0000}"/>
            </a:ext>
          </a:extLst>
        </xdr:cNvPr>
        <xdr:cNvPicPr>
          <a:picLocks noChangeAspect="1"/>
        </xdr:cNvPicPr>
      </xdr:nvPicPr>
      <xdr:blipFill>
        <a:blip xmlns:r="http://schemas.openxmlformats.org/officeDocument/2006/relationships" r:embed="rId3049" cstate="print"/>
        <a:stretch>
          <a:fillRect/>
        </a:stretch>
      </xdr:blipFill>
      <xdr:spPr>
        <a:xfrm>
          <a:off x="0" y="0"/>
          <a:ext cx="0" cy="0"/>
        </a:xfrm>
        <a:prstGeom prst="rect">
          <a:avLst/>
        </a:prstGeom>
      </xdr:spPr>
    </xdr:pic>
    <xdr:clientData/>
  </xdr:twoCellAnchor>
  <xdr:twoCellAnchor>
    <xdr:from>
      <xdr:col>12</xdr:col>
      <xdr:colOff>19050</xdr:colOff>
      <xdr:row>3098</xdr:row>
      <xdr:rowOff>200025</xdr:rowOff>
    </xdr:from>
    <xdr:to>
      <xdr:col>12</xdr:col>
      <xdr:colOff>838200</xdr:colOff>
      <xdr:row>3098</xdr:row>
      <xdr:rowOff>561975</xdr:rowOff>
    </xdr:to>
    <xdr:pic>
      <xdr:nvPicPr>
        <xdr:cNvPr id="3072" name="HONEU074">
          <a:extLst>
            <a:ext uri="{FF2B5EF4-FFF2-40B4-BE49-F238E27FC236}">
              <a16:creationId xmlns:a16="http://schemas.microsoft.com/office/drawing/2014/main" id="{00000000-0008-0000-0000-0000000C0000}"/>
            </a:ext>
          </a:extLst>
        </xdr:cNvPr>
        <xdr:cNvPicPr>
          <a:picLocks noChangeAspect="1"/>
        </xdr:cNvPicPr>
      </xdr:nvPicPr>
      <xdr:blipFill>
        <a:blip xmlns:r="http://schemas.openxmlformats.org/officeDocument/2006/relationships" r:embed="rId3050" cstate="print"/>
        <a:stretch>
          <a:fillRect/>
        </a:stretch>
      </xdr:blipFill>
      <xdr:spPr>
        <a:xfrm>
          <a:off x="0" y="0"/>
          <a:ext cx="0" cy="0"/>
        </a:xfrm>
        <a:prstGeom prst="rect">
          <a:avLst/>
        </a:prstGeom>
      </xdr:spPr>
    </xdr:pic>
    <xdr:clientData/>
  </xdr:twoCellAnchor>
  <xdr:twoCellAnchor>
    <xdr:from>
      <xdr:col>12</xdr:col>
      <xdr:colOff>247650</xdr:colOff>
      <xdr:row>3099</xdr:row>
      <xdr:rowOff>19050</xdr:rowOff>
    </xdr:from>
    <xdr:to>
      <xdr:col>12</xdr:col>
      <xdr:colOff>619125</xdr:colOff>
      <xdr:row>3099</xdr:row>
      <xdr:rowOff>742950</xdr:rowOff>
    </xdr:to>
    <xdr:pic>
      <xdr:nvPicPr>
        <xdr:cNvPr id="3073" name="HONEU012">
          <a:extLst>
            <a:ext uri="{FF2B5EF4-FFF2-40B4-BE49-F238E27FC236}">
              <a16:creationId xmlns:a16="http://schemas.microsoft.com/office/drawing/2014/main" id="{00000000-0008-0000-0000-0000010C0000}"/>
            </a:ext>
          </a:extLst>
        </xdr:cNvPr>
        <xdr:cNvPicPr>
          <a:picLocks noChangeAspect="1"/>
        </xdr:cNvPicPr>
      </xdr:nvPicPr>
      <xdr:blipFill>
        <a:blip xmlns:r="http://schemas.openxmlformats.org/officeDocument/2006/relationships" r:embed="rId3051" cstate="print"/>
        <a:stretch>
          <a:fillRect/>
        </a:stretch>
      </xdr:blipFill>
      <xdr:spPr>
        <a:xfrm>
          <a:off x="0" y="0"/>
          <a:ext cx="0" cy="0"/>
        </a:xfrm>
        <a:prstGeom prst="rect">
          <a:avLst/>
        </a:prstGeom>
      </xdr:spPr>
    </xdr:pic>
    <xdr:clientData/>
  </xdr:twoCellAnchor>
  <xdr:twoCellAnchor>
    <xdr:from>
      <xdr:col>12</xdr:col>
      <xdr:colOff>257175</xdr:colOff>
      <xdr:row>3100</xdr:row>
      <xdr:rowOff>19050</xdr:rowOff>
    </xdr:from>
    <xdr:to>
      <xdr:col>12</xdr:col>
      <xdr:colOff>609600</xdr:colOff>
      <xdr:row>3100</xdr:row>
      <xdr:rowOff>742950</xdr:rowOff>
    </xdr:to>
    <xdr:pic>
      <xdr:nvPicPr>
        <xdr:cNvPr id="3074" name="HONEU013">
          <a:extLst>
            <a:ext uri="{FF2B5EF4-FFF2-40B4-BE49-F238E27FC236}">
              <a16:creationId xmlns:a16="http://schemas.microsoft.com/office/drawing/2014/main" id="{00000000-0008-0000-0000-0000020C0000}"/>
            </a:ext>
          </a:extLst>
        </xdr:cNvPr>
        <xdr:cNvPicPr>
          <a:picLocks noChangeAspect="1"/>
        </xdr:cNvPicPr>
      </xdr:nvPicPr>
      <xdr:blipFill>
        <a:blip xmlns:r="http://schemas.openxmlformats.org/officeDocument/2006/relationships" r:embed="rId3052" cstate="print"/>
        <a:stretch>
          <a:fillRect/>
        </a:stretch>
      </xdr:blipFill>
      <xdr:spPr>
        <a:xfrm>
          <a:off x="0" y="0"/>
          <a:ext cx="0" cy="0"/>
        </a:xfrm>
        <a:prstGeom prst="rect">
          <a:avLst/>
        </a:prstGeom>
      </xdr:spPr>
    </xdr:pic>
    <xdr:clientData/>
  </xdr:twoCellAnchor>
  <xdr:twoCellAnchor>
    <xdr:from>
      <xdr:col>12</xdr:col>
      <xdr:colOff>38100</xdr:colOff>
      <xdr:row>3101</xdr:row>
      <xdr:rowOff>19050</xdr:rowOff>
    </xdr:from>
    <xdr:to>
      <xdr:col>12</xdr:col>
      <xdr:colOff>819150</xdr:colOff>
      <xdr:row>3101</xdr:row>
      <xdr:rowOff>742950</xdr:rowOff>
    </xdr:to>
    <xdr:pic>
      <xdr:nvPicPr>
        <xdr:cNvPr id="3075" name="HONEU069">
          <a:extLst>
            <a:ext uri="{FF2B5EF4-FFF2-40B4-BE49-F238E27FC236}">
              <a16:creationId xmlns:a16="http://schemas.microsoft.com/office/drawing/2014/main" id="{00000000-0008-0000-0000-0000030C0000}"/>
            </a:ext>
          </a:extLst>
        </xdr:cNvPr>
        <xdr:cNvPicPr>
          <a:picLocks noChangeAspect="1"/>
        </xdr:cNvPicPr>
      </xdr:nvPicPr>
      <xdr:blipFill>
        <a:blip xmlns:r="http://schemas.openxmlformats.org/officeDocument/2006/relationships" r:embed="rId3053" cstate="print"/>
        <a:stretch>
          <a:fillRect/>
        </a:stretch>
      </xdr:blipFill>
      <xdr:spPr>
        <a:xfrm>
          <a:off x="0" y="0"/>
          <a:ext cx="0" cy="0"/>
        </a:xfrm>
        <a:prstGeom prst="rect">
          <a:avLst/>
        </a:prstGeom>
      </xdr:spPr>
    </xdr:pic>
    <xdr:clientData/>
  </xdr:twoCellAnchor>
  <xdr:twoCellAnchor>
    <xdr:from>
      <xdr:col>12</xdr:col>
      <xdr:colOff>19050</xdr:colOff>
      <xdr:row>3102</xdr:row>
      <xdr:rowOff>38100</xdr:rowOff>
    </xdr:from>
    <xdr:to>
      <xdr:col>12</xdr:col>
      <xdr:colOff>838200</xdr:colOff>
      <xdr:row>3102</xdr:row>
      <xdr:rowOff>714375</xdr:rowOff>
    </xdr:to>
    <xdr:pic>
      <xdr:nvPicPr>
        <xdr:cNvPr id="3076" name="HONEU070">
          <a:extLst>
            <a:ext uri="{FF2B5EF4-FFF2-40B4-BE49-F238E27FC236}">
              <a16:creationId xmlns:a16="http://schemas.microsoft.com/office/drawing/2014/main" id="{00000000-0008-0000-0000-0000040C0000}"/>
            </a:ext>
          </a:extLst>
        </xdr:cNvPr>
        <xdr:cNvPicPr>
          <a:picLocks noChangeAspect="1"/>
        </xdr:cNvPicPr>
      </xdr:nvPicPr>
      <xdr:blipFill>
        <a:blip xmlns:r="http://schemas.openxmlformats.org/officeDocument/2006/relationships" r:embed="rId3054" cstate="print"/>
        <a:stretch>
          <a:fillRect/>
        </a:stretch>
      </xdr:blipFill>
      <xdr:spPr>
        <a:xfrm>
          <a:off x="0" y="0"/>
          <a:ext cx="0" cy="0"/>
        </a:xfrm>
        <a:prstGeom prst="rect">
          <a:avLst/>
        </a:prstGeom>
      </xdr:spPr>
    </xdr:pic>
    <xdr:clientData/>
  </xdr:twoCellAnchor>
  <xdr:twoCellAnchor>
    <xdr:from>
      <xdr:col>12</xdr:col>
      <xdr:colOff>285750</xdr:colOff>
      <xdr:row>3103</xdr:row>
      <xdr:rowOff>19050</xdr:rowOff>
    </xdr:from>
    <xdr:to>
      <xdr:col>12</xdr:col>
      <xdr:colOff>571500</xdr:colOff>
      <xdr:row>3103</xdr:row>
      <xdr:rowOff>742950</xdr:rowOff>
    </xdr:to>
    <xdr:pic>
      <xdr:nvPicPr>
        <xdr:cNvPr id="3077" name="HONEU071">
          <a:extLst>
            <a:ext uri="{FF2B5EF4-FFF2-40B4-BE49-F238E27FC236}">
              <a16:creationId xmlns:a16="http://schemas.microsoft.com/office/drawing/2014/main" id="{00000000-0008-0000-0000-0000050C0000}"/>
            </a:ext>
          </a:extLst>
        </xdr:cNvPr>
        <xdr:cNvPicPr>
          <a:picLocks noChangeAspect="1"/>
        </xdr:cNvPicPr>
      </xdr:nvPicPr>
      <xdr:blipFill>
        <a:blip xmlns:r="http://schemas.openxmlformats.org/officeDocument/2006/relationships" r:embed="rId3055" cstate="print"/>
        <a:stretch>
          <a:fillRect/>
        </a:stretch>
      </xdr:blipFill>
      <xdr:spPr>
        <a:xfrm>
          <a:off x="0" y="0"/>
          <a:ext cx="0" cy="0"/>
        </a:xfrm>
        <a:prstGeom prst="rect">
          <a:avLst/>
        </a:prstGeom>
      </xdr:spPr>
    </xdr:pic>
    <xdr:clientData/>
  </xdr:twoCellAnchor>
  <xdr:twoCellAnchor>
    <xdr:from>
      <xdr:col>12</xdr:col>
      <xdr:colOff>57150</xdr:colOff>
      <xdr:row>3104</xdr:row>
      <xdr:rowOff>19050</xdr:rowOff>
    </xdr:from>
    <xdr:to>
      <xdr:col>12</xdr:col>
      <xdr:colOff>809625</xdr:colOff>
      <xdr:row>3104</xdr:row>
      <xdr:rowOff>742950</xdr:rowOff>
    </xdr:to>
    <xdr:pic>
      <xdr:nvPicPr>
        <xdr:cNvPr id="3078" name="HONEU072">
          <a:extLst>
            <a:ext uri="{FF2B5EF4-FFF2-40B4-BE49-F238E27FC236}">
              <a16:creationId xmlns:a16="http://schemas.microsoft.com/office/drawing/2014/main" id="{00000000-0008-0000-0000-0000060C0000}"/>
            </a:ext>
          </a:extLst>
        </xdr:cNvPr>
        <xdr:cNvPicPr>
          <a:picLocks noChangeAspect="1"/>
        </xdr:cNvPicPr>
      </xdr:nvPicPr>
      <xdr:blipFill>
        <a:blip xmlns:r="http://schemas.openxmlformats.org/officeDocument/2006/relationships" r:embed="rId3056" cstate="print"/>
        <a:stretch>
          <a:fillRect/>
        </a:stretch>
      </xdr:blipFill>
      <xdr:spPr>
        <a:xfrm>
          <a:off x="0" y="0"/>
          <a:ext cx="0" cy="0"/>
        </a:xfrm>
        <a:prstGeom prst="rect">
          <a:avLst/>
        </a:prstGeom>
      </xdr:spPr>
    </xdr:pic>
    <xdr:clientData/>
  </xdr:twoCellAnchor>
  <xdr:twoCellAnchor>
    <xdr:from>
      <xdr:col>12</xdr:col>
      <xdr:colOff>295275</xdr:colOff>
      <xdr:row>3105</xdr:row>
      <xdr:rowOff>19050</xdr:rowOff>
    </xdr:from>
    <xdr:to>
      <xdr:col>12</xdr:col>
      <xdr:colOff>571500</xdr:colOff>
      <xdr:row>3105</xdr:row>
      <xdr:rowOff>742950</xdr:rowOff>
    </xdr:to>
    <xdr:pic>
      <xdr:nvPicPr>
        <xdr:cNvPr id="3079" name="HONEU014">
          <a:extLst>
            <a:ext uri="{FF2B5EF4-FFF2-40B4-BE49-F238E27FC236}">
              <a16:creationId xmlns:a16="http://schemas.microsoft.com/office/drawing/2014/main" id="{00000000-0008-0000-0000-0000070C0000}"/>
            </a:ext>
          </a:extLst>
        </xdr:cNvPr>
        <xdr:cNvPicPr>
          <a:picLocks noChangeAspect="1"/>
        </xdr:cNvPicPr>
      </xdr:nvPicPr>
      <xdr:blipFill>
        <a:blip xmlns:r="http://schemas.openxmlformats.org/officeDocument/2006/relationships" r:embed="rId3057" cstate="print"/>
        <a:stretch>
          <a:fillRect/>
        </a:stretch>
      </xdr:blipFill>
      <xdr:spPr>
        <a:xfrm>
          <a:off x="0" y="0"/>
          <a:ext cx="0" cy="0"/>
        </a:xfrm>
        <a:prstGeom prst="rect">
          <a:avLst/>
        </a:prstGeom>
      </xdr:spPr>
    </xdr:pic>
    <xdr:clientData/>
  </xdr:twoCellAnchor>
  <xdr:twoCellAnchor>
    <xdr:from>
      <xdr:col>12</xdr:col>
      <xdr:colOff>285750</xdr:colOff>
      <xdr:row>3106</xdr:row>
      <xdr:rowOff>19050</xdr:rowOff>
    </xdr:from>
    <xdr:to>
      <xdr:col>12</xdr:col>
      <xdr:colOff>571500</xdr:colOff>
      <xdr:row>3106</xdr:row>
      <xdr:rowOff>742950</xdr:rowOff>
    </xdr:to>
    <xdr:pic>
      <xdr:nvPicPr>
        <xdr:cNvPr id="3080" name="HONEU014A">
          <a:extLst>
            <a:ext uri="{FF2B5EF4-FFF2-40B4-BE49-F238E27FC236}">
              <a16:creationId xmlns:a16="http://schemas.microsoft.com/office/drawing/2014/main" id="{00000000-0008-0000-0000-0000080C0000}"/>
            </a:ext>
          </a:extLst>
        </xdr:cNvPr>
        <xdr:cNvPicPr>
          <a:picLocks noChangeAspect="1"/>
        </xdr:cNvPicPr>
      </xdr:nvPicPr>
      <xdr:blipFill>
        <a:blip xmlns:r="http://schemas.openxmlformats.org/officeDocument/2006/relationships" r:embed="rId3058" cstate="print"/>
        <a:stretch>
          <a:fillRect/>
        </a:stretch>
      </xdr:blipFill>
      <xdr:spPr>
        <a:xfrm>
          <a:off x="0" y="0"/>
          <a:ext cx="0" cy="0"/>
        </a:xfrm>
        <a:prstGeom prst="rect">
          <a:avLst/>
        </a:prstGeom>
      </xdr:spPr>
    </xdr:pic>
    <xdr:clientData/>
  </xdr:twoCellAnchor>
  <xdr:twoCellAnchor>
    <xdr:from>
      <xdr:col>12</xdr:col>
      <xdr:colOff>238125</xdr:colOff>
      <xdr:row>3107</xdr:row>
      <xdr:rowOff>19050</xdr:rowOff>
    </xdr:from>
    <xdr:to>
      <xdr:col>12</xdr:col>
      <xdr:colOff>628650</xdr:colOff>
      <xdr:row>3107</xdr:row>
      <xdr:rowOff>742950</xdr:rowOff>
    </xdr:to>
    <xdr:pic>
      <xdr:nvPicPr>
        <xdr:cNvPr id="3081" name="HONEU034">
          <a:extLst>
            <a:ext uri="{FF2B5EF4-FFF2-40B4-BE49-F238E27FC236}">
              <a16:creationId xmlns:a16="http://schemas.microsoft.com/office/drawing/2014/main" id="{00000000-0008-0000-0000-0000090C0000}"/>
            </a:ext>
          </a:extLst>
        </xdr:cNvPr>
        <xdr:cNvPicPr>
          <a:picLocks noChangeAspect="1"/>
        </xdr:cNvPicPr>
      </xdr:nvPicPr>
      <xdr:blipFill>
        <a:blip xmlns:r="http://schemas.openxmlformats.org/officeDocument/2006/relationships" r:embed="rId3059" cstate="print"/>
        <a:stretch>
          <a:fillRect/>
        </a:stretch>
      </xdr:blipFill>
      <xdr:spPr>
        <a:xfrm>
          <a:off x="0" y="0"/>
          <a:ext cx="0" cy="0"/>
        </a:xfrm>
        <a:prstGeom prst="rect">
          <a:avLst/>
        </a:prstGeom>
      </xdr:spPr>
    </xdr:pic>
    <xdr:clientData/>
  </xdr:twoCellAnchor>
  <xdr:twoCellAnchor>
    <xdr:from>
      <xdr:col>12</xdr:col>
      <xdr:colOff>276225</xdr:colOff>
      <xdr:row>3108</xdr:row>
      <xdr:rowOff>19050</xdr:rowOff>
    </xdr:from>
    <xdr:to>
      <xdr:col>12</xdr:col>
      <xdr:colOff>590550</xdr:colOff>
      <xdr:row>3108</xdr:row>
      <xdr:rowOff>742950</xdr:rowOff>
    </xdr:to>
    <xdr:pic>
      <xdr:nvPicPr>
        <xdr:cNvPr id="3082" name="HONEU035">
          <a:extLst>
            <a:ext uri="{FF2B5EF4-FFF2-40B4-BE49-F238E27FC236}">
              <a16:creationId xmlns:a16="http://schemas.microsoft.com/office/drawing/2014/main" id="{00000000-0008-0000-0000-00000A0C0000}"/>
            </a:ext>
          </a:extLst>
        </xdr:cNvPr>
        <xdr:cNvPicPr>
          <a:picLocks noChangeAspect="1"/>
        </xdr:cNvPicPr>
      </xdr:nvPicPr>
      <xdr:blipFill>
        <a:blip xmlns:r="http://schemas.openxmlformats.org/officeDocument/2006/relationships" r:embed="rId3060" cstate="print"/>
        <a:stretch>
          <a:fillRect/>
        </a:stretch>
      </xdr:blipFill>
      <xdr:spPr>
        <a:xfrm>
          <a:off x="0" y="0"/>
          <a:ext cx="0" cy="0"/>
        </a:xfrm>
        <a:prstGeom prst="rect">
          <a:avLst/>
        </a:prstGeom>
      </xdr:spPr>
    </xdr:pic>
    <xdr:clientData/>
  </xdr:twoCellAnchor>
  <xdr:twoCellAnchor>
    <xdr:from>
      <xdr:col>12</xdr:col>
      <xdr:colOff>295275</xdr:colOff>
      <xdr:row>3109</xdr:row>
      <xdr:rowOff>19050</xdr:rowOff>
    </xdr:from>
    <xdr:to>
      <xdr:col>12</xdr:col>
      <xdr:colOff>561975</xdr:colOff>
      <xdr:row>3109</xdr:row>
      <xdr:rowOff>742950</xdr:rowOff>
    </xdr:to>
    <xdr:pic>
      <xdr:nvPicPr>
        <xdr:cNvPr id="3083" name="HONEU035A">
          <a:extLst>
            <a:ext uri="{FF2B5EF4-FFF2-40B4-BE49-F238E27FC236}">
              <a16:creationId xmlns:a16="http://schemas.microsoft.com/office/drawing/2014/main" id="{00000000-0008-0000-0000-00000B0C0000}"/>
            </a:ext>
          </a:extLst>
        </xdr:cNvPr>
        <xdr:cNvPicPr>
          <a:picLocks noChangeAspect="1"/>
        </xdr:cNvPicPr>
      </xdr:nvPicPr>
      <xdr:blipFill>
        <a:blip xmlns:r="http://schemas.openxmlformats.org/officeDocument/2006/relationships" r:embed="rId3061" cstate="print"/>
        <a:stretch>
          <a:fillRect/>
        </a:stretch>
      </xdr:blipFill>
      <xdr:spPr>
        <a:xfrm>
          <a:off x="0" y="0"/>
          <a:ext cx="0" cy="0"/>
        </a:xfrm>
        <a:prstGeom prst="rect">
          <a:avLst/>
        </a:prstGeom>
      </xdr:spPr>
    </xdr:pic>
    <xdr:clientData/>
  </xdr:twoCellAnchor>
  <xdr:twoCellAnchor>
    <xdr:from>
      <xdr:col>12</xdr:col>
      <xdr:colOff>266700</xdr:colOff>
      <xdr:row>3110</xdr:row>
      <xdr:rowOff>19050</xdr:rowOff>
    </xdr:from>
    <xdr:to>
      <xdr:col>12</xdr:col>
      <xdr:colOff>590550</xdr:colOff>
      <xdr:row>3110</xdr:row>
      <xdr:rowOff>742950</xdr:rowOff>
    </xdr:to>
    <xdr:pic>
      <xdr:nvPicPr>
        <xdr:cNvPr id="3084" name="HONEU036">
          <a:extLst>
            <a:ext uri="{FF2B5EF4-FFF2-40B4-BE49-F238E27FC236}">
              <a16:creationId xmlns:a16="http://schemas.microsoft.com/office/drawing/2014/main" id="{00000000-0008-0000-0000-00000C0C0000}"/>
            </a:ext>
          </a:extLst>
        </xdr:cNvPr>
        <xdr:cNvPicPr>
          <a:picLocks noChangeAspect="1"/>
        </xdr:cNvPicPr>
      </xdr:nvPicPr>
      <xdr:blipFill>
        <a:blip xmlns:r="http://schemas.openxmlformats.org/officeDocument/2006/relationships" r:embed="rId3062" cstate="print"/>
        <a:stretch>
          <a:fillRect/>
        </a:stretch>
      </xdr:blipFill>
      <xdr:spPr>
        <a:xfrm>
          <a:off x="0" y="0"/>
          <a:ext cx="0" cy="0"/>
        </a:xfrm>
        <a:prstGeom prst="rect">
          <a:avLst/>
        </a:prstGeom>
      </xdr:spPr>
    </xdr:pic>
    <xdr:clientData/>
  </xdr:twoCellAnchor>
  <xdr:twoCellAnchor>
    <xdr:from>
      <xdr:col>12</xdr:col>
      <xdr:colOff>295275</xdr:colOff>
      <xdr:row>3111</xdr:row>
      <xdr:rowOff>19050</xdr:rowOff>
    </xdr:from>
    <xdr:to>
      <xdr:col>12</xdr:col>
      <xdr:colOff>561975</xdr:colOff>
      <xdr:row>3111</xdr:row>
      <xdr:rowOff>742950</xdr:rowOff>
    </xdr:to>
    <xdr:pic>
      <xdr:nvPicPr>
        <xdr:cNvPr id="3085" name="HONEU036A">
          <a:extLst>
            <a:ext uri="{FF2B5EF4-FFF2-40B4-BE49-F238E27FC236}">
              <a16:creationId xmlns:a16="http://schemas.microsoft.com/office/drawing/2014/main" id="{00000000-0008-0000-0000-00000D0C0000}"/>
            </a:ext>
          </a:extLst>
        </xdr:cNvPr>
        <xdr:cNvPicPr>
          <a:picLocks noChangeAspect="1"/>
        </xdr:cNvPicPr>
      </xdr:nvPicPr>
      <xdr:blipFill>
        <a:blip xmlns:r="http://schemas.openxmlformats.org/officeDocument/2006/relationships" r:embed="rId3063" cstate="print"/>
        <a:stretch>
          <a:fillRect/>
        </a:stretch>
      </xdr:blipFill>
      <xdr:spPr>
        <a:xfrm>
          <a:off x="0" y="0"/>
          <a:ext cx="0" cy="0"/>
        </a:xfrm>
        <a:prstGeom prst="rect">
          <a:avLst/>
        </a:prstGeom>
      </xdr:spPr>
    </xdr:pic>
    <xdr:clientData/>
  </xdr:twoCellAnchor>
  <xdr:twoCellAnchor>
    <xdr:from>
      <xdr:col>12</xdr:col>
      <xdr:colOff>28575</xdr:colOff>
      <xdr:row>3112</xdr:row>
      <xdr:rowOff>19050</xdr:rowOff>
    </xdr:from>
    <xdr:to>
      <xdr:col>12</xdr:col>
      <xdr:colOff>828675</xdr:colOff>
      <xdr:row>3112</xdr:row>
      <xdr:rowOff>742950</xdr:rowOff>
    </xdr:to>
    <xdr:pic>
      <xdr:nvPicPr>
        <xdr:cNvPr id="3086" name="HONEU065">
          <a:extLst>
            <a:ext uri="{FF2B5EF4-FFF2-40B4-BE49-F238E27FC236}">
              <a16:creationId xmlns:a16="http://schemas.microsoft.com/office/drawing/2014/main" id="{00000000-0008-0000-0000-00000E0C0000}"/>
            </a:ext>
          </a:extLst>
        </xdr:cNvPr>
        <xdr:cNvPicPr>
          <a:picLocks noChangeAspect="1"/>
        </xdr:cNvPicPr>
      </xdr:nvPicPr>
      <xdr:blipFill>
        <a:blip xmlns:r="http://schemas.openxmlformats.org/officeDocument/2006/relationships" r:embed="rId3064" cstate="print"/>
        <a:stretch>
          <a:fillRect/>
        </a:stretch>
      </xdr:blipFill>
      <xdr:spPr>
        <a:xfrm>
          <a:off x="0" y="0"/>
          <a:ext cx="0" cy="0"/>
        </a:xfrm>
        <a:prstGeom prst="rect">
          <a:avLst/>
        </a:prstGeom>
      </xdr:spPr>
    </xdr:pic>
    <xdr:clientData/>
  </xdr:twoCellAnchor>
  <xdr:twoCellAnchor>
    <xdr:from>
      <xdr:col>12</xdr:col>
      <xdr:colOff>19050</xdr:colOff>
      <xdr:row>3113</xdr:row>
      <xdr:rowOff>47625</xdr:rowOff>
    </xdr:from>
    <xdr:to>
      <xdr:col>12</xdr:col>
      <xdr:colOff>838200</xdr:colOff>
      <xdr:row>3113</xdr:row>
      <xdr:rowOff>714375</xdr:rowOff>
    </xdr:to>
    <xdr:pic>
      <xdr:nvPicPr>
        <xdr:cNvPr id="3087" name="HONEU066">
          <a:extLst>
            <a:ext uri="{FF2B5EF4-FFF2-40B4-BE49-F238E27FC236}">
              <a16:creationId xmlns:a16="http://schemas.microsoft.com/office/drawing/2014/main" id="{00000000-0008-0000-0000-00000F0C0000}"/>
            </a:ext>
          </a:extLst>
        </xdr:cNvPr>
        <xdr:cNvPicPr>
          <a:picLocks noChangeAspect="1"/>
        </xdr:cNvPicPr>
      </xdr:nvPicPr>
      <xdr:blipFill>
        <a:blip xmlns:r="http://schemas.openxmlformats.org/officeDocument/2006/relationships" r:embed="rId3065" cstate="print"/>
        <a:stretch>
          <a:fillRect/>
        </a:stretch>
      </xdr:blipFill>
      <xdr:spPr>
        <a:xfrm>
          <a:off x="0" y="0"/>
          <a:ext cx="0" cy="0"/>
        </a:xfrm>
        <a:prstGeom prst="rect">
          <a:avLst/>
        </a:prstGeom>
      </xdr:spPr>
    </xdr:pic>
    <xdr:clientData/>
  </xdr:twoCellAnchor>
  <xdr:twoCellAnchor>
    <xdr:from>
      <xdr:col>12</xdr:col>
      <xdr:colOff>304800</xdr:colOff>
      <xdr:row>3117</xdr:row>
      <xdr:rowOff>19050</xdr:rowOff>
    </xdr:from>
    <xdr:to>
      <xdr:col>12</xdr:col>
      <xdr:colOff>552450</xdr:colOff>
      <xdr:row>3117</xdr:row>
      <xdr:rowOff>742950</xdr:rowOff>
    </xdr:to>
    <xdr:pic>
      <xdr:nvPicPr>
        <xdr:cNvPr id="3088" name="HONEU022">
          <a:extLst>
            <a:ext uri="{FF2B5EF4-FFF2-40B4-BE49-F238E27FC236}">
              <a16:creationId xmlns:a16="http://schemas.microsoft.com/office/drawing/2014/main" id="{00000000-0008-0000-0000-0000100C0000}"/>
            </a:ext>
          </a:extLst>
        </xdr:cNvPr>
        <xdr:cNvPicPr>
          <a:picLocks noChangeAspect="1"/>
        </xdr:cNvPicPr>
      </xdr:nvPicPr>
      <xdr:blipFill>
        <a:blip xmlns:r="http://schemas.openxmlformats.org/officeDocument/2006/relationships" r:embed="rId3066" cstate="print"/>
        <a:stretch>
          <a:fillRect/>
        </a:stretch>
      </xdr:blipFill>
      <xdr:spPr>
        <a:xfrm>
          <a:off x="0" y="0"/>
          <a:ext cx="0" cy="0"/>
        </a:xfrm>
        <a:prstGeom prst="rect">
          <a:avLst/>
        </a:prstGeom>
      </xdr:spPr>
    </xdr:pic>
    <xdr:clientData/>
  </xdr:twoCellAnchor>
  <xdr:twoCellAnchor>
    <xdr:from>
      <xdr:col>12</xdr:col>
      <xdr:colOff>247650</xdr:colOff>
      <xdr:row>3118</xdr:row>
      <xdr:rowOff>19050</xdr:rowOff>
    </xdr:from>
    <xdr:to>
      <xdr:col>12</xdr:col>
      <xdr:colOff>609600</xdr:colOff>
      <xdr:row>3118</xdr:row>
      <xdr:rowOff>742950</xdr:rowOff>
    </xdr:to>
    <xdr:pic>
      <xdr:nvPicPr>
        <xdr:cNvPr id="3089" name="HONEU030">
          <a:extLst>
            <a:ext uri="{FF2B5EF4-FFF2-40B4-BE49-F238E27FC236}">
              <a16:creationId xmlns:a16="http://schemas.microsoft.com/office/drawing/2014/main" id="{00000000-0008-0000-0000-0000110C0000}"/>
            </a:ext>
          </a:extLst>
        </xdr:cNvPr>
        <xdr:cNvPicPr>
          <a:picLocks noChangeAspect="1"/>
        </xdr:cNvPicPr>
      </xdr:nvPicPr>
      <xdr:blipFill>
        <a:blip xmlns:r="http://schemas.openxmlformats.org/officeDocument/2006/relationships" r:embed="rId3067" cstate="print"/>
        <a:stretch>
          <a:fillRect/>
        </a:stretch>
      </xdr:blipFill>
      <xdr:spPr>
        <a:xfrm>
          <a:off x="0" y="0"/>
          <a:ext cx="0" cy="0"/>
        </a:xfrm>
        <a:prstGeom prst="rect">
          <a:avLst/>
        </a:prstGeom>
      </xdr:spPr>
    </xdr:pic>
    <xdr:clientData/>
  </xdr:twoCellAnchor>
  <xdr:twoCellAnchor>
    <xdr:from>
      <xdr:col>12</xdr:col>
      <xdr:colOff>295275</xdr:colOff>
      <xdr:row>3119</xdr:row>
      <xdr:rowOff>19050</xdr:rowOff>
    </xdr:from>
    <xdr:to>
      <xdr:col>12</xdr:col>
      <xdr:colOff>561975</xdr:colOff>
      <xdr:row>3119</xdr:row>
      <xdr:rowOff>742950</xdr:rowOff>
    </xdr:to>
    <xdr:pic>
      <xdr:nvPicPr>
        <xdr:cNvPr id="3090" name="HONEU030A">
          <a:extLst>
            <a:ext uri="{FF2B5EF4-FFF2-40B4-BE49-F238E27FC236}">
              <a16:creationId xmlns:a16="http://schemas.microsoft.com/office/drawing/2014/main" id="{00000000-0008-0000-0000-0000120C0000}"/>
            </a:ext>
          </a:extLst>
        </xdr:cNvPr>
        <xdr:cNvPicPr>
          <a:picLocks noChangeAspect="1"/>
        </xdr:cNvPicPr>
      </xdr:nvPicPr>
      <xdr:blipFill>
        <a:blip xmlns:r="http://schemas.openxmlformats.org/officeDocument/2006/relationships" r:embed="rId3068" cstate="print"/>
        <a:stretch>
          <a:fillRect/>
        </a:stretch>
      </xdr:blipFill>
      <xdr:spPr>
        <a:xfrm>
          <a:off x="0" y="0"/>
          <a:ext cx="0" cy="0"/>
        </a:xfrm>
        <a:prstGeom prst="rect">
          <a:avLst/>
        </a:prstGeom>
      </xdr:spPr>
    </xdr:pic>
    <xdr:clientData/>
  </xdr:twoCellAnchor>
  <xdr:twoCellAnchor>
    <xdr:from>
      <xdr:col>12</xdr:col>
      <xdr:colOff>285750</xdr:colOff>
      <xdr:row>3120</xdr:row>
      <xdr:rowOff>19050</xdr:rowOff>
    </xdr:from>
    <xdr:to>
      <xdr:col>12</xdr:col>
      <xdr:colOff>571500</xdr:colOff>
      <xdr:row>3120</xdr:row>
      <xdr:rowOff>742950</xdr:rowOff>
    </xdr:to>
    <xdr:pic>
      <xdr:nvPicPr>
        <xdr:cNvPr id="3091" name="HONEU031">
          <a:extLst>
            <a:ext uri="{FF2B5EF4-FFF2-40B4-BE49-F238E27FC236}">
              <a16:creationId xmlns:a16="http://schemas.microsoft.com/office/drawing/2014/main" id="{00000000-0008-0000-0000-0000130C0000}"/>
            </a:ext>
          </a:extLst>
        </xdr:cNvPr>
        <xdr:cNvPicPr>
          <a:picLocks noChangeAspect="1"/>
        </xdr:cNvPicPr>
      </xdr:nvPicPr>
      <xdr:blipFill>
        <a:blip xmlns:r="http://schemas.openxmlformats.org/officeDocument/2006/relationships" r:embed="rId3069" cstate="print"/>
        <a:stretch>
          <a:fillRect/>
        </a:stretch>
      </xdr:blipFill>
      <xdr:spPr>
        <a:xfrm>
          <a:off x="0" y="0"/>
          <a:ext cx="0" cy="0"/>
        </a:xfrm>
        <a:prstGeom prst="rect">
          <a:avLst/>
        </a:prstGeom>
      </xdr:spPr>
    </xdr:pic>
    <xdr:clientData/>
  </xdr:twoCellAnchor>
  <xdr:twoCellAnchor>
    <xdr:from>
      <xdr:col>12</xdr:col>
      <xdr:colOff>295275</xdr:colOff>
      <xdr:row>3121</xdr:row>
      <xdr:rowOff>19050</xdr:rowOff>
    </xdr:from>
    <xdr:to>
      <xdr:col>12</xdr:col>
      <xdr:colOff>561975</xdr:colOff>
      <xdr:row>3121</xdr:row>
      <xdr:rowOff>742950</xdr:rowOff>
    </xdr:to>
    <xdr:pic>
      <xdr:nvPicPr>
        <xdr:cNvPr id="3092" name="HONEU031A">
          <a:extLst>
            <a:ext uri="{FF2B5EF4-FFF2-40B4-BE49-F238E27FC236}">
              <a16:creationId xmlns:a16="http://schemas.microsoft.com/office/drawing/2014/main" id="{00000000-0008-0000-0000-0000140C0000}"/>
            </a:ext>
          </a:extLst>
        </xdr:cNvPr>
        <xdr:cNvPicPr>
          <a:picLocks noChangeAspect="1"/>
        </xdr:cNvPicPr>
      </xdr:nvPicPr>
      <xdr:blipFill>
        <a:blip xmlns:r="http://schemas.openxmlformats.org/officeDocument/2006/relationships" r:embed="rId3070" cstate="print"/>
        <a:stretch>
          <a:fillRect/>
        </a:stretch>
      </xdr:blipFill>
      <xdr:spPr>
        <a:xfrm>
          <a:off x="0" y="0"/>
          <a:ext cx="0" cy="0"/>
        </a:xfrm>
        <a:prstGeom prst="rect">
          <a:avLst/>
        </a:prstGeom>
      </xdr:spPr>
    </xdr:pic>
    <xdr:clientData/>
  </xdr:twoCellAnchor>
  <xdr:twoCellAnchor>
    <xdr:from>
      <xdr:col>12</xdr:col>
      <xdr:colOff>295275</xdr:colOff>
      <xdr:row>3123</xdr:row>
      <xdr:rowOff>19050</xdr:rowOff>
    </xdr:from>
    <xdr:to>
      <xdr:col>12</xdr:col>
      <xdr:colOff>571500</xdr:colOff>
      <xdr:row>3123</xdr:row>
      <xdr:rowOff>742950</xdr:rowOff>
    </xdr:to>
    <xdr:pic>
      <xdr:nvPicPr>
        <xdr:cNvPr id="3093" name="HONEU094">
          <a:extLst>
            <a:ext uri="{FF2B5EF4-FFF2-40B4-BE49-F238E27FC236}">
              <a16:creationId xmlns:a16="http://schemas.microsoft.com/office/drawing/2014/main" id="{00000000-0008-0000-0000-0000150C0000}"/>
            </a:ext>
          </a:extLst>
        </xdr:cNvPr>
        <xdr:cNvPicPr>
          <a:picLocks noChangeAspect="1"/>
        </xdr:cNvPicPr>
      </xdr:nvPicPr>
      <xdr:blipFill>
        <a:blip xmlns:r="http://schemas.openxmlformats.org/officeDocument/2006/relationships" r:embed="rId3071" cstate="print"/>
        <a:stretch>
          <a:fillRect/>
        </a:stretch>
      </xdr:blipFill>
      <xdr:spPr>
        <a:xfrm>
          <a:off x="0" y="0"/>
          <a:ext cx="0" cy="0"/>
        </a:xfrm>
        <a:prstGeom prst="rect">
          <a:avLst/>
        </a:prstGeom>
      </xdr:spPr>
    </xdr:pic>
    <xdr:clientData/>
  </xdr:twoCellAnchor>
  <xdr:twoCellAnchor>
    <xdr:from>
      <xdr:col>12</xdr:col>
      <xdr:colOff>295275</xdr:colOff>
      <xdr:row>3124</xdr:row>
      <xdr:rowOff>19050</xdr:rowOff>
    </xdr:from>
    <xdr:to>
      <xdr:col>12</xdr:col>
      <xdr:colOff>561975</xdr:colOff>
      <xdr:row>3124</xdr:row>
      <xdr:rowOff>742950</xdr:rowOff>
    </xdr:to>
    <xdr:pic>
      <xdr:nvPicPr>
        <xdr:cNvPr id="3094" name="HONEU095">
          <a:extLst>
            <a:ext uri="{FF2B5EF4-FFF2-40B4-BE49-F238E27FC236}">
              <a16:creationId xmlns:a16="http://schemas.microsoft.com/office/drawing/2014/main" id="{00000000-0008-0000-0000-0000160C0000}"/>
            </a:ext>
          </a:extLst>
        </xdr:cNvPr>
        <xdr:cNvPicPr>
          <a:picLocks noChangeAspect="1"/>
        </xdr:cNvPicPr>
      </xdr:nvPicPr>
      <xdr:blipFill>
        <a:blip xmlns:r="http://schemas.openxmlformats.org/officeDocument/2006/relationships" r:embed="rId3072" cstate="print"/>
        <a:stretch>
          <a:fillRect/>
        </a:stretch>
      </xdr:blipFill>
      <xdr:spPr>
        <a:xfrm>
          <a:off x="0" y="0"/>
          <a:ext cx="0" cy="0"/>
        </a:xfrm>
        <a:prstGeom prst="rect">
          <a:avLst/>
        </a:prstGeom>
      </xdr:spPr>
    </xdr:pic>
    <xdr:clientData/>
  </xdr:twoCellAnchor>
  <xdr:twoCellAnchor>
    <xdr:from>
      <xdr:col>12</xdr:col>
      <xdr:colOff>238125</xdr:colOff>
      <xdr:row>3128</xdr:row>
      <xdr:rowOff>19050</xdr:rowOff>
    </xdr:from>
    <xdr:to>
      <xdr:col>12</xdr:col>
      <xdr:colOff>619125</xdr:colOff>
      <xdr:row>3128</xdr:row>
      <xdr:rowOff>742950</xdr:rowOff>
    </xdr:to>
    <xdr:pic>
      <xdr:nvPicPr>
        <xdr:cNvPr id="3095" name="TONEU247">
          <a:extLst>
            <a:ext uri="{FF2B5EF4-FFF2-40B4-BE49-F238E27FC236}">
              <a16:creationId xmlns:a16="http://schemas.microsoft.com/office/drawing/2014/main" id="{00000000-0008-0000-0000-0000170C0000}"/>
            </a:ext>
          </a:extLst>
        </xdr:cNvPr>
        <xdr:cNvPicPr>
          <a:picLocks noChangeAspect="1"/>
        </xdr:cNvPicPr>
      </xdr:nvPicPr>
      <xdr:blipFill>
        <a:blip xmlns:r="http://schemas.openxmlformats.org/officeDocument/2006/relationships" r:embed="rId3073" cstate="print"/>
        <a:stretch>
          <a:fillRect/>
        </a:stretch>
      </xdr:blipFill>
      <xdr:spPr>
        <a:xfrm>
          <a:off x="0" y="0"/>
          <a:ext cx="0" cy="0"/>
        </a:xfrm>
        <a:prstGeom prst="rect">
          <a:avLst/>
        </a:prstGeom>
      </xdr:spPr>
    </xdr:pic>
    <xdr:clientData/>
  </xdr:twoCellAnchor>
  <xdr:twoCellAnchor>
    <xdr:from>
      <xdr:col>12</xdr:col>
      <xdr:colOff>304800</xdr:colOff>
      <xdr:row>3129</xdr:row>
      <xdr:rowOff>19050</xdr:rowOff>
    </xdr:from>
    <xdr:to>
      <xdr:col>12</xdr:col>
      <xdr:colOff>552450</xdr:colOff>
      <xdr:row>3129</xdr:row>
      <xdr:rowOff>742950</xdr:rowOff>
    </xdr:to>
    <xdr:pic>
      <xdr:nvPicPr>
        <xdr:cNvPr id="3096" name="TONEU202A">
          <a:extLst>
            <a:ext uri="{FF2B5EF4-FFF2-40B4-BE49-F238E27FC236}">
              <a16:creationId xmlns:a16="http://schemas.microsoft.com/office/drawing/2014/main" id="{00000000-0008-0000-0000-0000180C0000}"/>
            </a:ext>
          </a:extLst>
        </xdr:cNvPr>
        <xdr:cNvPicPr>
          <a:picLocks noChangeAspect="1"/>
        </xdr:cNvPicPr>
      </xdr:nvPicPr>
      <xdr:blipFill>
        <a:blip xmlns:r="http://schemas.openxmlformats.org/officeDocument/2006/relationships" r:embed="rId3074" cstate="print"/>
        <a:stretch>
          <a:fillRect/>
        </a:stretch>
      </xdr:blipFill>
      <xdr:spPr>
        <a:xfrm>
          <a:off x="0" y="0"/>
          <a:ext cx="0" cy="0"/>
        </a:xfrm>
        <a:prstGeom prst="rect">
          <a:avLst/>
        </a:prstGeom>
      </xdr:spPr>
    </xdr:pic>
    <xdr:clientData/>
  </xdr:twoCellAnchor>
  <xdr:twoCellAnchor>
    <xdr:from>
      <xdr:col>12</xdr:col>
      <xdr:colOff>276225</xdr:colOff>
      <xdr:row>3130</xdr:row>
      <xdr:rowOff>19050</xdr:rowOff>
    </xdr:from>
    <xdr:to>
      <xdr:col>12</xdr:col>
      <xdr:colOff>581025</xdr:colOff>
      <xdr:row>3130</xdr:row>
      <xdr:rowOff>742950</xdr:rowOff>
    </xdr:to>
    <xdr:pic>
      <xdr:nvPicPr>
        <xdr:cNvPr id="3097" name="TONEU227">
          <a:extLst>
            <a:ext uri="{FF2B5EF4-FFF2-40B4-BE49-F238E27FC236}">
              <a16:creationId xmlns:a16="http://schemas.microsoft.com/office/drawing/2014/main" id="{00000000-0008-0000-0000-0000190C0000}"/>
            </a:ext>
          </a:extLst>
        </xdr:cNvPr>
        <xdr:cNvPicPr>
          <a:picLocks noChangeAspect="1"/>
        </xdr:cNvPicPr>
      </xdr:nvPicPr>
      <xdr:blipFill>
        <a:blip xmlns:r="http://schemas.openxmlformats.org/officeDocument/2006/relationships" r:embed="rId3075" cstate="print"/>
        <a:stretch>
          <a:fillRect/>
        </a:stretch>
      </xdr:blipFill>
      <xdr:spPr>
        <a:xfrm>
          <a:off x="0" y="0"/>
          <a:ext cx="0" cy="0"/>
        </a:xfrm>
        <a:prstGeom prst="rect">
          <a:avLst/>
        </a:prstGeom>
      </xdr:spPr>
    </xdr:pic>
    <xdr:clientData/>
  </xdr:twoCellAnchor>
  <xdr:twoCellAnchor>
    <xdr:from>
      <xdr:col>12</xdr:col>
      <xdr:colOff>323850</xdr:colOff>
      <xdr:row>3131</xdr:row>
      <xdr:rowOff>19050</xdr:rowOff>
    </xdr:from>
    <xdr:to>
      <xdr:col>12</xdr:col>
      <xdr:colOff>533400</xdr:colOff>
      <xdr:row>3131</xdr:row>
      <xdr:rowOff>742950</xdr:rowOff>
    </xdr:to>
    <xdr:pic>
      <xdr:nvPicPr>
        <xdr:cNvPr id="3098" name="TONEU262">
          <a:extLst>
            <a:ext uri="{FF2B5EF4-FFF2-40B4-BE49-F238E27FC236}">
              <a16:creationId xmlns:a16="http://schemas.microsoft.com/office/drawing/2014/main" id="{00000000-0008-0000-0000-00001A0C0000}"/>
            </a:ext>
          </a:extLst>
        </xdr:cNvPr>
        <xdr:cNvPicPr>
          <a:picLocks noChangeAspect="1"/>
        </xdr:cNvPicPr>
      </xdr:nvPicPr>
      <xdr:blipFill>
        <a:blip xmlns:r="http://schemas.openxmlformats.org/officeDocument/2006/relationships" r:embed="rId3076" cstate="print"/>
        <a:stretch>
          <a:fillRect/>
        </a:stretch>
      </xdr:blipFill>
      <xdr:spPr>
        <a:xfrm>
          <a:off x="0" y="0"/>
          <a:ext cx="0" cy="0"/>
        </a:xfrm>
        <a:prstGeom prst="rect">
          <a:avLst/>
        </a:prstGeom>
      </xdr:spPr>
    </xdr:pic>
    <xdr:clientData/>
  </xdr:twoCellAnchor>
  <xdr:twoCellAnchor>
    <xdr:from>
      <xdr:col>12</xdr:col>
      <xdr:colOff>180975</xdr:colOff>
      <xdr:row>3132</xdr:row>
      <xdr:rowOff>19050</xdr:rowOff>
    </xdr:from>
    <xdr:to>
      <xdr:col>12</xdr:col>
      <xdr:colOff>685800</xdr:colOff>
      <xdr:row>3132</xdr:row>
      <xdr:rowOff>742950</xdr:rowOff>
    </xdr:to>
    <xdr:pic>
      <xdr:nvPicPr>
        <xdr:cNvPr id="3099" name="TONEU244A">
          <a:extLst>
            <a:ext uri="{FF2B5EF4-FFF2-40B4-BE49-F238E27FC236}">
              <a16:creationId xmlns:a16="http://schemas.microsoft.com/office/drawing/2014/main" id="{00000000-0008-0000-0000-00001B0C0000}"/>
            </a:ext>
          </a:extLst>
        </xdr:cNvPr>
        <xdr:cNvPicPr>
          <a:picLocks noChangeAspect="1"/>
        </xdr:cNvPicPr>
      </xdr:nvPicPr>
      <xdr:blipFill>
        <a:blip xmlns:r="http://schemas.openxmlformats.org/officeDocument/2006/relationships" r:embed="rId3077" cstate="print"/>
        <a:stretch>
          <a:fillRect/>
        </a:stretch>
      </xdr:blipFill>
      <xdr:spPr>
        <a:xfrm>
          <a:off x="0" y="0"/>
          <a:ext cx="0" cy="0"/>
        </a:xfrm>
        <a:prstGeom prst="rect">
          <a:avLst/>
        </a:prstGeom>
      </xdr:spPr>
    </xdr:pic>
    <xdr:clientData/>
  </xdr:twoCellAnchor>
  <xdr:twoCellAnchor>
    <xdr:from>
      <xdr:col>12</xdr:col>
      <xdr:colOff>238125</xdr:colOff>
      <xdr:row>3133</xdr:row>
      <xdr:rowOff>19050</xdr:rowOff>
    </xdr:from>
    <xdr:to>
      <xdr:col>12</xdr:col>
      <xdr:colOff>628650</xdr:colOff>
      <xdr:row>3133</xdr:row>
      <xdr:rowOff>742950</xdr:rowOff>
    </xdr:to>
    <xdr:pic>
      <xdr:nvPicPr>
        <xdr:cNvPr id="3100" name="TONEU242">
          <a:extLst>
            <a:ext uri="{FF2B5EF4-FFF2-40B4-BE49-F238E27FC236}">
              <a16:creationId xmlns:a16="http://schemas.microsoft.com/office/drawing/2014/main" id="{00000000-0008-0000-0000-00001C0C0000}"/>
            </a:ext>
          </a:extLst>
        </xdr:cNvPr>
        <xdr:cNvPicPr>
          <a:picLocks noChangeAspect="1"/>
        </xdr:cNvPicPr>
      </xdr:nvPicPr>
      <xdr:blipFill>
        <a:blip xmlns:r="http://schemas.openxmlformats.org/officeDocument/2006/relationships" r:embed="rId3078" cstate="print"/>
        <a:stretch>
          <a:fillRect/>
        </a:stretch>
      </xdr:blipFill>
      <xdr:spPr>
        <a:xfrm>
          <a:off x="0" y="0"/>
          <a:ext cx="0" cy="0"/>
        </a:xfrm>
        <a:prstGeom prst="rect">
          <a:avLst/>
        </a:prstGeom>
      </xdr:spPr>
    </xdr:pic>
    <xdr:clientData/>
  </xdr:twoCellAnchor>
  <xdr:twoCellAnchor>
    <xdr:from>
      <xdr:col>12</xdr:col>
      <xdr:colOff>228600</xdr:colOff>
      <xdr:row>3134</xdr:row>
      <xdr:rowOff>19050</xdr:rowOff>
    </xdr:from>
    <xdr:to>
      <xdr:col>12</xdr:col>
      <xdr:colOff>628650</xdr:colOff>
      <xdr:row>3134</xdr:row>
      <xdr:rowOff>742950</xdr:rowOff>
    </xdr:to>
    <xdr:pic>
      <xdr:nvPicPr>
        <xdr:cNvPr id="3101" name="TONEU256A">
          <a:extLst>
            <a:ext uri="{FF2B5EF4-FFF2-40B4-BE49-F238E27FC236}">
              <a16:creationId xmlns:a16="http://schemas.microsoft.com/office/drawing/2014/main" id="{00000000-0008-0000-0000-00001D0C0000}"/>
            </a:ext>
          </a:extLst>
        </xdr:cNvPr>
        <xdr:cNvPicPr>
          <a:picLocks noChangeAspect="1"/>
        </xdr:cNvPicPr>
      </xdr:nvPicPr>
      <xdr:blipFill>
        <a:blip xmlns:r="http://schemas.openxmlformats.org/officeDocument/2006/relationships" r:embed="rId3079" cstate="print"/>
        <a:stretch>
          <a:fillRect/>
        </a:stretch>
      </xdr:blipFill>
      <xdr:spPr>
        <a:xfrm>
          <a:off x="0" y="0"/>
          <a:ext cx="0" cy="0"/>
        </a:xfrm>
        <a:prstGeom prst="rect">
          <a:avLst/>
        </a:prstGeom>
      </xdr:spPr>
    </xdr:pic>
    <xdr:clientData/>
  </xdr:twoCellAnchor>
  <xdr:twoCellAnchor>
    <xdr:from>
      <xdr:col>12</xdr:col>
      <xdr:colOff>285750</xdr:colOff>
      <xdr:row>3135</xdr:row>
      <xdr:rowOff>19050</xdr:rowOff>
    </xdr:from>
    <xdr:to>
      <xdr:col>12</xdr:col>
      <xdr:colOff>571500</xdr:colOff>
      <xdr:row>3135</xdr:row>
      <xdr:rowOff>742950</xdr:rowOff>
    </xdr:to>
    <xdr:pic>
      <xdr:nvPicPr>
        <xdr:cNvPr id="3102" name="TONEU237">
          <a:extLst>
            <a:ext uri="{FF2B5EF4-FFF2-40B4-BE49-F238E27FC236}">
              <a16:creationId xmlns:a16="http://schemas.microsoft.com/office/drawing/2014/main" id="{00000000-0008-0000-0000-00001E0C0000}"/>
            </a:ext>
          </a:extLst>
        </xdr:cNvPr>
        <xdr:cNvPicPr>
          <a:picLocks noChangeAspect="1"/>
        </xdr:cNvPicPr>
      </xdr:nvPicPr>
      <xdr:blipFill>
        <a:blip xmlns:r="http://schemas.openxmlformats.org/officeDocument/2006/relationships" r:embed="rId3080" cstate="print"/>
        <a:stretch>
          <a:fillRect/>
        </a:stretch>
      </xdr:blipFill>
      <xdr:spPr>
        <a:xfrm>
          <a:off x="0" y="0"/>
          <a:ext cx="0" cy="0"/>
        </a:xfrm>
        <a:prstGeom prst="rect">
          <a:avLst/>
        </a:prstGeom>
      </xdr:spPr>
    </xdr:pic>
    <xdr:clientData/>
  </xdr:twoCellAnchor>
  <xdr:twoCellAnchor>
    <xdr:from>
      <xdr:col>12</xdr:col>
      <xdr:colOff>304800</xdr:colOff>
      <xdr:row>3136</xdr:row>
      <xdr:rowOff>19050</xdr:rowOff>
    </xdr:from>
    <xdr:to>
      <xdr:col>12</xdr:col>
      <xdr:colOff>561975</xdr:colOff>
      <xdr:row>3136</xdr:row>
      <xdr:rowOff>742950</xdr:rowOff>
    </xdr:to>
    <xdr:pic>
      <xdr:nvPicPr>
        <xdr:cNvPr id="3103" name="TONEU231">
          <a:extLst>
            <a:ext uri="{FF2B5EF4-FFF2-40B4-BE49-F238E27FC236}">
              <a16:creationId xmlns:a16="http://schemas.microsoft.com/office/drawing/2014/main" id="{00000000-0008-0000-0000-00001F0C0000}"/>
            </a:ext>
          </a:extLst>
        </xdr:cNvPr>
        <xdr:cNvPicPr>
          <a:picLocks noChangeAspect="1"/>
        </xdr:cNvPicPr>
      </xdr:nvPicPr>
      <xdr:blipFill>
        <a:blip xmlns:r="http://schemas.openxmlformats.org/officeDocument/2006/relationships" r:embed="rId3081" cstate="print"/>
        <a:stretch>
          <a:fillRect/>
        </a:stretch>
      </xdr:blipFill>
      <xdr:spPr>
        <a:xfrm>
          <a:off x="0" y="0"/>
          <a:ext cx="0" cy="0"/>
        </a:xfrm>
        <a:prstGeom prst="rect">
          <a:avLst/>
        </a:prstGeom>
      </xdr:spPr>
    </xdr:pic>
    <xdr:clientData/>
  </xdr:twoCellAnchor>
  <xdr:twoCellAnchor>
    <xdr:from>
      <xdr:col>12</xdr:col>
      <xdr:colOff>228600</xdr:colOff>
      <xdr:row>3137</xdr:row>
      <xdr:rowOff>19050</xdr:rowOff>
    </xdr:from>
    <xdr:to>
      <xdr:col>12</xdr:col>
      <xdr:colOff>628650</xdr:colOff>
      <xdr:row>3137</xdr:row>
      <xdr:rowOff>742950</xdr:rowOff>
    </xdr:to>
    <xdr:pic>
      <xdr:nvPicPr>
        <xdr:cNvPr id="3104" name="TONEU253A">
          <a:extLst>
            <a:ext uri="{FF2B5EF4-FFF2-40B4-BE49-F238E27FC236}">
              <a16:creationId xmlns:a16="http://schemas.microsoft.com/office/drawing/2014/main" id="{00000000-0008-0000-0000-0000200C0000}"/>
            </a:ext>
          </a:extLst>
        </xdr:cNvPr>
        <xdr:cNvPicPr>
          <a:picLocks noChangeAspect="1"/>
        </xdr:cNvPicPr>
      </xdr:nvPicPr>
      <xdr:blipFill>
        <a:blip xmlns:r="http://schemas.openxmlformats.org/officeDocument/2006/relationships" r:embed="rId3082" cstate="print"/>
        <a:stretch>
          <a:fillRect/>
        </a:stretch>
      </xdr:blipFill>
      <xdr:spPr>
        <a:xfrm>
          <a:off x="0" y="0"/>
          <a:ext cx="0" cy="0"/>
        </a:xfrm>
        <a:prstGeom prst="rect">
          <a:avLst/>
        </a:prstGeom>
      </xdr:spPr>
    </xdr:pic>
    <xdr:clientData/>
  </xdr:twoCellAnchor>
  <xdr:twoCellAnchor>
    <xdr:from>
      <xdr:col>12</xdr:col>
      <xdr:colOff>285750</xdr:colOff>
      <xdr:row>3138</xdr:row>
      <xdr:rowOff>19050</xdr:rowOff>
    </xdr:from>
    <xdr:to>
      <xdr:col>12</xdr:col>
      <xdr:colOff>571500</xdr:colOff>
      <xdr:row>3138</xdr:row>
      <xdr:rowOff>742950</xdr:rowOff>
    </xdr:to>
    <xdr:pic>
      <xdr:nvPicPr>
        <xdr:cNvPr id="3105" name="TONEU197">
          <a:extLst>
            <a:ext uri="{FF2B5EF4-FFF2-40B4-BE49-F238E27FC236}">
              <a16:creationId xmlns:a16="http://schemas.microsoft.com/office/drawing/2014/main" id="{00000000-0008-0000-0000-0000210C0000}"/>
            </a:ext>
          </a:extLst>
        </xdr:cNvPr>
        <xdr:cNvPicPr>
          <a:picLocks noChangeAspect="1"/>
        </xdr:cNvPicPr>
      </xdr:nvPicPr>
      <xdr:blipFill>
        <a:blip xmlns:r="http://schemas.openxmlformats.org/officeDocument/2006/relationships" r:embed="rId3083" cstate="print"/>
        <a:stretch>
          <a:fillRect/>
        </a:stretch>
      </xdr:blipFill>
      <xdr:spPr>
        <a:xfrm>
          <a:off x="0" y="0"/>
          <a:ext cx="0" cy="0"/>
        </a:xfrm>
        <a:prstGeom prst="rect">
          <a:avLst/>
        </a:prstGeom>
      </xdr:spPr>
    </xdr:pic>
    <xdr:clientData/>
  </xdr:twoCellAnchor>
  <xdr:twoCellAnchor>
    <xdr:from>
      <xdr:col>12</xdr:col>
      <xdr:colOff>219075</xdr:colOff>
      <xdr:row>3139</xdr:row>
      <xdr:rowOff>19050</xdr:rowOff>
    </xdr:from>
    <xdr:to>
      <xdr:col>12</xdr:col>
      <xdr:colOff>638175</xdr:colOff>
      <xdr:row>3139</xdr:row>
      <xdr:rowOff>742950</xdr:rowOff>
    </xdr:to>
    <xdr:pic>
      <xdr:nvPicPr>
        <xdr:cNvPr id="3106" name="TONEU266">
          <a:extLst>
            <a:ext uri="{FF2B5EF4-FFF2-40B4-BE49-F238E27FC236}">
              <a16:creationId xmlns:a16="http://schemas.microsoft.com/office/drawing/2014/main" id="{00000000-0008-0000-0000-0000220C0000}"/>
            </a:ext>
          </a:extLst>
        </xdr:cNvPr>
        <xdr:cNvPicPr>
          <a:picLocks noChangeAspect="1"/>
        </xdr:cNvPicPr>
      </xdr:nvPicPr>
      <xdr:blipFill>
        <a:blip xmlns:r="http://schemas.openxmlformats.org/officeDocument/2006/relationships" r:embed="rId3084" cstate="print"/>
        <a:stretch>
          <a:fillRect/>
        </a:stretch>
      </xdr:blipFill>
      <xdr:spPr>
        <a:xfrm>
          <a:off x="0" y="0"/>
          <a:ext cx="0" cy="0"/>
        </a:xfrm>
        <a:prstGeom prst="rect">
          <a:avLst/>
        </a:prstGeom>
      </xdr:spPr>
    </xdr:pic>
    <xdr:clientData/>
  </xdr:twoCellAnchor>
  <xdr:twoCellAnchor>
    <xdr:from>
      <xdr:col>12</xdr:col>
      <xdr:colOff>238125</xdr:colOff>
      <xdr:row>3140</xdr:row>
      <xdr:rowOff>19050</xdr:rowOff>
    </xdr:from>
    <xdr:to>
      <xdr:col>12</xdr:col>
      <xdr:colOff>628650</xdr:colOff>
      <xdr:row>3140</xdr:row>
      <xdr:rowOff>742950</xdr:rowOff>
    </xdr:to>
    <xdr:pic>
      <xdr:nvPicPr>
        <xdr:cNvPr id="3107" name="TONEU265">
          <a:extLst>
            <a:ext uri="{FF2B5EF4-FFF2-40B4-BE49-F238E27FC236}">
              <a16:creationId xmlns:a16="http://schemas.microsoft.com/office/drawing/2014/main" id="{00000000-0008-0000-0000-0000230C0000}"/>
            </a:ext>
          </a:extLst>
        </xdr:cNvPr>
        <xdr:cNvPicPr>
          <a:picLocks noChangeAspect="1"/>
        </xdr:cNvPicPr>
      </xdr:nvPicPr>
      <xdr:blipFill>
        <a:blip xmlns:r="http://schemas.openxmlformats.org/officeDocument/2006/relationships" r:embed="rId3085" cstate="print"/>
        <a:stretch>
          <a:fillRect/>
        </a:stretch>
      </xdr:blipFill>
      <xdr:spPr>
        <a:xfrm>
          <a:off x="0" y="0"/>
          <a:ext cx="0" cy="0"/>
        </a:xfrm>
        <a:prstGeom prst="rect">
          <a:avLst/>
        </a:prstGeom>
      </xdr:spPr>
    </xdr:pic>
    <xdr:clientData/>
  </xdr:twoCellAnchor>
  <xdr:twoCellAnchor>
    <xdr:from>
      <xdr:col>12</xdr:col>
      <xdr:colOff>276225</xdr:colOff>
      <xdr:row>3141</xdr:row>
      <xdr:rowOff>19050</xdr:rowOff>
    </xdr:from>
    <xdr:to>
      <xdr:col>12</xdr:col>
      <xdr:colOff>581025</xdr:colOff>
      <xdr:row>3141</xdr:row>
      <xdr:rowOff>742950</xdr:rowOff>
    </xdr:to>
    <xdr:pic>
      <xdr:nvPicPr>
        <xdr:cNvPr id="3108" name="TONEU234">
          <a:extLst>
            <a:ext uri="{FF2B5EF4-FFF2-40B4-BE49-F238E27FC236}">
              <a16:creationId xmlns:a16="http://schemas.microsoft.com/office/drawing/2014/main" id="{00000000-0008-0000-0000-0000240C0000}"/>
            </a:ext>
          </a:extLst>
        </xdr:cNvPr>
        <xdr:cNvPicPr>
          <a:picLocks noChangeAspect="1"/>
        </xdr:cNvPicPr>
      </xdr:nvPicPr>
      <xdr:blipFill>
        <a:blip xmlns:r="http://schemas.openxmlformats.org/officeDocument/2006/relationships" r:embed="rId3086" cstate="print"/>
        <a:stretch>
          <a:fillRect/>
        </a:stretch>
      </xdr:blipFill>
      <xdr:spPr>
        <a:xfrm>
          <a:off x="0" y="0"/>
          <a:ext cx="0" cy="0"/>
        </a:xfrm>
        <a:prstGeom prst="rect">
          <a:avLst/>
        </a:prstGeom>
      </xdr:spPr>
    </xdr:pic>
    <xdr:clientData/>
  </xdr:twoCellAnchor>
  <xdr:twoCellAnchor>
    <xdr:from>
      <xdr:col>12</xdr:col>
      <xdr:colOff>19050</xdr:colOff>
      <xdr:row>3142</xdr:row>
      <xdr:rowOff>104775</xdr:rowOff>
    </xdr:from>
    <xdr:to>
      <xdr:col>12</xdr:col>
      <xdr:colOff>838200</xdr:colOff>
      <xdr:row>3142</xdr:row>
      <xdr:rowOff>647700</xdr:rowOff>
    </xdr:to>
    <xdr:pic>
      <xdr:nvPicPr>
        <xdr:cNvPr id="3109" name="TONEU263">
          <a:extLst>
            <a:ext uri="{FF2B5EF4-FFF2-40B4-BE49-F238E27FC236}">
              <a16:creationId xmlns:a16="http://schemas.microsoft.com/office/drawing/2014/main" id="{00000000-0008-0000-0000-0000250C0000}"/>
            </a:ext>
          </a:extLst>
        </xdr:cNvPr>
        <xdr:cNvPicPr>
          <a:picLocks noChangeAspect="1"/>
        </xdr:cNvPicPr>
      </xdr:nvPicPr>
      <xdr:blipFill>
        <a:blip xmlns:r="http://schemas.openxmlformats.org/officeDocument/2006/relationships" r:embed="rId3087" cstate="print"/>
        <a:stretch>
          <a:fillRect/>
        </a:stretch>
      </xdr:blipFill>
      <xdr:spPr>
        <a:xfrm>
          <a:off x="0" y="0"/>
          <a:ext cx="0" cy="0"/>
        </a:xfrm>
        <a:prstGeom prst="rect">
          <a:avLst/>
        </a:prstGeom>
      </xdr:spPr>
    </xdr:pic>
    <xdr:clientData/>
  </xdr:twoCellAnchor>
  <xdr:twoCellAnchor>
    <xdr:from>
      <xdr:col>12</xdr:col>
      <xdr:colOff>247650</xdr:colOff>
      <xdr:row>3143</xdr:row>
      <xdr:rowOff>19050</xdr:rowOff>
    </xdr:from>
    <xdr:to>
      <xdr:col>12</xdr:col>
      <xdr:colOff>619125</xdr:colOff>
      <xdr:row>3143</xdr:row>
      <xdr:rowOff>742950</xdr:rowOff>
    </xdr:to>
    <xdr:pic>
      <xdr:nvPicPr>
        <xdr:cNvPr id="3110" name="TONEU269">
          <a:extLst>
            <a:ext uri="{FF2B5EF4-FFF2-40B4-BE49-F238E27FC236}">
              <a16:creationId xmlns:a16="http://schemas.microsoft.com/office/drawing/2014/main" id="{00000000-0008-0000-0000-0000260C0000}"/>
            </a:ext>
          </a:extLst>
        </xdr:cNvPr>
        <xdr:cNvPicPr>
          <a:picLocks noChangeAspect="1"/>
        </xdr:cNvPicPr>
      </xdr:nvPicPr>
      <xdr:blipFill>
        <a:blip xmlns:r="http://schemas.openxmlformats.org/officeDocument/2006/relationships" r:embed="rId3088" cstate="print"/>
        <a:stretch>
          <a:fillRect/>
        </a:stretch>
      </xdr:blipFill>
      <xdr:spPr>
        <a:xfrm>
          <a:off x="0" y="0"/>
          <a:ext cx="0" cy="0"/>
        </a:xfrm>
        <a:prstGeom prst="rect">
          <a:avLst/>
        </a:prstGeom>
      </xdr:spPr>
    </xdr:pic>
    <xdr:clientData/>
  </xdr:twoCellAnchor>
  <xdr:twoCellAnchor>
    <xdr:from>
      <xdr:col>12</xdr:col>
      <xdr:colOff>295275</xdr:colOff>
      <xdr:row>3144</xdr:row>
      <xdr:rowOff>19050</xdr:rowOff>
    </xdr:from>
    <xdr:to>
      <xdr:col>12</xdr:col>
      <xdr:colOff>561975</xdr:colOff>
      <xdr:row>3144</xdr:row>
      <xdr:rowOff>742950</xdr:rowOff>
    </xdr:to>
    <xdr:pic>
      <xdr:nvPicPr>
        <xdr:cNvPr id="3111" name="TONEU219A">
          <a:extLst>
            <a:ext uri="{FF2B5EF4-FFF2-40B4-BE49-F238E27FC236}">
              <a16:creationId xmlns:a16="http://schemas.microsoft.com/office/drawing/2014/main" id="{00000000-0008-0000-0000-0000270C0000}"/>
            </a:ext>
          </a:extLst>
        </xdr:cNvPr>
        <xdr:cNvPicPr>
          <a:picLocks noChangeAspect="1"/>
        </xdr:cNvPicPr>
      </xdr:nvPicPr>
      <xdr:blipFill>
        <a:blip xmlns:r="http://schemas.openxmlformats.org/officeDocument/2006/relationships" r:embed="rId3089" cstate="print"/>
        <a:stretch>
          <a:fillRect/>
        </a:stretch>
      </xdr:blipFill>
      <xdr:spPr>
        <a:xfrm>
          <a:off x="0" y="0"/>
          <a:ext cx="0" cy="0"/>
        </a:xfrm>
        <a:prstGeom prst="rect">
          <a:avLst/>
        </a:prstGeom>
      </xdr:spPr>
    </xdr:pic>
    <xdr:clientData/>
  </xdr:twoCellAnchor>
  <xdr:twoCellAnchor>
    <xdr:from>
      <xdr:col>12</xdr:col>
      <xdr:colOff>19050</xdr:colOff>
      <xdr:row>3145</xdr:row>
      <xdr:rowOff>114300</xdr:rowOff>
    </xdr:from>
    <xdr:to>
      <xdr:col>12</xdr:col>
      <xdr:colOff>838200</xdr:colOff>
      <xdr:row>3145</xdr:row>
      <xdr:rowOff>647700</xdr:rowOff>
    </xdr:to>
    <xdr:pic>
      <xdr:nvPicPr>
        <xdr:cNvPr id="3112" name="TONEU251">
          <a:extLst>
            <a:ext uri="{FF2B5EF4-FFF2-40B4-BE49-F238E27FC236}">
              <a16:creationId xmlns:a16="http://schemas.microsoft.com/office/drawing/2014/main" id="{00000000-0008-0000-0000-0000280C0000}"/>
            </a:ext>
          </a:extLst>
        </xdr:cNvPr>
        <xdr:cNvPicPr>
          <a:picLocks noChangeAspect="1"/>
        </xdr:cNvPicPr>
      </xdr:nvPicPr>
      <xdr:blipFill>
        <a:blip xmlns:r="http://schemas.openxmlformats.org/officeDocument/2006/relationships" r:embed="rId3090" cstate="print"/>
        <a:stretch>
          <a:fillRect/>
        </a:stretch>
      </xdr:blipFill>
      <xdr:spPr>
        <a:xfrm>
          <a:off x="0" y="0"/>
          <a:ext cx="0" cy="0"/>
        </a:xfrm>
        <a:prstGeom prst="rect">
          <a:avLst/>
        </a:prstGeom>
      </xdr:spPr>
    </xdr:pic>
    <xdr:clientData/>
  </xdr:twoCellAnchor>
  <xdr:twoCellAnchor>
    <xdr:from>
      <xdr:col>12</xdr:col>
      <xdr:colOff>333375</xdr:colOff>
      <xdr:row>3146</xdr:row>
      <xdr:rowOff>19050</xdr:rowOff>
    </xdr:from>
    <xdr:to>
      <xdr:col>12</xdr:col>
      <xdr:colOff>523875</xdr:colOff>
      <xdr:row>3146</xdr:row>
      <xdr:rowOff>742950</xdr:rowOff>
    </xdr:to>
    <xdr:pic>
      <xdr:nvPicPr>
        <xdr:cNvPr id="3113" name="TONEU267">
          <a:extLst>
            <a:ext uri="{FF2B5EF4-FFF2-40B4-BE49-F238E27FC236}">
              <a16:creationId xmlns:a16="http://schemas.microsoft.com/office/drawing/2014/main" id="{00000000-0008-0000-0000-0000290C0000}"/>
            </a:ext>
          </a:extLst>
        </xdr:cNvPr>
        <xdr:cNvPicPr>
          <a:picLocks noChangeAspect="1"/>
        </xdr:cNvPicPr>
      </xdr:nvPicPr>
      <xdr:blipFill>
        <a:blip xmlns:r="http://schemas.openxmlformats.org/officeDocument/2006/relationships" r:embed="rId3091" cstate="print"/>
        <a:stretch>
          <a:fillRect/>
        </a:stretch>
      </xdr:blipFill>
      <xdr:spPr>
        <a:xfrm>
          <a:off x="0" y="0"/>
          <a:ext cx="0" cy="0"/>
        </a:xfrm>
        <a:prstGeom prst="rect">
          <a:avLst/>
        </a:prstGeom>
      </xdr:spPr>
    </xdr:pic>
    <xdr:clientData/>
  </xdr:twoCellAnchor>
  <xdr:twoCellAnchor>
    <xdr:from>
      <xdr:col>12</xdr:col>
      <xdr:colOff>333375</xdr:colOff>
      <xdr:row>3147</xdr:row>
      <xdr:rowOff>19050</xdr:rowOff>
    </xdr:from>
    <xdr:to>
      <xdr:col>12</xdr:col>
      <xdr:colOff>523875</xdr:colOff>
      <xdr:row>3147</xdr:row>
      <xdr:rowOff>742950</xdr:rowOff>
    </xdr:to>
    <xdr:pic>
      <xdr:nvPicPr>
        <xdr:cNvPr id="3114" name="TONEU292">
          <a:extLst>
            <a:ext uri="{FF2B5EF4-FFF2-40B4-BE49-F238E27FC236}">
              <a16:creationId xmlns:a16="http://schemas.microsoft.com/office/drawing/2014/main" id="{00000000-0008-0000-0000-00002A0C0000}"/>
            </a:ext>
          </a:extLst>
        </xdr:cNvPr>
        <xdr:cNvPicPr>
          <a:picLocks noChangeAspect="1"/>
        </xdr:cNvPicPr>
      </xdr:nvPicPr>
      <xdr:blipFill>
        <a:blip xmlns:r="http://schemas.openxmlformats.org/officeDocument/2006/relationships" r:embed="rId3092" cstate="print"/>
        <a:stretch>
          <a:fillRect/>
        </a:stretch>
      </xdr:blipFill>
      <xdr:spPr>
        <a:xfrm>
          <a:off x="0" y="0"/>
          <a:ext cx="0" cy="0"/>
        </a:xfrm>
        <a:prstGeom prst="rect">
          <a:avLst/>
        </a:prstGeom>
      </xdr:spPr>
    </xdr:pic>
    <xdr:clientData/>
  </xdr:twoCellAnchor>
  <xdr:twoCellAnchor>
    <xdr:from>
      <xdr:col>12</xdr:col>
      <xdr:colOff>285750</xdr:colOff>
      <xdr:row>3148</xdr:row>
      <xdr:rowOff>19050</xdr:rowOff>
    </xdr:from>
    <xdr:to>
      <xdr:col>12</xdr:col>
      <xdr:colOff>581025</xdr:colOff>
      <xdr:row>3148</xdr:row>
      <xdr:rowOff>742950</xdr:rowOff>
    </xdr:to>
    <xdr:pic>
      <xdr:nvPicPr>
        <xdr:cNvPr id="3115" name="TONEU272">
          <a:extLst>
            <a:ext uri="{FF2B5EF4-FFF2-40B4-BE49-F238E27FC236}">
              <a16:creationId xmlns:a16="http://schemas.microsoft.com/office/drawing/2014/main" id="{00000000-0008-0000-0000-00002B0C0000}"/>
            </a:ext>
          </a:extLst>
        </xdr:cNvPr>
        <xdr:cNvPicPr>
          <a:picLocks noChangeAspect="1"/>
        </xdr:cNvPicPr>
      </xdr:nvPicPr>
      <xdr:blipFill>
        <a:blip xmlns:r="http://schemas.openxmlformats.org/officeDocument/2006/relationships" r:embed="rId3093" cstate="print"/>
        <a:stretch>
          <a:fillRect/>
        </a:stretch>
      </xdr:blipFill>
      <xdr:spPr>
        <a:xfrm>
          <a:off x="0" y="0"/>
          <a:ext cx="0" cy="0"/>
        </a:xfrm>
        <a:prstGeom prst="rect">
          <a:avLst/>
        </a:prstGeom>
      </xdr:spPr>
    </xdr:pic>
    <xdr:clientData/>
  </xdr:twoCellAnchor>
  <xdr:twoCellAnchor>
    <xdr:from>
      <xdr:col>12</xdr:col>
      <xdr:colOff>200025</xdr:colOff>
      <xdr:row>3149</xdr:row>
      <xdr:rowOff>19050</xdr:rowOff>
    </xdr:from>
    <xdr:to>
      <xdr:col>12</xdr:col>
      <xdr:colOff>657225</xdr:colOff>
      <xdr:row>3149</xdr:row>
      <xdr:rowOff>742950</xdr:rowOff>
    </xdr:to>
    <xdr:pic>
      <xdr:nvPicPr>
        <xdr:cNvPr id="3116" name="TONEU209">
          <a:extLst>
            <a:ext uri="{FF2B5EF4-FFF2-40B4-BE49-F238E27FC236}">
              <a16:creationId xmlns:a16="http://schemas.microsoft.com/office/drawing/2014/main" id="{00000000-0008-0000-0000-00002C0C0000}"/>
            </a:ext>
          </a:extLst>
        </xdr:cNvPr>
        <xdr:cNvPicPr>
          <a:picLocks noChangeAspect="1"/>
        </xdr:cNvPicPr>
      </xdr:nvPicPr>
      <xdr:blipFill>
        <a:blip xmlns:r="http://schemas.openxmlformats.org/officeDocument/2006/relationships" r:embed="rId3094" cstate="print"/>
        <a:stretch>
          <a:fillRect/>
        </a:stretch>
      </xdr:blipFill>
      <xdr:spPr>
        <a:xfrm>
          <a:off x="0" y="0"/>
          <a:ext cx="0" cy="0"/>
        </a:xfrm>
        <a:prstGeom prst="rect">
          <a:avLst/>
        </a:prstGeom>
      </xdr:spPr>
    </xdr:pic>
    <xdr:clientData/>
  </xdr:twoCellAnchor>
  <xdr:twoCellAnchor>
    <xdr:from>
      <xdr:col>12</xdr:col>
      <xdr:colOff>295275</xdr:colOff>
      <xdr:row>3150</xdr:row>
      <xdr:rowOff>19050</xdr:rowOff>
    </xdr:from>
    <xdr:to>
      <xdr:col>12</xdr:col>
      <xdr:colOff>561975</xdr:colOff>
      <xdr:row>3150</xdr:row>
      <xdr:rowOff>742950</xdr:rowOff>
    </xdr:to>
    <xdr:pic>
      <xdr:nvPicPr>
        <xdr:cNvPr id="3117" name="TONEU249A">
          <a:extLst>
            <a:ext uri="{FF2B5EF4-FFF2-40B4-BE49-F238E27FC236}">
              <a16:creationId xmlns:a16="http://schemas.microsoft.com/office/drawing/2014/main" id="{00000000-0008-0000-0000-00002D0C0000}"/>
            </a:ext>
          </a:extLst>
        </xdr:cNvPr>
        <xdr:cNvPicPr>
          <a:picLocks noChangeAspect="1"/>
        </xdr:cNvPicPr>
      </xdr:nvPicPr>
      <xdr:blipFill>
        <a:blip xmlns:r="http://schemas.openxmlformats.org/officeDocument/2006/relationships" r:embed="rId3095" cstate="print"/>
        <a:stretch>
          <a:fillRect/>
        </a:stretch>
      </xdr:blipFill>
      <xdr:spPr>
        <a:xfrm>
          <a:off x="0" y="0"/>
          <a:ext cx="0" cy="0"/>
        </a:xfrm>
        <a:prstGeom prst="rect">
          <a:avLst/>
        </a:prstGeom>
      </xdr:spPr>
    </xdr:pic>
    <xdr:clientData/>
  </xdr:twoCellAnchor>
  <xdr:twoCellAnchor>
    <xdr:from>
      <xdr:col>12</xdr:col>
      <xdr:colOff>304800</xdr:colOff>
      <xdr:row>3151</xdr:row>
      <xdr:rowOff>19050</xdr:rowOff>
    </xdr:from>
    <xdr:to>
      <xdr:col>12</xdr:col>
      <xdr:colOff>561975</xdr:colOff>
      <xdr:row>3151</xdr:row>
      <xdr:rowOff>742950</xdr:rowOff>
    </xdr:to>
    <xdr:pic>
      <xdr:nvPicPr>
        <xdr:cNvPr id="3118" name="TONEU236B">
          <a:extLst>
            <a:ext uri="{FF2B5EF4-FFF2-40B4-BE49-F238E27FC236}">
              <a16:creationId xmlns:a16="http://schemas.microsoft.com/office/drawing/2014/main" id="{00000000-0008-0000-0000-00002E0C0000}"/>
            </a:ext>
          </a:extLst>
        </xdr:cNvPr>
        <xdr:cNvPicPr>
          <a:picLocks noChangeAspect="1"/>
        </xdr:cNvPicPr>
      </xdr:nvPicPr>
      <xdr:blipFill>
        <a:blip xmlns:r="http://schemas.openxmlformats.org/officeDocument/2006/relationships" r:embed="rId3096" cstate="print"/>
        <a:stretch>
          <a:fillRect/>
        </a:stretch>
      </xdr:blipFill>
      <xdr:spPr>
        <a:xfrm>
          <a:off x="0" y="0"/>
          <a:ext cx="0" cy="0"/>
        </a:xfrm>
        <a:prstGeom prst="rect">
          <a:avLst/>
        </a:prstGeom>
      </xdr:spPr>
    </xdr:pic>
    <xdr:clientData/>
  </xdr:twoCellAnchor>
  <xdr:twoCellAnchor>
    <xdr:from>
      <xdr:col>12</xdr:col>
      <xdr:colOff>304800</xdr:colOff>
      <xdr:row>3152</xdr:row>
      <xdr:rowOff>19050</xdr:rowOff>
    </xdr:from>
    <xdr:to>
      <xdr:col>12</xdr:col>
      <xdr:colOff>561975</xdr:colOff>
      <xdr:row>3152</xdr:row>
      <xdr:rowOff>742950</xdr:rowOff>
    </xdr:to>
    <xdr:pic>
      <xdr:nvPicPr>
        <xdr:cNvPr id="3119" name="TONEU235B">
          <a:extLst>
            <a:ext uri="{FF2B5EF4-FFF2-40B4-BE49-F238E27FC236}">
              <a16:creationId xmlns:a16="http://schemas.microsoft.com/office/drawing/2014/main" id="{00000000-0008-0000-0000-00002F0C0000}"/>
            </a:ext>
          </a:extLst>
        </xdr:cNvPr>
        <xdr:cNvPicPr>
          <a:picLocks noChangeAspect="1"/>
        </xdr:cNvPicPr>
      </xdr:nvPicPr>
      <xdr:blipFill>
        <a:blip xmlns:r="http://schemas.openxmlformats.org/officeDocument/2006/relationships" r:embed="rId3097" cstate="print"/>
        <a:stretch>
          <a:fillRect/>
        </a:stretch>
      </xdr:blipFill>
      <xdr:spPr>
        <a:xfrm>
          <a:off x="0" y="0"/>
          <a:ext cx="0" cy="0"/>
        </a:xfrm>
        <a:prstGeom prst="rect">
          <a:avLst/>
        </a:prstGeom>
      </xdr:spPr>
    </xdr:pic>
    <xdr:clientData/>
  </xdr:twoCellAnchor>
  <xdr:twoCellAnchor>
    <xdr:from>
      <xdr:col>12</xdr:col>
      <xdr:colOff>285750</xdr:colOff>
      <xdr:row>3153</xdr:row>
      <xdr:rowOff>19050</xdr:rowOff>
    </xdr:from>
    <xdr:to>
      <xdr:col>12</xdr:col>
      <xdr:colOff>581025</xdr:colOff>
      <xdr:row>3153</xdr:row>
      <xdr:rowOff>742950</xdr:rowOff>
    </xdr:to>
    <xdr:pic>
      <xdr:nvPicPr>
        <xdr:cNvPr id="3120" name="TONEU294">
          <a:extLst>
            <a:ext uri="{FF2B5EF4-FFF2-40B4-BE49-F238E27FC236}">
              <a16:creationId xmlns:a16="http://schemas.microsoft.com/office/drawing/2014/main" id="{00000000-0008-0000-0000-0000300C0000}"/>
            </a:ext>
          </a:extLst>
        </xdr:cNvPr>
        <xdr:cNvPicPr>
          <a:picLocks noChangeAspect="1"/>
        </xdr:cNvPicPr>
      </xdr:nvPicPr>
      <xdr:blipFill>
        <a:blip xmlns:r="http://schemas.openxmlformats.org/officeDocument/2006/relationships" r:embed="rId3098" cstate="print"/>
        <a:stretch>
          <a:fillRect/>
        </a:stretch>
      </xdr:blipFill>
      <xdr:spPr>
        <a:xfrm>
          <a:off x="0" y="0"/>
          <a:ext cx="0" cy="0"/>
        </a:xfrm>
        <a:prstGeom prst="rect">
          <a:avLst/>
        </a:prstGeom>
      </xdr:spPr>
    </xdr:pic>
    <xdr:clientData/>
  </xdr:twoCellAnchor>
  <xdr:twoCellAnchor>
    <xdr:from>
      <xdr:col>12</xdr:col>
      <xdr:colOff>285750</xdr:colOff>
      <xdr:row>3154</xdr:row>
      <xdr:rowOff>19050</xdr:rowOff>
    </xdr:from>
    <xdr:to>
      <xdr:col>12</xdr:col>
      <xdr:colOff>581025</xdr:colOff>
      <xdr:row>3154</xdr:row>
      <xdr:rowOff>742950</xdr:rowOff>
    </xdr:to>
    <xdr:pic>
      <xdr:nvPicPr>
        <xdr:cNvPr id="3121" name="TONEU248">
          <a:extLst>
            <a:ext uri="{FF2B5EF4-FFF2-40B4-BE49-F238E27FC236}">
              <a16:creationId xmlns:a16="http://schemas.microsoft.com/office/drawing/2014/main" id="{00000000-0008-0000-0000-0000310C0000}"/>
            </a:ext>
          </a:extLst>
        </xdr:cNvPr>
        <xdr:cNvPicPr>
          <a:picLocks noChangeAspect="1"/>
        </xdr:cNvPicPr>
      </xdr:nvPicPr>
      <xdr:blipFill>
        <a:blip xmlns:r="http://schemas.openxmlformats.org/officeDocument/2006/relationships" r:embed="rId3099" cstate="print"/>
        <a:stretch>
          <a:fillRect/>
        </a:stretch>
      </xdr:blipFill>
      <xdr:spPr>
        <a:xfrm>
          <a:off x="0" y="0"/>
          <a:ext cx="0" cy="0"/>
        </a:xfrm>
        <a:prstGeom prst="rect">
          <a:avLst/>
        </a:prstGeom>
      </xdr:spPr>
    </xdr:pic>
    <xdr:clientData/>
  </xdr:twoCellAnchor>
  <xdr:twoCellAnchor>
    <xdr:from>
      <xdr:col>12</xdr:col>
      <xdr:colOff>171450</xdr:colOff>
      <xdr:row>3155</xdr:row>
      <xdr:rowOff>19050</xdr:rowOff>
    </xdr:from>
    <xdr:to>
      <xdr:col>12</xdr:col>
      <xdr:colOff>695325</xdr:colOff>
      <xdr:row>3155</xdr:row>
      <xdr:rowOff>742950</xdr:rowOff>
    </xdr:to>
    <xdr:pic>
      <xdr:nvPicPr>
        <xdr:cNvPr id="3122" name="TONEU295">
          <a:extLst>
            <a:ext uri="{FF2B5EF4-FFF2-40B4-BE49-F238E27FC236}">
              <a16:creationId xmlns:a16="http://schemas.microsoft.com/office/drawing/2014/main" id="{00000000-0008-0000-0000-0000320C0000}"/>
            </a:ext>
          </a:extLst>
        </xdr:cNvPr>
        <xdr:cNvPicPr>
          <a:picLocks noChangeAspect="1"/>
        </xdr:cNvPicPr>
      </xdr:nvPicPr>
      <xdr:blipFill>
        <a:blip xmlns:r="http://schemas.openxmlformats.org/officeDocument/2006/relationships" r:embed="rId3100" cstate="print"/>
        <a:stretch>
          <a:fillRect/>
        </a:stretch>
      </xdr:blipFill>
      <xdr:spPr>
        <a:xfrm>
          <a:off x="0" y="0"/>
          <a:ext cx="0" cy="0"/>
        </a:xfrm>
        <a:prstGeom prst="rect">
          <a:avLst/>
        </a:prstGeom>
      </xdr:spPr>
    </xdr:pic>
    <xdr:clientData/>
  </xdr:twoCellAnchor>
  <xdr:twoCellAnchor>
    <xdr:from>
      <xdr:col>12</xdr:col>
      <xdr:colOff>247650</xdr:colOff>
      <xdr:row>3156</xdr:row>
      <xdr:rowOff>19050</xdr:rowOff>
    </xdr:from>
    <xdr:to>
      <xdr:col>12</xdr:col>
      <xdr:colOff>609600</xdr:colOff>
      <xdr:row>3156</xdr:row>
      <xdr:rowOff>742950</xdr:rowOff>
    </xdr:to>
    <xdr:pic>
      <xdr:nvPicPr>
        <xdr:cNvPr id="3123" name="TONEU165">
          <a:extLst>
            <a:ext uri="{FF2B5EF4-FFF2-40B4-BE49-F238E27FC236}">
              <a16:creationId xmlns:a16="http://schemas.microsoft.com/office/drawing/2014/main" id="{00000000-0008-0000-0000-0000330C0000}"/>
            </a:ext>
          </a:extLst>
        </xdr:cNvPr>
        <xdr:cNvPicPr>
          <a:picLocks noChangeAspect="1"/>
        </xdr:cNvPicPr>
      </xdr:nvPicPr>
      <xdr:blipFill>
        <a:blip xmlns:r="http://schemas.openxmlformats.org/officeDocument/2006/relationships" r:embed="rId3101" cstate="print"/>
        <a:stretch>
          <a:fillRect/>
        </a:stretch>
      </xdr:blipFill>
      <xdr:spPr>
        <a:xfrm>
          <a:off x="0" y="0"/>
          <a:ext cx="0" cy="0"/>
        </a:xfrm>
        <a:prstGeom prst="rect">
          <a:avLst/>
        </a:prstGeom>
      </xdr:spPr>
    </xdr:pic>
    <xdr:clientData/>
  </xdr:twoCellAnchor>
  <xdr:twoCellAnchor>
    <xdr:from>
      <xdr:col>12</xdr:col>
      <xdr:colOff>200025</xdr:colOff>
      <xdr:row>3157</xdr:row>
      <xdr:rowOff>19050</xdr:rowOff>
    </xdr:from>
    <xdr:to>
      <xdr:col>12</xdr:col>
      <xdr:colOff>666750</xdr:colOff>
      <xdr:row>3157</xdr:row>
      <xdr:rowOff>742950</xdr:rowOff>
    </xdr:to>
    <xdr:pic>
      <xdr:nvPicPr>
        <xdr:cNvPr id="3124" name="TONIN001">
          <a:extLst>
            <a:ext uri="{FF2B5EF4-FFF2-40B4-BE49-F238E27FC236}">
              <a16:creationId xmlns:a16="http://schemas.microsoft.com/office/drawing/2014/main" id="{00000000-0008-0000-0000-0000340C0000}"/>
            </a:ext>
          </a:extLst>
        </xdr:cNvPr>
        <xdr:cNvPicPr>
          <a:picLocks noChangeAspect="1"/>
        </xdr:cNvPicPr>
      </xdr:nvPicPr>
      <xdr:blipFill>
        <a:blip xmlns:r="http://schemas.openxmlformats.org/officeDocument/2006/relationships" r:embed="rId3102" cstate="print"/>
        <a:stretch>
          <a:fillRect/>
        </a:stretch>
      </xdr:blipFill>
      <xdr:spPr>
        <a:xfrm>
          <a:off x="0" y="0"/>
          <a:ext cx="0" cy="0"/>
        </a:xfrm>
        <a:prstGeom prst="rect">
          <a:avLst/>
        </a:prstGeom>
      </xdr:spPr>
    </xdr:pic>
    <xdr:clientData/>
  </xdr:twoCellAnchor>
  <xdr:twoCellAnchor>
    <xdr:from>
      <xdr:col>12</xdr:col>
      <xdr:colOff>19050</xdr:colOff>
      <xdr:row>3158</xdr:row>
      <xdr:rowOff>85725</xdr:rowOff>
    </xdr:from>
    <xdr:to>
      <xdr:col>12</xdr:col>
      <xdr:colOff>838200</xdr:colOff>
      <xdr:row>3158</xdr:row>
      <xdr:rowOff>676275</xdr:rowOff>
    </xdr:to>
    <xdr:pic>
      <xdr:nvPicPr>
        <xdr:cNvPr id="3125" name="TONIO122">
          <a:extLst>
            <a:ext uri="{FF2B5EF4-FFF2-40B4-BE49-F238E27FC236}">
              <a16:creationId xmlns:a16="http://schemas.microsoft.com/office/drawing/2014/main" id="{00000000-0008-0000-0000-0000350C0000}"/>
            </a:ext>
          </a:extLst>
        </xdr:cNvPr>
        <xdr:cNvPicPr>
          <a:picLocks noChangeAspect="1"/>
        </xdr:cNvPicPr>
      </xdr:nvPicPr>
      <xdr:blipFill>
        <a:blip xmlns:r="http://schemas.openxmlformats.org/officeDocument/2006/relationships" r:embed="rId3103" cstate="print"/>
        <a:stretch>
          <a:fillRect/>
        </a:stretch>
      </xdr:blipFill>
      <xdr:spPr>
        <a:xfrm>
          <a:off x="0" y="0"/>
          <a:ext cx="0" cy="0"/>
        </a:xfrm>
        <a:prstGeom prst="rect">
          <a:avLst/>
        </a:prstGeom>
      </xdr:spPr>
    </xdr:pic>
    <xdr:clientData/>
  </xdr:twoCellAnchor>
  <xdr:twoCellAnchor>
    <xdr:from>
      <xdr:col>12</xdr:col>
      <xdr:colOff>133350</xdr:colOff>
      <xdr:row>3159</xdr:row>
      <xdr:rowOff>19050</xdr:rowOff>
    </xdr:from>
    <xdr:to>
      <xdr:col>12</xdr:col>
      <xdr:colOff>733425</xdr:colOff>
      <xdr:row>3159</xdr:row>
      <xdr:rowOff>742950</xdr:rowOff>
    </xdr:to>
    <xdr:pic>
      <xdr:nvPicPr>
        <xdr:cNvPr id="3126" name="GSTONIV363">
          <a:extLst>
            <a:ext uri="{FF2B5EF4-FFF2-40B4-BE49-F238E27FC236}">
              <a16:creationId xmlns:a16="http://schemas.microsoft.com/office/drawing/2014/main" id="{00000000-0008-0000-0000-0000360C0000}"/>
            </a:ext>
          </a:extLst>
        </xdr:cNvPr>
        <xdr:cNvPicPr>
          <a:picLocks noChangeAspect="1"/>
        </xdr:cNvPicPr>
      </xdr:nvPicPr>
      <xdr:blipFill>
        <a:blip xmlns:r="http://schemas.openxmlformats.org/officeDocument/2006/relationships" r:embed="rId3104" cstate="print"/>
        <a:stretch>
          <a:fillRect/>
        </a:stretch>
      </xdr:blipFill>
      <xdr:spPr>
        <a:xfrm>
          <a:off x="0" y="0"/>
          <a:ext cx="0" cy="0"/>
        </a:xfrm>
        <a:prstGeom prst="rect">
          <a:avLst/>
        </a:prstGeom>
      </xdr:spPr>
    </xdr:pic>
    <xdr:clientData/>
  </xdr:twoCellAnchor>
  <xdr:twoCellAnchor>
    <xdr:from>
      <xdr:col>12</xdr:col>
      <xdr:colOff>19050</xdr:colOff>
      <xdr:row>3160</xdr:row>
      <xdr:rowOff>171450</xdr:rowOff>
    </xdr:from>
    <xdr:to>
      <xdr:col>12</xdr:col>
      <xdr:colOff>838200</xdr:colOff>
      <xdr:row>3160</xdr:row>
      <xdr:rowOff>590550</xdr:rowOff>
    </xdr:to>
    <xdr:pic>
      <xdr:nvPicPr>
        <xdr:cNvPr id="3127" name="GSTONIV333">
          <a:extLst>
            <a:ext uri="{FF2B5EF4-FFF2-40B4-BE49-F238E27FC236}">
              <a16:creationId xmlns:a16="http://schemas.microsoft.com/office/drawing/2014/main" id="{00000000-0008-0000-0000-0000370C0000}"/>
            </a:ext>
          </a:extLst>
        </xdr:cNvPr>
        <xdr:cNvPicPr>
          <a:picLocks noChangeAspect="1"/>
        </xdr:cNvPicPr>
      </xdr:nvPicPr>
      <xdr:blipFill>
        <a:blip xmlns:r="http://schemas.openxmlformats.org/officeDocument/2006/relationships" r:embed="rId3105" cstate="print"/>
        <a:stretch>
          <a:fillRect/>
        </a:stretch>
      </xdr:blipFill>
      <xdr:spPr>
        <a:xfrm>
          <a:off x="0" y="0"/>
          <a:ext cx="0" cy="0"/>
        </a:xfrm>
        <a:prstGeom prst="rect">
          <a:avLst/>
        </a:prstGeom>
      </xdr:spPr>
    </xdr:pic>
    <xdr:clientData/>
  </xdr:twoCellAnchor>
  <xdr:twoCellAnchor>
    <xdr:from>
      <xdr:col>12</xdr:col>
      <xdr:colOff>19050</xdr:colOff>
      <xdr:row>3161</xdr:row>
      <xdr:rowOff>76200</xdr:rowOff>
    </xdr:from>
    <xdr:to>
      <xdr:col>12</xdr:col>
      <xdr:colOff>838200</xdr:colOff>
      <xdr:row>3161</xdr:row>
      <xdr:rowOff>676275</xdr:rowOff>
    </xdr:to>
    <xdr:pic>
      <xdr:nvPicPr>
        <xdr:cNvPr id="3128" name="GSTONIV339">
          <a:extLst>
            <a:ext uri="{FF2B5EF4-FFF2-40B4-BE49-F238E27FC236}">
              <a16:creationId xmlns:a16="http://schemas.microsoft.com/office/drawing/2014/main" id="{00000000-0008-0000-0000-0000380C0000}"/>
            </a:ext>
          </a:extLst>
        </xdr:cNvPr>
        <xdr:cNvPicPr>
          <a:picLocks noChangeAspect="1"/>
        </xdr:cNvPicPr>
      </xdr:nvPicPr>
      <xdr:blipFill>
        <a:blip xmlns:r="http://schemas.openxmlformats.org/officeDocument/2006/relationships" r:embed="rId3106" cstate="print"/>
        <a:stretch>
          <a:fillRect/>
        </a:stretch>
      </xdr:blipFill>
      <xdr:spPr>
        <a:xfrm>
          <a:off x="0" y="0"/>
          <a:ext cx="0" cy="0"/>
        </a:xfrm>
        <a:prstGeom prst="rect">
          <a:avLst/>
        </a:prstGeom>
      </xdr:spPr>
    </xdr:pic>
    <xdr:clientData/>
  </xdr:twoCellAnchor>
  <xdr:twoCellAnchor>
    <xdr:from>
      <xdr:col>12</xdr:col>
      <xdr:colOff>123825</xdr:colOff>
      <xdr:row>3162</xdr:row>
      <xdr:rowOff>19050</xdr:rowOff>
    </xdr:from>
    <xdr:to>
      <xdr:col>12</xdr:col>
      <xdr:colOff>742950</xdr:colOff>
      <xdr:row>3162</xdr:row>
      <xdr:rowOff>742950</xdr:rowOff>
    </xdr:to>
    <xdr:pic>
      <xdr:nvPicPr>
        <xdr:cNvPr id="3129" name="GSTONIV352">
          <a:extLst>
            <a:ext uri="{FF2B5EF4-FFF2-40B4-BE49-F238E27FC236}">
              <a16:creationId xmlns:a16="http://schemas.microsoft.com/office/drawing/2014/main" id="{00000000-0008-0000-0000-0000390C0000}"/>
            </a:ext>
          </a:extLst>
        </xdr:cNvPr>
        <xdr:cNvPicPr>
          <a:picLocks noChangeAspect="1"/>
        </xdr:cNvPicPr>
      </xdr:nvPicPr>
      <xdr:blipFill>
        <a:blip xmlns:r="http://schemas.openxmlformats.org/officeDocument/2006/relationships" r:embed="rId3107" cstate="print"/>
        <a:stretch>
          <a:fillRect/>
        </a:stretch>
      </xdr:blipFill>
      <xdr:spPr>
        <a:xfrm>
          <a:off x="0" y="0"/>
          <a:ext cx="0" cy="0"/>
        </a:xfrm>
        <a:prstGeom prst="rect">
          <a:avLst/>
        </a:prstGeom>
      </xdr:spPr>
    </xdr:pic>
    <xdr:clientData/>
  </xdr:twoCellAnchor>
  <xdr:twoCellAnchor>
    <xdr:from>
      <xdr:col>12</xdr:col>
      <xdr:colOff>180975</xdr:colOff>
      <xdr:row>3163</xdr:row>
      <xdr:rowOff>19050</xdr:rowOff>
    </xdr:from>
    <xdr:to>
      <xdr:col>12</xdr:col>
      <xdr:colOff>676275</xdr:colOff>
      <xdr:row>3163</xdr:row>
      <xdr:rowOff>742950</xdr:rowOff>
    </xdr:to>
    <xdr:pic>
      <xdr:nvPicPr>
        <xdr:cNvPr id="3130" name="GSTONIV357">
          <a:extLst>
            <a:ext uri="{FF2B5EF4-FFF2-40B4-BE49-F238E27FC236}">
              <a16:creationId xmlns:a16="http://schemas.microsoft.com/office/drawing/2014/main" id="{00000000-0008-0000-0000-00003A0C0000}"/>
            </a:ext>
          </a:extLst>
        </xdr:cNvPr>
        <xdr:cNvPicPr>
          <a:picLocks noChangeAspect="1"/>
        </xdr:cNvPicPr>
      </xdr:nvPicPr>
      <xdr:blipFill>
        <a:blip xmlns:r="http://schemas.openxmlformats.org/officeDocument/2006/relationships" r:embed="rId3108" cstate="print"/>
        <a:stretch>
          <a:fillRect/>
        </a:stretch>
      </xdr:blipFill>
      <xdr:spPr>
        <a:xfrm>
          <a:off x="0" y="0"/>
          <a:ext cx="0" cy="0"/>
        </a:xfrm>
        <a:prstGeom prst="rect">
          <a:avLst/>
        </a:prstGeom>
      </xdr:spPr>
    </xdr:pic>
    <xdr:clientData/>
  </xdr:twoCellAnchor>
  <xdr:twoCellAnchor>
    <xdr:from>
      <xdr:col>12</xdr:col>
      <xdr:colOff>19050</xdr:colOff>
      <xdr:row>3164</xdr:row>
      <xdr:rowOff>47625</xdr:rowOff>
    </xdr:from>
    <xdr:to>
      <xdr:col>12</xdr:col>
      <xdr:colOff>838200</xdr:colOff>
      <xdr:row>3164</xdr:row>
      <xdr:rowOff>714375</xdr:rowOff>
    </xdr:to>
    <xdr:pic>
      <xdr:nvPicPr>
        <xdr:cNvPr id="3131" name="GSTONIV343">
          <a:extLst>
            <a:ext uri="{FF2B5EF4-FFF2-40B4-BE49-F238E27FC236}">
              <a16:creationId xmlns:a16="http://schemas.microsoft.com/office/drawing/2014/main" id="{00000000-0008-0000-0000-00003B0C0000}"/>
            </a:ext>
          </a:extLst>
        </xdr:cNvPr>
        <xdr:cNvPicPr>
          <a:picLocks noChangeAspect="1"/>
        </xdr:cNvPicPr>
      </xdr:nvPicPr>
      <xdr:blipFill>
        <a:blip xmlns:r="http://schemas.openxmlformats.org/officeDocument/2006/relationships" r:embed="rId3109" cstate="print"/>
        <a:stretch>
          <a:fillRect/>
        </a:stretch>
      </xdr:blipFill>
      <xdr:spPr>
        <a:xfrm>
          <a:off x="0" y="0"/>
          <a:ext cx="0" cy="0"/>
        </a:xfrm>
        <a:prstGeom prst="rect">
          <a:avLst/>
        </a:prstGeom>
      </xdr:spPr>
    </xdr:pic>
    <xdr:clientData/>
  </xdr:twoCellAnchor>
  <xdr:twoCellAnchor>
    <xdr:from>
      <xdr:col>12</xdr:col>
      <xdr:colOff>104775</xdr:colOff>
      <xdr:row>3165</xdr:row>
      <xdr:rowOff>19050</xdr:rowOff>
    </xdr:from>
    <xdr:to>
      <xdr:col>12</xdr:col>
      <xdr:colOff>752475</xdr:colOff>
      <xdr:row>3165</xdr:row>
      <xdr:rowOff>742950</xdr:rowOff>
    </xdr:to>
    <xdr:pic>
      <xdr:nvPicPr>
        <xdr:cNvPr id="3132" name="GSTONIV364">
          <a:extLst>
            <a:ext uri="{FF2B5EF4-FFF2-40B4-BE49-F238E27FC236}">
              <a16:creationId xmlns:a16="http://schemas.microsoft.com/office/drawing/2014/main" id="{00000000-0008-0000-0000-00003C0C0000}"/>
            </a:ext>
          </a:extLst>
        </xdr:cNvPr>
        <xdr:cNvPicPr>
          <a:picLocks noChangeAspect="1"/>
        </xdr:cNvPicPr>
      </xdr:nvPicPr>
      <xdr:blipFill>
        <a:blip xmlns:r="http://schemas.openxmlformats.org/officeDocument/2006/relationships" r:embed="rId3110" cstate="print"/>
        <a:stretch>
          <a:fillRect/>
        </a:stretch>
      </xdr:blipFill>
      <xdr:spPr>
        <a:xfrm>
          <a:off x="0" y="0"/>
          <a:ext cx="0" cy="0"/>
        </a:xfrm>
        <a:prstGeom prst="rect">
          <a:avLst/>
        </a:prstGeom>
      </xdr:spPr>
    </xdr:pic>
    <xdr:clientData/>
  </xdr:twoCellAnchor>
  <xdr:twoCellAnchor>
    <xdr:from>
      <xdr:col>12</xdr:col>
      <xdr:colOff>19050</xdr:colOff>
      <xdr:row>3166</xdr:row>
      <xdr:rowOff>142875</xdr:rowOff>
    </xdr:from>
    <xdr:to>
      <xdr:col>12</xdr:col>
      <xdr:colOff>838200</xdr:colOff>
      <xdr:row>3166</xdr:row>
      <xdr:rowOff>619125</xdr:rowOff>
    </xdr:to>
    <xdr:pic>
      <xdr:nvPicPr>
        <xdr:cNvPr id="3133" name="GSTONIV366">
          <a:extLst>
            <a:ext uri="{FF2B5EF4-FFF2-40B4-BE49-F238E27FC236}">
              <a16:creationId xmlns:a16="http://schemas.microsoft.com/office/drawing/2014/main" id="{00000000-0008-0000-0000-00003D0C0000}"/>
            </a:ext>
          </a:extLst>
        </xdr:cNvPr>
        <xdr:cNvPicPr>
          <a:picLocks noChangeAspect="1"/>
        </xdr:cNvPicPr>
      </xdr:nvPicPr>
      <xdr:blipFill>
        <a:blip xmlns:r="http://schemas.openxmlformats.org/officeDocument/2006/relationships" r:embed="rId3111" cstate="print"/>
        <a:stretch>
          <a:fillRect/>
        </a:stretch>
      </xdr:blipFill>
      <xdr:spPr>
        <a:xfrm>
          <a:off x="0" y="0"/>
          <a:ext cx="0" cy="0"/>
        </a:xfrm>
        <a:prstGeom prst="rect">
          <a:avLst/>
        </a:prstGeom>
      </xdr:spPr>
    </xdr:pic>
    <xdr:clientData/>
  </xdr:twoCellAnchor>
  <xdr:twoCellAnchor>
    <xdr:from>
      <xdr:col>12</xdr:col>
      <xdr:colOff>190500</xdr:colOff>
      <xdr:row>3167</xdr:row>
      <xdr:rowOff>19050</xdr:rowOff>
    </xdr:from>
    <xdr:to>
      <xdr:col>12</xdr:col>
      <xdr:colOff>666750</xdr:colOff>
      <xdr:row>3167</xdr:row>
      <xdr:rowOff>742950</xdr:rowOff>
    </xdr:to>
    <xdr:pic>
      <xdr:nvPicPr>
        <xdr:cNvPr id="3134" name="TONIV560">
          <a:extLst>
            <a:ext uri="{FF2B5EF4-FFF2-40B4-BE49-F238E27FC236}">
              <a16:creationId xmlns:a16="http://schemas.microsoft.com/office/drawing/2014/main" id="{00000000-0008-0000-0000-00003E0C0000}"/>
            </a:ext>
          </a:extLst>
        </xdr:cNvPr>
        <xdr:cNvPicPr>
          <a:picLocks noChangeAspect="1"/>
        </xdr:cNvPicPr>
      </xdr:nvPicPr>
      <xdr:blipFill>
        <a:blip xmlns:r="http://schemas.openxmlformats.org/officeDocument/2006/relationships" r:embed="rId3112" cstate="print"/>
        <a:stretch>
          <a:fillRect/>
        </a:stretch>
      </xdr:blipFill>
      <xdr:spPr>
        <a:xfrm>
          <a:off x="0" y="0"/>
          <a:ext cx="0" cy="0"/>
        </a:xfrm>
        <a:prstGeom prst="rect">
          <a:avLst/>
        </a:prstGeom>
      </xdr:spPr>
    </xdr:pic>
    <xdr:clientData/>
  </xdr:twoCellAnchor>
  <xdr:twoCellAnchor>
    <xdr:from>
      <xdr:col>12</xdr:col>
      <xdr:colOff>171450</xdr:colOff>
      <xdr:row>3168</xdr:row>
      <xdr:rowOff>19050</xdr:rowOff>
    </xdr:from>
    <xdr:to>
      <xdr:col>12</xdr:col>
      <xdr:colOff>685800</xdr:colOff>
      <xdr:row>3168</xdr:row>
      <xdr:rowOff>742950</xdr:rowOff>
    </xdr:to>
    <xdr:pic>
      <xdr:nvPicPr>
        <xdr:cNvPr id="3135" name="TONIV562">
          <a:extLst>
            <a:ext uri="{FF2B5EF4-FFF2-40B4-BE49-F238E27FC236}">
              <a16:creationId xmlns:a16="http://schemas.microsoft.com/office/drawing/2014/main" id="{00000000-0008-0000-0000-00003F0C0000}"/>
            </a:ext>
          </a:extLst>
        </xdr:cNvPr>
        <xdr:cNvPicPr>
          <a:picLocks noChangeAspect="1"/>
        </xdr:cNvPicPr>
      </xdr:nvPicPr>
      <xdr:blipFill>
        <a:blip xmlns:r="http://schemas.openxmlformats.org/officeDocument/2006/relationships" r:embed="rId3113" cstate="print"/>
        <a:stretch>
          <a:fillRect/>
        </a:stretch>
      </xdr:blipFill>
      <xdr:spPr>
        <a:xfrm>
          <a:off x="0" y="0"/>
          <a:ext cx="0" cy="0"/>
        </a:xfrm>
        <a:prstGeom prst="rect">
          <a:avLst/>
        </a:prstGeom>
      </xdr:spPr>
    </xdr:pic>
    <xdr:clientData/>
  </xdr:twoCellAnchor>
  <xdr:twoCellAnchor>
    <xdr:from>
      <xdr:col>12</xdr:col>
      <xdr:colOff>180975</xdr:colOff>
      <xdr:row>3169</xdr:row>
      <xdr:rowOff>19050</xdr:rowOff>
    </xdr:from>
    <xdr:to>
      <xdr:col>12</xdr:col>
      <xdr:colOff>676275</xdr:colOff>
      <xdr:row>3169</xdr:row>
      <xdr:rowOff>742950</xdr:rowOff>
    </xdr:to>
    <xdr:pic>
      <xdr:nvPicPr>
        <xdr:cNvPr id="3136" name="TONIV563">
          <a:extLst>
            <a:ext uri="{FF2B5EF4-FFF2-40B4-BE49-F238E27FC236}">
              <a16:creationId xmlns:a16="http://schemas.microsoft.com/office/drawing/2014/main" id="{00000000-0008-0000-0000-0000400C0000}"/>
            </a:ext>
          </a:extLst>
        </xdr:cNvPr>
        <xdr:cNvPicPr>
          <a:picLocks noChangeAspect="1"/>
        </xdr:cNvPicPr>
      </xdr:nvPicPr>
      <xdr:blipFill>
        <a:blip xmlns:r="http://schemas.openxmlformats.org/officeDocument/2006/relationships" r:embed="rId3114" cstate="print"/>
        <a:stretch>
          <a:fillRect/>
        </a:stretch>
      </xdr:blipFill>
      <xdr:spPr>
        <a:xfrm>
          <a:off x="0" y="0"/>
          <a:ext cx="0" cy="0"/>
        </a:xfrm>
        <a:prstGeom prst="rect">
          <a:avLst/>
        </a:prstGeom>
      </xdr:spPr>
    </xdr:pic>
    <xdr:clientData/>
  </xdr:twoCellAnchor>
  <xdr:twoCellAnchor>
    <xdr:from>
      <xdr:col>12</xdr:col>
      <xdr:colOff>190500</xdr:colOff>
      <xdr:row>3170</xdr:row>
      <xdr:rowOff>19050</xdr:rowOff>
    </xdr:from>
    <xdr:to>
      <xdr:col>12</xdr:col>
      <xdr:colOff>676275</xdr:colOff>
      <xdr:row>3170</xdr:row>
      <xdr:rowOff>742950</xdr:rowOff>
    </xdr:to>
    <xdr:pic>
      <xdr:nvPicPr>
        <xdr:cNvPr id="3137" name="TONIV574">
          <a:extLst>
            <a:ext uri="{FF2B5EF4-FFF2-40B4-BE49-F238E27FC236}">
              <a16:creationId xmlns:a16="http://schemas.microsoft.com/office/drawing/2014/main" id="{00000000-0008-0000-0000-0000410C0000}"/>
            </a:ext>
          </a:extLst>
        </xdr:cNvPr>
        <xdr:cNvPicPr>
          <a:picLocks noChangeAspect="1"/>
        </xdr:cNvPicPr>
      </xdr:nvPicPr>
      <xdr:blipFill>
        <a:blip xmlns:r="http://schemas.openxmlformats.org/officeDocument/2006/relationships" r:embed="rId3115" cstate="print"/>
        <a:stretch>
          <a:fillRect/>
        </a:stretch>
      </xdr:blipFill>
      <xdr:spPr>
        <a:xfrm>
          <a:off x="0" y="0"/>
          <a:ext cx="0" cy="0"/>
        </a:xfrm>
        <a:prstGeom prst="rect">
          <a:avLst/>
        </a:prstGeom>
      </xdr:spPr>
    </xdr:pic>
    <xdr:clientData/>
  </xdr:twoCellAnchor>
  <xdr:twoCellAnchor>
    <xdr:from>
      <xdr:col>12</xdr:col>
      <xdr:colOff>190500</xdr:colOff>
      <xdr:row>3171</xdr:row>
      <xdr:rowOff>19050</xdr:rowOff>
    </xdr:from>
    <xdr:to>
      <xdr:col>12</xdr:col>
      <xdr:colOff>666750</xdr:colOff>
      <xdr:row>3171</xdr:row>
      <xdr:rowOff>742950</xdr:rowOff>
    </xdr:to>
    <xdr:pic>
      <xdr:nvPicPr>
        <xdr:cNvPr id="3138" name="TONIV575">
          <a:extLst>
            <a:ext uri="{FF2B5EF4-FFF2-40B4-BE49-F238E27FC236}">
              <a16:creationId xmlns:a16="http://schemas.microsoft.com/office/drawing/2014/main" id="{00000000-0008-0000-0000-0000420C0000}"/>
            </a:ext>
          </a:extLst>
        </xdr:cNvPr>
        <xdr:cNvPicPr>
          <a:picLocks noChangeAspect="1"/>
        </xdr:cNvPicPr>
      </xdr:nvPicPr>
      <xdr:blipFill>
        <a:blip xmlns:r="http://schemas.openxmlformats.org/officeDocument/2006/relationships" r:embed="rId3116" cstate="print"/>
        <a:stretch>
          <a:fillRect/>
        </a:stretch>
      </xdr:blipFill>
      <xdr:spPr>
        <a:xfrm>
          <a:off x="0" y="0"/>
          <a:ext cx="0" cy="0"/>
        </a:xfrm>
        <a:prstGeom prst="rect">
          <a:avLst/>
        </a:prstGeom>
      </xdr:spPr>
    </xdr:pic>
    <xdr:clientData/>
  </xdr:twoCellAnchor>
  <xdr:twoCellAnchor>
    <xdr:from>
      <xdr:col>12</xdr:col>
      <xdr:colOff>304800</xdr:colOff>
      <xdr:row>3172</xdr:row>
      <xdr:rowOff>19050</xdr:rowOff>
    </xdr:from>
    <xdr:to>
      <xdr:col>12</xdr:col>
      <xdr:colOff>561975</xdr:colOff>
      <xdr:row>3172</xdr:row>
      <xdr:rowOff>742950</xdr:rowOff>
    </xdr:to>
    <xdr:pic>
      <xdr:nvPicPr>
        <xdr:cNvPr id="3139" name="TONIV567">
          <a:extLst>
            <a:ext uri="{FF2B5EF4-FFF2-40B4-BE49-F238E27FC236}">
              <a16:creationId xmlns:a16="http://schemas.microsoft.com/office/drawing/2014/main" id="{00000000-0008-0000-0000-0000430C0000}"/>
            </a:ext>
          </a:extLst>
        </xdr:cNvPr>
        <xdr:cNvPicPr>
          <a:picLocks noChangeAspect="1"/>
        </xdr:cNvPicPr>
      </xdr:nvPicPr>
      <xdr:blipFill>
        <a:blip xmlns:r="http://schemas.openxmlformats.org/officeDocument/2006/relationships" r:embed="rId3117" cstate="print"/>
        <a:stretch>
          <a:fillRect/>
        </a:stretch>
      </xdr:blipFill>
      <xdr:spPr>
        <a:xfrm>
          <a:off x="0" y="0"/>
          <a:ext cx="0" cy="0"/>
        </a:xfrm>
        <a:prstGeom prst="rect">
          <a:avLst/>
        </a:prstGeom>
      </xdr:spPr>
    </xdr:pic>
    <xdr:clientData/>
  </xdr:twoCellAnchor>
  <xdr:twoCellAnchor>
    <xdr:from>
      <xdr:col>12</xdr:col>
      <xdr:colOff>323850</xdr:colOff>
      <xdr:row>3173</xdr:row>
      <xdr:rowOff>19050</xdr:rowOff>
    </xdr:from>
    <xdr:to>
      <xdr:col>12</xdr:col>
      <xdr:colOff>542925</xdr:colOff>
      <xdr:row>3173</xdr:row>
      <xdr:rowOff>742950</xdr:rowOff>
    </xdr:to>
    <xdr:pic>
      <xdr:nvPicPr>
        <xdr:cNvPr id="3140" name="TONIV568">
          <a:extLst>
            <a:ext uri="{FF2B5EF4-FFF2-40B4-BE49-F238E27FC236}">
              <a16:creationId xmlns:a16="http://schemas.microsoft.com/office/drawing/2014/main" id="{00000000-0008-0000-0000-0000440C0000}"/>
            </a:ext>
          </a:extLst>
        </xdr:cNvPr>
        <xdr:cNvPicPr>
          <a:picLocks noChangeAspect="1"/>
        </xdr:cNvPicPr>
      </xdr:nvPicPr>
      <xdr:blipFill>
        <a:blip xmlns:r="http://schemas.openxmlformats.org/officeDocument/2006/relationships" r:embed="rId3118" cstate="print"/>
        <a:stretch>
          <a:fillRect/>
        </a:stretch>
      </xdr:blipFill>
      <xdr:spPr>
        <a:xfrm>
          <a:off x="0" y="0"/>
          <a:ext cx="0" cy="0"/>
        </a:xfrm>
        <a:prstGeom prst="rect">
          <a:avLst/>
        </a:prstGeom>
      </xdr:spPr>
    </xdr:pic>
    <xdr:clientData/>
  </xdr:twoCellAnchor>
  <xdr:twoCellAnchor>
    <xdr:from>
      <xdr:col>12</xdr:col>
      <xdr:colOff>276225</xdr:colOff>
      <xdr:row>3174</xdr:row>
      <xdr:rowOff>19050</xdr:rowOff>
    </xdr:from>
    <xdr:to>
      <xdr:col>12</xdr:col>
      <xdr:colOff>581025</xdr:colOff>
      <xdr:row>3174</xdr:row>
      <xdr:rowOff>742950</xdr:rowOff>
    </xdr:to>
    <xdr:pic>
      <xdr:nvPicPr>
        <xdr:cNvPr id="3141" name="TONIV569">
          <a:extLst>
            <a:ext uri="{FF2B5EF4-FFF2-40B4-BE49-F238E27FC236}">
              <a16:creationId xmlns:a16="http://schemas.microsoft.com/office/drawing/2014/main" id="{00000000-0008-0000-0000-0000450C0000}"/>
            </a:ext>
          </a:extLst>
        </xdr:cNvPr>
        <xdr:cNvPicPr>
          <a:picLocks noChangeAspect="1"/>
        </xdr:cNvPicPr>
      </xdr:nvPicPr>
      <xdr:blipFill>
        <a:blip xmlns:r="http://schemas.openxmlformats.org/officeDocument/2006/relationships" r:embed="rId3119" cstate="print"/>
        <a:stretch>
          <a:fillRect/>
        </a:stretch>
      </xdr:blipFill>
      <xdr:spPr>
        <a:xfrm>
          <a:off x="0" y="0"/>
          <a:ext cx="0" cy="0"/>
        </a:xfrm>
        <a:prstGeom prst="rect">
          <a:avLst/>
        </a:prstGeom>
      </xdr:spPr>
    </xdr:pic>
    <xdr:clientData/>
  </xdr:twoCellAnchor>
  <xdr:twoCellAnchor>
    <xdr:from>
      <xdr:col>12</xdr:col>
      <xdr:colOff>123825</xdr:colOff>
      <xdr:row>3175</xdr:row>
      <xdr:rowOff>19050</xdr:rowOff>
    </xdr:from>
    <xdr:to>
      <xdr:col>12</xdr:col>
      <xdr:colOff>733425</xdr:colOff>
      <xdr:row>3175</xdr:row>
      <xdr:rowOff>742950</xdr:rowOff>
    </xdr:to>
    <xdr:pic>
      <xdr:nvPicPr>
        <xdr:cNvPr id="3142" name="TONIV579">
          <a:extLst>
            <a:ext uri="{FF2B5EF4-FFF2-40B4-BE49-F238E27FC236}">
              <a16:creationId xmlns:a16="http://schemas.microsoft.com/office/drawing/2014/main" id="{00000000-0008-0000-0000-0000460C0000}"/>
            </a:ext>
          </a:extLst>
        </xdr:cNvPr>
        <xdr:cNvPicPr>
          <a:picLocks noChangeAspect="1"/>
        </xdr:cNvPicPr>
      </xdr:nvPicPr>
      <xdr:blipFill>
        <a:blip xmlns:r="http://schemas.openxmlformats.org/officeDocument/2006/relationships" r:embed="rId3120" cstate="print"/>
        <a:stretch>
          <a:fillRect/>
        </a:stretch>
      </xdr:blipFill>
      <xdr:spPr>
        <a:xfrm>
          <a:off x="0" y="0"/>
          <a:ext cx="0" cy="0"/>
        </a:xfrm>
        <a:prstGeom prst="rect">
          <a:avLst/>
        </a:prstGeom>
      </xdr:spPr>
    </xdr:pic>
    <xdr:clientData/>
  </xdr:twoCellAnchor>
  <xdr:twoCellAnchor>
    <xdr:from>
      <xdr:col>12</xdr:col>
      <xdr:colOff>66675</xdr:colOff>
      <xdr:row>3176</xdr:row>
      <xdr:rowOff>19050</xdr:rowOff>
    </xdr:from>
    <xdr:to>
      <xdr:col>12</xdr:col>
      <xdr:colOff>790575</xdr:colOff>
      <xdr:row>3176</xdr:row>
      <xdr:rowOff>742950</xdr:rowOff>
    </xdr:to>
    <xdr:pic>
      <xdr:nvPicPr>
        <xdr:cNvPr id="3143" name="TONIV590">
          <a:extLst>
            <a:ext uri="{FF2B5EF4-FFF2-40B4-BE49-F238E27FC236}">
              <a16:creationId xmlns:a16="http://schemas.microsoft.com/office/drawing/2014/main" id="{00000000-0008-0000-0000-0000470C0000}"/>
            </a:ext>
          </a:extLst>
        </xdr:cNvPr>
        <xdr:cNvPicPr>
          <a:picLocks noChangeAspect="1"/>
        </xdr:cNvPicPr>
      </xdr:nvPicPr>
      <xdr:blipFill>
        <a:blip xmlns:r="http://schemas.openxmlformats.org/officeDocument/2006/relationships" r:embed="rId3121" cstate="print"/>
        <a:stretch>
          <a:fillRect/>
        </a:stretch>
      </xdr:blipFill>
      <xdr:spPr>
        <a:xfrm>
          <a:off x="0" y="0"/>
          <a:ext cx="0" cy="0"/>
        </a:xfrm>
        <a:prstGeom prst="rect">
          <a:avLst/>
        </a:prstGeom>
      </xdr:spPr>
    </xdr:pic>
    <xdr:clientData/>
  </xdr:twoCellAnchor>
  <xdr:twoCellAnchor>
    <xdr:from>
      <xdr:col>12</xdr:col>
      <xdr:colOff>295275</xdr:colOff>
      <xdr:row>3177</xdr:row>
      <xdr:rowOff>19050</xdr:rowOff>
    </xdr:from>
    <xdr:to>
      <xdr:col>12</xdr:col>
      <xdr:colOff>571500</xdr:colOff>
      <xdr:row>3177</xdr:row>
      <xdr:rowOff>742950</xdr:rowOff>
    </xdr:to>
    <xdr:pic>
      <xdr:nvPicPr>
        <xdr:cNvPr id="3144" name="TONIV524">
          <a:extLst>
            <a:ext uri="{FF2B5EF4-FFF2-40B4-BE49-F238E27FC236}">
              <a16:creationId xmlns:a16="http://schemas.microsoft.com/office/drawing/2014/main" id="{00000000-0008-0000-0000-0000480C0000}"/>
            </a:ext>
          </a:extLst>
        </xdr:cNvPr>
        <xdr:cNvPicPr>
          <a:picLocks noChangeAspect="1"/>
        </xdr:cNvPicPr>
      </xdr:nvPicPr>
      <xdr:blipFill>
        <a:blip xmlns:r="http://schemas.openxmlformats.org/officeDocument/2006/relationships" r:embed="rId3122" cstate="print"/>
        <a:stretch>
          <a:fillRect/>
        </a:stretch>
      </xdr:blipFill>
      <xdr:spPr>
        <a:xfrm>
          <a:off x="0" y="0"/>
          <a:ext cx="0" cy="0"/>
        </a:xfrm>
        <a:prstGeom prst="rect">
          <a:avLst/>
        </a:prstGeom>
      </xdr:spPr>
    </xdr:pic>
    <xdr:clientData/>
  </xdr:twoCellAnchor>
  <xdr:twoCellAnchor>
    <xdr:from>
      <xdr:col>12</xdr:col>
      <xdr:colOff>285750</xdr:colOff>
      <xdr:row>3178</xdr:row>
      <xdr:rowOff>19050</xdr:rowOff>
    </xdr:from>
    <xdr:to>
      <xdr:col>12</xdr:col>
      <xdr:colOff>581025</xdr:colOff>
      <xdr:row>3178</xdr:row>
      <xdr:rowOff>742950</xdr:rowOff>
    </xdr:to>
    <xdr:pic>
      <xdr:nvPicPr>
        <xdr:cNvPr id="3145" name="TONIV526">
          <a:extLst>
            <a:ext uri="{FF2B5EF4-FFF2-40B4-BE49-F238E27FC236}">
              <a16:creationId xmlns:a16="http://schemas.microsoft.com/office/drawing/2014/main" id="{00000000-0008-0000-0000-0000490C0000}"/>
            </a:ext>
          </a:extLst>
        </xdr:cNvPr>
        <xdr:cNvPicPr>
          <a:picLocks noChangeAspect="1"/>
        </xdr:cNvPicPr>
      </xdr:nvPicPr>
      <xdr:blipFill>
        <a:blip xmlns:r="http://schemas.openxmlformats.org/officeDocument/2006/relationships" r:embed="rId3123" cstate="print"/>
        <a:stretch>
          <a:fillRect/>
        </a:stretch>
      </xdr:blipFill>
      <xdr:spPr>
        <a:xfrm>
          <a:off x="0" y="0"/>
          <a:ext cx="0" cy="0"/>
        </a:xfrm>
        <a:prstGeom prst="rect">
          <a:avLst/>
        </a:prstGeom>
      </xdr:spPr>
    </xdr:pic>
    <xdr:clientData/>
  </xdr:twoCellAnchor>
  <xdr:twoCellAnchor>
    <xdr:from>
      <xdr:col>12</xdr:col>
      <xdr:colOff>276225</xdr:colOff>
      <xdr:row>3179</xdr:row>
      <xdr:rowOff>19050</xdr:rowOff>
    </xdr:from>
    <xdr:to>
      <xdr:col>12</xdr:col>
      <xdr:colOff>590550</xdr:colOff>
      <xdr:row>3179</xdr:row>
      <xdr:rowOff>742950</xdr:rowOff>
    </xdr:to>
    <xdr:pic>
      <xdr:nvPicPr>
        <xdr:cNvPr id="3146" name="TONIV570">
          <a:extLst>
            <a:ext uri="{FF2B5EF4-FFF2-40B4-BE49-F238E27FC236}">
              <a16:creationId xmlns:a16="http://schemas.microsoft.com/office/drawing/2014/main" id="{00000000-0008-0000-0000-00004A0C0000}"/>
            </a:ext>
          </a:extLst>
        </xdr:cNvPr>
        <xdr:cNvPicPr>
          <a:picLocks noChangeAspect="1"/>
        </xdr:cNvPicPr>
      </xdr:nvPicPr>
      <xdr:blipFill>
        <a:blip xmlns:r="http://schemas.openxmlformats.org/officeDocument/2006/relationships" r:embed="rId3124" cstate="print"/>
        <a:stretch>
          <a:fillRect/>
        </a:stretch>
      </xdr:blipFill>
      <xdr:spPr>
        <a:xfrm>
          <a:off x="0" y="0"/>
          <a:ext cx="0" cy="0"/>
        </a:xfrm>
        <a:prstGeom prst="rect">
          <a:avLst/>
        </a:prstGeom>
      </xdr:spPr>
    </xdr:pic>
    <xdr:clientData/>
  </xdr:twoCellAnchor>
  <xdr:twoCellAnchor>
    <xdr:from>
      <xdr:col>12</xdr:col>
      <xdr:colOff>295275</xdr:colOff>
      <xdr:row>3180</xdr:row>
      <xdr:rowOff>19050</xdr:rowOff>
    </xdr:from>
    <xdr:to>
      <xdr:col>12</xdr:col>
      <xdr:colOff>571500</xdr:colOff>
      <xdr:row>3180</xdr:row>
      <xdr:rowOff>742950</xdr:rowOff>
    </xdr:to>
    <xdr:pic>
      <xdr:nvPicPr>
        <xdr:cNvPr id="3147" name="TONIV571">
          <a:extLst>
            <a:ext uri="{FF2B5EF4-FFF2-40B4-BE49-F238E27FC236}">
              <a16:creationId xmlns:a16="http://schemas.microsoft.com/office/drawing/2014/main" id="{00000000-0008-0000-0000-00004B0C0000}"/>
            </a:ext>
          </a:extLst>
        </xdr:cNvPr>
        <xdr:cNvPicPr>
          <a:picLocks noChangeAspect="1"/>
        </xdr:cNvPicPr>
      </xdr:nvPicPr>
      <xdr:blipFill>
        <a:blip xmlns:r="http://schemas.openxmlformats.org/officeDocument/2006/relationships" r:embed="rId3125" cstate="print"/>
        <a:stretch>
          <a:fillRect/>
        </a:stretch>
      </xdr:blipFill>
      <xdr:spPr>
        <a:xfrm>
          <a:off x="0" y="0"/>
          <a:ext cx="0" cy="0"/>
        </a:xfrm>
        <a:prstGeom prst="rect">
          <a:avLst/>
        </a:prstGeom>
      </xdr:spPr>
    </xdr:pic>
    <xdr:clientData/>
  </xdr:twoCellAnchor>
  <xdr:twoCellAnchor>
    <xdr:from>
      <xdr:col>12</xdr:col>
      <xdr:colOff>285750</xdr:colOff>
      <xdr:row>3181</xdr:row>
      <xdr:rowOff>19050</xdr:rowOff>
    </xdr:from>
    <xdr:to>
      <xdr:col>12</xdr:col>
      <xdr:colOff>581025</xdr:colOff>
      <xdr:row>3181</xdr:row>
      <xdr:rowOff>742950</xdr:rowOff>
    </xdr:to>
    <xdr:pic>
      <xdr:nvPicPr>
        <xdr:cNvPr id="3148" name="TONIV168">
          <a:extLst>
            <a:ext uri="{FF2B5EF4-FFF2-40B4-BE49-F238E27FC236}">
              <a16:creationId xmlns:a16="http://schemas.microsoft.com/office/drawing/2014/main" id="{00000000-0008-0000-0000-00004C0C0000}"/>
            </a:ext>
          </a:extLst>
        </xdr:cNvPr>
        <xdr:cNvPicPr>
          <a:picLocks noChangeAspect="1"/>
        </xdr:cNvPicPr>
      </xdr:nvPicPr>
      <xdr:blipFill>
        <a:blip xmlns:r="http://schemas.openxmlformats.org/officeDocument/2006/relationships" r:embed="rId3126" cstate="print"/>
        <a:stretch>
          <a:fillRect/>
        </a:stretch>
      </xdr:blipFill>
      <xdr:spPr>
        <a:xfrm>
          <a:off x="0" y="0"/>
          <a:ext cx="0" cy="0"/>
        </a:xfrm>
        <a:prstGeom prst="rect">
          <a:avLst/>
        </a:prstGeom>
      </xdr:spPr>
    </xdr:pic>
    <xdr:clientData/>
  </xdr:twoCellAnchor>
  <xdr:twoCellAnchor>
    <xdr:from>
      <xdr:col>12</xdr:col>
      <xdr:colOff>295275</xdr:colOff>
      <xdr:row>3182</xdr:row>
      <xdr:rowOff>19050</xdr:rowOff>
    </xdr:from>
    <xdr:to>
      <xdr:col>12</xdr:col>
      <xdr:colOff>571500</xdr:colOff>
      <xdr:row>3182</xdr:row>
      <xdr:rowOff>742950</xdr:rowOff>
    </xdr:to>
    <xdr:pic>
      <xdr:nvPicPr>
        <xdr:cNvPr id="3149" name="TONIV522">
          <a:extLst>
            <a:ext uri="{FF2B5EF4-FFF2-40B4-BE49-F238E27FC236}">
              <a16:creationId xmlns:a16="http://schemas.microsoft.com/office/drawing/2014/main" id="{00000000-0008-0000-0000-00004D0C0000}"/>
            </a:ext>
          </a:extLst>
        </xdr:cNvPr>
        <xdr:cNvPicPr>
          <a:picLocks noChangeAspect="1"/>
        </xdr:cNvPicPr>
      </xdr:nvPicPr>
      <xdr:blipFill>
        <a:blip xmlns:r="http://schemas.openxmlformats.org/officeDocument/2006/relationships" r:embed="rId3127" cstate="print"/>
        <a:stretch>
          <a:fillRect/>
        </a:stretch>
      </xdr:blipFill>
      <xdr:spPr>
        <a:xfrm>
          <a:off x="0" y="0"/>
          <a:ext cx="0" cy="0"/>
        </a:xfrm>
        <a:prstGeom prst="rect">
          <a:avLst/>
        </a:prstGeom>
      </xdr:spPr>
    </xdr:pic>
    <xdr:clientData/>
  </xdr:twoCellAnchor>
  <xdr:twoCellAnchor>
    <xdr:from>
      <xdr:col>12</xdr:col>
      <xdr:colOff>285750</xdr:colOff>
      <xdr:row>3183</xdr:row>
      <xdr:rowOff>19050</xdr:rowOff>
    </xdr:from>
    <xdr:to>
      <xdr:col>12</xdr:col>
      <xdr:colOff>581025</xdr:colOff>
      <xdr:row>3183</xdr:row>
      <xdr:rowOff>742950</xdr:rowOff>
    </xdr:to>
    <xdr:pic>
      <xdr:nvPicPr>
        <xdr:cNvPr id="3150" name="TONIV523">
          <a:extLst>
            <a:ext uri="{FF2B5EF4-FFF2-40B4-BE49-F238E27FC236}">
              <a16:creationId xmlns:a16="http://schemas.microsoft.com/office/drawing/2014/main" id="{00000000-0008-0000-0000-00004E0C0000}"/>
            </a:ext>
          </a:extLst>
        </xdr:cNvPr>
        <xdr:cNvPicPr>
          <a:picLocks noChangeAspect="1"/>
        </xdr:cNvPicPr>
      </xdr:nvPicPr>
      <xdr:blipFill>
        <a:blip xmlns:r="http://schemas.openxmlformats.org/officeDocument/2006/relationships" r:embed="rId3128" cstate="print"/>
        <a:stretch>
          <a:fillRect/>
        </a:stretch>
      </xdr:blipFill>
      <xdr:spPr>
        <a:xfrm>
          <a:off x="0" y="0"/>
          <a:ext cx="0" cy="0"/>
        </a:xfrm>
        <a:prstGeom prst="rect">
          <a:avLst/>
        </a:prstGeom>
      </xdr:spPr>
    </xdr:pic>
    <xdr:clientData/>
  </xdr:twoCellAnchor>
  <xdr:twoCellAnchor>
    <xdr:from>
      <xdr:col>12</xdr:col>
      <xdr:colOff>285750</xdr:colOff>
      <xdr:row>3184</xdr:row>
      <xdr:rowOff>19050</xdr:rowOff>
    </xdr:from>
    <xdr:to>
      <xdr:col>12</xdr:col>
      <xdr:colOff>571500</xdr:colOff>
      <xdr:row>3184</xdr:row>
      <xdr:rowOff>742950</xdr:rowOff>
    </xdr:to>
    <xdr:pic>
      <xdr:nvPicPr>
        <xdr:cNvPr id="3151" name="TONIV528">
          <a:extLst>
            <a:ext uri="{FF2B5EF4-FFF2-40B4-BE49-F238E27FC236}">
              <a16:creationId xmlns:a16="http://schemas.microsoft.com/office/drawing/2014/main" id="{00000000-0008-0000-0000-00004F0C0000}"/>
            </a:ext>
          </a:extLst>
        </xdr:cNvPr>
        <xdr:cNvPicPr>
          <a:picLocks noChangeAspect="1"/>
        </xdr:cNvPicPr>
      </xdr:nvPicPr>
      <xdr:blipFill>
        <a:blip xmlns:r="http://schemas.openxmlformats.org/officeDocument/2006/relationships" r:embed="rId3129" cstate="print"/>
        <a:stretch>
          <a:fillRect/>
        </a:stretch>
      </xdr:blipFill>
      <xdr:spPr>
        <a:xfrm>
          <a:off x="0" y="0"/>
          <a:ext cx="0" cy="0"/>
        </a:xfrm>
        <a:prstGeom prst="rect">
          <a:avLst/>
        </a:prstGeom>
      </xdr:spPr>
    </xdr:pic>
    <xdr:clientData/>
  </xdr:twoCellAnchor>
  <xdr:twoCellAnchor>
    <xdr:from>
      <xdr:col>12</xdr:col>
      <xdr:colOff>66675</xdr:colOff>
      <xdr:row>3185</xdr:row>
      <xdr:rowOff>19050</xdr:rowOff>
    </xdr:from>
    <xdr:to>
      <xdr:col>12</xdr:col>
      <xdr:colOff>790575</xdr:colOff>
      <xdr:row>3185</xdr:row>
      <xdr:rowOff>742950</xdr:rowOff>
    </xdr:to>
    <xdr:pic>
      <xdr:nvPicPr>
        <xdr:cNvPr id="3152" name="TONIV424">
          <a:extLst>
            <a:ext uri="{FF2B5EF4-FFF2-40B4-BE49-F238E27FC236}">
              <a16:creationId xmlns:a16="http://schemas.microsoft.com/office/drawing/2014/main" id="{00000000-0008-0000-0000-0000500C0000}"/>
            </a:ext>
          </a:extLst>
        </xdr:cNvPr>
        <xdr:cNvPicPr>
          <a:picLocks noChangeAspect="1"/>
        </xdr:cNvPicPr>
      </xdr:nvPicPr>
      <xdr:blipFill>
        <a:blip xmlns:r="http://schemas.openxmlformats.org/officeDocument/2006/relationships" r:embed="rId3130" cstate="print"/>
        <a:stretch>
          <a:fillRect/>
        </a:stretch>
      </xdr:blipFill>
      <xdr:spPr>
        <a:xfrm>
          <a:off x="0" y="0"/>
          <a:ext cx="0" cy="0"/>
        </a:xfrm>
        <a:prstGeom prst="rect">
          <a:avLst/>
        </a:prstGeom>
      </xdr:spPr>
    </xdr:pic>
    <xdr:clientData/>
  </xdr:twoCellAnchor>
  <xdr:twoCellAnchor>
    <xdr:from>
      <xdr:col>12</xdr:col>
      <xdr:colOff>19050</xdr:colOff>
      <xdr:row>3186</xdr:row>
      <xdr:rowOff>95250</xdr:rowOff>
    </xdr:from>
    <xdr:to>
      <xdr:col>12</xdr:col>
      <xdr:colOff>838200</xdr:colOff>
      <xdr:row>3186</xdr:row>
      <xdr:rowOff>657225</xdr:rowOff>
    </xdr:to>
    <xdr:pic>
      <xdr:nvPicPr>
        <xdr:cNvPr id="3153" name="GSTONIV321">
          <a:extLst>
            <a:ext uri="{FF2B5EF4-FFF2-40B4-BE49-F238E27FC236}">
              <a16:creationId xmlns:a16="http://schemas.microsoft.com/office/drawing/2014/main" id="{00000000-0008-0000-0000-0000510C0000}"/>
            </a:ext>
          </a:extLst>
        </xdr:cNvPr>
        <xdr:cNvPicPr>
          <a:picLocks noChangeAspect="1"/>
        </xdr:cNvPicPr>
      </xdr:nvPicPr>
      <xdr:blipFill>
        <a:blip xmlns:r="http://schemas.openxmlformats.org/officeDocument/2006/relationships" r:embed="rId3131" cstate="print"/>
        <a:stretch>
          <a:fillRect/>
        </a:stretch>
      </xdr:blipFill>
      <xdr:spPr>
        <a:xfrm>
          <a:off x="0" y="0"/>
          <a:ext cx="0" cy="0"/>
        </a:xfrm>
        <a:prstGeom prst="rect">
          <a:avLst/>
        </a:prstGeom>
      </xdr:spPr>
    </xdr:pic>
    <xdr:clientData/>
  </xdr:twoCellAnchor>
  <xdr:twoCellAnchor>
    <xdr:from>
      <xdr:col>12</xdr:col>
      <xdr:colOff>85725</xdr:colOff>
      <xdr:row>3187</xdr:row>
      <xdr:rowOff>19050</xdr:rowOff>
    </xdr:from>
    <xdr:to>
      <xdr:col>12</xdr:col>
      <xdr:colOff>771525</xdr:colOff>
      <xdr:row>3187</xdr:row>
      <xdr:rowOff>742950</xdr:rowOff>
    </xdr:to>
    <xdr:pic>
      <xdr:nvPicPr>
        <xdr:cNvPr id="3154" name="GSTONIV322">
          <a:extLst>
            <a:ext uri="{FF2B5EF4-FFF2-40B4-BE49-F238E27FC236}">
              <a16:creationId xmlns:a16="http://schemas.microsoft.com/office/drawing/2014/main" id="{00000000-0008-0000-0000-0000520C0000}"/>
            </a:ext>
          </a:extLst>
        </xdr:cNvPr>
        <xdr:cNvPicPr>
          <a:picLocks noChangeAspect="1"/>
        </xdr:cNvPicPr>
      </xdr:nvPicPr>
      <xdr:blipFill>
        <a:blip xmlns:r="http://schemas.openxmlformats.org/officeDocument/2006/relationships" r:embed="rId3132" cstate="print"/>
        <a:stretch>
          <a:fillRect/>
        </a:stretch>
      </xdr:blipFill>
      <xdr:spPr>
        <a:xfrm>
          <a:off x="0" y="0"/>
          <a:ext cx="0" cy="0"/>
        </a:xfrm>
        <a:prstGeom prst="rect">
          <a:avLst/>
        </a:prstGeom>
      </xdr:spPr>
    </xdr:pic>
    <xdr:clientData/>
  </xdr:twoCellAnchor>
  <xdr:twoCellAnchor>
    <xdr:from>
      <xdr:col>12</xdr:col>
      <xdr:colOff>66675</xdr:colOff>
      <xdr:row>3188</xdr:row>
      <xdr:rowOff>19050</xdr:rowOff>
    </xdr:from>
    <xdr:to>
      <xdr:col>12</xdr:col>
      <xdr:colOff>790575</xdr:colOff>
      <xdr:row>3188</xdr:row>
      <xdr:rowOff>742950</xdr:rowOff>
    </xdr:to>
    <xdr:pic>
      <xdr:nvPicPr>
        <xdr:cNvPr id="3155" name="GSTONIV361">
          <a:extLst>
            <a:ext uri="{FF2B5EF4-FFF2-40B4-BE49-F238E27FC236}">
              <a16:creationId xmlns:a16="http://schemas.microsoft.com/office/drawing/2014/main" id="{00000000-0008-0000-0000-0000530C0000}"/>
            </a:ext>
          </a:extLst>
        </xdr:cNvPr>
        <xdr:cNvPicPr>
          <a:picLocks noChangeAspect="1"/>
        </xdr:cNvPicPr>
      </xdr:nvPicPr>
      <xdr:blipFill>
        <a:blip xmlns:r="http://schemas.openxmlformats.org/officeDocument/2006/relationships" r:embed="rId3133" cstate="print"/>
        <a:stretch>
          <a:fillRect/>
        </a:stretch>
      </xdr:blipFill>
      <xdr:spPr>
        <a:xfrm>
          <a:off x="0" y="0"/>
          <a:ext cx="0" cy="0"/>
        </a:xfrm>
        <a:prstGeom prst="rect">
          <a:avLst/>
        </a:prstGeom>
      </xdr:spPr>
    </xdr:pic>
    <xdr:clientData/>
  </xdr:twoCellAnchor>
  <xdr:twoCellAnchor>
    <xdr:from>
      <xdr:col>12</xdr:col>
      <xdr:colOff>304800</xdr:colOff>
      <xdr:row>3189</xdr:row>
      <xdr:rowOff>19050</xdr:rowOff>
    </xdr:from>
    <xdr:to>
      <xdr:col>12</xdr:col>
      <xdr:colOff>561975</xdr:colOff>
      <xdr:row>3189</xdr:row>
      <xdr:rowOff>742950</xdr:rowOff>
    </xdr:to>
    <xdr:pic>
      <xdr:nvPicPr>
        <xdr:cNvPr id="3156" name="TONIV572">
          <a:extLst>
            <a:ext uri="{FF2B5EF4-FFF2-40B4-BE49-F238E27FC236}">
              <a16:creationId xmlns:a16="http://schemas.microsoft.com/office/drawing/2014/main" id="{00000000-0008-0000-0000-0000540C0000}"/>
            </a:ext>
          </a:extLst>
        </xdr:cNvPr>
        <xdr:cNvPicPr>
          <a:picLocks noChangeAspect="1"/>
        </xdr:cNvPicPr>
      </xdr:nvPicPr>
      <xdr:blipFill>
        <a:blip xmlns:r="http://schemas.openxmlformats.org/officeDocument/2006/relationships" r:embed="rId3134" cstate="print"/>
        <a:stretch>
          <a:fillRect/>
        </a:stretch>
      </xdr:blipFill>
      <xdr:spPr>
        <a:xfrm>
          <a:off x="0" y="0"/>
          <a:ext cx="0" cy="0"/>
        </a:xfrm>
        <a:prstGeom prst="rect">
          <a:avLst/>
        </a:prstGeom>
      </xdr:spPr>
    </xdr:pic>
    <xdr:clientData/>
  </xdr:twoCellAnchor>
  <xdr:twoCellAnchor>
    <xdr:from>
      <xdr:col>12</xdr:col>
      <xdr:colOff>66675</xdr:colOff>
      <xdr:row>3190</xdr:row>
      <xdr:rowOff>19050</xdr:rowOff>
    </xdr:from>
    <xdr:to>
      <xdr:col>12</xdr:col>
      <xdr:colOff>790575</xdr:colOff>
      <xdr:row>3190</xdr:row>
      <xdr:rowOff>742950</xdr:rowOff>
    </xdr:to>
    <xdr:pic>
      <xdr:nvPicPr>
        <xdr:cNvPr id="3157" name="TONIV002">
          <a:extLst>
            <a:ext uri="{FF2B5EF4-FFF2-40B4-BE49-F238E27FC236}">
              <a16:creationId xmlns:a16="http://schemas.microsoft.com/office/drawing/2014/main" id="{00000000-0008-0000-0000-0000550C0000}"/>
            </a:ext>
          </a:extLst>
        </xdr:cNvPr>
        <xdr:cNvPicPr>
          <a:picLocks noChangeAspect="1"/>
        </xdr:cNvPicPr>
      </xdr:nvPicPr>
      <xdr:blipFill>
        <a:blip xmlns:r="http://schemas.openxmlformats.org/officeDocument/2006/relationships" r:embed="rId3135" cstate="print"/>
        <a:stretch>
          <a:fillRect/>
        </a:stretch>
      </xdr:blipFill>
      <xdr:spPr>
        <a:xfrm>
          <a:off x="0" y="0"/>
          <a:ext cx="0" cy="0"/>
        </a:xfrm>
        <a:prstGeom prst="rect">
          <a:avLst/>
        </a:prstGeom>
      </xdr:spPr>
    </xdr:pic>
    <xdr:clientData/>
  </xdr:twoCellAnchor>
  <xdr:twoCellAnchor>
    <xdr:from>
      <xdr:col>12</xdr:col>
      <xdr:colOff>247650</xdr:colOff>
      <xdr:row>3191</xdr:row>
      <xdr:rowOff>19050</xdr:rowOff>
    </xdr:from>
    <xdr:to>
      <xdr:col>12</xdr:col>
      <xdr:colOff>609600</xdr:colOff>
      <xdr:row>3191</xdr:row>
      <xdr:rowOff>742950</xdr:rowOff>
    </xdr:to>
    <xdr:pic>
      <xdr:nvPicPr>
        <xdr:cNvPr id="3158" name="TONIV556">
          <a:extLst>
            <a:ext uri="{FF2B5EF4-FFF2-40B4-BE49-F238E27FC236}">
              <a16:creationId xmlns:a16="http://schemas.microsoft.com/office/drawing/2014/main" id="{00000000-0008-0000-0000-0000560C0000}"/>
            </a:ext>
          </a:extLst>
        </xdr:cNvPr>
        <xdr:cNvPicPr>
          <a:picLocks noChangeAspect="1"/>
        </xdr:cNvPicPr>
      </xdr:nvPicPr>
      <xdr:blipFill>
        <a:blip xmlns:r="http://schemas.openxmlformats.org/officeDocument/2006/relationships" r:embed="rId3136" cstate="print"/>
        <a:stretch>
          <a:fillRect/>
        </a:stretch>
      </xdr:blipFill>
      <xdr:spPr>
        <a:xfrm>
          <a:off x="0" y="0"/>
          <a:ext cx="0" cy="0"/>
        </a:xfrm>
        <a:prstGeom prst="rect">
          <a:avLst/>
        </a:prstGeom>
      </xdr:spPr>
    </xdr:pic>
    <xdr:clientData/>
  </xdr:twoCellAnchor>
  <xdr:twoCellAnchor>
    <xdr:from>
      <xdr:col>12</xdr:col>
      <xdr:colOff>304800</xdr:colOff>
      <xdr:row>3192</xdr:row>
      <xdr:rowOff>19050</xdr:rowOff>
    </xdr:from>
    <xdr:to>
      <xdr:col>12</xdr:col>
      <xdr:colOff>561975</xdr:colOff>
      <xdr:row>3192</xdr:row>
      <xdr:rowOff>742950</xdr:rowOff>
    </xdr:to>
    <xdr:pic>
      <xdr:nvPicPr>
        <xdr:cNvPr id="3159" name="TONIV529">
          <a:extLst>
            <a:ext uri="{FF2B5EF4-FFF2-40B4-BE49-F238E27FC236}">
              <a16:creationId xmlns:a16="http://schemas.microsoft.com/office/drawing/2014/main" id="{00000000-0008-0000-0000-0000570C0000}"/>
            </a:ext>
          </a:extLst>
        </xdr:cNvPr>
        <xdr:cNvPicPr>
          <a:picLocks noChangeAspect="1"/>
        </xdr:cNvPicPr>
      </xdr:nvPicPr>
      <xdr:blipFill>
        <a:blip xmlns:r="http://schemas.openxmlformats.org/officeDocument/2006/relationships" r:embed="rId3137" cstate="print"/>
        <a:stretch>
          <a:fillRect/>
        </a:stretch>
      </xdr:blipFill>
      <xdr:spPr>
        <a:xfrm>
          <a:off x="0" y="0"/>
          <a:ext cx="0" cy="0"/>
        </a:xfrm>
        <a:prstGeom prst="rect">
          <a:avLst/>
        </a:prstGeom>
      </xdr:spPr>
    </xdr:pic>
    <xdr:clientData/>
  </xdr:twoCellAnchor>
  <xdr:twoCellAnchor>
    <xdr:from>
      <xdr:col>12</xdr:col>
      <xdr:colOff>228600</xdr:colOff>
      <xdr:row>3193</xdr:row>
      <xdr:rowOff>19050</xdr:rowOff>
    </xdr:from>
    <xdr:to>
      <xdr:col>12</xdr:col>
      <xdr:colOff>638175</xdr:colOff>
      <xdr:row>3193</xdr:row>
      <xdr:rowOff>742950</xdr:rowOff>
    </xdr:to>
    <xdr:pic>
      <xdr:nvPicPr>
        <xdr:cNvPr id="3160" name="FONOT002">
          <a:extLst>
            <a:ext uri="{FF2B5EF4-FFF2-40B4-BE49-F238E27FC236}">
              <a16:creationId xmlns:a16="http://schemas.microsoft.com/office/drawing/2014/main" id="{00000000-0008-0000-0000-0000580C0000}"/>
            </a:ext>
          </a:extLst>
        </xdr:cNvPr>
        <xdr:cNvPicPr>
          <a:picLocks noChangeAspect="1"/>
        </xdr:cNvPicPr>
      </xdr:nvPicPr>
      <xdr:blipFill>
        <a:blip xmlns:r="http://schemas.openxmlformats.org/officeDocument/2006/relationships" r:embed="rId3138" cstate="print"/>
        <a:stretch>
          <a:fillRect/>
        </a:stretch>
      </xdr:blipFill>
      <xdr:spPr>
        <a:xfrm>
          <a:off x="0" y="0"/>
          <a:ext cx="0" cy="0"/>
        </a:xfrm>
        <a:prstGeom prst="rect">
          <a:avLst/>
        </a:prstGeom>
      </xdr:spPr>
    </xdr:pic>
    <xdr:clientData/>
  </xdr:twoCellAnchor>
  <xdr:twoCellAnchor>
    <xdr:from>
      <xdr:col>12</xdr:col>
      <xdr:colOff>238125</xdr:colOff>
      <xdr:row>3194</xdr:row>
      <xdr:rowOff>19050</xdr:rowOff>
    </xdr:from>
    <xdr:to>
      <xdr:col>12</xdr:col>
      <xdr:colOff>628650</xdr:colOff>
      <xdr:row>3194</xdr:row>
      <xdr:rowOff>742950</xdr:rowOff>
    </xdr:to>
    <xdr:pic>
      <xdr:nvPicPr>
        <xdr:cNvPr id="3161" name="FONOT003">
          <a:extLst>
            <a:ext uri="{FF2B5EF4-FFF2-40B4-BE49-F238E27FC236}">
              <a16:creationId xmlns:a16="http://schemas.microsoft.com/office/drawing/2014/main" id="{00000000-0008-0000-0000-0000590C0000}"/>
            </a:ext>
          </a:extLst>
        </xdr:cNvPr>
        <xdr:cNvPicPr>
          <a:picLocks noChangeAspect="1"/>
        </xdr:cNvPicPr>
      </xdr:nvPicPr>
      <xdr:blipFill>
        <a:blip xmlns:r="http://schemas.openxmlformats.org/officeDocument/2006/relationships" r:embed="rId3139" cstate="print"/>
        <a:stretch>
          <a:fillRect/>
        </a:stretch>
      </xdr:blipFill>
      <xdr:spPr>
        <a:xfrm>
          <a:off x="0" y="0"/>
          <a:ext cx="0" cy="0"/>
        </a:xfrm>
        <a:prstGeom prst="rect">
          <a:avLst/>
        </a:prstGeom>
      </xdr:spPr>
    </xdr:pic>
    <xdr:clientData/>
  </xdr:twoCellAnchor>
  <xdr:twoCellAnchor>
    <xdr:from>
      <xdr:col>12</xdr:col>
      <xdr:colOff>19050</xdr:colOff>
      <xdr:row>3195</xdr:row>
      <xdr:rowOff>95250</xdr:rowOff>
    </xdr:from>
    <xdr:to>
      <xdr:col>12</xdr:col>
      <xdr:colOff>838200</xdr:colOff>
      <xdr:row>3195</xdr:row>
      <xdr:rowOff>666750</xdr:rowOff>
    </xdr:to>
    <xdr:pic>
      <xdr:nvPicPr>
        <xdr:cNvPr id="3162" name="TONOT001">
          <a:extLst>
            <a:ext uri="{FF2B5EF4-FFF2-40B4-BE49-F238E27FC236}">
              <a16:creationId xmlns:a16="http://schemas.microsoft.com/office/drawing/2014/main" id="{00000000-0008-0000-0000-00005A0C0000}"/>
            </a:ext>
          </a:extLst>
        </xdr:cNvPr>
        <xdr:cNvPicPr>
          <a:picLocks noChangeAspect="1"/>
        </xdr:cNvPicPr>
      </xdr:nvPicPr>
      <xdr:blipFill>
        <a:blip xmlns:r="http://schemas.openxmlformats.org/officeDocument/2006/relationships" r:embed="rId3140" cstate="print"/>
        <a:stretch>
          <a:fillRect/>
        </a:stretch>
      </xdr:blipFill>
      <xdr:spPr>
        <a:xfrm>
          <a:off x="0" y="0"/>
          <a:ext cx="0" cy="0"/>
        </a:xfrm>
        <a:prstGeom prst="rect">
          <a:avLst/>
        </a:prstGeom>
      </xdr:spPr>
    </xdr:pic>
    <xdr:clientData/>
  </xdr:twoCellAnchor>
  <xdr:twoCellAnchor>
    <xdr:from>
      <xdr:col>12</xdr:col>
      <xdr:colOff>19050</xdr:colOff>
      <xdr:row>3196</xdr:row>
      <xdr:rowOff>95250</xdr:rowOff>
    </xdr:from>
    <xdr:to>
      <xdr:col>12</xdr:col>
      <xdr:colOff>838200</xdr:colOff>
      <xdr:row>3196</xdr:row>
      <xdr:rowOff>666750</xdr:rowOff>
    </xdr:to>
    <xdr:pic>
      <xdr:nvPicPr>
        <xdr:cNvPr id="3163" name="TONOT002">
          <a:extLst>
            <a:ext uri="{FF2B5EF4-FFF2-40B4-BE49-F238E27FC236}">
              <a16:creationId xmlns:a16="http://schemas.microsoft.com/office/drawing/2014/main" id="{00000000-0008-0000-0000-00005B0C0000}"/>
            </a:ext>
          </a:extLst>
        </xdr:cNvPr>
        <xdr:cNvPicPr>
          <a:picLocks noChangeAspect="1"/>
        </xdr:cNvPicPr>
      </xdr:nvPicPr>
      <xdr:blipFill>
        <a:blip xmlns:r="http://schemas.openxmlformats.org/officeDocument/2006/relationships" r:embed="rId3141" cstate="print"/>
        <a:stretch>
          <a:fillRect/>
        </a:stretch>
      </xdr:blipFill>
      <xdr:spPr>
        <a:xfrm>
          <a:off x="0" y="0"/>
          <a:ext cx="0" cy="0"/>
        </a:xfrm>
        <a:prstGeom prst="rect">
          <a:avLst/>
        </a:prstGeom>
      </xdr:spPr>
    </xdr:pic>
    <xdr:clientData/>
  </xdr:twoCellAnchor>
  <xdr:twoCellAnchor>
    <xdr:from>
      <xdr:col>12</xdr:col>
      <xdr:colOff>19050</xdr:colOff>
      <xdr:row>3197</xdr:row>
      <xdr:rowOff>104775</xdr:rowOff>
    </xdr:from>
    <xdr:to>
      <xdr:col>12</xdr:col>
      <xdr:colOff>838200</xdr:colOff>
      <xdr:row>3197</xdr:row>
      <xdr:rowOff>647700</xdr:rowOff>
    </xdr:to>
    <xdr:pic>
      <xdr:nvPicPr>
        <xdr:cNvPr id="3164" name="TONOT003">
          <a:extLst>
            <a:ext uri="{FF2B5EF4-FFF2-40B4-BE49-F238E27FC236}">
              <a16:creationId xmlns:a16="http://schemas.microsoft.com/office/drawing/2014/main" id="{00000000-0008-0000-0000-00005C0C0000}"/>
            </a:ext>
          </a:extLst>
        </xdr:cNvPr>
        <xdr:cNvPicPr>
          <a:picLocks noChangeAspect="1"/>
        </xdr:cNvPicPr>
      </xdr:nvPicPr>
      <xdr:blipFill>
        <a:blip xmlns:r="http://schemas.openxmlformats.org/officeDocument/2006/relationships" r:embed="rId3142" cstate="print"/>
        <a:stretch>
          <a:fillRect/>
        </a:stretch>
      </xdr:blipFill>
      <xdr:spPr>
        <a:xfrm>
          <a:off x="0" y="0"/>
          <a:ext cx="0" cy="0"/>
        </a:xfrm>
        <a:prstGeom prst="rect">
          <a:avLst/>
        </a:prstGeom>
      </xdr:spPr>
    </xdr:pic>
    <xdr:clientData/>
  </xdr:twoCellAnchor>
  <xdr:twoCellAnchor>
    <xdr:from>
      <xdr:col>12</xdr:col>
      <xdr:colOff>295275</xdr:colOff>
      <xdr:row>3198</xdr:row>
      <xdr:rowOff>19050</xdr:rowOff>
    </xdr:from>
    <xdr:to>
      <xdr:col>12</xdr:col>
      <xdr:colOff>571500</xdr:colOff>
      <xdr:row>3198</xdr:row>
      <xdr:rowOff>742950</xdr:rowOff>
    </xdr:to>
    <xdr:pic>
      <xdr:nvPicPr>
        <xdr:cNvPr id="3165" name="COSNUA001">
          <a:extLst>
            <a:ext uri="{FF2B5EF4-FFF2-40B4-BE49-F238E27FC236}">
              <a16:creationId xmlns:a16="http://schemas.microsoft.com/office/drawing/2014/main" id="{00000000-0008-0000-0000-00005D0C0000}"/>
            </a:ext>
          </a:extLst>
        </xdr:cNvPr>
        <xdr:cNvPicPr>
          <a:picLocks noChangeAspect="1"/>
        </xdr:cNvPicPr>
      </xdr:nvPicPr>
      <xdr:blipFill>
        <a:blip xmlns:r="http://schemas.openxmlformats.org/officeDocument/2006/relationships" r:embed="rId3143" cstate="print"/>
        <a:stretch>
          <a:fillRect/>
        </a:stretch>
      </xdr:blipFill>
      <xdr:spPr>
        <a:xfrm>
          <a:off x="0" y="0"/>
          <a:ext cx="0" cy="0"/>
        </a:xfrm>
        <a:prstGeom prst="rect">
          <a:avLst/>
        </a:prstGeom>
      </xdr:spPr>
    </xdr:pic>
    <xdr:clientData/>
  </xdr:twoCellAnchor>
  <xdr:twoCellAnchor>
    <xdr:from>
      <xdr:col>12</xdr:col>
      <xdr:colOff>19050</xdr:colOff>
      <xdr:row>3199</xdr:row>
      <xdr:rowOff>95250</xdr:rowOff>
    </xdr:from>
    <xdr:to>
      <xdr:col>12</xdr:col>
      <xdr:colOff>838200</xdr:colOff>
      <xdr:row>3199</xdr:row>
      <xdr:rowOff>666750</xdr:rowOff>
    </xdr:to>
    <xdr:pic>
      <xdr:nvPicPr>
        <xdr:cNvPr id="3166" name="COSNUA002">
          <a:extLst>
            <a:ext uri="{FF2B5EF4-FFF2-40B4-BE49-F238E27FC236}">
              <a16:creationId xmlns:a16="http://schemas.microsoft.com/office/drawing/2014/main" id="{00000000-0008-0000-0000-00005E0C0000}"/>
            </a:ext>
          </a:extLst>
        </xdr:cNvPr>
        <xdr:cNvPicPr>
          <a:picLocks noChangeAspect="1"/>
        </xdr:cNvPicPr>
      </xdr:nvPicPr>
      <xdr:blipFill>
        <a:blip xmlns:r="http://schemas.openxmlformats.org/officeDocument/2006/relationships" r:embed="rId3144" cstate="print"/>
        <a:stretch>
          <a:fillRect/>
        </a:stretch>
      </xdr:blipFill>
      <xdr:spPr>
        <a:xfrm>
          <a:off x="0" y="0"/>
          <a:ext cx="0" cy="0"/>
        </a:xfrm>
        <a:prstGeom prst="rect">
          <a:avLst/>
        </a:prstGeom>
      </xdr:spPr>
    </xdr:pic>
    <xdr:clientData/>
  </xdr:twoCellAnchor>
  <xdr:twoCellAnchor>
    <xdr:from>
      <xdr:col>12</xdr:col>
      <xdr:colOff>276225</xdr:colOff>
      <xdr:row>3200</xdr:row>
      <xdr:rowOff>19050</xdr:rowOff>
    </xdr:from>
    <xdr:to>
      <xdr:col>12</xdr:col>
      <xdr:colOff>581025</xdr:colOff>
      <xdr:row>3200</xdr:row>
      <xdr:rowOff>742950</xdr:rowOff>
    </xdr:to>
    <xdr:pic>
      <xdr:nvPicPr>
        <xdr:cNvPr id="3167" name="COSNUA003">
          <a:extLst>
            <a:ext uri="{FF2B5EF4-FFF2-40B4-BE49-F238E27FC236}">
              <a16:creationId xmlns:a16="http://schemas.microsoft.com/office/drawing/2014/main" id="{00000000-0008-0000-0000-00005F0C0000}"/>
            </a:ext>
          </a:extLst>
        </xdr:cNvPr>
        <xdr:cNvPicPr>
          <a:picLocks noChangeAspect="1"/>
        </xdr:cNvPicPr>
      </xdr:nvPicPr>
      <xdr:blipFill>
        <a:blip xmlns:r="http://schemas.openxmlformats.org/officeDocument/2006/relationships" r:embed="rId3145" cstate="print"/>
        <a:stretch>
          <a:fillRect/>
        </a:stretch>
      </xdr:blipFill>
      <xdr:spPr>
        <a:xfrm>
          <a:off x="0" y="0"/>
          <a:ext cx="0" cy="0"/>
        </a:xfrm>
        <a:prstGeom prst="rect">
          <a:avLst/>
        </a:prstGeom>
      </xdr:spPr>
    </xdr:pic>
    <xdr:clientData/>
  </xdr:twoCellAnchor>
  <xdr:twoCellAnchor>
    <xdr:from>
      <xdr:col>12</xdr:col>
      <xdr:colOff>247650</xdr:colOff>
      <xdr:row>3201</xdr:row>
      <xdr:rowOff>19050</xdr:rowOff>
    </xdr:from>
    <xdr:to>
      <xdr:col>12</xdr:col>
      <xdr:colOff>609600</xdr:colOff>
      <xdr:row>3201</xdr:row>
      <xdr:rowOff>742950</xdr:rowOff>
    </xdr:to>
    <xdr:pic>
      <xdr:nvPicPr>
        <xdr:cNvPr id="3168" name="COSNUA004">
          <a:extLst>
            <a:ext uri="{FF2B5EF4-FFF2-40B4-BE49-F238E27FC236}">
              <a16:creationId xmlns:a16="http://schemas.microsoft.com/office/drawing/2014/main" id="{00000000-0008-0000-0000-0000600C0000}"/>
            </a:ext>
          </a:extLst>
        </xdr:cNvPr>
        <xdr:cNvPicPr>
          <a:picLocks noChangeAspect="1"/>
        </xdr:cNvPicPr>
      </xdr:nvPicPr>
      <xdr:blipFill>
        <a:blip xmlns:r="http://schemas.openxmlformats.org/officeDocument/2006/relationships" r:embed="rId3146" cstate="print"/>
        <a:stretch>
          <a:fillRect/>
        </a:stretch>
      </xdr:blipFill>
      <xdr:spPr>
        <a:xfrm>
          <a:off x="0" y="0"/>
          <a:ext cx="0" cy="0"/>
        </a:xfrm>
        <a:prstGeom prst="rect">
          <a:avLst/>
        </a:prstGeom>
      </xdr:spPr>
    </xdr:pic>
    <xdr:clientData/>
  </xdr:twoCellAnchor>
  <xdr:twoCellAnchor>
    <xdr:from>
      <xdr:col>12</xdr:col>
      <xdr:colOff>247650</xdr:colOff>
      <xdr:row>3202</xdr:row>
      <xdr:rowOff>19050</xdr:rowOff>
    </xdr:from>
    <xdr:to>
      <xdr:col>12</xdr:col>
      <xdr:colOff>609600</xdr:colOff>
      <xdr:row>3202</xdr:row>
      <xdr:rowOff>742950</xdr:rowOff>
    </xdr:to>
    <xdr:pic>
      <xdr:nvPicPr>
        <xdr:cNvPr id="3169" name="COSNUA005">
          <a:extLst>
            <a:ext uri="{FF2B5EF4-FFF2-40B4-BE49-F238E27FC236}">
              <a16:creationId xmlns:a16="http://schemas.microsoft.com/office/drawing/2014/main" id="{00000000-0008-0000-0000-0000610C0000}"/>
            </a:ext>
          </a:extLst>
        </xdr:cNvPr>
        <xdr:cNvPicPr>
          <a:picLocks noChangeAspect="1"/>
        </xdr:cNvPicPr>
      </xdr:nvPicPr>
      <xdr:blipFill>
        <a:blip xmlns:r="http://schemas.openxmlformats.org/officeDocument/2006/relationships" r:embed="rId3147" cstate="print"/>
        <a:stretch>
          <a:fillRect/>
        </a:stretch>
      </xdr:blipFill>
      <xdr:spPr>
        <a:xfrm>
          <a:off x="0" y="0"/>
          <a:ext cx="0" cy="0"/>
        </a:xfrm>
        <a:prstGeom prst="rect">
          <a:avLst/>
        </a:prstGeom>
      </xdr:spPr>
    </xdr:pic>
    <xdr:clientData/>
  </xdr:twoCellAnchor>
  <xdr:twoCellAnchor>
    <xdr:from>
      <xdr:col>12</xdr:col>
      <xdr:colOff>228600</xdr:colOff>
      <xdr:row>3203</xdr:row>
      <xdr:rowOff>19050</xdr:rowOff>
    </xdr:from>
    <xdr:to>
      <xdr:col>12</xdr:col>
      <xdr:colOff>638175</xdr:colOff>
      <xdr:row>3203</xdr:row>
      <xdr:rowOff>742950</xdr:rowOff>
    </xdr:to>
    <xdr:pic>
      <xdr:nvPicPr>
        <xdr:cNvPr id="3170" name="MENUA005">
          <a:extLst>
            <a:ext uri="{FF2B5EF4-FFF2-40B4-BE49-F238E27FC236}">
              <a16:creationId xmlns:a16="http://schemas.microsoft.com/office/drawing/2014/main" id="{00000000-0008-0000-0000-0000620C0000}"/>
            </a:ext>
          </a:extLst>
        </xdr:cNvPr>
        <xdr:cNvPicPr>
          <a:picLocks noChangeAspect="1"/>
        </xdr:cNvPicPr>
      </xdr:nvPicPr>
      <xdr:blipFill>
        <a:blip xmlns:r="http://schemas.openxmlformats.org/officeDocument/2006/relationships" r:embed="rId3148" cstate="print"/>
        <a:stretch>
          <a:fillRect/>
        </a:stretch>
      </xdr:blipFill>
      <xdr:spPr>
        <a:xfrm>
          <a:off x="0" y="0"/>
          <a:ext cx="0" cy="0"/>
        </a:xfrm>
        <a:prstGeom prst="rect">
          <a:avLst/>
        </a:prstGeom>
      </xdr:spPr>
    </xdr:pic>
    <xdr:clientData/>
  </xdr:twoCellAnchor>
  <xdr:twoCellAnchor>
    <xdr:from>
      <xdr:col>12</xdr:col>
      <xdr:colOff>76200</xdr:colOff>
      <xdr:row>3204</xdr:row>
      <xdr:rowOff>19050</xdr:rowOff>
    </xdr:from>
    <xdr:to>
      <xdr:col>12</xdr:col>
      <xdr:colOff>781050</xdr:colOff>
      <xdr:row>3204</xdr:row>
      <xdr:rowOff>742950</xdr:rowOff>
    </xdr:to>
    <xdr:pic>
      <xdr:nvPicPr>
        <xdr:cNvPr id="3171" name="MENUA002">
          <a:extLst>
            <a:ext uri="{FF2B5EF4-FFF2-40B4-BE49-F238E27FC236}">
              <a16:creationId xmlns:a16="http://schemas.microsoft.com/office/drawing/2014/main" id="{00000000-0008-0000-0000-0000630C0000}"/>
            </a:ext>
          </a:extLst>
        </xdr:cNvPr>
        <xdr:cNvPicPr>
          <a:picLocks noChangeAspect="1"/>
        </xdr:cNvPicPr>
      </xdr:nvPicPr>
      <xdr:blipFill>
        <a:blip xmlns:r="http://schemas.openxmlformats.org/officeDocument/2006/relationships" r:embed="rId3149" cstate="print"/>
        <a:stretch>
          <a:fillRect/>
        </a:stretch>
      </xdr:blipFill>
      <xdr:spPr>
        <a:xfrm>
          <a:off x="0" y="0"/>
          <a:ext cx="0" cy="0"/>
        </a:xfrm>
        <a:prstGeom prst="rect">
          <a:avLst/>
        </a:prstGeom>
      </xdr:spPr>
    </xdr:pic>
    <xdr:clientData/>
  </xdr:twoCellAnchor>
  <xdr:twoCellAnchor>
    <xdr:from>
      <xdr:col>12</xdr:col>
      <xdr:colOff>190500</xdr:colOff>
      <xdr:row>3205</xdr:row>
      <xdr:rowOff>19050</xdr:rowOff>
    </xdr:from>
    <xdr:to>
      <xdr:col>12</xdr:col>
      <xdr:colOff>676275</xdr:colOff>
      <xdr:row>3205</xdr:row>
      <xdr:rowOff>742950</xdr:rowOff>
    </xdr:to>
    <xdr:pic>
      <xdr:nvPicPr>
        <xdr:cNvPr id="3172" name="MENUA006">
          <a:extLst>
            <a:ext uri="{FF2B5EF4-FFF2-40B4-BE49-F238E27FC236}">
              <a16:creationId xmlns:a16="http://schemas.microsoft.com/office/drawing/2014/main" id="{00000000-0008-0000-0000-0000640C0000}"/>
            </a:ext>
          </a:extLst>
        </xdr:cNvPr>
        <xdr:cNvPicPr>
          <a:picLocks noChangeAspect="1"/>
        </xdr:cNvPicPr>
      </xdr:nvPicPr>
      <xdr:blipFill>
        <a:blip xmlns:r="http://schemas.openxmlformats.org/officeDocument/2006/relationships" r:embed="rId3150" cstate="print"/>
        <a:stretch>
          <a:fillRect/>
        </a:stretch>
      </xdr:blipFill>
      <xdr:spPr>
        <a:xfrm>
          <a:off x="0" y="0"/>
          <a:ext cx="0" cy="0"/>
        </a:xfrm>
        <a:prstGeom prst="rect">
          <a:avLst/>
        </a:prstGeom>
      </xdr:spPr>
    </xdr:pic>
    <xdr:clientData/>
  </xdr:twoCellAnchor>
  <xdr:twoCellAnchor>
    <xdr:from>
      <xdr:col>12</xdr:col>
      <xdr:colOff>19050</xdr:colOff>
      <xdr:row>3206</xdr:row>
      <xdr:rowOff>57150</xdr:rowOff>
    </xdr:from>
    <xdr:to>
      <xdr:col>12</xdr:col>
      <xdr:colOff>838200</xdr:colOff>
      <xdr:row>3206</xdr:row>
      <xdr:rowOff>704850</xdr:rowOff>
    </xdr:to>
    <xdr:pic>
      <xdr:nvPicPr>
        <xdr:cNvPr id="3173" name="MENUA001">
          <a:extLst>
            <a:ext uri="{FF2B5EF4-FFF2-40B4-BE49-F238E27FC236}">
              <a16:creationId xmlns:a16="http://schemas.microsoft.com/office/drawing/2014/main" id="{00000000-0008-0000-0000-0000650C0000}"/>
            </a:ext>
          </a:extLst>
        </xdr:cNvPr>
        <xdr:cNvPicPr>
          <a:picLocks noChangeAspect="1"/>
        </xdr:cNvPicPr>
      </xdr:nvPicPr>
      <xdr:blipFill>
        <a:blip xmlns:r="http://schemas.openxmlformats.org/officeDocument/2006/relationships" r:embed="rId3151" cstate="print"/>
        <a:stretch>
          <a:fillRect/>
        </a:stretch>
      </xdr:blipFill>
      <xdr:spPr>
        <a:xfrm>
          <a:off x="0" y="0"/>
          <a:ext cx="0" cy="0"/>
        </a:xfrm>
        <a:prstGeom prst="rect">
          <a:avLst/>
        </a:prstGeom>
      </xdr:spPr>
    </xdr:pic>
    <xdr:clientData/>
  </xdr:twoCellAnchor>
  <xdr:twoCellAnchor>
    <xdr:from>
      <xdr:col>12</xdr:col>
      <xdr:colOff>152400</xdr:colOff>
      <xdr:row>3207</xdr:row>
      <xdr:rowOff>19050</xdr:rowOff>
    </xdr:from>
    <xdr:to>
      <xdr:col>12</xdr:col>
      <xdr:colOff>714375</xdr:colOff>
      <xdr:row>3207</xdr:row>
      <xdr:rowOff>742950</xdr:rowOff>
    </xdr:to>
    <xdr:pic>
      <xdr:nvPicPr>
        <xdr:cNvPr id="3174" name="MENUA004">
          <a:extLst>
            <a:ext uri="{FF2B5EF4-FFF2-40B4-BE49-F238E27FC236}">
              <a16:creationId xmlns:a16="http://schemas.microsoft.com/office/drawing/2014/main" id="{00000000-0008-0000-0000-0000660C0000}"/>
            </a:ext>
          </a:extLst>
        </xdr:cNvPr>
        <xdr:cNvPicPr>
          <a:picLocks noChangeAspect="1"/>
        </xdr:cNvPicPr>
      </xdr:nvPicPr>
      <xdr:blipFill>
        <a:blip xmlns:r="http://schemas.openxmlformats.org/officeDocument/2006/relationships" r:embed="rId3152" cstate="print"/>
        <a:stretch>
          <a:fillRect/>
        </a:stretch>
      </xdr:blipFill>
      <xdr:spPr>
        <a:xfrm>
          <a:off x="0" y="0"/>
          <a:ext cx="0" cy="0"/>
        </a:xfrm>
        <a:prstGeom prst="rect">
          <a:avLst/>
        </a:prstGeom>
      </xdr:spPr>
    </xdr:pic>
    <xdr:clientData/>
  </xdr:twoCellAnchor>
  <xdr:twoCellAnchor>
    <xdr:from>
      <xdr:col>12</xdr:col>
      <xdr:colOff>295275</xdr:colOff>
      <xdr:row>3208</xdr:row>
      <xdr:rowOff>19050</xdr:rowOff>
    </xdr:from>
    <xdr:to>
      <xdr:col>12</xdr:col>
      <xdr:colOff>561975</xdr:colOff>
      <xdr:row>3208</xdr:row>
      <xdr:rowOff>742950</xdr:rowOff>
    </xdr:to>
    <xdr:pic>
      <xdr:nvPicPr>
        <xdr:cNvPr id="3175" name="MENUA003">
          <a:extLst>
            <a:ext uri="{FF2B5EF4-FFF2-40B4-BE49-F238E27FC236}">
              <a16:creationId xmlns:a16="http://schemas.microsoft.com/office/drawing/2014/main" id="{00000000-0008-0000-0000-0000670C0000}"/>
            </a:ext>
          </a:extLst>
        </xdr:cNvPr>
        <xdr:cNvPicPr>
          <a:picLocks noChangeAspect="1"/>
        </xdr:cNvPicPr>
      </xdr:nvPicPr>
      <xdr:blipFill>
        <a:blip xmlns:r="http://schemas.openxmlformats.org/officeDocument/2006/relationships" r:embed="rId3153" cstate="print"/>
        <a:stretch>
          <a:fillRect/>
        </a:stretch>
      </xdr:blipFill>
      <xdr:spPr>
        <a:xfrm>
          <a:off x="0" y="0"/>
          <a:ext cx="0" cy="0"/>
        </a:xfrm>
        <a:prstGeom prst="rect">
          <a:avLst/>
        </a:prstGeom>
      </xdr:spPr>
    </xdr:pic>
    <xdr:clientData/>
  </xdr:twoCellAnchor>
  <xdr:twoCellAnchor>
    <xdr:from>
      <xdr:col>12</xdr:col>
      <xdr:colOff>19050</xdr:colOff>
      <xdr:row>3209</xdr:row>
      <xdr:rowOff>180975</xdr:rowOff>
    </xdr:from>
    <xdr:to>
      <xdr:col>12</xdr:col>
      <xdr:colOff>838200</xdr:colOff>
      <xdr:row>3209</xdr:row>
      <xdr:rowOff>571500</xdr:rowOff>
    </xdr:to>
    <xdr:pic>
      <xdr:nvPicPr>
        <xdr:cNvPr id="3176" name="TONUA011">
          <a:extLst>
            <a:ext uri="{FF2B5EF4-FFF2-40B4-BE49-F238E27FC236}">
              <a16:creationId xmlns:a16="http://schemas.microsoft.com/office/drawing/2014/main" id="{00000000-0008-0000-0000-0000680C0000}"/>
            </a:ext>
          </a:extLst>
        </xdr:cNvPr>
        <xdr:cNvPicPr>
          <a:picLocks noChangeAspect="1"/>
        </xdr:cNvPicPr>
      </xdr:nvPicPr>
      <xdr:blipFill>
        <a:blip xmlns:r="http://schemas.openxmlformats.org/officeDocument/2006/relationships" r:embed="rId3154" cstate="print"/>
        <a:stretch>
          <a:fillRect/>
        </a:stretch>
      </xdr:blipFill>
      <xdr:spPr>
        <a:xfrm>
          <a:off x="0" y="0"/>
          <a:ext cx="0" cy="0"/>
        </a:xfrm>
        <a:prstGeom prst="rect">
          <a:avLst/>
        </a:prstGeom>
      </xdr:spPr>
    </xdr:pic>
    <xdr:clientData/>
  </xdr:twoCellAnchor>
  <xdr:twoCellAnchor>
    <xdr:from>
      <xdr:col>12</xdr:col>
      <xdr:colOff>123825</xdr:colOff>
      <xdr:row>3210</xdr:row>
      <xdr:rowOff>19050</xdr:rowOff>
    </xdr:from>
    <xdr:to>
      <xdr:col>12</xdr:col>
      <xdr:colOff>742950</xdr:colOff>
      <xdr:row>3210</xdr:row>
      <xdr:rowOff>742950</xdr:rowOff>
    </xdr:to>
    <xdr:pic>
      <xdr:nvPicPr>
        <xdr:cNvPr id="3177" name="TONUA012">
          <a:extLst>
            <a:ext uri="{FF2B5EF4-FFF2-40B4-BE49-F238E27FC236}">
              <a16:creationId xmlns:a16="http://schemas.microsoft.com/office/drawing/2014/main" id="{00000000-0008-0000-0000-0000690C0000}"/>
            </a:ext>
          </a:extLst>
        </xdr:cNvPr>
        <xdr:cNvPicPr>
          <a:picLocks noChangeAspect="1"/>
        </xdr:cNvPicPr>
      </xdr:nvPicPr>
      <xdr:blipFill>
        <a:blip xmlns:r="http://schemas.openxmlformats.org/officeDocument/2006/relationships" r:embed="rId3155" cstate="print"/>
        <a:stretch>
          <a:fillRect/>
        </a:stretch>
      </xdr:blipFill>
      <xdr:spPr>
        <a:xfrm>
          <a:off x="0" y="0"/>
          <a:ext cx="0" cy="0"/>
        </a:xfrm>
        <a:prstGeom prst="rect">
          <a:avLst/>
        </a:prstGeom>
      </xdr:spPr>
    </xdr:pic>
    <xdr:clientData/>
  </xdr:twoCellAnchor>
  <xdr:twoCellAnchor>
    <xdr:from>
      <xdr:col>12</xdr:col>
      <xdr:colOff>219075</xdr:colOff>
      <xdr:row>3211</xdr:row>
      <xdr:rowOff>19050</xdr:rowOff>
    </xdr:from>
    <xdr:to>
      <xdr:col>12</xdr:col>
      <xdr:colOff>647700</xdr:colOff>
      <xdr:row>3211</xdr:row>
      <xdr:rowOff>742950</xdr:rowOff>
    </xdr:to>
    <xdr:pic>
      <xdr:nvPicPr>
        <xdr:cNvPr id="3178" name="TONUA013">
          <a:extLst>
            <a:ext uri="{FF2B5EF4-FFF2-40B4-BE49-F238E27FC236}">
              <a16:creationId xmlns:a16="http://schemas.microsoft.com/office/drawing/2014/main" id="{00000000-0008-0000-0000-00006A0C0000}"/>
            </a:ext>
          </a:extLst>
        </xdr:cNvPr>
        <xdr:cNvPicPr>
          <a:picLocks noChangeAspect="1"/>
        </xdr:cNvPicPr>
      </xdr:nvPicPr>
      <xdr:blipFill>
        <a:blip xmlns:r="http://schemas.openxmlformats.org/officeDocument/2006/relationships" r:embed="rId3156" cstate="print"/>
        <a:stretch>
          <a:fillRect/>
        </a:stretch>
      </xdr:blipFill>
      <xdr:spPr>
        <a:xfrm>
          <a:off x="0" y="0"/>
          <a:ext cx="0" cy="0"/>
        </a:xfrm>
        <a:prstGeom prst="rect">
          <a:avLst/>
        </a:prstGeom>
      </xdr:spPr>
    </xdr:pic>
    <xdr:clientData/>
  </xdr:twoCellAnchor>
  <xdr:twoCellAnchor>
    <xdr:from>
      <xdr:col>12</xdr:col>
      <xdr:colOff>247650</xdr:colOff>
      <xdr:row>3212</xdr:row>
      <xdr:rowOff>19050</xdr:rowOff>
    </xdr:from>
    <xdr:to>
      <xdr:col>12</xdr:col>
      <xdr:colOff>609600</xdr:colOff>
      <xdr:row>3212</xdr:row>
      <xdr:rowOff>742950</xdr:rowOff>
    </xdr:to>
    <xdr:pic>
      <xdr:nvPicPr>
        <xdr:cNvPr id="3179" name="TONUA014">
          <a:extLst>
            <a:ext uri="{FF2B5EF4-FFF2-40B4-BE49-F238E27FC236}">
              <a16:creationId xmlns:a16="http://schemas.microsoft.com/office/drawing/2014/main" id="{00000000-0008-0000-0000-00006B0C0000}"/>
            </a:ext>
          </a:extLst>
        </xdr:cNvPr>
        <xdr:cNvPicPr>
          <a:picLocks noChangeAspect="1"/>
        </xdr:cNvPicPr>
      </xdr:nvPicPr>
      <xdr:blipFill>
        <a:blip xmlns:r="http://schemas.openxmlformats.org/officeDocument/2006/relationships" r:embed="rId3157" cstate="print"/>
        <a:stretch>
          <a:fillRect/>
        </a:stretch>
      </xdr:blipFill>
      <xdr:spPr>
        <a:xfrm>
          <a:off x="0" y="0"/>
          <a:ext cx="0" cy="0"/>
        </a:xfrm>
        <a:prstGeom prst="rect">
          <a:avLst/>
        </a:prstGeom>
      </xdr:spPr>
    </xdr:pic>
    <xdr:clientData/>
  </xdr:twoCellAnchor>
  <xdr:twoCellAnchor>
    <xdr:from>
      <xdr:col>12</xdr:col>
      <xdr:colOff>180975</xdr:colOff>
      <xdr:row>3213</xdr:row>
      <xdr:rowOff>19050</xdr:rowOff>
    </xdr:from>
    <xdr:to>
      <xdr:col>12</xdr:col>
      <xdr:colOff>685800</xdr:colOff>
      <xdr:row>3213</xdr:row>
      <xdr:rowOff>742950</xdr:rowOff>
    </xdr:to>
    <xdr:pic>
      <xdr:nvPicPr>
        <xdr:cNvPr id="3180" name="TONUA015">
          <a:extLst>
            <a:ext uri="{FF2B5EF4-FFF2-40B4-BE49-F238E27FC236}">
              <a16:creationId xmlns:a16="http://schemas.microsoft.com/office/drawing/2014/main" id="{00000000-0008-0000-0000-00006C0C0000}"/>
            </a:ext>
          </a:extLst>
        </xdr:cNvPr>
        <xdr:cNvPicPr>
          <a:picLocks noChangeAspect="1"/>
        </xdr:cNvPicPr>
      </xdr:nvPicPr>
      <xdr:blipFill>
        <a:blip xmlns:r="http://schemas.openxmlformats.org/officeDocument/2006/relationships" r:embed="rId3158" cstate="print"/>
        <a:stretch>
          <a:fillRect/>
        </a:stretch>
      </xdr:blipFill>
      <xdr:spPr>
        <a:xfrm>
          <a:off x="0" y="0"/>
          <a:ext cx="0" cy="0"/>
        </a:xfrm>
        <a:prstGeom prst="rect">
          <a:avLst/>
        </a:prstGeom>
      </xdr:spPr>
    </xdr:pic>
    <xdr:clientData/>
  </xdr:twoCellAnchor>
  <xdr:twoCellAnchor>
    <xdr:from>
      <xdr:col>12</xdr:col>
      <xdr:colOff>28575</xdr:colOff>
      <xdr:row>3214</xdr:row>
      <xdr:rowOff>19050</xdr:rowOff>
    </xdr:from>
    <xdr:to>
      <xdr:col>12</xdr:col>
      <xdr:colOff>838200</xdr:colOff>
      <xdr:row>3214</xdr:row>
      <xdr:rowOff>742950</xdr:rowOff>
    </xdr:to>
    <xdr:pic>
      <xdr:nvPicPr>
        <xdr:cNvPr id="3181" name="TONUA017">
          <a:extLst>
            <a:ext uri="{FF2B5EF4-FFF2-40B4-BE49-F238E27FC236}">
              <a16:creationId xmlns:a16="http://schemas.microsoft.com/office/drawing/2014/main" id="{00000000-0008-0000-0000-00006D0C0000}"/>
            </a:ext>
          </a:extLst>
        </xdr:cNvPr>
        <xdr:cNvPicPr>
          <a:picLocks noChangeAspect="1"/>
        </xdr:cNvPicPr>
      </xdr:nvPicPr>
      <xdr:blipFill>
        <a:blip xmlns:r="http://schemas.openxmlformats.org/officeDocument/2006/relationships" r:embed="rId3159" cstate="print"/>
        <a:stretch>
          <a:fillRect/>
        </a:stretch>
      </xdr:blipFill>
      <xdr:spPr>
        <a:xfrm>
          <a:off x="0" y="0"/>
          <a:ext cx="0" cy="0"/>
        </a:xfrm>
        <a:prstGeom prst="rect">
          <a:avLst/>
        </a:prstGeom>
      </xdr:spPr>
    </xdr:pic>
    <xdr:clientData/>
  </xdr:twoCellAnchor>
  <xdr:twoCellAnchor>
    <xdr:from>
      <xdr:col>12</xdr:col>
      <xdr:colOff>247650</xdr:colOff>
      <xdr:row>3215</xdr:row>
      <xdr:rowOff>19050</xdr:rowOff>
    </xdr:from>
    <xdr:to>
      <xdr:col>12</xdr:col>
      <xdr:colOff>609600</xdr:colOff>
      <xdr:row>3215</xdr:row>
      <xdr:rowOff>742950</xdr:rowOff>
    </xdr:to>
    <xdr:pic>
      <xdr:nvPicPr>
        <xdr:cNvPr id="3182" name="TONUA018">
          <a:extLst>
            <a:ext uri="{FF2B5EF4-FFF2-40B4-BE49-F238E27FC236}">
              <a16:creationId xmlns:a16="http://schemas.microsoft.com/office/drawing/2014/main" id="{00000000-0008-0000-0000-00006E0C0000}"/>
            </a:ext>
          </a:extLst>
        </xdr:cNvPr>
        <xdr:cNvPicPr>
          <a:picLocks noChangeAspect="1"/>
        </xdr:cNvPicPr>
      </xdr:nvPicPr>
      <xdr:blipFill>
        <a:blip xmlns:r="http://schemas.openxmlformats.org/officeDocument/2006/relationships" r:embed="rId3160" cstate="print"/>
        <a:stretch>
          <a:fillRect/>
        </a:stretch>
      </xdr:blipFill>
      <xdr:spPr>
        <a:xfrm>
          <a:off x="0" y="0"/>
          <a:ext cx="0" cy="0"/>
        </a:xfrm>
        <a:prstGeom prst="rect">
          <a:avLst/>
        </a:prstGeom>
      </xdr:spPr>
    </xdr:pic>
    <xdr:clientData/>
  </xdr:twoCellAnchor>
  <xdr:twoCellAnchor>
    <xdr:from>
      <xdr:col>12</xdr:col>
      <xdr:colOff>238125</xdr:colOff>
      <xdr:row>3216</xdr:row>
      <xdr:rowOff>19050</xdr:rowOff>
    </xdr:from>
    <xdr:to>
      <xdr:col>12</xdr:col>
      <xdr:colOff>619125</xdr:colOff>
      <xdr:row>3216</xdr:row>
      <xdr:rowOff>742950</xdr:rowOff>
    </xdr:to>
    <xdr:pic>
      <xdr:nvPicPr>
        <xdr:cNvPr id="3183" name="TONUA019">
          <a:extLst>
            <a:ext uri="{FF2B5EF4-FFF2-40B4-BE49-F238E27FC236}">
              <a16:creationId xmlns:a16="http://schemas.microsoft.com/office/drawing/2014/main" id="{00000000-0008-0000-0000-00006F0C0000}"/>
            </a:ext>
          </a:extLst>
        </xdr:cNvPr>
        <xdr:cNvPicPr>
          <a:picLocks noChangeAspect="1"/>
        </xdr:cNvPicPr>
      </xdr:nvPicPr>
      <xdr:blipFill>
        <a:blip xmlns:r="http://schemas.openxmlformats.org/officeDocument/2006/relationships" r:embed="rId3161" cstate="print"/>
        <a:stretch>
          <a:fillRect/>
        </a:stretch>
      </xdr:blipFill>
      <xdr:spPr>
        <a:xfrm>
          <a:off x="0" y="0"/>
          <a:ext cx="0" cy="0"/>
        </a:xfrm>
        <a:prstGeom prst="rect">
          <a:avLst/>
        </a:prstGeom>
      </xdr:spPr>
    </xdr:pic>
    <xdr:clientData/>
  </xdr:twoCellAnchor>
  <xdr:twoCellAnchor>
    <xdr:from>
      <xdr:col>12</xdr:col>
      <xdr:colOff>209550</xdr:colOff>
      <xdr:row>3217</xdr:row>
      <xdr:rowOff>19050</xdr:rowOff>
    </xdr:from>
    <xdr:to>
      <xdr:col>12</xdr:col>
      <xdr:colOff>647700</xdr:colOff>
      <xdr:row>3217</xdr:row>
      <xdr:rowOff>742950</xdr:rowOff>
    </xdr:to>
    <xdr:pic>
      <xdr:nvPicPr>
        <xdr:cNvPr id="3184" name="TONUA020">
          <a:extLst>
            <a:ext uri="{FF2B5EF4-FFF2-40B4-BE49-F238E27FC236}">
              <a16:creationId xmlns:a16="http://schemas.microsoft.com/office/drawing/2014/main" id="{00000000-0008-0000-0000-0000700C0000}"/>
            </a:ext>
          </a:extLst>
        </xdr:cNvPr>
        <xdr:cNvPicPr>
          <a:picLocks noChangeAspect="1"/>
        </xdr:cNvPicPr>
      </xdr:nvPicPr>
      <xdr:blipFill>
        <a:blip xmlns:r="http://schemas.openxmlformats.org/officeDocument/2006/relationships" r:embed="rId3162" cstate="print"/>
        <a:stretch>
          <a:fillRect/>
        </a:stretch>
      </xdr:blipFill>
      <xdr:spPr>
        <a:xfrm>
          <a:off x="0" y="0"/>
          <a:ext cx="0" cy="0"/>
        </a:xfrm>
        <a:prstGeom prst="rect">
          <a:avLst/>
        </a:prstGeom>
      </xdr:spPr>
    </xdr:pic>
    <xdr:clientData/>
  </xdr:twoCellAnchor>
  <xdr:twoCellAnchor>
    <xdr:from>
      <xdr:col>12</xdr:col>
      <xdr:colOff>114300</xdr:colOff>
      <xdr:row>3218</xdr:row>
      <xdr:rowOff>19050</xdr:rowOff>
    </xdr:from>
    <xdr:to>
      <xdr:col>12</xdr:col>
      <xdr:colOff>742950</xdr:colOff>
      <xdr:row>3218</xdr:row>
      <xdr:rowOff>742950</xdr:rowOff>
    </xdr:to>
    <xdr:pic>
      <xdr:nvPicPr>
        <xdr:cNvPr id="3185" name="TONUA021">
          <a:extLst>
            <a:ext uri="{FF2B5EF4-FFF2-40B4-BE49-F238E27FC236}">
              <a16:creationId xmlns:a16="http://schemas.microsoft.com/office/drawing/2014/main" id="{00000000-0008-0000-0000-0000710C0000}"/>
            </a:ext>
          </a:extLst>
        </xdr:cNvPr>
        <xdr:cNvPicPr>
          <a:picLocks noChangeAspect="1"/>
        </xdr:cNvPicPr>
      </xdr:nvPicPr>
      <xdr:blipFill>
        <a:blip xmlns:r="http://schemas.openxmlformats.org/officeDocument/2006/relationships" r:embed="rId3163" cstate="print"/>
        <a:stretch>
          <a:fillRect/>
        </a:stretch>
      </xdr:blipFill>
      <xdr:spPr>
        <a:xfrm>
          <a:off x="0" y="0"/>
          <a:ext cx="0" cy="0"/>
        </a:xfrm>
        <a:prstGeom prst="rect">
          <a:avLst/>
        </a:prstGeom>
      </xdr:spPr>
    </xdr:pic>
    <xdr:clientData/>
  </xdr:twoCellAnchor>
  <xdr:twoCellAnchor>
    <xdr:from>
      <xdr:col>12</xdr:col>
      <xdr:colOff>85725</xdr:colOff>
      <xdr:row>3219</xdr:row>
      <xdr:rowOff>19050</xdr:rowOff>
    </xdr:from>
    <xdr:to>
      <xdr:col>12</xdr:col>
      <xdr:colOff>781050</xdr:colOff>
      <xdr:row>3219</xdr:row>
      <xdr:rowOff>742950</xdr:rowOff>
    </xdr:to>
    <xdr:pic>
      <xdr:nvPicPr>
        <xdr:cNvPr id="3186" name="TONUA022">
          <a:extLst>
            <a:ext uri="{FF2B5EF4-FFF2-40B4-BE49-F238E27FC236}">
              <a16:creationId xmlns:a16="http://schemas.microsoft.com/office/drawing/2014/main" id="{00000000-0008-0000-0000-0000720C0000}"/>
            </a:ext>
          </a:extLst>
        </xdr:cNvPr>
        <xdr:cNvPicPr>
          <a:picLocks noChangeAspect="1"/>
        </xdr:cNvPicPr>
      </xdr:nvPicPr>
      <xdr:blipFill>
        <a:blip xmlns:r="http://schemas.openxmlformats.org/officeDocument/2006/relationships" r:embed="rId3164" cstate="print"/>
        <a:stretch>
          <a:fillRect/>
        </a:stretch>
      </xdr:blipFill>
      <xdr:spPr>
        <a:xfrm>
          <a:off x="0" y="0"/>
          <a:ext cx="0" cy="0"/>
        </a:xfrm>
        <a:prstGeom prst="rect">
          <a:avLst/>
        </a:prstGeom>
      </xdr:spPr>
    </xdr:pic>
    <xdr:clientData/>
  </xdr:twoCellAnchor>
  <xdr:twoCellAnchor>
    <xdr:from>
      <xdr:col>12</xdr:col>
      <xdr:colOff>95250</xdr:colOff>
      <xdr:row>3220</xdr:row>
      <xdr:rowOff>19050</xdr:rowOff>
    </xdr:from>
    <xdr:to>
      <xdr:col>12</xdr:col>
      <xdr:colOff>762000</xdr:colOff>
      <xdr:row>3220</xdr:row>
      <xdr:rowOff>742950</xdr:rowOff>
    </xdr:to>
    <xdr:pic>
      <xdr:nvPicPr>
        <xdr:cNvPr id="3187" name="TONUA023">
          <a:extLst>
            <a:ext uri="{FF2B5EF4-FFF2-40B4-BE49-F238E27FC236}">
              <a16:creationId xmlns:a16="http://schemas.microsoft.com/office/drawing/2014/main" id="{00000000-0008-0000-0000-0000730C0000}"/>
            </a:ext>
          </a:extLst>
        </xdr:cNvPr>
        <xdr:cNvPicPr>
          <a:picLocks noChangeAspect="1"/>
        </xdr:cNvPicPr>
      </xdr:nvPicPr>
      <xdr:blipFill>
        <a:blip xmlns:r="http://schemas.openxmlformats.org/officeDocument/2006/relationships" r:embed="rId3165" cstate="print"/>
        <a:stretch>
          <a:fillRect/>
        </a:stretch>
      </xdr:blipFill>
      <xdr:spPr>
        <a:xfrm>
          <a:off x="0" y="0"/>
          <a:ext cx="0" cy="0"/>
        </a:xfrm>
        <a:prstGeom prst="rect">
          <a:avLst/>
        </a:prstGeom>
      </xdr:spPr>
    </xdr:pic>
    <xdr:clientData/>
  </xdr:twoCellAnchor>
  <xdr:twoCellAnchor>
    <xdr:from>
      <xdr:col>12</xdr:col>
      <xdr:colOff>19050</xdr:colOff>
      <xdr:row>3221</xdr:row>
      <xdr:rowOff>85725</xdr:rowOff>
    </xdr:from>
    <xdr:to>
      <xdr:col>12</xdr:col>
      <xdr:colOff>838200</xdr:colOff>
      <xdr:row>3221</xdr:row>
      <xdr:rowOff>676275</xdr:rowOff>
    </xdr:to>
    <xdr:pic>
      <xdr:nvPicPr>
        <xdr:cNvPr id="3188" name="TONUA024">
          <a:extLst>
            <a:ext uri="{FF2B5EF4-FFF2-40B4-BE49-F238E27FC236}">
              <a16:creationId xmlns:a16="http://schemas.microsoft.com/office/drawing/2014/main" id="{00000000-0008-0000-0000-0000740C0000}"/>
            </a:ext>
          </a:extLst>
        </xdr:cNvPr>
        <xdr:cNvPicPr>
          <a:picLocks noChangeAspect="1"/>
        </xdr:cNvPicPr>
      </xdr:nvPicPr>
      <xdr:blipFill>
        <a:blip xmlns:r="http://schemas.openxmlformats.org/officeDocument/2006/relationships" r:embed="rId3166" cstate="print"/>
        <a:stretch>
          <a:fillRect/>
        </a:stretch>
      </xdr:blipFill>
      <xdr:spPr>
        <a:xfrm>
          <a:off x="0" y="0"/>
          <a:ext cx="0" cy="0"/>
        </a:xfrm>
        <a:prstGeom prst="rect">
          <a:avLst/>
        </a:prstGeom>
      </xdr:spPr>
    </xdr:pic>
    <xdr:clientData/>
  </xdr:twoCellAnchor>
  <xdr:twoCellAnchor>
    <xdr:from>
      <xdr:col>12</xdr:col>
      <xdr:colOff>247650</xdr:colOff>
      <xdr:row>3222</xdr:row>
      <xdr:rowOff>19050</xdr:rowOff>
    </xdr:from>
    <xdr:to>
      <xdr:col>12</xdr:col>
      <xdr:colOff>609600</xdr:colOff>
      <xdr:row>3222</xdr:row>
      <xdr:rowOff>742950</xdr:rowOff>
    </xdr:to>
    <xdr:pic>
      <xdr:nvPicPr>
        <xdr:cNvPr id="3189" name="TONUA016">
          <a:extLst>
            <a:ext uri="{FF2B5EF4-FFF2-40B4-BE49-F238E27FC236}">
              <a16:creationId xmlns:a16="http://schemas.microsoft.com/office/drawing/2014/main" id="{00000000-0008-0000-0000-0000750C0000}"/>
            </a:ext>
          </a:extLst>
        </xdr:cNvPr>
        <xdr:cNvPicPr>
          <a:picLocks noChangeAspect="1"/>
        </xdr:cNvPicPr>
      </xdr:nvPicPr>
      <xdr:blipFill>
        <a:blip xmlns:r="http://schemas.openxmlformats.org/officeDocument/2006/relationships" r:embed="rId3167" cstate="print"/>
        <a:stretch>
          <a:fillRect/>
        </a:stretch>
      </xdr:blipFill>
      <xdr:spPr>
        <a:xfrm>
          <a:off x="0" y="0"/>
          <a:ext cx="0" cy="0"/>
        </a:xfrm>
        <a:prstGeom prst="rect">
          <a:avLst/>
        </a:prstGeom>
      </xdr:spPr>
    </xdr:pic>
    <xdr:clientData/>
  </xdr:twoCellAnchor>
  <xdr:twoCellAnchor>
    <xdr:from>
      <xdr:col>12</xdr:col>
      <xdr:colOff>66675</xdr:colOff>
      <xdr:row>3223</xdr:row>
      <xdr:rowOff>19050</xdr:rowOff>
    </xdr:from>
    <xdr:to>
      <xdr:col>12</xdr:col>
      <xdr:colOff>790575</xdr:colOff>
      <xdr:row>3223</xdr:row>
      <xdr:rowOff>742950</xdr:rowOff>
    </xdr:to>
    <xdr:pic>
      <xdr:nvPicPr>
        <xdr:cNvPr id="3190" name="TONUA025">
          <a:extLst>
            <a:ext uri="{FF2B5EF4-FFF2-40B4-BE49-F238E27FC236}">
              <a16:creationId xmlns:a16="http://schemas.microsoft.com/office/drawing/2014/main" id="{00000000-0008-0000-0000-0000760C0000}"/>
            </a:ext>
          </a:extLst>
        </xdr:cNvPr>
        <xdr:cNvPicPr>
          <a:picLocks noChangeAspect="1"/>
        </xdr:cNvPicPr>
      </xdr:nvPicPr>
      <xdr:blipFill>
        <a:blip xmlns:r="http://schemas.openxmlformats.org/officeDocument/2006/relationships" r:embed="rId3168" cstate="print"/>
        <a:stretch>
          <a:fillRect/>
        </a:stretch>
      </xdr:blipFill>
      <xdr:spPr>
        <a:xfrm>
          <a:off x="0" y="0"/>
          <a:ext cx="0" cy="0"/>
        </a:xfrm>
        <a:prstGeom prst="rect">
          <a:avLst/>
        </a:prstGeom>
      </xdr:spPr>
    </xdr:pic>
    <xdr:clientData/>
  </xdr:twoCellAnchor>
  <xdr:twoCellAnchor>
    <xdr:from>
      <xdr:col>12</xdr:col>
      <xdr:colOff>257175</xdr:colOff>
      <xdr:row>3224</xdr:row>
      <xdr:rowOff>19050</xdr:rowOff>
    </xdr:from>
    <xdr:to>
      <xdr:col>12</xdr:col>
      <xdr:colOff>600075</xdr:colOff>
      <xdr:row>3224</xdr:row>
      <xdr:rowOff>742950</xdr:rowOff>
    </xdr:to>
    <xdr:pic>
      <xdr:nvPicPr>
        <xdr:cNvPr id="3191" name="TONUA026">
          <a:extLst>
            <a:ext uri="{FF2B5EF4-FFF2-40B4-BE49-F238E27FC236}">
              <a16:creationId xmlns:a16="http://schemas.microsoft.com/office/drawing/2014/main" id="{00000000-0008-0000-0000-0000770C0000}"/>
            </a:ext>
          </a:extLst>
        </xdr:cNvPr>
        <xdr:cNvPicPr>
          <a:picLocks noChangeAspect="1"/>
        </xdr:cNvPicPr>
      </xdr:nvPicPr>
      <xdr:blipFill>
        <a:blip xmlns:r="http://schemas.openxmlformats.org/officeDocument/2006/relationships" r:embed="rId3169" cstate="print"/>
        <a:stretch>
          <a:fillRect/>
        </a:stretch>
      </xdr:blipFill>
      <xdr:spPr>
        <a:xfrm>
          <a:off x="0" y="0"/>
          <a:ext cx="0" cy="0"/>
        </a:xfrm>
        <a:prstGeom prst="rect">
          <a:avLst/>
        </a:prstGeom>
      </xdr:spPr>
    </xdr:pic>
    <xdr:clientData/>
  </xdr:twoCellAnchor>
  <xdr:twoCellAnchor>
    <xdr:from>
      <xdr:col>12</xdr:col>
      <xdr:colOff>247650</xdr:colOff>
      <xdr:row>3225</xdr:row>
      <xdr:rowOff>19050</xdr:rowOff>
    </xdr:from>
    <xdr:to>
      <xdr:col>12</xdr:col>
      <xdr:colOff>619125</xdr:colOff>
      <xdr:row>3225</xdr:row>
      <xdr:rowOff>742950</xdr:rowOff>
    </xdr:to>
    <xdr:pic>
      <xdr:nvPicPr>
        <xdr:cNvPr id="3192" name="COSNUA007">
          <a:extLst>
            <a:ext uri="{FF2B5EF4-FFF2-40B4-BE49-F238E27FC236}">
              <a16:creationId xmlns:a16="http://schemas.microsoft.com/office/drawing/2014/main" id="{00000000-0008-0000-0000-0000780C0000}"/>
            </a:ext>
          </a:extLst>
        </xdr:cNvPr>
        <xdr:cNvPicPr>
          <a:picLocks noChangeAspect="1"/>
        </xdr:cNvPicPr>
      </xdr:nvPicPr>
      <xdr:blipFill>
        <a:blip xmlns:r="http://schemas.openxmlformats.org/officeDocument/2006/relationships" r:embed="rId3170" cstate="print"/>
        <a:stretch>
          <a:fillRect/>
        </a:stretch>
      </xdr:blipFill>
      <xdr:spPr>
        <a:xfrm>
          <a:off x="0" y="0"/>
          <a:ext cx="0" cy="0"/>
        </a:xfrm>
        <a:prstGeom prst="rect">
          <a:avLst/>
        </a:prstGeom>
      </xdr:spPr>
    </xdr:pic>
    <xdr:clientData/>
  </xdr:twoCellAnchor>
  <xdr:twoCellAnchor>
    <xdr:from>
      <xdr:col>12</xdr:col>
      <xdr:colOff>133350</xdr:colOff>
      <xdr:row>3226</xdr:row>
      <xdr:rowOff>19050</xdr:rowOff>
    </xdr:from>
    <xdr:to>
      <xdr:col>12</xdr:col>
      <xdr:colOff>733425</xdr:colOff>
      <xdr:row>3226</xdr:row>
      <xdr:rowOff>742950</xdr:rowOff>
    </xdr:to>
    <xdr:pic>
      <xdr:nvPicPr>
        <xdr:cNvPr id="3193" name="COSNUA008">
          <a:extLst>
            <a:ext uri="{FF2B5EF4-FFF2-40B4-BE49-F238E27FC236}">
              <a16:creationId xmlns:a16="http://schemas.microsoft.com/office/drawing/2014/main" id="{00000000-0008-0000-0000-0000790C0000}"/>
            </a:ext>
          </a:extLst>
        </xdr:cNvPr>
        <xdr:cNvPicPr>
          <a:picLocks noChangeAspect="1"/>
        </xdr:cNvPicPr>
      </xdr:nvPicPr>
      <xdr:blipFill>
        <a:blip xmlns:r="http://schemas.openxmlformats.org/officeDocument/2006/relationships" r:embed="rId3171" cstate="print"/>
        <a:stretch>
          <a:fillRect/>
        </a:stretch>
      </xdr:blipFill>
      <xdr:spPr>
        <a:xfrm>
          <a:off x="0" y="0"/>
          <a:ext cx="0" cy="0"/>
        </a:xfrm>
        <a:prstGeom prst="rect">
          <a:avLst/>
        </a:prstGeom>
      </xdr:spPr>
    </xdr:pic>
    <xdr:clientData/>
  </xdr:twoCellAnchor>
  <xdr:twoCellAnchor>
    <xdr:from>
      <xdr:col>12</xdr:col>
      <xdr:colOff>57150</xdr:colOff>
      <xdr:row>3227</xdr:row>
      <xdr:rowOff>19050</xdr:rowOff>
    </xdr:from>
    <xdr:to>
      <xdr:col>12</xdr:col>
      <xdr:colOff>800100</xdr:colOff>
      <xdr:row>3227</xdr:row>
      <xdr:rowOff>742950</xdr:rowOff>
    </xdr:to>
    <xdr:pic>
      <xdr:nvPicPr>
        <xdr:cNvPr id="3194" name="TONUA032">
          <a:extLst>
            <a:ext uri="{FF2B5EF4-FFF2-40B4-BE49-F238E27FC236}">
              <a16:creationId xmlns:a16="http://schemas.microsoft.com/office/drawing/2014/main" id="{00000000-0008-0000-0000-00007A0C0000}"/>
            </a:ext>
          </a:extLst>
        </xdr:cNvPr>
        <xdr:cNvPicPr>
          <a:picLocks noChangeAspect="1"/>
        </xdr:cNvPicPr>
      </xdr:nvPicPr>
      <xdr:blipFill>
        <a:blip xmlns:r="http://schemas.openxmlformats.org/officeDocument/2006/relationships" r:embed="rId3172" cstate="print"/>
        <a:stretch>
          <a:fillRect/>
        </a:stretch>
      </xdr:blipFill>
      <xdr:spPr>
        <a:xfrm>
          <a:off x="0" y="0"/>
          <a:ext cx="0" cy="0"/>
        </a:xfrm>
        <a:prstGeom prst="rect">
          <a:avLst/>
        </a:prstGeom>
      </xdr:spPr>
    </xdr:pic>
    <xdr:clientData/>
  </xdr:twoCellAnchor>
  <xdr:twoCellAnchor>
    <xdr:from>
      <xdr:col>12</xdr:col>
      <xdr:colOff>104775</xdr:colOff>
      <xdr:row>3228</xdr:row>
      <xdr:rowOff>19050</xdr:rowOff>
    </xdr:from>
    <xdr:to>
      <xdr:col>12</xdr:col>
      <xdr:colOff>762000</xdr:colOff>
      <xdr:row>3228</xdr:row>
      <xdr:rowOff>742950</xdr:rowOff>
    </xdr:to>
    <xdr:pic>
      <xdr:nvPicPr>
        <xdr:cNvPr id="3195" name="TONUL022">
          <a:extLst>
            <a:ext uri="{FF2B5EF4-FFF2-40B4-BE49-F238E27FC236}">
              <a16:creationId xmlns:a16="http://schemas.microsoft.com/office/drawing/2014/main" id="{00000000-0008-0000-0000-00007B0C0000}"/>
            </a:ext>
          </a:extLst>
        </xdr:cNvPr>
        <xdr:cNvPicPr>
          <a:picLocks noChangeAspect="1"/>
        </xdr:cNvPicPr>
      </xdr:nvPicPr>
      <xdr:blipFill>
        <a:blip xmlns:r="http://schemas.openxmlformats.org/officeDocument/2006/relationships" r:embed="rId3173" cstate="print"/>
        <a:stretch>
          <a:fillRect/>
        </a:stretch>
      </xdr:blipFill>
      <xdr:spPr>
        <a:xfrm>
          <a:off x="0" y="0"/>
          <a:ext cx="0" cy="0"/>
        </a:xfrm>
        <a:prstGeom prst="rect">
          <a:avLst/>
        </a:prstGeom>
      </xdr:spPr>
    </xdr:pic>
    <xdr:clientData/>
  </xdr:twoCellAnchor>
  <xdr:twoCellAnchor>
    <xdr:from>
      <xdr:col>12</xdr:col>
      <xdr:colOff>104775</xdr:colOff>
      <xdr:row>3229</xdr:row>
      <xdr:rowOff>19050</xdr:rowOff>
    </xdr:from>
    <xdr:to>
      <xdr:col>12</xdr:col>
      <xdr:colOff>762000</xdr:colOff>
      <xdr:row>3229</xdr:row>
      <xdr:rowOff>742950</xdr:rowOff>
    </xdr:to>
    <xdr:pic>
      <xdr:nvPicPr>
        <xdr:cNvPr id="3196" name="TONUL023">
          <a:extLst>
            <a:ext uri="{FF2B5EF4-FFF2-40B4-BE49-F238E27FC236}">
              <a16:creationId xmlns:a16="http://schemas.microsoft.com/office/drawing/2014/main" id="{00000000-0008-0000-0000-00007C0C0000}"/>
            </a:ext>
          </a:extLst>
        </xdr:cNvPr>
        <xdr:cNvPicPr>
          <a:picLocks noChangeAspect="1"/>
        </xdr:cNvPicPr>
      </xdr:nvPicPr>
      <xdr:blipFill>
        <a:blip xmlns:r="http://schemas.openxmlformats.org/officeDocument/2006/relationships" r:embed="rId3174" cstate="print"/>
        <a:stretch>
          <a:fillRect/>
        </a:stretch>
      </xdr:blipFill>
      <xdr:spPr>
        <a:xfrm>
          <a:off x="0" y="0"/>
          <a:ext cx="0" cy="0"/>
        </a:xfrm>
        <a:prstGeom prst="rect">
          <a:avLst/>
        </a:prstGeom>
      </xdr:spPr>
    </xdr:pic>
    <xdr:clientData/>
  </xdr:twoCellAnchor>
  <xdr:twoCellAnchor>
    <xdr:from>
      <xdr:col>12</xdr:col>
      <xdr:colOff>66675</xdr:colOff>
      <xdr:row>3230</xdr:row>
      <xdr:rowOff>19050</xdr:rowOff>
    </xdr:from>
    <xdr:to>
      <xdr:col>12</xdr:col>
      <xdr:colOff>790575</xdr:colOff>
      <xdr:row>3230</xdr:row>
      <xdr:rowOff>742950</xdr:rowOff>
    </xdr:to>
    <xdr:pic>
      <xdr:nvPicPr>
        <xdr:cNvPr id="3197" name="MENUR065">
          <a:extLst>
            <a:ext uri="{FF2B5EF4-FFF2-40B4-BE49-F238E27FC236}">
              <a16:creationId xmlns:a16="http://schemas.microsoft.com/office/drawing/2014/main" id="{00000000-0008-0000-0000-00007D0C0000}"/>
            </a:ext>
          </a:extLst>
        </xdr:cNvPr>
        <xdr:cNvPicPr>
          <a:picLocks noChangeAspect="1"/>
        </xdr:cNvPicPr>
      </xdr:nvPicPr>
      <xdr:blipFill>
        <a:blip xmlns:r="http://schemas.openxmlformats.org/officeDocument/2006/relationships" r:embed="rId3175" cstate="print"/>
        <a:stretch>
          <a:fillRect/>
        </a:stretch>
      </xdr:blipFill>
      <xdr:spPr>
        <a:xfrm>
          <a:off x="0" y="0"/>
          <a:ext cx="0" cy="0"/>
        </a:xfrm>
        <a:prstGeom prst="rect">
          <a:avLst/>
        </a:prstGeom>
      </xdr:spPr>
    </xdr:pic>
    <xdr:clientData/>
  </xdr:twoCellAnchor>
  <xdr:twoCellAnchor>
    <xdr:from>
      <xdr:col>12</xdr:col>
      <xdr:colOff>19050</xdr:colOff>
      <xdr:row>3231</xdr:row>
      <xdr:rowOff>142875</xdr:rowOff>
    </xdr:from>
    <xdr:to>
      <xdr:col>12</xdr:col>
      <xdr:colOff>838200</xdr:colOff>
      <xdr:row>3231</xdr:row>
      <xdr:rowOff>609600</xdr:rowOff>
    </xdr:to>
    <xdr:pic>
      <xdr:nvPicPr>
        <xdr:cNvPr id="3198" name="MENUR066">
          <a:extLst>
            <a:ext uri="{FF2B5EF4-FFF2-40B4-BE49-F238E27FC236}">
              <a16:creationId xmlns:a16="http://schemas.microsoft.com/office/drawing/2014/main" id="{00000000-0008-0000-0000-00007E0C0000}"/>
            </a:ext>
          </a:extLst>
        </xdr:cNvPr>
        <xdr:cNvPicPr>
          <a:picLocks noChangeAspect="1"/>
        </xdr:cNvPicPr>
      </xdr:nvPicPr>
      <xdr:blipFill>
        <a:blip xmlns:r="http://schemas.openxmlformats.org/officeDocument/2006/relationships" r:embed="rId3176" cstate="print"/>
        <a:stretch>
          <a:fillRect/>
        </a:stretch>
      </xdr:blipFill>
      <xdr:spPr>
        <a:xfrm>
          <a:off x="0" y="0"/>
          <a:ext cx="0" cy="0"/>
        </a:xfrm>
        <a:prstGeom prst="rect">
          <a:avLst/>
        </a:prstGeom>
      </xdr:spPr>
    </xdr:pic>
    <xdr:clientData/>
  </xdr:twoCellAnchor>
  <xdr:twoCellAnchor>
    <xdr:from>
      <xdr:col>12</xdr:col>
      <xdr:colOff>266700</xdr:colOff>
      <xdr:row>3232</xdr:row>
      <xdr:rowOff>19050</xdr:rowOff>
    </xdr:from>
    <xdr:to>
      <xdr:col>12</xdr:col>
      <xdr:colOff>590550</xdr:colOff>
      <xdr:row>3232</xdr:row>
      <xdr:rowOff>742950</xdr:rowOff>
    </xdr:to>
    <xdr:pic>
      <xdr:nvPicPr>
        <xdr:cNvPr id="3199" name="COSNUX1013">
          <a:extLst>
            <a:ext uri="{FF2B5EF4-FFF2-40B4-BE49-F238E27FC236}">
              <a16:creationId xmlns:a16="http://schemas.microsoft.com/office/drawing/2014/main" id="{00000000-0008-0000-0000-00007F0C0000}"/>
            </a:ext>
          </a:extLst>
        </xdr:cNvPr>
        <xdr:cNvPicPr>
          <a:picLocks noChangeAspect="1"/>
        </xdr:cNvPicPr>
      </xdr:nvPicPr>
      <xdr:blipFill>
        <a:blip xmlns:r="http://schemas.openxmlformats.org/officeDocument/2006/relationships" r:embed="rId3177" cstate="print"/>
        <a:stretch>
          <a:fillRect/>
        </a:stretch>
      </xdr:blipFill>
      <xdr:spPr>
        <a:xfrm>
          <a:off x="0" y="0"/>
          <a:ext cx="0" cy="0"/>
        </a:xfrm>
        <a:prstGeom prst="rect">
          <a:avLst/>
        </a:prstGeom>
      </xdr:spPr>
    </xdr:pic>
    <xdr:clientData/>
  </xdr:twoCellAnchor>
  <xdr:twoCellAnchor>
    <xdr:from>
      <xdr:col>12</xdr:col>
      <xdr:colOff>19050</xdr:colOff>
      <xdr:row>3233</xdr:row>
      <xdr:rowOff>38100</xdr:rowOff>
    </xdr:from>
    <xdr:to>
      <xdr:col>12</xdr:col>
      <xdr:colOff>838200</xdr:colOff>
      <xdr:row>3233</xdr:row>
      <xdr:rowOff>723900</xdr:rowOff>
    </xdr:to>
    <xdr:pic>
      <xdr:nvPicPr>
        <xdr:cNvPr id="3200" name="COSNUX1006">
          <a:extLst>
            <a:ext uri="{FF2B5EF4-FFF2-40B4-BE49-F238E27FC236}">
              <a16:creationId xmlns:a16="http://schemas.microsoft.com/office/drawing/2014/main" id="{00000000-0008-0000-0000-0000800C0000}"/>
            </a:ext>
          </a:extLst>
        </xdr:cNvPr>
        <xdr:cNvPicPr>
          <a:picLocks noChangeAspect="1"/>
        </xdr:cNvPicPr>
      </xdr:nvPicPr>
      <xdr:blipFill>
        <a:blip xmlns:r="http://schemas.openxmlformats.org/officeDocument/2006/relationships" r:embed="rId3178" cstate="print"/>
        <a:stretch>
          <a:fillRect/>
        </a:stretch>
      </xdr:blipFill>
      <xdr:spPr>
        <a:xfrm>
          <a:off x="0" y="0"/>
          <a:ext cx="0" cy="0"/>
        </a:xfrm>
        <a:prstGeom prst="rect">
          <a:avLst/>
        </a:prstGeom>
      </xdr:spPr>
    </xdr:pic>
    <xdr:clientData/>
  </xdr:twoCellAnchor>
  <xdr:twoCellAnchor>
    <xdr:from>
      <xdr:col>12</xdr:col>
      <xdr:colOff>200025</xdr:colOff>
      <xdr:row>3234</xdr:row>
      <xdr:rowOff>19050</xdr:rowOff>
    </xdr:from>
    <xdr:to>
      <xdr:col>12</xdr:col>
      <xdr:colOff>666750</xdr:colOff>
      <xdr:row>3234</xdr:row>
      <xdr:rowOff>742950</xdr:rowOff>
    </xdr:to>
    <xdr:pic>
      <xdr:nvPicPr>
        <xdr:cNvPr id="3201" name="COSNUX037">
          <a:extLst>
            <a:ext uri="{FF2B5EF4-FFF2-40B4-BE49-F238E27FC236}">
              <a16:creationId xmlns:a16="http://schemas.microsoft.com/office/drawing/2014/main" id="{00000000-0008-0000-0000-0000810C0000}"/>
            </a:ext>
          </a:extLst>
        </xdr:cNvPr>
        <xdr:cNvPicPr>
          <a:picLocks noChangeAspect="1"/>
        </xdr:cNvPicPr>
      </xdr:nvPicPr>
      <xdr:blipFill>
        <a:blip xmlns:r="http://schemas.openxmlformats.org/officeDocument/2006/relationships" r:embed="rId3179" cstate="print"/>
        <a:stretch>
          <a:fillRect/>
        </a:stretch>
      </xdr:blipFill>
      <xdr:spPr>
        <a:xfrm>
          <a:off x="0" y="0"/>
          <a:ext cx="0" cy="0"/>
        </a:xfrm>
        <a:prstGeom prst="rect">
          <a:avLst/>
        </a:prstGeom>
      </xdr:spPr>
    </xdr:pic>
    <xdr:clientData/>
  </xdr:twoCellAnchor>
  <xdr:twoCellAnchor>
    <xdr:from>
      <xdr:col>12</xdr:col>
      <xdr:colOff>200025</xdr:colOff>
      <xdr:row>3235</xdr:row>
      <xdr:rowOff>19050</xdr:rowOff>
    </xdr:from>
    <xdr:to>
      <xdr:col>12</xdr:col>
      <xdr:colOff>666750</xdr:colOff>
      <xdr:row>3235</xdr:row>
      <xdr:rowOff>742950</xdr:rowOff>
    </xdr:to>
    <xdr:pic>
      <xdr:nvPicPr>
        <xdr:cNvPr id="3202" name="COSNUX037A">
          <a:extLst>
            <a:ext uri="{FF2B5EF4-FFF2-40B4-BE49-F238E27FC236}">
              <a16:creationId xmlns:a16="http://schemas.microsoft.com/office/drawing/2014/main" id="{00000000-0008-0000-0000-0000820C0000}"/>
            </a:ext>
          </a:extLst>
        </xdr:cNvPr>
        <xdr:cNvPicPr>
          <a:picLocks noChangeAspect="1"/>
        </xdr:cNvPicPr>
      </xdr:nvPicPr>
      <xdr:blipFill>
        <a:blip xmlns:r="http://schemas.openxmlformats.org/officeDocument/2006/relationships" r:embed="rId3179" cstate="print"/>
        <a:stretch>
          <a:fillRect/>
        </a:stretch>
      </xdr:blipFill>
      <xdr:spPr>
        <a:xfrm>
          <a:off x="0" y="0"/>
          <a:ext cx="0" cy="0"/>
        </a:xfrm>
        <a:prstGeom prst="rect">
          <a:avLst/>
        </a:prstGeom>
      </xdr:spPr>
    </xdr:pic>
    <xdr:clientData/>
  </xdr:twoCellAnchor>
  <xdr:twoCellAnchor>
    <xdr:from>
      <xdr:col>12</xdr:col>
      <xdr:colOff>114300</xdr:colOff>
      <xdr:row>3236</xdr:row>
      <xdr:rowOff>19050</xdr:rowOff>
    </xdr:from>
    <xdr:to>
      <xdr:col>12</xdr:col>
      <xdr:colOff>752475</xdr:colOff>
      <xdr:row>3236</xdr:row>
      <xdr:rowOff>742950</xdr:rowOff>
    </xdr:to>
    <xdr:pic>
      <xdr:nvPicPr>
        <xdr:cNvPr id="3203" name="COSNUX004">
          <a:extLst>
            <a:ext uri="{FF2B5EF4-FFF2-40B4-BE49-F238E27FC236}">
              <a16:creationId xmlns:a16="http://schemas.microsoft.com/office/drawing/2014/main" id="{00000000-0008-0000-0000-0000830C0000}"/>
            </a:ext>
          </a:extLst>
        </xdr:cNvPr>
        <xdr:cNvPicPr>
          <a:picLocks noChangeAspect="1"/>
        </xdr:cNvPicPr>
      </xdr:nvPicPr>
      <xdr:blipFill>
        <a:blip xmlns:r="http://schemas.openxmlformats.org/officeDocument/2006/relationships" r:embed="rId3180" cstate="print"/>
        <a:stretch>
          <a:fillRect/>
        </a:stretch>
      </xdr:blipFill>
      <xdr:spPr>
        <a:xfrm>
          <a:off x="0" y="0"/>
          <a:ext cx="0" cy="0"/>
        </a:xfrm>
        <a:prstGeom prst="rect">
          <a:avLst/>
        </a:prstGeom>
      </xdr:spPr>
    </xdr:pic>
    <xdr:clientData/>
  </xdr:twoCellAnchor>
  <xdr:twoCellAnchor>
    <xdr:from>
      <xdr:col>12</xdr:col>
      <xdr:colOff>200025</xdr:colOff>
      <xdr:row>3237</xdr:row>
      <xdr:rowOff>19050</xdr:rowOff>
    </xdr:from>
    <xdr:to>
      <xdr:col>12</xdr:col>
      <xdr:colOff>657225</xdr:colOff>
      <xdr:row>3237</xdr:row>
      <xdr:rowOff>742950</xdr:rowOff>
    </xdr:to>
    <xdr:pic>
      <xdr:nvPicPr>
        <xdr:cNvPr id="3204" name="COSNUX064">
          <a:extLst>
            <a:ext uri="{FF2B5EF4-FFF2-40B4-BE49-F238E27FC236}">
              <a16:creationId xmlns:a16="http://schemas.microsoft.com/office/drawing/2014/main" id="{00000000-0008-0000-0000-0000840C0000}"/>
            </a:ext>
          </a:extLst>
        </xdr:cNvPr>
        <xdr:cNvPicPr>
          <a:picLocks noChangeAspect="1"/>
        </xdr:cNvPicPr>
      </xdr:nvPicPr>
      <xdr:blipFill>
        <a:blip xmlns:r="http://schemas.openxmlformats.org/officeDocument/2006/relationships" r:embed="rId3181" cstate="print"/>
        <a:stretch>
          <a:fillRect/>
        </a:stretch>
      </xdr:blipFill>
      <xdr:spPr>
        <a:xfrm>
          <a:off x="0" y="0"/>
          <a:ext cx="0" cy="0"/>
        </a:xfrm>
        <a:prstGeom prst="rect">
          <a:avLst/>
        </a:prstGeom>
      </xdr:spPr>
    </xdr:pic>
    <xdr:clientData/>
  </xdr:twoCellAnchor>
  <xdr:twoCellAnchor>
    <xdr:from>
      <xdr:col>12</xdr:col>
      <xdr:colOff>190500</xdr:colOff>
      <xdr:row>3238</xdr:row>
      <xdr:rowOff>19050</xdr:rowOff>
    </xdr:from>
    <xdr:to>
      <xdr:col>12</xdr:col>
      <xdr:colOff>676275</xdr:colOff>
      <xdr:row>3238</xdr:row>
      <xdr:rowOff>742950</xdr:rowOff>
    </xdr:to>
    <xdr:pic>
      <xdr:nvPicPr>
        <xdr:cNvPr id="3205" name="COSNUX038">
          <a:extLst>
            <a:ext uri="{FF2B5EF4-FFF2-40B4-BE49-F238E27FC236}">
              <a16:creationId xmlns:a16="http://schemas.microsoft.com/office/drawing/2014/main" id="{00000000-0008-0000-0000-0000850C0000}"/>
            </a:ext>
          </a:extLst>
        </xdr:cNvPr>
        <xdr:cNvPicPr>
          <a:picLocks noChangeAspect="1"/>
        </xdr:cNvPicPr>
      </xdr:nvPicPr>
      <xdr:blipFill>
        <a:blip xmlns:r="http://schemas.openxmlformats.org/officeDocument/2006/relationships" r:embed="rId3182" cstate="print"/>
        <a:stretch>
          <a:fillRect/>
        </a:stretch>
      </xdr:blipFill>
      <xdr:spPr>
        <a:xfrm>
          <a:off x="0" y="0"/>
          <a:ext cx="0" cy="0"/>
        </a:xfrm>
        <a:prstGeom prst="rect">
          <a:avLst/>
        </a:prstGeom>
      </xdr:spPr>
    </xdr:pic>
    <xdr:clientData/>
  </xdr:twoCellAnchor>
  <xdr:twoCellAnchor>
    <xdr:from>
      <xdr:col>12</xdr:col>
      <xdr:colOff>66675</xdr:colOff>
      <xdr:row>3239</xdr:row>
      <xdr:rowOff>19050</xdr:rowOff>
    </xdr:from>
    <xdr:to>
      <xdr:col>12</xdr:col>
      <xdr:colOff>790575</xdr:colOff>
      <xdr:row>3239</xdr:row>
      <xdr:rowOff>742950</xdr:rowOff>
    </xdr:to>
    <xdr:pic>
      <xdr:nvPicPr>
        <xdr:cNvPr id="3206" name="GSCOSNUX005">
          <a:extLst>
            <a:ext uri="{FF2B5EF4-FFF2-40B4-BE49-F238E27FC236}">
              <a16:creationId xmlns:a16="http://schemas.microsoft.com/office/drawing/2014/main" id="{00000000-0008-0000-0000-0000860C0000}"/>
            </a:ext>
          </a:extLst>
        </xdr:cNvPr>
        <xdr:cNvPicPr>
          <a:picLocks noChangeAspect="1"/>
        </xdr:cNvPicPr>
      </xdr:nvPicPr>
      <xdr:blipFill>
        <a:blip xmlns:r="http://schemas.openxmlformats.org/officeDocument/2006/relationships" r:embed="rId3183" cstate="print"/>
        <a:stretch>
          <a:fillRect/>
        </a:stretch>
      </xdr:blipFill>
      <xdr:spPr>
        <a:xfrm>
          <a:off x="0" y="0"/>
          <a:ext cx="0" cy="0"/>
        </a:xfrm>
        <a:prstGeom prst="rect">
          <a:avLst/>
        </a:prstGeom>
      </xdr:spPr>
    </xdr:pic>
    <xdr:clientData/>
  </xdr:twoCellAnchor>
  <xdr:twoCellAnchor>
    <xdr:from>
      <xdr:col>12</xdr:col>
      <xdr:colOff>57150</xdr:colOff>
      <xdr:row>3240</xdr:row>
      <xdr:rowOff>19050</xdr:rowOff>
    </xdr:from>
    <xdr:to>
      <xdr:col>12</xdr:col>
      <xdr:colOff>809625</xdr:colOff>
      <xdr:row>3240</xdr:row>
      <xdr:rowOff>742950</xdr:rowOff>
    </xdr:to>
    <xdr:pic>
      <xdr:nvPicPr>
        <xdr:cNvPr id="3207" name="GSCOSNUX006">
          <a:extLst>
            <a:ext uri="{FF2B5EF4-FFF2-40B4-BE49-F238E27FC236}">
              <a16:creationId xmlns:a16="http://schemas.microsoft.com/office/drawing/2014/main" id="{00000000-0008-0000-0000-0000870C0000}"/>
            </a:ext>
          </a:extLst>
        </xdr:cNvPr>
        <xdr:cNvPicPr>
          <a:picLocks noChangeAspect="1"/>
        </xdr:cNvPicPr>
      </xdr:nvPicPr>
      <xdr:blipFill>
        <a:blip xmlns:r="http://schemas.openxmlformats.org/officeDocument/2006/relationships" r:embed="rId3184" cstate="print"/>
        <a:stretch>
          <a:fillRect/>
        </a:stretch>
      </xdr:blipFill>
      <xdr:spPr>
        <a:xfrm>
          <a:off x="0" y="0"/>
          <a:ext cx="0" cy="0"/>
        </a:xfrm>
        <a:prstGeom prst="rect">
          <a:avLst/>
        </a:prstGeom>
      </xdr:spPr>
    </xdr:pic>
    <xdr:clientData/>
  </xdr:twoCellAnchor>
  <xdr:twoCellAnchor>
    <xdr:from>
      <xdr:col>12</xdr:col>
      <xdr:colOff>66675</xdr:colOff>
      <xdr:row>3241</xdr:row>
      <xdr:rowOff>19050</xdr:rowOff>
    </xdr:from>
    <xdr:to>
      <xdr:col>12</xdr:col>
      <xdr:colOff>790575</xdr:colOff>
      <xdr:row>3241</xdr:row>
      <xdr:rowOff>742950</xdr:rowOff>
    </xdr:to>
    <xdr:pic>
      <xdr:nvPicPr>
        <xdr:cNvPr id="3208" name="GSCOSNUX009">
          <a:extLst>
            <a:ext uri="{FF2B5EF4-FFF2-40B4-BE49-F238E27FC236}">
              <a16:creationId xmlns:a16="http://schemas.microsoft.com/office/drawing/2014/main" id="{00000000-0008-0000-0000-0000880C0000}"/>
            </a:ext>
          </a:extLst>
        </xdr:cNvPr>
        <xdr:cNvPicPr>
          <a:picLocks noChangeAspect="1"/>
        </xdr:cNvPicPr>
      </xdr:nvPicPr>
      <xdr:blipFill>
        <a:blip xmlns:r="http://schemas.openxmlformats.org/officeDocument/2006/relationships" r:embed="rId3185" cstate="print"/>
        <a:stretch>
          <a:fillRect/>
        </a:stretch>
      </xdr:blipFill>
      <xdr:spPr>
        <a:xfrm>
          <a:off x="0" y="0"/>
          <a:ext cx="0" cy="0"/>
        </a:xfrm>
        <a:prstGeom prst="rect">
          <a:avLst/>
        </a:prstGeom>
      </xdr:spPr>
    </xdr:pic>
    <xdr:clientData/>
  </xdr:twoCellAnchor>
  <xdr:twoCellAnchor>
    <xdr:from>
      <xdr:col>12</xdr:col>
      <xdr:colOff>200025</xdr:colOff>
      <xdr:row>3242</xdr:row>
      <xdr:rowOff>19050</xdr:rowOff>
    </xdr:from>
    <xdr:to>
      <xdr:col>12</xdr:col>
      <xdr:colOff>657225</xdr:colOff>
      <xdr:row>3242</xdr:row>
      <xdr:rowOff>742950</xdr:rowOff>
    </xdr:to>
    <xdr:pic>
      <xdr:nvPicPr>
        <xdr:cNvPr id="3209" name="COSNUX1007">
          <a:extLst>
            <a:ext uri="{FF2B5EF4-FFF2-40B4-BE49-F238E27FC236}">
              <a16:creationId xmlns:a16="http://schemas.microsoft.com/office/drawing/2014/main" id="{00000000-0008-0000-0000-0000890C0000}"/>
            </a:ext>
          </a:extLst>
        </xdr:cNvPr>
        <xdr:cNvPicPr>
          <a:picLocks noChangeAspect="1"/>
        </xdr:cNvPicPr>
      </xdr:nvPicPr>
      <xdr:blipFill>
        <a:blip xmlns:r="http://schemas.openxmlformats.org/officeDocument/2006/relationships" r:embed="rId3186" cstate="print"/>
        <a:stretch>
          <a:fillRect/>
        </a:stretch>
      </xdr:blipFill>
      <xdr:spPr>
        <a:xfrm>
          <a:off x="0" y="0"/>
          <a:ext cx="0" cy="0"/>
        </a:xfrm>
        <a:prstGeom prst="rect">
          <a:avLst/>
        </a:prstGeom>
      </xdr:spPr>
    </xdr:pic>
    <xdr:clientData/>
  </xdr:twoCellAnchor>
  <xdr:twoCellAnchor>
    <xdr:from>
      <xdr:col>12</xdr:col>
      <xdr:colOff>19050</xdr:colOff>
      <xdr:row>3243</xdr:row>
      <xdr:rowOff>180975</xdr:rowOff>
    </xdr:from>
    <xdr:to>
      <xdr:col>12</xdr:col>
      <xdr:colOff>838200</xdr:colOff>
      <xdr:row>3243</xdr:row>
      <xdr:rowOff>581025</xdr:rowOff>
    </xdr:to>
    <xdr:pic>
      <xdr:nvPicPr>
        <xdr:cNvPr id="3210" name="COSNUX063">
          <a:extLst>
            <a:ext uri="{FF2B5EF4-FFF2-40B4-BE49-F238E27FC236}">
              <a16:creationId xmlns:a16="http://schemas.microsoft.com/office/drawing/2014/main" id="{00000000-0008-0000-0000-00008A0C0000}"/>
            </a:ext>
          </a:extLst>
        </xdr:cNvPr>
        <xdr:cNvPicPr>
          <a:picLocks noChangeAspect="1"/>
        </xdr:cNvPicPr>
      </xdr:nvPicPr>
      <xdr:blipFill>
        <a:blip xmlns:r="http://schemas.openxmlformats.org/officeDocument/2006/relationships" r:embed="rId3187" cstate="print"/>
        <a:stretch>
          <a:fillRect/>
        </a:stretch>
      </xdr:blipFill>
      <xdr:spPr>
        <a:xfrm>
          <a:off x="0" y="0"/>
          <a:ext cx="0" cy="0"/>
        </a:xfrm>
        <a:prstGeom prst="rect">
          <a:avLst/>
        </a:prstGeom>
      </xdr:spPr>
    </xdr:pic>
    <xdr:clientData/>
  </xdr:twoCellAnchor>
  <xdr:twoCellAnchor>
    <xdr:from>
      <xdr:col>12</xdr:col>
      <xdr:colOff>200025</xdr:colOff>
      <xdr:row>3244</xdr:row>
      <xdr:rowOff>19050</xdr:rowOff>
    </xdr:from>
    <xdr:to>
      <xdr:col>12</xdr:col>
      <xdr:colOff>666750</xdr:colOff>
      <xdr:row>3244</xdr:row>
      <xdr:rowOff>742950</xdr:rowOff>
    </xdr:to>
    <xdr:pic>
      <xdr:nvPicPr>
        <xdr:cNvPr id="3211" name="COSNUX1014">
          <a:extLst>
            <a:ext uri="{FF2B5EF4-FFF2-40B4-BE49-F238E27FC236}">
              <a16:creationId xmlns:a16="http://schemas.microsoft.com/office/drawing/2014/main" id="{00000000-0008-0000-0000-00008B0C0000}"/>
            </a:ext>
          </a:extLst>
        </xdr:cNvPr>
        <xdr:cNvPicPr>
          <a:picLocks noChangeAspect="1"/>
        </xdr:cNvPicPr>
      </xdr:nvPicPr>
      <xdr:blipFill>
        <a:blip xmlns:r="http://schemas.openxmlformats.org/officeDocument/2006/relationships" r:embed="rId3188" cstate="print"/>
        <a:stretch>
          <a:fillRect/>
        </a:stretch>
      </xdr:blipFill>
      <xdr:spPr>
        <a:xfrm>
          <a:off x="0" y="0"/>
          <a:ext cx="0" cy="0"/>
        </a:xfrm>
        <a:prstGeom prst="rect">
          <a:avLst/>
        </a:prstGeom>
      </xdr:spPr>
    </xdr:pic>
    <xdr:clientData/>
  </xdr:twoCellAnchor>
  <xdr:twoCellAnchor>
    <xdr:from>
      <xdr:col>12</xdr:col>
      <xdr:colOff>238125</xdr:colOff>
      <xdr:row>3245</xdr:row>
      <xdr:rowOff>19050</xdr:rowOff>
    </xdr:from>
    <xdr:to>
      <xdr:col>12</xdr:col>
      <xdr:colOff>628650</xdr:colOff>
      <xdr:row>3245</xdr:row>
      <xdr:rowOff>742950</xdr:rowOff>
    </xdr:to>
    <xdr:pic>
      <xdr:nvPicPr>
        <xdr:cNvPr id="3212" name="COSNYX1279">
          <a:extLst>
            <a:ext uri="{FF2B5EF4-FFF2-40B4-BE49-F238E27FC236}">
              <a16:creationId xmlns:a16="http://schemas.microsoft.com/office/drawing/2014/main" id="{00000000-0008-0000-0000-00008C0C0000}"/>
            </a:ext>
          </a:extLst>
        </xdr:cNvPr>
        <xdr:cNvPicPr>
          <a:picLocks noChangeAspect="1"/>
        </xdr:cNvPicPr>
      </xdr:nvPicPr>
      <xdr:blipFill>
        <a:blip xmlns:r="http://schemas.openxmlformats.org/officeDocument/2006/relationships" r:embed="rId3189" cstate="print"/>
        <a:stretch>
          <a:fillRect/>
        </a:stretch>
      </xdr:blipFill>
      <xdr:spPr>
        <a:xfrm>
          <a:off x="0" y="0"/>
          <a:ext cx="0" cy="0"/>
        </a:xfrm>
        <a:prstGeom prst="rect">
          <a:avLst/>
        </a:prstGeom>
      </xdr:spPr>
    </xdr:pic>
    <xdr:clientData/>
  </xdr:twoCellAnchor>
  <xdr:twoCellAnchor>
    <xdr:from>
      <xdr:col>12</xdr:col>
      <xdr:colOff>66675</xdr:colOff>
      <xdr:row>3246</xdr:row>
      <xdr:rowOff>19050</xdr:rowOff>
    </xdr:from>
    <xdr:to>
      <xdr:col>12</xdr:col>
      <xdr:colOff>790575</xdr:colOff>
      <xdr:row>3246</xdr:row>
      <xdr:rowOff>742950</xdr:rowOff>
    </xdr:to>
    <xdr:pic>
      <xdr:nvPicPr>
        <xdr:cNvPr id="3213" name="FOOAT002">
          <a:extLst>
            <a:ext uri="{FF2B5EF4-FFF2-40B4-BE49-F238E27FC236}">
              <a16:creationId xmlns:a16="http://schemas.microsoft.com/office/drawing/2014/main" id="{00000000-0008-0000-0000-00008D0C0000}"/>
            </a:ext>
          </a:extLst>
        </xdr:cNvPr>
        <xdr:cNvPicPr>
          <a:picLocks noChangeAspect="1"/>
        </xdr:cNvPicPr>
      </xdr:nvPicPr>
      <xdr:blipFill>
        <a:blip xmlns:r="http://schemas.openxmlformats.org/officeDocument/2006/relationships" r:embed="rId3190" cstate="print"/>
        <a:stretch>
          <a:fillRect/>
        </a:stretch>
      </xdr:blipFill>
      <xdr:spPr>
        <a:xfrm>
          <a:off x="0" y="0"/>
          <a:ext cx="0" cy="0"/>
        </a:xfrm>
        <a:prstGeom prst="rect">
          <a:avLst/>
        </a:prstGeom>
      </xdr:spPr>
    </xdr:pic>
    <xdr:clientData/>
  </xdr:twoCellAnchor>
  <xdr:twoCellAnchor>
    <xdr:from>
      <xdr:col>12</xdr:col>
      <xdr:colOff>76200</xdr:colOff>
      <xdr:row>3247</xdr:row>
      <xdr:rowOff>19050</xdr:rowOff>
    </xdr:from>
    <xdr:to>
      <xdr:col>12</xdr:col>
      <xdr:colOff>790575</xdr:colOff>
      <xdr:row>3247</xdr:row>
      <xdr:rowOff>742950</xdr:rowOff>
    </xdr:to>
    <xdr:pic>
      <xdr:nvPicPr>
        <xdr:cNvPr id="3214" name="FOOAT003A">
          <a:extLst>
            <a:ext uri="{FF2B5EF4-FFF2-40B4-BE49-F238E27FC236}">
              <a16:creationId xmlns:a16="http://schemas.microsoft.com/office/drawing/2014/main" id="{00000000-0008-0000-0000-00008E0C0000}"/>
            </a:ext>
          </a:extLst>
        </xdr:cNvPr>
        <xdr:cNvPicPr>
          <a:picLocks noChangeAspect="1"/>
        </xdr:cNvPicPr>
      </xdr:nvPicPr>
      <xdr:blipFill>
        <a:blip xmlns:r="http://schemas.openxmlformats.org/officeDocument/2006/relationships" r:embed="rId3191" cstate="print"/>
        <a:stretch>
          <a:fillRect/>
        </a:stretch>
      </xdr:blipFill>
      <xdr:spPr>
        <a:xfrm>
          <a:off x="0" y="0"/>
          <a:ext cx="0" cy="0"/>
        </a:xfrm>
        <a:prstGeom prst="rect">
          <a:avLst/>
        </a:prstGeom>
      </xdr:spPr>
    </xdr:pic>
    <xdr:clientData/>
  </xdr:twoCellAnchor>
  <xdr:twoCellAnchor>
    <xdr:from>
      <xdr:col>12</xdr:col>
      <xdr:colOff>85725</xdr:colOff>
      <xdr:row>3248</xdr:row>
      <xdr:rowOff>19050</xdr:rowOff>
    </xdr:from>
    <xdr:to>
      <xdr:col>12</xdr:col>
      <xdr:colOff>781050</xdr:colOff>
      <xdr:row>3248</xdr:row>
      <xdr:rowOff>742950</xdr:rowOff>
    </xdr:to>
    <xdr:pic>
      <xdr:nvPicPr>
        <xdr:cNvPr id="3215" name="FOOAT004A">
          <a:extLst>
            <a:ext uri="{FF2B5EF4-FFF2-40B4-BE49-F238E27FC236}">
              <a16:creationId xmlns:a16="http://schemas.microsoft.com/office/drawing/2014/main" id="{00000000-0008-0000-0000-00008F0C0000}"/>
            </a:ext>
          </a:extLst>
        </xdr:cNvPr>
        <xdr:cNvPicPr>
          <a:picLocks noChangeAspect="1"/>
        </xdr:cNvPicPr>
      </xdr:nvPicPr>
      <xdr:blipFill>
        <a:blip xmlns:r="http://schemas.openxmlformats.org/officeDocument/2006/relationships" r:embed="rId3192" cstate="print"/>
        <a:stretch>
          <a:fillRect/>
        </a:stretch>
      </xdr:blipFill>
      <xdr:spPr>
        <a:xfrm>
          <a:off x="0" y="0"/>
          <a:ext cx="0" cy="0"/>
        </a:xfrm>
        <a:prstGeom prst="rect">
          <a:avLst/>
        </a:prstGeom>
      </xdr:spPr>
    </xdr:pic>
    <xdr:clientData/>
  </xdr:twoCellAnchor>
  <xdr:twoCellAnchor>
    <xdr:from>
      <xdr:col>12</xdr:col>
      <xdr:colOff>314325</xdr:colOff>
      <xdr:row>3249</xdr:row>
      <xdr:rowOff>19050</xdr:rowOff>
    </xdr:from>
    <xdr:to>
      <xdr:col>12</xdr:col>
      <xdr:colOff>542925</xdr:colOff>
      <xdr:row>3249</xdr:row>
      <xdr:rowOff>742950</xdr:rowOff>
    </xdr:to>
    <xdr:pic>
      <xdr:nvPicPr>
        <xdr:cNvPr id="3216" name="FLOBV001">
          <a:extLst>
            <a:ext uri="{FF2B5EF4-FFF2-40B4-BE49-F238E27FC236}">
              <a16:creationId xmlns:a16="http://schemas.microsoft.com/office/drawing/2014/main" id="{00000000-0008-0000-0000-0000900C0000}"/>
            </a:ext>
          </a:extLst>
        </xdr:cNvPr>
        <xdr:cNvPicPr>
          <a:picLocks noChangeAspect="1"/>
        </xdr:cNvPicPr>
      </xdr:nvPicPr>
      <xdr:blipFill>
        <a:blip xmlns:r="http://schemas.openxmlformats.org/officeDocument/2006/relationships" r:embed="rId3193" cstate="print"/>
        <a:stretch>
          <a:fillRect/>
        </a:stretch>
      </xdr:blipFill>
      <xdr:spPr>
        <a:xfrm>
          <a:off x="0" y="0"/>
          <a:ext cx="0" cy="0"/>
        </a:xfrm>
        <a:prstGeom prst="rect">
          <a:avLst/>
        </a:prstGeom>
      </xdr:spPr>
    </xdr:pic>
    <xdr:clientData/>
  </xdr:twoCellAnchor>
  <xdr:twoCellAnchor>
    <xdr:from>
      <xdr:col>12</xdr:col>
      <xdr:colOff>228600</xdr:colOff>
      <xdr:row>3250</xdr:row>
      <xdr:rowOff>19050</xdr:rowOff>
    </xdr:from>
    <xdr:to>
      <xdr:col>12</xdr:col>
      <xdr:colOff>628650</xdr:colOff>
      <xdr:row>3250</xdr:row>
      <xdr:rowOff>742950</xdr:rowOff>
    </xdr:to>
    <xdr:pic>
      <xdr:nvPicPr>
        <xdr:cNvPr id="3217" name="FLOBV002">
          <a:extLst>
            <a:ext uri="{FF2B5EF4-FFF2-40B4-BE49-F238E27FC236}">
              <a16:creationId xmlns:a16="http://schemas.microsoft.com/office/drawing/2014/main" id="{00000000-0008-0000-0000-0000910C0000}"/>
            </a:ext>
          </a:extLst>
        </xdr:cNvPr>
        <xdr:cNvPicPr>
          <a:picLocks noChangeAspect="1"/>
        </xdr:cNvPicPr>
      </xdr:nvPicPr>
      <xdr:blipFill>
        <a:blip xmlns:r="http://schemas.openxmlformats.org/officeDocument/2006/relationships" r:embed="rId3194" cstate="print"/>
        <a:stretch>
          <a:fillRect/>
        </a:stretch>
      </xdr:blipFill>
      <xdr:spPr>
        <a:xfrm>
          <a:off x="0" y="0"/>
          <a:ext cx="0" cy="0"/>
        </a:xfrm>
        <a:prstGeom prst="rect">
          <a:avLst/>
        </a:prstGeom>
      </xdr:spPr>
    </xdr:pic>
    <xdr:clientData/>
  </xdr:twoCellAnchor>
  <xdr:twoCellAnchor>
    <xdr:from>
      <xdr:col>12</xdr:col>
      <xdr:colOff>238125</xdr:colOff>
      <xdr:row>3251</xdr:row>
      <xdr:rowOff>19050</xdr:rowOff>
    </xdr:from>
    <xdr:to>
      <xdr:col>12</xdr:col>
      <xdr:colOff>619125</xdr:colOff>
      <xdr:row>3251</xdr:row>
      <xdr:rowOff>742950</xdr:rowOff>
    </xdr:to>
    <xdr:pic>
      <xdr:nvPicPr>
        <xdr:cNvPr id="3218" name="FLOBV008">
          <a:extLst>
            <a:ext uri="{FF2B5EF4-FFF2-40B4-BE49-F238E27FC236}">
              <a16:creationId xmlns:a16="http://schemas.microsoft.com/office/drawing/2014/main" id="{00000000-0008-0000-0000-0000920C0000}"/>
            </a:ext>
          </a:extLst>
        </xdr:cNvPr>
        <xdr:cNvPicPr>
          <a:picLocks noChangeAspect="1"/>
        </xdr:cNvPicPr>
      </xdr:nvPicPr>
      <xdr:blipFill>
        <a:blip xmlns:r="http://schemas.openxmlformats.org/officeDocument/2006/relationships" r:embed="rId3195" cstate="print"/>
        <a:stretch>
          <a:fillRect/>
        </a:stretch>
      </xdr:blipFill>
      <xdr:spPr>
        <a:xfrm>
          <a:off x="0" y="0"/>
          <a:ext cx="0" cy="0"/>
        </a:xfrm>
        <a:prstGeom prst="rect">
          <a:avLst/>
        </a:prstGeom>
      </xdr:spPr>
    </xdr:pic>
    <xdr:clientData/>
  </xdr:twoCellAnchor>
  <xdr:twoCellAnchor>
    <xdr:from>
      <xdr:col>12</xdr:col>
      <xdr:colOff>228600</xdr:colOff>
      <xdr:row>3252</xdr:row>
      <xdr:rowOff>19050</xdr:rowOff>
    </xdr:from>
    <xdr:to>
      <xdr:col>12</xdr:col>
      <xdr:colOff>638175</xdr:colOff>
      <xdr:row>3252</xdr:row>
      <xdr:rowOff>742950</xdr:rowOff>
    </xdr:to>
    <xdr:pic>
      <xdr:nvPicPr>
        <xdr:cNvPr id="3219" name="FLOBV010">
          <a:extLst>
            <a:ext uri="{FF2B5EF4-FFF2-40B4-BE49-F238E27FC236}">
              <a16:creationId xmlns:a16="http://schemas.microsoft.com/office/drawing/2014/main" id="{00000000-0008-0000-0000-0000930C0000}"/>
            </a:ext>
          </a:extLst>
        </xdr:cNvPr>
        <xdr:cNvPicPr>
          <a:picLocks noChangeAspect="1"/>
        </xdr:cNvPicPr>
      </xdr:nvPicPr>
      <xdr:blipFill>
        <a:blip xmlns:r="http://schemas.openxmlformats.org/officeDocument/2006/relationships" r:embed="rId3196" cstate="print"/>
        <a:stretch>
          <a:fillRect/>
        </a:stretch>
      </xdr:blipFill>
      <xdr:spPr>
        <a:xfrm>
          <a:off x="0" y="0"/>
          <a:ext cx="0" cy="0"/>
        </a:xfrm>
        <a:prstGeom prst="rect">
          <a:avLst/>
        </a:prstGeom>
      </xdr:spPr>
    </xdr:pic>
    <xdr:clientData/>
  </xdr:twoCellAnchor>
  <xdr:twoCellAnchor>
    <xdr:from>
      <xdr:col>12</xdr:col>
      <xdr:colOff>219075</xdr:colOff>
      <xdr:row>3253</xdr:row>
      <xdr:rowOff>19050</xdr:rowOff>
    </xdr:from>
    <xdr:to>
      <xdr:col>12</xdr:col>
      <xdr:colOff>638175</xdr:colOff>
      <xdr:row>3253</xdr:row>
      <xdr:rowOff>742950</xdr:rowOff>
    </xdr:to>
    <xdr:pic>
      <xdr:nvPicPr>
        <xdr:cNvPr id="3220" name="TOOGX011">
          <a:extLst>
            <a:ext uri="{FF2B5EF4-FFF2-40B4-BE49-F238E27FC236}">
              <a16:creationId xmlns:a16="http://schemas.microsoft.com/office/drawing/2014/main" id="{00000000-0008-0000-0000-0000940C0000}"/>
            </a:ext>
          </a:extLst>
        </xdr:cNvPr>
        <xdr:cNvPicPr>
          <a:picLocks noChangeAspect="1"/>
        </xdr:cNvPicPr>
      </xdr:nvPicPr>
      <xdr:blipFill>
        <a:blip xmlns:r="http://schemas.openxmlformats.org/officeDocument/2006/relationships" r:embed="rId3197" cstate="print"/>
        <a:stretch>
          <a:fillRect/>
        </a:stretch>
      </xdr:blipFill>
      <xdr:spPr>
        <a:xfrm>
          <a:off x="0" y="0"/>
          <a:ext cx="0" cy="0"/>
        </a:xfrm>
        <a:prstGeom prst="rect">
          <a:avLst/>
        </a:prstGeom>
      </xdr:spPr>
    </xdr:pic>
    <xdr:clientData/>
  </xdr:twoCellAnchor>
  <xdr:twoCellAnchor>
    <xdr:from>
      <xdr:col>12</xdr:col>
      <xdr:colOff>209550</xdr:colOff>
      <xdr:row>3254</xdr:row>
      <xdr:rowOff>19050</xdr:rowOff>
    </xdr:from>
    <xdr:to>
      <xdr:col>12</xdr:col>
      <xdr:colOff>647700</xdr:colOff>
      <xdr:row>3254</xdr:row>
      <xdr:rowOff>742950</xdr:rowOff>
    </xdr:to>
    <xdr:pic>
      <xdr:nvPicPr>
        <xdr:cNvPr id="3221" name="TOOGX012">
          <a:extLst>
            <a:ext uri="{FF2B5EF4-FFF2-40B4-BE49-F238E27FC236}">
              <a16:creationId xmlns:a16="http://schemas.microsoft.com/office/drawing/2014/main" id="{00000000-0008-0000-0000-0000950C0000}"/>
            </a:ext>
          </a:extLst>
        </xdr:cNvPr>
        <xdr:cNvPicPr>
          <a:picLocks noChangeAspect="1"/>
        </xdr:cNvPicPr>
      </xdr:nvPicPr>
      <xdr:blipFill>
        <a:blip xmlns:r="http://schemas.openxmlformats.org/officeDocument/2006/relationships" r:embed="rId3198" cstate="print"/>
        <a:stretch>
          <a:fillRect/>
        </a:stretch>
      </xdr:blipFill>
      <xdr:spPr>
        <a:xfrm>
          <a:off x="0" y="0"/>
          <a:ext cx="0" cy="0"/>
        </a:xfrm>
        <a:prstGeom prst="rect">
          <a:avLst/>
        </a:prstGeom>
      </xdr:spPr>
    </xdr:pic>
    <xdr:clientData/>
  </xdr:twoCellAnchor>
  <xdr:twoCellAnchor>
    <xdr:from>
      <xdr:col>12</xdr:col>
      <xdr:colOff>209550</xdr:colOff>
      <xdr:row>3255</xdr:row>
      <xdr:rowOff>19050</xdr:rowOff>
    </xdr:from>
    <xdr:to>
      <xdr:col>12</xdr:col>
      <xdr:colOff>657225</xdr:colOff>
      <xdr:row>3255</xdr:row>
      <xdr:rowOff>742950</xdr:rowOff>
    </xdr:to>
    <xdr:pic>
      <xdr:nvPicPr>
        <xdr:cNvPr id="3222" name="TOOGX036">
          <a:extLst>
            <a:ext uri="{FF2B5EF4-FFF2-40B4-BE49-F238E27FC236}">
              <a16:creationId xmlns:a16="http://schemas.microsoft.com/office/drawing/2014/main" id="{00000000-0008-0000-0000-0000960C0000}"/>
            </a:ext>
          </a:extLst>
        </xdr:cNvPr>
        <xdr:cNvPicPr>
          <a:picLocks noChangeAspect="1"/>
        </xdr:cNvPicPr>
      </xdr:nvPicPr>
      <xdr:blipFill>
        <a:blip xmlns:r="http://schemas.openxmlformats.org/officeDocument/2006/relationships" r:embed="rId3199" cstate="print"/>
        <a:stretch>
          <a:fillRect/>
        </a:stretch>
      </xdr:blipFill>
      <xdr:spPr>
        <a:xfrm>
          <a:off x="0" y="0"/>
          <a:ext cx="0" cy="0"/>
        </a:xfrm>
        <a:prstGeom prst="rect">
          <a:avLst/>
        </a:prstGeom>
      </xdr:spPr>
    </xdr:pic>
    <xdr:clientData/>
  </xdr:twoCellAnchor>
  <xdr:twoCellAnchor>
    <xdr:from>
      <xdr:col>12</xdr:col>
      <xdr:colOff>228600</xdr:colOff>
      <xdr:row>3256</xdr:row>
      <xdr:rowOff>19050</xdr:rowOff>
    </xdr:from>
    <xdr:to>
      <xdr:col>12</xdr:col>
      <xdr:colOff>628650</xdr:colOff>
      <xdr:row>3256</xdr:row>
      <xdr:rowOff>742950</xdr:rowOff>
    </xdr:to>
    <xdr:pic>
      <xdr:nvPicPr>
        <xdr:cNvPr id="3223" name="TOOGX037">
          <a:extLst>
            <a:ext uri="{FF2B5EF4-FFF2-40B4-BE49-F238E27FC236}">
              <a16:creationId xmlns:a16="http://schemas.microsoft.com/office/drawing/2014/main" id="{00000000-0008-0000-0000-0000970C0000}"/>
            </a:ext>
          </a:extLst>
        </xdr:cNvPr>
        <xdr:cNvPicPr>
          <a:picLocks noChangeAspect="1"/>
        </xdr:cNvPicPr>
      </xdr:nvPicPr>
      <xdr:blipFill>
        <a:blip xmlns:r="http://schemas.openxmlformats.org/officeDocument/2006/relationships" r:embed="rId3200" cstate="print"/>
        <a:stretch>
          <a:fillRect/>
        </a:stretch>
      </xdr:blipFill>
      <xdr:spPr>
        <a:xfrm>
          <a:off x="0" y="0"/>
          <a:ext cx="0" cy="0"/>
        </a:xfrm>
        <a:prstGeom prst="rect">
          <a:avLst/>
        </a:prstGeom>
      </xdr:spPr>
    </xdr:pic>
    <xdr:clientData/>
  </xdr:twoCellAnchor>
  <xdr:twoCellAnchor>
    <xdr:from>
      <xdr:col>12</xdr:col>
      <xdr:colOff>200025</xdr:colOff>
      <xdr:row>3257</xdr:row>
      <xdr:rowOff>19050</xdr:rowOff>
    </xdr:from>
    <xdr:to>
      <xdr:col>12</xdr:col>
      <xdr:colOff>657225</xdr:colOff>
      <xdr:row>3257</xdr:row>
      <xdr:rowOff>742950</xdr:rowOff>
    </xdr:to>
    <xdr:pic>
      <xdr:nvPicPr>
        <xdr:cNvPr id="3224" name="TOOGX038">
          <a:extLst>
            <a:ext uri="{FF2B5EF4-FFF2-40B4-BE49-F238E27FC236}">
              <a16:creationId xmlns:a16="http://schemas.microsoft.com/office/drawing/2014/main" id="{00000000-0008-0000-0000-0000980C0000}"/>
            </a:ext>
          </a:extLst>
        </xdr:cNvPr>
        <xdr:cNvPicPr>
          <a:picLocks noChangeAspect="1"/>
        </xdr:cNvPicPr>
      </xdr:nvPicPr>
      <xdr:blipFill>
        <a:blip xmlns:r="http://schemas.openxmlformats.org/officeDocument/2006/relationships" r:embed="rId3201" cstate="print"/>
        <a:stretch>
          <a:fillRect/>
        </a:stretch>
      </xdr:blipFill>
      <xdr:spPr>
        <a:xfrm>
          <a:off x="0" y="0"/>
          <a:ext cx="0" cy="0"/>
        </a:xfrm>
        <a:prstGeom prst="rect">
          <a:avLst/>
        </a:prstGeom>
      </xdr:spPr>
    </xdr:pic>
    <xdr:clientData/>
  </xdr:twoCellAnchor>
  <xdr:twoCellAnchor>
    <xdr:from>
      <xdr:col>12</xdr:col>
      <xdr:colOff>219075</xdr:colOff>
      <xdr:row>3258</xdr:row>
      <xdr:rowOff>19050</xdr:rowOff>
    </xdr:from>
    <xdr:to>
      <xdr:col>12</xdr:col>
      <xdr:colOff>638175</xdr:colOff>
      <xdr:row>3258</xdr:row>
      <xdr:rowOff>742950</xdr:rowOff>
    </xdr:to>
    <xdr:pic>
      <xdr:nvPicPr>
        <xdr:cNvPr id="3225" name="TOOGX039">
          <a:extLst>
            <a:ext uri="{FF2B5EF4-FFF2-40B4-BE49-F238E27FC236}">
              <a16:creationId xmlns:a16="http://schemas.microsoft.com/office/drawing/2014/main" id="{00000000-0008-0000-0000-0000990C0000}"/>
            </a:ext>
          </a:extLst>
        </xdr:cNvPr>
        <xdr:cNvPicPr>
          <a:picLocks noChangeAspect="1"/>
        </xdr:cNvPicPr>
      </xdr:nvPicPr>
      <xdr:blipFill>
        <a:blip xmlns:r="http://schemas.openxmlformats.org/officeDocument/2006/relationships" r:embed="rId3202" cstate="print"/>
        <a:stretch>
          <a:fillRect/>
        </a:stretch>
      </xdr:blipFill>
      <xdr:spPr>
        <a:xfrm>
          <a:off x="0" y="0"/>
          <a:ext cx="0" cy="0"/>
        </a:xfrm>
        <a:prstGeom prst="rect">
          <a:avLst/>
        </a:prstGeom>
      </xdr:spPr>
    </xdr:pic>
    <xdr:clientData/>
  </xdr:twoCellAnchor>
  <xdr:twoCellAnchor>
    <xdr:from>
      <xdr:col>12</xdr:col>
      <xdr:colOff>238125</xdr:colOff>
      <xdr:row>3259</xdr:row>
      <xdr:rowOff>19050</xdr:rowOff>
    </xdr:from>
    <xdr:to>
      <xdr:col>12</xdr:col>
      <xdr:colOff>628650</xdr:colOff>
      <xdr:row>3259</xdr:row>
      <xdr:rowOff>742950</xdr:rowOff>
    </xdr:to>
    <xdr:pic>
      <xdr:nvPicPr>
        <xdr:cNvPr id="3226" name="TOOGX040">
          <a:extLst>
            <a:ext uri="{FF2B5EF4-FFF2-40B4-BE49-F238E27FC236}">
              <a16:creationId xmlns:a16="http://schemas.microsoft.com/office/drawing/2014/main" id="{00000000-0008-0000-0000-00009A0C0000}"/>
            </a:ext>
          </a:extLst>
        </xdr:cNvPr>
        <xdr:cNvPicPr>
          <a:picLocks noChangeAspect="1"/>
        </xdr:cNvPicPr>
      </xdr:nvPicPr>
      <xdr:blipFill>
        <a:blip xmlns:r="http://schemas.openxmlformats.org/officeDocument/2006/relationships" r:embed="rId3203" cstate="print"/>
        <a:stretch>
          <a:fillRect/>
        </a:stretch>
      </xdr:blipFill>
      <xdr:spPr>
        <a:xfrm>
          <a:off x="0" y="0"/>
          <a:ext cx="0" cy="0"/>
        </a:xfrm>
        <a:prstGeom prst="rect">
          <a:avLst/>
        </a:prstGeom>
      </xdr:spPr>
    </xdr:pic>
    <xdr:clientData/>
  </xdr:twoCellAnchor>
  <xdr:twoCellAnchor>
    <xdr:from>
      <xdr:col>12</xdr:col>
      <xdr:colOff>219075</xdr:colOff>
      <xdr:row>3260</xdr:row>
      <xdr:rowOff>19050</xdr:rowOff>
    </xdr:from>
    <xdr:to>
      <xdr:col>12</xdr:col>
      <xdr:colOff>638175</xdr:colOff>
      <xdr:row>3260</xdr:row>
      <xdr:rowOff>742950</xdr:rowOff>
    </xdr:to>
    <xdr:pic>
      <xdr:nvPicPr>
        <xdr:cNvPr id="3227" name="TOOGX041">
          <a:extLst>
            <a:ext uri="{FF2B5EF4-FFF2-40B4-BE49-F238E27FC236}">
              <a16:creationId xmlns:a16="http://schemas.microsoft.com/office/drawing/2014/main" id="{00000000-0008-0000-0000-00009B0C0000}"/>
            </a:ext>
          </a:extLst>
        </xdr:cNvPr>
        <xdr:cNvPicPr>
          <a:picLocks noChangeAspect="1"/>
        </xdr:cNvPicPr>
      </xdr:nvPicPr>
      <xdr:blipFill>
        <a:blip xmlns:r="http://schemas.openxmlformats.org/officeDocument/2006/relationships" r:embed="rId3204" cstate="print"/>
        <a:stretch>
          <a:fillRect/>
        </a:stretch>
      </xdr:blipFill>
      <xdr:spPr>
        <a:xfrm>
          <a:off x="0" y="0"/>
          <a:ext cx="0" cy="0"/>
        </a:xfrm>
        <a:prstGeom prst="rect">
          <a:avLst/>
        </a:prstGeom>
      </xdr:spPr>
    </xdr:pic>
    <xdr:clientData/>
  </xdr:twoCellAnchor>
  <xdr:twoCellAnchor>
    <xdr:from>
      <xdr:col>12</xdr:col>
      <xdr:colOff>228600</xdr:colOff>
      <xdr:row>3261</xdr:row>
      <xdr:rowOff>19050</xdr:rowOff>
    </xdr:from>
    <xdr:to>
      <xdr:col>12</xdr:col>
      <xdr:colOff>638175</xdr:colOff>
      <xdr:row>3261</xdr:row>
      <xdr:rowOff>742950</xdr:rowOff>
    </xdr:to>
    <xdr:pic>
      <xdr:nvPicPr>
        <xdr:cNvPr id="3228" name="TOOGX294">
          <a:extLst>
            <a:ext uri="{FF2B5EF4-FFF2-40B4-BE49-F238E27FC236}">
              <a16:creationId xmlns:a16="http://schemas.microsoft.com/office/drawing/2014/main" id="{00000000-0008-0000-0000-00009C0C0000}"/>
            </a:ext>
          </a:extLst>
        </xdr:cNvPr>
        <xdr:cNvPicPr>
          <a:picLocks noChangeAspect="1"/>
        </xdr:cNvPicPr>
      </xdr:nvPicPr>
      <xdr:blipFill>
        <a:blip xmlns:r="http://schemas.openxmlformats.org/officeDocument/2006/relationships" r:embed="rId3205" cstate="print"/>
        <a:stretch>
          <a:fillRect/>
        </a:stretch>
      </xdr:blipFill>
      <xdr:spPr>
        <a:xfrm>
          <a:off x="0" y="0"/>
          <a:ext cx="0" cy="0"/>
        </a:xfrm>
        <a:prstGeom prst="rect">
          <a:avLst/>
        </a:prstGeom>
      </xdr:spPr>
    </xdr:pic>
    <xdr:clientData/>
  </xdr:twoCellAnchor>
  <xdr:twoCellAnchor>
    <xdr:from>
      <xdr:col>12</xdr:col>
      <xdr:colOff>180975</xdr:colOff>
      <xdr:row>3263</xdr:row>
      <xdr:rowOff>19050</xdr:rowOff>
    </xdr:from>
    <xdr:to>
      <xdr:col>12</xdr:col>
      <xdr:colOff>685800</xdr:colOff>
      <xdr:row>3263</xdr:row>
      <xdr:rowOff>742950</xdr:rowOff>
    </xdr:to>
    <xdr:pic>
      <xdr:nvPicPr>
        <xdr:cNvPr id="3229" name="TOOGX295">
          <a:extLst>
            <a:ext uri="{FF2B5EF4-FFF2-40B4-BE49-F238E27FC236}">
              <a16:creationId xmlns:a16="http://schemas.microsoft.com/office/drawing/2014/main" id="{00000000-0008-0000-0000-00009D0C0000}"/>
            </a:ext>
          </a:extLst>
        </xdr:cNvPr>
        <xdr:cNvPicPr>
          <a:picLocks noChangeAspect="1"/>
        </xdr:cNvPicPr>
      </xdr:nvPicPr>
      <xdr:blipFill>
        <a:blip xmlns:r="http://schemas.openxmlformats.org/officeDocument/2006/relationships" r:embed="rId3206" cstate="print"/>
        <a:stretch>
          <a:fillRect/>
        </a:stretch>
      </xdr:blipFill>
      <xdr:spPr>
        <a:xfrm>
          <a:off x="0" y="0"/>
          <a:ext cx="0" cy="0"/>
        </a:xfrm>
        <a:prstGeom prst="rect">
          <a:avLst/>
        </a:prstGeom>
      </xdr:spPr>
    </xdr:pic>
    <xdr:clientData/>
  </xdr:twoCellAnchor>
  <xdr:twoCellAnchor>
    <xdr:from>
      <xdr:col>12</xdr:col>
      <xdr:colOff>238125</xdr:colOff>
      <xdr:row>3264</xdr:row>
      <xdr:rowOff>19050</xdr:rowOff>
    </xdr:from>
    <xdr:to>
      <xdr:col>12</xdr:col>
      <xdr:colOff>619125</xdr:colOff>
      <xdr:row>3264</xdr:row>
      <xdr:rowOff>742950</xdr:rowOff>
    </xdr:to>
    <xdr:pic>
      <xdr:nvPicPr>
        <xdr:cNvPr id="3230" name="TOOGX296">
          <a:extLst>
            <a:ext uri="{FF2B5EF4-FFF2-40B4-BE49-F238E27FC236}">
              <a16:creationId xmlns:a16="http://schemas.microsoft.com/office/drawing/2014/main" id="{00000000-0008-0000-0000-00009E0C0000}"/>
            </a:ext>
          </a:extLst>
        </xdr:cNvPr>
        <xdr:cNvPicPr>
          <a:picLocks noChangeAspect="1"/>
        </xdr:cNvPicPr>
      </xdr:nvPicPr>
      <xdr:blipFill>
        <a:blip xmlns:r="http://schemas.openxmlformats.org/officeDocument/2006/relationships" r:embed="rId3207" cstate="print"/>
        <a:stretch>
          <a:fillRect/>
        </a:stretch>
      </xdr:blipFill>
      <xdr:spPr>
        <a:xfrm>
          <a:off x="0" y="0"/>
          <a:ext cx="0" cy="0"/>
        </a:xfrm>
        <a:prstGeom prst="rect">
          <a:avLst/>
        </a:prstGeom>
      </xdr:spPr>
    </xdr:pic>
    <xdr:clientData/>
  </xdr:twoCellAnchor>
  <xdr:twoCellAnchor>
    <xdr:from>
      <xdr:col>12</xdr:col>
      <xdr:colOff>190500</xdr:colOff>
      <xdr:row>3265</xdr:row>
      <xdr:rowOff>19050</xdr:rowOff>
    </xdr:from>
    <xdr:to>
      <xdr:col>12</xdr:col>
      <xdr:colOff>676275</xdr:colOff>
      <xdr:row>3265</xdr:row>
      <xdr:rowOff>742950</xdr:rowOff>
    </xdr:to>
    <xdr:pic>
      <xdr:nvPicPr>
        <xdr:cNvPr id="3231" name="TOOGX297">
          <a:extLst>
            <a:ext uri="{FF2B5EF4-FFF2-40B4-BE49-F238E27FC236}">
              <a16:creationId xmlns:a16="http://schemas.microsoft.com/office/drawing/2014/main" id="{00000000-0008-0000-0000-00009F0C0000}"/>
            </a:ext>
          </a:extLst>
        </xdr:cNvPr>
        <xdr:cNvPicPr>
          <a:picLocks noChangeAspect="1"/>
        </xdr:cNvPicPr>
      </xdr:nvPicPr>
      <xdr:blipFill>
        <a:blip xmlns:r="http://schemas.openxmlformats.org/officeDocument/2006/relationships" r:embed="rId3208" cstate="print"/>
        <a:stretch>
          <a:fillRect/>
        </a:stretch>
      </xdr:blipFill>
      <xdr:spPr>
        <a:xfrm>
          <a:off x="0" y="0"/>
          <a:ext cx="0" cy="0"/>
        </a:xfrm>
        <a:prstGeom prst="rect">
          <a:avLst/>
        </a:prstGeom>
      </xdr:spPr>
    </xdr:pic>
    <xdr:clientData/>
  </xdr:twoCellAnchor>
  <xdr:twoCellAnchor>
    <xdr:from>
      <xdr:col>12</xdr:col>
      <xdr:colOff>295275</xdr:colOff>
      <xdr:row>3266</xdr:row>
      <xdr:rowOff>19050</xdr:rowOff>
    </xdr:from>
    <xdr:to>
      <xdr:col>12</xdr:col>
      <xdr:colOff>571500</xdr:colOff>
      <xdr:row>3266</xdr:row>
      <xdr:rowOff>742950</xdr:rowOff>
    </xdr:to>
    <xdr:pic>
      <xdr:nvPicPr>
        <xdr:cNvPr id="3232" name="TOOGX300">
          <a:extLst>
            <a:ext uri="{FF2B5EF4-FFF2-40B4-BE49-F238E27FC236}">
              <a16:creationId xmlns:a16="http://schemas.microsoft.com/office/drawing/2014/main" id="{00000000-0008-0000-0000-0000A00C0000}"/>
            </a:ext>
          </a:extLst>
        </xdr:cNvPr>
        <xdr:cNvPicPr>
          <a:picLocks noChangeAspect="1"/>
        </xdr:cNvPicPr>
      </xdr:nvPicPr>
      <xdr:blipFill>
        <a:blip xmlns:r="http://schemas.openxmlformats.org/officeDocument/2006/relationships" r:embed="rId3209" cstate="print"/>
        <a:stretch>
          <a:fillRect/>
        </a:stretch>
      </xdr:blipFill>
      <xdr:spPr>
        <a:xfrm>
          <a:off x="0" y="0"/>
          <a:ext cx="0" cy="0"/>
        </a:xfrm>
        <a:prstGeom prst="rect">
          <a:avLst/>
        </a:prstGeom>
      </xdr:spPr>
    </xdr:pic>
    <xdr:clientData/>
  </xdr:twoCellAnchor>
  <xdr:twoCellAnchor>
    <xdr:from>
      <xdr:col>12</xdr:col>
      <xdr:colOff>190500</xdr:colOff>
      <xdr:row>3267</xdr:row>
      <xdr:rowOff>19050</xdr:rowOff>
    </xdr:from>
    <xdr:to>
      <xdr:col>12</xdr:col>
      <xdr:colOff>666750</xdr:colOff>
      <xdr:row>3267</xdr:row>
      <xdr:rowOff>742950</xdr:rowOff>
    </xdr:to>
    <xdr:pic>
      <xdr:nvPicPr>
        <xdr:cNvPr id="3233" name="TOOGX301">
          <a:extLst>
            <a:ext uri="{FF2B5EF4-FFF2-40B4-BE49-F238E27FC236}">
              <a16:creationId xmlns:a16="http://schemas.microsoft.com/office/drawing/2014/main" id="{00000000-0008-0000-0000-0000A10C0000}"/>
            </a:ext>
          </a:extLst>
        </xdr:cNvPr>
        <xdr:cNvPicPr>
          <a:picLocks noChangeAspect="1"/>
        </xdr:cNvPicPr>
      </xdr:nvPicPr>
      <xdr:blipFill>
        <a:blip xmlns:r="http://schemas.openxmlformats.org/officeDocument/2006/relationships" r:embed="rId3210" cstate="print"/>
        <a:stretch>
          <a:fillRect/>
        </a:stretch>
      </xdr:blipFill>
      <xdr:spPr>
        <a:xfrm>
          <a:off x="0" y="0"/>
          <a:ext cx="0" cy="0"/>
        </a:xfrm>
        <a:prstGeom prst="rect">
          <a:avLst/>
        </a:prstGeom>
      </xdr:spPr>
    </xdr:pic>
    <xdr:clientData/>
  </xdr:twoCellAnchor>
  <xdr:twoCellAnchor>
    <xdr:from>
      <xdr:col>12</xdr:col>
      <xdr:colOff>200025</xdr:colOff>
      <xdr:row>3268</xdr:row>
      <xdr:rowOff>19050</xdr:rowOff>
    </xdr:from>
    <xdr:to>
      <xdr:col>12</xdr:col>
      <xdr:colOff>657225</xdr:colOff>
      <xdr:row>3268</xdr:row>
      <xdr:rowOff>742950</xdr:rowOff>
    </xdr:to>
    <xdr:pic>
      <xdr:nvPicPr>
        <xdr:cNvPr id="3234" name="TOOGX302">
          <a:extLst>
            <a:ext uri="{FF2B5EF4-FFF2-40B4-BE49-F238E27FC236}">
              <a16:creationId xmlns:a16="http://schemas.microsoft.com/office/drawing/2014/main" id="{00000000-0008-0000-0000-0000A20C0000}"/>
            </a:ext>
          </a:extLst>
        </xdr:cNvPr>
        <xdr:cNvPicPr>
          <a:picLocks noChangeAspect="1"/>
        </xdr:cNvPicPr>
      </xdr:nvPicPr>
      <xdr:blipFill>
        <a:blip xmlns:r="http://schemas.openxmlformats.org/officeDocument/2006/relationships" r:embed="rId3211" cstate="print"/>
        <a:stretch>
          <a:fillRect/>
        </a:stretch>
      </xdr:blipFill>
      <xdr:spPr>
        <a:xfrm>
          <a:off x="0" y="0"/>
          <a:ext cx="0" cy="0"/>
        </a:xfrm>
        <a:prstGeom prst="rect">
          <a:avLst/>
        </a:prstGeom>
      </xdr:spPr>
    </xdr:pic>
    <xdr:clientData/>
  </xdr:twoCellAnchor>
  <xdr:twoCellAnchor>
    <xdr:from>
      <xdr:col>12</xdr:col>
      <xdr:colOff>238125</xdr:colOff>
      <xdr:row>3269</xdr:row>
      <xdr:rowOff>19050</xdr:rowOff>
    </xdr:from>
    <xdr:to>
      <xdr:col>12</xdr:col>
      <xdr:colOff>628650</xdr:colOff>
      <xdr:row>3269</xdr:row>
      <xdr:rowOff>742950</xdr:rowOff>
    </xdr:to>
    <xdr:pic>
      <xdr:nvPicPr>
        <xdr:cNvPr id="3235" name="TOOGX303">
          <a:extLst>
            <a:ext uri="{FF2B5EF4-FFF2-40B4-BE49-F238E27FC236}">
              <a16:creationId xmlns:a16="http://schemas.microsoft.com/office/drawing/2014/main" id="{00000000-0008-0000-0000-0000A30C0000}"/>
            </a:ext>
          </a:extLst>
        </xdr:cNvPr>
        <xdr:cNvPicPr>
          <a:picLocks noChangeAspect="1"/>
        </xdr:cNvPicPr>
      </xdr:nvPicPr>
      <xdr:blipFill>
        <a:blip xmlns:r="http://schemas.openxmlformats.org/officeDocument/2006/relationships" r:embed="rId3212" cstate="print"/>
        <a:stretch>
          <a:fillRect/>
        </a:stretch>
      </xdr:blipFill>
      <xdr:spPr>
        <a:xfrm>
          <a:off x="0" y="0"/>
          <a:ext cx="0" cy="0"/>
        </a:xfrm>
        <a:prstGeom prst="rect">
          <a:avLst/>
        </a:prstGeom>
      </xdr:spPr>
    </xdr:pic>
    <xdr:clientData/>
  </xdr:twoCellAnchor>
  <xdr:twoCellAnchor>
    <xdr:from>
      <xdr:col>12</xdr:col>
      <xdr:colOff>238125</xdr:colOff>
      <xdr:row>3270</xdr:row>
      <xdr:rowOff>19050</xdr:rowOff>
    </xdr:from>
    <xdr:to>
      <xdr:col>12</xdr:col>
      <xdr:colOff>628650</xdr:colOff>
      <xdr:row>3270</xdr:row>
      <xdr:rowOff>742950</xdr:rowOff>
    </xdr:to>
    <xdr:pic>
      <xdr:nvPicPr>
        <xdr:cNvPr id="3236" name="TOOGX304">
          <a:extLst>
            <a:ext uri="{FF2B5EF4-FFF2-40B4-BE49-F238E27FC236}">
              <a16:creationId xmlns:a16="http://schemas.microsoft.com/office/drawing/2014/main" id="{00000000-0008-0000-0000-0000A40C0000}"/>
            </a:ext>
          </a:extLst>
        </xdr:cNvPr>
        <xdr:cNvPicPr>
          <a:picLocks noChangeAspect="1"/>
        </xdr:cNvPicPr>
      </xdr:nvPicPr>
      <xdr:blipFill>
        <a:blip xmlns:r="http://schemas.openxmlformats.org/officeDocument/2006/relationships" r:embed="rId3213" cstate="print"/>
        <a:stretch>
          <a:fillRect/>
        </a:stretch>
      </xdr:blipFill>
      <xdr:spPr>
        <a:xfrm>
          <a:off x="0" y="0"/>
          <a:ext cx="0" cy="0"/>
        </a:xfrm>
        <a:prstGeom prst="rect">
          <a:avLst/>
        </a:prstGeom>
      </xdr:spPr>
    </xdr:pic>
    <xdr:clientData/>
  </xdr:twoCellAnchor>
  <xdr:twoCellAnchor>
    <xdr:from>
      <xdr:col>12</xdr:col>
      <xdr:colOff>219075</xdr:colOff>
      <xdr:row>3271</xdr:row>
      <xdr:rowOff>19050</xdr:rowOff>
    </xdr:from>
    <xdr:to>
      <xdr:col>12</xdr:col>
      <xdr:colOff>647700</xdr:colOff>
      <xdr:row>3271</xdr:row>
      <xdr:rowOff>742950</xdr:rowOff>
    </xdr:to>
    <xdr:pic>
      <xdr:nvPicPr>
        <xdr:cNvPr id="3237" name="TOOGX305">
          <a:extLst>
            <a:ext uri="{FF2B5EF4-FFF2-40B4-BE49-F238E27FC236}">
              <a16:creationId xmlns:a16="http://schemas.microsoft.com/office/drawing/2014/main" id="{00000000-0008-0000-0000-0000A50C0000}"/>
            </a:ext>
          </a:extLst>
        </xdr:cNvPr>
        <xdr:cNvPicPr>
          <a:picLocks noChangeAspect="1"/>
        </xdr:cNvPicPr>
      </xdr:nvPicPr>
      <xdr:blipFill>
        <a:blip xmlns:r="http://schemas.openxmlformats.org/officeDocument/2006/relationships" r:embed="rId3214" cstate="print"/>
        <a:stretch>
          <a:fillRect/>
        </a:stretch>
      </xdr:blipFill>
      <xdr:spPr>
        <a:xfrm>
          <a:off x="0" y="0"/>
          <a:ext cx="0" cy="0"/>
        </a:xfrm>
        <a:prstGeom prst="rect">
          <a:avLst/>
        </a:prstGeom>
      </xdr:spPr>
    </xdr:pic>
    <xdr:clientData/>
  </xdr:twoCellAnchor>
  <xdr:twoCellAnchor>
    <xdr:from>
      <xdr:col>12</xdr:col>
      <xdr:colOff>66675</xdr:colOff>
      <xdr:row>3272</xdr:row>
      <xdr:rowOff>19050</xdr:rowOff>
    </xdr:from>
    <xdr:to>
      <xdr:col>12</xdr:col>
      <xdr:colOff>790575</xdr:colOff>
      <xdr:row>3272</xdr:row>
      <xdr:rowOff>742950</xdr:rowOff>
    </xdr:to>
    <xdr:pic>
      <xdr:nvPicPr>
        <xdr:cNvPr id="3238" name="TOOGX230">
          <a:extLst>
            <a:ext uri="{FF2B5EF4-FFF2-40B4-BE49-F238E27FC236}">
              <a16:creationId xmlns:a16="http://schemas.microsoft.com/office/drawing/2014/main" id="{00000000-0008-0000-0000-0000A60C0000}"/>
            </a:ext>
          </a:extLst>
        </xdr:cNvPr>
        <xdr:cNvPicPr>
          <a:picLocks noChangeAspect="1"/>
        </xdr:cNvPicPr>
      </xdr:nvPicPr>
      <xdr:blipFill>
        <a:blip xmlns:r="http://schemas.openxmlformats.org/officeDocument/2006/relationships" r:embed="rId3215" cstate="print"/>
        <a:stretch>
          <a:fillRect/>
        </a:stretch>
      </xdr:blipFill>
      <xdr:spPr>
        <a:xfrm>
          <a:off x="0" y="0"/>
          <a:ext cx="0" cy="0"/>
        </a:xfrm>
        <a:prstGeom prst="rect">
          <a:avLst/>
        </a:prstGeom>
      </xdr:spPr>
    </xdr:pic>
    <xdr:clientData/>
  </xdr:twoCellAnchor>
  <xdr:twoCellAnchor>
    <xdr:from>
      <xdr:col>12</xdr:col>
      <xdr:colOff>66675</xdr:colOff>
      <xdr:row>3273</xdr:row>
      <xdr:rowOff>19050</xdr:rowOff>
    </xdr:from>
    <xdr:to>
      <xdr:col>12</xdr:col>
      <xdr:colOff>790575</xdr:colOff>
      <xdr:row>3273</xdr:row>
      <xdr:rowOff>742950</xdr:rowOff>
    </xdr:to>
    <xdr:pic>
      <xdr:nvPicPr>
        <xdr:cNvPr id="3239" name="TOOGX230A">
          <a:extLst>
            <a:ext uri="{FF2B5EF4-FFF2-40B4-BE49-F238E27FC236}">
              <a16:creationId xmlns:a16="http://schemas.microsoft.com/office/drawing/2014/main" id="{00000000-0008-0000-0000-0000A70C0000}"/>
            </a:ext>
          </a:extLst>
        </xdr:cNvPr>
        <xdr:cNvPicPr>
          <a:picLocks noChangeAspect="1"/>
        </xdr:cNvPicPr>
      </xdr:nvPicPr>
      <xdr:blipFill>
        <a:blip xmlns:r="http://schemas.openxmlformats.org/officeDocument/2006/relationships" r:embed="rId3215" cstate="print"/>
        <a:stretch>
          <a:fillRect/>
        </a:stretch>
      </xdr:blipFill>
      <xdr:spPr>
        <a:xfrm>
          <a:off x="0" y="0"/>
          <a:ext cx="0" cy="0"/>
        </a:xfrm>
        <a:prstGeom prst="rect">
          <a:avLst/>
        </a:prstGeom>
      </xdr:spPr>
    </xdr:pic>
    <xdr:clientData/>
  </xdr:twoCellAnchor>
  <xdr:twoCellAnchor>
    <xdr:from>
      <xdr:col>12</xdr:col>
      <xdr:colOff>76200</xdr:colOff>
      <xdr:row>3274</xdr:row>
      <xdr:rowOff>19050</xdr:rowOff>
    </xdr:from>
    <xdr:to>
      <xdr:col>12</xdr:col>
      <xdr:colOff>790575</xdr:colOff>
      <xdr:row>3274</xdr:row>
      <xdr:rowOff>742950</xdr:rowOff>
    </xdr:to>
    <xdr:pic>
      <xdr:nvPicPr>
        <xdr:cNvPr id="3240" name="TOOGX298">
          <a:extLst>
            <a:ext uri="{FF2B5EF4-FFF2-40B4-BE49-F238E27FC236}">
              <a16:creationId xmlns:a16="http://schemas.microsoft.com/office/drawing/2014/main" id="{00000000-0008-0000-0000-0000A80C0000}"/>
            </a:ext>
          </a:extLst>
        </xdr:cNvPr>
        <xdr:cNvPicPr>
          <a:picLocks noChangeAspect="1"/>
        </xdr:cNvPicPr>
      </xdr:nvPicPr>
      <xdr:blipFill>
        <a:blip xmlns:r="http://schemas.openxmlformats.org/officeDocument/2006/relationships" r:embed="rId3216" cstate="print"/>
        <a:stretch>
          <a:fillRect/>
        </a:stretch>
      </xdr:blipFill>
      <xdr:spPr>
        <a:xfrm>
          <a:off x="0" y="0"/>
          <a:ext cx="0" cy="0"/>
        </a:xfrm>
        <a:prstGeom prst="rect">
          <a:avLst/>
        </a:prstGeom>
      </xdr:spPr>
    </xdr:pic>
    <xdr:clientData/>
  </xdr:twoCellAnchor>
  <xdr:twoCellAnchor>
    <xdr:from>
      <xdr:col>12</xdr:col>
      <xdr:colOff>247650</xdr:colOff>
      <xdr:row>3275</xdr:row>
      <xdr:rowOff>19050</xdr:rowOff>
    </xdr:from>
    <xdr:to>
      <xdr:col>12</xdr:col>
      <xdr:colOff>609600</xdr:colOff>
      <xdr:row>3275</xdr:row>
      <xdr:rowOff>742950</xdr:rowOff>
    </xdr:to>
    <xdr:pic>
      <xdr:nvPicPr>
        <xdr:cNvPr id="3241" name="TOOGX021">
          <a:extLst>
            <a:ext uri="{FF2B5EF4-FFF2-40B4-BE49-F238E27FC236}">
              <a16:creationId xmlns:a16="http://schemas.microsoft.com/office/drawing/2014/main" id="{00000000-0008-0000-0000-0000A90C0000}"/>
            </a:ext>
          </a:extLst>
        </xdr:cNvPr>
        <xdr:cNvPicPr>
          <a:picLocks noChangeAspect="1"/>
        </xdr:cNvPicPr>
      </xdr:nvPicPr>
      <xdr:blipFill>
        <a:blip xmlns:r="http://schemas.openxmlformats.org/officeDocument/2006/relationships" r:embed="rId3217" cstate="print"/>
        <a:stretch>
          <a:fillRect/>
        </a:stretch>
      </xdr:blipFill>
      <xdr:spPr>
        <a:xfrm>
          <a:off x="0" y="0"/>
          <a:ext cx="0" cy="0"/>
        </a:xfrm>
        <a:prstGeom prst="rect">
          <a:avLst/>
        </a:prstGeom>
      </xdr:spPr>
    </xdr:pic>
    <xdr:clientData/>
  </xdr:twoCellAnchor>
  <xdr:twoCellAnchor>
    <xdr:from>
      <xdr:col>12</xdr:col>
      <xdr:colOff>276225</xdr:colOff>
      <xdr:row>3276</xdr:row>
      <xdr:rowOff>19050</xdr:rowOff>
    </xdr:from>
    <xdr:to>
      <xdr:col>12</xdr:col>
      <xdr:colOff>590550</xdr:colOff>
      <xdr:row>3276</xdr:row>
      <xdr:rowOff>742950</xdr:rowOff>
    </xdr:to>
    <xdr:pic>
      <xdr:nvPicPr>
        <xdr:cNvPr id="3242" name="TOOGX028">
          <a:extLst>
            <a:ext uri="{FF2B5EF4-FFF2-40B4-BE49-F238E27FC236}">
              <a16:creationId xmlns:a16="http://schemas.microsoft.com/office/drawing/2014/main" id="{00000000-0008-0000-0000-0000AA0C0000}"/>
            </a:ext>
          </a:extLst>
        </xdr:cNvPr>
        <xdr:cNvPicPr>
          <a:picLocks noChangeAspect="1"/>
        </xdr:cNvPicPr>
      </xdr:nvPicPr>
      <xdr:blipFill>
        <a:blip xmlns:r="http://schemas.openxmlformats.org/officeDocument/2006/relationships" r:embed="rId3218" cstate="print"/>
        <a:stretch>
          <a:fillRect/>
        </a:stretch>
      </xdr:blipFill>
      <xdr:spPr>
        <a:xfrm>
          <a:off x="0" y="0"/>
          <a:ext cx="0" cy="0"/>
        </a:xfrm>
        <a:prstGeom prst="rect">
          <a:avLst/>
        </a:prstGeom>
      </xdr:spPr>
    </xdr:pic>
    <xdr:clientData/>
  </xdr:twoCellAnchor>
  <xdr:twoCellAnchor>
    <xdr:from>
      <xdr:col>12</xdr:col>
      <xdr:colOff>219075</xdr:colOff>
      <xdr:row>3277</xdr:row>
      <xdr:rowOff>19050</xdr:rowOff>
    </xdr:from>
    <xdr:to>
      <xdr:col>12</xdr:col>
      <xdr:colOff>638175</xdr:colOff>
      <xdr:row>3277</xdr:row>
      <xdr:rowOff>742950</xdr:rowOff>
    </xdr:to>
    <xdr:pic>
      <xdr:nvPicPr>
        <xdr:cNvPr id="3243" name="COSOHK044">
          <a:extLst>
            <a:ext uri="{FF2B5EF4-FFF2-40B4-BE49-F238E27FC236}">
              <a16:creationId xmlns:a16="http://schemas.microsoft.com/office/drawing/2014/main" id="{00000000-0008-0000-0000-0000AB0C0000}"/>
            </a:ext>
          </a:extLst>
        </xdr:cNvPr>
        <xdr:cNvPicPr>
          <a:picLocks noChangeAspect="1"/>
        </xdr:cNvPicPr>
      </xdr:nvPicPr>
      <xdr:blipFill>
        <a:blip xmlns:r="http://schemas.openxmlformats.org/officeDocument/2006/relationships" r:embed="rId3219" cstate="print"/>
        <a:stretch>
          <a:fillRect/>
        </a:stretch>
      </xdr:blipFill>
      <xdr:spPr>
        <a:xfrm>
          <a:off x="0" y="0"/>
          <a:ext cx="0" cy="0"/>
        </a:xfrm>
        <a:prstGeom prst="rect">
          <a:avLst/>
        </a:prstGeom>
      </xdr:spPr>
    </xdr:pic>
    <xdr:clientData/>
  </xdr:twoCellAnchor>
  <xdr:twoCellAnchor>
    <xdr:from>
      <xdr:col>12</xdr:col>
      <xdr:colOff>161925</xdr:colOff>
      <xdr:row>3278</xdr:row>
      <xdr:rowOff>19050</xdr:rowOff>
    </xdr:from>
    <xdr:to>
      <xdr:col>12</xdr:col>
      <xdr:colOff>704850</xdr:colOff>
      <xdr:row>3278</xdr:row>
      <xdr:rowOff>742950</xdr:rowOff>
    </xdr:to>
    <xdr:pic>
      <xdr:nvPicPr>
        <xdr:cNvPr id="3244" name="COSOHK007A">
          <a:extLst>
            <a:ext uri="{FF2B5EF4-FFF2-40B4-BE49-F238E27FC236}">
              <a16:creationId xmlns:a16="http://schemas.microsoft.com/office/drawing/2014/main" id="{00000000-0008-0000-0000-0000AC0C0000}"/>
            </a:ext>
          </a:extLst>
        </xdr:cNvPr>
        <xdr:cNvPicPr>
          <a:picLocks noChangeAspect="1"/>
        </xdr:cNvPicPr>
      </xdr:nvPicPr>
      <xdr:blipFill>
        <a:blip xmlns:r="http://schemas.openxmlformats.org/officeDocument/2006/relationships" r:embed="rId3220" cstate="print"/>
        <a:stretch>
          <a:fillRect/>
        </a:stretch>
      </xdr:blipFill>
      <xdr:spPr>
        <a:xfrm>
          <a:off x="0" y="0"/>
          <a:ext cx="0" cy="0"/>
        </a:xfrm>
        <a:prstGeom prst="rect">
          <a:avLst/>
        </a:prstGeom>
      </xdr:spPr>
    </xdr:pic>
    <xdr:clientData/>
  </xdr:twoCellAnchor>
  <xdr:twoCellAnchor>
    <xdr:from>
      <xdr:col>12</xdr:col>
      <xdr:colOff>228600</xdr:colOff>
      <xdr:row>3279</xdr:row>
      <xdr:rowOff>19050</xdr:rowOff>
    </xdr:from>
    <xdr:to>
      <xdr:col>12</xdr:col>
      <xdr:colOff>638175</xdr:colOff>
      <xdr:row>3279</xdr:row>
      <xdr:rowOff>742950</xdr:rowOff>
    </xdr:to>
    <xdr:pic>
      <xdr:nvPicPr>
        <xdr:cNvPr id="3245" name="COSOHK004">
          <a:extLst>
            <a:ext uri="{FF2B5EF4-FFF2-40B4-BE49-F238E27FC236}">
              <a16:creationId xmlns:a16="http://schemas.microsoft.com/office/drawing/2014/main" id="{00000000-0008-0000-0000-0000AD0C0000}"/>
            </a:ext>
          </a:extLst>
        </xdr:cNvPr>
        <xdr:cNvPicPr>
          <a:picLocks noChangeAspect="1"/>
        </xdr:cNvPicPr>
      </xdr:nvPicPr>
      <xdr:blipFill>
        <a:blip xmlns:r="http://schemas.openxmlformats.org/officeDocument/2006/relationships" r:embed="rId3221" cstate="print"/>
        <a:stretch>
          <a:fillRect/>
        </a:stretch>
      </xdr:blipFill>
      <xdr:spPr>
        <a:xfrm>
          <a:off x="0" y="0"/>
          <a:ext cx="0" cy="0"/>
        </a:xfrm>
        <a:prstGeom prst="rect">
          <a:avLst/>
        </a:prstGeom>
      </xdr:spPr>
    </xdr:pic>
    <xdr:clientData/>
  </xdr:twoCellAnchor>
  <xdr:twoCellAnchor>
    <xdr:from>
      <xdr:col>12</xdr:col>
      <xdr:colOff>190500</xdr:colOff>
      <xdr:row>3280</xdr:row>
      <xdr:rowOff>19050</xdr:rowOff>
    </xdr:from>
    <xdr:to>
      <xdr:col>12</xdr:col>
      <xdr:colOff>676275</xdr:colOff>
      <xdr:row>3280</xdr:row>
      <xdr:rowOff>742950</xdr:rowOff>
    </xdr:to>
    <xdr:pic>
      <xdr:nvPicPr>
        <xdr:cNvPr id="3246" name="COSOHK050">
          <a:extLst>
            <a:ext uri="{FF2B5EF4-FFF2-40B4-BE49-F238E27FC236}">
              <a16:creationId xmlns:a16="http://schemas.microsoft.com/office/drawing/2014/main" id="{00000000-0008-0000-0000-0000AE0C0000}"/>
            </a:ext>
          </a:extLst>
        </xdr:cNvPr>
        <xdr:cNvPicPr>
          <a:picLocks noChangeAspect="1"/>
        </xdr:cNvPicPr>
      </xdr:nvPicPr>
      <xdr:blipFill>
        <a:blip xmlns:r="http://schemas.openxmlformats.org/officeDocument/2006/relationships" r:embed="rId3222" cstate="print"/>
        <a:stretch>
          <a:fillRect/>
        </a:stretch>
      </xdr:blipFill>
      <xdr:spPr>
        <a:xfrm>
          <a:off x="0" y="0"/>
          <a:ext cx="0" cy="0"/>
        </a:xfrm>
        <a:prstGeom prst="rect">
          <a:avLst/>
        </a:prstGeom>
      </xdr:spPr>
    </xdr:pic>
    <xdr:clientData/>
  </xdr:twoCellAnchor>
  <xdr:twoCellAnchor>
    <xdr:from>
      <xdr:col>12</xdr:col>
      <xdr:colOff>161925</xdr:colOff>
      <xdr:row>3281</xdr:row>
      <xdr:rowOff>19050</xdr:rowOff>
    </xdr:from>
    <xdr:to>
      <xdr:col>12</xdr:col>
      <xdr:colOff>704850</xdr:colOff>
      <xdr:row>3281</xdr:row>
      <xdr:rowOff>742950</xdr:rowOff>
    </xdr:to>
    <xdr:pic>
      <xdr:nvPicPr>
        <xdr:cNvPr id="3247" name="COSOHK026">
          <a:extLst>
            <a:ext uri="{FF2B5EF4-FFF2-40B4-BE49-F238E27FC236}">
              <a16:creationId xmlns:a16="http://schemas.microsoft.com/office/drawing/2014/main" id="{00000000-0008-0000-0000-0000AF0C0000}"/>
            </a:ext>
          </a:extLst>
        </xdr:cNvPr>
        <xdr:cNvPicPr>
          <a:picLocks noChangeAspect="1"/>
        </xdr:cNvPicPr>
      </xdr:nvPicPr>
      <xdr:blipFill>
        <a:blip xmlns:r="http://schemas.openxmlformats.org/officeDocument/2006/relationships" r:embed="rId3223" cstate="print"/>
        <a:stretch>
          <a:fillRect/>
        </a:stretch>
      </xdr:blipFill>
      <xdr:spPr>
        <a:xfrm>
          <a:off x="0" y="0"/>
          <a:ext cx="0" cy="0"/>
        </a:xfrm>
        <a:prstGeom prst="rect">
          <a:avLst/>
        </a:prstGeom>
      </xdr:spPr>
    </xdr:pic>
    <xdr:clientData/>
  </xdr:twoCellAnchor>
  <xdr:twoCellAnchor>
    <xdr:from>
      <xdr:col>12</xdr:col>
      <xdr:colOff>66675</xdr:colOff>
      <xdr:row>3282</xdr:row>
      <xdr:rowOff>19050</xdr:rowOff>
    </xdr:from>
    <xdr:to>
      <xdr:col>12</xdr:col>
      <xdr:colOff>790575</xdr:colOff>
      <xdr:row>3282</xdr:row>
      <xdr:rowOff>742950</xdr:rowOff>
    </xdr:to>
    <xdr:pic>
      <xdr:nvPicPr>
        <xdr:cNvPr id="3248" name="COSOHK058">
          <a:extLst>
            <a:ext uri="{FF2B5EF4-FFF2-40B4-BE49-F238E27FC236}">
              <a16:creationId xmlns:a16="http://schemas.microsoft.com/office/drawing/2014/main" id="{00000000-0008-0000-0000-0000B00C0000}"/>
            </a:ext>
          </a:extLst>
        </xdr:cNvPr>
        <xdr:cNvPicPr>
          <a:picLocks noChangeAspect="1"/>
        </xdr:cNvPicPr>
      </xdr:nvPicPr>
      <xdr:blipFill>
        <a:blip xmlns:r="http://schemas.openxmlformats.org/officeDocument/2006/relationships" r:embed="rId3224" cstate="print"/>
        <a:stretch>
          <a:fillRect/>
        </a:stretch>
      </xdr:blipFill>
      <xdr:spPr>
        <a:xfrm>
          <a:off x="0" y="0"/>
          <a:ext cx="0" cy="0"/>
        </a:xfrm>
        <a:prstGeom prst="rect">
          <a:avLst/>
        </a:prstGeom>
      </xdr:spPr>
    </xdr:pic>
    <xdr:clientData/>
  </xdr:twoCellAnchor>
  <xdr:twoCellAnchor>
    <xdr:from>
      <xdr:col>12</xdr:col>
      <xdr:colOff>47625</xdr:colOff>
      <xdr:row>3283</xdr:row>
      <xdr:rowOff>19050</xdr:rowOff>
    </xdr:from>
    <xdr:to>
      <xdr:col>12</xdr:col>
      <xdr:colOff>809625</xdr:colOff>
      <xdr:row>3283</xdr:row>
      <xdr:rowOff>742950</xdr:rowOff>
    </xdr:to>
    <xdr:pic>
      <xdr:nvPicPr>
        <xdr:cNvPr id="3249" name="COSOHK059">
          <a:extLst>
            <a:ext uri="{FF2B5EF4-FFF2-40B4-BE49-F238E27FC236}">
              <a16:creationId xmlns:a16="http://schemas.microsoft.com/office/drawing/2014/main" id="{00000000-0008-0000-0000-0000B10C0000}"/>
            </a:ext>
          </a:extLst>
        </xdr:cNvPr>
        <xdr:cNvPicPr>
          <a:picLocks noChangeAspect="1"/>
        </xdr:cNvPicPr>
      </xdr:nvPicPr>
      <xdr:blipFill>
        <a:blip xmlns:r="http://schemas.openxmlformats.org/officeDocument/2006/relationships" r:embed="rId3225" cstate="print"/>
        <a:stretch>
          <a:fillRect/>
        </a:stretch>
      </xdr:blipFill>
      <xdr:spPr>
        <a:xfrm>
          <a:off x="0" y="0"/>
          <a:ext cx="0" cy="0"/>
        </a:xfrm>
        <a:prstGeom prst="rect">
          <a:avLst/>
        </a:prstGeom>
      </xdr:spPr>
    </xdr:pic>
    <xdr:clientData/>
  </xdr:twoCellAnchor>
  <xdr:twoCellAnchor>
    <xdr:from>
      <xdr:col>12</xdr:col>
      <xdr:colOff>19050</xdr:colOff>
      <xdr:row>3284</xdr:row>
      <xdr:rowOff>200025</xdr:rowOff>
    </xdr:from>
    <xdr:to>
      <xdr:col>12</xdr:col>
      <xdr:colOff>838200</xdr:colOff>
      <xdr:row>3284</xdr:row>
      <xdr:rowOff>561975</xdr:rowOff>
    </xdr:to>
    <xdr:pic>
      <xdr:nvPicPr>
        <xdr:cNvPr id="3250" name="COSOLA388">
          <a:extLst>
            <a:ext uri="{FF2B5EF4-FFF2-40B4-BE49-F238E27FC236}">
              <a16:creationId xmlns:a16="http://schemas.microsoft.com/office/drawing/2014/main" id="{00000000-0008-0000-0000-0000B20C0000}"/>
            </a:ext>
          </a:extLst>
        </xdr:cNvPr>
        <xdr:cNvPicPr>
          <a:picLocks noChangeAspect="1"/>
        </xdr:cNvPicPr>
      </xdr:nvPicPr>
      <xdr:blipFill>
        <a:blip xmlns:r="http://schemas.openxmlformats.org/officeDocument/2006/relationships" r:embed="rId3226" cstate="print"/>
        <a:stretch>
          <a:fillRect/>
        </a:stretch>
      </xdr:blipFill>
      <xdr:spPr>
        <a:xfrm>
          <a:off x="0" y="0"/>
          <a:ext cx="0" cy="0"/>
        </a:xfrm>
        <a:prstGeom prst="rect">
          <a:avLst/>
        </a:prstGeom>
      </xdr:spPr>
    </xdr:pic>
    <xdr:clientData/>
  </xdr:twoCellAnchor>
  <xdr:twoCellAnchor>
    <xdr:from>
      <xdr:col>12</xdr:col>
      <xdr:colOff>85725</xdr:colOff>
      <xdr:row>3285</xdr:row>
      <xdr:rowOff>19050</xdr:rowOff>
    </xdr:from>
    <xdr:to>
      <xdr:col>12</xdr:col>
      <xdr:colOff>781050</xdr:colOff>
      <xdr:row>3285</xdr:row>
      <xdr:rowOff>742950</xdr:rowOff>
    </xdr:to>
    <xdr:pic>
      <xdr:nvPicPr>
        <xdr:cNvPr id="3251" name="COSOLA343">
          <a:extLst>
            <a:ext uri="{FF2B5EF4-FFF2-40B4-BE49-F238E27FC236}">
              <a16:creationId xmlns:a16="http://schemas.microsoft.com/office/drawing/2014/main" id="{00000000-0008-0000-0000-0000B30C0000}"/>
            </a:ext>
          </a:extLst>
        </xdr:cNvPr>
        <xdr:cNvPicPr>
          <a:picLocks noChangeAspect="1"/>
        </xdr:cNvPicPr>
      </xdr:nvPicPr>
      <xdr:blipFill>
        <a:blip xmlns:r="http://schemas.openxmlformats.org/officeDocument/2006/relationships" r:embed="rId3227" cstate="print"/>
        <a:stretch>
          <a:fillRect/>
        </a:stretch>
      </xdr:blipFill>
      <xdr:spPr>
        <a:xfrm>
          <a:off x="0" y="0"/>
          <a:ext cx="0" cy="0"/>
        </a:xfrm>
        <a:prstGeom prst="rect">
          <a:avLst/>
        </a:prstGeom>
      </xdr:spPr>
    </xdr:pic>
    <xdr:clientData/>
  </xdr:twoCellAnchor>
  <xdr:twoCellAnchor>
    <xdr:from>
      <xdr:col>12</xdr:col>
      <xdr:colOff>314325</xdr:colOff>
      <xdr:row>3286</xdr:row>
      <xdr:rowOff>19050</xdr:rowOff>
    </xdr:from>
    <xdr:to>
      <xdr:col>12</xdr:col>
      <xdr:colOff>552450</xdr:colOff>
      <xdr:row>3286</xdr:row>
      <xdr:rowOff>742950</xdr:rowOff>
    </xdr:to>
    <xdr:pic>
      <xdr:nvPicPr>
        <xdr:cNvPr id="3252" name="COSOLA357">
          <a:extLst>
            <a:ext uri="{FF2B5EF4-FFF2-40B4-BE49-F238E27FC236}">
              <a16:creationId xmlns:a16="http://schemas.microsoft.com/office/drawing/2014/main" id="{00000000-0008-0000-0000-0000B40C0000}"/>
            </a:ext>
          </a:extLst>
        </xdr:cNvPr>
        <xdr:cNvPicPr>
          <a:picLocks noChangeAspect="1"/>
        </xdr:cNvPicPr>
      </xdr:nvPicPr>
      <xdr:blipFill>
        <a:blip xmlns:r="http://schemas.openxmlformats.org/officeDocument/2006/relationships" r:embed="rId3228" cstate="print"/>
        <a:stretch>
          <a:fillRect/>
        </a:stretch>
      </xdr:blipFill>
      <xdr:spPr>
        <a:xfrm>
          <a:off x="0" y="0"/>
          <a:ext cx="0" cy="0"/>
        </a:xfrm>
        <a:prstGeom prst="rect">
          <a:avLst/>
        </a:prstGeom>
      </xdr:spPr>
    </xdr:pic>
    <xdr:clientData/>
  </xdr:twoCellAnchor>
  <xdr:twoCellAnchor>
    <xdr:from>
      <xdr:col>12</xdr:col>
      <xdr:colOff>228600</xdr:colOff>
      <xdr:row>3287</xdr:row>
      <xdr:rowOff>19050</xdr:rowOff>
    </xdr:from>
    <xdr:to>
      <xdr:col>12</xdr:col>
      <xdr:colOff>638175</xdr:colOff>
      <xdr:row>3287</xdr:row>
      <xdr:rowOff>742950</xdr:rowOff>
    </xdr:to>
    <xdr:pic>
      <xdr:nvPicPr>
        <xdr:cNvPr id="3253" name="COSOLA377">
          <a:extLst>
            <a:ext uri="{FF2B5EF4-FFF2-40B4-BE49-F238E27FC236}">
              <a16:creationId xmlns:a16="http://schemas.microsoft.com/office/drawing/2014/main" id="{00000000-0008-0000-0000-0000B50C0000}"/>
            </a:ext>
          </a:extLst>
        </xdr:cNvPr>
        <xdr:cNvPicPr>
          <a:picLocks noChangeAspect="1"/>
        </xdr:cNvPicPr>
      </xdr:nvPicPr>
      <xdr:blipFill>
        <a:blip xmlns:r="http://schemas.openxmlformats.org/officeDocument/2006/relationships" r:embed="rId3229" cstate="print"/>
        <a:stretch>
          <a:fillRect/>
        </a:stretch>
      </xdr:blipFill>
      <xdr:spPr>
        <a:xfrm>
          <a:off x="0" y="0"/>
          <a:ext cx="0" cy="0"/>
        </a:xfrm>
        <a:prstGeom prst="rect">
          <a:avLst/>
        </a:prstGeom>
      </xdr:spPr>
    </xdr:pic>
    <xdr:clientData/>
  </xdr:twoCellAnchor>
  <xdr:twoCellAnchor>
    <xdr:from>
      <xdr:col>12</xdr:col>
      <xdr:colOff>304800</xdr:colOff>
      <xdr:row>3288</xdr:row>
      <xdr:rowOff>19050</xdr:rowOff>
    </xdr:from>
    <xdr:to>
      <xdr:col>12</xdr:col>
      <xdr:colOff>552450</xdr:colOff>
      <xdr:row>3288</xdr:row>
      <xdr:rowOff>742950</xdr:rowOff>
    </xdr:to>
    <xdr:pic>
      <xdr:nvPicPr>
        <xdr:cNvPr id="3254" name="COSOLA378">
          <a:extLst>
            <a:ext uri="{FF2B5EF4-FFF2-40B4-BE49-F238E27FC236}">
              <a16:creationId xmlns:a16="http://schemas.microsoft.com/office/drawing/2014/main" id="{00000000-0008-0000-0000-0000B60C0000}"/>
            </a:ext>
          </a:extLst>
        </xdr:cNvPr>
        <xdr:cNvPicPr>
          <a:picLocks noChangeAspect="1"/>
        </xdr:cNvPicPr>
      </xdr:nvPicPr>
      <xdr:blipFill>
        <a:blip xmlns:r="http://schemas.openxmlformats.org/officeDocument/2006/relationships" r:embed="rId3230" cstate="print"/>
        <a:stretch>
          <a:fillRect/>
        </a:stretch>
      </xdr:blipFill>
      <xdr:spPr>
        <a:xfrm>
          <a:off x="0" y="0"/>
          <a:ext cx="0" cy="0"/>
        </a:xfrm>
        <a:prstGeom prst="rect">
          <a:avLst/>
        </a:prstGeom>
      </xdr:spPr>
    </xdr:pic>
    <xdr:clientData/>
  </xdr:twoCellAnchor>
  <xdr:twoCellAnchor>
    <xdr:from>
      <xdr:col>12</xdr:col>
      <xdr:colOff>314325</xdr:colOff>
      <xdr:row>3289</xdr:row>
      <xdr:rowOff>19050</xdr:rowOff>
    </xdr:from>
    <xdr:to>
      <xdr:col>12</xdr:col>
      <xdr:colOff>542925</xdr:colOff>
      <xdr:row>3289</xdr:row>
      <xdr:rowOff>742950</xdr:rowOff>
    </xdr:to>
    <xdr:pic>
      <xdr:nvPicPr>
        <xdr:cNvPr id="3255" name="COSOLA379A">
          <a:extLst>
            <a:ext uri="{FF2B5EF4-FFF2-40B4-BE49-F238E27FC236}">
              <a16:creationId xmlns:a16="http://schemas.microsoft.com/office/drawing/2014/main" id="{00000000-0008-0000-0000-0000B70C0000}"/>
            </a:ext>
          </a:extLst>
        </xdr:cNvPr>
        <xdr:cNvPicPr>
          <a:picLocks noChangeAspect="1"/>
        </xdr:cNvPicPr>
      </xdr:nvPicPr>
      <xdr:blipFill>
        <a:blip xmlns:r="http://schemas.openxmlformats.org/officeDocument/2006/relationships" r:embed="rId3231" cstate="print"/>
        <a:stretch>
          <a:fillRect/>
        </a:stretch>
      </xdr:blipFill>
      <xdr:spPr>
        <a:xfrm>
          <a:off x="0" y="0"/>
          <a:ext cx="0" cy="0"/>
        </a:xfrm>
        <a:prstGeom prst="rect">
          <a:avLst/>
        </a:prstGeom>
      </xdr:spPr>
    </xdr:pic>
    <xdr:clientData/>
  </xdr:twoCellAnchor>
  <xdr:twoCellAnchor>
    <xdr:from>
      <xdr:col>12</xdr:col>
      <xdr:colOff>314325</xdr:colOff>
      <xdr:row>3290</xdr:row>
      <xdr:rowOff>19050</xdr:rowOff>
    </xdr:from>
    <xdr:to>
      <xdr:col>12</xdr:col>
      <xdr:colOff>552450</xdr:colOff>
      <xdr:row>3290</xdr:row>
      <xdr:rowOff>742950</xdr:rowOff>
    </xdr:to>
    <xdr:pic>
      <xdr:nvPicPr>
        <xdr:cNvPr id="3256" name="COSOLA380">
          <a:extLst>
            <a:ext uri="{FF2B5EF4-FFF2-40B4-BE49-F238E27FC236}">
              <a16:creationId xmlns:a16="http://schemas.microsoft.com/office/drawing/2014/main" id="{00000000-0008-0000-0000-0000B80C0000}"/>
            </a:ext>
          </a:extLst>
        </xdr:cNvPr>
        <xdr:cNvPicPr>
          <a:picLocks noChangeAspect="1"/>
        </xdr:cNvPicPr>
      </xdr:nvPicPr>
      <xdr:blipFill>
        <a:blip xmlns:r="http://schemas.openxmlformats.org/officeDocument/2006/relationships" r:embed="rId3232" cstate="print"/>
        <a:stretch>
          <a:fillRect/>
        </a:stretch>
      </xdr:blipFill>
      <xdr:spPr>
        <a:xfrm>
          <a:off x="0" y="0"/>
          <a:ext cx="0" cy="0"/>
        </a:xfrm>
        <a:prstGeom prst="rect">
          <a:avLst/>
        </a:prstGeom>
      </xdr:spPr>
    </xdr:pic>
    <xdr:clientData/>
  </xdr:twoCellAnchor>
  <xdr:twoCellAnchor>
    <xdr:from>
      <xdr:col>12</xdr:col>
      <xdr:colOff>304800</xdr:colOff>
      <xdr:row>3291</xdr:row>
      <xdr:rowOff>19050</xdr:rowOff>
    </xdr:from>
    <xdr:to>
      <xdr:col>12</xdr:col>
      <xdr:colOff>552450</xdr:colOff>
      <xdr:row>3291</xdr:row>
      <xdr:rowOff>742950</xdr:rowOff>
    </xdr:to>
    <xdr:pic>
      <xdr:nvPicPr>
        <xdr:cNvPr id="3257" name="COSOLA381">
          <a:extLst>
            <a:ext uri="{FF2B5EF4-FFF2-40B4-BE49-F238E27FC236}">
              <a16:creationId xmlns:a16="http://schemas.microsoft.com/office/drawing/2014/main" id="{00000000-0008-0000-0000-0000B90C0000}"/>
            </a:ext>
          </a:extLst>
        </xdr:cNvPr>
        <xdr:cNvPicPr>
          <a:picLocks noChangeAspect="1"/>
        </xdr:cNvPicPr>
      </xdr:nvPicPr>
      <xdr:blipFill>
        <a:blip xmlns:r="http://schemas.openxmlformats.org/officeDocument/2006/relationships" r:embed="rId3233" cstate="print"/>
        <a:stretch>
          <a:fillRect/>
        </a:stretch>
      </xdr:blipFill>
      <xdr:spPr>
        <a:xfrm>
          <a:off x="0" y="0"/>
          <a:ext cx="0" cy="0"/>
        </a:xfrm>
        <a:prstGeom prst="rect">
          <a:avLst/>
        </a:prstGeom>
      </xdr:spPr>
    </xdr:pic>
    <xdr:clientData/>
  </xdr:twoCellAnchor>
  <xdr:twoCellAnchor>
    <xdr:from>
      <xdr:col>12</xdr:col>
      <xdr:colOff>209550</xdr:colOff>
      <xdr:row>3292</xdr:row>
      <xdr:rowOff>19050</xdr:rowOff>
    </xdr:from>
    <xdr:to>
      <xdr:col>12</xdr:col>
      <xdr:colOff>657225</xdr:colOff>
      <xdr:row>3292</xdr:row>
      <xdr:rowOff>742950</xdr:rowOff>
    </xdr:to>
    <xdr:pic>
      <xdr:nvPicPr>
        <xdr:cNvPr id="3258" name="COSOLA394">
          <a:extLst>
            <a:ext uri="{FF2B5EF4-FFF2-40B4-BE49-F238E27FC236}">
              <a16:creationId xmlns:a16="http://schemas.microsoft.com/office/drawing/2014/main" id="{00000000-0008-0000-0000-0000BA0C0000}"/>
            </a:ext>
          </a:extLst>
        </xdr:cNvPr>
        <xdr:cNvPicPr>
          <a:picLocks noChangeAspect="1"/>
        </xdr:cNvPicPr>
      </xdr:nvPicPr>
      <xdr:blipFill>
        <a:blip xmlns:r="http://schemas.openxmlformats.org/officeDocument/2006/relationships" r:embed="rId3234" cstate="print"/>
        <a:stretch>
          <a:fillRect/>
        </a:stretch>
      </xdr:blipFill>
      <xdr:spPr>
        <a:xfrm>
          <a:off x="0" y="0"/>
          <a:ext cx="0" cy="0"/>
        </a:xfrm>
        <a:prstGeom prst="rect">
          <a:avLst/>
        </a:prstGeom>
      </xdr:spPr>
    </xdr:pic>
    <xdr:clientData/>
  </xdr:twoCellAnchor>
  <xdr:twoCellAnchor>
    <xdr:from>
      <xdr:col>12</xdr:col>
      <xdr:colOff>57150</xdr:colOff>
      <xdr:row>3293</xdr:row>
      <xdr:rowOff>19050</xdr:rowOff>
    </xdr:from>
    <xdr:to>
      <xdr:col>12</xdr:col>
      <xdr:colOff>800100</xdr:colOff>
      <xdr:row>3293</xdr:row>
      <xdr:rowOff>742950</xdr:rowOff>
    </xdr:to>
    <xdr:pic>
      <xdr:nvPicPr>
        <xdr:cNvPr id="3259" name="COSOLA401">
          <a:extLst>
            <a:ext uri="{FF2B5EF4-FFF2-40B4-BE49-F238E27FC236}">
              <a16:creationId xmlns:a16="http://schemas.microsoft.com/office/drawing/2014/main" id="{00000000-0008-0000-0000-0000BB0C0000}"/>
            </a:ext>
          </a:extLst>
        </xdr:cNvPr>
        <xdr:cNvPicPr>
          <a:picLocks noChangeAspect="1"/>
        </xdr:cNvPicPr>
      </xdr:nvPicPr>
      <xdr:blipFill>
        <a:blip xmlns:r="http://schemas.openxmlformats.org/officeDocument/2006/relationships" r:embed="rId3235" cstate="print"/>
        <a:stretch>
          <a:fillRect/>
        </a:stretch>
      </xdr:blipFill>
      <xdr:spPr>
        <a:xfrm>
          <a:off x="0" y="0"/>
          <a:ext cx="0" cy="0"/>
        </a:xfrm>
        <a:prstGeom prst="rect">
          <a:avLst/>
        </a:prstGeom>
      </xdr:spPr>
    </xdr:pic>
    <xdr:clientData/>
  </xdr:twoCellAnchor>
  <xdr:twoCellAnchor>
    <xdr:from>
      <xdr:col>12</xdr:col>
      <xdr:colOff>19050</xdr:colOff>
      <xdr:row>3294</xdr:row>
      <xdr:rowOff>85725</xdr:rowOff>
    </xdr:from>
    <xdr:to>
      <xdr:col>12</xdr:col>
      <xdr:colOff>838200</xdr:colOff>
      <xdr:row>3294</xdr:row>
      <xdr:rowOff>676275</xdr:rowOff>
    </xdr:to>
    <xdr:pic>
      <xdr:nvPicPr>
        <xdr:cNvPr id="3260" name="COSOLA334">
          <a:extLst>
            <a:ext uri="{FF2B5EF4-FFF2-40B4-BE49-F238E27FC236}">
              <a16:creationId xmlns:a16="http://schemas.microsoft.com/office/drawing/2014/main" id="{00000000-0008-0000-0000-0000BC0C0000}"/>
            </a:ext>
          </a:extLst>
        </xdr:cNvPr>
        <xdr:cNvPicPr>
          <a:picLocks noChangeAspect="1"/>
        </xdr:cNvPicPr>
      </xdr:nvPicPr>
      <xdr:blipFill>
        <a:blip xmlns:r="http://schemas.openxmlformats.org/officeDocument/2006/relationships" r:embed="rId3236" cstate="print"/>
        <a:stretch>
          <a:fillRect/>
        </a:stretch>
      </xdr:blipFill>
      <xdr:spPr>
        <a:xfrm>
          <a:off x="0" y="0"/>
          <a:ext cx="0" cy="0"/>
        </a:xfrm>
        <a:prstGeom prst="rect">
          <a:avLst/>
        </a:prstGeom>
      </xdr:spPr>
    </xdr:pic>
    <xdr:clientData/>
  </xdr:twoCellAnchor>
  <xdr:twoCellAnchor>
    <xdr:from>
      <xdr:col>12</xdr:col>
      <xdr:colOff>57150</xdr:colOff>
      <xdr:row>3295</xdr:row>
      <xdr:rowOff>19050</xdr:rowOff>
    </xdr:from>
    <xdr:to>
      <xdr:col>12</xdr:col>
      <xdr:colOff>809625</xdr:colOff>
      <xdr:row>3295</xdr:row>
      <xdr:rowOff>742950</xdr:rowOff>
    </xdr:to>
    <xdr:pic>
      <xdr:nvPicPr>
        <xdr:cNvPr id="3261" name="COSOLA345">
          <a:extLst>
            <a:ext uri="{FF2B5EF4-FFF2-40B4-BE49-F238E27FC236}">
              <a16:creationId xmlns:a16="http://schemas.microsoft.com/office/drawing/2014/main" id="{00000000-0008-0000-0000-0000BD0C0000}"/>
            </a:ext>
          </a:extLst>
        </xdr:cNvPr>
        <xdr:cNvPicPr>
          <a:picLocks noChangeAspect="1"/>
        </xdr:cNvPicPr>
      </xdr:nvPicPr>
      <xdr:blipFill>
        <a:blip xmlns:r="http://schemas.openxmlformats.org/officeDocument/2006/relationships" r:embed="rId3237" cstate="print"/>
        <a:stretch>
          <a:fillRect/>
        </a:stretch>
      </xdr:blipFill>
      <xdr:spPr>
        <a:xfrm>
          <a:off x="0" y="0"/>
          <a:ext cx="0" cy="0"/>
        </a:xfrm>
        <a:prstGeom prst="rect">
          <a:avLst/>
        </a:prstGeom>
      </xdr:spPr>
    </xdr:pic>
    <xdr:clientData/>
  </xdr:twoCellAnchor>
  <xdr:twoCellAnchor>
    <xdr:from>
      <xdr:col>12</xdr:col>
      <xdr:colOff>104775</xdr:colOff>
      <xdr:row>3296</xdr:row>
      <xdr:rowOff>19050</xdr:rowOff>
    </xdr:from>
    <xdr:to>
      <xdr:col>12</xdr:col>
      <xdr:colOff>762000</xdr:colOff>
      <xdr:row>3296</xdr:row>
      <xdr:rowOff>742950</xdr:rowOff>
    </xdr:to>
    <xdr:pic>
      <xdr:nvPicPr>
        <xdr:cNvPr id="3262" name="COSOLA359">
          <a:extLst>
            <a:ext uri="{FF2B5EF4-FFF2-40B4-BE49-F238E27FC236}">
              <a16:creationId xmlns:a16="http://schemas.microsoft.com/office/drawing/2014/main" id="{00000000-0008-0000-0000-0000BE0C0000}"/>
            </a:ext>
          </a:extLst>
        </xdr:cNvPr>
        <xdr:cNvPicPr>
          <a:picLocks noChangeAspect="1"/>
        </xdr:cNvPicPr>
      </xdr:nvPicPr>
      <xdr:blipFill>
        <a:blip xmlns:r="http://schemas.openxmlformats.org/officeDocument/2006/relationships" r:embed="rId3238" cstate="print"/>
        <a:stretch>
          <a:fillRect/>
        </a:stretch>
      </xdr:blipFill>
      <xdr:spPr>
        <a:xfrm>
          <a:off x="0" y="0"/>
          <a:ext cx="0" cy="0"/>
        </a:xfrm>
        <a:prstGeom prst="rect">
          <a:avLst/>
        </a:prstGeom>
      </xdr:spPr>
    </xdr:pic>
    <xdr:clientData/>
  </xdr:twoCellAnchor>
  <xdr:twoCellAnchor>
    <xdr:from>
      <xdr:col>12</xdr:col>
      <xdr:colOff>66675</xdr:colOff>
      <xdr:row>3297</xdr:row>
      <xdr:rowOff>19050</xdr:rowOff>
    </xdr:from>
    <xdr:to>
      <xdr:col>12</xdr:col>
      <xdr:colOff>790575</xdr:colOff>
      <xdr:row>3297</xdr:row>
      <xdr:rowOff>742950</xdr:rowOff>
    </xdr:to>
    <xdr:pic>
      <xdr:nvPicPr>
        <xdr:cNvPr id="3263" name="COSOLA389">
          <a:extLst>
            <a:ext uri="{FF2B5EF4-FFF2-40B4-BE49-F238E27FC236}">
              <a16:creationId xmlns:a16="http://schemas.microsoft.com/office/drawing/2014/main" id="{00000000-0008-0000-0000-0000BF0C0000}"/>
            </a:ext>
          </a:extLst>
        </xdr:cNvPr>
        <xdr:cNvPicPr>
          <a:picLocks noChangeAspect="1"/>
        </xdr:cNvPicPr>
      </xdr:nvPicPr>
      <xdr:blipFill>
        <a:blip xmlns:r="http://schemas.openxmlformats.org/officeDocument/2006/relationships" r:embed="rId3239" cstate="print"/>
        <a:stretch>
          <a:fillRect/>
        </a:stretch>
      </xdr:blipFill>
      <xdr:spPr>
        <a:xfrm>
          <a:off x="0" y="0"/>
          <a:ext cx="0" cy="0"/>
        </a:xfrm>
        <a:prstGeom prst="rect">
          <a:avLst/>
        </a:prstGeom>
      </xdr:spPr>
    </xdr:pic>
    <xdr:clientData/>
  </xdr:twoCellAnchor>
  <xdr:twoCellAnchor>
    <xdr:from>
      <xdr:col>12</xdr:col>
      <xdr:colOff>57150</xdr:colOff>
      <xdr:row>3298</xdr:row>
      <xdr:rowOff>19050</xdr:rowOff>
    </xdr:from>
    <xdr:to>
      <xdr:col>12</xdr:col>
      <xdr:colOff>800100</xdr:colOff>
      <xdr:row>3298</xdr:row>
      <xdr:rowOff>742950</xdr:rowOff>
    </xdr:to>
    <xdr:pic>
      <xdr:nvPicPr>
        <xdr:cNvPr id="3264" name="COSOLA390">
          <a:extLst>
            <a:ext uri="{FF2B5EF4-FFF2-40B4-BE49-F238E27FC236}">
              <a16:creationId xmlns:a16="http://schemas.microsoft.com/office/drawing/2014/main" id="{00000000-0008-0000-0000-0000C00C0000}"/>
            </a:ext>
          </a:extLst>
        </xdr:cNvPr>
        <xdr:cNvPicPr>
          <a:picLocks noChangeAspect="1"/>
        </xdr:cNvPicPr>
      </xdr:nvPicPr>
      <xdr:blipFill>
        <a:blip xmlns:r="http://schemas.openxmlformats.org/officeDocument/2006/relationships" r:embed="rId3240" cstate="print"/>
        <a:stretch>
          <a:fillRect/>
        </a:stretch>
      </xdr:blipFill>
      <xdr:spPr>
        <a:xfrm>
          <a:off x="0" y="0"/>
          <a:ext cx="0" cy="0"/>
        </a:xfrm>
        <a:prstGeom prst="rect">
          <a:avLst/>
        </a:prstGeom>
      </xdr:spPr>
    </xdr:pic>
    <xdr:clientData/>
  </xdr:twoCellAnchor>
  <xdr:twoCellAnchor>
    <xdr:from>
      <xdr:col>12</xdr:col>
      <xdr:colOff>314325</xdr:colOff>
      <xdr:row>3299</xdr:row>
      <xdr:rowOff>19050</xdr:rowOff>
    </xdr:from>
    <xdr:to>
      <xdr:col>12</xdr:col>
      <xdr:colOff>552450</xdr:colOff>
      <xdr:row>3299</xdr:row>
      <xdr:rowOff>742950</xdr:rowOff>
    </xdr:to>
    <xdr:pic>
      <xdr:nvPicPr>
        <xdr:cNvPr id="3265" name="COSOLA391">
          <a:extLst>
            <a:ext uri="{FF2B5EF4-FFF2-40B4-BE49-F238E27FC236}">
              <a16:creationId xmlns:a16="http://schemas.microsoft.com/office/drawing/2014/main" id="{00000000-0008-0000-0000-0000C10C0000}"/>
            </a:ext>
          </a:extLst>
        </xdr:cNvPr>
        <xdr:cNvPicPr>
          <a:picLocks noChangeAspect="1"/>
        </xdr:cNvPicPr>
      </xdr:nvPicPr>
      <xdr:blipFill>
        <a:blip xmlns:r="http://schemas.openxmlformats.org/officeDocument/2006/relationships" r:embed="rId3241" cstate="print"/>
        <a:stretch>
          <a:fillRect/>
        </a:stretch>
      </xdr:blipFill>
      <xdr:spPr>
        <a:xfrm>
          <a:off x="0" y="0"/>
          <a:ext cx="0" cy="0"/>
        </a:xfrm>
        <a:prstGeom prst="rect">
          <a:avLst/>
        </a:prstGeom>
      </xdr:spPr>
    </xdr:pic>
    <xdr:clientData/>
  </xdr:twoCellAnchor>
  <xdr:twoCellAnchor>
    <xdr:from>
      <xdr:col>12</xdr:col>
      <xdr:colOff>104775</xdr:colOff>
      <xdr:row>3300</xdr:row>
      <xdr:rowOff>19050</xdr:rowOff>
    </xdr:from>
    <xdr:to>
      <xdr:col>12</xdr:col>
      <xdr:colOff>762000</xdr:colOff>
      <xdr:row>3300</xdr:row>
      <xdr:rowOff>742950</xdr:rowOff>
    </xdr:to>
    <xdr:pic>
      <xdr:nvPicPr>
        <xdr:cNvPr id="3266" name="COSOLA392">
          <a:extLst>
            <a:ext uri="{FF2B5EF4-FFF2-40B4-BE49-F238E27FC236}">
              <a16:creationId xmlns:a16="http://schemas.microsoft.com/office/drawing/2014/main" id="{00000000-0008-0000-0000-0000C20C0000}"/>
            </a:ext>
          </a:extLst>
        </xdr:cNvPr>
        <xdr:cNvPicPr>
          <a:picLocks noChangeAspect="1"/>
        </xdr:cNvPicPr>
      </xdr:nvPicPr>
      <xdr:blipFill>
        <a:blip xmlns:r="http://schemas.openxmlformats.org/officeDocument/2006/relationships" r:embed="rId3242" cstate="print"/>
        <a:stretch>
          <a:fillRect/>
        </a:stretch>
      </xdr:blipFill>
      <xdr:spPr>
        <a:xfrm>
          <a:off x="0" y="0"/>
          <a:ext cx="0" cy="0"/>
        </a:xfrm>
        <a:prstGeom prst="rect">
          <a:avLst/>
        </a:prstGeom>
      </xdr:spPr>
    </xdr:pic>
    <xdr:clientData/>
  </xdr:twoCellAnchor>
  <xdr:twoCellAnchor>
    <xdr:from>
      <xdr:col>12</xdr:col>
      <xdr:colOff>95250</xdr:colOff>
      <xdr:row>3301</xdr:row>
      <xdr:rowOff>19050</xdr:rowOff>
    </xdr:from>
    <xdr:to>
      <xdr:col>12</xdr:col>
      <xdr:colOff>771525</xdr:colOff>
      <xdr:row>3301</xdr:row>
      <xdr:rowOff>742950</xdr:rowOff>
    </xdr:to>
    <xdr:pic>
      <xdr:nvPicPr>
        <xdr:cNvPr id="3267" name="COSOLA393">
          <a:extLst>
            <a:ext uri="{FF2B5EF4-FFF2-40B4-BE49-F238E27FC236}">
              <a16:creationId xmlns:a16="http://schemas.microsoft.com/office/drawing/2014/main" id="{00000000-0008-0000-0000-0000C30C0000}"/>
            </a:ext>
          </a:extLst>
        </xdr:cNvPr>
        <xdr:cNvPicPr>
          <a:picLocks noChangeAspect="1"/>
        </xdr:cNvPicPr>
      </xdr:nvPicPr>
      <xdr:blipFill>
        <a:blip xmlns:r="http://schemas.openxmlformats.org/officeDocument/2006/relationships" r:embed="rId3243" cstate="print"/>
        <a:stretch>
          <a:fillRect/>
        </a:stretch>
      </xdr:blipFill>
      <xdr:spPr>
        <a:xfrm>
          <a:off x="0" y="0"/>
          <a:ext cx="0" cy="0"/>
        </a:xfrm>
        <a:prstGeom prst="rect">
          <a:avLst/>
        </a:prstGeom>
      </xdr:spPr>
    </xdr:pic>
    <xdr:clientData/>
  </xdr:twoCellAnchor>
  <xdr:twoCellAnchor>
    <xdr:from>
      <xdr:col>12</xdr:col>
      <xdr:colOff>95250</xdr:colOff>
      <xdr:row>3302</xdr:row>
      <xdr:rowOff>19050</xdr:rowOff>
    </xdr:from>
    <xdr:to>
      <xdr:col>12</xdr:col>
      <xdr:colOff>762000</xdr:colOff>
      <xdr:row>3302</xdr:row>
      <xdr:rowOff>742950</xdr:rowOff>
    </xdr:to>
    <xdr:pic>
      <xdr:nvPicPr>
        <xdr:cNvPr id="3268" name="COSOLA395">
          <a:extLst>
            <a:ext uri="{FF2B5EF4-FFF2-40B4-BE49-F238E27FC236}">
              <a16:creationId xmlns:a16="http://schemas.microsoft.com/office/drawing/2014/main" id="{00000000-0008-0000-0000-0000C40C0000}"/>
            </a:ext>
          </a:extLst>
        </xdr:cNvPr>
        <xdr:cNvPicPr>
          <a:picLocks noChangeAspect="1"/>
        </xdr:cNvPicPr>
      </xdr:nvPicPr>
      <xdr:blipFill>
        <a:blip xmlns:r="http://schemas.openxmlformats.org/officeDocument/2006/relationships" r:embed="rId3244" cstate="print"/>
        <a:stretch>
          <a:fillRect/>
        </a:stretch>
      </xdr:blipFill>
      <xdr:spPr>
        <a:xfrm>
          <a:off x="0" y="0"/>
          <a:ext cx="0" cy="0"/>
        </a:xfrm>
        <a:prstGeom prst="rect">
          <a:avLst/>
        </a:prstGeom>
      </xdr:spPr>
    </xdr:pic>
    <xdr:clientData/>
  </xdr:twoCellAnchor>
  <xdr:twoCellAnchor>
    <xdr:from>
      <xdr:col>12</xdr:col>
      <xdr:colOff>95250</xdr:colOff>
      <xdr:row>3303</xdr:row>
      <xdr:rowOff>19050</xdr:rowOff>
    </xdr:from>
    <xdr:to>
      <xdr:col>12</xdr:col>
      <xdr:colOff>762000</xdr:colOff>
      <xdr:row>3303</xdr:row>
      <xdr:rowOff>742950</xdr:rowOff>
    </xdr:to>
    <xdr:pic>
      <xdr:nvPicPr>
        <xdr:cNvPr id="3269" name="COSOLA396">
          <a:extLst>
            <a:ext uri="{FF2B5EF4-FFF2-40B4-BE49-F238E27FC236}">
              <a16:creationId xmlns:a16="http://schemas.microsoft.com/office/drawing/2014/main" id="{00000000-0008-0000-0000-0000C50C0000}"/>
            </a:ext>
          </a:extLst>
        </xdr:cNvPr>
        <xdr:cNvPicPr>
          <a:picLocks noChangeAspect="1"/>
        </xdr:cNvPicPr>
      </xdr:nvPicPr>
      <xdr:blipFill>
        <a:blip xmlns:r="http://schemas.openxmlformats.org/officeDocument/2006/relationships" r:embed="rId3245" cstate="print"/>
        <a:stretch>
          <a:fillRect/>
        </a:stretch>
      </xdr:blipFill>
      <xdr:spPr>
        <a:xfrm>
          <a:off x="0" y="0"/>
          <a:ext cx="0" cy="0"/>
        </a:xfrm>
        <a:prstGeom prst="rect">
          <a:avLst/>
        </a:prstGeom>
      </xdr:spPr>
    </xdr:pic>
    <xdr:clientData/>
  </xdr:twoCellAnchor>
  <xdr:twoCellAnchor>
    <xdr:from>
      <xdr:col>12</xdr:col>
      <xdr:colOff>95250</xdr:colOff>
      <xdr:row>3304</xdr:row>
      <xdr:rowOff>19050</xdr:rowOff>
    </xdr:from>
    <xdr:to>
      <xdr:col>12</xdr:col>
      <xdr:colOff>762000</xdr:colOff>
      <xdr:row>3304</xdr:row>
      <xdr:rowOff>742950</xdr:rowOff>
    </xdr:to>
    <xdr:pic>
      <xdr:nvPicPr>
        <xdr:cNvPr id="3270" name="COSOLA347">
          <a:extLst>
            <a:ext uri="{FF2B5EF4-FFF2-40B4-BE49-F238E27FC236}">
              <a16:creationId xmlns:a16="http://schemas.microsoft.com/office/drawing/2014/main" id="{00000000-0008-0000-0000-0000C60C0000}"/>
            </a:ext>
          </a:extLst>
        </xdr:cNvPr>
        <xdr:cNvPicPr>
          <a:picLocks noChangeAspect="1"/>
        </xdr:cNvPicPr>
      </xdr:nvPicPr>
      <xdr:blipFill>
        <a:blip xmlns:r="http://schemas.openxmlformats.org/officeDocument/2006/relationships" r:embed="rId3246" cstate="print"/>
        <a:stretch>
          <a:fillRect/>
        </a:stretch>
      </xdr:blipFill>
      <xdr:spPr>
        <a:xfrm>
          <a:off x="0" y="0"/>
          <a:ext cx="0" cy="0"/>
        </a:xfrm>
        <a:prstGeom prst="rect">
          <a:avLst/>
        </a:prstGeom>
      </xdr:spPr>
    </xdr:pic>
    <xdr:clientData/>
  </xdr:twoCellAnchor>
  <xdr:twoCellAnchor>
    <xdr:from>
      <xdr:col>12</xdr:col>
      <xdr:colOff>19050</xdr:colOff>
      <xdr:row>3305</xdr:row>
      <xdr:rowOff>95250</xdr:rowOff>
    </xdr:from>
    <xdr:to>
      <xdr:col>12</xdr:col>
      <xdr:colOff>838200</xdr:colOff>
      <xdr:row>3305</xdr:row>
      <xdr:rowOff>657225</xdr:rowOff>
    </xdr:to>
    <xdr:pic>
      <xdr:nvPicPr>
        <xdr:cNvPr id="3271" name="COSOLA254">
          <a:extLst>
            <a:ext uri="{FF2B5EF4-FFF2-40B4-BE49-F238E27FC236}">
              <a16:creationId xmlns:a16="http://schemas.microsoft.com/office/drawing/2014/main" id="{00000000-0008-0000-0000-0000C70C0000}"/>
            </a:ext>
          </a:extLst>
        </xdr:cNvPr>
        <xdr:cNvPicPr>
          <a:picLocks noChangeAspect="1"/>
        </xdr:cNvPicPr>
      </xdr:nvPicPr>
      <xdr:blipFill>
        <a:blip xmlns:r="http://schemas.openxmlformats.org/officeDocument/2006/relationships" r:embed="rId3247" cstate="print"/>
        <a:stretch>
          <a:fillRect/>
        </a:stretch>
      </xdr:blipFill>
      <xdr:spPr>
        <a:xfrm>
          <a:off x="0" y="0"/>
          <a:ext cx="0" cy="0"/>
        </a:xfrm>
        <a:prstGeom prst="rect">
          <a:avLst/>
        </a:prstGeom>
      </xdr:spPr>
    </xdr:pic>
    <xdr:clientData/>
  </xdr:twoCellAnchor>
  <xdr:twoCellAnchor>
    <xdr:from>
      <xdr:col>12</xdr:col>
      <xdr:colOff>314325</xdr:colOff>
      <xdr:row>3306</xdr:row>
      <xdr:rowOff>19050</xdr:rowOff>
    </xdr:from>
    <xdr:to>
      <xdr:col>12</xdr:col>
      <xdr:colOff>552450</xdr:colOff>
      <xdr:row>3306</xdr:row>
      <xdr:rowOff>742950</xdr:rowOff>
    </xdr:to>
    <xdr:pic>
      <xdr:nvPicPr>
        <xdr:cNvPr id="3272" name="COSOLA368A">
          <a:extLst>
            <a:ext uri="{FF2B5EF4-FFF2-40B4-BE49-F238E27FC236}">
              <a16:creationId xmlns:a16="http://schemas.microsoft.com/office/drawing/2014/main" id="{00000000-0008-0000-0000-0000C80C0000}"/>
            </a:ext>
          </a:extLst>
        </xdr:cNvPr>
        <xdr:cNvPicPr>
          <a:picLocks noChangeAspect="1"/>
        </xdr:cNvPicPr>
      </xdr:nvPicPr>
      <xdr:blipFill>
        <a:blip xmlns:r="http://schemas.openxmlformats.org/officeDocument/2006/relationships" r:embed="rId3248" cstate="print"/>
        <a:stretch>
          <a:fillRect/>
        </a:stretch>
      </xdr:blipFill>
      <xdr:spPr>
        <a:xfrm>
          <a:off x="0" y="0"/>
          <a:ext cx="0" cy="0"/>
        </a:xfrm>
        <a:prstGeom prst="rect">
          <a:avLst/>
        </a:prstGeom>
      </xdr:spPr>
    </xdr:pic>
    <xdr:clientData/>
  </xdr:twoCellAnchor>
  <xdr:twoCellAnchor>
    <xdr:from>
      <xdr:col>12</xdr:col>
      <xdr:colOff>228600</xdr:colOff>
      <xdr:row>3307</xdr:row>
      <xdr:rowOff>19050</xdr:rowOff>
    </xdr:from>
    <xdr:to>
      <xdr:col>12</xdr:col>
      <xdr:colOff>638175</xdr:colOff>
      <xdr:row>3307</xdr:row>
      <xdr:rowOff>742950</xdr:rowOff>
    </xdr:to>
    <xdr:pic>
      <xdr:nvPicPr>
        <xdr:cNvPr id="3273" name="COSOLA007">
          <a:extLst>
            <a:ext uri="{FF2B5EF4-FFF2-40B4-BE49-F238E27FC236}">
              <a16:creationId xmlns:a16="http://schemas.microsoft.com/office/drawing/2014/main" id="{00000000-0008-0000-0000-0000C90C0000}"/>
            </a:ext>
          </a:extLst>
        </xdr:cNvPr>
        <xdr:cNvPicPr>
          <a:picLocks noChangeAspect="1"/>
        </xdr:cNvPicPr>
      </xdr:nvPicPr>
      <xdr:blipFill>
        <a:blip xmlns:r="http://schemas.openxmlformats.org/officeDocument/2006/relationships" r:embed="rId3249" cstate="print"/>
        <a:stretch>
          <a:fillRect/>
        </a:stretch>
      </xdr:blipFill>
      <xdr:spPr>
        <a:xfrm>
          <a:off x="0" y="0"/>
          <a:ext cx="0" cy="0"/>
        </a:xfrm>
        <a:prstGeom prst="rect">
          <a:avLst/>
        </a:prstGeom>
      </xdr:spPr>
    </xdr:pic>
    <xdr:clientData/>
  </xdr:twoCellAnchor>
  <xdr:twoCellAnchor>
    <xdr:from>
      <xdr:col>12</xdr:col>
      <xdr:colOff>180975</xdr:colOff>
      <xdr:row>3308</xdr:row>
      <xdr:rowOff>19050</xdr:rowOff>
    </xdr:from>
    <xdr:to>
      <xdr:col>12</xdr:col>
      <xdr:colOff>676275</xdr:colOff>
      <xdr:row>3308</xdr:row>
      <xdr:rowOff>742950</xdr:rowOff>
    </xdr:to>
    <xdr:pic>
      <xdr:nvPicPr>
        <xdr:cNvPr id="3274" name="CGOLD215">
          <a:extLst>
            <a:ext uri="{FF2B5EF4-FFF2-40B4-BE49-F238E27FC236}">
              <a16:creationId xmlns:a16="http://schemas.microsoft.com/office/drawing/2014/main" id="{00000000-0008-0000-0000-0000CA0C0000}"/>
            </a:ext>
          </a:extLst>
        </xdr:cNvPr>
        <xdr:cNvPicPr>
          <a:picLocks noChangeAspect="1"/>
        </xdr:cNvPicPr>
      </xdr:nvPicPr>
      <xdr:blipFill>
        <a:blip xmlns:r="http://schemas.openxmlformats.org/officeDocument/2006/relationships" r:embed="rId3250" cstate="print"/>
        <a:stretch>
          <a:fillRect/>
        </a:stretch>
      </xdr:blipFill>
      <xdr:spPr>
        <a:xfrm>
          <a:off x="0" y="0"/>
          <a:ext cx="0" cy="0"/>
        </a:xfrm>
        <a:prstGeom prst="rect">
          <a:avLst/>
        </a:prstGeom>
      </xdr:spPr>
    </xdr:pic>
    <xdr:clientData/>
  </xdr:twoCellAnchor>
  <xdr:twoCellAnchor>
    <xdr:from>
      <xdr:col>12</xdr:col>
      <xdr:colOff>219075</xdr:colOff>
      <xdr:row>3309</xdr:row>
      <xdr:rowOff>19050</xdr:rowOff>
    </xdr:from>
    <xdr:to>
      <xdr:col>12</xdr:col>
      <xdr:colOff>638175</xdr:colOff>
      <xdr:row>3309</xdr:row>
      <xdr:rowOff>742950</xdr:rowOff>
    </xdr:to>
    <xdr:pic>
      <xdr:nvPicPr>
        <xdr:cNvPr id="3275" name="CGOLD286">
          <a:extLst>
            <a:ext uri="{FF2B5EF4-FFF2-40B4-BE49-F238E27FC236}">
              <a16:creationId xmlns:a16="http://schemas.microsoft.com/office/drawing/2014/main" id="{00000000-0008-0000-0000-0000CB0C0000}"/>
            </a:ext>
          </a:extLst>
        </xdr:cNvPr>
        <xdr:cNvPicPr>
          <a:picLocks noChangeAspect="1"/>
        </xdr:cNvPicPr>
      </xdr:nvPicPr>
      <xdr:blipFill>
        <a:blip xmlns:r="http://schemas.openxmlformats.org/officeDocument/2006/relationships" r:embed="rId3251" cstate="print"/>
        <a:stretch>
          <a:fillRect/>
        </a:stretch>
      </xdr:blipFill>
      <xdr:spPr>
        <a:xfrm>
          <a:off x="0" y="0"/>
          <a:ext cx="0" cy="0"/>
        </a:xfrm>
        <a:prstGeom prst="rect">
          <a:avLst/>
        </a:prstGeom>
      </xdr:spPr>
    </xdr:pic>
    <xdr:clientData/>
  </xdr:twoCellAnchor>
  <xdr:twoCellAnchor>
    <xdr:from>
      <xdr:col>12</xdr:col>
      <xdr:colOff>333375</xdr:colOff>
      <xdr:row>3310</xdr:row>
      <xdr:rowOff>19050</xdr:rowOff>
    </xdr:from>
    <xdr:to>
      <xdr:col>12</xdr:col>
      <xdr:colOff>533400</xdr:colOff>
      <xdr:row>3310</xdr:row>
      <xdr:rowOff>742950</xdr:rowOff>
    </xdr:to>
    <xdr:pic>
      <xdr:nvPicPr>
        <xdr:cNvPr id="3276" name="CGOLD287">
          <a:extLst>
            <a:ext uri="{FF2B5EF4-FFF2-40B4-BE49-F238E27FC236}">
              <a16:creationId xmlns:a16="http://schemas.microsoft.com/office/drawing/2014/main" id="{00000000-0008-0000-0000-0000CC0C0000}"/>
            </a:ext>
          </a:extLst>
        </xdr:cNvPr>
        <xdr:cNvPicPr>
          <a:picLocks noChangeAspect="1"/>
        </xdr:cNvPicPr>
      </xdr:nvPicPr>
      <xdr:blipFill>
        <a:blip xmlns:r="http://schemas.openxmlformats.org/officeDocument/2006/relationships" r:embed="rId3252" cstate="print"/>
        <a:stretch>
          <a:fillRect/>
        </a:stretch>
      </xdr:blipFill>
      <xdr:spPr>
        <a:xfrm>
          <a:off x="0" y="0"/>
          <a:ext cx="0" cy="0"/>
        </a:xfrm>
        <a:prstGeom prst="rect">
          <a:avLst/>
        </a:prstGeom>
      </xdr:spPr>
    </xdr:pic>
    <xdr:clientData/>
  </xdr:twoCellAnchor>
  <xdr:twoCellAnchor>
    <xdr:from>
      <xdr:col>12</xdr:col>
      <xdr:colOff>228600</xdr:colOff>
      <xdr:row>3311</xdr:row>
      <xdr:rowOff>19050</xdr:rowOff>
    </xdr:from>
    <xdr:to>
      <xdr:col>12</xdr:col>
      <xdr:colOff>628650</xdr:colOff>
      <xdr:row>3311</xdr:row>
      <xdr:rowOff>742950</xdr:rowOff>
    </xdr:to>
    <xdr:pic>
      <xdr:nvPicPr>
        <xdr:cNvPr id="3277" name="CGOLD287A">
          <a:extLst>
            <a:ext uri="{FF2B5EF4-FFF2-40B4-BE49-F238E27FC236}">
              <a16:creationId xmlns:a16="http://schemas.microsoft.com/office/drawing/2014/main" id="{00000000-0008-0000-0000-0000CD0C0000}"/>
            </a:ext>
          </a:extLst>
        </xdr:cNvPr>
        <xdr:cNvPicPr>
          <a:picLocks noChangeAspect="1"/>
        </xdr:cNvPicPr>
      </xdr:nvPicPr>
      <xdr:blipFill>
        <a:blip xmlns:r="http://schemas.openxmlformats.org/officeDocument/2006/relationships" r:embed="rId3253" cstate="print"/>
        <a:stretch>
          <a:fillRect/>
        </a:stretch>
      </xdr:blipFill>
      <xdr:spPr>
        <a:xfrm>
          <a:off x="0" y="0"/>
          <a:ext cx="0" cy="0"/>
        </a:xfrm>
        <a:prstGeom prst="rect">
          <a:avLst/>
        </a:prstGeom>
      </xdr:spPr>
    </xdr:pic>
    <xdr:clientData/>
  </xdr:twoCellAnchor>
  <xdr:twoCellAnchor>
    <xdr:from>
      <xdr:col>12</xdr:col>
      <xdr:colOff>285750</xdr:colOff>
      <xdr:row>3312</xdr:row>
      <xdr:rowOff>19050</xdr:rowOff>
    </xdr:from>
    <xdr:to>
      <xdr:col>12</xdr:col>
      <xdr:colOff>581025</xdr:colOff>
      <xdr:row>3312</xdr:row>
      <xdr:rowOff>742950</xdr:rowOff>
    </xdr:to>
    <xdr:pic>
      <xdr:nvPicPr>
        <xdr:cNvPr id="3278" name="CGOLD289">
          <a:extLst>
            <a:ext uri="{FF2B5EF4-FFF2-40B4-BE49-F238E27FC236}">
              <a16:creationId xmlns:a16="http://schemas.microsoft.com/office/drawing/2014/main" id="{00000000-0008-0000-0000-0000CE0C0000}"/>
            </a:ext>
          </a:extLst>
        </xdr:cNvPr>
        <xdr:cNvPicPr>
          <a:picLocks noChangeAspect="1"/>
        </xdr:cNvPicPr>
      </xdr:nvPicPr>
      <xdr:blipFill>
        <a:blip xmlns:r="http://schemas.openxmlformats.org/officeDocument/2006/relationships" r:embed="rId3254" cstate="print"/>
        <a:stretch>
          <a:fillRect/>
        </a:stretch>
      </xdr:blipFill>
      <xdr:spPr>
        <a:xfrm>
          <a:off x="0" y="0"/>
          <a:ext cx="0" cy="0"/>
        </a:xfrm>
        <a:prstGeom prst="rect">
          <a:avLst/>
        </a:prstGeom>
      </xdr:spPr>
    </xdr:pic>
    <xdr:clientData/>
  </xdr:twoCellAnchor>
  <xdr:twoCellAnchor>
    <xdr:from>
      <xdr:col>12</xdr:col>
      <xdr:colOff>257175</xdr:colOff>
      <xdr:row>3313</xdr:row>
      <xdr:rowOff>19050</xdr:rowOff>
    </xdr:from>
    <xdr:to>
      <xdr:col>12</xdr:col>
      <xdr:colOff>609600</xdr:colOff>
      <xdr:row>3313</xdr:row>
      <xdr:rowOff>742950</xdr:rowOff>
    </xdr:to>
    <xdr:pic>
      <xdr:nvPicPr>
        <xdr:cNvPr id="3279" name="CGOLD148">
          <a:extLst>
            <a:ext uri="{FF2B5EF4-FFF2-40B4-BE49-F238E27FC236}">
              <a16:creationId xmlns:a16="http://schemas.microsoft.com/office/drawing/2014/main" id="{00000000-0008-0000-0000-0000CF0C0000}"/>
            </a:ext>
          </a:extLst>
        </xdr:cNvPr>
        <xdr:cNvPicPr>
          <a:picLocks noChangeAspect="1"/>
        </xdr:cNvPicPr>
      </xdr:nvPicPr>
      <xdr:blipFill>
        <a:blip xmlns:r="http://schemas.openxmlformats.org/officeDocument/2006/relationships" r:embed="rId3255" cstate="print"/>
        <a:stretch>
          <a:fillRect/>
        </a:stretch>
      </xdr:blipFill>
      <xdr:spPr>
        <a:xfrm>
          <a:off x="0" y="0"/>
          <a:ext cx="0" cy="0"/>
        </a:xfrm>
        <a:prstGeom prst="rect">
          <a:avLst/>
        </a:prstGeom>
      </xdr:spPr>
    </xdr:pic>
    <xdr:clientData/>
  </xdr:twoCellAnchor>
  <xdr:twoCellAnchor>
    <xdr:from>
      <xdr:col>12</xdr:col>
      <xdr:colOff>228600</xdr:colOff>
      <xdr:row>3314</xdr:row>
      <xdr:rowOff>19050</xdr:rowOff>
    </xdr:from>
    <xdr:to>
      <xdr:col>12</xdr:col>
      <xdr:colOff>628650</xdr:colOff>
      <xdr:row>3314</xdr:row>
      <xdr:rowOff>742950</xdr:rowOff>
    </xdr:to>
    <xdr:pic>
      <xdr:nvPicPr>
        <xdr:cNvPr id="3280" name="CGOLD041">
          <a:extLst>
            <a:ext uri="{FF2B5EF4-FFF2-40B4-BE49-F238E27FC236}">
              <a16:creationId xmlns:a16="http://schemas.microsoft.com/office/drawing/2014/main" id="{00000000-0008-0000-0000-0000D00C0000}"/>
            </a:ext>
          </a:extLst>
        </xdr:cNvPr>
        <xdr:cNvPicPr>
          <a:picLocks noChangeAspect="1"/>
        </xdr:cNvPicPr>
      </xdr:nvPicPr>
      <xdr:blipFill>
        <a:blip xmlns:r="http://schemas.openxmlformats.org/officeDocument/2006/relationships" r:embed="rId3256" cstate="print"/>
        <a:stretch>
          <a:fillRect/>
        </a:stretch>
      </xdr:blipFill>
      <xdr:spPr>
        <a:xfrm>
          <a:off x="0" y="0"/>
          <a:ext cx="0" cy="0"/>
        </a:xfrm>
        <a:prstGeom prst="rect">
          <a:avLst/>
        </a:prstGeom>
      </xdr:spPr>
    </xdr:pic>
    <xdr:clientData/>
  </xdr:twoCellAnchor>
  <xdr:twoCellAnchor>
    <xdr:from>
      <xdr:col>12</xdr:col>
      <xdr:colOff>219075</xdr:colOff>
      <xdr:row>3315</xdr:row>
      <xdr:rowOff>19050</xdr:rowOff>
    </xdr:from>
    <xdr:to>
      <xdr:col>12</xdr:col>
      <xdr:colOff>647700</xdr:colOff>
      <xdr:row>3315</xdr:row>
      <xdr:rowOff>742950</xdr:rowOff>
    </xdr:to>
    <xdr:pic>
      <xdr:nvPicPr>
        <xdr:cNvPr id="3281" name="CGOLD197">
          <a:extLst>
            <a:ext uri="{FF2B5EF4-FFF2-40B4-BE49-F238E27FC236}">
              <a16:creationId xmlns:a16="http://schemas.microsoft.com/office/drawing/2014/main" id="{00000000-0008-0000-0000-0000D10C0000}"/>
            </a:ext>
          </a:extLst>
        </xdr:cNvPr>
        <xdr:cNvPicPr>
          <a:picLocks noChangeAspect="1"/>
        </xdr:cNvPicPr>
      </xdr:nvPicPr>
      <xdr:blipFill>
        <a:blip xmlns:r="http://schemas.openxmlformats.org/officeDocument/2006/relationships" r:embed="rId3257" cstate="print"/>
        <a:stretch>
          <a:fillRect/>
        </a:stretch>
      </xdr:blipFill>
      <xdr:spPr>
        <a:xfrm>
          <a:off x="0" y="0"/>
          <a:ext cx="0" cy="0"/>
        </a:xfrm>
        <a:prstGeom prst="rect">
          <a:avLst/>
        </a:prstGeom>
      </xdr:spPr>
    </xdr:pic>
    <xdr:clientData/>
  </xdr:twoCellAnchor>
  <xdr:twoCellAnchor>
    <xdr:from>
      <xdr:col>12</xdr:col>
      <xdr:colOff>228600</xdr:colOff>
      <xdr:row>3316</xdr:row>
      <xdr:rowOff>19050</xdr:rowOff>
    </xdr:from>
    <xdr:to>
      <xdr:col>12</xdr:col>
      <xdr:colOff>628650</xdr:colOff>
      <xdr:row>3316</xdr:row>
      <xdr:rowOff>742950</xdr:rowOff>
    </xdr:to>
    <xdr:pic>
      <xdr:nvPicPr>
        <xdr:cNvPr id="3282" name="CGOLD200">
          <a:extLst>
            <a:ext uri="{FF2B5EF4-FFF2-40B4-BE49-F238E27FC236}">
              <a16:creationId xmlns:a16="http://schemas.microsoft.com/office/drawing/2014/main" id="{00000000-0008-0000-0000-0000D20C0000}"/>
            </a:ext>
          </a:extLst>
        </xdr:cNvPr>
        <xdr:cNvPicPr>
          <a:picLocks noChangeAspect="1"/>
        </xdr:cNvPicPr>
      </xdr:nvPicPr>
      <xdr:blipFill>
        <a:blip xmlns:r="http://schemas.openxmlformats.org/officeDocument/2006/relationships" r:embed="rId3258" cstate="print"/>
        <a:stretch>
          <a:fillRect/>
        </a:stretch>
      </xdr:blipFill>
      <xdr:spPr>
        <a:xfrm>
          <a:off x="0" y="0"/>
          <a:ext cx="0" cy="0"/>
        </a:xfrm>
        <a:prstGeom prst="rect">
          <a:avLst/>
        </a:prstGeom>
      </xdr:spPr>
    </xdr:pic>
    <xdr:clientData/>
  </xdr:twoCellAnchor>
  <xdr:twoCellAnchor>
    <xdr:from>
      <xdr:col>12</xdr:col>
      <xdr:colOff>238125</xdr:colOff>
      <xdr:row>3317</xdr:row>
      <xdr:rowOff>19050</xdr:rowOff>
    </xdr:from>
    <xdr:to>
      <xdr:col>12</xdr:col>
      <xdr:colOff>628650</xdr:colOff>
      <xdr:row>3317</xdr:row>
      <xdr:rowOff>742950</xdr:rowOff>
    </xdr:to>
    <xdr:pic>
      <xdr:nvPicPr>
        <xdr:cNvPr id="3283" name="CGOLD214">
          <a:extLst>
            <a:ext uri="{FF2B5EF4-FFF2-40B4-BE49-F238E27FC236}">
              <a16:creationId xmlns:a16="http://schemas.microsoft.com/office/drawing/2014/main" id="{00000000-0008-0000-0000-0000D30C0000}"/>
            </a:ext>
          </a:extLst>
        </xdr:cNvPr>
        <xdr:cNvPicPr>
          <a:picLocks noChangeAspect="1"/>
        </xdr:cNvPicPr>
      </xdr:nvPicPr>
      <xdr:blipFill>
        <a:blip xmlns:r="http://schemas.openxmlformats.org/officeDocument/2006/relationships" r:embed="rId3259" cstate="print"/>
        <a:stretch>
          <a:fillRect/>
        </a:stretch>
      </xdr:blipFill>
      <xdr:spPr>
        <a:xfrm>
          <a:off x="0" y="0"/>
          <a:ext cx="0" cy="0"/>
        </a:xfrm>
        <a:prstGeom prst="rect">
          <a:avLst/>
        </a:prstGeom>
      </xdr:spPr>
    </xdr:pic>
    <xdr:clientData/>
  </xdr:twoCellAnchor>
  <xdr:twoCellAnchor>
    <xdr:from>
      <xdr:col>12</xdr:col>
      <xdr:colOff>228600</xdr:colOff>
      <xdr:row>3318</xdr:row>
      <xdr:rowOff>19050</xdr:rowOff>
    </xdr:from>
    <xdr:to>
      <xdr:col>12</xdr:col>
      <xdr:colOff>628650</xdr:colOff>
      <xdr:row>3318</xdr:row>
      <xdr:rowOff>742950</xdr:rowOff>
    </xdr:to>
    <xdr:pic>
      <xdr:nvPicPr>
        <xdr:cNvPr id="3284" name="CGOLD273">
          <a:extLst>
            <a:ext uri="{FF2B5EF4-FFF2-40B4-BE49-F238E27FC236}">
              <a16:creationId xmlns:a16="http://schemas.microsoft.com/office/drawing/2014/main" id="{00000000-0008-0000-0000-0000D40C0000}"/>
            </a:ext>
          </a:extLst>
        </xdr:cNvPr>
        <xdr:cNvPicPr>
          <a:picLocks noChangeAspect="1"/>
        </xdr:cNvPicPr>
      </xdr:nvPicPr>
      <xdr:blipFill>
        <a:blip xmlns:r="http://schemas.openxmlformats.org/officeDocument/2006/relationships" r:embed="rId3260" cstate="print"/>
        <a:stretch>
          <a:fillRect/>
        </a:stretch>
      </xdr:blipFill>
      <xdr:spPr>
        <a:xfrm>
          <a:off x="0" y="0"/>
          <a:ext cx="0" cy="0"/>
        </a:xfrm>
        <a:prstGeom prst="rect">
          <a:avLst/>
        </a:prstGeom>
      </xdr:spPr>
    </xdr:pic>
    <xdr:clientData/>
  </xdr:twoCellAnchor>
  <xdr:twoCellAnchor>
    <xdr:from>
      <xdr:col>12</xdr:col>
      <xdr:colOff>238125</xdr:colOff>
      <xdr:row>3319</xdr:row>
      <xdr:rowOff>19050</xdr:rowOff>
    </xdr:from>
    <xdr:to>
      <xdr:col>12</xdr:col>
      <xdr:colOff>628650</xdr:colOff>
      <xdr:row>3319</xdr:row>
      <xdr:rowOff>742950</xdr:rowOff>
    </xdr:to>
    <xdr:pic>
      <xdr:nvPicPr>
        <xdr:cNvPr id="3285" name="CGOLD274">
          <a:extLst>
            <a:ext uri="{FF2B5EF4-FFF2-40B4-BE49-F238E27FC236}">
              <a16:creationId xmlns:a16="http://schemas.microsoft.com/office/drawing/2014/main" id="{00000000-0008-0000-0000-0000D50C0000}"/>
            </a:ext>
          </a:extLst>
        </xdr:cNvPr>
        <xdr:cNvPicPr>
          <a:picLocks noChangeAspect="1"/>
        </xdr:cNvPicPr>
      </xdr:nvPicPr>
      <xdr:blipFill>
        <a:blip xmlns:r="http://schemas.openxmlformats.org/officeDocument/2006/relationships" r:embed="rId3261" cstate="print"/>
        <a:stretch>
          <a:fillRect/>
        </a:stretch>
      </xdr:blipFill>
      <xdr:spPr>
        <a:xfrm>
          <a:off x="0" y="0"/>
          <a:ext cx="0" cy="0"/>
        </a:xfrm>
        <a:prstGeom prst="rect">
          <a:avLst/>
        </a:prstGeom>
      </xdr:spPr>
    </xdr:pic>
    <xdr:clientData/>
  </xdr:twoCellAnchor>
  <xdr:twoCellAnchor>
    <xdr:from>
      <xdr:col>12</xdr:col>
      <xdr:colOff>66675</xdr:colOff>
      <xdr:row>3320</xdr:row>
      <xdr:rowOff>19050</xdr:rowOff>
    </xdr:from>
    <xdr:to>
      <xdr:col>12</xdr:col>
      <xdr:colOff>790575</xdr:colOff>
      <xdr:row>3320</xdr:row>
      <xdr:rowOff>742950</xdr:rowOff>
    </xdr:to>
    <xdr:pic>
      <xdr:nvPicPr>
        <xdr:cNvPr id="3286" name="CGOLD280">
          <a:extLst>
            <a:ext uri="{FF2B5EF4-FFF2-40B4-BE49-F238E27FC236}">
              <a16:creationId xmlns:a16="http://schemas.microsoft.com/office/drawing/2014/main" id="{00000000-0008-0000-0000-0000D60C0000}"/>
            </a:ext>
          </a:extLst>
        </xdr:cNvPr>
        <xdr:cNvPicPr>
          <a:picLocks noChangeAspect="1"/>
        </xdr:cNvPicPr>
      </xdr:nvPicPr>
      <xdr:blipFill>
        <a:blip xmlns:r="http://schemas.openxmlformats.org/officeDocument/2006/relationships" r:embed="rId3262" cstate="print"/>
        <a:stretch>
          <a:fillRect/>
        </a:stretch>
      </xdr:blipFill>
      <xdr:spPr>
        <a:xfrm>
          <a:off x="0" y="0"/>
          <a:ext cx="0" cy="0"/>
        </a:xfrm>
        <a:prstGeom prst="rect">
          <a:avLst/>
        </a:prstGeom>
      </xdr:spPr>
    </xdr:pic>
    <xdr:clientData/>
  </xdr:twoCellAnchor>
  <xdr:twoCellAnchor>
    <xdr:from>
      <xdr:col>12</xdr:col>
      <xdr:colOff>257175</xdr:colOff>
      <xdr:row>3321</xdr:row>
      <xdr:rowOff>19050</xdr:rowOff>
    </xdr:from>
    <xdr:to>
      <xdr:col>12</xdr:col>
      <xdr:colOff>600075</xdr:colOff>
      <xdr:row>3321</xdr:row>
      <xdr:rowOff>742950</xdr:rowOff>
    </xdr:to>
    <xdr:pic>
      <xdr:nvPicPr>
        <xdr:cNvPr id="3287" name="CGOLD156">
          <a:extLst>
            <a:ext uri="{FF2B5EF4-FFF2-40B4-BE49-F238E27FC236}">
              <a16:creationId xmlns:a16="http://schemas.microsoft.com/office/drawing/2014/main" id="{00000000-0008-0000-0000-0000D70C0000}"/>
            </a:ext>
          </a:extLst>
        </xdr:cNvPr>
        <xdr:cNvPicPr>
          <a:picLocks noChangeAspect="1"/>
        </xdr:cNvPicPr>
      </xdr:nvPicPr>
      <xdr:blipFill>
        <a:blip xmlns:r="http://schemas.openxmlformats.org/officeDocument/2006/relationships" r:embed="rId3263" cstate="print"/>
        <a:stretch>
          <a:fillRect/>
        </a:stretch>
      </xdr:blipFill>
      <xdr:spPr>
        <a:xfrm>
          <a:off x="0" y="0"/>
          <a:ext cx="0" cy="0"/>
        </a:xfrm>
        <a:prstGeom prst="rect">
          <a:avLst/>
        </a:prstGeom>
      </xdr:spPr>
    </xdr:pic>
    <xdr:clientData/>
  </xdr:twoCellAnchor>
  <xdr:twoCellAnchor>
    <xdr:from>
      <xdr:col>12</xdr:col>
      <xdr:colOff>266700</xdr:colOff>
      <xdr:row>3322</xdr:row>
      <xdr:rowOff>19050</xdr:rowOff>
    </xdr:from>
    <xdr:to>
      <xdr:col>12</xdr:col>
      <xdr:colOff>600075</xdr:colOff>
      <xdr:row>3322</xdr:row>
      <xdr:rowOff>742950</xdr:rowOff>
    </xdr:to>
    <xdr:pic>
      <xdr:nvPicPr>
        <xdr:cNvPr id="3288" name="CGOLD207">
          <a:extLst>
            <a:ext uri="{FF2B5EF4-FFF2-40B4-BE49-F238E27FC236}">
              <a16:creationId xmlns:a16="http://schemas.microsoft.com/office/drawing/2014/main" id="{00000000-0008-0000-0000-0000D80C0000}"/>
            </a:ext>
          </a:extLst>
        </xdr:cNvPr>
        <xdr:cNvPicPr>
          <a:picLocks noChangeAspect="1"/>
        </xdr:cNvPicPr>
      </xdr:nvPicPr>
      <xdr:blipFill>
        <a:blip xmlns:r="http://schemas.openxmlformats.org/officeDocument/2006/relationships" r:embed="rId3264" cstate="print"/>
        <a:stretch>
          <a:fillRect/>
        </a:stretch>
      </xdr:blipFill>
      <xdr:spPr>
        <a:xfrm>
          <a:off x="0" y="0"/>
          <a:ext cx="0" cy="0"/>
        </a:xfrm>
        <a:prstGeom prst="rect">
          <a:avLst/>
        </a:prstGeom>
      </xdr:spPr>
    </xdr:pic>
    <xdr:clientData/>
  </xdr:twoCellAnchor>
  <xdr:twoCellAnchor>
    <xdr:from>
      <xdr:col>12</xdr:col>
      <xdr:colOff>238125</xdr:colOff>
      <xdr:row>3323</xdr:row>
      <xdr:rowOff>19050</xdr:rowOff>
    </xdr:from>
    <xdr:to>
      <xdr:col>12</xdr:col>
      <xdr:colOff>628650</xdr:colOff>
      <xdr:row>3323</xdr:row>
      <xdr:rowOff>742950</xdr:rowOff>
    </xdr:to>
    <xdr:pic>
      <xdr:nvPicPr>
        <xdr:cNvPr id="3289" name="CGOLD276">
          <a:extLst>
            <a:ext uri="{FF2B5EF4-FFF2-40B4-BE49-F238E27FC236}">
              <a16:creationId xmlns:a16="http://schemas.microsoft.com/office/drawing/2014/main" id="{00000000-0008-0000-0000-0000D90C0000}"/>
            </a:ext>
          </a:extLst>
        </xdr:cNvPr>
        <xdr:cNvPicPr>
          <a:picLocks noChangeAspect="1"/>
        </xdr:cNvPicPr>
      </xdr:nvPicPr>
      <xdr:blipFill>
        <a:blip xmlns:r="http://schemas.openxmlformats.org/officeDocument/2006/relationships" r:embed="rId3265" cstate="print"/>
        <a:stretch>
          <a:fillRect/>
        </a:stretch>
      </xdr:blipFill>
      <xdr:spPr>
        <a:xfrm>
          <a:off x="0" y="0"/>
          <a:ext cx="0" cy="0"/>
        </a:xfrm>
        <a:prstGeom prst="rect">
          <a:avLst/>
        </a:prstGeom>
      </xdr:spPr>
    </xdr:pic>
    <xdr:clientData/>
  </xdr:twoCellAnchor>
  <xdr:twoCellAnchor>
    <xdr:from>
      <xdr:col>12</xdr:col>
      <xdr:colOff>314325</xdr:colOff>
      <xdr:row>3324</xdr:row>
      <xdr:rowOff>19050</xdr:rowOff>
    </xdr:from>
    <xdr:to>
      <xdr:col>12</xdr:col>
      <xdr:colOff>552450</xdr:colOff>
      <xdr:row>3324</xdr:row>
      <xdr:rowOff>742950</xdr:rowOff>
    </xdr:to>
    <xdr:pic>
      <xdr:nvPicPr>
        <xdr:cNvPr id="3290" name="CGOLD277">
          <a:extLst>
            <a:ext uri="{FF2B5EF4-FFF2-40B4-BE49-F238E27FC236}">
              <a16:creationId xmlns:a16="http://schemas.microsoft.com/office/drawing/2014/main" id="{00000000-0008-0000-0000-0000DA0C0000}"/>
            </a:ext>
          </a:extLst>
        </xdr:cNvPr>
        <xdr:cNvPicPr>
          <a:picLocks noChangeAspect="1"/>
        </xdr:cNvPicPr>
      </xdr:nvPicPr>
      <xdr:blipFill>
        <a:blip xmlns:r="http://schemas.openxmlformats.org/officeDocument/2006/relationships" r:embed="rId3266" cstate="print"/>
        <a:stretch>
          <a:fillRect/>
        </a:stretch>
      </xdr:blipFill>
      <xdr:spPr>
        <a:xfrm>
          <a:off x="0" y="0"/>
          <a:ext cx="0" cy="0"/>
        </a:xfrm>
        <a:prstGeom prst="rect">
          <a:avLst/>
        </a:prstGeom>
      </xdr:spPr>
    </xdr:pic>
    <xdr:clientData/>
  </xdr:twoCellAnchor>
  <xdr:twoCellAnchor>
    <xdr:from>
      <xdr:col>12</xdr:col>
      <xdr:colOff>314325</xdr:colOff>
      <xdr:row>3325</xdr:row>
      <xdr:rowOff>19050</xdr:rowOff>
    </xdr:from>
    <xdr:to>
      <xdr:col>12</xdr:col>
      <xdr:colOff>552450</xdr:colOff>
      <xdr:row>3325</xdr:row>
      <xdr:rowOff>742950</xdr:rowOff>
    </xdr:to>
    <xdr:pic>
      <xdr:nvPicPr>
        <xdr:cNvPr id="3291" name="CGOLD278">
          <a:extLst>
            <a:ext uri="{FF2B5EF4-FFF2-40B4-BE49-F238E27FC236}">
              <a16:creationId xmlns:a16="http://schemas.microsoft.com/office/drawing/2014/main" id="{00000000-0008-0000-0000-0000DB0C0000}"/>
            </a:ext>
          </a:extLst>
        </xdr:cNvPr>
        <xdr:cNvPicPr>
          <a:picLocks noChangeAspect="1"/>
        </xdr:cNvPicPr>
      </xdr:nvPicPr>
      <xdr:blipFill>
        <a:blip xmlns:r="http://schemas.openxmlformats.org/officeDocument/2006/relationships" r:embed="rId3267" cstate="print"/>
        <a:stretch>
          <a:fillRect/>
        </a:stretch>
      </xdr:blipFill>
      <xdr:spPr>
        <a:xfrm>
          <a:off x="0" y="0"/>
          <a:ext cx="0" cy="0"/>
        </a:xfrm>
        <a:prstGeom prst="rect">
          <a:avLst/>
        </a:prstGeom>
      </xdr:spPr>
    </xdr:pic>
    <xdr:clientData/>
  </xdr:twoCellAnchor>
  <xdr:twoCellAnchor>
    <xdr:from>
      <xdr:col>12</xdr:col>
      <xdr:colOff>314325</xdr:colOff>
      <xdr:row>3326</xdr:row>
      <xdr:rowOff>19050</xdr:rowOff>
    </xdr:from>
    <xdr:to>
      <xdr:col>12</xdr:col>
      <xdr:colOff>552450</xdr:colOff>
      <xdr:row>3326</xdr:row>
      <xdr:rowOff>742950</xdr:rowOff>
    </xdr:to>
    <xdr:pic>
      <xdr:nvPicPr>
        <xdr:cNvPr id="3292" name="CGOLD279">
          <a:extLst>
            <a:ext uri="{FF2B5EF4-FFF2-40B4-BE49-F238E27FC236}">
              <a16:creationId xmlns:a16="http://schemas.microsoft.com/office/drawing/2014/main" id="{00000000-0008-0000-0000-0000DC0C0000}"/>
            </a:ext>
          </a:extLst>
        </xdr:cNvPr>
        <xdr:cNvPicPr>
          <a:picLocks noChangeAspect="1"/>
        </xdr:cNvPicPr>
      </xdr:nvPicPr>
      <xdr:blipFill>
        <a:blip xmlns:r="http://schemas.openxmlformats.org/officeDocument/2006/relationships" r:embed="rId3268" cstate="print"/>
        <a:stretch>
          <a:fillRect/>
        </a:stretch>
      </xdr:blipFill>
      <xdr:spPr>
        <a:xfrm>
          <a:off x="0" y="0"/>
          <a:ext cx="0" cy="0"/>
        </a:xfrm>
        <a:prstGeom prst="rect">
          <a:avLst/>
        </a:prstGeom>
      </xdr:spPr>
    </xdr:pic>
    <xdr:clientData/>
  </xdr:twoCellAnchor>
  <xdr:twoCellAnchor>
    <xdr:from>
      <xdr:col>12</xdr:col>
      <xdr:colOff>276225</xdr:colOff>
      <xdr:row>3327</xdr:row>
      <xdr:rowOff>19050</xdr:rowOff>
    </xdr:from>
    <xdr:to>
      <xdr:col>12</xdr:col>
      <xdr:colOff>590550</xdr:colOff>
      <xdr:row>3327</xdr:row>
      <xdr:rowOff>742950</xdr:rowOff>
    </xdr:to>
    <xdr:pic>
      <xdr:nvPicPr>
        <xdr:cNvPr id="3293" name="CGOLD281">
          <a:extLst>
            <a:ext uri="{FF2B5EF4-FFF2-40B4-BE49-F238E27FC236}">
              <a16:creationId xmlns:a16="http://schemas.microsoft.com/office/drawing/2014/main" id="{00000000-0008-0000-0000-0000DD0C0000}"/>
            </a:ext>
          </a:extLst>
        </xdr:cNvPr>
        <xdr:cNvPicPr>
          <a:picLocks noChangeAspect="1"/>
        </xdr:cNvPicPr>
      </xdr:nvPicPr>
      <xdr:blipFill>
        <a:blip xmlns:r="http://schemas.openxmlformats.org/officeDocument/2006/relationships" r:embed="rId3269" cstate="print"/>
        <a:stretch>
          <a:fillRect/>
        </a:stretch>
      </xdr:blipFill>
      <xdr:spPr>
        <a:xfrm>
          <a:off x="0" y="0"/>
          <a:ext cx="0" cy="0"/>
        </a:xfrm>
        <a:prstGeom prst="rect">
          <a:avLst/>
        </a:prstGeom>
      </xdr:spPr>
    </xdr:pic>
    <xdr:clientData/>
  </xdr:twoCellAnchor>
  <xdr:twoCellAnchor>
    <xdr:from>
      <xdr:col>12</xdr:col>
      <xdr:colOff>247650</xdr:colOff>
      <xdr:row>3328</xdr:row>
      <xdr:rowOff>19050</xdr:rowOff>
    </xdr:from>
    <xdr:to>
      <xdr:col>12</xdr:col>
      <xdr:colOff>619125</xdr:colOff>
      <xdr:row>3328</xdr:row>
      <xdr:rowOff>742950</xdr:rowOff>
    </xdr:to>
    <xdr:pic>
      <xdr:nvPicPr>
        <xdr:cNvPr id="3294" name="CGOLD263">
          <a:extLst>
            <a:ext uri="{FF2B5EF4-FFF2-40B4-BE49-F238E27FC236}">
              <a16:creationId xmlns:a16="http://schemas.microsoft.com/office/drawing/2014/main" id="{00000000-0008-0000-0000-0000DE0C0000}"/>
            </a:ext>
          </a:extLst>
        </xdr:cNvPr>
        <xdr:cNvPicPr>
          <a:picLocks noChangeAspect="1"/>
        </xdr:cNvPicPr>
      </xdr:nvPicPr>
      <xdr:blipFill>
        <a:blip xmlns:r="http://schemas.openxmlformats.org/officeDocument/2006/relationships" r:embed="rId3270" cstate="print"/>
        <a:stretch>
          <a:fillRect/>
        </a:stretch>
      </xdr:blipFill>
      <xdr:spPr>
        <a:xfrm>
          <a:off x="0" y="0"/>
          <a:ext cx="0" cy="0"/>
        </a:xfrm>
        <a:prstGeom prst="rect">
          <a:avLst/>
        </a:prstGeom>
      </xdr:spPr>
    </xdr:pic>
    <xdr:clientData/>
  </xdr:twoCellAnchor>
  <xdr:twoCellAnchor>
    <xdr:from>
      <xdr:col>12</xdr:col>
      <xdr:colOff>247650</xdr:colOff>
      <xdr:row>3329</xdr:row>
      <xdr:rowOff>19050</xdr:rowOff>
    </xdr:from>
    <xdr:to>
      <xdr:col>12</xdr:col>
      <xdr:colOff>619125</xdr:colOff>
      <xdr:row>3329</xdr:row>
      <xdr:rowOff>742950</xdr:rowOff>
    </xdr:to>
    <xdr:pic>
      <xdr:nvPicPr>
        <xdr:cNvPr id="3295" name="CGOLD264">
          <a:extLst>
            <a:ext uri="{FF2B5EF4-FFF2-40B4-BE49-F238E27FC236}">
              <a16:creationId xmlns:a16="http://schemas.microsoft.com/office/drawing/2014/main" id="{00000000-0008-0000-0000-0000DF0C0000}"/>
            </a:ext>
          </a:extLst>
        </xdr:cNvPr>
        <xdr:cNvPicPr>
          <a:picLocks noChangeAspect="1"/>
        </xdr:cNvPicPr>
      </xdr:nvPicPr>
      <xdr:blipFill>
        <a:blip xmlns:r="http://schemas.openxmlformats.org/officeDocument/2006/relationships" r:embed="rId3271" cstate="print"/>
        <a:stretch>
          <a:fillRect/>
        </a:stretch>
      </xdr:blipFill>
      <xdr:spPr>
        <a:xfrm>
          <a:off x="0" y="0"/>
          <a:ext cx="0" cy="0"/>
        </a:xfrm>
        <a:prstGeom prst="rect">
          <a:avLst/>
        </a:prstGeom>
      </xdr:spPr>
    </xdr:pic>
    <xdr:clientData/>
  </xdr:twoCellAnchor>
  <xdr:twoCellAnchor>
    <xdr:from>
      <xdr:col>12</xdr:col>
      <xdr:colOff>247650</xdr:colOff>
      <xdr:row>3330</xdr:row>
      <xdr:rowOff>19050</xdr:rowOff>
    </xdr:from>
    <xdr:to>
      <xdr:col>12</xdr:col>
      <xdr:colOff>609600</xdr:colOff>
      <xdr:row>3330</xdr:row>
      <xdr:rowOff>742950</xdr:rowOff>
    </xdr:to>
    <xdr:pic>
      <xdr:nvPicPr>
        <xdr:cNvPr id="3296" name="CGOLD268">
          <a:extLst>
            <a:ext uri="{FF2B5EF4-FFF2-40B4-BE49-F238E27FC236}">
              <a16:creationId xmlns:a16="http://schemas.microsoft.com/office/drawing/2014/main" id="{00000000-0008-0000-0000-0000E00C0000}"/>
            </a:ext>
          </a:extLst>
        </xdr:cNvPr>
        <xdr:cNvPicPr>
          <a:picLocks noChangeAspect="1"/>
        </xdr:cNvPicPr>
      </xdr:nvPicPr>
      <xdr:blipFill>
        <a:blip xmlns:r="http://schemas.openxmlformats.org/officeDocument/2006/relationships" r:embed="rId3272" cstate="print"/>
        <a:stretch>
          <a:fillRect/>
        </a:stretch>
      </xdr:blipFill>
      <xdr:spPr>
        <a:xfrm>
          <a:off x="0" y="0"/>
          <a:ext cx="0" cy="0"/>
        </a:xfrm>
        <a:prstGeom prst="rect">
          <a:avLst/>
        </a:prstGeom>
      </xdr:spPr>
    </xdr:pic>
    <xdr:clientData/>
  </xdr:twoCellAnchor>
  <xdr:twoCellAnchor>
    <xdr:from>
      <xdr:col>12</xdr:col>
      <xdr:colOff>66675</xdr:colOff>
      <xdr:row>3331</xdr:row>
      <xdr:rowOff>19050</xdr:rowOff>
    </xdr:from>
    <xdr:to>
      <xdr:col>12</xdr:col>
      <xdr:colOff>790575</xdr:colOff>
      <xdr:row>3331</xdr:row>
      <xdr:rowOff>742950</xdr:rowOff>
    </xdr:to>
    <xdr:pic>
      <xdr:nvPicPr>
        <xdr:cNvPr id="3297" name="CGOLD290">
          <a:extLst>
            <a:ext uri="{FF2B5EF4-FFF2-40B4-BE49-F238E27FC236}">
              <a16:creationId xmlns:a16="http://schemas.microsoft.com/office/drawing/2014/main" id="{00000000-0008-0000-0000-0000E10C0000}"/>
            </a:ext>
          </a:extLst>
        </xdr:cNvPr>
        <xdr:cNvPicPr>
          <a:picLocks noChangeAspect="1"/>
        </xdr:cNvPicPr>
      </xdr:nvPicPr>
      <xdr:blipFill>
        <a:blip xmlns:r="http://schemas.openxmlformats.org/officeDocument/2006/relationships" r:embed="rId3273" cstate="print"/>
        <a:stretch>
          <a:fillRect/>
        </a:stretch>
      </xdr:blipFill>
      <xdr:spPr>
        <a:xfrm>
          <a:off x="0" y="0"/>
          <a:ext cx="0" cy="0"/>
        </a:xfrm>
        <a:prstGeom prst="rect">
          <a:avLst/>
        </a:prstGeom>
      </xdr:spPr>
    </xdr:pic>
    <xdr:clientData/>
  </xdr:twoCellAnchor>
  <xdr:twoCellAnchor>
    <xdr:from>
      <xdr:col>12</xdr:col>
      <xdr:colOff>66675</xdr:colOff>
      <xdr:row>3332</xdr:row>
      <xdr:rowOff>19050</xdr:rowOff>
    </xdr:from>
    <xdr:to>
      <xdr:col>12</xdr:col>
      <xdr:colOff>790575</xdr:colOff>
      <xdr:row>3332</xdr:row>
      <xdr:rowOff>742950</xdr:rowOff>
    </xdr:to>
    <xdr:pic>
      <xdr:nvPicPr>
        <xdr:cNvPr id="3298" name="CGOLD291">
          <a:extLst>
            <a:ext uri="{FF2B5EF4-FFF2-40B4-BE49-F238E27FC236}">
              <a16:creationId xmlns:a16="http://schemas.microsoft.com/office/drawing/2014/main" id="{00000000-0008-0000-0000-0000E20C0000}"/>
            </a:ext>
          </a:extLst>
        </xdr:cNvPr>
        <xdr:cNvPicPr>
          <a:picLocks noChangeAspect="1"/>
        </xdr:cNvPicPr>
      </xdr:nvPicPr>
      <xdr:blipFill>
        <a:blip xmlns:r="http://schemas.openxmlformats.org/officeDocument/2006/relationships" r:embed="rId3274" cstate="print"/>
        <a:stretch>
          <a:fillRect/>
        </a:stretch>
      </xdr:blipFill>
      <xdr:spPr>
        <a:xfrm>
          <a:off x="0" y="0"/>
          <a:ext cx="0" cy="0"/>
        </a:xfrm>
        <a:prstGeom prst="rect">
          <a:avLst/>
        </a:prstGeom>
      </xdr:spPr>
    </xdr:pic>
    <xdr:clientData/>
  </xdr:twoCellAnchor>
  <xdr:twoCellAnchor>
    <xdr:from>
      <xdr:col>12</xdr:col>
      <xdr:colOff>333375</xdr:colOff>
      <xdr:row>3333</xdr:row>
      <xdr:rowOff>19050</xdr:rowOff>
    </xdr:from>
    <xdr:to>
      <xdr:col>12</xdr:col>
      <xdr:colOff>523875</xdr:colOff>
      <xdr:row>3333</xdr:row>
      <xdr:rowOff>742950</xdr:rowOff>
    </xdr:to>
    <xdr:pic>
      <xdr:nvPicPr>
        <xdr:cNvPr id="3299" name="CGOLD285">
          <a:extLst>
            <a:ext uri="{FF2B5EF4-FFF2-40B4-BE49-F238E27FC236}">
              <a16:creationId xmlns:a16="http://schemas.microsoft.com/office/drawing/2014/main" id="{00000000-0008-0000-0000-0000E30C0000}"/>
            </a:ext>
          </a:extLst>
        </xdr:cNvPr>
        <xdr:cNvPicPr>
          <a:picLocks noChangeAspect="1"/>
        </xdr:cNvPicPr>
      </xdr:nvPicPr>
      <xdr:blipFill>
        <a:blip xmlns:r="http://schemas.openxmlformats.org/officeDocument/2006/relationships" r:embed="rId3275" cstate="print"/>
        <a:stretch>
          <a:fillRect/>
        </a:stretch>
      </xdr:blipFill>
      <xdr:spPr>
        <a:xfrm>
          <a:off x="0" y="0"/>
          <a:ext cx="0" cy="0"/>
        </a:xfrm>
        <a:prstGeom prst="rect">
          <a:avLst/>
        </a:prstGeom>
      </xdr:spPr>
    </xdr:pic>
    <xdr:clientData/>
  </xdr:twoCellAnchor>
  <xdr:twoCellAnchor>
    <xdr:from>
      <xdr:col>12</xdr:col>
      <xdr:colOff>247650</xdr:colOff>
      <xdr:row>3334</xdr:row>
      <xdr:rowOff>19050</xdr:rowOff>
    </xdr:from>
    <xdr:to>
      <xdr:col>12</xdr:col>
      <xdr:colOff>619125</xdr:colOff>
      <xdr:row>3334</xdr:row>
      <xdr:rowOff>742950</xdr:rowOff>
    </xdr:to>
    <xdr:pic>
      <xdr:nvPicPr>
        <xdr:cNvPr id="3300" name="CGOLD252">
          <a:extLst>
            <a:ext uri="{FF2B5EF4-FFF2-40B4-BE49-F238E27FC236}">
              <a16:creationId xmlns:a16="http://schemas.microsoft.com/office/drawing/2014/main" id="{00000000-0008-0000-0000-0000E40C0000}"/>
            </a:ext>
          </a:extLst>
        </xdr:cNvPr>
        <xdr:cNvPicPr>
          <a:picLocks noChangeAspect="1"/>
        </xdr:cNvPicPr>
      </xdr:nvPicPr>
      <xdr:blipFill>
        <a:blip xmlns:r="http://schemas.openxmlformats.org/officeDocument/2006/relationships" r:embed="rId3276" cstate="print"/>
        <a:stretch>
          <a:fillRect/>
        </a:stretch>
      </xdr:blipFill>
      <xdr:spPr>
        <a:xfrm>
          <a:off x="0" y="0"/>
          <a:ext cx="0" cy="0"/>
        </a:xfrm>
        <a:prstGeom prst="rect">
          <a:avLst/>
        </a:prstGeom>
      </xdr:spPr>
    </xdr:pic>
    <xdr:clientData/>
  </xdr:twoCellAnchor>
  <xdr:twoCellAnchor>
    <xdr:from>
      <xdr:col>12</xdr:col>
      <xdr:colOff>161925</xdr:colOff>
      <xdr:row>3335</xdr:row>
      <xdr:rowOff>19050</xdr:rowOff>
    </xdr:from>
    <xdr:to>
      <xdr:col>12</xdr:col>
      <xdr:colOff>704850</xdr:colOff>
      <xdr:row>3335</xdr:row>
      <xdr:rowOff>742950</xdr:rowOff>
    </xdr:to>
    <xdr:pic>
      <xdr:nvPicPr>
        <xdr:cNvPr id="3301" name="CGOLD005A">
          <a:extLst>
            <a:ext uri="{FF2B5EF4-FFF2-40B4-BE49-F238E27FC236}">
              <a16:creationId xmlns:a16="http://schemas.microsoft.com/office/drawing/2014/main" id="{00000000-0008-0000-0000-0000E50C0000}"/>
            </a:ext>
          </a:extLst>
        </xdr:cNvPr>
        <xdr:cNvPicPr>
          <a:picLocks noChangeAspect="1"/>
        </xdr:cNvPicPr>
      </xdr:nvPicPr>
      <xdr:blipFill>
        <a:blip xmlns:r="http://schemas.openxmlformats.org/officeDocument/2006/relationships" r:embed="rId3277" cstate="print"/>
        <a:stretch>
          <a:fillRect/>
        </a:stretch>
      </xdr:blipFill>
      <xdr:spPr>
        <a:xfrm>
          <a:off x="0" y="0"/>
          <a:ext cx="0" cy="0"/>
        </a:xfrm>
        <a:prstGeom prst="rect">
          <a:avLst/>
        </a:prstGeom>
      </xdr:spPr>
    </xdr:pic>
    <xdr:clientData/>
  </xdr:twoCellAnchor>
  <xdr:twoCellAnchor>
    <xdr:from>
      <xdr:col>12</xdr:col>
      <xdr:colOff>142875</xdr:colOff>
      <xdr:row>3336</xdr:row>
      <xdr:rowOff>19050</xdr:rowOff>
    </xdr:from>
    <xdr:to>
      <xdr:col>12</xdr:col>
      <xdr:colOff>714375</xdr:colOff>
      <xdr:row>3336</xdr:row>
      <xdr:rowOff>742950</xdr:rowOff>
    </xdr:to>
    <xdr:pic>
      <xdr:nvPicPr>
        <xdr:cNvPr id="3302" name="CGOLD042">
          <a:extLst>
            <a:ext uri="{FF2B5EF4-FFF2-40B4-BE49-F238E27FC236}">
              <a16:creationId xmlns:a16="http://schemas.microsoft.com/office/drawing/2014/main" id="{00000000-0008-0000-0000-0000E60C0000}"/>
            </a:ext>
          </a:extLst>
        </xdr:cNvPr>
        <xdr:cNvPicPr>
          <a:picLocks noChangeAspect="1"/>
        </xdr:cNvPicPr>
      </xdr:nvPicPr>
      <xdr:blipFill>
        <a:blip xmlns:r="http://schemas.openxmlformats.org/officeDocument/2006/relationships" r:embed="rId3278" cstate="print"/>
        <a:stretch>
          <a:fillRect/>
        </a:stretch>
      </xdr:blipFill>
      <xdr:spPr>
        <a:xfrm>
          <a:off x="0" y="0"/>
          <a:ext cx="0" cy="0"/>
        </a:xfrm>
        <a:prstGeom prst="rect">
          <a:avLst/>
        </a:prstGeom>
      </xdr:spPr>
    </xdr:pic>
    <xdr:clientData/>
  </xdr:twoCellAnchor>
  <xdr:twoCellAnchor>
    <xdr:from>
      <xdr:col>12</xdr:col>
      <xdr:colOff>257175</xdr:colOff>
      <xdr:row>3337</xdr:row>
      <xdr:rowOff>19050</xdr:rowOff>
    </xdr:from>
    <xdr:to>
      <xdr:col>12</xdr:col>
      <xdr:colOff>609600</xdr:colOff>
      <xdr:row>3337</xdr:row>
      <xdr:rowOff>742950</xdr:rowOff>
    </xdr:to>
    <xdr:pic>
      <xdr:nvPicPr>
        <xdr:cNvPr id="3303" name="CGOLD235">
          <a:extLst>
            <a:ext uri="{FF2B5EF4-FFF2-40B4-BE49-F238E27FC236}">
              <a16:creationId xmlns:a16="http://schemas.microsoft.com/office/drawing/2014/main" id="{00000000-0008-0000-0000-0000E70C0000}"/>
            </a:ext>
          </a:extLst>
        </xdr:cNvPr>
        <xdr:cNvPicPr>
          <a:picLocks noChangeAspect="1"/>
        </xdr:cNvPicPr>
      </xdr:nvPicPr>
      <xdr:blipFill>
        <a:blip xmlns:r="http://schemas.openxmlformats.org/officeDocument/2006/relationships" r:embed="rId3279" cstate="print"/>
        <a:stretch>
          <a:fillRect/>
        </a:stretch>
      </xdr:blipFill>
      <xdr:spPr>
        <a:xfrm>
          <a:off x="0" y="0"/>
          <a:ext cx="0" cy="0"/>
        </a:xfrm>
        <a:prstGeom prst="rect">
          <a:avLst/>
        </a:prstGeom>
      </xdr:spPr>
    </xdr:pic>
    <xdr:clientData/>
  </xdr:twoCellAnchor>
  <xdr:twoCellAnchor>
    <xdr:from>
      <xdr:col>12</xdr:col>
      <xdr:colOff>19050</xdr:colOff>
      <xdr:row>3338</xdr:row>
      <xdr:rowOff>161925</xdr:rowOff>
    </xdr:from>
    <xdr:to>
      <xdr:col>12</xdr:col>
      <xdr:colOff>838200</xdr:colOff>
      <xdr:row>3338</xdr:row>
      <xdr:rowOff>600075</xdr:rowOff>
    </xdr:to>
    <xdr:pic>
      <xdr:nvPicPr>
        <xdr:cNvPr id="3304" name="CGOLD269">
          <a:extLst>
            <a:ext uri="{FF2B5EF4-FFF2-40B4-BE49-F238E27FC236}">
              <a16:creationId xmlns:a16="http://schemas.microsoft.com/office/drawing/2014/main" id="{00000000-0008-0000-0000-0000E80C0000}"/>
            </a:ext>
          </a:extLst>
        </xdr:cNvPr>
        <xdr:cNvPicPr>
          <a:picLocks noChangeAspect="1"/>
        </xdr:cNvPicPr>
      </xdr:nvPicPr>
      <xdr:blipFill>
        <a:blip xmlns:r="http://schemas.openxmlformats.org/officeDocument/2006/relationships" r:embed="rId3280" cstate="print"/>
        <a:stretch>
          <a:fillRect/>
        </a:stretch>
      </xdr:blipFill>
      <xdr:spPr>
        <a:xfrm>
          <a:off x="0" y="0"/>
          <a:ext cx="0" cy="0"/>
        </a:xfrm>
        <a:prstGeom prst="rect">
          <a:avLst/>
        </a:prstGeom>
      </xdr:spPr>
    </xdr:pic>
    <xdr:clientData/>
  </xdr:twoCellAnchor>
  <xdr:twoCellAnchor>
    <xdr:from>
      <xdr:col>12</xdr:col>
      <xdr:colOff>104775</xdr:colOff>
      <xdr:row>3339</xdr:row>
      <xdr:rowOff>19050</xdr:rowOff>
    </xdr:from>
    <xdr:to>
      <xdr:col>12</xdr:col>
      <xdr:colOff>762000</xdr:colOff>
      <xdr:row>3339</xdr:row>
      <xdr:rowOff>742950</xdr:rowOff>
    </xdr:to>
    <xdr:pic>
      <xdr:nvPicPr>
        <xdr:cNvPr id="3305" name="HOOPT001">
          <a:extLst>
            <a:ext uri="{FF2B5EF4-FFF2-40B4-BE49-F238E27FC236}">
              <a16:creationId xmlns:a16="http://schemas.microsoft.com/office/drawing/2014/main" id="{00000000-0008-0000-0000-0000E90C0000}"/>
            </a:ext>
          </a:extLst>
        </xdr:cNvPr>
        <xdr:cNvPicPr>
          <a:picLocks noChangeAspect="1"/>
        </xdr:cNvPicPr>
      </xdr:nvPicPr>
      <xdr:blipFill>
        <a:blip xmlns:r="http://schemas.openxmlformats.org/officeDocument/2006/relationships" r:embed="rId3281" cstate="print"/>
        <a:stretch>
          <a:fillRect/>
        </a:stretch>
      </xdr:blipFill>
      <xdr:spPr>
        <a:xfrm>
          <a:off x="0" y="0"/>
          <a:ext cx="0" cy="0"/>
        </a:xfrm>
        <a:prstGeom prst="rect">
          <a:avLst/>
        </a:prstGeom>
      </xdr:spPr>
    </xdr:pic>
    <xdr:clientData/>
  </xdr:twoCellAnchor>
  <xdr:twoCellAnchor>
    <xdr:from>
      <xdr:col>12</xdr:col>
      <xdr:colOff>19050</xdr:colOff>
      <xdr:row>3340</xdr:row>
      <xdr:rowOff>238125</xdr:rowOff>
    </xdr:from>
    <xdr:to>
      <xdr:col>12</xdr:col>
      <xdr:colOff>838200</xdr:colOff>
      <xdr:row>3340</xdr:row>
      <xdr:rowOff>523875</xdr:rowOff>
    </xdr:to>
    <xdr:pic>
      <xdr:nvPicPr>
        <xdr:cNvPr id="3306" name="TOORA508">
          <a:extLst>
            <a:ext uri="{FF2B5EF4-FFF2-40B4-BE49-F238E27FC236}">
              <a16:creationId xmlns:a16="http://schemas.microsoft.com/office/drawing/2014/main" id="{00000000-0008-0000-0000-0000EA0C0000}"/>
            </a:ext>
          </a:extLst>
        </xdr:cNvPr>
        <xdr:cNvPicPr>
          <a:picLocks noChangeAspect="1"/>
        </xdr:cNvPicPr>
      </xdr:nvPicPr>
      <xdr:blipFill>
        <a:blip xmlns:r="http://schemas.openxmlformats.org/officeDocument/2006/relationships" r:embed="rId3282" cstate="print"/>
        <a:stretch>
          <a:fillRect/>
        </a:stretch>
      </xdr:blipFill>
      <xdr:spPr>
        <a:xfrm>
          <a:off x="0" y="0"/>
          <a:ext cx="0" cy="0"/>
        </a:xfrm>
        <a:prstGeom prst="rect">
          <a:avLst/>
        </a:prstGeom>
      </xdr:spPr>
    </xdr:pic>
    <xdr:clientData/>
  </xdr:twoCellAnchor>
  <xdr:twoCellAnchor>
    <xdr:from>
      <xdr:col>12</xdr:col>
      <xdr:colOff>304800</xdr:colOff>
      <xdr:row>3341</xdr:row>
      <xdr:rowOff>19050</xdr:rowOff>
    </xdr:from>
    <xdr:to>
      <xdr:col>12</xdr:col>
      <xdr:colOff>552450</xdr:colOff>
      <xdr:row>3341</xdr:row>
      <xdr:rowOff>742950</xdr:rowOff>
    </xdr:to>
    <xdr:pic>
      <xdr:nvPicPr>
        <xdr:cNvPr id="3307" name="TOORA507">
          <a:extLst>
            <a:ext uri="{FF2B5EF4-FFF2-40B4-BE49-F238E27FC236}">
              <a16:creationId xmlns:a16="http://schemas.microsoft.com/office/drawing/2014/main" id="{00000000-0008-0000-0000-0000EB0C0000}"/>
            </a:ext>
          </a:extLst>
        </xdr:cNvPr>
        <xdr:cNvPicPr>
          <a:picLocks noChangeAspect="1"/>
        </xdr:cNvPicPr>
      </xdr:nvPicPr>
      <xdr:blipFill>
        <a:blip xmlns:r="http://schemas.openxmlformats.org/officeDocument/2006/relationships" r:embed="rId3283" cstate="print"/>
        <a:stretch>
          <a:fillRect/>
        </a:stretch>
      </xdr:blipFill>
      <xdr:spPr>
        <a:xfrm>
          <a:off x="0" y="0"/>
          <a:ext cx="0" cy="0"/>
        </a:xfrm>
        <a:prstGeom prst="rect">
          <a:avLst/>
        </a:prstGeom>
      </xdr:spPr>
    </xdr:pic>
    <xdr:clientData/>
  </xdr:twoCellAnchor>
  <xdr:twoCellAnchor>
    <xdr:from>
      <xdr:col>12</xdr:col>
      <xdr:colOff>219075</xdr:colOff>
      <xdr:row>3342</xdr:row>
      <xdr:rowOff>19050</xdr:rowOff>
    </xdr:from>
    <xdr:to>
      <xdr:col>12</xdr:col>
      <xdr:colOff>647700</xdr:colOff>
      <xdr:row>3342</xdr:row>
      <xdr:rowOff>742950</xdr:rowOff>
    </xdr:to>
    <xdr:pic>
      <xdr:nvPicPr>
        <xdr:cNvPr id="3308" name="TOORA188">
          <a:extLst>
            <a:ext uri="{FF2B5EF4-FFF2-40B4-BE49-F238E27FC236}">
              <a16:creationId xmlns:a16="http://schemas.microsoft.com/office/drawing/2014/main" id="{00000000-0008-0000-0000-0000EC0C0000}"/>
            </a:ext>
          </a:extLst>
        </xdr:cNvPr>
        <xdr:cNvPicPr>
          <a:picLocks noChangeAspect="1"/>
        </xdr:cNvPicPr>
      </xdr:nvPicPr>
      <xdr:blipFill>
        <a:blip xmlns:r="http://schemas.openxmlformats.org/officeDocument/2006/relationships" r:embed="rId3284" cstate="print"/>
        <a:stretch>
          <a:fillRect/>
        </a:stretch>
      </xdr:blipFill>
      <xdr:spPr>
        <a:xfrm>
          <a:off x="0" y="0"/>
          <a:ext cx="0" cy="0"/>
        </a:xfrm>
        <a:prstGeom prst="rect">
          <a:avLst/>
        </a:prstGeom>
      </xdr:spPr>
    </xdr:pic>
    <xdr:clientData/>
  </xdr:twoCellAnchor>
  <xdr:twoCellAnchor>
    <xdr:from>
      <xdr:col>12</xdr:col>
      <xdr:colOff>19050</xdr:colOff>
      <xdr:row>3343</xdr:row>
      <xdr:rowOff>171450</xdr:rowOff>
    </xdr:from>
    <xdr:to>
      <xdr:col>12</xdr:col>
      <xdr:colOff>838200</xdr:colOff>
      <xdr:row>3343</xdr:row>
      <xdr:rowOff>581025</xdr:rowOff>
    </xdr:to>
    <xdr:pic>
      <xdr:nvPicPr>
        <xdr:cNvPr id="3309" name="TOORA455">
          <a:extLst>
            <a:ext uri="{FF2B5EF4-FFF2-40B4-BE49-F238E27FC236}">
              <a16:creationId xmlns:a16="http://schemas.microsoft.com/office/drawing/2014/main" id="{00000000-0008-0000-0000-0000ED0C0000}"/>
            </a:ext>
          </a:extLst>
        </xdr:cNvPr>
        <xdr:cNvPicPr>
          <a:picLocks noChangeAspect="1"/>
        </xdr:cNvPicPr>
      </xdr:nvPicPr>
      <xdr:blipFill>
        <a:blip xmlns:r="http://schemas.openxmlformats.org/officeDocument/2006/relationships" r:embed="rId3285" cstate="print"/>
        <a:stretch>
          <a:fillRect/>
        </a:stretch>
      </xdr:blipFill>
      <xdr:spPr>
        <a:xfrm>
          <a:off x="0" y="0"/>
          <a:ext cx="0" cy="0"/>
        </a:xfrm>
        <a:prstGeom prst="rect">
          <a:avLst/>
        </a:prstGeom>
      </xdr:spPr>
    </xdr:pic>
    <xdr:clientData/>
  </xdr:twoCellAnchor>
  <xdr:twoCellAnchor>
    <xdr:from>
      <xdr:col>12</xdr:col>
      <xdr:colOff>314325</xdr:colOff>
      <xdr:row>3345</xdr:row>
      <xdr:rowOff>19050</xdr:rowOff>
    </xdr:from>
    <xdr:to>
      <xdr:col>12</xdr:col>
      <xdr:colOff>542925</xdr:colOff>
      <xdr:row>3345</xdr:row>
      <xdr:rowOff>742950</xdr:rowOff>
    </xdr:to>
    <xdr:pic>
      <xdr:nvPicPr>
        <xdr:cNvPr id="3310" name="TOORA191">
          <a:extLst>
            <a:ext uri="{FF2B5EF4-FFF2-40B4-BE49-F238E27FC236}">
              <a16:creationId xmlns:a16="http://schemas.microsoft.com/office/drawing/2014/main" id="{00000000-0008-0000-0000-0000EE0C0000}"/>
            </a:ext>
          </a:extLst>
        </xdr:cNvPr>
        <xdr:cNvPicPr>
          <a:picLocks noChangeAspect="1"/>
        </xdr:cNvPicPr>
      </xdr:nvPicPr>
      <xdr:blipFill>
        <a:blip xmlns:r="http://schemas.openxmlformats.org/officeDocument/2006/relationships" r:embed="rId3286" cstate="print"/>
        <a:stretch>
          <a:fillRect/>
        </a:stretch>
      </xdr:blipFill>
      <xdr:spPr>
        <a:xfrm>
          <a:off x="0" y="0"/>
          <a:ext cx="0" cy="0"/>
        </a:xfrm>
        <a:prstGeom prst="rect">
          <a:avLst/>
        </a:prstGeom>
      </xdr:spPr>
    </xdr:pic>
    <xdr:clientData/>
  </xdr:twoCellAnchor>
  <xdr:twoCellAnchor>
    <xdr:from>
      <xdr:col>12</xdr:col>
      <xdr:colOff>219075</xdr:colOff>
      <xdr:row>3346</xdr:row>
      <xdr:rowOff>19050</xdr:rowOff>
    </xdr:from>
    <xdr:to>
      <xdr:col>12</xdr:col>
      <xdr:colOff>647700</xdr:colOff>
      <xdr:row>3346</xdr:row>
      <xdr:rowOff>742950</xdr:rowOff>
    </xdr:to>
    <xdr:pic>
      <xdr:nvPicPr>
        <xdr:cNvPr id="3311" name="TOORA190A">
          <a:extLst>
            <a:ext uri="{FF2B5EF4-FFF2-40B4-BE49-F238E27FC236}">
              <a16:creationId xmlns:a16="http://schemas.microsoft.com/office/drawing/2014/main" id="{00000000-0008-0000-0000-0000EF0C0000}"/>
            </a:ext>
          </a:extLst>
        </xdr:cNvPr>
        <xdr:cNvPicPr>
          <a:picLocks noChangeAspect="1"/>
        </xdr:cNvPicPr>
      </xdr:nvPicPr>
      <xdr:blipFill>
        <a:blip xmlns:r="http://schemas.openxmlformats.org/officeDocument/2006/relationships" r:embed="rId3287" cstate="print"/>
        <a:stretch>
          <a:fillRect/>
        </a:stretch>
      </xdr:blipFill>
      <xdr:spPr>
        <a:xfrm>
          <a:off x="0" y="0"/>
          <a:ext cx="0" cy="0"/>
        </a:xfrm>
        <a:prstGeom prst="rect">
          <a:avLst/>
        </a:prstGeom>
      </xdr:spPr>
    </xdr:pic>
    <xdr:clientData/>
  </xdr:twoCellAnchor>
  <xdr:twoCellAnchor>
    <xdr:from>
      <xdr:col>12</xdr:col>
      <xdr:colOff>161925</xdr:colOff>
      <xdr:row>3347</xdr:row>
      <xdr:rowOff>19050</xdr:rowOff>
    </xdr:from>
    <xdr:to>
      <xdr:col>12</xdr:col>
      <xdr:colOff>695325</xdr:colOff>
      <xdr:row>3347</xdr:row>
      <xdr:rowOff>742950</xdr:rowOff>
    </xdr:to>
    <xdr:pic>
      <xdr:nvPicPr>
        <xdr:cNvPr id="3312" name="TOORA177">
          <a:extLst>
            <a:ext uri="{FF2B5EF4-FFF2-40B4-BE49-F238E27FC236}">
              <a16:creationId xmlns:a16="http://schemas.microsoft.com/office/drawing/2014/main" id="{00000000-0008-0000-0000-0000F00C0000}"/>
            </a:ext>
          </a:extLst>
        </xdr:cNvPr>
        <xdr:cNvPicPr>
          <a:picLocks noChangeAspect="1"/>
        </xdr:cNvPicPr>
      </xdr:nvPicPr>
      <xdr:blipFill>
        <a:blip xmlns:r="http://schemas.openxmlformats.org/officeDocument/2006/relationships" r:embed="rId3288" cstate="print"/>
        <a:stretch>
          <a:fillRect/>
        </a:stretch>
      </xdr:blipFill>
      <xdr:spPr>
        <a:xfrm>
          <a:off x="0" y="0"/>
          <a:ext cx="0" cy="0"/>
        </a:xfrm>
        <a:prstGeom prst="rect">
          <a:avLst/>
        </a:prstGeom>
      </xdr:spPr>
    </xdr:pic>
    <xdr:clientData/>
  </xdr:twoCellAnchor>
  <xdr:twoCellAnchor>
    <xdr:from>
      <xdr:col>12</xdr:col>
      <xdr:colOff>200025</xdr:colOff>
      <xdr:row>3348</xdr:row>
      <xdr:rowOff>19050</xdr:rowOff>
    </xdr:from>
    <xdr:to>
      <xdr:col>12</xdr:col>
      <xdr:colOff>657225</xdr:colOff>
      <xdr:row>3348</xdr:row>
      <xdr:rowOff>742950</xdr:rowOff>
    </xdr:to>
    <xdr:pic>
      <xdr:nvPicPr>
        <xdr:cNvPr id="3313" name="TOORA594">
          <a:extLst>
            <a:ext uri="{FF2B5EF4-FFF2-40B4-BE49-F238E27FC236}">
              <a16:creationId xmlns:a16="http://schemas.microsoft.com/office/drawing/2014/main" id="{00000000-0008-0000-0000-0000F10C0000}"/>
            </a:ext>
          </a:extLst>
        </xdr:cNvPr>
        <xdr:cNvPicPr>
          <a:picLocks noChangeAspect="1"/>
        </xdr:cNvPicPr>
      </xdr:nvPicPr>
      <xdr:blipFill>
        <a:blip xmlns:r="http://schemas.openxmlformats.org/officeDocument/2006/relationships" r:embed="rId3289" cstate="print"/>
        <a:stretch>
          <a:fillRect/>
        </a:stretch>
      </xdr:blipFill>
      <xdr:spPr>
        <a:xfrm>
          <a:off x="0" y="0"/>
          <a:ext cx="0" cy="0"/>
        </a:xfrm>
        <a:prstGeom prst="rect">
          <a:avLst/>
        </a:prstGeom>
      </xdr:spPr>
    </xdr:pic>
    <xdr:clientData/>
  </xdr:twoCellAnchor>
  <xdr:twoCellAnchor>
    <xdr:from>
      <xdr:col>12</xdr:col>
      <xdr:colOff>247650</xdr:colOff>
      <xdr:row>3349</xdr:row>
      <xdr:rowOff>19050</xdr:rowOff>
    </xdr:from>
    <xdr:to>
      <xdr:col>12</xdr:col>
      <xdr:colOff>609600</xdr:colOff>
      <xdr:row>3349</xdr:row>
      <xdr:rowOff>742950</xdr:rowOff>
    </xdr:to>
    <xdr:pic>
      <xdr:nvPicPr>
        <xdr:cNvPr id="3314" name="TOORA571">
          <a:extLst>
            <a:ext uri="{FF2B5EF4-FFF2-40B4-BE49-F238E27FC236}">
              <a16:creationId xmlns:a16="http://schemas.microsoft.com/office/drawing/2014/main" id="{00000000-0008-0000-0000-0000F20C0000}"/>
            </a:ext>
          </a:extLst>
        </xdr:cNvPr>
        <xdr:cNvPicPr>
          <a:picLocks noChangeAspect="1"/>
        </xdr:cNvPicPr>
      </xdr:nvPicPr>
      <xdr:blipFill>
        <a:blip xmlns:r="http://schemas.openxmlformats.org/officeDocument/2006/relationships" r:embed="rId3290" cstate="print"/>
        <a:stretch>
          <a:fillRect/>
        </a:stretch>
      </xdr:blipFill>
      <xdr:spPr>
        <a:xfrm>
          <a:off x="0" y="0"/>
          <a:ext cx="0" cy="0"/>
        </a:xfrm>
        <a:prstGeom prst="rect">
          <a:avLst/>
        </a:prstGeom>
      </xdr:spPr>
    </xdr:pic>
    <xdr:clientData/>
  </xdr:twoCellAnchor>
  <xdr:twoCellAnchor>
    <xdr:from>
      <xdr:col>12</xdr:col>
      <xdr:colOff>19050</xdr:colOff>
      <xdr:row>3350</xdr:row>
      <xdr:rowOff>247650</xdr:rowOff>
    </xdr:from>
    <xdr:to>
      <xdr:col>12</xdr:col>
      <xdr:colOff>838200</xdr:colOff>
      <xdr:row>3350</xdr:row>
      <xdr:rowOff>514350</xdr:rowOff>
    </xdr:to>
    <xdr:pic>
      <xdr:nvPicPr>
        <xdr:cNvPr id="3315" name="TOORA456">
          <a:extLst>
            <a:ext uri="{FF2B5EF4-FFF2-40B4-BE49-F238E27FC236}">
              <a16:creationId xmlns:a16="http://schemas.microsoft.com/office/drawing/2014/main" id="{00000000-0008-0000-0000-0000F30C0000}"/>
            </a:ext>
          </a:extLst>
        </xdr:cNvPr>
        <xdr:cNvPicPr>
          <a:picLocks noChangeAspect="1"/>
        </xdr:cNvPicPr>
      </xdr:nvPicPr>
      <xdr:blipFill>
        <a:blip xmlns:r="http://schemas.openxmlformats.org/officeDocument/2006/relationships" r:embed="rId3291" cstate="print"/>
        <a:stretch>
          <a:fillRect/>
        </a:stretch>
      </xdr:blipFill>
      <xdr:spPr>
        <a:xfrm>
          <a:off x="0" y="0"/>
          <a:ext cx="0" cy="0"/>
        </a:xfrm>
        <a:prstGeom prst="rect">
          <a:avLst/>
        </a:prstGeom>
      </xdr:spPr>
    </xdr:pic>
    <xdr:clientData/>
  </xdr:twoCellAnchor>
  <xdr:twoCellAnchor>
    <xdr:from>
      <xdr:col>12</xdr:col>
      <xdr:colOff>19050</xdr:colOff>
      <xdr:row>3351</xdr:row>
      <xdr:rowOff>247650</xdr:rowOff>
    </xdr:from>
    <xdr:to>
      <xdr:col>12</xdr:col>
      <xdr:colOff>838200</xdr:colOff>
      <xdr:row>3351</xdr:row>
      <xdr:rowOff>514350</xdr:rowOff>
    </xdr:to>
    <xdr:pic>
      <xdr:nvPicPr>
        <xdr:cNvPr id="3316" name="TOORA506">
          <a:extLst>
            <a:ext uri="{FF2B5EF4-FFF2-40B4-BE49-F238E27FC236}">
              <a16:creationId xmlns:a16="http://schemas.microsoft.com/office/drawing/2014/main" id="{00000000-0008-0000-0000-0000F40C0000}"/>
            </a:ext>
          </a:extLst>
        </xdr:cNvPr>
        <xdr:cNvPicPr>
          <a:picLocks noChangeAspect="1"/>
        </xdr:cNvPicPr>
      </xdr:nvPicPr>
      <xdr:blipFill>
        <a:blip xmlns:r="http://schemas.openxmlformats.org/officeDocument/2006/relationships" r:embed="rId3292" cstate="print"/>
        <a:stretch>
          <a:fillRect/>
        </a:stretch>
      </xdr:blipFill>
      <xdr:spPr>
        <a:xfrm>
          <a:off x="0" y="0"/>
          <a:ext cx="0" cy="0"/>
        </a:xfrm>
        <a:prstGeom prst="rect">
          <a:avLst/>
        </a:prstGeom>
      </xdr:spPr>
    </xdr:pic>
    <xdr:clientData/>
  </xdr:twoCellAnchor>
  <xdr:twoCellAnchor>
    <xdr:from>
      <xdr:col>12</xdr:col>
      <xdr:colOff>19050</xdr:colOff>
      <xdr:row>3352</xdr:row>
      <xdr:rowOff>238125</xdr:rowOff>
    </xdr:from>
    <xdr:to>
      <xdr:col>12</xdr:col>
      <xdr:colOff>838200</xdr:colOff>
      <xdr:row>3352</xdr:row>
      <xdr:rowOff>514350</xdr:rowOff>
    </xdr:to>
    <xdr:pic>
      <xdr:nvPicPr>
        <xdr:cNvPr id="3317" name="TOORA135">
          <a:extLst>
            <a:ext uri="{FF2B5EF4-FFF2-40B4-BE49-F238E27FC236}">
              <a16:creationId xmlns:a16="http://schemas.microsoft.com/office/drawing/2014/main" id="{00000000-0008-0000-0000-0000F50C0000}"/>
            </a:ext>
          </a:extLst>
        </xdr:cNvPr>
        <xdr:cNvPicPr>
          <a:picLocks noChangeAspect="1"/>
        </xdr:cNvPicPr>
      </xdr:nvPicPr>
      <xdr:blipFill>
        <a:blip xmlns:r="http://schemas.openxmlformats.org/officeDocument/2006/relationships" r:embed="rId3293" cstate="print"/>
        <a:stretch>
          <a:fillRect/>
        </a:stretch>
      </xdr:blipFill>
      <xdr:spPr>
        <a:xfrm>
          <a:off x="0" y="0"/>
          <a:ext cx="0" cy="0"/>
        </a:xfrm>
        <a:prstGeom prst="rect">
          <a:avLst/>
        </a:prstGeom>
      </xdr:spPr>
    </xdr:pic>
    <xdr:clientData/>
  </xdr:twoCellAnchor>
  <xdr:twoCellAnchor>
    <xdr:from>
      <xdr:col>12</xdr:col>
      <xdr:colOff>19050</xdr:colOff>
      <xdr:row>3353</xdr:row>
      <xdr:rowOff>161925</xdr:rowOff>
    </xdr:from>
    <xdr:to>
      <xdr:col>12</xdr:col>
      <xdr:colOff>838200</xdr:colOff>
      <xdr:row>3353</xdr:row>
      <xdr:rowOff>600075</xdr:rowOff>
    </xdr:to>
    <xdr:pic>
      <xdr:nvPicPr>
        <xdr:cNvPr id="3318" name="TOORA468">
          <a:extLst>
            <a:ext uri="{FF2B5EF4-FFF2-40B4-BE49-F238E27FC236}">
              <a16:creationId xmlns:a16="http://schemas.microsoft.com/office/drawing/2014/main" id="{00000000-0008-0000-0000-0000F60C0000}"/>
            </a:ext>
          </a:extLst>
        </xdr:cNvPr>
        <xdr:cNvPicPr>
          <a:picLocks noChangeAspect="1"/>
        </xdr:cNvPicPr>
      </xdr:nvPicPr>
      <xdr:blipFill>
        <a:blip xmlns:r="http://schemas.openxmlformats.org/officeDocument/2006/relationships" r:embed="rId3294" cstate="print"/>
        <a:stretch>
          <a:fillRect/>
        </a:stretch>
      </xdr:blipFill>
      <xdr:spPr>
        <a:xfrm>
          <a:off x="0" y="0"/>
          <a:ext cx="0" cy="0"/>
        </a:xfrm>
        <a:prstGeom prst="rect">
          <a:avLst/>
        </a:prstGeom>
      </xdr:spPr>
    </xdr:pic>
    <xdr:clientData/>
  </xdr:twoCellAnchor>
  <xdr:twoCellAnchor>
    <xdr:from>
      <xdr:col>12</xdr:col>
      <xdr:colOff>304800</xdr:colOff>
      <xdr:row>3354</xdr:row>
      <xdr:rowOff>19050</xdr:rowOff>
    </xdr:from>
    <xdr:to>
      <xdr:col>12</xdr:col>
      <xdr:colOff>552450</xdr:colOff>
      <xdr:row>3354</xdr:row>
      <xdr:rowOff>742950</xdr:rowOff>
    </xdr:to>
    <xdr:pic>
      <xdr:nvPicPr>
        <xdr:cNvPr id="3319" name="TOORA553">
          <a:extLst>
            <a:ext uri="{FF2B5EF4-FFF2-40B4-BE49-F238E27FC236}">
              <a16:creationId xmlns:a16="http://schemas.microsoft.com/office/drawing/2014/main" id="{00000000-0008-0000-0000-0000F70C0000}"/>
            </a:ext>
          </a:extLst>
        </xdr:cNvPr>
        <xdr:cNvPicPr>
          <a:picLocks noChangeAspect="1"/>
        </xdr:cNvPicPr>
      </xdr:nvPicPr>
      <xdr:blipFill>
        <a:blip xmlns:r="http://schemas.openxmlformats.org/officeDocument/2006/relationships" r:embed="rId3295" cstate="print"/>
        <a:stretch>
          <a:fillRect/>
        </a:stretch>
      </xdr:blipFill>
      <xdr:spPr>
        <a:xfrm>
          <a:off x="0" y="0"/>
          <a:ext cx="0" cy="0"/>
        </a:xfrm>
        <a:prstGeom prst="rect">
          <a:avLst/>
        </a:prstGeom>
      </xdr:spPr>
    </xdr:pic>
    <xdr:clientData/>
  </xdr:twoCellAnchor>
  <xdr:twoCellAnchor>
    <xdr:from>
      <xdr:col>12</xdr:col>
      <xdr:colOff>352425</xdr:colOff>
      <xdr:row>3355</xdr:row>
      <xdr:rowOff>19050</xdr:rowOff>
    </xdr:from>
    <xdr:to>
      <xdr:col>12</xdr:col>
      <xdr:colOff>514350</xdr:colOff>
      <xdr:row>3355</xdr:row>
      <xdr:rowOff>742950</xdr:rowOff>
    </xdr:to>
    <xdr:pic>
      <xdr:nvPicPr>
        <xdr:cNvPr id="3320" name="TOORA563">
          <a:extLst>
            <a:ext uri="{FF2B5EF4-FFF2-40B4-BE49-F238E27FC236}">
              <a16:creationId xmlns:a16="http://schemas.microsoft.com/office/drawing/2014/main" id="{00000000-0008-0000-0000-0000F80C0000}"/>
            </a:ext>
          </a:extLst>
        </xdr:cNvPr>
        <xdr:cNvPicPr>
          <a:picLocks noChangeAspect="1"/>
        </xdr:cNvPicPr>
      </xdr:nvPicPr>
      <xdr:blipFill>
        <a:blip xmlns:r="http://schemas.openxmlformats.org/officeDocument/2006/relationships" r:embed="rId3296" cstate="print"/>
        <a:stretch>
          <a:fillRect/>
        </a:stretch>
      </xdr:blipFill>
      <xdr:spPr>
        <a:xfrm>
          <a:off x="0" y="0"/>
          <a:ext cx="0" cy="0"/>
        </a:xfrm>
        <a:prstGeom prst="rect">
          <a:avLst/>
        </a:prstGeom>
      </xdr:spPr>
    </xdr:pic>
    <xdr:clientData/>
  </xdr:twoCellAnchor>
  <xdr:twoCellAnchor>
    <xdr:from>
      <xdr:col>12</xdr:col>
      <xdr:colOff>295275</xdr:colOff>
      <xdr:row>3356</xdr:row>
      <xdr:rowOff>19050</xdr:rowOff>
    </xdr:from>
    <xdr:to>
      <xdr:col>12</xdr:col>
      <xdr:colOff>571500</xdr:colOff>
      <xdr:row>3356</xdr:row>
      <xdr:rowOff>742950</xdr:rowOff>
    </xdr:to>
    <xdr:pic>
      <xdr:nvPicPr>
        <xdr:cNvPr id="3321" name="TOORA512A">
          <a:extLst>
            <a:ext uri="{FF2B5EF4-FFF2-40B4-BE49-F238E27FC236}">
              <a16:creationId xmlns:a16="http://schemas.microsoft.com/office/drawing/2014/main" id="{00000000-0008-0000-0000-0000F90C0000}"/>
            </a:ext>
          </a:extLst>
        </xdr:cNvPr>
        <xdr:cNvPicPr>
          <a:picLocks noChangeAspect="1"/>
        </xdr:cNvPicPr>
      </xdr:nvPicPr>
      <xdr:blipFill>
        <a:blip xmlns:r="http://schemas.openxmlformats.org/officeDocument/2006/relationships" r:embed="rId3297" cstate="print"/>
        <a:stretch>
          <a:fillRect/>
        </a:stretch>
      </xdr:blipFill>
      <xdr:spPr>
        <a:xfrm>
          <a:off x="0" y="0"/>
          <a:ext cx="0" cy="0"/>
        </a:xfrm>
        <a:prstGeom prst="rect">
          <a:avLst/>
        </a:prstGeom>
      </xdr:spPr>
    </xdr:pic>
    <xdr:clientData/>
  </xdr:twoCellAnchor>
  <xdr:twoCellAnchor>
    <xdr:from>
      <xdr:col>12</xdr:col>
      <xdr:colOff>276225</xdr:colOff>
      <xdr:row>3357</xdr:row>
      <xdr:rowOff>19050</xdr:rowOff>
    </xdr:from>
    <xdr:to>
      <xdr:col>12</xdr:col>
      <xdr:colOff>590550</xdr:colOff>
      <xdr:row>3357</xdr:row>
      <xdr:rowOff>742950</xdr:rowOff>
    </xdr:to>
    <xdr:pic>
      <xdr:nvPicPr>
        <xdr:cNvPr id="3322" name="TOORA552">
          <a:extLst>
            <a:ext uri="{FF2B5EF4-FFF2-40B4-BE49-F238E27FC236}">
              <a16:creationId xmlns:a16="http://schemas.microsoft.com/office/drawing/2014/main" id="{00000000-0008-0000-0000-0000FA0C0000}"/>
            </a:ext>
          </a:extLst>
        </xdr:cNvPr>
        <xdr:cNvPicPr>
          <a:picLocks noChangeAspect="1"/>
        </xdr:cNvPicPr>
      </xdr:nvPicPr>
      <xdr:blipFill>
        <a:blip xmlns:r="http://schemas.openxmlformats.org/officeDocument/2006/relationships" r:embed="rId3298" cstate="print"/>
        <a:stretch>
          <a:fillRect/>
        </a:stretch>
      </xdr:blipFill>
      <xdr:spPr>
        <a:xfrm>
          <a:off x="0" y="0"/>
          <a:ext cx="0" cy="0"/>
        </a:xfrm>
        <a:prstGeom prst="rect">
          <a:avLst/>
        </a:prstGeom>
      </xdr:spPr>
    </xdr:pic>
    <xdr:clientData/>
  </xdr:twoCellAnchor>
  <xdr:twoCellAnchor>
    <xdr:from>
      <xdr:col>12</xdr:col>
      <xdr:colOff>352425</xdr:colOff>
      <xdr:row>3358</xdr:row>
      <xdr:rowOff>19050</xdr:rowOff>
    </xdr:from>
    <xdr:to>
      <xdr:col>12</xdr:col>
      <xdr:colOff>504825</xdr:colOff>
      <xdr:row>3358</xdr:row>
      <xdr:rowOff>742950</xdr:rowOff>
    </xdr:to>
    <xdr:pic>
      <xdr:nvPicPr>
        <xdr:cNvPr id="3323" name="TOORA579">
          <a:extLst>
            <a:ext uri="{FF2B5EF4-FFF2-40B4-BE49-F238E27FC236}">
              <a16:creationId xmlns:a16="http://schemas.microsoft.com/office/drawing/2014/main" id="{00000000-0008-0000-0000-0000FB0C0000}"/>
            </a:ext>
          </a:extLst>
        </xdr:cNvPr>
        <xdr:cNvPicPr>
          <a:picLocks noChangeAspect="1"/>
        </xdr:cNvPicPr>
      </xdr:nvPicPr>
      <xdr:blipFill>
        <a:blip xmlns:r="http://schemas.openxmlformats.org/officeDocument/2006/relationships" r:embed="rId3299" cstate="print"/>
        <a:stretch>
          <a:fillRect/>
        </a:stretch>
      </xdr:blipFill>
      <xdr:spPr>
        <a:xfrm>
          <a:off x="0" y="0"/>
          <a:ext cx="0" cy="0"/>
        </a:xfrm>
        <a:prstGeom prst="rect">
          <a:avLst/>
        </a:prstGeom>
      </xdr:spPr>
    </xdr:pic>
    <xdr:clientData/>
  </xdr:twoCellAnchor>
  <xdr:twoCellAnchor>
    <xdr:from>
      <xdr:col>12</xdr:col>
      <xdr:colOff>95250</xdr:colOff>
      <xdr:row>3359</xdr:row>
      <xdr:rowOff>19050</xdr:rowOff>
    </xdr:from>
    <xdr:to>
      <xdr:col>12</xdr:col>
      <xdr:colOff>762000</xdr:colOff>
      <xdr:row>3359</xdr:row>
      <xdr:rowOff>742950</xdr:rowOff>
    </xdr:to>
    <xdr:pic>
      <xdr:nvPicPr>
        <xdr:cNvPr id="3324" name="TOORG083">
          <a:extLst>
            <a:ext uri="{FF2B5EF4-FFF2-40B4-BE49-F238E27FC236}">
              <a16:creationId xmlns:a16="http://schemas.microsoft.com/office/drawing/2014/main" id="{00000000-0008-0000-0000-0000FC0C0000}"/>
            </a:ext>
          </a:extLst>
        </xdr:cNvPr>
        <xdr:cNvPicPr>
          <a:picLocks noChangeAspect="1"/>
        </xdr:cNvPicPr>
      </xdr:nvPicPr>
      <xdr:blipFill>
        <a:blip xmlns:r="http://schemas.openxmlformats.org/officeDocument/2006/relationships" r:embed="rId3300" cstate="print"/>
        <a:stretch>
          <a:fillRect/>
        </a:stretch>
      </xdr:blipFill>
      <xdr:spPr>
        <a:xfrm>
          <a:off x="0" y="0"/>
          <a:ext cx="0" cy="0"/>
        </a:xfrm>
        <a:prstGeom prst="rect">
          <a:avLst/>
        </a:prstGeom>
      </xdr:spPr>
    </xdr:pic>
    <xdr:clientData/>
  </xdr:twoCellAnchor>
  <xdr:twoCellAnchor>
    <xdr:from>
      <xdr:col>12</xdr:col>
      <xdr:colOff>104775</xdr:colOff>
      <xdr:row>3360</xdr:row>
      <xdr:rowOff>19050</xdr:rowOff>
    </xdr:from>
    <xdr:to>
      <xdr:col>12</xdr:col>
      <xdr:colOff>762000</xdr:colOff>
      <xdr:row>3360</xdr:row>
      <xdr:rowOff>742950</xdr:rowOff>
    </xdr:to>
    <xdr:pic>
      <xdr:nvPicPr>
        <xdr:cNvPr id="3325" name="TOORG084">
          <a:extLst>
            <a:ext uri="{FF2B5EF4-FFF2-40B4-BE49-F238E27FC236}">
              <a16:creationId xmlns:a16="http://schemas.microsoft.com/office/drawing/2014/main" id="{00000000-0008-0000-0000-0000FD0C0000}"/>
            </a:ext>
          </a:extLst>
        </xdr:cNvPr>
        <xdr:cNvPicPr>
          <a:picLocks noChangeAspect="1"/>
        </xdr:cNvPicPr>
      </xdr:nvPicPr>
      <xdr:blipFill>
        <a:blip xmlns:r="http://schemas.openxmlformats.org/officeDocument/2006/relationships" r:embed="rId3301" cstate="print"/>
        <a:stretch>
          <a:fillRect/>
        </a:stretch>
      </xdr:blipFill>
      <xdr:spPr>
        <a:xfrm>
          <a:off x="0" y="0"/>
          <a:ext cx="0" cy="0"/>
        </a:xfrm>
        <a:prstGeom prst="rect">
          <a:avLst/>
        </a:prstGeom>
      </xdr:spPr>
    </xdr:pic>
    <xdr:clientData/>
  </xdr:twoCellAnchor>
  <xdr:twoCellAnchor>
    <xdr:from>
      <xdr:col>12</xdr:col>
      <xdr:colOff>95250</xdr:colOff>
      <xdr:row>3361</xdr:row>
      <xdr:rowOff>19050</xdr:rowOff>
    </xdr:from>
    <xdr:to>
      <xdr:col>12</xdr:col>
      <xdr:colOff>771525</xdr:colOff>
      <xdr:row>3361</xdr:row>
      <xdr:rowOff>742950</xdr:rowOff>
    </xdr:to>
    <xdr:pic>
      <xdr:nvPicPr>
        <xdr:cNvPr id="3326" name="TOORG085">
          <a:extLst>
            <a:ext uri="{FF2B5EF4-FFF2-40B4-BE49-F238E27FC236}">
              <a16:creationId xmlns:a16="http://schemas.microsoft.com/office/drawing/2014/main" id="{00000000-0008-0000-0000-0000FE0C0000}"/>
            </a:ext>
          </a:extLst>
        </xdr:cNvPr>
        <xdr:cNvPicPr>
          <a:picLocks noChangeAspect="1"/>
        </xdr:cNvPicPr>
      </xdr:nvPicPr>
      <xdr:blipFill>
        <a:blip xmlns:r="http://schemas.openxmlformats.org/officeDocument/2006/relationships" r:embed="rId3302" cstate="print"/>
        <a:stretch>
          <a:fillRect/>
        </a:stretch>
      </xdr:blipFill>
      <xdr:spPr>
        <a:xfrm>
          <a:off x="0" y="0"/>
          <a:ext cx="0" cy="0"/>
        </a:xfrm>
        <a:prstGeom prst="rect">
          <a:avLst/>
        </a:prstGeom>
      </xdr:spPr>
    </xdr:pic>
    <xdr:clientData/>
  </xdr:twoCellAnchor>
  <xdr:twoCellAnchor>
    <xdr:from>
      <xdr:col>12</xdr:col>
      <xdr:colOff>200025</xdr:colOff>
      <xdr:row>3362</xdr:row>
      <xdr:rowOff>19050</xdr:rowOff>
    </xdr:from>
    <xdr:to>
      <xdr:col>12</xdr:col>
      <xdr:colOff>666750</xdr:colOff>
      <xdr:row>3362</xdr:row>
      <xdr:rowOff>742950</xdr:rowOff>
    </xdr:to>
    <xdr:pic>
      <xdr:nvPicPr>
        <xdr:cNvPr id="3327" name="TOORI068">
          <a:extLst>
            <a:ext uri="{FF2B5EF4-FFF2-40B4-BE49-F238E27FC236}">
              <a16:creationId xmlns:a16="http://schemas.microsoft.com/office/drawing/2014/main" id="{00000000-0008-0000-0000-0000FF0C0000}"/>
            </a:ext>
          </a:extLst>
        </xdr:cNvPr>
        <xdr:cNvPicPr>
          <a:picLocks noChangeAspect="1"/>
        </xdr:cNvPicPr>
      </xdr:nvPicPr>
      <xdr:blipFill>
        <a:blip xmlns:r="http://schemas.openxmlformats.org/officeDocument/2006/relationships" r:embed="rId3303" cstate="print"/>
        <a:stretch>
          <a:fillRect/>
        </a:stretch>
      </xdr:blipFill>
      <xdr:spPr>
        <a:xfrm>
          <a:off x="0" y="0"/>
          <a:ext cx="0" cy="0"/>
        </a:xfrm>
        <a:prstGeom prst="rect">
          <a:avLst/>
        </a:prstGeom>
      </xdr:spPr>
    </xdr:pic>
    <xdr:clientData/>
  </xdr:twoCellAnchor>
  <xdr:twoCellAnchor>
    <xdr:from>
      <xdr:col>12</xdr:col>
      <xdr:colOff>276225</xdr:colOff>
      <xdr:row>3363</xdr:row>
      <xdr:rowOff>19050</xdr:rowOff>
    </xdr:from>
    <xdr:to>
      <xdr:col>12</xdr:col>
      <xdr:colOff>581025</xdr:colOff>
      <xdr:row>3363</xdr:row>
      <xdr:rowOff>742950</xdr:rowOff>
    </xdr:to>
    <xdr:pic>
      <xdr:nvPicPr>
        <xdr:cNvPr id="3328" name="TOORI009">
          <a:extLst>
            <a:ext uri="{FF2B5EF4-FFF2-40B4-BE49-F238E27FC236}">
              <a16:creationId xmlns:a16="http://schemas.microsoft.com/office/drawing/2014/main" id="{00000000-0008-0000-0000-0000000D0000}"/>
            </a:ext>
          </a:extLst>
        </xdr:cNvPr>
        <xdr:cNvPicPr>
          <a:picLocks noChangeAspect="1"/>
        </xdr:cNvPicPr>
      </xdr:nvPicPr>
      <xdr:blipFill>
        <a:blip xmlns:r="http://schemas.openxmlformats.org/officeDocument/2006/relationships" r:embed="rId3304" cstate="print"/>
        <a:stretch>
          <a:fillRect/>
        </a:stretch>
      </xdr:blipFill>
      <xdr:spPr>
        <a:xfrm>
          <a:off x="0" y="0"/>
          <a:ext cx="0" cy="0"/>
        </a:xfrm>
        <a:prstGeom prst="rect">
          <a:avLst/>
        </a:prstGeom>
      </xdr:spPr>
    </xdr:pic>
    <xdr:clientData/>
  </xdr:twoCellAnchor>
  <xdr:twoCellAnchor>
    <xdr:from>
      <xdr:col>12</xdr:col>
      <xdr:colOff>314325</xdr:colOff>
      <xdr:row>3364</xdr:row>
      <xdr:rowOff>19050</xdr:rowOff>
    </xdr:from>
    <xdr:to>
      <xdr:col>12</xdr:col>
      <xdr:colOff>552450</xdr:colOff>
      <xdr:row>3364</xdr:row>
      <xdr:rowOff>742950</xdr:rowOff>
    </xdr:to>
    <xdr:pic>
      <xdr:nvPicPr>
        <xdr:cNvPr id="3329" name="TOORI020A">
          <a:extLst>
            <a:ext uri="{FF2B5EF4-FFF2-40B4-BE49-F238E27FC236}">
              <a16:creationId xmlns:a16="http://schemas.microsoft.com/office/drawing/2014/main" id="{00000000-0008-0000-0000-0000010D0000}"/>
            </a:ext>
          </a:extLst>
        </xdr:cNvPr>
        <xdr:cNvPicPr>
          <a:picLocks noChangeAspect="1"/>
        </xdr:cNvPicPr>
      </xdr:nvPicPr>
      <xdr:blipFill>
        <a:blip xmlns:r="http://schemas.openxmlformats.org/officeDocument/2006/relationships" r:embed="rId3305" cstate="print"/>
        <a:stretch>
          <a:fillRect/>
        </a:stretch>
      </xdr:blipFill>
      <xdr:spPr>
        <a:xfrm>
          <a:off x="0" y="0"/>
          <a:ext cx="0" cy="0"/>
        </a:xfrm>
        <a:prstGeom prst="rect">
          <a:avLst/>
        </a:prstGeom>
      </xdr:spPr>
    </xdr:pic>
    <xdr:clientData/>
  </xdr:twoCellAnchor>
  <xdr:twoCellAnchor>
    <xdr:from>
      <xdr:col>12</xdr:col>
      <xdr:colOff>314325</xdr:colOff>
      <xdr:row>3365</xdr:row>
      <xdr:rowOff>19050</xdr:rowOff>
    </xdr:from>
    <xdr:to>
      <xdr:col>12</xdr:col>
      <xdr:colOff>552450</xdr:colOff>
      <xdr:row>3365</xdr:row>
      <xdr:rowOff>742950</xdr:rowOff>
    </xdr:to>
    <xdr:pic>
      <xdr:nvPicPr>
        <xdr:cNvPr id="3330" name="TOORI021">
          <a:extLst>
            <a:ext uri="{FF2B5EF4-FFF2-40B4-BE49-F238E27FC236}">
              <a16:creationId xmlns:a16="http://schemas.microsoft.com/office/drawing/2014/main" id="{00000000-0008-0000-0000-0000020D0000}"/>
            </a:ext>
          </a:extLst>
        </xdr:cNvPr>
        <xdr:cNvPicPr>
          <a:picLocks noChangeAspect="1"/>
        </xdr:cNvPicPr>
      </xdr:nvPicPr>
      <xdr:blipFill>
        <a:blip xmlns:r="http://schemas.openxmlformats.org/officeDocument/2006/relationships" r:embed="rId3306" cstate="print"/>
        <a:stretch>
          <a:fillRect/>
        </a:stretch>
      </xdr:blipFill>
      <xdr:spPr>
        <a:xfrm>
          <a:off x="0" y="0"/>
          <a:ext cx="0" cy="0"/>
        </a:xfrm>
        <a:prstGeom prst="rect">
          <a:avLst/>
        </a:prstGeom>
      </xdr:spPr>
    </xdr:pic>
    <xdr:clientData/>
  </xdr:twoCellAnchor>
  <xdr:twoCellAnchor>
    <xdr:from>
      <xdr:col>12</xdr:col>
      <xdr:colOff>304800</xdr:colOff>
      <xdr:row>3366</xdr:row>
      <xdr:rowOff>19050</xdr:rowOff>
    </xdr:from>
    <xdr:to>
      <xdr:col>12</xdr:col>
      <xdr:colOff>552450</xdr:colOff>
      <xdr:row>3366</xdr:row>
      <xdr:rowOff>742950</xdr:rowOff>
    </xdr:to>
    <xdr:pic>
      <xdr:nvPicPr>
        <xdr:cNvPr id="3331" name="TOORI022A">
          <a:extLst>
            <a:ext uri="{FF2B5EF4-FFF2-40B4-BE49-F238E27FC236}">
              <a16:creationId xmlns:a16="http://schemas.microsoft.com/office/drawing/2014/main" id="{00000000-0008-0000-0000-0000030D0000}"/>
            </a:ext>
          </a:extLst>
        </xdr:cNvPr>
        <xdr:cNvPicPr>
          <a:picLocks noChangeAspect="1"/>
        </xdr:cNvPicPr>
      </xdr:nvPicPr>
      <xdr:blipFill>
        <a:blip xmlns:r="http://schemas.openxmlformats.org/officeDocument/2006/relationships" r:embed="rId3307" cstate="print"/>
        <a:stretch>
          <a:fillRect/>
        </a:stretch>
      </xdr:blipFill>
      <xdr:spPr>
        <a:xfrm>
          <a:off x="0" y="0"/>
          <a:ext cx="0" cy="0"/>
        </a:xfrm>
        <a:prstGeom prst="rect">
          <a:avLst/>
        </a:prstGeom>
      </xdr:spPr>
    </xdr:pic>
    <xdr:clientData/>
  </xdr:twoCellAnchor>
  <xdr:twoCellAnchor>
    <xdr:from>
      <xdr:col>12</xdr:col>
      <xdr:colOff>266700</xdr:colOff>
      <xdr:row>3367</xdr:row>
      <xdr:rowOff>19050</xdr:rowOff>
    </xdr:from>
    <xdr:to>
      <xdr:col>12</xdr:col>
      <xdr:colOff>590550</xdr:colOff>
      <xdr:row>3367</xdr:row>
      <xdr:rowOff>742950</xdr:rowOff>
    </xdr:to>
    <xdr:pic>
      <xdr:nvPicPr>
        <xdr:cNvPr id="3332" name="TOORI038A">
          <a:extLst>
            <a:ext uri="{FF2B5EF4-FFF2-40B4-BE49-F238E27FC236}">
              <a16:creationId xmlns:a16="http://schemas.microsoft.com/office/drawing/2014/main" id="{00000000-0008-0000-0000-0000040D0000}"/>
            </a:ext>
          </a:extLst>
        </xdr:cNvPr>
        <xdr:cNvPicPr>
          <a:picLocks noChangeAspect="1"/>
        </xdr:cNvPicPr>
      </xdr:nvPicPr>
      <xdr:blipFill>
        <a:blip xmlns:r="http://schemas.openxmlformats.org/officeDocument/2006/relationships" r:embed="rId3308" cstate="print"/>
        <a:stretch>
          <a:fillRect/>
        </a:stretch>
      </xdr:blipFill>
      <xdr:spPr>
        <a:xfrm>
          <a:off x="0" y="0"/>
          <a:ext cx="0" cy="0"/>
        </a:xfrm>
        <a:prstGeom prst="rect">
          <a:avLst/>
        </a:prstGeom>
      </xdr:spPr>
    </xdr:pic>
    <xdr:clientData/>
  </xdr:twoCellAnchor>
  <xdr:twoCellAnchor>
    <xdr:from>
      <xdr:col>12</xdr:col>
      <xdr:colOff>304800</xdr:colOff>
      <xdr:row>3368</xdr:row>
      <xdr:rowOff>19050</xdr:rowOff>
    </xdr:from>
    <xdr:to>
      <xdr:col>12</xdr:col>
      <xdr:colOff>552450</xdr:colOff>
      <xdr:row>3368</xdr:row>
      <xdr:rowOff>742950</xdr:rowOff>
    </xdr:to>
    <xdr:pic>
      <xdr:nvPicPr>
        <xdr:cNvPr id="3333" name="TOORI066">
          <a:extLst>
            <a:ext uri="{FF2B5EF4-FFF2-40B4-BE49-F238E27FC236}">
              <a16:creationId xmlns:a16="http://schemas.microsoft.com/office/drawing/2014/main" id="{00000000-0008-0000-0000-0000050D0000}"/>
            </a:ext>
          </a:extLst>
        </xdr:cNvPr>
        <xdr:cNvPicPr>
          <a:picLocks noChangeAspect="1"/>
        </xdr:cNvPicPr>
      </xdr:nvPicPr>
      <xdr:blipFill>
        <a:blip xmlns:r="http://schemas.openxmlformats.org/officeDocument/2006/relationships" r:embed="rId3309" cstate="print"/>
        <a:stretch>
          <a:fillRect/>
        </a:stretch>
      </xdr:blipFill>
      <xdr:spPr>
        <a:xfrm>
          <a:off x="0" y="0"/>
          <a:ext cx="0" cy="0"/>
        </a:xfrm>
        <a:prstGeom prst="rect">
          <a:avLst/>
        </a:prstGeom>
      </xdr:spPr>
    </xdr:pic>
    <xdr:clientData/>
  </xdr:twoCellAnchor>
  <xdr:twoCellAnchor>
    <xdr:from>
      <xdr:col>12</xdr:col>
      <xdr:colOff>304800</xdr:colOff>
      <xdr:row>3369</xdr:row>
      <xdr:rowOff>19050</xdr:rowOff>
    </xdr:from>
    <xdr:to>
      <xdr:col>12</xdr:col>
      <xdr:colOff>552450</xdr:colOff>
      <xdr:row>3369</xdr:row>
      <xdr:rowOff>742950</xdr:rowOff>
    </xdr:to>
    <xdr:pic>
      <xdr:nvPicPr>
        <xdr:cNvPr id="3334" name="TOORI052A">
          <a:extLst>
            <a:ext uri="{FF2B5EF4-FFF2-40B4-BE49-F238E27FC236}">
              <a16:creationId xmlns:a16="http://schemas.microsoft.com/office/drawing/2014/main" id="{00000000-0008-0000-0000-0000060D0000}"/>
            </a:ext>
          </a:extLst>
        </xdr:cNvPr>
        <xdr:cNvPicPr>
          <a:picLocks noChangeAspect="1"/>
        </xdr:cNvPicPr>
      </xdr:nvPicPr>
      <xdr:blipFill>
        <a:blip xmlns:r="http://schemas.openxmlformats.org/officeDocument/2006/relationships" r:embed="rId3310" cstate="print"/>
        <a:stretch>
          <a:fillRect/>
        </a:stretch>
      </xdr:blipFill>
      <xdr:spPr>
        <a:xfrm>
          <a:off x="0" y="0"/>
          <a:ext cx="0" cy="0"/>
        </a:xfrm>
        <a:prstGeom prst="rect">
          <a:avLst/>
        </a:prstGeom>
      </xdr:spPr>
    </xdr:pic>
    <xdr:clientData/>
  </xdr:twoCellAnchor>
  <xdr:twoCellAnchor>
    <xdr:from>
      <xdr:col>12</xdr:col>
      <xdr:colOff>238125</xdr:colOff>
      <xdr:row>3370</xdr:row>
      <xdr:rowOff>19050</xdr:rowOff>
    </xdr:from>
    <xdr:to>
      <xdr:col>12</xdr:col>
      <xdr:colOff>628650</xdr:colOff>
      <xdr:row>3370</xdr:row>
      <xdr:rowOff>742950</xdr:rowOff>
    </xdr:to>
    <xdr:pic>
      <xdr:nvPicPr>
        <xdr:cNvPr id="3335" name="TOORI060">
          <a:extLst>
            <a:ext uri="{FF2B5EF4-FFF2-40B4-BE49-F238E27FC236}">
              <a16:creationId xmlns:a16="http://schemas.microsoft.com/office/drawing/2014/main" id="{00000000-0008-0000-0000-0000070D0000}"/>
            </a:ext>
          </a:extLst>
        </xdr:cNvPr>
        <xdr:cNvPicPr>
          <a:picLocks noChangeAspect="1"/>
        </xdr:cNvPicPr>
      </xdr:nvPicPr>
      <xdr:blipFill>
        <a:blip xmlns:r="http://schemas.openxmlformats.org/officeDocument/2006/relationships" r:embed="rId3311" cstate="print"/>
        <a:stretch>
          <a:fillRect/>
        </a:stretch>
      </xdr:blipFill>
      <xdr:spPr>
        <a:xfrm>
          <a:off x="0" y="0"/>
          <a:ext cx="0" cy="0"/>
        </a:xfrm>
        <a:prstGeom prst="rect">
          <a:avLst/>
        </a:prstGeom>
      </xdr:spPr>
    </xdr:pic>
    <xdr:clientData/>
  </xdr:twoCellAnchor>
  <xdr:twoCellAnchor>
    <xdr:from>
      <xdr:col>12</xdr:col>
      <xdr:colOff>219075</xdr:colOff>
      <xdr:row>3371</xdr:row>
      <xdr:rowOff>19050</xdr:rowOff>
    </xdr:from>
    <xdr:to>
      <xdr:col>12</xdr:col>
      <xdr:colOff>647700</xdr:colOff>
      <xdr:row>3371</xdr:row>
      <xdr:rowOff>742950</xdr:rowOff>
    </xdr:to>
    <xdr:pic>
      <xdr:nvPicPr>
        <xdr:cNvPr id="3336" name="TOORI061">
          <a:extLst>
            <a:ext uri="{FF2B5EF4-FFF2-40B4-BE49-F238E27FC236}">
              <a16:creationId xmlns:a16="http://schemas.microsoft.com/office/drawing/2014/main" id="{00000000-0008-0000-0000-0000080D0000}"/>
            </a:ext>
          </a:extLst>
        </xdr:cNvPr>
        <xdr:cNvPicPr>
          <a:picLocks noChangeAspect="1"/>
        </xdr:cNvPicPr>
      </xdr:nvPicPr>
      <xdr:blipFill>
        <a:blip xmlns:r="http://schemas.openxmlformats.org/officeDocument/2006/relationships" r:embed="rId3312" cstate="print"/>
        <a:stretch>
          <a:fillRect/>
        </a:stretch>
      </xdr:blipFill>
      <xdr:spPr>
        <a:xfrm>
          <a:off x="0" y="0"/>
          <a:ext cx="0" cy="0"/>
        </a:xfrm>
        <a:prstGeom prst="rect">
          <a:avLst/>
        </a:prstGeom>
      </xdr:spPr>
    </xdr:pic>
    <xdr:clientData/>
  </xdr:twoCellAnchor>
  <xdr:twoCellAnchor>
    <xdr:from>
      <xdr:col>12</xdr:col>
      <xdr:colOff>295275</xdr:colOff>
      <xdr:row>3372</xdr:row>
      <xdr:rowOff>19050</xdr:rowOff>
    </xdr:from>
    <xdr:to>
      <xdr:col>12</xdr:col>
      <xdr:colOff>561975</xdr:colOff>
      <xdr:row>3372</xdr:row>
      <xdr:rowOff>742950</xdr:rowOff>
    </xdr:to>
    <xdr:pic>
      <xdr:nvPicPr>
        <xdr:cNvPr id="3337" name="TOORI062">
          <a:extLst>
            <a:ext uri="{FF2B5EF4-FFF2-40B4-BE49-F238E27FC236}">
              <a16:creationId xmlns:a16="http://schemas.microsoft.com/office/drawing/2014/main" id="{00000000-0008-0000-0000-0000090D0000}"/>
            </a:ext>
          </a:extLst>
        </xdr:cNvPr>
        <xdr:cNvPicPr>
          <a:picLocks noChangeAspect="1"/>
        </xdr:cNvPicPr>
      </xdr:nvPicPr>
      <xdr:blipFill>
        <a:blip xmlns:r="http://schemas.openxmlformats.org/officeDocument/2006/relationships" r:embed="rId3313" cstate="print"/>
        <a:stretch>
          <a:fillRect/>
        </a:stretch>
      </xdr:blipFill>
      <xdr:spPr>
        <a:xfrm>
          <a:off x="0" y="0"/>
          <a:ext cx="0" cy="0"/>
        </a:xfrm>
        <a:prstGeom prst="rect">
          <a:avLst/>
        </a:prstGeom>
      </xdr:spPr>
    </xdr:pic>
    <xdr:clientData/>
  </xdr:twoCellAnchor>
  <xdr:twoCellAnchor>
    <xdr:from>
      <xdr:col>12</xdr:col>
      <xdr:colOff>314325</xdr:colOff>
      <xdr:row>3373</xdr:row>
      <xdr:rowOff>19050</xdr:rowOff>
    </xdr:from>
    <xdr:to>
      <xdr:col>12</xdr:col>
      <xdr:colOff>552450</xdr:colOff>
      <xdr:row>3373</xdr:row>
      <xdr:rowOff>742950</xdr:rowOff>
    </xdr:to>
    <xdr:pic>
      <xdr:nvPicPr>
        <xdr:cNvPr id="3338" name="TOORI079">
          <a:extLst>
            <a:ext uri="{FF2B5EF4-FFF2-40B4-BE49-F238E27FC236}">
              <a16:creationId xmlns:a16="http://schemas.microsoft.com/office/drawing/2014/main" id="{00000000-0008-0000-0000-00000A0D0000}"/>
            </a:ext>
          </a:extLst>
        </xdr:cNvPr>
        <xdr:cNvPicPr>
          <a:picLocks noChangeAspect="1"/>
        </xdr:cNvPicPr>
      </xdr:nvPicPr>
      <xdr:blipFill>
        <a:blip xmlns:r="http://schemas.openxmlformats.org/officeDocument/2006/relationships" r:embed="rId3314" cstate="print"/>
        <a:stretch>
          <a:fillRect/>
        </a:stretch>
      </xdr:blipFill>
      <xdr:spPr>
        <a:xfrm>
          <a:off x="0" y="0"/>
          <a:ext cx="0" cy="0"/>
        </a:xfrm>
        <a:prstGeom prst="rect">
          <a:avLst/>
        </a:prstGeom>
      </xdr:spPr>
    </xdr:pic>
    <xdr:clientData/>
  </xdr:twoCellAnchor>
  <xdr:twoCellAnchor>
    <xdr:from>
      <xdr:col>12</xdr:col>
      <xdr:colOff>304800</xdr:colOff>
      <xdr:row>3374</xdr:row>
      <xdr:rowOff>19050</xdr:rowOff>
    </xdr:from>
    <xdr:to>
      <xdr:col>12</xdr:col>
      <xdr:colOff>561975</xdr:colOff>
      <xdr:row>3374</xdr:row>
      <xdr:rowOff>742950</xdr:rowOff>
    </xdr:to>
    <xdr:pic>
      <xdr:nvPicPr>
        <xdr:cNvPr id="3339" name="TOORI080">
          <a:extLst>
            <a:ext uri="{FF2B5EF4-FFF2-40B4-BE49-F238E27FC236}">
              <a16:creationId xmlns:a16="http://schemas.microsoft.com/office/drawing/2014/main" id="{00000000-0008-0000-0000-00000B0D0000}"/>
            </a:ext>
          </a:extLst>
        </xdr:cNvPr>
        <xdr:cNvPicPr>
          <a:picLocks noChangeAspect="1"/>
        </xdr:cNvPicPr>
      </xdr:nvPicPr>
      <xdr:blipFill>
        <a:blip xmlns:r="http://schemas.openxmlformats.org/officeDocument/2006/relationships" r:embed="rId3315" cstate="print"/>
        <a:stretch>
          <a:fillRect/>
        </a:stretch>
      </xdr:blipFill>
      <xdr:spPr>
        <a:xfrm>
          <a:off x="0" y="0"/>
          <a:ext cx="0" cy="0"/>
        </a:xfrm>
        <a:prstGeom prst="rect">
          <a:avLst/>
        </a:prstGeom>
      </xdr:spPr>
    </xdr:pic>
    <xdr:clientData/>
  </xdr:twoCellAnchor>
  <xdr:twoCellAnchor>
    <xdr:from>
      <xdr:col>12</xdr:col>
      <xdr:colOff>295275</xdr:colOff>
      <xdr:row>3375</xdr:row>
      <xdr:rowOff>19050</xdr:rowOff>
    </xdr:from>
    <xdr:to>
      <xdr:col>12</xdr:col>
      <xdr:colOff>561975</xdr:colOff>
      <xdr:row>3375</xdr:row>
      <xdr:rowOff>742950</xdr:rowOff>
    </xdr:to>
    <xdr:pic>
      <xdr:nvPicPr>
        <xdr:cNvPr id="3340" name="TOORI081">
          <a:extLst>
            <a:ext uri="{FF2B5EF4-FFF2-40B4-BE49-F238E27FC236}">
              <a16:creationId xmlns:a16="http://schemas.microsoft.com/office/drawing/2014/main" id="{00000000-0008-0000-0000-00000C0D0000}"/>
            </a:ext>
          </a:extLst>
        </xdr:cNvPr>
        <xdr:cNvPicPr>
          <a:picLocks noChangeAspect="1"/>
        </xdr:cNvPicPr>
      </xdr:nvPicPr>
      <xdr:blipFill>
        <a:blip xmlns:r="http://schemas.openxmlformats.org/officeDocument/2006/relationships" r:embed="rId3316" cstate="print"/>
        <a:stretch>
          <a:fillRect/>
        </a:stretch>
      </xdr:blipFill>
      <xdr:spPr>
        <a:xfrm>
          <a:off x="0" y="0"/>
          <a:ext cx="0" cy="0"/>
        </a:xfrm>
        <a:prstGeom prst="rect">
          <a:avLst/>
        </a:prstGeom>
      </xdr:spPr>
    </xdr:pic>
    <xdr:clientData/>
  </xdr:twoCellAnchor>
  <xdr:twoCellAnchor>
    <xdr:from>
      <xdr:col>12</xdr:col>
      <xdr:colOff>19050</xdr:colOff>
      <xdr:row>3376</xdr:row>
      <xdr:rowOff>66675</xdr:rowOff>
    </xdr:from>
    <xdr:to>
      <xdr:col>12</xdr:col>
      <xdr:colOff>838200</xdr:colOff>
      <xdr:row>3376</xdr:row>
      <xdr:rowOff>685800</xdr:rowOff>
    </xdr:to>
    <xdr:pic>
      <xdr:nvPicPr>
        <xdr:cNvPr id="3341" name="FGOSC004">
          <a:extLst>
            <a:ext uri="{FF2B5EF4-FFF2-40B4-BE49-F238E27FC236}">
              <a16:creationId xmlns:a16="http://schemas.microsoft.com/office/drawing/2014/main" id="{00000000-0008-0000-0000-00000D0D0000}"/>
            </a:ext>
          </a:extLst>
        </xdr:cNvPr>
        <xdr:cNvPicPr>
          <a:picLocks noChangeAspect="1"/>
        </xdr:cNvPicPr>
      </xdr:nvPicPr>
      <xdr:blipFill>
        <a:blip xmlns:r="http://schemas.openxmlformats.org/officeDocument/2006/relationships" r:embed="rId3317" cstate="print"/>
        <a:stretch>
          <a:fillRect/>
        </a:stretch>
      </xdr:blipFill>
      <xdr:spPr>
        <a:xfrm>
          <a:off x="0" y="0"/>
          <a:ext cx="0" cy="0"/>
        </a:xfrm>
        <a:prstGeom prst="rect">
          <a:avLst/>
        </a:prstGeom>
      </xdr:spPr>
    </xdr:pic>
    <xdr:clientData/>
  </xdr:twoCellAnchor>
  <xdr:twoCellAnchor>
    <xdr:from>
      <xdr:col>12</xdr:col>
      <xdr:colOff>19050</xdr:colOff>
      <xdr:row>3377</xdr:row>
      <xdr:rowOff>247650</xdr:rowOff>
    </xdr:from>
    <xdr:to>
      <xdr:col>12</xdr:col>
      <xdr:colOff>838200</xdr:colOff>
      <xdr:row>3377</xdr:row>
      <xdr:rowOff>514350</xdr:rowOff>
    </xdr:to>
    <xdr:pic>
      <xdr:nvPicPr>
        <xdr:cNvPr id="3342" name="FOOSH044">
          <a:extLst>
            <a:ext uri="{FF2B5EF4-FFF2-40B4-BE49-F238E27FC236}">
              <a16:creationId xmlns:a16="http://schemas.microsoft.com/office/drawing/2014/main" id="{00000000-0008-0000-0000-00000E0D0000}"/>
            </a:ext>
          </a:extLst>
        </xdr:cNvPr>
        <xdr:cNvPicPr>
          <a:picLocks noChangeAspect="1"/>
        </xdr:cNvPicPr>
      </xdr:nvPicPr>
      <xdr:blipFill>
        <a:blip xmlns:r="http://schemas.openxmlformats.org/officeDocument/2006/relationships" r:embed="rId3318" cstate="print"/>
        <a:stretch>
          <a:fillRect/>
        </a:stretch>
      </xdr:blipFill>
      <xdr:spPr>
        <a:xfrm>
          <a:off x="0" y="0"/>
          <a:ext cx="0" cy="0"/>
        </a:xfrm>
        <a:prstGeom prst="rect">
          <a:avLst/>
        </a:prstGeom>
      </xdr:spPr>
    </xdr:pic>
    <xdr:clientData/>
  </xdr:twoCellAnchor>
  <xdr:twoCellAnchor>
    <xdr:from>
      <xdr:col>12</xdr:col>
      <xdr:colOff>19050</xdr:colOff>
      <xdr:row>3378</xdr:row>
      <xdr:rowOff>238125</xdr:rowOff>
    </xdr:from>
    <xdr:to>
      <xdr:col>12</xdr:col>
      <xdr:colOff>838200</xdr:colOff>
      <xdr:row>3378</xdr:row>
      <xdr:rowOff>523875</xdr:rowOff>
    </xdr:to>
    <xdr:pic>
      <xdr:nvPicPr>
        <xdr:cNvPr id="3343" name="FOOSH045">
          <a:extLst>
            <a:ext uri="{FF2B5EF4-FFF2-40B4-BE49-F238E27FC236}">
              <a16:creationId xmlns:a16="http://schemas.microsoft.com/office/drawing/2014/main" id="{00000000-0008-0000-0000-00000F0D0000}"/>
            </a:ext>
          </a:extLst>
        </xdr:cNvPr>
        <xdr:cNvPicPr>
          <a:picLocks noChangeAspect="1"/>
        </xdr:cNvPicPr>
      </xdr:nvPicPr>
      <xdr:blipFill>
        <a:blip xmlns:r="http://schemas.openxmlformats.org/officeDocument/2006/relationships" r:embed="rId3319" cstate="print"/>
        <a:stretch>
          <a:fillRect/>
        </a:stretch>
      </xdr:blipFill>
      <xdr:spPr>
        <a:xfrm>
          <a:off x="0" y="0"/>
          <a:ext cx="0" cy="0"/>
        </a:xfrm>
        <a:prstGeom prst="rect">
          <a:avLst/>
        </a:prstGeom>
      </xdr:spPr>
    </xdr:pic>
    <xdr:clientData/>
  </xdr:twoCellAnchor>
  <xdr:twoCellAnchor>
    <xdr:from>
      <xdr:col>12</xdr:col>
      <xdr:colOff>19050</xdr:colOff>
      <xdr:row>3379</xdr:row>
      <xdr:rowOff>238125</xdr:rowOff>
    </xdr:from>
    <xdr:to>
      <xdr:col>12</xdr:col>
      <xdr:colOff>838200</xdr:colOff>
      <xdr:row>3379</xdr:row>
      <xdr:rowOff>514350</xdr:rowOff>
    </xdr:to>
    <xdr:pic>
      <xdr:nvPicPr>
        <xdr:cNvPr id="3344" name="FOOSH034">
          <a:extLst>
            <a:ext uri="{FF2B5EF4-FFF2-40B4-BE49-F238E27FC236}">
              <a16:creationId xmlns:a16="http://schemas.microsoft.com/office/drawing/2014/main" id="{00000000-0008-0000-0000-0000100D0000}"/>
            </a:ext>
          </a:extLst>
        </xdr:cNvPr>
        <xdr:cNvPicPr>
          <a:picLocks noChangeAspect="1"/>
        </xdr:cNvPicPr>
      </xdr:nvPicPr>
      <xdr:blipFill>
        <a:blip xmlns:r="http://schemas.openxmlformats.org/officeDocument/2006/relationships" r:embed="rId3320" cstate="print"/>
        <a:stretch>
          <a:fillRect/>
        </a:stretch>
      </xdr:blipFill>
      <xdr:spPr>
        <a:xfrm>
          <a:off x="0" y="0"/>
          <a:ext cx="0" cy="0"/>
        </a:xfrm>
        <a:prstGeom prst="rect">
          <a:avLst/>
        </a:prstGeom>
      </xdr:spPr>
    </xdr:pic>
    <xdr:clientData/>
  </xdr:twoCellAnchor>
  <xdr:twoCellAnchor>
    <xdr:from>
      <xdr:col>12</xdr:col>
      <xdr:colOff>19050</xdr:colOff>
      <xdr:row>3380</xdr:row>
      <xdr:rowOff>238125</xdr:rowOff>
    </xdr:from>
    <xdr:to>
      <xdr:col>12</xdr:col>
      <xdr:colOff>838200</xdr:colOff>
      <xdr:row>3380</xdr:row>
      <xdr:rowOff>514350</xdr:rowOff>
    </xdr:to>
    <xdr:pic>
      <xdr:nvPicPr>
        <xdr:cNvPr id="3345" name="FOOSH036">
          <a:extLst>
            <a:ext uri="{FF2B5EF4-FFF2-40B4-BE49-F238E27FC236}">
              <a16:creationId xmlns:a16="http://schemas.microsoft.com/office/drawing/2014/main" id="{00000000-0008-0000-0000-0000110D0000}"/>
            </a:ext>
          </a:extLst>
        </xdr:cNvPr>
        <xdr:cNvPicPr>
          <a:picLocks noChangeAspect="1"/>
        </xdr:cNvPicPr>
      </xdr:nvPicPr>
      <xdr:blipFill>
        <a:blip xmlns:r="http://schemas.openxmlformats.org/officeDocument/2006/relationships" r:embed="rId3321" cstate="print"/>
        <a:stretch>
          <a:fillRect/>
        </a:stretch>
      </xdr:blipFill>
      <xdr:spPr>
        <a:xfrm>
          <a:off x="0" y="0"/>
          <a:ext cx="0" cy="0"/>
        </a:xfrm>
        <a:prstGeom prst="rect">
          <a:avLst/>
        </a:prstGeom>
      </xdr:spPr>
    </xdr:pic>
    <xdr:clientData/>
  </xdr:twoCellAnchor>
  <xdr:twoCellAnchor>
    <xdr:from>
      <xdr:col>12</xdr:col>
      <xdr:colOff>19050</xdr:colOff>
      <xdr:row>3381</xdr:row>
      <xdr:rowOff>247650</xdr:rowOff>
    </xdr:from>
    <xdr:to>
      <xdr:col>12</xdr:col>
      <xdr:colOff>838200</xdr:colOff>
      <xdr:row>3381</xdr:row>
      <xdr:rowOff>514350</xdr:rowOff>
    </xdr:to>
    <xdr:pic>
      <xdr:nvPicPr>
        <xdr:cNvPr id="3346" name="FOOSH037">
          <a:extLst>
            <a:ext uri="{FF2B5EF4-FFF2-40B4-BE49-F238E27FC236}">
              <a16:creationId xmlns:a16="http://schemas.microsoft.com/office/drawing/2014/main" id="{00000000-0008-0000-0000-0000120D0000}"/>
            </a:ext>
          </a:extLst>
        </xdr:cNvPr>
        <xdr:cNvPicPr>
          <a:picLocks noChangeAspect="1"/>
        </xdr:cNvPicPr>
      </xdr:nvPicPr>
      <xdr:blipFill>
        <a:blip xmlns:r="http://schemas.openxmlformats.org/officeDocument/2006/relationships" r:embed="rId3322" cstate="print"/>
        <a:stretch>
          <a:fillRect/>
        </a:stretch>
      </xdr:blipFill>
      <xdr:spPr>
        <a:xfrm>
          <a:off x="0" y="0"/>
          <a:ext cx="0" cy="0"/>
        </a:xfrm>
        <a:prstGeom prst="rect">
          <a:avLst/>
        </a:prstGeom>
      </xdr:spPr>
    </xdr:pic>
    <xdr:clientData/>
  </xdr:twoCellAnchor>
  <xdr:twoCellAnchor>
    <xdr:from>
      <xdr:col>12</xdr:col>
      <xdr:colOff>19050</xdr:colOff>
      <xdr:row>3382</xdr:row>
      <xdr:rowOff>247650</xdr:rowOff>
    </xdr:from>
    <xdr:to>
      <xdr:col>12</xdr:col>
      <xdr:colOff>838200</xdr:colOff>
      <xdr:row>3382</xdr:row>
      <xdr:rowOff>514350</xdr:rowOff>
    </xdr:to>
    <xdr:pic>
      <xdr:nvPicPr>
        <xdr:cNvPr id="3347" name="FOOSH046">
          <a:extLst>
            <a:ext uri="{FF2B5EF4-FFF2-40B4-BE49-F238E27FC236}">
              <a16:creationId xmlns:a16="http://schemas.microsoft.com/office/drawing/2014/main" id="{00000000-0008-0000-0000-0000130D0000}"/>
            </a:ext>
          </a:extLst>
        </xdr:cNvPr>
        <xdr:cNvPicPr>
          <a:picLocks noChangeAspect="1"/>
        </xdr:cNvPicPr>
      </xdr:nvPicPr>
      <xdr:blipFill>
        <a:blip xmlns:r="http://schemas.openxmlformats.org/officeDocument/2006/relationships" r:embed="rId3323" cstate="print"/>
        <a:stretch>
          <a:fillRect/>
        </a:stretch>
      </xdr:blipFill>
      <xdr:spPr>
        <a:xfrm>
          <a:off x="0" y="0"/>
          <a:ext cx="0" cy="0"/>
        </a:xfrm>
        <a:prstGeom prst="rect">
          <a:avLst/>
        </a:prstGeom>
      </xdr:spPr>
    </xdr:pic>
    <xdr:clientData/>
  </xdr:twoCellAnchor>
  <xdr:twoCellAnchor>
    <xdr:from>
      <xdr:col>12</xdr:col>
      <xdr:colOff>161925</xdr:colOff>
      <xdr:row>3383</xdr:row>
      <xdr:rowOff>19050</xdr:rowOff>
    </xdr:from>
    <xdr:to>
      <xdr:col>12</xdr:col>
      <xdr:colOff>695325</xdr:colOff>
      <xdr:row>3383</xdr:row>
      <xdr:rowOff>742950</xdr:rowOff>
    </xdr:to>
    <xdr:pic>
      <xdr:nvPicPr>
        <xdr:cNvPr id="3348" name="FOOSH018">
          <a:extLst>
            <a:ext uri="{FF2B5EF4-FFF2-40B4-BE49-F238E27FC236}">
              <a16:creationId xmlns:a16="http://schemas.microsoft.com/office/drawing/2014/main" id="{00000000-0008-0000-0000-0000140D0000}"/>
            </a:ext>
          </a:extLst>
        </xdr:cNvPr>
        <xdr:cNvPicPr>
          <a:picLocks noChangeAspect="1"/>
        </xdr:cNvPicPr>
      </xdr:nvPicPr>
      <xdr:blipFill>
        <a:blip xmlns:r="http://schemas.openxmlformats.org/officeDocument/2006/relationships" r:embed="rId3324" cstate="print"/>
        <a:stretch>
          <a:fillRect/>
        </a:stretch>
      </xdr:blipFill>
      <xdr:spPr>
        <a:xfrm>
          <a:off x="0" y="0"/>
          <a:ext cx="0" cy="0"/>
        </a:xfrm>
        <a:prstGeom prst="rect">
          <a:avLst/>
        </a:prstGeom>
      </xdr:spPr>
    </xdr:pic>
    <xdr:clientData/>
  </xdr:twoCellAnchor>
  <xdr:twoCellAnchor>
    <xdr:from>
      <xdr:col>12</xdr:col>
      <xdr:colOff>152400</xdr:colOff>
      <xdr:row>3384</xdr:row>
      <xdr:rowOff>19050</xdr:rowOff>
    </xdr:from>
    <xdr:to>
      <xdr:col>12</xdr:col>
      <xdr:colOff>714375</xdr:colOff>
      <xdr:row>3384</xdr:row>
      <xdr:rowOff>742950</xdr:rowOff>
    </xdr:to>
    <xdr:pic>
      <xdr:nvPicPr>
        <xdr:cNvPr id="3349" name="FOOSH019">
          <a:extLst>
            <a:ext uri="{FF2B5EF4-FFF2-40B4-BE49-F238E27FC236}">
              <a16:creationId xmlns:a16="http://schemas.microsoft.com/office/drawing/2014/main" id="{00000000-0008-0000-0000-0000150D0000}"/>
            </a:ext>
          </a:extLst>
        </xdr:cNvPr>
        <xdr:cNvPicPr>
          <a:picLocks noChangeAspect="1"/>
        </xdr:cNvPicPr>
      </xdr:nvPicPr>
      <xdr:blipFill>
        <a:blip xmlns:r="http://schemas.openxmlformats.org/officeDocument/2006/relationships" r:embed="rId3325" cstate="print"/>
        <a:stretch>
          <a:fillRect/>
        </a:stretch>
      </xdr:blipFill>
      <xdr:spPr>
        <a:xfrm>
          <a:off x="0" y="0"/>
          <a:ext cx="0" cy="0"/>
        </a:xfrm>
        <a:prstGeom prst="rect">
          <a:avLst/>
        </a:prstGeom>
      </xdr:spPr>
    </xdr:pic>
    <xdr:clientData/>
  </xdr:twoCellAnchor>
  <xdr:twoCellAnchor>
    <xdr:from>
      <xdr:col>12</xdr:col>
      <xdr:colOff>161925</xdr:colOff>
      <xdr:row>3385</xdr:row>
      <xdr:rowOff>19050</xdr:rowOff>
    </xdr:from>
    <xdr:to>
      <xdr:col>12</xdr:col>
      <xdr:colOff>695325</xdr:colOff>
      <xdr:row>3385</xdr:row>
      <xdr:rowOff>742950</xdr:rowOff>
    </xdr:to>
    <xdr:pic>
      <xdr:nvPicPr>
        <xdr:cNvPr id="3350" name="FOOSH047">
          <a:extLst>
            <a:ext uri="{FF2B5EF4-FFF2-40B4-BE49-F238E27FC236}">
              <a16:creationId xmlns:a16="http://schemas.microsoft.com/office/drawing/2014/main" id="{00000000-0008-0000-0000-0000160D0000}"/>
            </a:ext>
          </a:extLst>
        </xdr:cNvPr>
        <xdr:cNvPicPr>
          <a:picLocks noChangeAspect="1"/>
        </xdr:cNvPicPr>
      </xdr:nvPicPr>
      <xdr:blipFill>
        <a:blip xmlns:r="http://schemas.openxmlformats.org/officeDocument/2006/relationships" r:embed="rId3326" cstate="print"/>
        <a:stretch>
          <a:fillRect/>
        </a:stretch>
      </xdr:blipFill>
      <xdr:spPr>
        <a:xfrm>
          <a:off x="0" y="0"/>
          <a:ext cx="0" cy="0"/>
        </a:xfrm>
        <a:prstGeom prst="rect">
          <a:avLst/>
        </a:prstGeom>
      </xdr:spPr>
    </xdr:pic>
    <xdr:clientData/>
  </xdr:twoCellAnchor>
  <xdr:twoCellAnchor>
    <xdr:from>
      <xdr:col>12</xdr:col>
      <xdr:colOff>171450</xdr:colOff>
      <xdr:row>3386</xdr:row>
      <xdr:rowOff>19050</xdr:rowOff>
    </xdr:from>
    <xdr:to>
      <xdr:col>12</xdr:col>
      <xdr:colOff>695325</xdr:colOff>
      <xdr:row>3386</xdr:row>
      <xdr:rowOff>742950</xdr:rowOff>
    </xdr:to>
    <xdr:pic>
      <xdr:nvPicPr>
        <xdr:cNvPr id="3351" name="FOOSH048">
          <a:extLst>
            <a:ext uri="{FF2B5EF4-FFF2-40B4-BE49-F238E27FC236}">
              <a16:creationId xmlns:a16="http://schemas.microsoft.com/office/drawing/2014/main" id="{00000000-0008-0000-0000-0000170D0000}"/>
            </a:ext>
          </a:extLst>
        </xdr:cNvPr>
        <xdr:cNvPicPr>
          <a:picLocks noChangeAspect="1"/>
        </xdr:cNvPicPr>
      </xdr:nvPicPr>
      <xdr:blipFill>
        <a:blip xmlns:r="http://schemas.openxmlformats.org/officeDocument/2006/relationships" r:embed="rId3327" cstate="print"/>
        <a:stretch>
          <a:fillRect/>
        </a:stretch>
      </xdr:blipFill>
      <xdr:spPr>
        <a:xfrm>
          <a:off x="0" y="0"/>
          <a:ext cx="0" cy="0"/>
        </a:xfrm>
        <a:prstGeom prst="rect">
          <a:avLst/>
        </a:prstGeom>
      </xdr:spPr>
    </xdr:pic>
    <xdr:clientData/>
  </xdr:twoCellAnchor>
  <xdr:twoCellAnchor>
    <xdr:from>
      <xdr:col>12</xdr:col>
      <xdr:colOff>276225</xdr:colOff>
      <xdr:row>3387</xdr:row>
      <xdr:rowOff>19050</xdr:rowOff>
    </xdr:from>
    <xdr:to>
      <xdr:col>12</xdr:col>
      <xdr:colOff>590550</xdr:colOff>
      <xdr:row>3387</xdr:row>
      <xdr:rowOff>742950</xdr:rowOff>
    </xdr:to>
    <xdr:pic>
      <xdr:nvPicPr>
        <xdr:cNvPr id="3352" name="FOOSH024">
          <a:extLst>
            <a:ext uri="{FF2B5EF4-FFF2-40B4-BE49-F238E27FC236}">
              <a16:creationId xmlns:a16="http://schemas.microsoft.com/office/drawing/2014/main" id="{00000000-0008-0000-0000-0000180D0000}"/>
            </a:ext>
          </a:extLst>
        </xdr:cNvPr>
        <xdr:cNvPicPr>
          <a:picLocks noChangeAspect="1"/>
        </xdr:cNvPicPr>
      </xdr:nvPicPr>
      <xdr:blipFill>
        <a:blip xmlns:r="http://schemas.openxmlformats.org/officeDocument/2006/relationships" r:embed="rId3328" cstate="print"/>
        <a:stretch>
          <a:fillRect/>
        </a:stretch>
      </xdr:blipFill>
      <xdr:spPr>
        <a:xfrm>
          <a:off x="0" y="0"/>
          <a:ext cx="0" cy="0"/>
        </a:xfrm>
        <a:prstGeom prst="rect">
          <a:avLst/>
        </a:prstGeom>
      </xdr:spPr>
    </xdr:pic>
    <xdr:clientData/>
  </xdr:twoCellAnchor>
  <xdr:twoCellAnchor>
    <xdr:from>
      <xdr:col>12</xdr:col>
      <xdr:colOff>304800</xdr:colOff>
      <xdr:row>3388</xdr:row>
      <xdr:rowOff>19050</xdr:rowOff>
    </xdr:from>
    <xdr:to>
      <xdr:col>12</xdr:col>
      <xdr:colOff>552450</xdr:colOff>
      <xdr:row>3388</xdr:row>
      <xdr:rowOff>742950</xdr:rowOff>
    </xdr:to>
    <xdr:pic>
      <xdr:nvPicPr>
        <xdr:cNvPr id="3353" name="FOOSH025">
          <a:extLst>
            <a:ext uri="{FF2B5EF4-FFF2-40B4-BE49-F238E27FC236}">
              <a16:creationId xmlns:a16="http://schemas.microsoft.com/office/drawing/2014/main" id="{00000000-0008-0000-0000-0000190D0000}"/>
            </a:ext>
          </a:extLst>
        </xdr:cNvPr>
        <xdr:cNvPicPr>
          <a:picLocks noChangeAspect="1"/>
        </xdr:cNvPicPr>
      </xdr:nvPicPr>
      <xdr:blipFill>
        <a:blip xmlns:r="http://schemas.openxmlformats.org/officeDocument/2006/relationships" r:embed="rId3329" cstate="print"/>
        <a:stretch>
          <a:fillRect/>
        </a:stretch>
      </xdr:blipFill>
      <xdr:spPr>
        <a:xfrm>
          <a:off x="0" y="0"/>
          <a:ext cx="0" cy="0"/>
        </a:xfrm>
        <a:prstGeom prst="rect">
          <a:avLst/>
        </a:prstGeom>
      </xdr:spPr>
    </xdr:pic>
    <xdr:clientData/>
  </xdr:twoCellAnchor>
  <xdr:twoCellAnchor>
    <xdr:from>
      <xdr:col>12</xdr:col>
      <xdr:colOff>304800</xdr:colOff>
      <xdr:row>3389</xdr:row>
      <xdr:rowOff>19050</xdr:rowOff>
    </xdr:from>
    <xdr:to>
      <xdr:col>12</xdr:col>
      <xdr:colOff>552450</xdr:colOff>
      <xdr:row>3389</xdr:row>
      <xdr:rowOff>742950</xdr:rowOff>
    </xdr:to>
    <xdr:pic>
      <xdr:nvPicPr>
        <xdr:cNvPr id="3354" name="FOOSH040">
          <a:extLst>
            <a:ext uri="{FF2B5EF4-FFF2-40B4-BE49-F238E27FC236}">
              <a16:creationId xmlns:a16="http://schemas.microsoft.com/office/drawing/2014/main" id="{00000000-0008-0000-0000-00001A0D0000}"/>
            </a:ext>
          </a:extLst>
        </xdr:cNvPr>
        <xdr:cNvPicPr>
          <a:picLocks noChangeAspect="1"/>
        </xdr:cNvPicPr>
      </xdr:nvPicPr>
      <xdr:blipFill>
        <a:blip xmlns:r="http://schemas.openxmlformats.org/officeDocument/2006/relationships" r:embed="rId3330" cstate="print"/>
        <a:stretch>
          <a:fillRect/>
        </a:stretch>
      </xdr:blipFill>
      <xdr:spPr>
        <a:xfrm>
          <a:off x="0" y="0"/>
          <a:ext cx="0" cy="0"/>
        </a:xfrm>
        <a:prstGeom prst="rect">
          <a:avLst/>
        </a:prstGeom>
      </xdr:spPr>
    </xdr:pic>
    <xdr:clientData/>
  </xdr:twoCellAnchor>
  <xdr:twoCellAnchor>
    <xdr:from>
      <xdr:col>12</xdr:col>
      <xdr:colOff>295275</xdr:colOff>
      <xdr:row>3390</xdr:row>
      <xdr:rowOff>19050</xdr:rowOff>
    </xdr:from>
    <xdr:to>
      <xdr:col>12</xdr:col>
      <xdr:colOff>561975</xdr:colOff>
      <xdr:row>3390</xdr:row>
      <xdr:rowOff>742950</xdr:rowOff>
    </xdr:to>
    <xdr:pic>
      <xdr:nvPicPr>
        <xdr:cNvPr id="3355" name="FOOSH041">
          <a:extLst>
            <a:ext uri="{FF2B5EF4-FFF2-40B4-BE49-F238E27FC236}">
              <a16:creationId xmlns:a16="http://schemas.microsoft.com/office/drawing/2014/main" id="{00000000-0008-0000-0000-00001B0D0000}"/>
            </a:ext>
          </a:extLst>
        </xdr:cNvPr>
        <xdr:cNvPicPr>
          <a:picLocks noChangeAspect="1"/>
        </xdr:cNvPicPr>
      </xdr:nvPicPr>
      <xdr:blipFill>
        <a:blip xmlns:r="http://schemas.openxmlformats.org/officeDocument/2006/relationships" r:embed="rId3331" cstate="print"/>
        <a:stretch>
          <a:fillRect/>
        </a:stretch>
      </xdr:blipFill>
      <xdr:spPr>
        <a:xfrm>
          <a:off x="0" y="0"/>
          <a:ext cx="0" cy="0"/>
        </a:xfrm>
        <a:prstGeom prst="rect">
          <a:avLst/>
        </a:prstGeom>
      </xdr:spPr>
    </xdr:pic>
    <xdr:clientData/>
  </xdr:twoCellAnchor>
  <xdr:twoCellAnchor>
    <xdr:from>
      <xdr:col>12</xdr:col>
      <xdr:colOff>142875</xdr:colOff>
      <xdr:row>3391</xdr:row>
      <xdr:rowOff>19050</xdr:rowOff>
    </xdr:from>
    <xdr:to>
      <xdr:col>12</xdr:col>
      <xdr:colOff>714375</xdr:colOff>
      <xdr:row>3391</xdr:row>
      <xdr:rowOff>742950</xdr:rowOff>
    </xdr:to>
    <xdr:pic>
      <xdr:nvPicPr>
        <xdr:cNvPr id="3356" name="FOOSH038">
          <a:extLst>
            <a:ext uri="{FF2B5EF4-FFF2-40B4-BE49-F238E27FC236}">
              <a16:creationId xmlns:a16="http://schemas.microsoft.com/office/drawing/2014/main" id="{00000000-0008-0000-0000-00001C0D0000}"/>
            </a:ext>
          </a:extLst>
        </xdr:cNvPr>
        <xdr:cNvPicPr>
          <a:picLocks noChangeAspect="1"/>
        </xdr:cNvPicPr>
      </xdr:nvPicPr>
      <xdr:blipFill>
        <a:blip xmlns:r="http://schemas.openxmlformats.org/officeDocument/2006/relationships" r:embed="rId3332" cstate="print"/>
        <a:stretch>
          <a:fillRect/>
        </a:stretch>
      </xdr:blipFill>
      <xdr:spPr>
        <a:xfrm>
          <a:off x="0" y="0"/>
          <a:ext cx="0" cy="0"/>
        </a:xfrm>
        <a:prstGeom prst="rect">
          <a:avLst/>
        </a:prstGeom>
      </xdr:spPr>
    </xdr:pic>
    <xdr:clientData/>
  </xdr:twoCellAnchor>
  <xdr:twoCellAnchor>
    <xdr:from>
      <xdr:col>12</xdr:col>
      <xdr:colOff>323850</xdr:colOff>
      <xdr:row>3392</xdr:row>
      <xdr:rowOff>19050</xdr:rowOff>
    </xdr:from>
    <xdr:to>
      <xdr:col>12</xdr:col>
      <xdr:colOff>533400</xdr:colOff>
      <xdr:row>3392</xdr:row>
      <xdr:rowOff>742950</xdr:rowOff>
    </xdr:to>
    <xdr:pic>
      <xdr:nvPicPr>
        <xdr:cNvPr id="3357" name="FOOSH053">
          <a:extLst>
            <a:ext uri="{FF2B5EF4-FFF2-40B4-BE49-F238E27FC236}">
              <a16:creationId xmlns:a16="http://schemas.microsoft.com/office/drawing/2014/main" id="{00000000-0008-0000-0000-00001D0D0000}"/>
            </a:ext>
          </a:extLst>
        </xdr:cNvPr>
        <xdr:cNvPicPr>
          <a:picLocks noChangeAspect="1"/>
        </xdr:cNvPicPr>
      </xdr:nvPicPr>
      <xdr:blipFill>
        <a:blip xmlns:r="http://schemas.openxmlformats.org/officeDocument/2006/relationships" r:embed="rId3333" cstate="print"/>
        <a:stretch>
          <a:fillRect/>
        </a:stretch>
      </xdr:blipFill>
      <xdr:spPr>
        <a:xfrm>
          <a:off x="0" y="0"/>
          <a:ext cx="0" cy="0"/>
        </a:xfrm>
        <a:prstGeom prst="rect">
          <a:avLst/>
        </a:prstGeom>
      </xdr:spPr>
    </xdr:pic>
    <xdr:clientData/>
  </xdr:twoCellAnchor>
  <xdr:twoCellAnchor>
    <xdr:from>
      <xdr:col>12</xdr:col>
      <xdr:colOff>19050</xdr:colOff>
      <xdr:row>3393</xdr:row>
      <xdr:rowOff>180975</xdr:rowOff>
    </xdr:from>
    <xdr:to>
      <xdr:col>12</xdr:col>
      <xdr:colOff>838200</xdr:colOff>
      <xdr:row>3393</xdr:row>
      <xdr:rowOff>571500</xdr:rowOff>
    </xdr:to>
    <xdr:pic>
      <xdr:nvPicPr>
        <xdr:cNvPr id="3358" name="FOOSH029">
          <a:extLst>
            <a:ext uri="{FF2B5EF4-FFF2-40B4-BE49-F238E27FC236}">
              <a16:creationId xmlns:a16="http://schemas.microsoft.com/office/drawing/2014/main" id="{00000000-0008-0000-0000-00001E0D0000}"/>
            </a:ext>
          </a:extLst>
        </xdr:cNvPr>
        <xdr:cNvPicPr>
          <a:picLocks noChangeAspect="1"/>
        </xdr:cNvPicPr>
      </xdr:nvPicPr>
      <xdr:blipFill>
        <a:blip xmlns:r="http://schemas.openxmlformats.org/officeDocument/2006/relationships" r:embed="rId3334" cstate="print"/>
        <a:stretch>
          <a:fillRect/>
        </a:stretch>
      </xdr:blipFill>
      <xdr:spPr>
        <a:xfrm>
          <a:off x="0" y="0"/>
          <a:ext cx="0" cy="0"/>
        </a:xfrm>
        <a:prstGeom prst="rect">
          <a:avLst/>
        </a:prstGeom>
      </xdr:spPr>
    </xdr:pic>
    <xdr:clientData/>
  </xdr:twoCellAnchor>
  <xdr:twoCellAnchor>
    <xdr:from>
      <xdr:col>12</xdr:col>
      <xdr:colOff>19050</xdr:colOff>
      <xdr:row>3394</xdr:row>
      <xdr:rowOff>200025</xdr:rowOff>
    </xdr:from>
    <xdr:to>
      <xdr:col>12</xdr:col>
      <xdr:colOff>838200</xdr:colOff>
      <xdr:row>3394</xdr:row>
      <xdr:rowOff>561975</xdr:rowOff>
    </xdr:to>
    <xdr:pic>
      <xdr:nvPicPr>
        <xdr:cNvPr id="3359" name="FOOSH030">
          <a:extLst>
            <a:ext uri="{FF2B5EF4-FFF2-40B4-BE49-F238E27FC236}">
              <a16:creationId xmlns:a16="http://schemas.microsoft.com/office/drawing/2014/main" id="{00000000-0008-0000-0000-00001F0D0000}"/>
            </a:ext>
          </a:extLst>
        </xdr:cNvPr>
        <xdr:cNvPicPr>
          <a:picLocks noChangeAspect="1"/>
        </xdr:cNvPicPr>
      </xdr:nvPicPr>
      <xdr:blipFill>
        <a:blip xmlns:r="http://schemas.openxmlformats.org/officeDocument/2006/relationships" r:embed="rId3335" cstate="print"/>
        <a:stretch>
          <a:fillRect/>
        </a:stretch>
      </xdr:blipFill>
      <xdr:spPr>
        <a:xfrm>
          <a:off x="0" y="0"/>
          <a:ext cx="0" cy="0"/>
        </a:xfrm>
        <a:prstGeom prst="rect">
          <a:avLst/>
        </a:prstGeom>
      </xdr:spPr>
    </xdr:pic>
    <xdr:clientData/>
  </xdr:twoCellAnchor>
  <xdr:twoCellAnchor>
    <xdr:from>
      <xdr:col>12</xdr:col>
      <xdr:colOff>19050</xdr:colOff>
      <xdr:row>3395</xdr:row>
      <xdr:rowOff>200025</xdr:rowOff>
    </xdr:from>
    <xdr:to>
      <xdr:col>12</xdr:col>
      <xdr:colOff>838200</xdr:colOff>
      <xdr:row>3395</xdr:row>
      <xdr:rowOff>561975</xdr:rowOff>
    </xdr:to>
    <xdr:pic>
      <xdr:nvPicPr>
        <xdr:cNvPr id="3360" name="FOOSH031">
          <a:extLst>
            <a:ext uri="{FF2B5EF4-FFF2-40B4-BE49-F238E27FC236}">
              <a16:creationId xmlns:a16="http://schemas.microsoft.com/office/drawing/2014/main" id="{00000000-0008-0000-0000-0000200D0000}"/>
            </a:ext>
          </a:extLst>
        </xdr:cNvPr>
        <xdr:cNvPicPr>
          <a:picLocks noChangeAspect="1"/>
        </xdr:cNvPicPr>
      </xdr:nvPicPr>
      <xdr:blipFill>
        <a:blip xmlns:r="http://schemas.openxmlformats.org/officeDocument/2006/relationships" r:embed="rId3336" cstate="print"/>
        <a:stretch>
          <a:fillRect/>
        </a:stretch>
      </xdr:blipFill>
      <xdr:spPr>
        <a:xfrm>
          <a:off x="0" y="0"/>
          <a:ext cx="0" cy="0"/>
        </a:xfrm>
        <a:prstGeom prst="rect">
          <a:avLst/>
        </a:prstGeom>
      </xdr:spPr>
    </xdr:pic>
    <xdr:clientData/>
  </xdr:twoCellAnchor>
  <xdr:twoCellAnchor>
    <xdr:from>
      <xdr:col>12</xdr:col>
      <xdr:colOff>19050</xdr:colOff>
      <xdr:row>3396</xdr:row>
      <xdr:rowOff>200025</xdr:rowOff>
    </xdr:from>
    <xdr:to>
      <xdr:col>12</xdr:col>
      <xdr:colOff>838200</xdr:colOff>
      <xdr:row>3396</xdr:row>
      <xdr:rowOff>561975</xdr:rowOff>
    </xdr:to>
    <xdr:pic>
      <xdr:nvPicPr>
        <xdr:cNvPr id="3361" name="FOOSH032">
          <a:extLst>
            <a:ext uri="{FF2B5EF4-FFF2-40B4-BE49-F238E27FC236}">
              <a16:creationId xmlns:a16="http://schemas.microsoft.com/office/drawing/2014/main" id="{00000000-0008-0000-0000-0000210D0000}"/>
            </a:ext>
          </a:extLst>
        </xdr:cNvPr>
        <xdr:cNvPicPr>
          <a:picLocks noChangeAspect="1"/>
        </xdr:cNvPicPr>
      </xdr:nvPicPr>
      <xdr:blipFill>
        <a:blip xmlns:r="http://schemas.openxmlformats.org/officeDocument/2006/relationships" r:embed="rId3337" cstate="print"/>
        <a:stretch>
          <a:fillRect/>
        </a:stretch>
      </xdr:blipFill>
      <xdr:spPr>
        <a:xfrm>
          <a:off x="0" y="0"/>
          <a:ext cx="0" cy="0"/>
        </a:xfrm>
        <a:prstGeom prst="rect">
          <a:avLst/>
        </a:prstGeom>
      </xdr:spPr>
    </xdr:pic>
    <xdr:clientData/>
  </xdr:twoCellAnchor>
  <xdr:twoCellAnchor>
    <xdr:from>
      <xdr:col>12</xdr:col>
      <xdr:colOff>19050</xdr:colOff>
      <xdr:row>3397</xdr:row>
      <xdr:rowOff>180975</xdr:rowOff>
    </xdr:from>
    <xdr:to>
      <xdr:col>12</xdr:col>
      <xdr:colOff>838200</xdr:colOff>
      <xdr:row>3397</xdr:row>
      <xdr:rowOff>581025</xdr:rowOff>
    </xdr:to>
    <xdr:pic>
      <xdr:nvPicPr>
        <xdr:cNvPr id="3362" name="FOOSH033">
          <a:extLst>
            <a:ext uri="{FF2B5EF4-FFF2-40B4-BE49-F238E27FC236}">
              <a16:creationId xmlns:a16="http://schemas.microsoft.com/office/drawing/2014/main" id="{00000000-0008-0000-0000-0000220D0000}"/>
            </a:ext>
          </a:extLst>
        </xdr:cNvPr>
        <xdr:cNvPicPr>
          <a:picLocks noChangeAspect="1"/>
        </xdr:cNvPicPr>
      </xdr:nvPicPr>
      <xdr:blipFill>
        <a:blip xmlns:r="http://schemas.openxmlformats.org/officeDocument/2006/relationships" r:embed="rId3338" cstate="print"/>
        <a:stretch>
          <a:fillRect/>
        </a:stretch>
      </xdr:blipFill>
      <xdr:spPr>
        <a:xfrm>
          <a:off x="0" y="0"/>
          <a:ext cx="0" cy="0"/>
        </a:xfrm>
        <a:prstGeom prst="rect">
          <a:avLst/>
        </a:prstGeom>
      </xdr:spPr>
    </xdr:pic>
    <xdr:clientData/>
  </xdr:twoCellAnchor>
  <xdr:twoCellAnchor>
    <xdr:from>
      <xdr:col>12</xdr:col>
      <xdr:colOff>19050</xdr:colOff>
      <xdr:row>3398</xdr:row>
      <xdr:rowOff>114300</xdr:rowOff>
    </xdr:from>
    <xdr:to>
      <xdr:col>12</xdr:col>
      <xdr:colOff>838200</xdr:colOff>
      <xdr:row>3398</xdr:row>
      <xdr:rowOff>638175</xdr:rowOff>
    </xdr:to>
    <xdr:pic>
      <xdr:nvPicPr>
        <xdr:cNvPr id="3363" name="FOOSH054">
          <a:extLst>
            <a:ext uri="{FF2B5EF4-FFF2-40B4-BE49-F238E27FC236}">
              <a16:creationId xmlns:a16="http://schemas.microsoft.com/office/drawing/2014/main" id="{00000000-0008-0000-0000-0000230D0000}"/>
            </a:ext>
          </a:extLst>
        </xdr:cNvPr>
        <xdr:cNvPicPr>
          <a:picLocks noChangeAspect="1"/>
        </xdr:cNvPicPr>
      </xdr:nvPicPr>
      <xdr:blipFill>
        <a:blip xmlns:r="http://schemas.openxmlformats.org/officeDocument/2006/relationships" r:embed="rId3339" cstate="print"/>
        <a:stretch>
          <a:fillRect/>
        </a:stretch>
      </xdr:blipFill>
      <xdr:spPr>
        <a:xfrm>
          <a:off x="0" y="0"/>
          <a:ext cx="0" cy="0"/>
        </a:xfrm>
        <a:prstGeom prst="rect">
          <a:avLst/>
        </a:prstGeom>
      </xdr:spPr>
    </xdr:pic>
    <xdr:clientData/>
  </xdr:twoCellAnchor>
  <xdr:twoCellAnchor>
    <xdr:from>
      <xdr:col>12</xdr:col>
      <xdr:colOff>19050</xdr:colOff>
      <xdr:row>3399</xdr:row>
      <xdr:rowOff>104775</xdr:rowOff>
    </xdr:from>
    <xdr:to>
      <xdr:col>12</xdr:col>
      <xdr:colOff>838200</xdr:colOff>
      <xdr:row>3399</xdr:row>
      <xdr:rowOff>647700</xdr:rowOff>
    </xdr:to>
    <xdr:pic>
      <xdr:nvPicPr>
        <xdr:cNvPr id="3364" name="FOOSH055">
          <a:extLst>
            <a:ext uri="{FF2B5EF4-FFF2-40B4-BE49-F238E27FC236}">
              <a16:creationId xmlns:a16="http://schemas.microsoft.com/office/drawing/2014/main" id="{00000000-0008-0000-0000-0000240D0000}"/>
            </a:ext>
          </a:extLst>
        </xdr:cNvPr>
        <xdr:cNvPicPr>
          <a:picLocks noChangeAspect="1"/>
        </xdr:cNvPicPr>
      </xdr:nvPicPr>
      <xdr:blipFill>
        <a:blip xmlns:r="http://schemas.openxmlformats.org/officeDocument/2006/relationships" r:embed="rId3340" cstate="print"/>
        <a:stretch>
          <a:fillRect/>
        </a:stretch>
      </xdr:blipFill>
      <xdr:spPr>
        <a:xfrm>
          <a:off x="0" y="0"/>
          <a:ext cx="0" cy="0"/>
        </a:xfrm>
        <a:prstGeom prst="rect">
          <a:avLst/>
        </a:prstGeom>
      </xdr:spPr>
    </xdr:pic>
    <xdr:clientData/>
  </xdr:twoCellAnchor>
  <xdr:twoCellAnchor>
    <xdr:from>
      <xdr:col>12</xdr:col>
      <xdr:colOff>19050</xdr:colOff>
      <xdr:row>3400</xdr:row>
      <xdr:rowOff>104775</xdr:rowOff>
    </xdr:from>
    <xdr:to>
      <xdr:col>12</xdr:col>
      <xdr:colOff>838200</xdr:colOff>
      <xdr:row>3400</xdr:row>
      <xdr:rowOff>647700</xdr:rowOff>
    </xdr:to>
    <xdr:pic>
      <xdr:nvPicPr>
        <xdr:cNvPr id="3365" name="FOOSH056">
          <a:extLst>
            <a:ext uri="{FF2B5EF4-FFF2-40B4-BE49-F238E27FC236}">
              <a16:creationId xmlns:a16="http://schemas.microsoft.com/office/drawing/2014/main" id="{00000000-0008-0000-0000-0000250D0000}"/>
            </a:ext>
          </a:extLst>
        </xdr:cNvPr>
        <xdr:cNvPicPr>
          <a:picLocks noChangeAspect="1"/>
        </xdr:cNvPicPr>
      </xdr:nvPicPr>
      <xdr:blipFill>
        <a:blip xmlns:r="http://schemas.openxmlformats.org/officeDocument/2006/relationships" r:embed="rId3341" cstate="print"/>
        <a:stretch>
          <a:fillRect/>
        </a:stretch>
      </xdr:blipFill>
      <xdr:spPr>
        <a:xfrm>
          <a:off x="0" y="0"/>
          <a:ext cx="0" cy="0"/>
        </a:xfrm>
        <a:prstGeom prst="rect">
          <a:avLst/>
        </a:prstGeom>
      </xdr:spPr>
    </xdr:pic>
    <xdr:clientData/>
  </xdr:twoCellAnchor>
  <xdr:twoCellAnchor>
    <xdr:from>
      <xdr:col>12</xdr:col>
      <xdr:colOff>19050</xdr:colOff>
      <xdr:row>3401</xdr:row>
      <xdr:rowOff>238125</xdr:rowOff>
    </xdr:from>
    <xdr:to>
      <xdr:col>12</xdr:col>
      <xdr:colOff>838200</xdr:colOff>
      <xdr:row>3401</xdr:row>
      <xdr:rowOff>514350</xdr:rowOff>
    </xdr:to>
    <xdr:pic>
      <xdr:nvPicPr>
        <xdr:cNvPr id="3366" name="FOOSH034A">
          <a:extLst>
            <a:ext uri="{FF2B5EF4-FFF2-40B4-BE49-F238E27FC236}">
              <a16:creationId xmlns:a16="http://schemas.microsoft.com/office/drawing/2014/main" id="{00000000-0008-0000-0000-0000260D0000}"/>
            </a:ext>
          </a:extLst>
        </xdr:cNvPr>
        <xdr:cNvPicPr>
          <a:picLocks noChangeAspect="1"/>
        </xdr:cNvPicPr>
      </xdr:nvPicPr>
      <xdr:blipFill>
        <a:blip xmlns:r="http://schemas.openxmlformats.org/officeDocument/2006/relationships" r:embed="rId3320" cstate="print"/>
        <a:stretch>
          <a:fillRect/>
        </a:stretch>
      </xdr:blipFill>
      <xdr:spPr>
        <a:xfrm>
          <a:off x="0" y="0"/>
          <a:ext cx="0" cy="0"/>
        </a:xfrm>
        <a:prstGeom prst="rect">
          <a:avLst/>
        </a:prstGeom>
      </xdr:spPr>
    </xdr:pic>
    <xdr:clientData/>
  </xdr:twoCellAnchor>
  <xdr:twoCellAnchor>
    <xdr:from>
      <xdr:col>12</xdr:col>
      <xdr:colOff>19050</xdr:colOff>
      <xdr:row>3402</xdr:row>
      <xdr:rowOff>238125</xdr:rowOff>
    </xdr:from>
    <xdr:to>
      <xdr:col>12</xdr:col>
      <xdr:colOff>838200</xdr:colOff>
      <xdr:row>3402</xdr:row>
      <xdr:rowOff>514350</xdr:rowOff>
    </xdr:to>
    <xdr:pic>
      <xdr:nvPicPr>
        <xdr:cNvPr id="3367" name="FOOSH036A">
          <a:extLst>
            <a:ext uri="{FF2B5EF4-FFF2-40B4-BE49-F238E27FC236}">
              <a16:creationId xmlns:a16="http://schemas.microsoft.com/office/drawing/2014/main" id="{00000000-0008-0000-0000-0000270D0000}"/>
            </a:ext>
          </a:extLst>
        </xdr:cNvPr>
        <xdr:cNvPicPr>
          <a:picLocks noChangeAspect="1"/>
        </xdr:cNvPicPr>
      </xdr:nvPicPr>
      <xdr:blipFill>
        <a:blip xmlns:r="http://schemas.openxmlformats.org/officeDocument/2006/relationships" r:embed="rId3321" cstate="print"/>
        <a:stretch>
          <a:fillRect/>
        </a:stretch>
      </xdr:blipFill>
      <xdr:spPr>
        <a:xfrm>
          <a:off x="0" y="0"/>
          <a:ext cx="0" cy="0"/>
        </a:xfrm>
        <a:prstGeom prst="rect">
          <a:avLst/>
        </a:prstGeom>
      </xdr:spPr>
    </xdr:pic>
    <xdr:clientData/>
  </xdr:twoCellAnchor>
  <xdr:twoCellAnchor>
    <xdr:from>
      <xdr:col>12</xdr:col>
      <xdr:colOff>19050</xdr:colOff>
      <xdr:row>3403</xdr:row>
      <xdr:rowOff>247650</xdr:rowOff>
    </xdr:from>
    <xdr:to>
      <xdr:col>12</xdr:col>
      <xdr:colOff>838200</xdr:colOff>
      <xdr:row>3403</xdr:row>
      <xdr:rowOff>514350</xdr:rowOff>
    </xdr:to>
    <xdr:pic>
      <xdr:nvPicPr>
        <xdr:cNvPr id="3368" name="FOOSH046A">
          <a:extLst>
            <a:ext uri="{FF2B5EF4-FFF2-40B4-BE49-F238E27FC236}">
              <a16:creationId xmlns:a16="http://schemas.microsoft.com/office/drawing/2014/main" id="{00000000-0008-0000-0000-0000280D0000}"/>
            </a:ext>
          </a:extLst>
        </xdr:cNvPr>
        <xdr:cNvPicPr>
          <a:picLocks noChangeAspect="1"/>
        </xdr:cNvPicPr>
      </xdr:nvPicPr>
      <xdr:blipFill>
        <a:blip xmlns:r="http://schemas.openxmlformats.org/officeDocument/2006/relationships" r:embed="rId3323" cstate="print"/>
        <a:stretch>
          <a:fillRect/>
        </a:stretch>
      </xdr:blipFill>
      <xdr:spPr>
        <a:xfrm>
          <a:off x="0" y="0"/>
          <a:ext cx="0" cy="0"/>
        </a:xfrm>
        <a:prstGeom prst="rect">
          <a:avLst/>
        </a:prstGeom>
      </xdr:spPr>
    </xdr:pic>
    <xdr:clientData/>
  </xdr:twoCellAnchor>
  <xdr:twoCellAnchor>
    <xdr:from>
      <xdr:col>12</xdr:col>
      <xdr:colOff>247650</xdr:colOff>
      <xdr:row>3404</xdr:row>
      <xdr:rowOff>19050</xdr:rowOff>
    </xdr:from>
    <xdr:to>
      <xdr:col>12</xdr:col>
      <xdr:colOff>609600</xdr:colOff>
      <xdr:row>3404</xdr:row>
      <xdr:rowOff>742950</xdr:rowOff>
    </xdr:to>
    <xdr:pic>
      <xdr:nvPicPr>
        <xdr:cNvPr id="3369" name="TOOSI001">
          <a:extLst>
            <a:ext uri="{FF2B5EF4-FFF2-40B4-BE49-F238E27FC236}">
              <a16:creationId xmlns:a16="http://schemas.microsoft.com/office/drawing/2014/main" id="{00000000-0008-0000-0000-0000290D0000}"/>
            </a:ext>
          </a:extLst>
        </xdr:cNvPr>
        <xdr:cNvPicPr>
          <a:picLocks noChangeAspect="1"/>
        </xdr:cNvPicPr>
      </xdr:nvPicPr>
      <xdr:blipFill>
        <a:blip xmlns:r="http://schemas.openxmlformats.org/officeDocument/2006/relationships" r:embed="rId3342" cstate="print"/>
        <a:stretch>
          <a:fillRect/>
        </a:stretch>
      </xdr:blipFill>
      <xdr:spPr>
        <a:xfrm>
          <a:off x="0" y="0"/>
          <a:ext cx="0" cy="0"/>
        </a:xfrm>
        <a:prstGeom prst="rect">
          <a:avLst/>
        </a:prstGeom>
      </xdr:spPr>
    </xdr:pic>
    <xdr:clientData/>
  </xdr:twoCellAnchor>
  <xdr:twoCellAnchor>
    <xdr:from>
      <xdr:col>12</xdr:col>
      <xdr:colOff>333375</xdr:colOff>
      <xdr:row>3405</xdr:row>
      <xdr:rowOff>19050</xdr:rowOff>
    </xdr:from>
    <xdr:to>
      <xdr:col>12</xdr:col>
      <xdr:colOff>523875</xdr:colOff>
      <xdr:row>3405</xdr:row>
      <xdr:rowOff>742950</xdr:rowOff>
    </xdr:to>
    <xdr:pic>
      <xdr:nvPicPr>
        <xdr:cNvPr id="3370" name="TOOSM007">
          <a:extLst>
            <a:ext uri="{FF2B5EF4-FFF2-40B4-BE49-F238E27FC236}">
              <a16:creationId xmlns:a16="http://schemas.microsoft.com/office/drawing/2014/main" id="{00000000-0008-0000-0000-00002A0D0000}"/>
            </a:ext>
          </a:extLst>
        </xdr:cNvPr>
        <xdr:cNvPicPr>
          <a:picLocks noChangeAspect="1"/>
        </xdr:cNvPicPr>
      </xdr:nvPicPr>
      <xdr:blipFill>
        <a:blip xmlns:r="http://schemas.openxmlformats.org/officeDocument/2006/relationships" r:embed="rId3343" cstate="print"/>
        <a:stretch>
          <a:fillRect/>
        </a:stretch>
      </xdr:blipFill>
      <xdr:spPr>
        <a:xfrm>
          <a:off x="0" y="0"/>
          <a:ext cx="0" cy="0"/>
        </a:xfrm>
        <a:prstGeom prst="rect">
          <a:avLst/>
        </a:prstGeom>
      </xdr:spPr>
    </xdr:pic>
    <xdr:clientData/>
  </xdr:twoCellAnchor>
  <xdr:twoCellAnchor>
    <xdr:from>
      <xdr:col>12</xdr:col>
      <xdr:colOff>333375</xdr:colOff>
      <xdr:row>3406</xdr:row>
      <xdr:rowOff>19050</xdr:rowOff>
    </xdr:from>
    <xdr:to>
      <xdr:col>12</xdr:col>
      <xdr:colOff>533400</xdr:colOff>
      <xdr:row>3406</xdr:row>
      <xdr:rowOff>742950</xdr:rowOff>
    </xdr:to>
    <xdr:pic>
      <xdr:nvPicPr>
        <xdr:cNvPr id="3371" name="TOOSM013">
          <a:extLst>
            <a:ext uri="{FF2B5EF4-FFF2-40B4-BE49-F238E27FC236}">
              <a16:creationId xmlns:a16="http://schemas.microsoft.com/office/drawing/2014/main" id="{00000000-0008-0000-0000-00002B0D0000}"/>
            </a:ext>
          </a:extLst>
        </xdr:cNvPr>
        <xdr:cNvPicPr>
          <a:picLocks noChangeAspect="1"/>
        </xdr:cNvPicPr>
      </xdr:nvPicPr>
      <xdr:blipFill>
        <a:blip xmlns:r="http://schemas.openxmlformats.org/officeDocument/2006/relationships" r:embed="rId3344" cstate="print"/>
        <a:stretch>
          <a:fillRect/>
        </a:stretch>
      </xdr:blipFill>
      <xdr:spPr>
        <a:xfrm>
          <a:off x="0" y="0"/>
          <a:ext cx="0" cy="0"/>
        </a:xfrm>
        <a:prstGeom prst="rect">
          <a:avLst/>
        </a:prstGeom>
      </xdr:spPr>
    </xdr:pic>
    <xdr:clientData/>
  </xdr:twoCellAnchor>
  <xdr:twoCellAnchor>
    <xdr:from>
      <xdr:col>12</xdr:col>
      <xdr:colOff>257175</xdr:colOff>
      <xdr:row>3407</xdr:row>
      <xdr:rowOff>19050</xdr:rowOff>
    </xdr:from>
    <xdr:to>
      <xdr:col>12</xdr:col>
      <xdr:colOff>609600</xdr:colOff>
      <xdr:row>3407</xdr:row>
      <xdr:rowOff>742950</xdr:rowOff>
    </xdr:to>
    <xdr:pic>
      <xdr:nvPicPr>
        <xdr:cNvPr id="3372" name="TOOSM003">
          <a:extLst>
            <a:ext uri="{FF2B5EF4-FFF2-40B4-BE49-F238E27FC236}">
              <a16:creationId xmlns:a16="http://schemas.microsoft.com/office/drawing/2014/main" id="{00000000-0008-0000-0000-00002C0D0000}"/>
            </a:ext>
          </a:extLst>
        </xdr:cNvPr>
        <xdr:cNvPicPr>
          <a:picLocks noChangeAspect="1"/>
        </xdr:cNvPicPr>
      </xdr:nvPicPr>
      <xdr:blipFill>
        <a:blip xmlns:r="http://schemas.openxmlformats.org/officeDocument/2006/relationships" r:embed="rId3345" cstate="print"/>
        <a:stretch>
          <a:fillRect/>
        </a:stretch>
      </xdr:blipFill>
      <xdr:spPr>
        <a:xfrm>
          <a:off x="0" y="0"/>
          <a:ext cx="0" cy="0"/>
        </a:xfrm>
        <a:prstGeom prst="rect">
          <a:avLst/>
        </a:prstGeom>
      </xdr:spPr>
    </xdr:pic>
    <xdr:clientData/>
  </xdr:twoCellAnchor>
  <xdr:twoCellAnchor>
    <xdr:from>
      <xdr:col>12</xdr:col>
      <xdr:colOff>200025</xdr:colOff>
      <xdr:row>3408</xdr:row>
      <xdr:rowOff>19050</xdr:rowOff>
    </xdr:from>
    <xdr:to>
      <xdr:col>12</xdr:col>
      <xdr:colOff>657225</xdr:colOff>
      <xdr:row>3408</xdr:row>
      <xdr:rowOff>742950</xdr:rowOff>
    </xdr:to>
    <xdr:pic>
      <xdr:nvPicPr>
        <xdr:cNvPr id="3373" name="HOOUS011">
          <a:extLst>
            <a:ext uri="{FF2B5EF4-FFF2-40B4-BE49-F238E27FC236}">
              <a16:creationId xmlns:a16="http://schemas.microsoft.com/office/drawing/2014/main" id="{00000000-0008-0000-0000-00002D0D0000}"/>
            </a:ext>
          </a:extLst>
        </xdr:cNvPr>
        <xdr:cNvPicPr>
          <a:picLocks noChangeAspect="1"/>
        </xdr:cNvPicPr>
      </xdr:nvPicPr>
      <xdr:blipFill>
        <a:blip xmlns:r="http://schemas.openxmlformats.org/officeDocument/2006/relationships" r:embed="rId3346" cstate="print"/>
        <a:stretch>
          <a:fillRect/>
        </a:stretch>
      </xdr:blipFill>
      <xdr:spPr>
        <a:xfrm>
          <a:off x="0" y="0"/>
          <a:ext cx="0" cy="0"/>
        </a:xfrm>
        <a:prstGeom prst="rect">
          <a:avLst/>
        </a:prstGeom>
      </xdr:spPr>
    </xdr:pic>
    <xdr:clientData/>
  </xdr:twoCellAnchor>
  <xdr:twoCellAnchor>
    <xdr:from>
      <xdr:col>12</xdr:col>
      <xdr:colOff>342900</xdr:colOff>
      <xdr:row>3409</xdr:row>
      <xdr:rowOff>19050</xdr:rowOff>
    </xdr:from>
    <xdr:to>
      <xdr:col>12</xdr:col>
      <xdr:colOff>523875</xdr:colOff>
      <xdr:row>3409</xdr:row>
      <xdr:rowOff>742950</xdr:rowOff>
    </xdr:to>
    <xdr:pic>
      <xdr:nvPicPr>
        <xdr:cNvPr id="3374" name="HOOUS012">
          <a:extLst>
            <a:ext uri="{FF2B5EF4-FFF2-40B4-BE49-F238E27FC236}">
              <a16:creationId xmlns:a16="http://schemas.microsoft.com/office/drawing/2014/main" id="{00000000-0008-0000-0000-00002E0D0000}"/>
            </a:ext>
          </a:extLst>
        </xdr:cNvPr>
        <xdr:cNvPicPr>
          <a:picLocks noChangeAspect="1"/>
        </xdr:cNvPicPr>
      </xdr:nvPicPr>
      <xdr:blipFill>
        <a:blip xmlns:r="http://schemas.openxmlformats.org/officeDocument/2006/relationships" r:embed="rId3347" cstate="print"/>
        <a:stretch>
          <a:fillRect/>
        </a:stretch>
      </xdr:blipFill>
      <xdr:spPr>
        <a:xfrm>
          <a:off x="0" y="0"/>
          <a:ext cx="0" cy="0"/>
        </a:xfrm>
        <a:prstGeom prst="rect">
          <a:avLst/>
        </a:prstGeom>
      </xdr:spPr>
    </xdr:pic>
    <xdr:clientData/>
  </xdr:twoCellAnchor>
  <xdr:twoCellAnchor>
    <xdr:from>
      <xdr:col>12</xdr:col>
      <xdr:colOff>342900</xdr:colOff>
      <xdr:row>3410</xdr:row>
      <xdr:rowOff>19050</xdr:rowOff>
    </xdr:from>
    <xdr:to>
      <xdr:col>12</xdr:col>
      <xdr:colOff>523875</xdr:colOff>
      <xdr:row>3410</xdr:row>
      <xdr:rowOff>742950</xdr:rowOff>
    </xdr:to>
    <xdr:pic>
      <xdr:nvPicPr>
        <xdr:cNvPr id="3375" name="HOOUS013">
          <a:extLst>
            <a:ext uri="{FF2B5EF4-FFF2-40B4-BE49-F238E27FC236}">
              <a16:creationId xmlns:a16="http://schemas.microsoft.com/office/drawing/2014/main" id="{00000000-0008-0000-0000-00002F0D0000}"/>
            </a:ext>
          </a:extLst>
        </xdr:cNvPr>
        <xdr:cNvPicPr>
          <a:picLocks noChangeAspect="1"/>
        </xdr:cNvPicPr>
      </xdr:nvPicPr>
      <xdr:blipFill>
        <a:blip xmlns:r="http://schemas.openxmlformats.org/officeDocument/2006/relationships" r:embed="rId3348" cstate="print"/>
        <a:stretch>
          <a:fillRect/>
        </a:stretch>
      </xdr:blipFill>
      <xdr:spPr>
        <a:xfrm>
          <a:off x="0" y="0"/>
          <a:ext cx="0" cy="0"/>
        </a:xfrm>
        <a:prstGeom prst="rect">
          <a:avLst/>
        </a:prstGeom>
      </xdr:spPr>
    </xdr:pic>
    <xdr:clientData/>
  </xdr:twoCellAnchor>
  <xdr:twoCellAnchor>
    <xdr:from>
      <xdr:col>12</xdr:col>
      <xdr:colOff>342900</xdr:colOff>
      <xdr:row>3411</xdr:row>
      <xdr:rowOff>19050</xdr:rowOff>
    </xdr:from>
    <xdr:to>
      <xdr:col>12</xdr:col>
      <xdr:colOff>523875</xdr:colOff>
      <xdr:row>3411</xdr:row>
      <xdr:rowOff>742950</xdr:rowOff>
    </xdr:to>
    <xdr:pic>
      <xdr:nvPicPr>
        <xdr:cNvPr id="3376" name="HOOUS014">
          <a:extLst>
            <a:ext uri="{FF2B5EF4-FFF2-40B4-BE49-F238E27FC236}">
              <a16:creationId xmlns:a16="http://schemas.microsoft.com/office/drawing/2014/main" id="{00000000-0008-0000-0000-0000300D0000}"/>
            </a:ext>
          </a:extLst>
        </xdr:cNvPr>
        <xdr:cNvPicPr>
          <a:picLocks noChangeAspect="1"/>
        </xdr:cNvPicPr>
      </xdr:nvPicPr>
      <xdr:blipFill>
        <a:blip xmlns:r="http://schemas.openxmlformats.org/officeDocument/2006/relationships" r:embed="rId3349" cstate="print"/>
        <a:stretch>
          <a:fillRect/>
        </a:stretch>
      </xdr:blipFill>
      <xdr:spPr>
        <a:xfrm>
          <a:off x="0" y="0"/>
          <a:ext cx="0" cy="0"/>
        </a:xfrm>
        <a:prstGeom prst="rect">
          <a:avLst/>
        </a:prstGeom>
      </xdr:spPr>
    </xdr:pic>
    <xdr:clientData/>
  </xdr:twoCellAnchor>
  <xdr:twoCellAnchor>
    <xdr:from>
      <xdr:col>12</xdr:col>
      <xdr:colOff>342900</xdr:colOff>
      <xdr:row>3412</xdr:row>
      <xdr:rowOff>19050</xdr:rowOff>
    </xdr:from>
    <xdr:to>
      <xdr:col>12</xdr:col>
      <xdr:colOff>514350</xdr:colOff>
      <xdr:row>3412</xdr:row>
      <xdr:rowOff>742950</xdr:rowOff>
    </xdr:to>
    <xdr:pic>
      <xdr:nvPicPr>
        <xdr:cNvPr id="3377" name="HOOUT001">
          <a:extLst>
            <a:ext uri="{FF2B5EF4-FFF2-40B4-BE49-F238E27FC236}">
              <a16:creationId xmlns:a16="http://schemas.microsoft.com/office/drawing/2014/main" id="{00000000-0008-0000-0000-0000310D0000}"/>
            </a:ext>
          </a:extLst>
        </xdr:cNvPr>
        <xdr:cNvPicPr>
          <a:picLocks noChangeAspect="1"/>
        </xdr:cNvPicPr>
      </xdr:nvPicPr>
      <xdr:blipFill>
        <a:blip xmlns:r="http://schemas.openxmlformats.org/officeDocument/2006/relationships" r:embed="rId3350" cstate="print"/>
        <a:stretch>
          <a:fillRect/>
        </a:stretch>
      </xdr:blipFill>
      <xdr:spPr>
        <a:xfrm>
          <a:off x="0" y="0"/>
          <a:ext cx="0" cy="0"/>
        </a:xfrm>
        <a:prstGeom prst="rect">
          <a:avLst/>
        </a:prstGeom>
      </xdr:spPr>
    </xdr:pic>
    <xdr:clientData/>
  </xdr:twoCellAnchor>
  <xdr:twoCellAnchor>
    <xdr:from>
      <xdr:col>12</xdr:col>
      <xdr:colOff>19050</xdr:colOff>
      <xdr:row>3413</xdr:row>
      <xdr:rowOff>28575</xdr:rowOff>
    </xdr:from>
    <xdr:to>
      <xdr:col>12</xdr:col>
      <xdr:colOff>838200</xdr:colOff>
      <xdr:row>3413</xdr:row>
      <xdr:rowOff>723900</xdr:rowOff>
    </xdr:to>
    <xdr:pic>
      <xdr:nvPicPr>
        <xdr:cNvPr id="3378" name="FGPAC075">
          <a:extLst>
            <a:ext uri="{FF2B5EF4-FFF2-40B4-BE49-F238E27FC236}">
              <a16:creationId xmlns:a16="http://schemas.microsoft.com/office/drawing/2014/main" id="{00000000-0008-0000-0000-0000320D0000}"/>
            </a:ext>
          </a:extLst>
        </xdr:cNvPr>
        <xdr:cNvPicPr>
          <a:picLocks noChangeAspect="1"/>
        </xdr:cNvPicPr>
      </xdr:nvPicPr>
      <xdr:blipFill>
        <a:blip xmlns:r="http://schemas.openxmlformats.org/officeDocument/2006/relationships" r:embed="rId3351" cstate="print"/>
        <a:stretch>
          <a:fillRect/>
        </a:stretch>
      </xdr:blipFill>
      <xdr:spPr>
        <a:xfrm>
          <a:off x="0" y="0"/>
          <a:ext cx="0" cy="0"/>
        </a:xfrm>
        <a:prstGeom prst="rect">
          <a:avLst/>
        </a:prstGeom>
      </xdr:spPr>
    </xdr:pic>
    <xdr:clientData/>
  </xdr:twoCellAnchor>
  <xdr:twoCellAnchor>
    <xdr:from>
      <xdr:col>12</xdr:col>
      <xdr:colOff>171450</xdr:colOff>
      <xdr:row>3414</xdr:row>
      <xdr:rowOff>19050</xdr:rowOff>
    </xdr:from>
    <xdr:to>
      <xdr:col>12</xdr:col>
      <xdr:colOff>695325</xdr:colOff>
      <xdr:row>3414</xdr:row>
      <xdr:rowOff>742950</xdr:rowOff>
    </xdr:to>
    <xdr:pic>
      <xdr:nvPicPr>
        <xdr:cNvPr id="3379" name="FGPAC050">
          <a:extLst>
            <a:ext uri="{FF2B5EF4-FFF2-40B4-BE49-F238E27FC236}">
              <a16:creationId xmlns:a16="http://schemas.microsoft.com/office/drawing/2014/main" id="{00000000-0008-0000-0000-0000330D0000}"/>
            </a:ext>
          </a:extLst>
        </xdr:cNvPr>
        <xdr:cNvPicPr>
          <a:picLocks noChangeAspect="1"/>
        </xdr:cNvPicPr>
      </xdr:nvPicPr>
      <xdr:blipFill>
        <a:blip xmlns:r="http://schemas.openxmlformats.org/officeDocument/2006/relationships" r:embed="rId3352" cstate="print"/>
        <a:stretch>
          <a:fillRect/>
        </a:stretch>
      </xdr:blipFill>
      <xdr:spPr>
        <a:xfrm>
          <a:off x="0" y="0"/>
          <a:ext cx="0" cy="0"/>
        </a:xfrm>
        <a:prstGeom prst="rect">
          <a:avLst/>
        </a:prstGeom>
      </xdr:spPr>
    </xdr:pic>
    <xdr:clientData/>
  </xdr:twoCellAnchor>
  <xdr:twoCellAnchor>
    <xdr:from>
      <xdr:col>12</xdr:col>
      <xdr:colOff>19050</xdr:colOff>
      <xdr:row>3415</xdr:row>
      <xdr:rowOff>95250</xdr:rowOff>
    </xdr:from>
    <xdr:to>
      <xdr:col>12</xdr:col>
      <xdr:colOff>838200</xdr:colOff>
      <xdr:row>3415</xdr:row>
      <xdr:rowOff>657225</xdr:rowOff>
    </xdr:to>
    <xdr:pic>
      <xdr:nvPicPr>
        <xdr:cNvPr id="3380" name="FGPAC077">
          <a:extLst>
            <a:ext uri="{FF2B5EF4-FFF2-40B4-BE49-F238E27FC236}">
              <a16:creationId xmlns:a16="http://schemas.microsoft.com/office/drawing/2014/main" id="{00000000-0008-0000-0000-0000340D0000}"/>
            </a:ext>
          </a:extLst>
        </xdr:cNvPr>
        <xdr:cNvPicPr>
          <a:picLocks noChangeAspect="1"/>
        </xdr:cNvPicPr>
      </xdr:nvPicPr>
      <xdr:blipFill>
        <a:blip xmlns:r="http://schemas.openxmlformats.org/officeDocument/2006/relationships" r:embed="rId3353" cstate="print"/>
        <a:stretch>
          <a:fillRect/>
        </a:stretch>
      </xdr:blipFill>
      <xdr:spPr>
        <a:xfrm>
          <a:off x="0" y="0"/>
          <a:ext cx="0" cy="0"/>
        </a:xfrm>
        <a:prstGeom prst="rect">
          <a:avLst/>
        </a:prstGeom>
      </xdr:spPr>
    </xdr:pic>
    <xdr:clientData/>
  </xdr:twoCellAnchor>
  <xdr:twoCellAnchor>
    <xdr:from>
      <xdr:col>12</xdr:col>
      <xdr:colOff>257175</xdr:colOff>
      <xdr:row>3416</xdr:row>
      <xdr:rowOff>19050</xdr:rowOff>
    </xdr:from>
    <xdr:to>
      <xdr:col>12</xdr:col>
      <xdr:colOff>600075</xdr:colOff>
      <xdr:row>3416</xdr:row>
      <xdr:rowOff>742950</xdr:rowOff>
    </xdr:to>
    <xdr:pic>
      <xdr:nvPicPr>
        <xdr:cNvPr id="3381" name="FGPAC074">
          <a:extLst>
            <a:ext uri="{FF2B5EF4-FFF2-40B4-BE49-F238E27FC236}">
              <a16:creationId xmlns:a16="http://schemas.microsoft.com/office/drawing/2014/main" id="{00000000-0008-0000-0000-0000350D0000}"/>
            </a:ext>
          </a:extLst>
        </xdr:cNvPr>
        <xdr:cNvPicPr>
          <a:picLocks noChangeAspect="1"/>
        </xdr:cNvPicPr>
      </xdr:nvPicPr>
      <xdr:blipFill>
        <a:blip xmlns:r="http://schemas.openxmlformats.org/officeDocument/2006/relationships" r:embed="rId3354" cstate="print"/>
        <a:stretch>
          <a:fillRect/>
        </a:stretch>
      </xdr:blipFill>
      <xdr:spPr>
        <a:xfrm>
          <a:off x="0" y="0"/>
          <a:ext cx="0" cy="0"/>
        </a:xfrm>
        <a:prstGeom prst="rect">
          <a:avLst/>
        </a:prstGeom>
      </xdr:spPr>
    </xdr:pic>
    <xdr:clientData/>
  </xdr:twoCellAnchor>
  <xdr:twoCellAnchor>
    <xdr:from>
      <xdr:col>12</xdr:col>
      <xdr:colOff>219075</xdr:colOff>
      <xdr:row>3417</xdr:row>
      <xdr:rowOff>19050</xdr:rowOff>
    </xdr:from>
    <xdr:to>
      <xdr:col>12</xdr:col>
      <xdr:colOff>647700</xdr:colOff>
      <xdr:row>3417</xdr:row>
      <xdr:rowOff>742950</xdr:rowOff>
    </xdr:to>
    <xdr:pic>
      <xdr:nvPicPr>
        <xdr:cNvPr id="3382" name="FGPAC073">
          <a:extLst>
            <a:ext uri="{FF2B5EF4-FFF2-40B4-BE49-F238E27FC236}">
              <a16:creationId xmlns:a16="http://schemas.microsoft.com/office/drawing/2014/main" id="{00000000-0008-0000-0000-0000360D0000}"/>
            </a:ext>
          </a:extLst>
        </xdr:cNvPr>
        <xdr:cNvPicPr>
          <a:picLocks noChangeAspect="1"/>
        </xdr:cNvPicPr>
      </xdr:nvPicPr>
      <xdr:blipFill>
        <a:blip xmlns:r="http://schemas.openxmlformats.org/officeDocument/2006/relationships" r:embed="rId3355" cstate="print"/>
        <a:stretch>
          <a:fillRect/>
        </a:stretch>
      </xdr:blipFill>
      <xdr:spPr>
        <a:xfrm>
          <a:off x="0" y="0"/>
          <a:ext cx="0" cy="0"/>
        </a:xfrm>
        <a:prstGeom prst="rect">
          <a:avLst/>
        </a:prstGeom>
      </xdr:spPr>
    </xdr:pic>
    <xdr:clientData/>
  </xdr:twoCellAnchor>
  <xdr:twoCellAnchor>
    <xdr:from>
      <xdr:col>12</xdr:col>
      <xdr:colOff>123825</xdr:colOff>
      <xdr:row>3418</xdr:row>
      <xdr:rowOff>19050</xdr:rowOff>
    </xdr:from>
    <xdr:to>
      <xdr:col>12</xdr:col>
      <xdr:colOff>733425</xdr:colOff>
      <xdr:row>3418</xdr:row>
      <xdr:rowOff>742950</xdr:rowOff>
    </xdr:to>
    <xdr:pic>
      <xdr:nvPicPr>
        <xdr:cNvPr id="3383" name="FLPAC072">
          <a:extLst>
            <a:ext uri="{FF2B5EF4-FFF2-40B4-BE49-F238E27FC236}">
              <a16:creationId xmlns:a16="http://schemas.microsoft.com/office/drawing/2014/main" id="{00000000-0008-0000-0000-0000370D0000}"/>
            </a:ext>
          </a:extLst>
        </xdr:cNvPr>
        <xdr:cNvPicPr>
          <a:picLocks noChangeAspect="1"/>
        </xdr:cNvPicPr>
      </xdr:nvPicPr>
      <xdr:blipFill>
        <a:blip xmlns:r="http://schemas.openxmlformats.org/officeDocument/2006/relationships" r:embed="rId3356" cstate="print"/>
        <a:stretch>
          <a:fillRect/>
        </a:stretch>
      </xdr:blipFill>
      <xdr:spPr>
        <a:xfrm>
          <a:off x="0" y="0"/>
          <a:ext cx="0" cy="0"/>
        </a:xfrm>
        <a:prstGeom prst="rect">
          <a:avLst/>
        </a:prstGeom>
      </xdr:spPr>
    </xdr:pic>
    <xdr:clientData/>
  </xdr:twoCellAnchor>
  <xdr:twoCellAnchor>
    <xdr:from>
      <xdr:col>12</xdr:col>
      <xdr:colOff>161925</xdr:colOff>
      <xdr:row>3419</xdr:row>
      <xdr:rowOff>19050</xdr:rowOff>
    </xdr:from>
    <xdr:to>
      <xdr:col>12</xdr:col>
      <xdr:colOff>704850</xdr:colOff>
      <xdr:row>3419</xdr:row>
      <xdr:rowOff>742950</xdr:rowOff>
    </xdr:to>
    <xdr:pic>
      <xdr:nvPicPr>
        <xdr:cNvPr id="3384" name="FLPAC076">
          <a:extLst>
            <a:ext uri="{FF2B5EF4-FFF2-40B4-BE49-F238E27FC236}">
              <a16:creationId xmlns:a16="http://schemas.microsoft.com/office/drawing/2014/main" id="{00000000-0008-0000-0000-0000380D0000}"/>
            </a:ext>
          </a:extLst>
        </xdr:cNvPr>
        <xdr:cNvPicPr>
          <a:picLocks noChangeAspect="1"/>
        </xdr:cNvPicPr>
      </xdr:nvPicPr>
      <xdr:blipFill>
        <a:blip xmlns:r="http://schemas.openxmlformats.org/officeDocument/2006/relationships" r:embed="rId3357" cstate="print"/>
        <a:stretch>
          <a:fillRect/>
        </a:stretch>
      </xdr:blipFill>
      <xdr:spPr>
        <a:xfrm>
          <a:off x="0" y="0"/>
          <a:ext cx="0" cy="0"/>
        </a:xfrm>
        <a:prstGeom prst="rect">
          <a:avLst/>
        </a:prstGeom>
      </xdr:spPr>
    </xdr:pic>
    <xdr:clientData/>
  </xdr:twoCellAnchor>
  <xdr:twoCellAnchor>
    <xdr:from>
      <xdr:col>12</xdr:col>
      <xdr:colOff>219075</xdr:colOff>
      <xdr:row>3420</xdr:row>
      <xdr:rowOff>19050</xdr:rowOff>
    </xdr:from>
    <xdr:to>
      <xdr:col>12</xdr:col>
      <xdr:colOff>638175</xdr:colOff>
      <xdr:row>3420</xdr:row>
      <xdr:rowOff>742950</xdr:rowOff>
    </xdr:to>
    <xdr:pic>
      <xdr:nvPicPr>
        <xdr:cNvPr id="3385" name="FLPAC077">
          <a:extLst>
            <a:ext uri="{FF2B5EF4-FFF2-40B4-BE49-F238E27FC236}">
              <a16:creationId xmlns:a16="http://schemas.microsoft.com/office/drawing/2014/main" id="{00000000-0008-0000-0000-0000390D0000}"/>
            </a:ext>
          </a:extLst>
        </xdr:cNvPr>
        <xdr:cNvPicPr>
          <a:picLocks noChangeAspect="1"/>
        </xdr:cNvPicPr>
      </xdr:nvPicPr>
      <xdr:blipFill>
        <a:blip xmlns:r="http://schemas.openxmlformats.org/officeDocument/2006/relationships" r:embed="rId3358" cstate="print"/>
        <a:stretch>
          <a:fillRect/>
        </a:stretch>
      </xdr:blipFill>
      <xdr:spPr>
        <a:xfrm>
          <a:off x="0" y="0"/>
          <a:ext cx="0" cy="0"/>
        </a:xfrm>
        <a:prstGeom prst="rect">
          <a:avLst/>
        </a:prstGeom>
      </xdr:spPr>
    </xdr:pic>
    <xdr:clientData/>
  </xdr:twoCellAnchor>
  <xdr:twoCellAnchor>
    <xdr:from>
      <xdr:col>12</xdr:col>
      <xdr:colOff>85725</xdr:colOff>
      <xdr:row>3421</xdr:row>
      <xdr:rowOff>19050</xdr:rowOff>
    </xdr:from>
    <xdr:to>
      <xdr:col>12</xdr:col>
      <xdr:colOff>781050</xdr:colOff>
      <xdr:row>3421</xdr:row>
      <xdr:rowOff>742950</xdr:rowOff>
    </xdr:to>
    <xdr:pic>
      <xdr:nvPicPr>
        <xdr:cNvPr id="3386" name="FLPAC067">
          <a:extLst>
            <a:ext uri="{FF2B5EF4-FFF2-40B4-BE49-F238E27FC236}">
              <a16:creationId xmlns:a16="http://schemas.microsoft.com/office/drawing/2014/main" id="{00000000-0008-0000-0000-00003A0D0000}"/>
            </a:ext>
          </a:extLst>
        </xdr:cNvPr>
        <xdr:cNvPicPr>
          <a:picLocks noChangeAspect="1"/>
        </xdr:cNvPicPr>
      </xdr:nvPicPr>
      <xdr:blipFill>
        <a:blip xmlns:r="http://schemas.openxmlformats.org/officeDocument/2006/relationships" r:embed="rId3359" cstate="print"/>
        <a:stretch>
          <a:fillRect/>
        </a:stretch>
      </xdr:blipFill>
      <xdr:spPr>
        <a:xfrm>
          <a:off x="0" y="0"/>
          <a:ext cx="0" cy="0"/>
        </a:xfrm>
        <a:prstGeom prst="rect">
          <a:avLst/>
        </a:prstGeom>
      </xdr:spPr>
    </xdr:pic>
    <xdr:clientData/>
  </xdr:twoCellAnchor>
  <xdr:twoCellAnchor>
    <xdr:from>
      <xdr:col>12</xdr:col>
      <xdr:colOff>161925</xdr:colOff>
      <xdr:row>3422</xdr:row>
      <xdr:rowOff>19050</xdr:rowOff>
    </xdr:from>
    <xdr:to>
      <xdr:col>12</xdr:col>
      <xdr:colOff>704850</xdr:colOff>
      <xdr:row>3422</xdr:row>
      <xdr:rowOff>742950</xdr:rowOff>
    </xdr:to>
    <xdr:pic>
      <xdr:nvPicPr>
        <xdr:cNvPr id="3387" name="FLPAC074">
          <a:extLst>
            <a:ext uri="{FF2B5EF4-FFF2-40B4-BE49-F238E27FC236}">
              <a16:creationId xmlns:a16="http://schemas.microsoft.com/office/drawing/2014/main" id="{00000000-0008-0000-0000-00003B0D0000}"/>
            </a:ext>
          </a:extLst>
        </xdr:cNvPr>
        <xdr:cNvPicPr>
          <a:picLocks noChangeAspect="1"/>
        </xdr:cNvPicPr>
      </xdr:nvPicPr>
      <xdr:blipFill>
        <a:blip xmlns:r="http://schemas.openxmlformats.org/officeDocument/2006/relationships" r:embed="rId3360" cstate="print"/>
        <a:stretch>
          <a:fillRect/>
        </a:stretch>
      </xdr:blipFill>
      <xdr:spPr>
        <a:xfrm>
          <a:off x="0" y="0"/>
          <a:ext cx="0" cy="0"/>
        </a:xfrm>
        <a:prstGeom prst="rect">
          <a:avLst/>
        </a:prstGeom>
      </xdr:spPr>
    </xdr:pic>
    <xdr:clientData/>
  </xdr:twoCellAnchor>
  <xdr:twoCellAnchor>
    <xdr:from>
      <xdr:col>12</xdr:col>
      <xdr:colOff>123825</xdr:colOff>
      <xdr:row>3423</xdr:row>
      <xdr:rowOff>19050</xdr:rowOff>
    </xdr:from>
    <xdr:to>
      <xdr:col>12</xdr:col>
      <xdr:colOff>733425</xdr:colOff>
      <xdr:row>3423</xdr:row>
      <xdr:rowOff>742950</xdr:rowOff>
    </xdr:to>
    <xdr:pic>
      <xdr:nvPicPr>
        <xdr:cNvPr id="3388" name="FGPAC076">
          <a:extLst>
            <a:ext uri="{FF2B5EF4-FFF2-40B4-BE49-F238E27FC236}">
              <a16:creationId xmlns:a16="http://schemas.microsoft.com/office/drawing/2014/main" id="{00000000-0008-0000-0000-00003C0D0000}"/>
            </a:ext>
          </a:extLst>
        </xdr:cNvPr>
        <xdr:cNvPicPr>
          <a:picLocks noChangeAspect="1"/>
        </xdr:cNvPicPr>
      </xdr:nvPicPr>
      <xdr:blipFill>
        <a:blip xmlns:r="http://schemas.openxmlformats.org/officeDocument/2006/relationships" r:embed="rId3361" cstate="print"/>
        <a:stretch>
          <a:fillRect/>
        </a:stretch>
      </xdr:blipFill>
      <xdr:spPr>
        <a:xfrm>
          <a:off x="0" y="0"/>
          <a:ext cx="0" cy="0"/>
        </a:xfrm>
        <a:prstGeom prst="rect">
          <a:avLst/>
        </a:prstGeom>
      </xdr:spPr>
    </xdr:pic>
    <xdr:clientData/>
  </xdr:twoCellAnchor>
  <xdr:twoCellAnchor>
    <xdr:from>
      <xdr:col>12</xdr:col>
      <xdr:colOff>19050</xdr:colOff>
      <xdr:row>3424</xdr:row>
      <xdr:rowOff>85725</xdr:rowOff>
    </xdr:from>
    <xdr:to>
      <xdr:col>12</xdr:col>
      <xdr:colOff>838200</xdr:colOff>
      <xdr:row>3424</xdr:row>
      <xdr:rowOff>676275</xdr:rowOff>
    </xdr:to>
    <xdr:pic>
      <xdr:nvPicPr>
        <xdr:cNvPr id="3389" name="FLPAC033">
          <a:extLst>
            <a:ext uri="{FF2B5EF4-FFF2-40B4-BE49-F238E27FC236}">
              <a16:creationId xmlns:a16="http://schemas.microsoft.com/office/drawing/2014/main" id="{00000000-0008-0000-0000-00003D0D0000}"/>
            </a:ext>
          </a:extLst>
        </xdr:cNvPr>
        <xdr:cNvPicPr>
          <a:picLocks noChangeAspect="1"/>
        </xdr:cNvPicPr>
      </xdr:nvPicPr>
      <xdr:blipFill>
        <a:blip xmlns:r="http://schemas.openxmlformats.org/officeDocument/2006/relationships" r:embed="rId3362" cstate="print"/>
        <a:stretch>
          <a:fillRect/>
        </a:stretch>
      </xdr:blipFill>
      <xdr:spPr>
        <a:xfrm>
          <a:off x="0" y="0"/>
          <a:ext cx="0" cy="0"/>
        </a:xfrm>
        <a:prstGeom prst="rect">
          <a:avLst/>
        </a:prstGeom>
      </xdr:spPr>
    </xdr:pic>
    <xdr:clientData/>
  </xdr:twoCellAnchor>
  <xdr:twoCellAnchor>
    <xdr:from>
      <xdr:col>12</xdr:col>
      <xdr:colOff>180975</xdr:colOff>
      <xdr:row>3425</xdr:row>
      <xdr:rowOff>19050</xdr:rowOff>
    </xdr:from>
    <xdr:to>
      <xdr:col>12</xdr:col>
      <xdr:colOff>685800</xdr:colOff>
      <xdr:row>3425</xdr:row>
      <xdr:rowOff>742950</xdr:rowOff>
    </xdr:to>
    <xdr:pic>
      <xdr:nvPicPr>
        <xdr:cNvPr id="3390" name="FLPAC071">
          <a:extLst>
            <a:ext uri="{FF2B5EF4-FFF2-40B4-BE49-F238E27FC236}">
              <a16:creationId xmlns:a16="http://schemas.microsoft.com/office/drawing/2014/main" id="{00000000-0008-0000-0000-00003E0D0000}"/>
            </a:ext>
          </a:extLst>
        </xdr:cNvPr>
        <xdr:cNvPicPr>
          <a:picLocks noChangeAspect="1"/>
        </xdr:cNvPicPr>
      </xdr:nvPicPr>
      <xdr:blipFill>
        <a:blip xmlns:r="http://schemas.openxmlformats.org/officeDocument/2006/relationships" r:embed="rId3363" cstate="print"/>
        <a:stretch>
          <a:fillRect/>
        </a:stretch>
      </xdr:blipFill>
      <xdr:spPr>
        <a:xfrm>
          <a:off x="0" y="0"/>
          <a:ext cx="0" cy="0"/>
        </a:xfrm>
        <a:prstGeom prst="rect">
          <a:avLst/>
        </a:prstGeom>
      </xdr:spPr>
    </xdr:pic>
    <xdr:clientData/>
  </xdr:twoCellAnchor>
  <xdr:twoCellAnchor>
    <xdr:from>
      <xdr:col>12</xdr:col>
      <xdr:colOff>19050</xdr:colOff>
      <xdr:row>3426</xdr:row>
      <xdr:rowOff>19050</xdr:rowOff>
    </xdr:from>
    <xdr:to>
      <xdr:col>12</xdr:col>
      <xdr:colOff>838200</xdr:colOff>
      <xdr:row>3426</xdr:row>
      <xdr:rowOff>742950</xdr:rowOff>
    </xdr:to>
    <xdr:pic>
      <xdr:nvPicPr>
        <xdr:cNvPr id="3391" name="GSFLPAC015">
          <a:extLst>
            <a:ext uri="{FF2B5EF4-FFF2-40B4-BE49-F238E27FC236}">
              <a16:creationId xmlns:a16="http://schemas.microsoft.com/office/drawing/2014/main" id="{00000000-0008-0000-0000-00003F0D0000}"/>
            </a:ext>
          </a:extLst>
        </xdr:cNvPr>
        <xdr:cNvPicPr>
          <a:picLocks noChangeAspect="1"/>
        </xdr:cNvPicPr>
      </xdr:nvPicPr>
      <xdr:blipFill>
        <a:blip xmlns:r="http://schemas.openxmlformats.org/officeDocument/2006/relationships" r:embed="rId3364" cstate="print"/>
        <a:stretch>
          <a:fillRect/>
        </a:stretch>
      </xdr:blipFill>
      <xdr:spPr>
        <a:xfrm>
          <a:off x="0" y="0"/>
          <a:ext cx="0" cy="0"/>
        </a:xfrm>
        <a:prstGeom prst="rect">
          <a:avLst/>
        </a:prstGeom>
      </xdr:spPr>
    </xdr:pic>
    <xdr:clientData/>
  </xdr:twoCellAnchor>
  <xdr:twoCellAnchor>
    <xdr:from>
      <xdr:col>12</xdr:col>
      <xdr:colOff>190500</xdr:colOff>
      <xdr:row>3427</xdr:row>
      <xdr:rowOff>19050</xdr:rowOff>
    </xdr:from>
    <xdr:to>
      <xdr:col>12</xdr:col>
      <xdr:colOff>666750</xdr:colOff>
      <xdr:row>3427</xdr:row>
      <xdr:rowOff>742950</xdr:rowOff>
    </xdr:to>
    <xdr:pic>
      <xdr:nvPicPr>
        <xdr:cNvPr id="3392" name="TOPAL249">
          <a:extLst>
            <a:ext uri="{FF2B5EF4-FFF2-40B4-BE49-F238E27FC236}">
              <a16:creationId xmlns:a16="http://schemas.microsoft.com/office/drawing/2014/main" id="{00000000-0008-0000-0000-0000400D0000}"/>
            </a:ext>
          </a:extLst>
        </xdr:cNvPr>
        <xdr:cNvPicPr>
          <a:picLocks noChangeAspect="1"/>
        </xdr:cNvPicPr>
      </xdr:nvPicPr>
      <xdr:blipFill>
        <a:blip xmlns:r="http://schemas.openxmlformats.org/officeDocument/2006/relationships" r:embed="rId3365" cstate="print"/>
        <a:stretch>
          <a:fillRect/>
        </a:stretch>
      </xdr:blipFill>
      <xdr:spPr>
        <a:xfrm>
          <a:off x="0" y="0"/>
          <a:ext cx="0" cy="0"/>
        </a:xfrm>
        <a:prstGeom prst="rect">
          <a:avLst/>
        </a:prstGeom>
      </xdr:spPr>
    </xdr:pic>
    <xdr:clientData/>
  </xdr:twoCellAnchor>
  <xdr:twoCellAnchor>
    <xdr:from>
      <xdr:col>12</xdr:col>
      <xdr:colOff>295275</xdr:colOff>
      <xdr:row>3428</xdr:row>
      <xdr:rowOff>19050</xdr:rowOff>
    </xdr:from>
    <xdr:to>
      <xdr:col>12</xdr:col>
      <xdr:colOff>571500</xdr:colOff>
      <xdr:row>3428</xdr:row>
      <xdr:rowOff>742950</xdr:rowOff>
    </xdr:to>
    <xdr:pic>
      <xdr:nvPicPr>
        <xdr:cNvPr id="3393" name="TOPAL267">
          <a:extLst>
            <a:ext uri="{FF2B5EF4-FFF2-40B4-BE49-F238E27FC236}">
              <a16:creationId xmlns:a16="http://schemas.microsoft.com/office/drawing/2014/main" id="{00000000-0008-0000-0000-0000410D0000}"/>
            </a:ext>
          </a:extLst>
        </xdr:cNvPr>
        <xdr:cNvPicPr>
          <a:picLocks noChangeAspect="1"/>
        </xdr:cNvPicPr>
      </xdr:nvPicPr>
      <xdr:blipFill>
        <a:blip xmlns:r="http://schemas.openxmlformats.org/officeDocument/2006/relationships" r:embed="rId3366" cstate="print"/>
        <a:stretch>
          <a:fillRect/>
        </a:stretch>
      </xdr:blipFill>
      <xdr:spPr>
        <a:xfrm>
          <a:off x="0" y="0"/>
          <a:ext cx="0" cy="0"/>
        </a:xfrm>
        <a:prstGeom prst="rect">
          <a:avLst/>
        </a:prstGeom>
      </xdr:spPr>
    </xdr:pic>
    <xdr:clientData/>
  </xdr:twoCellAnchor>
  <xdr:twoCellAnchor>
    <xdr:from>
      <xdr:col>12</xdr:col>
      <xdr:colOff>247650</xdr:colOff>
      <xdr:row>3429</xdr:row>
      <xdr:rowOff>19050</xdr:rowOff>
    </xdr:from>
    <xdr:to>
      <xdr:col>12</xdr:col>
      <xdr:colOff>609600</xdr:colOff>
      <xdr:row>3429</xdr:row>
      <xdr:rowOff>742950</xdr:rowOff>
    </xdr:to>
    <xdr:pic>
      <xdr:nvPicPr>
        <xdr:cNvPr id="3394" name="TOPAL250">
          <a:extLst>
            <a:ext uri="{FF2B5EF4-FFF2-40B4-BE49-F238E27FC236}">
              <a16:creationId xmlns:a16="http://schemas.microsoft.com/office/drawing/2014/main" id="{00000000-0008-0000-0000-0000420D0000}"/>
            </a:ext>
          </a:extLst>
        </xdr:cNvPr>
        <xdr:cNvPicPr>
          <a:picLocks noChangeAspect="1"/>
        </xdr:cNvPicPr>
      </xdr:nvPicPr>
      <xdr:blipFill>
        <a:blip xmlns:r="http://schemas.openxmlformats.org/officeDocument/2006/relationships" r:embed="rId3367" cstate="print"/>
        <a:stretch>
          <a:fillRect/>
        </a:stretch>
      </xdr:blipFill>
      <xdr:spPr>
        <a:xfrm>
          <a:off x="0" y="0"/>
          <a:ext cx="0" cy="0"/>
        </a:xfrm>
        <a:prstGeom prst="rect">
          <a:avLst/>
        </a:prstGeom>
      </xdr:spPr>
    </xdr:pic>
    <xdr:clientData/>
  </xdr:twoCellAnchor>
  <xdr:twoCellAnchor>
    <xdr:from>
      <xdr:col>12</xdr:col>
      <xdr:colOff>247650</xdr:colOff>
      <xdr:row>3430</xdr:row>
      <xdr:rowOff>19050</xdr:rowOff>
    </xdr:from>
    <xdr:to>
      <xdr:col>12</xdr:col>
      <xdr:colOff>609600</xdr:colOff>
      <xdr:row>3430</xdr:row>
      <xdr:rowOff>742950</xdr:rowOff>
    </xdr:to>
    <xdr:pic>
      <xdr:nvPicPr>
        <xdr:cNvPr id="3395" name="TOPAL213">
          <a:extLst>
            <a:ext uri="{FF2B5EF4-FFF2-40B4-BE49-F238E27FC236}">
              <a16:creationId xmlns:a16="http://schemas.microsoft.com/office/drawing/2014/main" id="{00000000-0008-0000-0000-0000430D0000}"/>
            </a:ext>
          </a:extLst>
        </xdr:cNvPr>
        <xdr:cNvPicPr>
          <a:picLocks noChangeAspect="1"/>
        </xdr:cNvPicPr>
      </xdr:nvPicPr>
      <xdr:blipFill>
        <a:blip xmlns:r="http://schemas.openxmlformats.org/officeDocument/2006/relationships" r:embed="rId3368" cstate="print"/>
        <a:stretch>
          <a:fillRect/>
        </a:stretch>
      </xdr:blipFill>
      <xdr:spPr>
        <a:xfrm>
          <a:off x="0" y="0"/>
          <a:ext cx="0" cy="0"/>
        </a:xfrm>
        <a:prstGeom prst="rect">
          <a:avLst/>
        </a:prstGeom>
      </xdr:spPr>
    </xdr:pic>
    <xdr:clientData/>
  </xdr:twoCellAnchor>
  <xdr:twoCellAnchor>
    <xdr:from>
      <xdr:col>12</xdr:col>
      <xdr:colOff>76200</xdr:colOff>
      <xdr:row>3431</xdr:row>
      <xdr:rowOff>19050</xdr:rowOff>
    </xdr:from>
    <xdr:to>
      <xdr:col>12</xdr:col>
      <xdr:colOff>790575</xdr:colOff>
      <xdr:row>3431</xdr:row>
      <xdr:rowOff>742950</xdr:rowOff>
    </xdr:to>
    <xdr:pic>
      <xdr:nvPicPr>
        <xdr:cNvPr id="3396" name="TOPAL188">
          <a:extLst>
            <a:ext uri="{FF2B5EF4-FFF2-40B4-BE49-F238E27FC236}">
              <a16:creationId xmlns:a16="http://schemas.microsoft.com/office/drawing/2014/main" id="{00000000-0008-0000-0000-0000440D0000}"/>
            </a:ext>
          </a:extLst>
        </xdr:cNvPr>
        <xdr:cNvPicPr>
          <a:picLocks noChangeAspect="1"/>
        </xdr:cNvPicPr>
      </xdr:nvPicPr>
      <xdr:blipFill>
        <a:blip xmlns:r="http://schemas.openxmlformats.org/officeDocument/2006/relationships" r:embed="rId3369" cstate="print"/>
        <a:stretch>
          <a:fillRect/>
        </a:stretch>
      </xdr:blipFill>
      <xdr:spPr>
        <a:xfrm>
          <a:off x="0" y="0"/>
          <a:ext cx="0" cy="0"/>
        </a:xfrm>
        <a:prstGeom prst="rect">
          <a:avLst/>
        </a:prstGeom>
      </xdr:spPr>
    </xdr:pic>
    <xdr:clientData/>
  </xdr:twoCellAnchor>
  <xdr:twoCellAnchor>
    <xdr:from>
      <xdr:col>12</xdr:col>
      <xdr:colOff>295275</xdr:colOff>
      <xdr:row>3432</xdr:row>
      <xdr:rowOff>19050</xdr:rowOff>
    </xdr:from>
    <xdr:to>
      <xdr:col>12</xdr:col>
      <xdr:colOff>561975</xdr:colOff>
      <xdr:row>3432</xdr:row>
      <xdr:rowOff>742950</xdr:rowOff>
    </xdr:to>
    <xdr:pic>
      <xdr:nvPicPr>
        <xdr:cNvPr id="3397" name="TOPAL270">
          <a:extLst>
            <a:ext uri="{FF2B5EF4-FFF2-40B4-BE49-F238E27FC236}">
              <a16:creationId xmlns:a16="http://schemas.microsoft.com/office/drawing/2014/main" id="{00000000-0008-0000-0000-0000450D0000}"/>
            </a:ext>
          </a:extLst>
        </xdr:cNvPr>
        <xdr:cNvPicPr>
          <a:picLocks noChangeAspect="1"/>
        </xdr:cNvPicPr>
      </xdr:nvPicPr>
      <xdr:blipFill>
        <a:blip xmlns:r="http://schemas.openxmlformats.org/officeDocument/2006/relationships" r:embed="rId3370" cstate="print"/>
        <a:stretch>
          <a:fillRect/>
        </a:stretch>
      </xdr:blipFill>
      <xdr:spPr>
        <a:xfrm>
          <a:off x="0" y="0"/>
          <a:ext cx="0" cy="0"/>
        </a:xfrm>
        <a:prstGeom prst="rect">
          <a:avLst/>
        </a:prstGeom>
      </xdr:spPr>
    </xdr:pic>
    <xdr:clientData/>
  </xdr:twoCellAnchor>
  <xdr:twoCellAnchor>
    <xdr:from>
      <xdr:col>12</xdr:col>
      <xdr:colOff>314325</xdr:colOff>
      <xdr:row>3433</xdr:row>
      <xdr:rowOff>19050</xdr:rowOff>
    </xdr:from>
    <xdr:to>
      <xdr:col>12</xdr:col>
      <xdr:colOff>542925</xdr:colOff>
      <xdr:row>3433</xdr:row>
      <xdr:rowOff>742950</xdr:rowOff>
    </xdr:to>
    <xdr:pic>
      <xdr:nvPicPr>
        <xdr:cNvPr id="3398" name="TOPAL244">
          <a:extLst>
            <a:ext uri="{FF2B5EF4-FFF2-40B4-BE49-F238E27FC236}">
              <a16:creationId xmlns:a16="http://schemas.microsoft.com/office/drawing/2014/main" id="{00000000-0008-0000-0000-0000460D0000}"/>
            </a:ext>
          </a:extLst>
        </xdr:cNvPr>
        <xdr:cNvPicPr>
          <a:picLocks noChangeAspect="1"/>
        </xdr:cNvPicPr>
      </xdr:nvPicPr>
      <xdr:blipFill>
        <a:blip xmlns:r="http://schemas.openxmlformats.org/officeDocument/2006/relationships" r:embed="rId3371" cstate="print"/>
        <a:stretch>
          <a:fillRect/>
        </a:stretch>
      </xdr:blipFill>
      <xdr:spPr>
        <a:xfrm>
          <a:off x="0" y="0"/>
          <a:ext cx="0" cy="0"/>
        </a:xfrm>
        <a:prstGeom prst="rect">
          <a:avLst/>
        </a:prstGeom>
      </xdr:spPr>
    </xdr:pic>
    <xdr:clientData/>
  </xdr:twoCellAnchor>
  <xdr:twoCellAnchor>
    <xdr:from>
      <xdr:col>12</xdr:col>
      <xdr:colOff>19050</xdr:colOff>
      <xdr:row>3434</xdr:row>
      <xdr:rowOff>28575</xdr:rowOff>
    </xdr:from>
    <xdr:to>
      <xdr:col>12</xdr:col>
      <xdr:colOff>838200</xdr:colOff>
      <xdr:row>3434</xdr:row>
      <xdr:rowOff>733425</xdr:rowOff>
    </xdr:to>
    <xdr:pic>
      <xdr:nvPicPr>
        <xdr:cNvPr id="3399" name="TOPAL242">
          <a:extLst>
            <a:ext uri="{FF2B5EF4-FFF2-40B4-BE49-F238E27FC236}">
              <a16:creationId xmlns:a16="http://schemas.microsoft.com/office/drawing/2014/main" id="{00000000-0008-0000-0000-0000470D0000}"/>
            </a:ext>
          </a:extLst>
        </xdr:cNvPr>
        <xdr:cNvPicPr>
          <a:picLocks noChangeAspect="1"/>
        </xdr:cNvPicPr>
      </xdr:nvPicPr>
      <xdr:blipFill>
        <a:blip xmlns:r="http://schemas.openxmlformats.org/officeDocument/2006/relationships" r:embed="rId3372" cstate="print"/>
        <a:stretch>
          <a:fillRect/>
        </a:stretch>
      </xdr:blipFill>
      <xdr:spPr>
        <a:xfrm>
          <a:off x="0" y="0"/>
          <a:ext cx="0" cy="0"/>
        </a:xfrm>
        <a:prstGeom prst="rect">
          <a:avLst/>
        </a:prstGeom>
      </xdr:spPr>
    </xdr:pic>
    <xdr:clientData/>
  </xdr:twoCellAnchor>
  <xdr:twoCellAnchor>
    <xdr:from>
      <xdr:col>12</xdr:col>
      <xdr:colOff>304800</xdr:colOff>
      <xdr:row>3435</xdr:row>
      <xdr:rowOff>19050</xdr:rowOff>
    </xdr:from>
    <xdr:to>
      <xdr:col>12</xdr:col>
      <xdr:colOff>552450</xdr:colOff>
      <xdr:row>3435</xdr:row>
      <xdr:rowOff>742950</xdr:rowOff>
    </xdr:to>
    <xdr:pic>
      <xdr:nvPicPr>
        <xdr:cNvPr id="3400" name="TOPAL294">
          <a:extLst>
            <a:ext uri="{FF2B5EF4-FFF2-40B4-BE49-F238E27FC236}">
              <a16:creationId xmlns:a16="http://schemas.microsoft.com/office/drawing/2014/main" id="{00000000-0008-0000-0000-0000480D0000}"/>
            </a:ext>
          </a:extLst>
        </xdr:cNvPr>
        <xdr:cNvPicPr>
          <a:picLocks noChangeAspect="1"/>
        </xdr:cNvPicPr>
      </xdr:nvPicPr>
      <xdr:blipFill>
        <a:blip xmlns:r="http://schemas.openxmlformats.org/officeDocument/2006/relationships" r:embed="rId3373" cstate="print"/>
        <a:stretch>
          <a:fillRect/>
        </a:stretch>
      </xdr:blipFill>
      <xdr:spPr>
        <a:xfrm>
          <a:off x="0" y="0"/>
          <a:ext cx="0" cy="0"/>
        </a:xfrm>
        <a:prstGeom prst="rect">
          <a:avLst/>
        </a:prstGeom>
      </xdr:spPr>
    </xdr:pic>
    <xdr:clientData/>
  </xdr:twoCellAnchor>
  <xdr:twoCellAnchor>
    <xdr:from>
      <xdr:col>12</xdr:col>
      <xdr:colOff>295275</xdr:colOff>
      <xdr:row>3436</xdr:row>
      <xdr:rowOff>19050</xdr:rowOff>
    </xdr:from>
    <xdr:to>
      <xdr:col>12</xdr:col>
      <xdr:colOff>561975</xdr:colOff>
      <xdr:row>3436</xdr:row>
      <xdr:rowOff>742950</xdr:rowOff>
    </xdr:to>
    <xdr:pic>
      <xdr:nvPicPr>
        <xdr:cNvPr id="3401" name="TOPAL296">
          <a:extLst>
            <a:ext uri="{FF2B5EF4-FFF2-40B4-BE49-F238E27FC236}">
              <a16:creationId xmlns:a16="http://schemas.microsoft.com/office/drawing/2014/main" id="{00000000-0008-0000-0000-0000490D0000}"/>
            </a:ext>
          </a:extLst>
        </xdr:cNvPr>
        <xdr:cNvPicPr>
          <a:picLocks noChangeAspect="1"/>
        </xdr:cNvPicPr>
      </xdr:nvPicPr>
      <xdr:blipFill>
        <a:blip xmlns:r="http://schemas.openxmlformats.org/officeDocument/2006/relationships" r:embed="rId3374" cstate="print"/>
        <a:stretch>
          <a:fillRect/>
        </a:stretch>
      </xdr:blipFill>
      <xdr:spPr>
        <a:xfrm>
          <a:off x="0" y="0"/>
          <a:ext cx="0" cy="0"/>
        </a:xfrm>
        <a:prstGeom prst="rect">
          <a:avLst/>
        </a:prstGeom>
      </xdr:spPr>
    </xdr:pic>
    <xdr:clientData/>
  </xdr:twoCellAnchor>
  <xdr:twoCellAnchor>
    <xdr:from>
      <xdr:col>12</xdr:col>
      <xdr:colOff>285750</xdr:colOff>
      <xdr:row>3437</xdr:row>
      <xdr:rowOff>19050</xdr:rowOff>
    </xdr:from>
    <xdr:to>
      <xdr:col>12</xdr:col>
      <xdr:colOff>581025</xdr:colOff>
      <xdr:row>3437</xdr:row>
      <xdr:rowOff>742950</xdr:rowOff>
    </xdr:to>
    <xdr:pic>
      <xdr:nvPicPr>
        <xdr:cNvPr id="3402" name="TOPAL282">
          <a:extLst>
            <a:ext uri="{FF2B5EF4-FFF2-40B4-BE49-F238E27FC236}">
              <a16:creationId xmlns:a16="http://schemas.microsoft.com/office/drawing/2014/main" id="{00000000-0008-0000-0000-00004A0D0000}"/>
            </a:ext>
          </a:extLst>
        </xdr:cNvPr>
        <xdr:cNvPicPr>
          <a:picLocks noChangeAspect="1"/>
        </xdr:cNvPicPr>
      </xdr:nvPicPr>
      <xdr:blipFill>
        <a:blip xmlns:r="http://schemas.openxmlformats.org/officeDocument/2006/relationships" r:embed="rId3375" cstate="print"/>
        <a:stretch>
          <a:fillRect/>
        </a:stretch>
      </xdr:blipFill>
      <xdr:spPr>
        <a:xfrm>
          <a:off x="0" y="0"/>
          <a:ext cx="0" cy="0"/>
        </a:xfrm>
        <a:prstGeom prst="rect">
          <a:avLst/>
        </a:prstGeom>
      </xdr:spPr>
    </xdr:pic>
    <xdr:clientData/>
  </xdr:twoCellAnchor>
  <xdr:twoCellAnchor>
    <xdr:from>
      <xdr:col>12</xdr:col>
      <xdr:colOff>314325</xdr:colOff>
      <xdr:row>3438</xdr:row>
      <xdr:rowOff>19050</xdr:rowOff>
    </xdr:from>
    <xdr:to>
      <xdr:col>12</xdr:col>
      <xdr:colOff>552450</xdr:colOff>
      <xdr:row>3438</xdr:row>
      <xdr:rowOff>742950</xdr:rowOff>
    </xdr:to>
    <xdr:pic>
      <xdr:nvPicPr>
        <xdr:cNvPr id="3403" name="TOPAL247">
          <a:extLst>
            <a:ext uri="{FF2B5EF4-FFF2-40B4-BE49-F238E27FC236}">
              <a16:creationId xmlns:a16="http://schemas.microsoft.com/office/drawing/2014/main" id="{00000000-0008-0000-0000-00004B0D0000}"/>
            </a:ext>
          </a:extLst>
        </xdr:cNvPr>
        <xdr:cNvPicPr>
          <a:picLocks noChangeAspect="1"/>
        </xdr:cNvPicPr>
      </xdr:nvPicPr>
      <xdr:blipFill>
        <a:blip xmlns:r="http://schemas.openxmlformats.org/officeDocument/2006/relationships" r:embed="rId3376" cstate="print"/>
        <a:stretch>
          <a:fillRect/>
        </a:stretch>
      </xdr:blipFill>
      <xdr:spPr>
        <a:xfrm>
          <a:off x="0" y="0"/>
          <a:ext cx="0" cy="0"/>
        </a:xfrm>
        <a:prstGeom prst="rect">
          <a:avLst/>
        </a:prstGeom>
      </xdr:spPr>
    </xdr:pic>
    <xdr:clientData/>
  </xdr:twoCellAnchor>
  <xdr:twoCellAnchor>
    <xdr:from>
      <xdr:col>12</xdr:col>
      <xdr:colOff>276225</xdr:colOff>
      <xdr:row>3439</xdr:row>
      <xdr:rowOff>19050</xdr:rowOff>
    </xdr:from>
    <xdr:to>
      <xdr:col>12</xdr:col>
      <xdr:colOff>590550</xdr:colOff>
      <xdr:row>3439</xdr:row>
      <xdr:rowOff>742950</xdr:rowOff>
    </xdr:to>
    <xdr:pic>
      <xdr:nvPicPr>
        <xdr:cNvPr id="3404" name="TOPAL248">
          <a:extLst>
            <a:ext uri="{FF2B5EF4-FFF2-40B4-BE49-F238E27FC236}">
              <a16:creationId xmlns:a16="http://schemas.microsoft.com/office/drawing/2014/main" id="{00000000-0008-0000-0000-00004C0D0000}"/>
            </a:ext>
          </a:extLst>
        </xdr:cNvPr>
        <xdr:cNvPicPr>
          <a:picLocks noChangeAspect="1"/>
        </xdr:cNvPicPr>
      </xdr:nvPicPr>
      <xdr:blipFill>
        <a:blip xmlns:r="http://schemas.openxmlformats.org/officeDocument/2006/relationships" r:embed="rId3377" cstate="print"/>
        <a:stretch>
          <a:fillRect/>
        </a:stretch>
      </xdr:blipFill>
      <xdr:spPr>
        <a:xfrm>
          <a:off x="0" y="0"/>
          <a:ext cx="0" cy="0"/>
        </a:xfrm>
        <a:prstGeom prst="rect">
          <a:avLst/>
        </a:prstGeom>
      </xdr:spPr>
    </xdr:pic>
    <xdr:clientData/>
  </xdr:twoCellAnchor>
  <xdr:twoCellAnchor>
    <xdr:from>
      <xdr:col>12</xdr:col>
      <xdr:colOff>266700</xdr:colOff>
      <xdr:row>3440</xdr:row>
      <xdr:rowOff>19050</xdr:rowOff>
    </xdr:from>
    <xdr:to>
      <xdr:col>12</xdr:col>
      <xdr:colOff>600075</xdr:colOff>
      <xdr:row>3440</xdr:row>
      <xdr:rowOff>742950</xdr:rowOff>
    </xdr:to>
    <xdr:pic>
      <xdr:nvPicPr>
        <xdr:cNvPr id="3405" name="TOPAL284">
          <a:extLst>
            <a:ext uri="{FF2B5EF4-FFF2-40B4-BE49-F238E27FC236}">
              <a16:creationId xmlns:a16="http://schemas.microsoft.com/office/drawing/2014/main" id="{00000000-0008-0000-0000-00004D0D0000}"/>
            </a:ext>
          </a:extLst>
        </xdr:cNvPr>
        <xdr:cNvPicPr>
          <a:picLocks noChangeAspect="1"/>
        </xdr:cNvPicPr>
      </xdr:nvPicPr>
      <xdr:blipFill>
        <a:blip xmlns:r="http://schemas.openxmlformats.org/officeDocument/2006/relationships" r:embed="rId3378" cstate="print"/>
        <a:stretch>
          <a:fillRect/>
        </a:stretch>
      </xdr:blipFill>
      <xdr:spPr>
        <a:xfrm>
          <a:off x="0" y="0"/>
          <a:ext cx="0" cy="0"/>
        </a:xfrm>
        <a:prstGeom prst="rect">
          <a:avLst/>
        </a:prstGeom>
      </xdr:spPr>
    </xdr:pic>
    <xdr:clientData/>
  </xdr:twoCellAnchor>
  <xdr:twoCellAnchor>
    <xdr:from>
      <xdr:col>12</xdr:col>
      <xdr:colOff>19050</xdr:colOff>
      <xdr:row>3441</xdr:row>
      <xdr:rowOff>66675</xdr:rowOff>
    </xdr:from>
    <xdr:to>
      <xdr:col>12</xdr:col>
      <xdr:colOff>838200</xdr:colOff>
      <xdr:row>3441</xdr:row>
      <xdr:rowOff>685800</xdr:rowOff>
    </xdr:to>
    <xdr:pic>
      <xdr:nvPicPr>
        <xdr:cNvPr id="3406" name="TOPAL295">
          <a:extLst>
            <a:ext uri="{FF2B5EF4-FFF2-40B4-BE49-F238E27FC236}">
              <a16:creationId xmlns:a16="http://schemas.microsoft.com/office/drawing/2014/main" id="{00000000-0008-0000-0000-00004E0D0000}"/>
            </a:ext>
          </a:extLst>
        </xdr:cNvPr>
        <xdr:cNvPicPr>
          <a:picLocks noChangeAspect="1"/>
        </xdr:cNvPicPr>
      </xdr:nvPicPr>
      <xdr:blipFill>
        <a:blip xmlns:r="http://schemas.openxmlformats.org/officeDocument/2006/relationships" r:embed="rId3379" cstate="print"/>
        <a:stretch>
          <a:fillRect/>
        </a:stretch>
      </xdr:blipFill>
      <xdr:spPr>
        <a:xfrm>
          <a:off x="0" y="0"/>
          <a:ext cx="0" cy="0"/>
        </a:xfrm>
        <a:prstGeom prst="rect">
          <a:avLst/>
        </a:prstGeom>
      </xdr:spPr>
    </xdr:pic>
    <xdr:clientData/>
  </xdr:twoCellAnchor>
  <xdr:twoCellAnchor>
    <xdr:from>
      <xdr:col>12</xdr:col>
      <xdr:colOff>66675</xdr:colOff>
      <xdr:row>3442</xdr:row>
      <xdr:rowOff>19050</xdr:rowOff>
    </xdr:from>
    <xdr:to>
      <xdr:col>12</xdr:col>
      <xdr:colOff>790575</xdr:colOff>
      <xdr:row>3442</xdr:row>
      <xdr:rowOff>742950</xdr:rowOff>
    </xdr:to>
    <xdr:pic>
      <xdr:nvPicPr>
        <xdr:cNvPr id="3407" name="TOPAL297">
          <a:extLst>
            <a:ext uri="{FF2B5EF4-FFF2-40B4-BE49-F238E27FC236}">
              <a16:creationId xmlns:a16="http://schemas.microsoft.com/office/drawing/2014/main" id="{00000000-0008-0000-0000-00004F0D0000}"/>
            </a:ext>
          </a:extLst>
        </xdr:cNvPr>
        <xdr:cNvPicPr>
          <a:picLocks noChangeAspect="1"/>
        </xdr:cNvPicPr>
      </xdr:nvPicPr>
      <xdr:blipFill>
        <a:blip xmlns:r="http://schemas.openxmlformats.org/officeDocument/2006/relationships" r:embed="rId3380" cstate="print"/>
        <a:stretch>
          <a:fillRect/>
        </a:stretch>
      </xdr:blipFill>
      <xdr:spPr>
        <a:xfrm>
          <a:off x="0" y="0"/>
          <a:ext cx="0" cy="0"/>
        </a:xfrm>
        <a:prstGeom prst="rect">
          <a:avLst/>
        </a:prstGeom>
      </xdr:spPr>
    </xdr:pic>
    <xdr:clientData/>
  </xdr:twoCellAnchor>
  <xdr:twoCellAnchor>
    <xdr:from>
      <xdr:col>12</xdr:col>
      <xdr:colOff>295275</xdr:colOff>
      <xdr:row>3443</xdr:row>
      <xdr:rowOff>19050</xdr:rowOff>
    </xdr:from>
    <xdr:to>
      <xdr:col>12</xdr:col>
      <xdr:colOff>561975</xdr:colOff>
      <xdr:row>3443</xdr:row>
      <xdr:rowOff>742950</xdr:rowOff>
    </xdr:to>
    <xdr:pic>
      <xdr:nvPicPr>
        <xdr:cNvPr id="3408" name="TOPAL243">
          <a:extLst>
            <a:ext uri="{FF2B5EF4-FFF2-40B4-BE49-F238E27FC236}">
              <a16:creationId xmlns:a16="http://schemas.microsoft.com/office/drawing/2014/main" id="{00000000-0008-0000-0000-0000500D0000}"/>
            </a:ext>
          </a:extLst>
        </xdr:cNvPr>
        <xdr:cNvPicPr>
          <a:picLocks noChangeAspect="1"/>
        </xdr:cNvPicPr>
      </xdr:nvPicPr>
      <xdr:blipFill>
        <a:blip xmlns:r="http://schemas.openxmlformats.org/officeDocument/2006/relationships" r:embed="rId3381" cstate="print"/>
        <a:stretch>
          <a:fillRect/>
        </a:stretch>
      </xdr:blipFill>
      <xdr:spPr>
        <a:xfrm>
          <a:off x="0" y="0"/>
          <a:ext cx="0" cy="0"/>
        </a:xfrm>
        <a:prstGeom prst="rect">
          <a:avLst/>
        </a:prstGeom>
      </xdr:spPr>
    </xdr:pic>
    <xdr:clientData/>
  </xdr:twoCellAnchor>
  <xdr:twoCellAnchor>
    <xdr:from>
      <xdr:col>12</xdr:col>
      <xdr:colOff>314325</xdr:colOff>
      <xdr:row>3444</xdr:row>
      <xdr:rowOff>19050</xdr:rowOff>
    </xdr:from>
    <xdr:to>
      <xdr:col>12</xdr:col>
      <xdr:colOff>552450</xdr:colOff>
      <xdr:row>3444</xdr:row>
      <xdr:rowOff>742950</xdr:rowOff>
    </xdr:to>
    <xdr:pic>
      <xdr:nvPicPr>
        <xdr:cNvPr id="3409" name="TOPAL246A">
          <a:extLst>
            <a:ext uri="{FF2B5EF4-FFF2-40B4-BE49-F238E27FC236}">
              <a16:creationId xmlns:a16="http://schemas.microsoft.com/office/drawing/2014/main" id="{00000000-0008-0000-0000-0000510D0000}"/>
            </a:ext>
          </a:extLst>
        </xdr:cNvPr>
        <xdr:cNvPicPr>
          <a:picLocks noChangeAspect="1"/>
        </xdr:cNvPicPr>
      </xdr:nvPicPr>
      <xdr:blipFill>
        <a:blip xmlns:r="http://schemas.openxmlformats.org/officeDocument/2006/relationships" r:embed="rId3382" cstate="print"/>
        <a:stretch>
          <a:fillRect/>
        </a:stretch>
      </xdr:blipFill>
      <xdr:spPr>
        <a:xfrm>
          <a:off x="0" y="0"/>
          <a:ext cx="0" cy="0"/>
        </a:xfrm>
        <a:prstGeom prst="rect">
          <a:avLst/>
        </a:prstGeom>
      </xdr:spPr>
    </xdr:pic>
    <xdr:clientData/>
  </xdr:twoCellAnchor>
  <xdr:twoCellAnchor>
    <xdr:from>
      <xdr:col>12</xdr:col>
      <xdr:colOff>304800</xdr:colOff>
      <xdr:row>3445</xdr:row>
      <xdr:rowOff>19050</xdr:rowOff>
    </xdr:from>
    <xdr:to>
      <xdr:col>12</xdr:col>
      <xdr:colOff>552450</xdr:colOff>
      <xdr:row>3445</xdr:row>
      <xdr:rowOff>742950</xdr:rowOff>
    </xdr:to>
    <xdr:pic>
      <xdr:nvPicPr>
        <xdr:cNvPr id="3410" name="TOPAL271">
          <a:extLst>
            <a:ext uri="{FF2B5EF4-FFF2-40B4-BE49-F238E27FC236}">
              <a16:creationId xmlns:a16="http://schemas.microsoft.com/office/drawing/2014/main" id="{00000000-0008-0000-0000-0000520D0000}"/>
            </a:ext>
          </a:extLst>
        </xdr:cNvPr>
        <xdr:cNvPicPr>
          <a:picLocks noChangeAspect="1"/>
        </xdr:cNvPicPr>
      </xdr:nvPicPr>
      <xdr:blipFill>
        <a:blip xmlns:r="http://schemas.openxmlformats.org/officeDocument/2006/relationships" r:embed="rId3383" cstate="print"/>
        <a:stretch>
          <a:fillRect/>
        </a:stretch>
      </xdr:blipFill>
      <xdr:spPr>
        <a:xfrm>
          <a:off x="0" y="0"/>
          <a:ext cx="0" cy="0"/>
        </a:xfrm>
        <a:prstGeom prst="rect">
          <a:avLst/>
        </a:prstGeom>
      </xdr:spPr>
    </xdr:pic>
    <xdr:clientData/>
  </xdr:twoCellAnchor>
  <xdr:twoCellAnchor>
    <xdr:from>
      <xdr:col>12</xdr:col>
      <xdr:colOff>304800</xdr:colOff>
      <xdr:row>3446</xdr:row>
      <xdr:rowOff>19050</xdr:rowOff>
    </xdr:from>
    <xdr:to>
      <xdr:col>12</xdr:col>
      <xdr:colOff>552450</xdr:colOff>
      <xdr:row>3446</xdr:row>
      <xdr:rowOff>742950</xdr:rowOff>
    </xdr:to>
    <xdr:pic>
      <xdr:nvPicPr>
        <xdr:cNvPr id="3411" name="TOPAL245A">
          <a:extLst>
            <a:ext uri="{FF2B5EF4-FFF2-40B4-BE49-F238E27FC236}">
              <a16:creationId xmlns:a16="http://schemas.microsoft.com/office/drawing/2014/main" id="{00000000-0008-0000-0000-0000530D0000}"/>
            </a:ext>
          </a:extLst>
        </xdr:cNvPr>
        <xdr:cNvPicPr>
          <a:picLocks noChangeAspect="1"/>
        </xdr:cNvPicPr>
      </xdr:nvPicPr>
      <xdr:blipFill>
        <a:blip xmlns:r="http://schemas.openxmlformats.org/officeDocument/2006/relationships" r:embed="rId3384" cstate="print"/>
        <a:stretch>
          <a:fillRect/>
        </a:stretch>
      </xdr:blipFill>
      <xdr:spPr>
        <a:xfrm>
          <a:off x="0" y="0"/>
          <a:ext cx="0" cy="0"/>
        </a:xfrm>
        <a:prstGeom prst="rect">
          <a:avLst/>
        </a:prstGeom>
      </xdr:spPr>
    </xdr:pic>
    <xdr:clientData/>
  </xdr:twoCellAnchor>
  <xdr:twoCellAnchor>
    <xdr:from>
      <xdr:col>12</xdr:col>
      <xdr:colOff>180975</xdr:colOff>
      <xdr:row>3447</xdr:row>
      <xdr:rowOff>19050</xdr:rowOff>
    </xdr:from>
    <xdr:to>
      <xdr:col>12</xdr:col>
      <xdr:colOff>676275</xdr:colOff>
      <xdr:row>3447</xdr:row>
      <xdr:rowOff>742950</xdr:rowOff>
    </xdr:to>
    <xdr:pic>
      <xdr:nvPicPr>
        <xdr:cNvPr id="3412" name="TOPAL254A">
          <a:extLst>
            <a:ext uri="{FF2B5EF4-FFF2-40B4-BE49-F238E27FC236}">
              <a16:creationId xmlns:a16="http://schemas.microsoft.com/office/drawing/2014/main" id="{00000000-0008-0000-0000-0000540D0000}"/>
            </a:ext>
          </a:extLst>
        </xdr:cNvPr>
        <xdr:cNvPicPr>
          <a:picLocks noChangeAspect="1"/>
        </xdr:cNvPicPr>
      </xdr:nvPicPr>
      <xdr:blipFill>
        <a:blip xmlns:r="http://schemas.openxmlformats.org/officeDocument/2006/relationships" r:embed="rId3385" cstate="print"/>
        <a:stretch>
          <a:fillRect/>
        </a:stretch>
      </xdr:blipFill>
      <xdr:spPr>
        <a:xfrm>
          <a:off x="0" y="0"/>
          <a:ext cx="0" cy="0"/>
        </a:xfrm>
        <a:prstGeom prst="rect">
          <a:avLst/>
        </a:prstGeom>
      </xdr:spPr>
    </xdr:pic>
    <xdr:clientData/>
  </xdr:twoCellAnchor>
  <xdr:twoCellAnchor>
    <xdr:from>
      <xdr:col>12</xdr:col>
      <xdr:colOff>295275</xdr:colOff>
      <xdr:row>3448</xdr:row>
      <xdr:rowOff>19050</xdr:rowOff>
    </xdr:from>
    <xdr:to>
      <xdr:col>12</xdr:col>
      <xdr:colOff>561975</xdr:colOff>
      <xdr:row>3448</xdr:row>
      <xdr:rowOff>742950</xdr:rowOff>
    </xdr:to>
    <xdr:pic>
      <xdr:nvPicPr>
        <xdr:cNvPr id="3413" name="TOPAL285">
          <a:extLst>
            <a:ext uri="{FF2B5EF4-FFF2-40B4-BE49-F238E27FC236}">
              <a16:creationId xmlns:a16="http://schemas.microsoft.com/office/drawing/2014/main" id="{00000000-0008-0000-0000-0000550D0000}"/>
            </a:ext>
          </a:extLst>
        </xdr:cNvPr>
        <xdr:cNvPicPr>
          <a:picLocks noChangeAspect="1"/>
        </xdr:cNvPicPr>
      </xdr:nvPicPr>
      <xdr:blipFill>
        <a:blip xmlns:r="http://schemas.openxmlformats.org/officeDocument/2006/relationships" r:embed="rId3386" cstate="print"/>
        <a:stretch>
          <a:fillRect/>
        </a:stretch>
      </xdr:blipFill>
      <xdr:spPr>
        <a:xfrm>
          <a:off x="0" y="0"/>
          <a:ext cx="0" cy="0"/>
        </a:xfrm>
        <a:prstGeom prst="rect">
          <a:avLst/>
        </a:prstGeom>
      </xdr:spPr>
    </xdr:pic>
    <xdr:clientData/>
  </xdr:twoCellAnchor>
  <xdr:twoCellAnchor>
    <xdr:from>
      <xdr:col>12</xdr:col>
      <xdr:colOff>257175</xdr:colOff>
      <xdr:row>3449</xdr:row>
      <xdr:rowOff>19050</xdr:rowOff>
    </xdr:from>
    <xdr:to>
      <xdr:col>12</xdr:col>
      <xdr:colOff>609600</xdr:colOff>
      <xdr:row>3449</xdr:row>
      <xdr:rowOff>742950</xdr:rowOff>
    </xdr:to>
    <xdr:pic>
      <xdr:nvPicPr>
        <xdr:cNvPr id="3414" name="TOPAL251">
          <a:extLst>
            <a:ext uri="{FF2B5EF4-FFF2-40B4-BE49-F238E27FC236}">
              <a16:creationId xmlns:a16="http://schemas.microsoft.com/office/drawing/2014/main" id="{00000000-0008-0000-0000-0000560D0000}"/>
            </a:ext>
          </a:extLst>
        </xdr:cNvPr>
        <xdr:cNvPicPr>
          <a:picLocks noChangeAspect="1"/>
        </xdr:cNvPicPr>
      </xdr:nvPicPr>
      <xdr:blipFill>
        <a:blip xmlns:r="http://schemas.openxmlformats.org/officeDocument/2006/relationships" r:embed="rId3387" cstate="print"/>
        <a:stretch>
          <a:fillRect/>
        </a:stretch>
      </xdr:blipFill>
      <xdr:spPr>
        <a:xfrm>
          <a:off x="0" y="0"/>
          <a:ext cx="0" cy="0"/>
        </a:xfrm>
        <a:prstGeom prst="rect">
          <a:avLst/>
        </a:prstGeom>
      </xdr:spPr>
    </xdr:pic>
    <xdr:clientData/>
  </xdr:twoCellAnchor>
  <xdr:twoCellAnchor>
    <xdr:from>
      <xdr:col>12</xdr:col>
      <xdr:colOff>304800</xdr:colOff>
      <xdr:row>3450</xdr:row>
      <xdr:rowOff>19050</xdr:rowOff>
    </xdr:from>
    <xdr:to>
      <xdr:col>12</xdr:col>
      <xdr:colOff>552450</xdr:colOff>
      <xdr:row>3450</xdr:row>
      <xdr:rowOff>742950</xdr:rowOff>
    </xdr:to>
    <xdr:pic>
      <xdr:nvPicPr>
        <xdr:cNvPr id="3415" name="TOPAL252">
          <a:extLst>
            <a:ext uri="{FF2B5EF4-FFF2-40B4-BE49-F238E27FC236}">
              <a16:creationId xmlns:a16="http://schemas.microsoft.com/office/drawing/2014/main" id="{00000000-0008-0000-0000-0000570D0000}"/>
            </a:ext>
          </a:extLst>
        </xdr:cNvPr>
        <xdr:cNvPicPr>
          <a:picLocks noChangeAspect="1"/>
        </xdr:cNvPicPr>
      </xdr:nvPicPr>
      <xdr:blipFill>
        <a:blip xmlns:r="http://schemas.openxmlformats.org/officeDocument/2006/relationships" r:embed="rId3388" cstate="print"/>
        <a:stretch>
          <a:fillRect/>
        </a:stretch>
      </xdr:blipFill>
      <xdr:spPr>
        <a:xfrm>
          <a:off x="0" y="0"/>
          <a:ext cx="0" cy="0"/>
        </a:xfrm>
        <a:prstGeom prst="rect">
          <a:avLst/>
        </a:prstGeom>
      </xdr:spPr>
    </xdr:pic>
    <xdr:clientData/>
  </xdr:twoCellAnchor>
  <xdr:twoCellAnchor>
    <xdr:from>
      <xdr:col>12</xdr:col>
      <xdr:colOff>276225</xdr:colOff>
      <xdr:row>3451</xdr:row>
      <xdr:rowOff>19050</xdr:rowOff>
    </xdr:from>
    <xdr:to>
      <xdr:col>12</xdr:col>
      <xdr:colOff>590550</xdr:colOff>
      <xdr:row>3451</xdr:row>
      <xdr:rowOff>742950</xdr:rowOff>
    </xdr:to>
    <xdr:pic>
      <xdr:nvPicPr>
        <xdr:cNvPr id="3416" name="TOPAL298">
          <a:extLst>
            <a:ext uri="{FF2B5EF4-FFF2-40B4-BE49-F238E27FC236}">
              <a16:creationId xmlns:a16="http://schemas.microsoft.com/office/drawing/2014/main" id="{00000000-0008-0000-0000-0000580D0000}"/>
            </a:ext>
          </a:extLst>
        </xdr:cNvPr>
        <xdr:cNvPicPr>
          <a:picLocks noChangeAspect="1"/>
        </xdr:cNvPicPr>
      </xdr:nvPicPr>
      <xdr:blipFill>
        <a:blip xmlns:r="http://schemas.openxmlformats.org/officeDocument/2006/relationships" r:embed="rId3389" cstate="print"/>
        <a:stretch>
          <a:fillRect/>
        </a:stretch>
      </xdr:blipFill>
      <xdr:spPr>
        <a:xfrm>
          <a:off x="0" y="0"/>
          <a:ext cx="0" cy="0"/>
        </a:xfrm>
        <a:prstGeom prst="rect">
          <a:avLst/>
        </a:prstGeom>
      </xdr:spPr>
    </xdr:pic>
    <xdr:clientData/>
  </xdr:twoCellAnchor>
  <xdr:twoCellAnchor>
    <xdr:from>
      <xdr:col>12</xdr:col>
      <xdr:colOff>314325</xdr:colOff>
      <xdr:row>3452</xdr:row>
      <xdr:rowOff>19050</xdr:rowOff>
    </xdr:from>
    <xdr:to>
      <xdr:col>12</xdr:col>
      <xdr:colOff>552450</xdr:colOff>
      <xdr:row>3452</xdr:row>
      <xdr:rowOff>742950</xdr:rowOff>
    </xdr:to>
    <xdr:pic>
      <xdr:nvPicPr>
        <xdr:cNvPr id="3417" name="TOPAL299">
          <a:extLst>
            <a:ext uri="{FF2B5EF4-FFF2-40B4-BE49-F238E27FC236}">
              <a16:creationId xmlns:a16="http://schemas.microsoft.com/office/drawing/2014/main" id="{00000000-0008-0000-0000-0000590D0000}"/>
            </a:ext>
          </a:extLst>
        </xdr:cNvPr>
        <xdr:cNvPicPr>
          <a:picLocks noChangeAspect="1"/>
        </xdr:cNvPicPr>
      </xdr:nvPicPr>
      <xdr:blipFill>
        <a:blip xmlns:r="http://schemas.openxmlformats.org/officeDocument/2006/relationships" r:embed="rId3390" cstate="print"/>
        <a:stretch>
          <a:fillRect/>
        </a:stretch>
      </xdr:blipFill>
      <xdr:spPr>
        <a:xfrm>
          <a:off x="0" y="0"/>
          <a:ext cx="0" cy="0"/>
        </a:xfrm>
        <a:prstGeom prst="rect">
          <a:avLst/>
        </a:prstGeom>
      </xdr:spPr>
    </xdr:pic>
    <xdr:clientData/>
  </xdr:twoCellAnchor>
  <xdr:twoCellAnchor>
    <xdr:from>
      <xdr:col>12</xdr:col>
      <xdr:colOff>276225</xdr:colOff>
      <xdr:row>3453</xdr:row>
      <xdr:rowOff>19050</xdr:rowOff>
    </xdr:from>
    <xdr:to>
      <xdr:col>12</xdr:col>
      <xdr:colOff>590550</xdr:colOff>
      <xdr:row>3453</xdr:row>
      <xdr:rowOff>742950</xdr:rowOff>
    </xdr:to>
    <xdr:pic>
      <xdr:nvPicPr>
        <xdr:cNvPr id="3418" name="TOPAL253">
          <a:extLst>
            <a:ext uri="{FF2B5EF4-FFF2-40B4-BE49-F238E27FC236}">
              <a16:creationId xmlns:a16="http://schemas.microsoft.com/office/drawing/2014/main" id="{00000000-0008-0000-0000-00005A0D0000}"/>
            </a:ext>
          </a:extLst>
        </xdr:cNvPr>
        <xdr:cNvPicPr>
          <a:picLocks noChangeAspect="1"/>
        </xdr:cNvPicPr>
      </xdr:nvPicPr>
      <xdr:blipFill>
        <a:blip xmlns:r="http://schemas.openxmlformats.org/officeDocument/2006/relationships" r:embed="rId3391" cstate="print"/>
        <a:stretch>
          <a:fillRect/>
        </a:stretch>
      </xdr:blipFill>
      <xdr:spPr>
        <a:xfrm>
          <a:off x="0" y="0"/>
          <a:ext cx="0" cy="0"/>
        </a:xfrm>
        <a:prstGeom prst="rect">
          <a:avLst/>
        </a:prstGeom>
      </xdr:spPr>
    </xdr:pic>
    <xdr:clientData/>
  </xdr:twoCellAnchor>
  <xdr:twoCellAnchor>
    <xdr:from>
      <xdr:col>12</xdr:col>
      <xdr:colOff>247650</xdr:colOff>
      <xdr:row>3454</xdr:row>
      <xdr:rowOff>19050</xdr:rowOff>
    </xdr:from>
    <xdr:to>
      <xdr:col>12</xdr:col>
      <xdr:colOff>609600</xdr:colOff>
      <xdr:row>3454</xdr:row>
      <xdr:rowOff>742950</xdr:rowOff>
    </xdr:to>
    <xdr:pic>
      <xdr:nvPicPr>
        <xdr:cNvPr id="3419" name="TOPAL238">
          <a:extLst>
            <a:ext uri="{FF2B5EF4-FFF2-40B4-BE49-F238E27FC236}">
              <a16:creationId xmlns:a16="http://schemas.microsoft.com/office/drawing/2014/main" id="{00000000-0008-0000-0000-00005B0D0000}"/>
            </a:ext>
          </a:extLst>
        </xdr:cNvPr>
        <xdr:cNvPicPr>
          <a:picLocks noChangeAspect="1"/>
        </xdr:cNvPicPr>
      </xdr:nvPicPr>
      <xdr:blipFill>
        <a:blip xmlns:r="http://schemas.openxmlformats.org/officeDocument/2006/relationships" r:embed="rId3392" cstate="print"/>
        <a:stretch>
          <a:fillRect/>
        </a:stretch>
      </xdr:blipFill>
      <xdr:spPr>
        <a:xfrm>
          <a:off x="0" y="0"/>
          <a:ext cx="0" cy="0"/>
        </a:xfrm>
        <a:prstGeom prst="rect">
          <a:avLst/>
        </a:prstGeom>
      </xdr:spPr>
    </xdr:pic>
    <xdr:clientData/>
  </xdr:twoCellAnchor>
  <xdr:twoCellAnchor>
    <xdr:from>
      <xdr:col>12</xdr:col>
      <xdr:colOff>266700</xdr:colOff>
      <xdr:row>3455</xdr:row>
      <xdr:rowOff>19050</xdr:rowOff>
    </xdr:from>
    <xdr:to>
      <xdr:col>12</xdr:col>
      <xdr:colOff>600075</xdr:colOff>
      <xdr:row>3455</xdr:row>
      <xdr:rowOff>742950</xdr:rowOff>
    </xdr:to>
    <xdr:pic>
      <xdr:nvPicPr>
        <xdr:cNvPr id="3420" name="TOPAL236">
          <a:extLst>
            <a:ext uri="{FF2B5EF4-FFF2-40B4-BE49-F238E27FC236}">
              <a16:creationId xmlns:a16="http://schemas.microsoft.com/office/drawing/2014/main" id="{00000000-0008-0000-0000-00005C0D0000}"/>
            </a:ext>
          </a:extLst>
        </xdr:cNvPr>
        <xdr:cNvPicPr>
          <a:picLocks noChangeAspect="1"/>
        </xdr:cNvPicPr>
      </xdr:nvPicPr>
      <xdr:blipFill>
        <a:blip xmlns:r="http://schemas.openxmlformats.org/officeDocument/2006/relationships" r:embed="rId3393" cstate="print"/>
        <a:stretch>
          <a:fillRect/>
        </a:stretch>
      </xdr:blipFill>
      <xdr:spPr>
        <a:xfrm>
          <a:off x="0" y="0"/>
          <a:ext cx="0" cy="0"/>
        </a:xfrm>
        <a:prstGeom prst="rect">
          <a:avLst/>
        </a:prstGeom>
      </xdr:spPr>
    </xdr:pic>
    <xdr:clientData/>
  </xdr:twoCellAnchor>
  <xdr:twoCellAnchor>
    <xdr:from>
      <xdr:col>12</xdr:col>
      <xdr:colOff>276225</xdr:colOff>
      <xdr:row>3456</xdr:row>
      <xdr:rowOff>19050</xdr:rowOff>
    </xdr:from>
    <xdr:to>
      <xdr:col>12</xdr:col>
      <xdr:colOff>581025</xdr:colOff>
      <xdr:row>3456</xdr:row>
      <xdr:rowOff>742950</xdr:rowOff>
    </xdr:to>
    <xdr:pic>
      <xdr:nvPicPr>
        <xdr:cNvPr id="3421" name="TOPAL239">
          <a:extLst>
            <a:ext uri="{FF2B5EF4-FFF2-40B4-BE49-F238E27FC236}">
              <a16:creationId xmlns:a16="http://schemas.microsoft.com/office/drawing/2014/main" id="{00000000-0008-0000-0000-00005D0D0000}"/>
            </a:ext>
          </a:extLst>
        </xdr:cNvPr>
        <xdr:cNvPicPr>
          <a:picLocks noChangeAspect="1"/>
        </xdr:cNvPicPr>
      </xdr:nvPicPr>
      <xdr:blipFill>
        <a:blip xmlns:r="http://schemas.openxmlformats.org/officeDocument/2006/relationships" r:embed="rId3394" cstate="print"/>
        <a:stretch>
          <a:fillRect/>
        </a:stretch>
      </xdr:blipFill>
      <xdr:spPr>
        <a:xfrm>
          <a:off x="0" y="0"/>
          <a:ext cx="0" cy="0"/>
        </a:xfrm>
        <a:prstGeom prst="rect">
          <a:avLst/>
        </a:prstGeom>
      </xdr:spPr>
    </xdr:pic>
    <xdr:clientData/>
  </xdr:twoCellAnchor>
  <xdr:twoCellAnchor>
    <xdr:from>
      <xdr:col>12</xdr:col>
      <xdr:colOff>19050</xdr:colOff>
      <xdr:row>3457</xdr:row>
      <xdr:rowOff>142875</xdr:rowOff>
    </xdr:from>
    <xdr:to>
      <xdr:col>12</xdr:col>
      <xdr:colOff>838200</xdr:colOff>
      <xdr:row>3457</xdr:row>
      <xdr:rowOff>619125</xdr:rowOff>
    </xdr:to>
    <xdr:pic>
      <xdr:nvPicPr>
        <xdr:cNvPr id="3422" name="TOPAL259">
          <a:extLst>
            <a:ext uri="{FF2B5EF4-FFF2-40B4-BE49-F238E27FC236}">
              <a16:creationId xmlns:a16="http://schemas.microsoft.com/office/drawing/2014/main" id="{00000000-0008-0000-0000-00005E0D0000}"/>
            </a:ext>
          </a:extLst>
        </xdr:cNvPr>
        <xdr:cNvPicPr>
          <a:picLocks noChangeAspect="1"/>
        </xdr:cNvPicPr>
      </xdr:nvPicPr>
      <xdr:blipFill>
        <a:blip xmlns:r="http://schemas.openxmlformats.org/officeDocument/2006/relationships" r:embed="rId3395" cstate="print"/>
        <a:stretch>
          <a:fillRect/>
        </a:stretch>
      </xdr:blipFill>
      <xdr:spPr>
        <a:xfrm>
          <a:off x="0" y="0"/>
          <a:ext cx="0" cy="0"/>
        </a:xfrm>
        <a:prstGeom prst="rect">
          <a:avLst/>
        </a:prstGeom>
      </xdr:spPr>
    </xdr:pic>
    <xdr:clientData/>
  </xdr:twoCellAnchor>
  <xdr:twoCellAnchor>
    <xdr:from>
      <xdr:col>12</xdr:col>
      <xdr:colOff>285750</xdr:colOff>
      <xdr:row>3458</xdr:row>
      <xdr:rowOff>19050</xdr:rowOff>
    </xdr:from>
    <xdr:to>
      <xdr:col>12</xdr:col>
      <xdr:colOff>581025</xdr:colOff>
      <xdr:row>3458</xdr:row>
      <xdr:rowOff>742950</xdr:rowOff>
    </xdr:to>
    <xdr:pic>
      <xdr:nvPicPr>
        <xdr:cNvPr id="3423" name="TOPAL286">
          <a:extLst>
            <a:ext uri="{FF2B5EF4-FFF2-40B4-BE49-F238E27FC236}">
              <a16:creationId xmlns:a16="http://schemas.microsoft.com/office/drawing/2014/main" id="{00000000-0008-0000-0000-00005F0D0000}"/>
            </a:ext>
          </a:extLst>
        </xdr:cNvPr>
        <xdr:cNvPicPr>
          <a:picLocks noChangeAspect="1"/>
        </xdr:cNvPicPr>
      </xdr:nvPicPr>
      <xdr:blipFill>
        <a:blip xmlns:r="http://schemas.openxmlformats.org/officeDocument/2006/relationships" r:embed="rId3396" cstate="print"/>
        <a:stretch>
          <a:fillRect/>
        </a:stretch>
      </xdr:blipFill>
      <xdr:spPr>
        <a:xfrm>
          <a:off x="0" y="0"/>
          <a:ext cx="0" cy="0"/>
        </a:xfrm>
        <a:prstGeom prst="rect">
          <a:avLst/>
        </a:prstGeom>
      </xdr:spPr>
    </xdr:pic>
    <xdr:clientData/>
  </xdr:twoCellAnchor>
  <xdr:twoCellAnchor>
    <xdr:from>
      <xdr:col>12</xdr:col>
      <xdr:colOff>285750</xdr:colOff>
      <xdr:row>3459</xdr:row>
      <xdr:rowOff>19050</xdr:rowOff>
    </xdr:from>
    <xdr:to>
      <xdr:col>12</xdr:col>
      <xdr:colOff>581025</xdr:colOff>
      <xdr:row>3459</xdr:row>
      <xdr:rowOff>742950</xdr:rowOff>
    </xdr:to>
    <xdr:pic>
      <xdr:nvPicPr>
        <xdr:cNvPr id="3424" name="TOPAL287">
          <a:extLst>
            <a:ext uri="{FF2B5EF4-FFF2-40B4-BE49-F238E27FC236}">
              <a16:creationId xmlns:a16="http://schemas.microsoft.com/office/drawing/2014/main" id="{00000000-0008-0000-0000-0000600D0000}"/>
            </a:ext>
          </a:extLst>
        </xdr:cNvPr>
        <xdr:cNvPicPr>
          <a:picLocks noChangeAspect="1"/>
        </xdr:cNvPicPr>
      </xdr:nvPicPr>
      <xdr:blipFill>
        <a:blip xmlns:r="http://schemas.openxmlformats.org/officeDocument/2006/relationships" r:embed="rId3397" cstate="print"/>
        <a:stretch>
          <a:fillRect/>
        </a:stretch>
      </xdr:blipFill>
      <xdr:spPr>
        <a:xfrm>
          <a:off x="0" y="0"/>
          <a:ext cx="0" cy="0"/>
        </a:xfrm>
        <a:prstGeom prst="rect">
          <a:avLst/>
        </a:prstGeom>
      </xdr:spPr>
    </xdr:pic>
    <xdr:clientData/>
  </xdr:twoCellAnchor>
  <xdr:twoCellAnchor>
    <xdr:from>
      <xdr:col>12</xdr:col>
      <xdr:colOff>209550</xdr:colOff>
      <xdr:row>3460</xdr:row>
      <xdr:rowOff>19050</xdr:rowOff>
    </xdr:from>
    <xdr:to>
      <xdr:col>12</xdr:col>
      <xdr:colOff>657225</xdr:colOff>
      <xdr:row>3460</xdr:row>
      <xdr:rowOff>742950</xdr:rowOff>
    </xdr:to>
    <xdr:pic>
      <xdr:nvPicPr>
        <xdr:cNvPr id="3425" name="TOPAL283">
          <a:extLst>
            <a:ext uri="{FF2B5EF4-FFF2-40B4-BE49-F238E27FC236}">
              <a16:creationId xmlns:a16="http://schemas.microsoft.com/office/drawing/2014/main" id="{00000000-0008-0000-0000-0000610D0000}"/>
            </a:ext>
          </a:extLst>
        </xdr:cNvPr>
        <xdr:cNvPicPr>
          <a:picLocks noChangeAspect="1"/>
        </xdr:cNvPicPr>
      </xdr:nvPicPr>
      <xdr:blipFill>
        <a:blip xmlns:r="http://schemas.openxmlformats.org/officeDocument/2006/relationships" r:embed="rId3398" cstate="print"/>
        <a:stretch>
          <a:fillRect/>
        </a:stretch>
      </xdr:blipFill>
      <xdr:spPr>
        <a:xfrm>
          <a:off x="0" y="0"/>
          <a:ext cx="0" cy="0"/>
        </a:xfrm>
        <a:prstGeom prst="rect">
          <a:avLst/>
        </a:prstGeom>
      </xdr:spPr>
    </xdr:pic>
    <xdr:clientData/>
  </xdr:twoCellAnchor>
  <xdr:twoCellAnchor>
    <xdr:from>
      <xdr:col>12</xdr:col>
      <xdr:colOff>304800</xdr:colOff>
      <xdr:row>3461</xdr:row>
      <xdr:rowOff>19050</xdr:rowOff>
    </xdr:from>
    <xdr:to>
      <xdr:col>12</xdr:col>
      <xdr:colOff>561975</xdr:colOff>
      <xdr:row>3461</xdr:row>
      <xdr:rowOff>742950</xdr:rowOff>
    </xdr:to>
    <xdr:pic>
      <xdr:nvPicPr>
        <xdr:cNvPr id="3426" name="TOPAL265">
          <a:extLst>
            <a:ext uri="{FF2B5EF4-FFF2-40B4-BE49-F238E27FC236}">
              <a16:creationId xmlns:a16="http://schemas.microsoft.com/office/drawing/2014/main" id="{00000000-0008-0000-0000-0000620D0000}"/>
            </a:ext>
          </a:extLst>
        </xdr:cNvPr>
        <xdr:cNvPicPr>
          <a:picLocks noChangeAspect="1"/>
        </xdr:cNvPicPr>
      </xdr:nvPicPr>
      <xdr:blipFill>
        <a:blip xmlns:r="http://schemas.openxmlformats.org/officeDocument/2006/relationships" r:embed="rId3399" cstate="print"/>
        <a:stretch>
          <a:fillRect/>
        </a:stretch>
      </xdr:blipFill>
      <xdr:spPr>
        <a:xfrm>
          <a:off x="0" y="0"/>
          <a:ext cx="0" cy="0"/>
        </a:xfrm>
        <a:prstGeom prst="rect">
          <a:avLst/>
        </a:prstGeom>
      </xdr:spPr>
    </xdr:pic>
    <xdr:clientData/>
  </xdr:twoCellAnchor>
  <xdr:twoCellAnchor>
    <xdr:from>
      <xdr:col>12</xdr:col>
      <xdr:colOff>304800</xdr:colOff>
      <xdr:row>3462</xdr:row>
      <xdr:rowOff>19050</xdr:rowOff>
    </xdr:from>
    <xdr:to>
      <xdr:col>12</xdr:col>
      <xdr:colOff>561975</xdr:colOff>
      <xdr:row>3462</xdr:row>
      <xdr:rowOff>742950</xdr:rowOff>
    </xdr:to>
    <xdr:pic>
      <xdr:nvPicPr>
        <xdr:cNvPr id="3427" name="TOPAL261">
          <a:extLst>
            <a:ext uri="{FF2B5EF4-FFF2-40B4-BE49-F238E27FC236}">
              <a16:creationId xmlns:a16="http://schemas.microsoft.com/office/drawing/2014/main" id="{00000000-0008-0000-0000-0000630D0000}"/>
            </a:ext>
          </a:extLst>
        </xdr:cNvPr>
        <xdr:cNvPicPr>
          <a:picLocks noChangeAspect="1"/>
        </xdr:cNvPicPr>
      </xdr:nvPicPr>
      <xdr:blipFill>
        <a:blip xmlns:r="http://schemas.openxmlformats.org/officeDocument/2006/relationships" r:embed="rId3400" cstate="print"/>
        <a:stretch>
          <a:fillRect/>
        </a:stretch>
      </xdr:blipFill>
      <xdr:spPr>
        <a:xfrm>
          <a:off x="0" y="0"/>
          <a:ext cx="0" cy="0"/>
        </a:xfrm>
        <a:prstGeom prst="rect">
          <a:avLst/>
        </a:prstGeom>
      </xdr:spPr>
    </xdr:pic>
    <xdr:clientData/>
  </xdr:twoCellAnchor>
  <xdr:twoCellAnchor>
    <xdr:from>
      <xdr:col>12</xdr:col>
      <xdr:colOff>304800</xdr:colOff>
      <xdr:row>3463</xdr:row>
      <xdr:rowOff>19050</xdr:rowOff>
    </xdr:from>
    <xdr:to>
      <xdr:col>12</xdr:col>
      <xdr:colOff>561975</xdr:colOff>
      <xdr:row>3463</xdr:row>
      <xdr:rowOff>742950</xdr:rowOff>
    </xdr:to>
    <xdr:pic>
      <xdr:nvPicPr>
        <xdr:cNvPr id="3428" name="TOPAL262">
          <a:extLst>
            <a:ext uri="{FF2B5EF4-FFF2-40B4-BE49-F238E27FC236}">
              <a16:creationId xmlns:a16="http://schemas.microsoft.com/office/drawing/2014/main" id="{00000000-0008-0000-0000-0000640D0000}"/>
            </a:ext>
          </a:extLst>
        </xdr:cNvPr>
        <xdr:cNvPicPr>
          <a:picLocks noChangeAspect="1"/>
        </xdr:cNvPicPr>
      </xdr:nvPicPr>
      <xdr:blipFill>
        <a:blip xmlns:r="http://schemas.openxmlformats.org/officeDocument/2006/relationships" r:embed="rId3401" cstate="print"/>
        <a:stretch>
          <a:fillRect/>
        </a:stretch>
      </xdr:blipFill>
      <xdr:spPr>
        <a:xfrm>
          <a:off x="0" y="0"/>
          <a:ext cx="0" cy="0"/>
        </a:xfrm>
        <a:prstGeom prst="rect">
          <a:avLst/>
        </a:prstGeom>
      </xdr:spPr>
    </xdr:pic>
    <xdr:clientData/>
  </xdr:twoCellAnchor>
  <xdr:twoCellAnchor>
    <xdr:from>
      <xdr:col>12</xdr:col>
      <xdr:colOff>295275</xdr:colOff>
      <xdr:row>3464</xdr:row>
      <xdr:rowOff>19050</xdr:rowOff>
    </xdr:from>
    <xdr:to>
      <xdr:col>12</xdr:col>
      <xdr:colOff>561975</xdr:colOff>
      <xdr:row>3464</xdr:row>
      <xdr:rowOff>742950</xdr:rowOff>
    </xdr:to>
    <xdr:pic>
      <xdr:nvPicPr>
        <xdr:cNvPr id="3429" name="TOPAL263">
          <a:extLst>
            <a:ext uri="{FF2B5EF4-FFF2-40B4-BE49-F238E27FC236}">
              <a16:creationId xmlns:a16="http://schemas.microsoft.com/office/drawing/2014/main" id="{00000000-0008-0000-0000-0000650D0000}"/>
            </a:ext>
          </a:extLst>
        </xdr:cNvPr>
        <xdr:cNvPicPr>
          <a:picLocks noChangeAspect="1"/>
        </xdr:cNvPicPr>
      </xdr:nvPicPr>
      <xdr:blipFill>
        <a:blip xmlns:r="http://schemas.openxmlformats.org/officeDocument/2006/relationships" r:embed="rId3402" cstate="print"/>
        <a:stretch>
          <a:fillRect/>
        </a:stretch>
      </xdr:blipFill>
      <xdr:spPr>
        <a:xfrm>
          <a:off x="0" y="0"/>
          <a:ext cx="0" cy="0"/>
        </a:xfrm>
        <a:prstGeom prst="rect">
          <a:avLst/>
        </a:prstGeom>
      </xdr:spPr>
    </xdr:pic>
    <xdr:clientData/>
  </xdr:twoCellAnchor>
  <xdr:twoCellAnchor>
    <xdr:from>
      <xdr:col>12</xdr:col>
      <xdr:colOff>295275</xdr:colOff>
      <xdr:row>3465</xdr:row>
      <xdr:rowOff>19050</xdr:rowOff>
    </xdr:from>
    <xdr:to>
      <xdr:col>12</xdr:col>
      <xdr:colOff>561975</xdr:colOff>
      <xdr:row>3465</xdr:row>
      <xdr:rowOff>742950</xdr:rowOff>
    </xdr:to>
    <xdr:pic>
      <xdr:nvPicPr>
        <xdr:cNvPr id="3430" name="TOPAL264">
          <a:extLst>
            <a:ext uri="{FF2B5EF4-FFF2-40B4-BE49-F238E27FC236}">
              <a16:creationId xmlns:a16="http://schemas.microsoft.com/office/drawing/2014/main" id="{00000000-0008-0000-0000-0000660D0000}"/>
            </a:ext>
          </a:extLst>
        </xdr:cNvPr>
        <xdr:cNvPicPr>
          <a:picLocks noChangeAspect="1"/>
        </xdr:cNvPicPr>
      </xdr:nvPicPr>
      <xdr:blipFill>
        <a:blip xmlns:r="http://schemas.openxmlformats.org/officeDocument/2006/relationships" r:embed="rId3403" cstate="print"/>
        <a:stretch>
          <a:fillRect/>
        </a:stretch>
      </xdr:blipFill>
      <xdr:spPr>
        <a:xfrm>
          <a:off x="0" y="0"/>
          <a:ext cx="0" cy="0"/>
        </a:xfrm>
        <a:prstGeom prst="rect">
          <a:avLst/>
        </a:prstGeom>
      </xdr:spPr>
    </xdr:pic>
    <xdr:clientData/>
  </xdr:twoCellAnchor>
  <xdr:twoCellAnchor>
    <xdr:from>
      <xdr:col>12</xdr:col>
      <xdr:colOff>200025</xdr:colOff>
      <xdr:row>3466</xdr:row>
      <xdr:rowOff>19050</xdr:rowOff>
    </xdr:from>
    <xdr:to>
      <xdr:col>12</xdr:col>
      <xdr:colOff>657225</xdr:colOff>
      <xdr:row>3466</xdr:row>
      <xdr:rowOff>742950</xdr:rowOff>
    </xdr:to>
    <xdr:pic>
      <xdr:nvPicPr>
        <xdr:cNvPr id="3431" name="TOPAL072">
          <a:extLst>
            <a:ext uri="{FF2B5EF4-FFF2-40B4-BE49-F238E27FC236}">
              <a16:creationId xmlns:a16="http://schemas.microsoft.com/office/drawing/2014/main" id="{00000000-0008-0000-0000-0000670D0000}"/>
            </a:ext>
          </a:extLst>
        </xdr:cNvPr>
        <xdr:cNvPicPr>
          <a:picLocks noChangeAspect="1"/>
        </xdr:cNvPicPr>
      </xdr:nvPicPr>
      <xdr:blipFill>
        <a:blip xmlns:r="http://schemas.openxmlformats.org/officeDocument/2006/relationships" r:embed="rId3404" cstate="print"/>
        <a:stretch>
          <a:fillRect/>
        </a:stretch>
      </xdr:blipFill>
      <xdr:spPr>
        <a:xfrm>
          <a:off x="0" y="0"/>
          <a:ext cx="0" cy="0"/>
        </a:xfrm>
        <a:prstGeom prst="rect">
          <a:avLst/>
        </a:prstGeom>
      </xdr:spPr>
    </xdr:pic>
    <xdr:clientData/>
  </xdr:twoCellAnchor>
  <xdr:twoCellAnchor>
    <xdr:from>
      <xdr:col>12</xdr:col>
      <xdr:colOff>200025</xdr:colOff>
      <xdr:row>3467</xdr:row>
      <xdr:rowOff>19050</xdr:rowOff>
    </xdr:from>
    <xdr:to>
      <xdr:col>12</xdr:col>
      <xdr:colOff>657225</xdr:colOff>
      <xdr:row>3467</xdr:row>
      <xdr:rowOff>742950</xdr:rowOff>
    </xdr:to>
    <xdr:pic>
      <xdr:nvPicPr>
        <xdr:cNvPr id="3432" name="TOPAL301">
          <a:extLst>
            <a:ext uri="{FF2B5EF4-FFF2-40B4-BE49-F238E27FC236}">
              <a16:creationId xmlns:a16="http://schemas.microsoft.com/office/drawing/2014/main" id="{00000000-0008-0000-0000-0000680D0000}"/>
            </a:ext>
          </a:extLst>
        </xdr:cNvPr>
        <xdr:cNvPicPr>
          <a:picLocks noChangeAspect="1"/>
        </xdr:cNvPicPr>
      </xdr:nvPicPr>
      <xdr:blipFill>
        <a:blip xmlns:r="http://schemas.openxmlformats.org/officeDocument/2006/relationships" r:embed="rId3405" cstate="print"/>
        <a:stretch>
          <a:fillRect/>
        </a:stretch>
      </xdr:blipFill>
      <xdr:spPr>
        <a:xfrm>
          <a:off x="0" y="0"/>
          <a:ext cx="0" cy="0"/>
        </a:xfrm>
        <a:prstGeom prst="rect">
          <a:avLst/>
        </a:prstGeom>
      </xdr:spPr>
    </xdr:pic>
    <xdr:clientData/>
  </xdr:twoCellAnchor>
  <xdr:twoCellAnchor>
    <xdr:from>
      <xdr:col>12</xdr:col>
      <xdr:colOff>200025</xdr:colOff>
      <xdr:row>3468</xdr:row>
      <xdr:rowOff>19050</xdr:rowOff>
    </xdr:from>
    <xdr:to>
      <xdr:col>12</xdr:col>
      <xdr:colOff>657225</xdr:colOff>
      <xdr:row>3468</xdr:row>
      <xdr:rowOff>742950</xdr:rowOff>
    </xdr:to>
    <xdr:pic>
      <xdr:nvPicPr>
        <xdr:cNvPr id="3433" name="TOPAL302">
          <a:extLst>
            <a:ext uri="{FF2B5EF4-FFF2-40B4-BE49-F238E27FC236}">
              <a16:creationId xmlns:a16="http://schemas.microsoft.com/office/drawing/2014/main" id="{00000000-0008-0000-0000-0000690D0000}"/>
            </a:ext>
          </a:extLst>
        </xdr:cNvPr>
        <xdr:cNvPicPr>
          <a:picLocks noChangeAspect="1"/>
        </xdr:cNvPicPr>
      </xdr:nvPicPr>
      <xdr:blipFill>
        <a:blip xmlns:r="http://schemas.openxmlformats.org/officeDocument/2006/relationships" r:embed="rId3406" cstate="print"/>
        <a:stretch>
          <a:fillRect/>
        </a:stretch>
      </xdr:blipFill>
      <xdr:spPr>
        <a:xfrm>
          <a:off x="0" y="0"/>
          <a:ext cx="0" cy="0"/>
        </a:xfrm>
        <a:prstGeom prst="rect">
          <a:avLst/>
        </a:prstGeom>
      </xdr:spPr>
    </xdr:pic>
    <xdr:clientData/>
  </xdr:twoCellAnchor>
  <xdr:twoCellAnchor>
    <xdr:from>
      <xdr:col>12</xdr:col>
      <xdr:colOff>200025</xdr:colOff>
      <xdr:row>3469</xdr:row>
      <xdr:rowOff>19050</xdr:rowOff>
    </xdr:from>
    <xdr:to>
      <xdr:col>12</xdr:col>
      <xdr:colOff>657225</xdr:colOff>
      <xdr:row>3469</xdr:row>
      <xdr:rowOff>742950</xdr:rowOff>
    </xdr:to>
    <xdr:pic>
      <xdr:nvPicPr>
        <xdr:cNvPr id="3434" name="TOPAL303">
          <a:extLst>
            <a:ext uri="{FF2B5EF4-FFF2-40B4-BE49-F238E27FC236}">
              <a16:creationId xmlns:a16="http://schemas.microsoft.com/office/drawing/2014/main" id="{00000000-0008-0000-0000-00006A0D0000}"/>
            </a:ext>
          </a:extLst>
        </xdr:cNvPr>
        <xdr:cNvPicPr>
          <a:picLocks noChangeAspect="1"/>
        </xdr:cNvPicPr>
      </xdr:nvPicPr>
      <xdr:blipFill>
        <a:blip xmlns:r="http://schemas.openxmlformats.org/officeDocument/2006/relationships" r:embed="rId3407" cstate="print"/>
        <a:stretch>
          <a:fillRect/>
        </a:stretch>
      </xdr:blipFill>
      <xdr:spPr>
        <a:xfrm>
          <a:off x="0" y="0"/>
          <a:ext cx="0" cy="0"/>
        </a:xfrm>
        <a:prstGeom prst="rect">
          <a:avLst/>
        </a:prstGeom>
      </xdr:spPr>
    </xdr:pic>
    <xdr:clientData/>
  </xdr:twoCellAnchor>
  <xdr:twoCellAnchor>
    <xdr:from>
      <xdr:col>12</xdr:col>
      <xdr:colOff>200025</xdr:colOff>
      <xdr:row>3470</xdr:row>
      <xdr:rowOff>19050</xdr:rowOff>
    </xdr:from>
    <xdr:to>
      <xdr:col>12</xdr:col>
      <xdr:colOff>657225</xdr:colOff>
      <xdr:row>3470</xdr:row>
      <xdr:rowOff>742950</xdr:rowOff>
    </xdr:to>
    <xdr:pic>
      <xdr:nvPicPr>
        <xdr:cNvPr id="3435" name="TOPAL304">
          <a:extLst>
            <a:ext uri="{FF2B5EF4-FFF2-40B4-BE49-F238E27FC236}">
              <a16:creationId xmlns:a16="http://schemas.microsoft.com/office/drawing/2014/main" id="{00000000-0008-0000-0000-00006B0D0000}"/>
            </a:ext>
          </a:extLst>
        </xdr:cNvPr>
        <xdr:cNvPicPr>
          <a:picLocks noChangeAspect="1"/>
        </xdr:cNvPicPr>
      </xdr:nvPicPr>
      <xdr:blipFill>
        <a:blip xmlns:r="http://schemas.openxmlformats.org/officeDocument/2006/relationships" r:embed="rId3408" cstate="print"/>
        <a:stretch>
          <a:fillRect/>
        </a:stretch>
      </xdr:blipFill>
      <xdr:spPr>
        <a:xfrm>
          <a:off x="0" y="0"/>
          <a:ext cx="0" cy="0"/>
        </a:xfrm>
        <a:prstGeom prst="rect">
          <a:avLst/>
        </a:prstGeom>
      </xdr:spPr>
    </xdr:pic>
    <xdr:clientData/>
  </xdr:twoCellAnchor>
  <xdr:twoCellAnchor>
    <xdr:from>
      <xdr:col>12</xdr:col>
      <xdr:colOff>200025</xdr:colOff>
      <xdr:row>3471</xdr:row>
      <xdr:rowOff>19050</xdr:rowOff>
    </xdr:from>
    <xdr:to>
      <xdr:col>12</xdr:col>
      <xdr:colOff>666750</xdr:colOff>
      <xdr:row>3471</xdr:row>
      <xdr:rowOff>742950</xdr:rowOff>
    </xdr:to>
    <xdr:pic>
      <xdr:nvPicPr>
        <xdr:cNvPr id="3436" name="TOPAL305">
          <a:extLst>
            <a:ext uri="{FF2B5EF4-FFF2-40B4-BE49-F238E27FC236}">
              <a16:creationId xmlns:a16="http://schemas.microsoft.com/office/drawing/2014/main" id="{00000000-0008-0000-0000-00006C0D0000}"/>
            </a:ext>
          </a:extLst>
        </xdr:cNvPr>
        <xdr:cNvPicPr>
          <a:picLocks noChangeAspect="1"/>
        </xdr:cNvPicPr>
      </xdr:nvPicPr>
      <xdr:blipFill>
        <a:blip xmlns:r="http://schemas.openxmlformats.org/officeDocument/2006/relationships" r:embed="rId3409" cstate="print"/>
        <a:stretch>
          <a:fillRect/>
        </a:stretch>
      </xdr:blipFill>
      <xdr:spPr>
        <a:xfrm>
          <a:off x="0" y="0"/>
          <a:ext cx="0" cy="0"/>
        </a:xfrm>
        <a:prstGeom prst="rect">
          <a:avLst/>
        </a:prstGeom>
      </xdr:spPr>
    </xdr:pic>
    <xdr:clientData/>
  </xdr:twoCellAnchor>
  <xdr:twoCellAnchor>
    <xdr:from>
      <xdr:col>12</xdr:col>
      <xdr:colOff>276225</xdr:colOff>
      <xdr:row>3472</xdr:row>
      <xdr:rowOff>19050</xdr:rowOff>
    </xdr:from>
    <xdr:to>
      <xdr:col>12</xdr:col>
      <xdr:colOff>581025</xdr:colOff>
      <xdr:row>3472</xdr:row>
      <xdr:rowOff>742950</xdr:rowOff>
    </xdr:to>
    <xdr:pic>
      <xdr:nvPicPr>
        <xdr:cNvPr id="3437" name="TOPAL288">
          <a:extLst>
            <a:ext uri="{FF2B5EF4-FFF2-40B4-BE49-F238E27FC236}">
              <a16:creationId xmlns:a16="http://schemas.microsoft.com/office/drawing/2014/main" id="{00000000-0008-0000-0000-00006D0D0000}"/>
            </a:ext>
          </a:extLst>
        </xdr:cNvPr>
        <xdr:cNvPicPr>
          <a:picLocks noChangeAspect="1"/>
        </xdr:cNvPicPr>
      </xdr:nvPicPr>
      <xdr:blipFill>
        <a:blip xmlns:r="http://schemas.openxmlformats.org/officeDocument/2006/relationships" r:embed="rId3410" cstate="print"/>
        <a:stretch>
          <a:fillRect/>
        </a:stretch>
      </xdr:blipFill>
      <xdr:spPr>
        <a:xfrm>
          <a:off x="0" y="0"/>
          <a:ext cx="0" cy="0"/>
        </a:xfrm>
        <a:prstGeom prst="rect">
          <a:avLst/>
        </a:prstGeom>
      </xdr:spPr>
    </xdr:pic>
    <xdr:clientData/>
  </xdr:twoCellAnchor>
  <xdr:twoCellAnchor>
    <xdr:from>
      <xdr:col>12</xdr:col>
      <xdr:colOff>295275</xdr:colOff>
      <xdr:row>3473</xdr:row>
      <xdr:rowOff>19050</xdr:rowOff>
    </xdr:from>
    <xdr:to>
      <xdr:col>12</xdr:col>
      <xdr:colOff>571500</xdr:colOff>
      <xdr:row>3473</xdr:row>
      <xdr:rowOff>742950</xdr:rowOff>
    </xdr:to>
    <xdr:pic>
      <xdr:nvPicPr>
        <xdr:cNvPr id="3438" name="TOPAL289">
          <a:extLst>
            <a:ext uri="{FF2B5EF4-FFF2-40B4-BE49-F238E27FC236}">
              <a16:creationId xmlns:a16="http://schemas.microsoft.com/office/drawing/2014/main" id="{00000000-0008-0000-0000-00006E0D0000}"/>
            </a:ext>
          </a:extLst>
        </xdr:cNvPr>
        <xdr:cNvPicPr>
          <a:picLocks noChangeAspect="1"/>
        </xdr:cNvPicPr>
      </xdr:nvPicPr>
      <xdr:blipFill>
        <a:blip xmlns:r="http://schemas.openxmlformats.org/officeDocument/2006/relationships" r:embed="rId3411" cstate="print"/>
        <a:stretch>
          <a:fillRect/>
        </a:stretch>
      </xdr:blipFill>
      <xdr:spPr>
        <a:xfrm>
          <a:off x="0" y="0"/>
          <a:ext cx="0" cy="0"/>
        </a:xfrm>
        <a:prstGeom prst="rect">
          <a:avLst/>
        </a:prstGeom>
      </xdr:spPr>
    </xdr:pic>
    <xdr:clientData/>
  </xdr:twoCellAnchor>
  <xdr:twoCellAnchor>
    <xdr:from>
      <xdr:col>12</xdr:col>
      <xdr:colOff>276225</xdr:colOff>
      <xdr:row>3474</xdr:row>
      <xdr:rowOff>19050</xdr:rowOff>
    </xdr:from>
    <xdr:to>
      <xdr:col>12</xdr:col>
      <xdr:colOff>581025</xdr:colOff>
      <xdr:row>3474</xdr:row>
      <xdr:rowOff>742950</xdr:rowOff>
    </xdr:to>
    <xdr:pic>
      <xdr:nvPicPr>
        <xdr:cNvPr id="3439" name="TOPAL291">
          <a:extLst>
            <a:ext uri="{FF2B5EF4-FFF2-40B4-BE49-F238E27FC236}">
              <a16:creationId xmlns:a16="http://schemas.microsoft.com/office/drawing/2014/main" id="{00000000-0008-0000-0000-00006F0D0000}"/>
            </a:ext>
          </a:extLst>
        </xdr:cNvPr>
        <xdr:cNvPicPr>
          <a:picLocks noChangeAspect="1"/>
        </xdr:cNvPicPr>
      </xdr:nvPicPr>
      <xdr:blipFill>
        <a:blip xmlns:r="http://schemas.openxmlformats.org/officeDocument/2006/relationships" r:embed="rId3412" cstate="print"/>
        <a:stretch>
          <a:fillRect/>
        </a:stretch>
      </xdr:blipFill>
      <xdr:spPr>
        <a:xfrm>
          <a:off x="0" y="0"/>
          <a:ext cx="0" cy="0"/>
        </a:xfrm>
        <a:prstGeom prst="rect">
          <a:avLst/>
        </a:prstGeom>
      </xdr:spPr>
    </xdr:pic>
    <xdr:clientData/>
  </xdr:twoCellAnchor>
  <xdr:twoCellAnchor>
    <xdr:from>
      <xdr:col>12</xdr:col>
      <xdr:colOff>276225</xdr:colOff>
      <xdr:row>3475</xdr:row>
      <xdr:rowOff>19050</xdr:rowOff>
    </xdr:from>
    <xdr:to>
      <xdr:col>12</xdr:col>
      <xdr:colOff>581025</xdr:colOff>
      <xdr:row>3475</xdr:row>
      <xdr:rowOff>742950</xdr:rowOff>
    </xdr:to>
    <xdr:pic>
      <xdr:nvPicPr>
        <xdr:cNvPr id="3440" name="TOPAL292">
          <a:extLst>
            <a:ext uri="{FF2B5EF4-FFF2-40B4-BE49-F238E27FC236}">
              <a16:creationId xmlns:a16="http://schemas.microsoft.com/office/drawing/2014/main" id="{00000000-0008-0000-0000-0000700D0000}"/>
            </a:ext>
          </a:extLst>
        </xdr:cNvPr>
        <xdr:cNvPicPr>
          <a:picLocks noChangeAspect="1"/>
        </xdr:cNvPicPr>
      </xdr:nvPicPr>
      <xdr:blipFill>
        <a:blip xmlns:r="http://schemas.openxmlformats.org/officeDocument/2006/relationships" r:embed="rId3413" cstate="print"/>
        <a:stretch>
          <a:fillRect/>
        </a:stretch>
      </xdr:blipFill>
      <xdr:spPr>
        <a:xfrm>
          <a:off x="0" y="0"/>
          <a:ext cx="0" cy="0"/>
        </a:xfrm>
        <a:prstGeom prst="rect">
          <a:avLst/>
        </a:prstGeom>
      </xdr:spPr>
    </xdr:pic>
    <xdr:clientData/>
  </xdr:twoCellAnchor>
  <xdr:twoCellAnchor>
    <xdr:from>
      <xdr:col>12</xdr:col>
      <xdr:colOff>66675</xdr:colOff>
      <xdr:row>3476</xdr:row>
      <xdr:rowOff>19050</xdr:rowOff>
    </xdr:from>
    <xdr:to>
      <xdr:col>12</xdr:col>
      <xdr:colOff>790575</xdr:colOff>
      <xdr:row>3476</xdr:row>
      <xdr:rowOff>742950</xdr:rowOff>
    </xdr:to>
    <xdr:pic>
      <xdr:nvPicPr>
        <xdr:cNvPr id="3441" name="TOPAL300">
          <a:extLst>
            <a:ext uri="{FF2B5EF4-FFF2-40B4-BE49-F238E27FC236}">
              <a16:creationId xmlns:a16="http://schemas.microsoft.com/office/drawing/2014/main" id="{00000000-0008-0000-0000-0000710D0000}"/>
            </a:ext>
          </a:extLst>
        </xdr:cNvPr>
        <xdr:cNvPicPr>
          <a:picLocks noChangeAspect="1"/>
        </xdr:cNvPicPr>
      </xdr:nvPicPr>
      <xdr:blipFill>
        <a:blip xmlns:r="http://schemas.openxmlformats.org/officeDocument/2006/relationships" r:embed="rId3414" cstate="print"/>
        <a:stretch>
          <a:fillRect/>
        </a:stretch>
      </xdr:blipFill>
      <xdr:spPr>
        <a:xfrm>
          <a:off x="0" y="0"/>
          <a:ext cx="0" cy="0"/>
        </a:xfrm>
        <a:prstGeom prst="rect">
          <a:avLst/>
        </a:prstGeom>
      </xdr:spPr>
    </xdr:pic>
    <xdr:clientData/>
  </xdr:twoCellAnchor>
  <xdr:twoCellAnchor>
    <xdr:from>
      <xdr:col>12</xdr:col>
      <xdr:colOff>19050</xdr:colOff>
      <xdr:row>3477</xdr:row>
      <xdr:rowOff>57150</xdr:rowOff>
    </xdr:from>
    <xdr:to>
      <xdr:col>12</xdr:col>
      <xdr:colOff>838200</xdr:colOff>
      <xdr:row>3477</xdr:row>
      <xdr:rowOff>695325</xdr:rowOff>
    </xdr:to>
    <xdr:pic>
      <xdr:nvPicPr>
        <xdr:cNvPr id="3442" name="FGPAL001">
          <a:extLst>
            <a:ext uri="{FF2B5EF4-FFF2-40B4-BE49-F238E27FC236}">
              <a16:creationId xmlns:a16="http://schemas.microsoft.com/office/drawing/2014/main" id="{00000000-0008-0000-0000-0000720D0000}"/>
            </a:ext>
          </a:extLst>
        </xdr:cNvPr>
        <xdr:cNvPicPr>
          <a:picLocks noChangeAspect="1"/>
        </xdr:cNvPicPr>
      </xdr:nvPicPr>
      <xdr:blipFill>
        <a:blip xmlns:r="http://schemas.openxmlformats.org/officeDocument/2006/relationships" r:embed="rId3415" cstate="print"/>
        <a:stretch>
          <a:fillRect/>
        </a:stretch>
      </xdr:blipFill>
      <xdr:spPr>
        <a:xfrm>
          <a:off x="0" y="0"/>
          <a:ext cx="0" cy="0"/>
        </a:xfrm>
        <a:prstGeom prst="rect">
          <a:avLst/>
        </a:prstGeom>
      </xdr:spPr>
    </xdr:pic>
    <xdr:clientData/>
  </xdr:twoCellAnchor>
  <xdr:twoCellAnchor>
    <xdr:from>
      <xdr:col>12</xdr:col>
      <xdr:colOff>19050</xdr:colOff>
      <xdr:row>3478</xdr:row>
      <xdr:rowOff>171450</xdr:rowOff>
    </xdr:from>
    <xdr:to>
      <xdr:col>12</xdr:col>
      <xdr:colOff>838200</xdr:colOff>
      <xdr:row>3478</xdr:row>
      <xdr:rowOff>590550</xdr:rowOff>
    </xdr:to>
    <xdr:pic>
      <xdr:nvPicPr>
        <xdr:cNvPr id="3443" name="TOPAM124A">
          <a:extLst>
            <a:ext uri="{FF2B5EF4-FFF2-40B4-BE49-F238E27FC236}">
              <a16:creationId xmlns:a16="http://schemas.microsoft.com/office/drawing/2014/main" id="{00000000-0008-0000-0000-0000730D0000}"/>
            </a:ext>
          </a:extLst>
        </xdr:cNvPr>
        <xdr:cNvPicPr>
          <a:picLocks noChangeAspect="1"/>
        </xdr:cNvPicPr>
      </xdr:nvPicPr>
      <xdr:blipFill>
        <a:blip xmlns:r="http://schemas.openxmlformats.org/officeDocument/2006/relationships" r:embed="rId3416" cstate="print"/>
        <a:stretch>
          <a:fillRect/>
        </a:stretch>
      </xdr:blipFill>
      <xdr:spPr>
        <a:xfrm>
          <a:off x="0" y="0"/>
          <a:ext cx="0" cy="0"/>
        </a:xfrm>
        <a:prstGeom prst="rect">
          <a:avLst/>
        </a:prstGeom>
      </xdr:spPr>
    </xdr:pic>
    <xdr:clientData/>
  </xdr:twoCellAnchor>
  <xdr:twoCellAnchor>
    <xdr:from>
      <xdr:col>12</xdr:col>
      <xdr:colOff>19050</xdr:colOff>
      <xdr:row>3479</xdr:row>
      <xdr:rowOff>200025</xdr:rowOff>
    </xdr:from>
    <xdr:to>
      <xdr:col>12</xdr:col>
      <xdr:colOff>838200</xdr:colOff>
      <xdr:row>3479</xdr:row>
      <xdr:rowOff>561975</xdr:rowOff>
    </xdr:to>
    <xdr:pic>
      <xdr:nvPicPr>
        <xdr:cNvPr id="3444" name="TOPAM123B">
          <a:extLst>
            <a:ext uri="{FF2B5EF4-FFF2-40B4-BE49-F238E27FC236}">
              <a16:creationId xmlns:a16="http://schemas.microsoft.com/office/drawing/2014/main" id="{00000000-0008-0000-0000-0000740D0000}"/>
            </a:ext>
          </a:extLst>
        </xdr:cNvPr>
        <xdr:cNvPicPr>
          <a:picLocks noChangeAspect="1"/>
        </xdr:cNvPicPr>
      </xdr:nvPicPr>
      <xdr:blipFill>
        <a:blip xmlns:r="http://schemas.openxmlformats.org/officeDocument/2006/relationships" r:embed="rId3417" cstate="print"/>
        <a:stretch>
          <a:fillRect/>
        </a:stretch>
      </xdr:blipFill>
      <xdr:spPr>
        <a:xfrm>
          <a:off x="0" y="0"/>
          <a:ext cx="0" cy="0"/>
        </a:xfrm>
        <a:prstGeom prst="rect">
          <a:avLst/>
        </a:prstGeom>
      </xdr:spPr>
    </xdr:pic>
    <xdr:clientData/>
  </xdr:twoCellAnchor>
  <xdr:twoCellAnchor>
    <xdr:from>
      <xdr:col>12</xdr:col>
      <xdr:colOff>142875</xdr:colOff>
      <xdr:row>3480</xdr:row>
      <xdr:rowOff>19050</xdr:rowOff>
    </xdr:from>
    <xdr:to>
      <xdr:col>12</xdr:col>
      <xdr:colOff>723900</xdr:colOff>
      <xdr:row>3480</xdr:row>
      <xdr:rowOff>742950</xdr:rowOff>
    </xdr:to>
    <xdr:pic>
      <xdr:nvPicPr>
        <xdr:cNvPr id="3445" name="TOPAM394">
          <a:extLst>
            <a:ext uri="{FF2B5EF4-FFF2-40B4-BE49-F238E27FC236}">
              <a16:creationId xmlns:a16="http://schemas.microsoft.com/office/drawing/2014/main" id="{00000000-0008-0000-0000-0000750D0000}"/>
            </a:ext>
          </a:extLst>
        </xdr:cNvPr>
        <xdr:cNvPicPr>
          <a:picLocks noChangeAspect="1"/>
        </xdr:cNvPicPr>
      </xdr:nvPicPr>
      <xdr:blipFill>
        <a:blip xmlns:r="http://schemas.openxmlformats.org/officeDocument/2006/relationships" r:embed="rId3418" cstate="print"/>
        <a:stretch>
          <a:fillRect/>
        </a:stretch>
      </xdr:blipFill>
      <xdr:spPr>
        <a:xfrm>
          <a:off x="0" y="0"/>
          <a:ext cx="0" cy="0"/>
        </a:xfrm>
        <a:prstGeom prst="rect">
          <a:avLst/>
        </a:prstGeom>
      </xdr:spPr>
    </xdr:pic>
    <xdr:clientData/>
  </xdr:twoCellAnchor>
  <xdr:twoCellAnchor>
    <xdr:from>
      <xdr:col>12</xdr:col>
      <xdr:colOff>19050</xdr:colOff>
      <xdr:row>3481</xdr:row>
      <xdr:rowOff>57150</xdr:rowOff>
    </xdr:from>
    <xdr:to>
      <xdr:col>12</xdr:col>
      <xdr:colOff>838200</xdr:colOff>
      <xdr:row>3481</xdr:row>
      <xdr:rowOff>695325</xdr:rowOff>
    </xdr:to>
    <xdr:pic>
      <xdr:nvPicPr>
        <xdr:cNvPr id="3446" name="TOPAM395">
          <a:extLst>
            <a:ext uri="{FF2B5EF4-FFF2-40B4-BE49-F238E27FC236}">
              <a16:creationId xmlns:a16="http://schemas.microsoft.com/office/drawing/2014/main" id="{00000000-0008-0000-0000-0000760D0000}"/>
            </a:ext>
          </a:extLst>
        </xdr:cNvPr>
        <xdr:cNvPicPr>
          <a:picLocks noChangeAspect="1"/>
        </xdr:cNvPicPr>
      </xdr:nvPicPr>
      <xdr:blipFill>
        <a:blip xmlns:r="http://schemas.openxmlformats.org/officeDocument/2006/relationships" r:embed="rId3419" cstate="print"/>
        <a:stretch>
          <a:fillRect/>
        </a:stretch>
      </xdr:blipFill>
      <xdr:spPr>
        <a:xfrm>
          <a:off x="0" y="0"/>
          <a:ext cx="0" cy="0"/>
        </a:xfrm>
        <a:prstGeom prst="rect">
          <a:avLst/>
        </a:prstGeom>
      </xdr:spPr>
    </xdr:pic>
    <xdr:clientData/>
  </xdr:twoCellAnchor>
  <xdr:twoCellAnchor>
    <xdr:from>
      <xdr:col>12</xdr:col>
      <xdr:colOff>171450</xdr:colOff>
      <xdr:row>3482</xdr:row>
      <xdr:rowOff>19050</xdr:rowOff>
    </xdr:from>
    <xdr:to>
      <xdr:col>12</xdr:col>
      <xdr:colOff>685800</xdr:colOff>
      <xdr:row>3482</xdr:row>
      <xdr:rowOff>742950</xdr:rowOff>
    </xdr:to>
    <xdr:pic>
      <xdr:nvPicPr>
        <xdr:cNvPr id="3447" name="TOPAM210">
          <a:extLst>
            <a:ext uri="{FF2B5EF4-FFF2-40B4-BE49-F238E27FC236}">
              <a16:creationId xmlns:a16="http://schemas.microsoft.com/office/drawing/2014/main" id="{00000000-0008-0000-0000-0000770D0000}"/>
            </a:ext>
          </a:extLst>
        </xdr:cNvPr>
        <xdr:cNvPicPr>
          <a:picLocks noChangeAspect="1"/>
        </xdr:cNvPicPr>
      </xdr:nvPicPr>
      <xdr:blipFill>
        <a:blip xmlns:r="http://schemas.openxmlformats.org/officeDocument/2006/relationships" r:embed="rId3420" cstate="print"/>
        <a:stretch>
          <a:fillRect/>
        </a:stretch>
      </xdr:blipFill>
      <xdr:spPr>
        <a:xfrm>
          <a:off x="0" y="0"/>
          <a:ext cx="0" cy="0"/>
        </a:xfrm>
        <a:prstGeom prst="rect">
          <a:avLst/>
        </a:prstGeom>
      </xdr:spPr>
    </xdr:pic>
    <xdr:clientData/>
  </xdr:twoCellAnchor>
  <xdr:twoCellAnchor>
    <xdr:from>
      <xdr:col>12</xdr:col>
      <xdr:colOff>219075</xdr:colOff>
      <xdr:row>3483</xdr:row>
      <xdr:rowOff>19050</xdr:rowOff>
    </xdr:from>
    <xdr:to>
      <xdr:col>12</xdr:col>
      <xdr:colOff>647700</xdr:colOff>
      <xdr:row>3483</xdr:row>
      <xdr:rowOff>742950</xdr:rowOff>
    </xdr:to>
    <xdr:pic>
      <xdr:nvPicPr>
        <xdr:cNvPr id="3448" name="TOPAM385">
          <a:extLst>
            <a:ext uri="{FF2B5EF4-FFF2-40B4-BE49-F238E27FC236}">
              <a16:creationId xmlns:a16="http://schemas.microsoft.com/office/drawing/2014/main" id="{00000000-0008-0000-0000-0000780D0000}"/>
            </a:ext>
          </a:extLst>
        </xdr:cNvPr>
        <xdr:cNvPicPr>
          <a:picLocks noChangeAspect="1"/>
        </xdr:cNvPicPr>
      </xdr:nvPicPr>
      <xdr:blipFill>
        <a:blip xmlns:r="http://schemas.openxmlformats.org/officeDocument/2006/relationships" r:embed="rId3421" cstate="print"/>
        <a:stretch>
          <a:fillRect/>
        </a:stretch>
      </xdr:blipFill>
      <xdr:spPr>
        <a:xfrm>
          <a:off x="0" y="0"/>
          <a:ext cx="0" cy="0"/>
        </a:xfrm>
        <a:prstGeom prst="rect">
          <a:avLst/>
        </a:prstGeom>
      </xdr:spPr>
    </xdr:pic>
    <xdr:clientData/>
  </xdr:twoCellAnchor>
  <xdr:twoCellAnchor>
    <xdr:from>
      <xdr:col>12</xdr:col>
      <xdr:colOff>19050</xdr:colOff>
      <xdr:row>3484</xdr:row>
      <xdr:rowOff>190500</xdr:rowOff>
    </xdr:from>
    <xdr:to>
      <xdr:col>12</xdr:col>
      <xdr:colOff>838200</xdr:colOff>
      <xdr:row>3484</xdr:row>
      <xdr:rowOff>571500</xdr:rowOff>
    </xdr:to>
    <xdr:pic>
      <xdr:nvPicPr>
        <xdr:cNvPr id="3449" name="TOPAM403">
          <a:extLst>
            <a:ext uri="{FF2B5EF4-FFF2-40B4-BE49-F238E27FC236}">
              <a16:creationId xmlns:a16="http://schemas.microsoft.com/office/drawing/2014/main" id="{00000000-0008-0000-0000-0000790D0000}"/>
            </a:ext>
          </a:extLst>
        </xdr:cNvPr>
        <xdr:cNvPicPr>
          <a:picLocks noChangeAspect="1"/>
        </xdr:cNvPicPr>
      </xdr:nvPicPr>
      <xdr:blipFill>
        <a:blip xmlns:r="http://schemas.openxmlformats.org/officeDocument/2006/relationships" r:embed="rId3422" cstate="print"/>
        <a:stretch>
          <a:fillRect/>
        </a:stretch>
      </xdr:blipFill>
      <xdr:spPr>
        <a:xfrm>
          <a:off x="0" y="0"/>
          <a:ext cx="0" cy="0"/>
        </a:xfrm>
        <a:prstGeom prst="rect">
          <a:avLst/>
        </a:prstGeom>
      </xdr:spPr>
    </xdr:pic>
    <xdr:clientData/>
  </xdr:twoCellAnchor>
  <xdr:twoCellAnchor>
    <xdr:from>
      <xdr:col>12</xdr:col>
      <xdr:colOff>352425</xdr:colOff>
      <xdr:row>3485</xdr:row>
      <xdr:rowOff>19050</xdr:rowOff>
    </xdr:from>
    <xdr:to>
      <xdr:col>12</xdr:col>
      <xdr:colOff>514350</xdr:colOff>
      <xdr:row>3485</xdr:row>
      <xdr:rowOff>742950</xdr:rowOff>
    </xdr:to>
    <xdr:pic>
      <xdr:nvPicPr>
        <xdr:cNvPr id="3450" name="CLPAN007">
          <a:extLst>
            <a:ext uri="{FF2B5EF4-FFF2-40B4-BE49-F238E27FC236}">
              <a16:creationId xmlns:a16="http://schemas.microsoft.com/office/drawing/2014/main" id="{00000000-0008-0000-0000-00007A0D0000}"/>
            </a:ext>
          </a:extLst>
        </xdr:cNvPr>
        <xdr:cNvPicPr>
          <a:picLocks noChangeAspect="1"/>
        </xdr:cNvPicPr>
      </xdr:nvPicPr>
      <xdr:blipFill>
        <a:blip xmlns:r="http://schemas.openxmlformats.org/officeDocument/2006/relationships" r:embed="rId3423" cstate="print"/>
        <a:stretch>
          <a:fillRect/>
        </a:stretch>
      </xdr:blipFill>
      <xdr:spPr>
        <a:xfrm>
          <a:off x="0" y="0"/>
          <a:ext cx="0" cy="0"/>
        </a:xfrm>
        <a:prstGeom prst="rect">
          <a:avLst/>
        </a:prstGeom>
      </xdr:spPr>
    </xdr:pic>
    <xdr:clientData/>
  </xdr:twoCellAnchor>
  <xdr:twoCellAnchor>
    <xdr:from>
      <xdr:col>12</xdr:col>
      <xdr:colOff>323850</xdr:colOff>
      <xdr:row>3486</xdr:row>
      <xdr:rowOff>19050</xdr:rowOff>
    </xdr:from>
    <xdr:to>
      <xdr:col>12</xdr:col>
      <xdr:colOff>542925</xdr:colOff>
      <xdr:row>3486</xdr:row>
      <xdr:rowOff>742950</xdr:rowOff>
    </xdr:to>
    <xdr:pic>
      <xdr:nvPicPr>
        <xdr:cNvPr id="3451" name="TOPAN704">
          <a:extLst>
            <a:ext uri="{FF2B5EF4-FFF2-40B4-BE49-F238E27FC236}">
              <a16:creationId xmlns:a16="http://schemas.microsoft.com/office/drawing/2014/main" id="{00000000-0008-0000-0000-00007B0D0000}"/>
            </a:ext>
          </a:extLst>
        </xdr:cNvPr>
        <xdr:cNvPicPr>
          <a:picLocks noChangeAspect="1"/>
        </xdr:cNvPicPr>
      </xdr:nvPicPr>
      <xdr:blipFill>
        <a:blip xmlns:r="http://schemas.openxmlformats.org/officeDocument/2006/relationships" r:embed="rId3424" cstate="print"/>
        <a:stretch>
          <a:fillRect/>
        </a:stretch>
      </xdr:blipFill>
      <xdr:spPr>
        <a:xfrm>
          <a:off x="0" y="0"/>
          <a:ext cx="0" cy="0"/>
        </a:xfrm>
        <a:prstGeom prst="rect">
          <a:avLst/>
        </a:prstGeom>
      </xdr:spPr>
    </xdr:pic>
    <xdr:clientData/>
  </xdr:twoCellAnchor>
  <xdr:twoCellAnchor>
    <xdr:from>
      <xdr:col>12</xdr:col>
      <xdr:colOff>304800</xdr:colOff>
      <xdr:row>3487</xdr:row>
      <xdr:rowOff>19050</xdr:rowOff>
    </xdr:from>
    <xdr:to>
      <xdr:col>12</xdr:col>
      <xdr:colOff>552450</xdr:colOff>
      <xdr:row>3487</xdr:row>
      <xdr:rowOff>742950</xdr:rowOff>
    </xdr:to>
    <xdr:pic>
      <xdr:nvPicPr>
        <xdr:cNvPr id="3452" name="TOPAN561">
          <a:extLst>
            <a:ext uri="{FF2B5EF4-FFF2-40B4-BE49-F238E27FC236}">
              <a16:creationId xmlns:a16="http://schemas.microsoft.com/office/drawing/2014/main" id="{00000000-0008-0000-0000-00007C0D0000}"/>
            </a:ext>
          </a:extLst>
        </xdr:cNvPr>
        <xdr:cNvPicPr>
          <a:picLocks noChangeAspect="1"/>
        </xdr:cNvPicPr>
      </xdr:nvPicPr>
      <xdr:blipFill>
        <a:blip xmlns:r="http://schemas.openxmlformats.org/officeDocument/2006/relationships" r:embed="rId3425" cstate="print"/>
        <a:stretch>
          <a:fillRect/>
        </a:stretch>
      </xdr:blipFill>
      <xdr:spPr>
        <a:xfrm>
          <a:off x="0" y="0"/>
          <a:ext cx="0" cy="0"/>
        </a:xfrm>
        <a:prstGeom prst="rect">
          <a:avLst/>
        </a:prstGeom>
      </xdr:spPr>
    </xdr:pic>
    <xdr:clientData/>
  </xdr:twoCellAnchor>
  <xdr:twoCellAnchor>
    <xdr:from>
      <xdr:col>12</xdr:col>
      <xdr:colOff>304800</xdr:colOff>
      <xdr:row>3488</xdr:row>
      <xdr:rowOff>19050</xdr:rowOff>
    </xdr:from>
    <xdr:to>
      <xdr:col>12</xdr:col>
      <xdr:colOff>552450</xdr:colOff>
      <xdr:row>3488</xdr:row>
      <xdr:rowOff>742950</xdr:rowOff>
    </xdr:to>
    <xdr:pic>
      <xdr:nvPicPr>
        <xdr:cNvPr id="3453" name="TOPAN562">
          <a:extLst>
            <a:ext uri="{FF2B5EF4-FFF2-40B4-BE49-F238E27FC236}">
              <a16:creationId xmlns:a16="http://schemas.microsoft.com/office/drawing/2014/main" id="{00000000-0008-0000-0000-00007D0D0000}"/>
            </a:ext>
          </a:extLst>
        </xdr:cNvPr>
        <xdr:cNvPicPr>
          <a:picLocks noChangeAspect="1"/>
        </xdr:cNvPicPr>
      </xdr:nvPicPr>
      <xdr:blipFill>
        <a:blip xmlns:r="http://schemas.openxmlformats.org/officeDocument/2006/relationships" r:embed="rId3426" cstate="print"/>
        <a:stretch>
          <a:fillRect/>
        </a:stretch>
      </xdr:blipFill>
      <xdr:spPr>
        <a:xfrm>
          <a:off x="0" y="0"/>
          <a:ext cx="0" cy="0"/>
        </a:xfrm>
        <a:prstGeom prst="rect">
          <a:avLst/>
        </a:prstGeom>
      </xdr:spPr>
    </xdr:pic>
    <xdr:clientData/>
  </xdr:twoCellAnchor>
  <xdr:twoCellAnchor>
    <xdr:from>
      <xdr:col>12</xdr:col>
      <xdr:colOff>304800</xdr:colOff>
      <xdr:row>3489</xdr:row>
      <xdr:rowOff>19050</xdr:rowOff>
    </xdr:from>
    <xdr:to>
      <xdr:col>12</xdr:col>
      <xdr:colOff>552450</xdr:colOff>
      <xdr:row>3489</xdr:row>
      <xdr:rowOff>742950</xdr:rowOff>
    </xdr:to>
    <xdr:pic>
      <xdr:nvPicPr>
        <xdr:cNvPr id="3454" name="TOPAN563">
          <a:extLst>
            <a:ext uri="{FF2B5EF4-FFF2-40B4-BE49-F238E27FC236}">
              <a16:creationId xmlns:a16="http://schemas.microsoft.com/office/drawing/2014/main" id="{00000000-0008-0000-0000-00007E0D0000}"/>
            </a:ext>
          </a:extLst>
        </xdr:cNvPr>
        <xdr:cNvPicPr>
          <a:picLocks noChangeAspect="1"/>
        </xdr:cNvPicPr>
      </xdr:nvPicPr>
      <xdr:blipFill>
        <a:blip xmlns:r="http://schemas.openxmlformats.org/officeDocument/2006/relationships" r:embed="rId3427" cstate="print"/>
        <a:stretch>
          <a:fillRect/>
        </a:stretch>
      </xdr:blipFill>
      <xdr:spPr>
        <a:xfrm>
          <a:off x="0" y="0"/>
          <a:ext cx="0" cy="0"/>
        </a:xfrm>
        <a:prstGeom prst="rect">
          <a:avLst/>
        </a:prstGeom>
      </xdr:spPr>
    </xdr:pic>
    <xdr:clientData/>
  </xdr:twoCellAnchor>
  <xdr:twoCellAnchor>
    <xdr:from>
      <xdr:col>12</xdr:col>
      <xdr:colOff>276225</xdr:colOff>
      <xdr:row>3490</xdr:row>
      <xdr:rowOff>19050</xdr:rowOff>
    </xdr:from>
    <xdr:to>
      <xdr:col>12</xdr:col>
      <xdr:colOff>581025</xdr:colOff>
      <xdr:row>3490</xdr:row>
      <xdr:rowOff>742950</xdr:rowOff>
    </xdr:to>
    <xdr:pic>
      <xdr:nvPicPr>
        <xdr:cNvPr id="3455" name="TOPAN407">
          <a:extLst>
            <a:ext uri="{FF2B5EF4-FFF2-40B4-BE49-F238E27FC236}">
              <a16:creationId xmlns:a16="http://schemas.microsoft.com/office/drawing/2014/main" id="{00000000-0008-0000-0000-00007F0D0000}"/>
            </a:ext>
          </a:extLst>
        </xdr:cNvPr>
        <xdr:cNvPicPr>
          <a:picLocks noChangeAspect="1"/>
        </xdr:cNvPicPr>
      </xdr:nvPicPr>
      <xdr:blipFill>
        <a:blip xmlns:r="http://schemas.openxmlformats.org/officeDocument/2006/relationships" r:embed="rId3428" cstate="print"/>
        <a:stretch>
          <a:fillRect/>
        </a:stretch>
      </xdr:blipFill>
      <xdr:spPr>
        <a:xfrm>
          <a:off x="0" y="0"/>
          <a:ext cx="0" cy="0"/>
        </a:xfrm>
        <a:prstGeom prst="rect">
          <a:avLst/>
        </a:prstGeom>
      </xdr:spPr>
    </xdr:pic>
    <xdr:clientData/>
  </xdr:twoCellAnchor>
  <xdr:twoCellAnchor>
    <xdr:from>
      <xdr:col>12</xdr:col>
      <xdr:colOff>314325</xdr:colOff>
      <xdr:row>3491</xdr:row>
      <xdr:rowOff>19050</xdr:rowOff>
    </xdr:from>
    <xdr:to>
      <xdr:col>12</xdr:col>
      <xdr:colOff>542925</xdr:colOff>
      <xdr:row>3491</xdr:row>
      <xdr:rowOff>742950</xdr:rowOff>
    </xdr:to>
    <xdr:pic>
      <xdr:nvPicPr>
        <xdr:cNvPr id="3456" name="TOPAN692">
          <a:extLst>
            <a:ext uri="{FF2B5EF4-FFF2-40B4-BE49-F238E27FC236}">
              <a16:creationId xmlns:a16="http://schemas.microsoft.com/office/drawing/2014/main" id="{00000000-0008-0000-0000-0000800D0000}"/>
            </a:ext>
          </a:extLst>
        </xdr:cNvPr>
        <xdr:cNvPicPr>
          <a:picLocks noChangeAspect="1"/>
        </xdr:cNvPicPr>
      </xdr:nvPicPr>
      <xdr:blipFill>
        <a:blip xmlns:r="http://schemas.openxmlformats.org/officeDocument/2006/relationships" r:embed="rId3429" cstate="print"/>
        <a:stretch>
          <a:fillRect/>
        </a:stretch>
      </xdr:blipFill>
      <xdr:spPr>
        <a:xfrm>
          <a:off x="0" y="0"/>
          <a:ext cx="0" cy="0"/>
        </a:xfrm>
        <a:prstGeom prst="rect">
          <a:avLst/>
        </a:prstGeom>
      </xdr:spPr>
    </xdr:pic>
    <xdr:clientData/>
  </xdr:twoCellAnchor>
  <xdr:twoCellAnchor>
    <xdr:from>
      <xdr:col>12</xdr:col>
      <xdr:colOff>314325</xdr:colOff>
      <xdr:row>3492</xdr:row>
      <xdr:rowOff>19050</xdr:rowOff>
    </xdr:from>
    <xdr:to>
      <xdr:col>12</xdr:col>
      <xdr:colOff>552450</xdr:colOff>
      <xdr:row>3492</xdr:row>
      <xdr:rowOff>742950</xdr:rowOff>
    </xdr:to>
    <xdr:pic>
      <xdr:nvPicPr>
        <xdr:cNvPr id="3457" name="TOPAN599">
          <a:extLst>
            <a:ext uri="{FF2B5EF4-FFF2-40B4-BE49-F238E27FC236}">
              <a16:creationId xmlns:a16="http://schemas.microsoft.com/office/drawing/2014/main" id="{00000000-0008-0000-0000-0000810D0000}"/>
            </a:ext>
          </a:extLst>
        </xdr:cNvPr>
        <xdr:cNvPicPr>
          <a:picLocks noChangeAspect="1"/>
        </xdr:cNvPicPr>
      </xdr:nvPicPr>
      <xdr:blipFill>
        <a:blip xmlns:r="http://schemas.openxmlformats.org/officeDocument/2006/relationships" r:embed="rId3430" cstate="print"/>
        <a:stretch>
          <a:fillRect/>
        </a:stretch>
      </xdr:blipFill>
      <xdr:spPr>
        <a:xfrm>
          <a:off x="0" y="0"/>
          <a:ext cx="0" cy="0"/>
        </a:xfrm>
        <a:prstGeom prst="rect">
          <a:avLst/>
        </a:prstGeom>
      </xdr:spPr>
    </xdr:pic>
    <xdr:clientData/>
  </xdr:twoCellAnchor>
  <xdr:twoCellAnchor>
    <xdr:from>
      <xdr:col>12</xdr:col>
      <xdr:colOff>19050</xdr:colOff>
      <xdr:row>3494</xdr:row>
      <xdr:rowOff>114300</xdr:rowOff>
    </xdr:from>
    <xdr:to>
      <xdr:col>12</xdr:col>
      <xdr:colOff>838200</xdr:colOff>
      <xdr:row>3494</xdr:row>
      <xdr:rowOff>647700</xdr:rowOff>
    </xdr:to>
    <xdr:pic>
      <xdr:nvPicPr>
        <xdr:cNvPr id="3458" name="FAPAW055">
          <a:extLst>
            <a:ext uri="{FF2B5EF4-FFF2-40B4-BE49-F238E27FC236}">
              <a16:creationId xmlns:a16="http://schemas.microsoft.com/office/drawing/2014/main" id="{00000000-0008-0000-0000-0000820D0000}"/>
            </a:ext>
          </a:extLst>
        </xdr:cNvPr>
        <xdr:cNvPicPr>
          <a:picLocks noChangeAspect="1"/>
        </xdr:cNvPicPr>
      </xdr:nvPicPr>
      <xdr:blipFill>
        <a:blip xmlns:r="http://schemas.openxmlformats.org/officeDocument/2006/relationships" r:embed="rId3431" cstate="print"/>
        <a:stretch>
          <a:fillRect/>
        </a:stretch>
      </xdr:blipFill>
      <xdr:spPr>
        <a:xfrm>
          <a:off x="0" y="0"/>
          <a:ext cx="0" cy="0"/>
        </a:xfrm>
        <a:prstGeom prst="rect">
          <a:avLst/>
        </a:prstGeom>
      </xdr:spPr>
    </xdr:pic>
    <xdr:clientData/>
  </xdr:twoCellAnchor>
  <xdr:twoCellAnchor>
    <xdr:from>
      <xdr:col>12</xdr:col>
      <xdr:colOff>66675</xdr:colOff>
      <xdr:row>3495</xdr:row>
      <xdr:rowOff>19050</xdr:rowOff>
    </xdr:from>
    <xdr:to>
      <xdr:col>12</xdr:col>
      <xdr:colOff>790575</xdr:colOff>
      <xdr:row>3495</xdr:row>
      <xdr:rowOff>742950</xdr:rowOff>
    </xdr:to>
    <xdr:pic>
      <xdr:nvPicPr>
        <xdr:cNvPr id="3459" name="FAPAW056">
          <a:extLst>
            <a:ext uri="{FF2B5EF4-FFF2-40B4-BE49-F238E27FC236}">
              <a16:creationId xmlns:a16="http://schemas.microsoft.com/office/drawing/2014/main" id="{00000000-0008-0000-0000-0000830D0000}"/>
            </a:ext>
          </a:extLst>
        </xdr:cNvPr>
        <xdr:cNvPicPr>
          <a:picLocks noChangeAspect="1"/>
        </xdr:cNvPicPr>
      </xdr:nvPicPr>
      <xdr:blipFill>
        <a:blip xmlns:r="http://schemas.openxmlformats.org/officeDocument/2006/relationships" r:embed="rId3432" cstate="print"/>
        <a:stretch>
          <a:fillRect/>
        </a:stretch>
      </xdr:blipFill>
      <xdr:spPr>
        <a:xfrm>
          <a:off x="0" y="0"/>
          <a:ext cx="0" cy="0"/>
        </a:xfrm>
        <a:prstGeom prst="rect">
          <a:avLst/>
        </a:prstGeom>
      </xdr:spPr>
    </xdr:pic>
    <xdr:clientData/>
  </xdr:twoCellAnchor>
  <xdr:twoCellAnchor>
    <xdr:from>
      <xdr:col>12</xdr:col>
      <xdr:colOff>38100</xdr:colOff>
      <xdr:row>3496</xdr:row>
      <xdr:rowOff>19050</xdr:rowOff>
    </xdr:from>
    <xdr:to>
      <xdr:col>12</xdr:col>
      <xdr:colOff>819150</xdr:colOff>
      <xdr:row>3496</xdr:row>
      <xdr:rowOff>742950</xdr:rowOff>
    </xdr:to>
    <xdr:pic>
      <xdr:nvPicPr>
        <xdr:cNvPr id="3460" name="GSKIPAW056">
          <a:extLst>
            <a:ext uri="{FF2B5EF4-FFF2-40B4-BE49-F238E27FC236}">
              <a16:creationId xmlns:a16="http://schemas.microsoft.com/office/drawing/2014/main" id="{00000000-0008-0000-0000-0000840D0000}"/>
            </a:ext>
          </a:extLst>
        </xdr:cNvPr>
        <xdr:cNvPicPr>
          <a:picLocks noChangeAspect="1"/>
        </xdr:cNvPicPr>
      </xdr:nvPicPr>
      <xdr:blipFill>
        <a:blip xmlns:r="http://schemas.openxmlformats.org/officeDocument/2006/relationships" r:embed="rId3433" cstate="print"/>
        <a:stretch>
          <a:fillRect/>
        </a:stretch>
      </xdr:blipFill>
      <xdr:spPr>
        <a:xfrm>
          <a:off x="0" y="0"/>
          <a:ext cx="0" cy="0"/>
        </a:xfrm>
        <a:prstGeom prst="rect">
          <a:avLst/>
        </a:prstGeom>
      </xdr:spPr>
    </xdr:pic>
    <xdr:clientData/>
  </xdr:twoCellAnchor>
  <xdr:twoCellAnchor>
    <xdr:from>
      <xdr:col>12</xdr:col>
      <xdr:colOff>266700</xdr:colOff>
      <xdr:row>3497</xdr:row>
      <xdr:rowOff>19050</xdr:rowOff>
    </xdr:from>
    <xdr:to>
      <xdr:col>12</xdr:col>
      <xdr:colOff>590550</xdr:colOff>
      <xdr:row>3497</xdr:row>
      <xdr:rowOff>742950</xdr:rowOff>
    </xdr:to>
    <xdr:pic>
      <xdr:nvPicPr>
        <xdr:cNvPr id="3461" name="TOWIP044">
          <a:extLst>
            <a:ext uri="{FF2B5EF4-FFF2-40B4-BE49-F238E27FC236}">
              <a16:creationId xmlns:a16="http://schemas.microsoft.com/office/drawing/2014/main" id="{00000000-0008-0000-0000-0000850D0000}"/>
            </a:ext>
          </a:extLst>
        </xdr:cNvPr>
        <xdr:cNvPicPr>
          <a:picLocks noChangeAspect="1"/>
        </xdr:cNvPicPr>
      </xdr:nvPicPr>
      <xdr:blipFill>
        <a:blip xmlns:r="http://schemas.openxmlformats.org/officeDocument/2006/relationships" r:embed="rId3434" cstate="print"/>
        <a:stretch>
          <a:fillRect/>
        </a:stretch>
      </xdr:blipFill>
      <xdr:spPr>
        <a:xfrm>
          <a:off x="0" y="0"/>
          <a:ext cx="0" cy="0"/>
        </a:xfrm>
        <a:prstGeom prst="rect">
          <a:avLst/>
        </a:prstGeom>
      </xdr:spPr>
    </xdr:pic>
    <xdr:clientData/>
  </xdr:twoCellAnchor>
  <xdr:twoCellAnchor>
    <xdr:from>
      <xdr:col>12</xdr:col>
      <xdr:colOff>304800</xdr:colOff>
      <xdr:row>3498</xdr:row>
      <xdr:rowOff>19050</xdr:rowOff>
    </xdr:from>
    <xdr:to>
      <xdr:col>12</xdr:col>
      <xdr:colOff>561975</xdr:colOff>
      <xdr:row>3498</xdr:row>
      <xdr:rowOff>742950</xdr:rowOff>
    </xdr:to>
    <xdr:pic>
      <xdr:nvPicPr>
        <xdr:cNvPr id="3462" name="GSKIPAW038">
          <a:extLst>
            <a:ext uri="{FF2B5EF4-FFF2-40B4-BE49-F238E27FC236}">
              <a16:creationId xmlns:a16="http://schemas.microsoft.com/office/drawing/2014/main" id="{00000000-0008-0000-0000-0000860D0000}"/>
            </a:ext>
          </a:extLst>
        </xdr:cNvPr>
        <xdr:cNvPicPr>
          <a:picLocks noChangeAspect="1"/>
        </xdr:cNvPicPr>
      </xdr:nvPicPr>
      <xdr:blipFill>
        <a:blip xmlns:r="http://schemas.openxmlformats.org/officeDocument/2006/relationships" r:embed="rId3435" cstate="print"/>
        <a:stretch>
          <a:fillRect/>
        </a:stretch>
      </xdr:blipFill>
      <xdr:spPr>
        <a:xfrm>
          <a:off x="0" y="0"/>
          <a:ext cx="0" cy="0"/>
        </a:xfrm>
        <a:prstGeom prst="rect">
          <a:avLst/>
        </a:prstGeom>
      </xdr:spPr>
    </xdr:pic>
    <xdr:clientData/>
  </xdr:twoCellAnchor>
  <xdr:twoCellAnchor>
    <xdr:from>
      <xdr:col>12</xdr:col>
      <xdr:colOff>342900</xdr:colOff>
      <xdr:row>3499</xdr:row>
      <xdr:rowOff>19050</xdr:rowOff>
    </xdr:from>
    <xdr:to>
      <xdr:col>12</xdr:col>
      <xdr:colOff>514350</xdr:colOff>
      <xdr:row>3499</xdr:row>
      <xdr:rowOff>742950</xdr:rowOff>
    </xdr:to>
    <xdr:pic>
      <xdr:nvPicPr>
        <xdr:cNvPr id="3463" name="GSKIPAW054">
          <a:extLst>
            <a:ext uri="{FF2B5EF4-FFF2-40B4-BE49-F238E27FC236}">
              <a16:creationId xmlns:a16="http://schemas.microsoft.com/office/drawing/2014/main" id="{00000000-0008-0000-0000-0000870D0000}"/>
            </a:ext>
          </a:extLst>
        </xdr:cNvPr>
        <xdr:cNvPicPr>
          <a:picLocks noChangeAspect="1"/>
        </xdr:cNvPicPr>
      </xdr:nvPicPr>
      <xdr:blipFill>
        <a:blip xmlns:r="http://schemas.openxmlformats.org/officeDocument/2006/relationships" r:embed="rId3436" cstate="print"/>
        <a:stretch>
          <a:fillRect/>
        </a:stretch>
      </xdr:blipFill>
      <xdr:spPr>
        <a:xfrm>
          <a:off x="0" y="0"/>
          <a:ext cx="0" cy="0"/>
        </a:xfrm>
        <a:prstGeom prst="rect">
          <a:avLst/>
        </a:prstGeom>
      </xdr:spPr>
    </xdr:pic>
    <xdr:clientData/>
  </xdr:twoCellAnchor>
  <xdr:twoCellAnchor>
    <xdr:from>
      <xdr:col>12</xdr:col>
      <xdr:colOff>352425</xdr:colOff>
      <xdr:row>3500</xdr:row>
      <xdr:rowOff>19050</xdr:rowOff>
    </xdr:from>
    <xdr:to>
      <xdr:col>12</xdr:col>
      <xdr:colOff>514350</xdr:colOff>
      <xdr:row>3500</xdr:row>
      <xdr:rowOff>742950</xdr:rowOff>
    </xdr:to>
    <xdr:pic>
      <xdr:nvPicPr>
        <xdr:cNvPr id="3464" name="GSKIPAW060">
          <a:extLst>
            <a:ext uri="{FF2B5EF4-FFF2-40B4-BE49-F238E27FC236}">
              <a16:creationId xmlns:a16="http://schemas.microsoft.com/office/drawing/2014/main" id="{00000000-0008-0000-0000-0000880D0000}"/>
            </a:ext>
          </a:extLst>
        </xdr:cNvPr>
        <xdr:cNvPicPr>
          <a:picLocks noChangeAspect="1"/>
        </xdr:cNvPicPr>
      </xdr:nvPicPr>
      <xdr:blipFill>
        <a:blip xmlns:r="http://schemas.openxmlformats.org/officeDocument/2006/relationships" r:embed="rId3437" cstate="print"/>
        <a:stretch>
          <a:fillRect/>
        </a:stretch>
      </xdr:blipFill>
      <xdr:spPr>
        <a:xfrm>
          <a:off x="0" y="0"/>
          <a:ext cx="0" cy="0"/>
        </a:xfrm>
        <a:prstGeom prst="rect">
          <a:avLst/>
        </a:prstGeom>
      </xdr:spPr>
    </xdr:pic>
    <xdr:clientData/>
  </xdr:twoCellAnchor>
  <xdr:twoCellAnchor>
    <xdr:from>
      <xdr:col>12</xdr:col>
      <xdr:colOff>314325</xdr:colOff>
      <xdr:row>3501</xdr:row>
      <xdr:rowOff>19050</xdr:rowOff>
    </xdr:from>
    <xdr:to>
      <xdr:col>12</xdr:col>
      <xdr:colOff>552450</xdr:colOff>
      <xdr:row>3501</xdr:row>
      <xdr:rowOff>742950</xdr:rowOff>
    </xdr:to>
    <xdr:pic>
      <xdr:nvPicPr>
        <xdr:cNvPr id="3465" name="GSKIPAW039">
          <a:extLst>
            <a:ext uri="{FF2B5EF4-FFF2-40B4-BE49-F238E27FC236}">
              <a16:creationId xmlns:a16="http://schemas.microsoft.com/office/drawing/2014/main" id="{00000000-0008-0000-0000-0000890D0000}"/>
            </a:ext>
          </a:extLst>
        </xdr:cNvPr>
        <xdr:cNvPicPr>
          <a:picLocks noChangeAspect="1"/>
        </xdr:cNvPicPr>
      </xdr:nvPicPr>
      <xdr:blipFill>
        <a:blip xmlns:r="http://schemas.openxmlformats.org/officeDocument/2006/relationships" r:embed="rId3438" cstate="print"/>
        <a:stretch>
          <a:fillRect/>
        </a:stretch>
      </xdr:blipFill>
      <xdr:spPr>
        <a:xfrm>
          <a:off x="0" y="0"/>
          <a:ext cx="0" cy="0"/>
        </a:xfrm>
        <a:prstGeom prst="rect">
          <a:avLst/>
        </a:prstGeom>
      </xdr:spPr>
    </xdr:pic>
    <xdr:clientData/>
  </xdr:twoCellAnchor>
  <xdr:twoCellAnchor>
    <xdr:from>
      <xdr:col>12</xdr:col>
      <xdr:colOff>238125</xdr:colOff>
      <xdr:row>3502</xdr:row>
      <xdr:rowOff>19050</xdr:rowOff>
    </xdr:from>
    <xdr:to>
      <xdr:col>12</xdr:col>
      <xdr:colOff>628650</xdr:colOff>
      <xdr:row>3502</xdr:row>
      <xdr:rowOff>742950</xdr:rowOff>
    </xdr:to>
    <xdr:pic>
      <xdr:nvPicPr>
        <xdr:cNvPr id="3466" name="GSKIPAW040">
          <a:extLst>
            <a:ext uri="{FF2B5EF4-FFF2-40B4-BE49-F238E27FC236}">
              <a16:creationId xmlns:a16="http://schemas.microsoft.com/office/drawing/2014/main" id="{00000000-0008-0000-0000-00008A0D0000}"/>
            </a:ext>
          </a:extLst>
        </xdr:cNvPr>
        <xdr:cNvPicPr>
          <a:picLocks noChangeAspect="1"/>
        </xdr:cNvPicPr>
      </xdr:nvPicPr>
      <xdr:blipFill>
        <a:blip xmlns:r="http://schemas.openxmlformats.org/officeDocument/2006/relationships" r:embed="rId3439" cstate="print"/>
        <a:stretch>
          <a:fillRect/>
        </a:stretch>
      </xdr:blipFill>
      <xdr:spPr>
        <a:xfrm>
          <a:off x="0" y="0"/>
          <a:ext cx="0" cy="0"/>
        </a:xfrm>
        <a:prstGeom prst="rect">
          <a:avLst/>
        </a:prstGeom>
      </xdr:spPr>
    </xdr:pic>
    <xdr:clientData/>
  </xdr:twoCellAnchor>
  <xdr:twoCellAnchor>
    <xdr:from>
      <xdr:col>12</xdr:col>
      <xdr:colOff>142875</xdr:colOff>
      <xdr:row>3503</xdr:row>
      <xdr:rowOff>19050</xdr:rowOff>
    </xdr:from>
    <xdr:to>
      <xdr:col>12</xdr:col>
      <xdr:colOff>714375</xdr:colOff>
      <xdr:row>3503</xdr:row>
      <xdr:rowOff>742950</xdr:rowOff>
    </xdr:to>
    <xdr:pic>
      <xdr:nvPicPr>
        <xdr:cNvPr id="3467" name="GSKIPAW052">
          <a:extLst>
            <a:ext uri="{FF2B5EF4-FFF2-40B4-BE49-F238E27FC236}">
              <a16:creationId xmlns:a16="http://schemas.microsoft.com/office/drawing/2014/main" id="{00000000-0008-0000-0000-00008B0D0000}"/>
            </a:ext>
          </a:extLst>
        </xdr:cNvPr>
        <xdr:cNvPicPr>
          <a:picLocks noChangeAspect="1"/>
        </xdr:cNvPicPr>
      </xdr:nvPicPr>
      <xdr:blipFill>
        <a:blip xmlns:r="http://schemas.openxmlformats.org/officeDocument/2006/relationships" r:embed="rId3440" cstate="print"/>
        <a:stretch>
          <a:fillRect/>
        </a:stretch>
      </xdr:blipFill>
      <xdr:spPr>
        <a:xfrm>
          <a:off x="0" y="0"/>
          <a:ext cx="0" cy="0"/>
        </a:xfrm>
        <a:prstGeom prst="rect">
          <a:avLst/>
        </a:prstGeom>
      </xdr:spPr>
    </xdr:pic>
    <xdr:clientData/>
  </xdr:twoCellAnchor>
  <xdr:twoCellAnchor>
    <xdr:from>
      <xdr:col>12</xdr:col>
      <xdr:colOff>152400</xdr:colOff>
      <xdr:row>3504</xdr:row>
      <xdr:rowOff>19050</xdr:rowOff>
    </xdr:from>
    <xdr:to>
      <xdr:col>12</xdr:col>
      <xdr:colOff>714375</xdr:colOff>
      <xdr:row>3504</xdr:row>
      <xdr:rowOff>742950</xdr:rowOff>
    </xdr:to>
    <xdr:pic>
      <xdr:nvPicPr>
        <xdr:cNvPr id="3468" name="GSKIPAW053">
          <a:extLst>
            <a:ext uri="{FF2B5EF4-FFF2-40B4-BE49-F238E27FC236}">
              <a16:creationId xmlns:a16="http://schemas.microsoft.com/office/drawing/2014/main" id="{00000000-0008-0000-0000-00008C0D0000}"/>
            </a:ext>
          </a:extLst>
        </xdr:cNvPr>
        <xdr:cNvPicPr>
          <a:picLocks noChangeAspect="1"/>
        </xdr:cNvPicPr>
      </xdr:nvPicPr>
      <xdr:blipFill>
        <a:blip xmlns:r="http://schemas.openxmlformats.org/officeDocument/2006/relationships" r:embed="rId3441" cstate="print"/>
        <a:stretch>
          <a:fillRect/>
        </a:stretch>
      </xdr:blipFill>
      <xdr:spPr>
        <a:xfrm>
          <a:off x="0" y="0"/>
          <a:ext cx="0" cy="0"/>
        </a:xfrm>
        <a:prstGeom prst="rect">
          <a:avLst/>
        </a:prstGeom>
      </xdr:spPr>
    </xdr:pic>
    <xdr:clientData/>
  </xdr:twoCellAnchor>
  <xdr:twoCellAnchor>
    <xdr:from>
      <xdr:col>12</xdr:col>
      <xdr:colOff>19050</xdr:colOff>
      <xdr:row>3505</xdr:row>
      <xdr:rowOff>47625</xdr:rowOff>
    </xdr:from>
    <xdr:to>
      <xdr:col>12</xdr:col>
      <xdr:colOff>838200</xdr:colOff>
      <xdr:row>3505</xdr:row>
      <xdr:rowOff>714375</xdr:rowOff>
    </xdr:to>
    <xdr:pic>
      <xdr:nvPicPr>
        <xdr:cNvPr id="3469" name="GSKIPAW058">
          <a:extLst>
            <a:ext uri="{FF2B5EF4-FFF2-40B4-BE49-F238E27FC236}">
              <a16:creationId xmlns:a16="http://schemas.microsoft.com/office/drawing/2014/main" id="{00000000-0008-0000-0000-00008D0D0000}"/>
            </a:ext>
          </a:extLst>
        </xdr:cNvPr>
        <xdr:cNvPicPr>
          <a:picLocks noChangeAspect="1"/>
        </xdr:cNvPicPr>
      </xdr:nvPicPr>
      <xdr:blipFill>
        <a:blip xmlns:r="http://schemas.openxmlformats.org/officeDocument/2006/relationships" r:embed="rId3442" cstate="print"/>
        <a:stretch>
          <a:fillRect/>
        </a:stretch>
      </xdr:blipFill>
      <xdr:spPr>
        <a:xfrm>
          <a:off x="0" y="0"/>
          <a:ext cx="0" cy="0"/>
        </a:xfrm>
        <a:prstGeom prst="rect">
          <a:avLst/>
        </a:prstGeom>
      </xdr:spPr>
    </xdr:pic>
    <xdr:clientData/>
  </xdr:twoCellAnchor>
  <xdr:twoCellAnchor>
    <xdr:from>
      <xdr:col>12</xdr:col>
      <xdr:colOff>19050</xdr:colOff>
      <xdr:row>3506</xdr:row>
      <xdr:rowOff>47625</xdr:rowOff>
    </xdr:from>
    <xdr:to>
      <xdr:col>12</xdr:col>
      <xdr:colOff>838200</xdr:colOff>
      <xdr:row>3506</xdr:row>
      <xdr:rowOff>714375</xdr:rowOff>
    </xdr:to>
    <xdr:pic>
      <xdr:nvPicPr>
        <xdr:cNvPr id="3470" name="GSKIPAW059">
          <a:extLst>
            <a:ext uri="{FF2B5EF4-FFF2-40B4-BE49-F238E27FC236}">
              <a16:creationId xmlns:a16="http://schemas.microsoft.com/office/drawing/2014/main" id="{00000000-0008-0000-0000-00008E0D0000}"/>
            </a:ext>
          </a:extLst>
        </xdr:cNvPr>
        <xdr:cNvPicPr>
          <a:picLocks noChangeAspect="1"/>
        </xdr:cNvPicPr>
      </xdr:nvPicPr>
      <xdr:blipFill>
        <a:blip xmlns:r="http://schemas.openxmlformats.org/officeDocument/2006/relationships" r:embed="rId3443" cstate="print"/>
        <a:stretch>
          <a:fillRect/>
        </a:stretch>
      </xdr:blipFill>
      <xdr:spPr>
        <a:xfrm>
          <a:off x="0" y="0"/>
          <a:ext cx="0" cy="0"/>
        </a:xfrm>
        <a:prstGeom prst="rect">
          <a:avLst/>
        </a:prstGeom>
      </xdr:spPr>
    </xdr:pic>
    <xdr:clientData/>
  </xdr:twoCellAnchor>
  <xdr:twoCellAnchor>
    <xdr:from>
      <xdr:col>12</xdr:col>
      <xdr:colOff>19050</xdr:colOff>
      <xdr:row>3507</xdr:row>
      <xdr:rowOff>47625</xdr:rowOff>
    </xdr:from>
    <xdr:to>
      <xdr:col>12</xdr:col>
      <xdr:colOff>838200</xdr:colOff>
      <xdr:row>3507</xdr:row>
      <xdr:rowOff>714375</xdr:rowOff>
    </xdr:to>
    <xdr:pic>
      <xdr:nvPicPr>
        <xdr:cNvPr id="3471" name="TOPEA065">
          <a:extLst>
            <a:ext uri="{FF2B5EF4-FFF2-40B4-BE49-F238E27FC236}">
              <a16:creationId xmlns:a16="http://schemas.microsoft.com/office/drawing/2014/main" id="{00000000-0008-0000-0000-00008F0D0000}"/>
            </a:ext>
          </a:extLst>
        </xdr:cNvPr>
        <xdr:cNvPicPr>
          <a:picLocks noChangeAspect="1"/>
        </xdr:cNvPicPr>
      </xdr:nvPicPr>
      <xdr:blipFill>
        <a:blip xmlns:r="http://schemas.openxmlformats.org/officeDocument/2006/relationships" r:embed="rId3444" cstate="print"/>
        <a:stretch>
          <a:fillRect/>
        </a:stretch>
      </xdr:blipFill>
      <xdr:spPr>
        <a:xfrm>
          <a:off x="0" y="0"/>
          <a:ext cx="0" cy="0"/>
        </a:xfrm>
        <a:prstGeom prst="rect">
          <a:avLst/>
        </a:prstGeom>
      </xdr:spPr>
    </xdr:pic>
    <xdr:clientData/>
  </xdr:twoCellAnchor>
  <xdr:twoCellAnchor>
    <xdr:from>
      <xdr:col>12</xdr:col>
      <xdr:colOff>228600</xdr:colOff>
      <xdr:row>3508</xdr:row>
      <xdr:rowOff>19050</xdr:rowOff>
    </xdr:from>
    <xdr:to>
      <xdr:col>12</xdr:col>
      <xdr:colOff>638175</xdr:colOff>
      <xdr:row>3508</xdr:row>
      <xdr:rowOff>742950</xdr:rowOff>
    </xdr:to>
    <xdr:pic>
      <xdr:nvPicPr>
        <xdr:cNvPr id="3472" name="TOPEA081">
          <a:extLst>
            <a:ext uri="{FF2B5EF4-FFF2-40B4-BE49-F238E27FC236}">
              <a16:creationId xmlns:a16="http://schemas.microsoft.com/office/drawing/2014/main" id="{00000000-0008-0000-0000-0000900D0000}"/>
            </a:ext>
          </a:extLst>
        </xdr:cNvPr>
        <xdr:cNvPicPr>
          <a:picLocks noChangeAspect="1"/>
        </xdr:cNvPicPr>
      </xdr:nvPicPr>
      <xdr:blipFill>
        <a:blip xmlns:r="http://schemas.openxmlformats.org/officeDocument/2006/relationships" r:embed="rId3445" cstate="print"/>
        <a:stretch>
          <a:fillRect/>
        </a:stretch>
      </xdr:blipFill>
      <xdr:spPr>
        <a:xfrm>
          <a:off x="0" y="0"/>
          <a:ext cx="0" cy="0"/>
        </a:xfrm>
        <a:prstGeom prst="rect">
          <a:avLst/>
        </a:prstGeom>
      </xdr:spPr>
    </xdr:pic>
    <xdr:clientData/>
  </xdr:twoCellAnchor>
  <xdr:twoCellAnchor>
    <xdr:from>
      <xdr:col>12</xdr:col>
      <xdr:colOff>238125</xdr:colOff>
      <xdr:row>3509</xdr:row>
      <xdr:rowOff>19050</xdr:rowOff>
    </xdr:from>
    <xdr:to>
      <xdr:col>12</xdr:col>
      <xdr:colOff>619125</xdr:colOff>
      <xdr:row>3509</xdr:row>
      <xdr:rowOff>742950</xdr:rowOff>
    </xdr:to>
    <xdr:pic>
      <xdr:nvPicPr>
        <xdr:cNvPr id="3473" name="TOPEA082">
          <a:extLst>
            <a:ext uri="{FF2B5EF4-FFF2-40B4-BE49-F238E27FC236}">
              <a16:creationId xmlns:a16="http://schemas.microsoft.com/office/drawing/2014/main" id="{00000000-0008-0000-0000-0000910D0000}"/>
            </a:ext>
          </a:extLst>
        </xdr:cNvPr>
        <xdr:cNvPicPr>
          <a:picLocks noChangeAspect="1"/>
        </xdr:cNvPicPr>
      </xdr:nvPicPr>
      <xdr:blipFill>
        <a:blip xmlns:r="http://schemas.openxmlformats.org/officeDocument/2006/relationships" r:embed="rId3446" cstate="print"/>
        <a:stretch>
          <a:fillRect/>
        </a:stretch>
      </xdr:blipFill>
      <xdr:spPr>
        <a:xfrm>
          <a:off x="0" y="0"/>
          <a:ext cx="0" cy="0"/>
        </a:xfrm>
        <a:prstGeom prst="rect">
          <a:avLst/>
        </a:prstGeom>
      </xdr:spPr>
    </xdr:pic>
    <xdr:clientData/>
  </xdr:twoCellAnchor>
  <xdr:twoCellAnchor>
    <xdr:from>
      <xdr:col>12</xdr:col>
      <xdr:colOff>238125</xdr:colOff>
      <xdr:row>3510</xdr:row>
      <xdr:rowOff>19050</xdr:rowOff>
    </xdr:from>
    <xdr:to>
      <xdr:col>12</xdr:col>
      <xdr:colOff>628650</xdr:colOff>
      <xdr:row>3510</xdr:row>
      <xdr:rowOff>742950</xdr:rowOff>
    </xdr:to>
    <xdr:pic>
      <xdr:nvPicPr>
        <xdr:cNvPr id="3474" name="TOPEA083">
          <a:extLst>
            <a:ext uri="{FF2B5EF4-FFF2-40B4-BE49-F238E27FC236}">
              <a16:creationId xmlns:a16="http://schemas.microsoft.com/office/drawing/2014/main" id="{00000000-0008-0000-0000-0000920D0000}"/>
            </a:ext>
          </a:extLst>
        </xdr:cNvPr>
        <xdr:cNvPicPr>
          <a:picLocks noChangeAspect="1"/>
        </xdr:cNvPicPr>
      </xdr:nvPicPr>
      <xdr:blipFill>
        <a:blip xmlns:r="http://schemas.openxmlformats.org/officeDocument/2006/relationships" r:embed="rId3447" cstate="print"/>
        <a:stretch>
          <a:fillRect/>
        </a:stretch>
      </xdr:blipFill>
      <xdr:spPr>
        <a:xfrm>
          <a:off x="0" y="0"/>
          <a:ext cx="0" cy="0"/>
        </a:xfrm>
        <a:prstGeom prst="rect">
          <a:avLst/>
        </a:prstGeom>
      </xdr:spPr>
    </xdr:pic>
    <xdr:clientData/>
  </xdr:twoCellAnchor>
  <xdr:twoCellAnchor>
    <xdr:from>
      <xdr:col>12</xdr:col>
      <xdr:colOff>228600</xdr:colOff>
      <xdr:row>3511</xdr:row>
      <xdr:rowOff>19050</xdr:rowOff>
    </xdr:from>
    <xdr:to>
      <xdr:col>12</xdr:col>
      <xdr:colOff>628650</xdr:colOff>
      <xdr:row>3511</xdr:row>
      <xdr:rowOff>742950</xdr:rowOff>
    </xdr:to>
    <xdr:pic>
      <xdr:nvPicPr>
        <xdr:cNvPr id="3475" name="TOPEA084">
          <a:extLst>
            <a:ext uri="{FF2B5EF4-FFF2-40B4-BE49-F238E27FC236}">
              <a16:creationId xmlns:a16="http://schemas.microsoft.com/office/drawing/2014/main" id="{00000000-0008-0000-0000-0000930D0000}"/>
            </a:ext>
          </a:extLst>
        </xdr:cNvPr>
        <xdr:cNvPicPr>
          <a:picLocks noChangeAspect="1"/>
        </xdr:cNvPicPr>
      </xdr:nvPicPr>
      <xdr:blipFill>
        <a:blip xmlns:r="http://schemas.openxmlformats.org/officeDocument/2006/relationships" r:embed="rId3448" cstate="print"/>
        <a:stretch>
          <a:fillRect/>
        </a:stretch>
      </xdr:blipFill>
      <xdr:spPr>
        <a:xfrm>
          <a:off x="0" y="0"/>
          <a:ext cx="0" cy="0"/>
        </a:xfrm>
        <a:prstGeom prst="rect">
          <a:avLst/>
        </a:prstGeom>
      </xdr:spPr>
    </xdr:pic>
    <xdr:clientData/>
  </xdr:twoCellAnchor>
  <xdr:twoCellAnchor>
    <xdr:from>
      <xdr:col>12</xdr:col>
      <xdr:colOff>276225</xdr:colOff>
      <xdr:row>3512</xdr:row>
      <xdr:rowOff>19050</xdr:rowOff>
    </xdr:from>
    <xdr:to>
      <xdr:col>12</xdr:col>
      <xdr:colOff>581025</xdr:colOff>
      <xdr:row>3512</xdr:row>
      <xdr:rowOff>742950</xdr:rowOff>
    </xdr:to>
    <xdr:pic>
      <xdr:nvPicPr>
        <xdr:cNvPr id="3476" name="GSKIPEP095">
          <a:extLst>
            <a:ext uri="{FF2B5EF4-FFF2-40B4-BE49-F238E27FC236}">
              <a16:creationId xmlns:a16="http://schemas.microsoft.com/office/drawing/2014/main" id="{00000000-0008-0000-0000-0000940D0000}"/>
            </a:ext>
          </a:extLst>
        </xdr:cNvPr>
        <xdr:cNvPicPr>
          <a:picLocks noChangeAspect="1"/>
        </xdr:cNvPicPr>
      </xdr:nvPicPr>
      <xdr:blipFill>
        <a:blip xmlns:r="http://schemas.openxmlformats.org/officeDocument/2006/relationships" r:embed="rId3449" cstate="print"/>
        <a:stretch>
          <a:fillRect/>
        </a:stretch>
      </xdr:blipFill>
      <xdr:spPr>
        <a:xfrm>
          <a:off x="0" y="0"/>
          <a:ext cx="0" cy="0"/>
        </a:xfrm>
        <a:prstGeom prst="rect">
          <a:avLst/>
        </a:prstGeom>
      </xdr:spPr>
    </xdr:pic>
    <xdr:clientData/>
  </xdr:twoCellAnchor>
  <xdr:twoCellAnchor>
    <xdr:from>
      <xdr:col>12</xdr:col>
      <xdr:colOff>304800</xdr:colOff>
      <xdr:row>3513</xdr:row>
      <xdr:rowOff>19050</xdr:rowOff>
    </xdr:from>
    <xdr:to>
      <xdr:col>12</xdr:col>
      <xdr:colOff>561975</xdr:colOff>
      <xdr:row>3513</xdr:row>
      <xdr:rowOff>742950</xdr:rowOff>
    </xdr:to>
    <xdr:pic>
      <xdr:nvPicPr>
        <xdr:cNvPr id="3477" name="GSKIPEP072">
          <a:extLst>
            <a:ext uri="{FF2B5EF4-FFF2-40B4-BE49-F238E27FC236}">
              <a16:creationId xmlns:a16="http://schemas.microsoft.com/office/drawing/2014/main" id="{00000000-0008-0000-0000-0000950D0000}"/>
            </a:ext>
          </a:extLst>
        </xdr:cNvPr>
        <xdr:cNvPicPr>
          <a:picLocks noChangeAspect="1"/>
        </xdr:cNvPicPr>
      </xdr:nvPicPr>
      <xdr:blipFill>
        <a:blip xmlns:r="http://schemas.openxmlformats.org/officeDocument/2006/relationships" r:embed="rId3450" cstate="print"/>
        <a:stretch>
          <a:fillRect/>
        </a:stretch>
      </xdr:blipFill>
      <xdr:spPr>
        <a:xfrm>
          <a:off x="0" y="0"/>
          <a:ext cx="0" cy="0"/>
        </a:xfrm>
        <a:prstGeom prst="rect">
          <a:avLst/>
        </a:prstGeom>
      </xdr:spPr>
    </xdr:pic>
    <xdr:clientData/>
  </xdr:twoCellAnchor>
  <xdr:twoCellAnchor>
    <xdr:from>
      <xdr:col>12</xdr:col>
      <xdr:colOff>342900</xdr:colOff>
      <xdr:row>3514</xdr:row>
      <xdr:rowOff>19050</xdr:rowOff>
    </xdr:from>
    <xdr:to>
      <xdr:col>12</xdr:col>
      <xdr:colOff>514350</xdr:colOff>
      <xdr:row>3514</xdr:row>
      <xdr:rowOff>742950</xdr:rowOff>
    </xdr:to>
    <xdr:pic>
      <xdr:nvPicPr>
        <xdr:cNvPr id="3478" name="GSKIPEP094">
          <a:extLst>
            <a:ext uri="{FF2B5EF4-FFF2-40B4-BE49-F238E27FC236}">
              <a16:creationId xmlns:a16="http://schemas.microsoft.com/office/drawing/2014/main" id="{00000000-0008-0000-0000-0000960D0000}"/>
            </a:ext>
          </a:extLst>
        </xdr:cNvPr>
        <xdr:cNvPicPr>
          <a:picLocks noChangeAspect="1"/>
        </xdr:cNvPicPr>
      </xdr:nvPicPr>
      <xdr:blipFill>
        <a:blip xmlns:r="http://schemas.openxmlformats.org/officeDocument/2006/relationships" r:embed="rId3451" cstate="print"/>
        <a:stretch>
          <a:fillRect/>
        </a:stretch>
      </xdr:blipFill>
      <xdr:spPr>
        <a:xfrm>
          <a:off x="0" y="0"/>
          <a:ext cx="0" cy="0"/>
        </a:xfrm>
        <a:prstGeom prst="rect">
          <a:avLst/>
        </a:prstGeom>
      </xdr:spPr>
    </xdr:pic>
    <xdr:clientData/>
  </xdr:twoCellAnchor>
  <xdr:twoCellAnchor>
    <xdr:from>
      <xdr:col>12</xdr:col>
      <xdr:colOff>285750</xdr:colOff>
      <xdr:row>3515</xdr:row>
      <xdr:rowOff>19050</xdr:rowOff>
    </xdr:from>
    <xdr:to>
      <xdr:col>12</xdr:col>
      <xdr:colOff>581025</xdr:colOff>
      <xdr:row>3515</xdr:row>
      <xdr:rowOff>742950</xdr:rowOff>
    </xdr:to>
    <xdr:pic>
      <xdr:nvPicPr>
        <xdr:cNvPr id="3479" name="GSKIPEP073">
          <a:extLst>
            <a:ext uri="{FF2B5EF4-FFF2-40B4-BE49-F238E27FC236}">
              <a16:creationId xmlns:a16="http://schemas.microsoft.com/office/drawing/2014/main" id="{00000000-0008-0000-0000-0000970D0000}"/>
            </a:ext>
          </a:extLst>
        </xdr:cNvPr>
        <xdr:cNvPicPr>
          <a:picLocks noChangeAspect="1"/>
        </xdr:cNvPicPr>
      </xdr:nvPicPr>
      <xdr:blipFill>
        <a:blip xmlns:r="http://schemas.openxmlformats.org/officeDocument/2006/relationships" r:embed="rId3452" cstate="print"/>
        <a:stretch>
          <a:fillRect/>
        </a:stretch>
      </xdr:blipFill>
      <xdr:spPr>
        <a:xfrm>
          <a:off x="0" y="0"/>
          <a:ext cx="0" cy="0"/>
        </a:xfrm>
        <a:prstGeom prst="rect">
          <a:avLst/>
        </a:prstGeom>
      </xdr:spPr>
    </xdr:pic>
    <xdr:clientData/>
  </xdr:twoCellAnchor>
  <xdr:twoCellAnchor>
    <xdr:from>
      <xdr:col>12</xdr:col>
      <xdr:colOff>95250</xdr:colOff>
      <xdr:row>3516</xdr:row>
      <xdr:rowOff>19050</xdr:rowOff>
    </xdr:from>
    <xdr:to>
      <xdr:col>12</xdr:col>
      <xdr:colOff>762000</xdr:colOff>
      <xdr:row>3516</xdr:row>
      <xdr:rowOff>742950</xdr:rowOff>
    </xdr:to>
    <xdr:pic>
      <xdr:nvPicPr>
        <xdr:cNvPr id="3480" name="GSKIPEP099">
          <a:extLst>
            <a:ext uri="{FF2B5EF4-FFF2-40B4-BE49-F238E27FC236}">
              <a16:creationId xmlns:a16="http://schemas.microsoft.com/office/drawing/2014/main" id="{00000000-0008-0000-0000-0000980D0000}"/>
            </a:ext>
          </a:extLst>
        </xdr:cNvPr>
        <xdr:cNvPicPr>
          <a:picLocks noChangeAspect="1"/>
        </xdr:cNvPicPr>
      </xdr:nvPicPr>
      <xdr:blipFill>
        <a:blip xmlns:r="http://schemas.openxmlformats.org/officeDocument/2006/relationships" r:embed="rId3453" cstate="print"/>
        <a:stretch>
          <a:fillRect/>
        </a:stretch>
      </xdr:blipFill>
      <xdr:spPr>
        <a:xfrm>
          <a:off x="0" y="0"/>
          <a:ext cx="0" cy="0"/>
        </a:xfrm>
        <a:prstGeom prst="rect">
          <a:avLst/>
        </a:prstGeom>
      </xdr:spPr>
    </xdr:pic>
    <xdr:clientData/>
  </xdr:twoCellAnchor>
  <xdr:twoCellAnchor>
    <xdr:from>
      <xdr:col>12</xdr:col>
      <xdr:colOff>257175</xdr:colOff>
      <xdr:row>3517</xdr:row>
      <xdr:rowOff>19050</xdr:rowOff>
    </xdr:from>
    <xdr:to>
      <xdr:col>12</xdr:col>
      <xdr:colOff>600075</xdr:colOff>
      <xdr:row>3517</xdr:row>
      <xdr:rowOff>742950</xdr:rowOff>
    </xdr:to>
    <xdr:pic>
      <xdr:nvPicPr>
        <xdr:cNvPr id="3481" name="GSKIPEP098">
          <a:extLst>
            <a:ext uri="{FF2B5EF4-FFF2-40B4-BE49-F238E27FC236}">
              <a16:creationId xmlns:a16="http://schemas.microsoft.com/office/drawing/2014/main" id="{00000000-0008-0000-0000-0000990D0000}"/>
            </a:ext>
          </a:extLst>
        </xdr:cNvPr>
        <xdr:cNvPicPr>
          <a:picLocks noChangeAspect="1"/>
        </xdr:cNvPicPr>
      </xdr:nvPicPr>
      <xdr:blipFill>
        <a:blip xmlns:r="http://schemas.openxmlformats.org/officeDocument/2006/relationships" r:embed="rId3454" cstate="print"/>
        <a:stretch>
          <a:fillRect/>
        </a:stretch>
      </xdr:blipFill>
      <xdr:spPr>
        <a:xfrm>
          <a:off x="0" y="0"/>
          <a:ext cx="0" cy="0"/>
        </a:xfrm>
        <a:prstGeom prst="rect">
          <a:avLst/>
        </a:prstGeom>
      </xdr:spPr>
    </xdr:pic>
    <xdr:clientData/>
  </xdr:twoCellAnchor>
  <xdr:twoCellAnchor>
    <xdr:from>
      <xdr:col>12</xdr:col>
      <xdr:colOff>266700</xdr:colOff>
      <xdr:row>3518</xdr:row>
      <xdr:rowOff>19050</xdr:rowOff>
    </xdr:from>
    <xdr:to>
      <xdr:col>12</xdr:col>
      <xdr:colOff>600075</xdr:colOff>
      <xdr:row>3518</xdr:row>
      <xdr:rowOff>742950</xdr:rowOff>
    </xdr:to>
    <xdr:pic>
      <xdr:nvPicPr>
        <xdr:cNvPr id="3482" name="GSKIPEP098A">
          <a:extLst>
            <a:ext uri="{FF2B5EF4-FFF2-40B4-BE49-F238E27FC236}">
              <a16:creationId xmlns:a16="http://schemas.microsoft.com/office/drawing/2014/main" id="{00000000-0008-0000-0000-00009A0D0000}"/>
            </a:ext>
          </a:extLst>
        </xdr:cNvPr>
        <xdr:cNvPicPr>
          <a:picLocks noChangeAspect="1"/>
        </xdr:cNvPicPr>
      </xdr:nvPicPr>
      <xdr:blipFill>
        <a:blip xmlns:r="http://schemas.openxmlformats.org/officeDocument/2006/relationships" r:embed="rId3455" cstate="print"/>
        <a:stretch>
          <a:fillRect/>
        </a:stretch>
      </xdr:blipFill>
      <xdr:spPr>
        <a:xfrm>
          <a:off x="0" y="0"/>
          <a:ext cx="0" cy="0"/>
        </a:xfrm>
        <a:prstGeom prst="rect">
          <a:avLst/>
        </a:prstGeom>
      </xdr:spPr>
    </xdr:pic>
    <xdr:clientData/>
  </xdr:twoCellAnchor>
  <xdr:twoCellAnchor>
    <xdr:from>
      <xdr:col>12</xdr:col>
      <xdr:colOff>190500</xdr:colOff>
      <xdr:row>3519</xdr:row>
      <xdr:rowOff>19050</xdr:rowOff>
    </xdr:from>
    <xdr:to>
      <xdr:col>12</xdr:col>
      <xdr:colOff>666750</xdr:colOff>
      <xdr:row>3519</xdr:row>
      <xdr:rowOff>742950</xdr:rowOff>
    </xdr:to>
    <xdr:pic>
      <xdr:nvPicPr>
        <xdr:cNvPr id="3483" name="GSKIPEP101">
          <a:extLst>
            <a:ext uri="{FF2B5EF4-FFF2-40B4-BE49-F238E27FC236}">
              <a16:creationId xmlns:a16="http://schemas.microsoft.com/office/drawing/2014/main" id="{00000000-0008-0000-0000-00009B0D0000}"/>
            </a:ext>
          </a:extLst>
        </xdr:cNvPr>
        <xdr:cNvPicPr>
          <a:picLocks noChangeAspect="1"/>
        </xdr:cNvPicPr>
      </xdr:nvPicPr>
      <xdr:blipFill>
        <a:blip xmlns:r="http://schemas.openxmlformats.org/officeDocument/2006/relationships" r:embed="rId3456" cstate="print"/>
        <a:stretch>
          <a:fillRect/>
        </a:stretch>
      </xdr:blipFill>
      <xdr:spPr>
        <a:xfrm>
          <a:off x="0" y="0"/>
          <a:ext cx="0" cy="0"/>
        </a:xfrm>
        <a:prstGeom prst="rect">
          <a:avLst/>
        </a:prstGeom>
      </xdr:spPr>
    </xdr:pic>
    <xdr:clientData/>
  </xdr:twoCellAnchor>
  <xdr:twoCellAnchor>
    <xdr:from>
      <xdr:col>12</xdr:col>
      <xdr:colOff>19050</xdr:colOff>
      <xdr:row>3520</xdr:row>
      <xdr:rowOff>19050</xdr:rowOff>
    </xdr:from>
    <xdr:to>
      <xdr:col>12</xdr:col>
      <xdr:colOff>838200</xdr:colOff>
      <xdr:row>3520</xdr:row>
      <xdr:rowOff>733425</xdr:rowOff>
    </xdr:to>
    <xdr:pic>
      <xdr:nvPicPr>
        <xdr:cNvPr id="3484" name="GSKIPEP100">
          <a:extLst>
            <a:ext uri="{FF2B5EF4-FFF2-40B4-BE49-F238E27FC236}">
              <a16:creationId xmlns:a16="http://schemas.microsoft.com/office/drawing/2014/main" id="{00000000-0008-0000-0000-00009C0D0000}"/>
            </a:ext>
          </a:extLst>
        </xdr:cNvPr>
        <xdr:cNvPicPr>
          <a:picLocks noChangeAspect="1"/>
        </xdr:cNvPicPr>
      </xdr:nvPicPr>
      <xdr:blipFill>
        <a:blip xmlns:r="http://schemas.openxmlformats.org/officeDocument/2006/relationships" r:embed="rId3457" cstate="print"/>
        <a:stretch>
          <a:fillRect/>
        </a:stretch>
      </xdr:blipFill>
      <xdr:spPr>
        <a:xfrm>
          <a:off x="0" y="0"/>
          <a:ext cx="0" cy="0"/>
        </a:xfrm>
        <a:prstGeom prst="rect">
          <a:avLst/>
        </a:prstGeom>
      </xdr:spPr>
    </xdr:pic>
    <xdr:clientData/>
  </xdr:twoCellAnchor>
  <xdr:twoCellAnchor>
    <xdr:from>
      <xdr:col>12</xdr:col>
      <xdr:colOff>190500</xdr:colOff>
      <xdr:row>3521</xdr:row>
      <xdr:rowOff>19050</xdr:rowOff>
    </xdr:from>
    <xdr:to>
      <xdr:col>12</xdr:col>
      <xdr:colOff>666750</xdr:colOff>
      <xdr:row>3521</xdr:row>
      <xdr:rowOff>742950</xdr:rowOff>
    </xdr:to>
    <xdr:pic>
      <xdr:nvPicPr>
        <xdr:cNvPr id="3485" name="HOPER098A">
          <a:extLst>
            <a:ext uri="{FF2B5EF4-FFF2-40B4-BE49-F238E27FC236}">
              <a16:creationId xmlns:a16="http://schemas.microsoft.com/office/drawing/2014/main" id="{00000000-0008-0000-0000-00009D0D0000}"/>
            </a:ext>
          </a:extLst>
        </xdr:cNvPr>
        <xdr:cNvPicPr>
          <a:picLocks noChangeAspect="1"/>
        </xdr:cNvPicPr>
      </xdr:nvPicPr>
      <xdr:blipFill>
        <a:blip xmlns:r="http://schemas.openxmlformats.org/officeDocument/2006/relationships" r:embed="rId3458" cstate="print"/>
        <a:stretch>
          <a:fillRect/>
        </a:stretch>
      </xdr:blipFill>
      <xdr:spPr>
        <a:xfrm>
          <a:off x="0" y="0"/>
          <a:ext cx="0" cy="0"/>
        </a:xfrm>
        <a:prstGeom prst="rect">
          <a:avLst/>
        </a:prstGeom>
      </xdr:spPr>
    </xdr:pic>
    <xdr:clientData/>
  </xdr:twoCellAnchor>
  <xdr:twoCellAnchor>
    <xdr:from>
      <xdr:col>12</xdr:col>
      <xdr:colOff>190500</xdr:colOff>
      <xdr:row>3522</xdr:row>
      <xdr:rowOff>19050</xdr:rowOff>
    </xdr:from>
    <xdr:to>
      <xdr:col>12</xdr:col>
      <xdr:colOff>676275</xdr:colOff>
      <xdr:row>3522</xdr:row>
      <xdr:rowOff>742950</xdr:rowOff>
    </xdr:to>
    <xdr:pic>
      <xdr:nvPicPr>
        <xdr:cNvPr id="3486" name="HOPER099">
          <a:extLst>
            <a:ext uri="{FF2B5EF4-FFF2-40B4-BE49-F238E27FC236}">
              <a16:creationId xmlns:a16="http://schemas.microsoft.com/office/drawing/2014/main" id="{00000000-0008-0000-0000-00009E0D0000}"/>
            </a:ext>
          </a:extLst>
        </xdr:cNvPr>
        <xdr:cNvPicPr>
          <a:picLocks noChangeAspect="1"/>
        </xdr:cNvPicPr>
      </xdr:nvPicPr>
      <xdr:blipFill>
        <a:blip xmlns:r="http://schemas.openxmlformats.org/officeDocument/2006/relationships" r:embed="rId3459" cstate="print"/>
        <a:stretch>
          <a:fillRect/>
        </a:stretch>
      </xdr:blipFill>
      <xdr:spPr>
        <a:xfrm>
          <a:off x="0" y="0"/>
          <a:ext cx="0" cy="0"/>
        </a:xfrm>
        <a:prstGeom prst="rect">
          <a:avLst/>
        </a:prstGeom>
      </xdr:spPr>
    </xdr:pic>
    <xdr:clientData/>
  </xdr:twoCellAnchor>
  <xdr:twoCellAnchor>
    <xdr:from>
      <xdr:col>12</xdr:col>
      <xdr:colOff>190500</xdr:colOff>
      <xdr:row>3523</xdr:row>
      <xdr:rowOff>19050</xdr:rowOff>
    </xdr:from>
    <xdr:to>
      <xdr:col>12</xdr:col>
      <xdr:colOff>676275</xdr:colOff>
      <xdr:row>3523</xdr:row>
      <xdr:rowOff>742950</xdr:rowOff>
    </xdr:to>
    <xdr:pic>
      <xdr:nvPicPr>
        <xdr:cNvPr id="3487" name="HOPER100">
          <a:extLst>
            <a:ext uri="{FF2B5EF4-FFF2-40B4-BE49-F238E27FC236}">
              <a16:creationId xmlns:a16="http://schemas.microsoft.com/office/drawing/2014/main" id="{00000000-0008-0000-0000-00009F0D0000}"/>
            </a:ext>
          </a:extLst>
        </xdr:cNvPr>
        <xdr:cNvPicPr>
          <a:picLocks noChangeAspect="1"/>
        </xdr:cNvPicPr>
      </xdr:nvPicPr>
      <xdr:blipFill>
        <a:blip xmlns:r="http://schemas.openxmlformats.org/officeDocument/2006/relationships" r:embed="rId3460" cstate="print"/>
        <a:stretch>
          <a:fillRect/>
        </a:stretch>
      </xdr:blipFill>
      <xdr:spPr>
        <a:xfrm>
          <a:off x="0" y="0"/>
          <a:ext cx="0" cy="0"/>
        </a:xfrm>
        <a:prstGeom prst="rect">
          <a:avLst/>
        </a:prstGeom>
      </xdr:spPr>
    </xdr:pic>
    <xdr:clientData/>
  </xdr:twoCellAnchor>
  <xdr:twoCellAnchor>
    <xdr:from>
      <xdr:col>12</xdr:col>
      <xdr:colOff>200025</xdr:colOff>
      <xdr:row>3524</xdr:row>
      <xdr:rowOff>19050</xdr:rowOff>
    </xdr:from>
    <xdr:to>
      <xdr:col>12</xdr:col>
      <xdr:colOff>666750</xdr:colOff>
      <xdr:row>3524</xdr:row>
      <xdr:rowOff>742950</xdr:rowOff>
    </xdr:to>
    <xdr:pic>
      <xdr:nvPicPr>
        <xdr:cNvPr id="3488" name="HOPER121A">
          <a:extLst>
            <a:ext uri="{FF2B5EF4-FFF2-40B4-BE49-F238E27FC236}">
              <a16:creationId xmlns:a16="http://schemas.microsoft.com/office/drawing/2014/main" id="{00000000-0008-0000-0000-0000A00D0000}"/>
            </a:ext>
          </a:extLst>
        </xdr:cNvPr>
        <xdr:cNvPicPr>
          <a:picLocks noChangeAspect="1"/>
        </xdr:cNvPicPr>
      </xdr:nvPicPr>
      <xdr:blipFill>
        <a:blip xmlns:r="http://schemas.openxmlformats.org/officeDocument/2006/relationships" r:embed="rId3461" cstate="print"/>
        <a:stretch>
          <a:fillRect/>
        </a:stretch>
      </xdr:blipFill>
      <xdr:spPr>
        <a:xfrm>
          <a:off x="0" y="0"/>
          <a:ext cx="0" cy="0"/>
        </a:xfrm>
        <a:prstGeom prst="rect">
          <a:avLst/>
        </a:prstGeom>
      </xdr:spPr>
    </xdr:pic>
    <xdr:clientData/>
  </xdr:twoCellAnchor>
  <xdr:twoCellAnchor>
    <xdr:from>
      <xdr:col>12</xdr:col>
      <xdr:colOff>190500</xdr:colOff>
      <xdr:row>3525</xdr:row>
      <xdr:rowOff>19050</xdr:rowOff>
    </xdr:from>
    <xdr:to>
      <xdr:col>12</xdr:col>
      <xdr:colOff>666750</xdr:colOff>
      <xdr:row>3525</xdr:row>
      <xdr:rowOff>742950</xdr:rowOff>
    </xdr:to>
    <xdr:pic>
      <xdr:nvPicPr>
        <xdr:cNvPr id="3489" name="HOPER122">
          <a:extLst>
            <a:ext uri="{FF2B5EF4-FFF2-40B4-BE49-F238E27FC236}">
              <a16:creationId xmlns:a16="http://schemas.microsoft.com/office/drawing/2014/main" id="{00000000-0008-0000-0000-0000A10D0000}"/>
            </a:ext>
          </a:extLst>
        </xdr:cNvPr>
        <xdr:cNvPicPr>
          <a:picLocks noChangeAspect="1"/>
        </xdr:cNvPicPr>
      </xdr:nvPicPr>
      <xdr:blipFill>
        <a:blip xmlns:r="http://schemas.openxmlformats.org/officeDocument/2006/relationships" r:embed="rId3462" cstate="print"/>
        <a:stretch>
          <a:fillRect/>
        </a:stretch>
      </xdr:blipFill>
      <xdr:spPr>
        <a:xfrm>
          <a:off x="0" y="0"/>
          <a:ext cx="0" cy="0"/>
        </a:xfrm>
        <a:prstGeom prst="rect">
          <a:avLst/>
        </a:prstGeom>
      </xdr:spPr>
    </xdr:pic>
    <xdr:clientData/>
  </xdr:twoCellAnchor>
  <xdr:twoCellAnchor>
    <xdr:from>
      <xdr:col>12</xdr:col>
      <xdr:colOff>190500</xdr:colOff>
      <xdr:row>3526</xdr:row>
      <xdr:rowOff>19050</xdr:rowOff>
    </xdr:from>
    <xdr:to>
      <xdr:col>12</xdr:col>
      <xdr:colOff>666750</xdr:colOff>
      <xdr:row>3526</xdr:row>
      <xdr:rowOff>742950</xdr:rowOff>
    </xdr:to>
    <xdr:pic>
      <xdr:nvPicPr>
        <xdr:cNvPr id="3490" name="HOPER124">
          <a:extLst>
            <a:ext uri="{FF2B5EF4-FFF2-40B4-BE49-F238E27FC236}">
              <a16:creationId xmlns:a16="http://schemas.microsoft.com/office/drawing/2014/main" id="{00000000-0008-0000-0000-0000A20D0000}"/>
            </a:ext>
          </a:extLst>
        </xdr:cNvPr>
        <xdr:cNvPicPr>
          <a:picLocks noChangeAspect="1"/>
        </xdr:cNvPicPr>
      </xdr:nvPicPr>
      <xdr:blipFill>
        <a:blip xmlns:r="http://schemas.openxmlformats.org/officeDocument/2006/relationships" r:embed="rId3463" cstate="print"/>
        <a:stretch>
          <a:fillRect/>
        </a:stretch>
      </xdr:blipFill>
      <xdr:spPr>
        <a:xfrm>
          <a:off x="0" y="0"/>
          <a:ext cx="0" cy="0"/>
        </a:xfrm>
        <a:prstGeom prst="rect">
          <a:avLst/>
        </a:prstGeom>
      </xdr:spPr>
    </xdr:pic>
    <xdr:clientData/>
  </xdr:twoCellAnchor>
  <xdr:twoCellAnchor>
    <xdr:from>
      <xdr:col>12</xdr:col>
      <xdr:colOff>19050</xdr:colOff>
      <xdr:row>3527</xdr:row>
      <xdr:rowOff>114300</xdr:rowOff>
    </xdr:from>
    <xdr:to>
      <xdr:col>12</xdr:col>
      <xdr:colOff>838200</xdr:colOff>
      <xdr:row>3527</xdr:row>
      <xdr:rowOff>638175</xdr:rowOff>
    </xdr:to>
    <xdr:pic>
      <xdr:nvPicPr>
        <xdr:cNvPr id="3491" name="HOPER136">
          <a:extLst>
            <a:ext uri="{FF2B5EF4-FFF2-40B4-BE49-F238E27FC236}">
              <a16:creationId xmlns:a16="http://schemas.microsoft.com/office/drawing/2014/main" id="{00000000-0008-0000-0000-0000A30D0000}"/>
            </a:ext>
          </a:extLst>
        </xdr:cNvPr>
        <xdr:cNvPicPr>
          <a:picLocks noChangeAspect="1"/>
        </xdr:cNvPicPr>
      </xdr:nvPicPr>
      <xdr:blipFill>
        <a:blip xmlns:r="http://schemas.openxmlformats.org/officeDocument/2006/relationships" r:embed="rId3464" cstate="print"/>
        <a:stretch>
          <a:fillRect/>
        </a:stretch>
      </xdr:blipFill>
      <xdr:spPr>
        <a:xfrm>
          <a:off x="0" y="0"/>
          <a:ext cx="0" cy="0"/>
        </a:xfrm>
        <a:prstGeom prst="rect">
          <a:avLst/>
        </a:prstGeom>
      </xdr:spPr>
    </xdr:pic>
    <xdr:clientData/>
  </xdr:twoCellAnchor>
  <xdr:twoCellAnchor>
    <xdr:from>
      <xdr:col>12</xdr:col>
      <xdr:colOff>247650</xdr:colOff>
      <xdr:row>3528</xdr:row>
      <xdr:rowOff>19050</xdr:rowOff>
    </xdr:from>
    <xdr:to>
      <xdr:col>12</xdr:col>
      <xdr:colOff>609600</xdr:colOff>
      <xdr:row>3528</xdr:row>
      <xdr:rowOff>742950</xdr:rowOff>
    </xdr:to>
    <xdr:pic>
      <xdr:nvPicPr>
        <xdr:cNvPr id="3492" name="FOPGT038">
          <a:extLst>
            <a:ext uri="{FF2B5EF4-FFF2-40B4-BE49-F238E27FC236}">
              <a16:creationId xmlns:a16="http://schemas.microsoft.com/office/drawing/2014/main" id="{00000000-0008-0000-0000-0000A40D0000}"/>
            </a:ext>
          </a:extLst>
        </xdr:cNvPr>
        <xdr:cNvPicPr>
          <a:picLocks noChangeAspect="1"/>
        </xdr:cNvPicPr>
      </xdr:nvPicPr>
      <xdr:blipFill>
        <a:blip xmlns:r="http://schemas.openxmlformats.org/officeDocument/2006/relationships" r:embed="rId3465" cstate="print"/>
        <a:stretch>
          <a:fillRect/>
        </a:stretch>
      </xdr:blipFill>
      <xdr:spPr>
        <a:xfrm>
          <a:off x="0" y="0"/>
          <a:ext cx="0" cy="0"/>
        </a:xfrm>
        <a:prstGeom prst="rect">
          <a:avLst/>
        </a:prstGeom>
      </xdr:spPr>
    </xdr:pic>
    <xdr:clientData/>
  </xdr:twoCellAnchor>
  <xdr:twoCellAnchor>
    <xdr:from>
      <xdr:col>12</xdr:col>
      <xdr:colOff>247650</xdr:colOff>
      <xdr:row>3529</xdr:row>
      <xdr:rowOff>19050</xdr:rowOff>
    </xdr:from>
    <xdr:to>
      <xdr:col>12</xdr:col>
      <xdr:colOff>609600</xdr:colOff>
      <xdr:row>3529</xdr:row>
      <xdr:rowOff>742950</xdr:rowOff>
    </xdr:to>
    <xdr:pic>
      <xdr:nvPicPr>
        <xdr:cNvPr id="3493" name="FOPGT039">
          <a:extLst>
            <a:ext uri="{FF2B5EF4-FFF2-40B4-BE49-F238E27FC236}">
              <a16:creationId xmlns:a16="http://schemas.microsoft.com/office/drawing/2014/main" id="{00000000-0008-0000-0000-0000A50D0000}"/>
            </a:ext>
          </a:extLst>
        </xdr:cNvPr>
        <xdr:cNvPicPr>
          <a:picLocks noChangeAspect="1"/>
        </xdr:cNvPicPr>
      </xdr:nvPicPr>
      <xdr:blipFill>
        <a:blip xmlns:r="http://schemas.openxmlformats.org/officeDocument/2006/relationships" r:embed="rId3466" cstate="print"/>
        <a:stretch>
          <a:fillRect/>
        </a:stretch>
      </xdr:blipFill>
      <xdr:spPr>
        <a:xfrm>
          <a:off x="0" y="0"/>
          <a:ext cx="0" cy="0"/>
        </a:xfrm>
        <a:prstGeom prst="rect">
          <a:avLst/>
        </a:prstGeom>
      </xdr:spPr>
    </xdr:pic>
    <xdr:clientData/>
  </xdr:twoCellAnchor>
  <xdr:twoCellAnchor>
    <xdr:from>
      <xdr:col>12</xdr:col>
      <xdr:colOff>247650</xdr:colOff>
      <xdr:row>3530</xdr:row>
      <xdr:rowOff>19050</xdr:rowOff>
    </xdr:from>
    <xdr:to>
      <xdr:col>12</xdr:col>
      <xdr:colOff>609600</xdr:colOff>
      <xdr:row>3530</xdr:row>
      <xdr:rowOff>742950</xdr:rowOff>
    </xdr:to>
    <xdr:pic>
      <xdr:nvPicPr>
        <xdr:cNvPr id="3494" name="FOPGT040">
          <a:extLst>
            <a:ext uri="{FF2B5EF4-FFF2-40B4-BE49-F238E27FC236}">
              <a16:creationId xmlns:a16="http://schemas.microsoft.com/office/drawing/2014/main" id="{00000000-0008-0000-0000-0000A60D0000}"/>
            </a:ext>
          </a:extLst>
        </xdr:cNvPr>
        <xdr:cNvPicPr>
          <a:picLocks noChangeAspect="1"/>
        </xdr:cNvPicPr>
      </xdr:nvPicPr>
      <xdr:blipFill>
        <a:blip xmlns:r="http://schemas.openxmlformats.org/officeDocument/2006/relationships" r:embed="rId3467" cstate="print"/>
        <a:stretch>
          <a:fillRect/>
        </a:stretch>
      </xdr:blipFill>
      <xdr:spPr>
        <a:xfrm>
          <a:off x="0" y="0"/>
          <a:ext cx="0" cy="0"/>
        </a:xfrm>
        <a:prstGeom prst="rect">
          <a:avLst/>
        </a:prstGeom>
      </xdr:spPr>
    </xdr:pic>
    <xdr:clientData/>
  </xdr:twoCellAnchor>
  <xdr:twoCellAnchor>
    <xdr:from>
      <xdr:col>12</xdr:col>
      <xdr:colOff>247650</xdr:colOff>
      <xdr:row>3531</xdr:row>
      <xdr:rowOff>19050</xdr:rowOff>
    </xdr:from>
    <xdr:to>
      <xdr:col>12</xdr:col>
      <xdr:colOff>609600</xdr:colOff>
      <xdr:row>3531</xdr:row>
      <xdr:rowOff>742950</xdr:rowOff>
    </xdr:to>
    <xdr:pic>
      <xdr:nvPicPr>
        <xdr:cNvPr id="3495" name="FOPGT041">
          <a:extLst>
            <a:ext uri="{FF2B5EF4-FFF2-40B4-BE49-F238E27FC236}">
              <a16:creationId xmlns:a16="http://schemas.microsoft.com/office/drawing/2014/main" id="{00000000-0008-0000-0000-0000A70D0000}"/>
            </a:ext>
          </a:extLst>
        </xdr:cNvPr>
        <xdr:cNvPicPr>
          <a:picLocks noChangeAspect="1"/>
        </xdr:cNvPicPr>
      </xdr:nvPicPr>
      <xdr:blipFill>
        <a:blip xmlns:r="http://schemas.openxmlformats.org/officeDocument/2006/relationships" r:embed="rId3468" cstate="print"/>
        <a:stretch>
          <a:fillRect/>
        </a:stretch>
      </xdr:blipFill>
      <xdr:spPr>
        <a:xfrm>
          <a:off x="0" y="0"/>
          <a:ext cx="0" cy="0"/>
        </a:xfrm>
        <a:prstGeom prst="rect">
          <a:avLst/>
        </a:prstGeom>
      </xdr:spPr>
    </xdr:pic>
    <xdr:clientData/>
  </xdr:twoCellAnchor>
  <xdr:twoCellAnchor>
    <xdr:from>
      <xdr:col>12</xdr:col>
      <xdr:colOff>247650</xdr:colOff>
      <xdr:row>3532</xdr:row>
      <xdr:rowOff>19050</xdr:rowOff>
    </xdr:from>
    <xdr:to>
      <xdr:col>12</xdr:col>
      <xdr:colOff>609600</xdr:colOff>
      <xdr:row>3532</xdr:row>
      <xdr:rowOff>742950</xdr:rowOff>
    </xdr:to>
    <xdr:pic>
      <xdr:nvPicPr>
        <xdr:cNvPr id="3496" name="FOPGT042">
          <a:extLst>
            <a:ext uri="{FF2B5EF4-FFF2-40B4-BE49-F238E27FC236}">
              <a16:creationId xmlns:a16="http://schemas.microsoft.com/office/drawing/2014/main" id="{00000000-0008-0000-0000-0000A80D0000}"/>
            </a:ext>
          </a:extLst>
        </xdr:cNvPr>
        <xdr:cNvPicPr>
          <a:picLocks noChangeAspect="1"/>
        </xdr:cNvPicPr>
      </xdr:nvPicPr>
      <xdr:blipFill>
        <a:blip xmlns:r="http://schemas.openxmlformats.org/officeDocument/2006/relationships" r:embed="rId3469" cstate="print"/>
        <a:stretch>
          <a:fillRect/>
        </a:stretch>
      </xdr:blipFill>
      <xdr:spPr>
        <a:xfrm>
          <a:off x="0" y="0"/>
          <a:ext cx="0" cy="0"/>
        </a:xfrm>
        <a:prstGeom prst="rect">
          <a:avLst/>
        </a:prstGeom>
      </xdr:spPr>
    </xdr:pic>
    <xdr:clientData/>
  </xdr:twoCellAnchor>
  <xdr:twoCellAnchor>
    <xdr:from>
      <xdr:col>12</xdr:col>
      <xdr:colOff>19050</xdr:colOff>
      <xdr:row>3533</xdr:row>
      <xdr:rowOff>190500</xdr:rowOff>
    </xdr:from>
    <xdr:to>
      <xdr:col>12</xdr:col>
      <xdr:colOff>838200</xdr:colOff>
      <xdr:row>3533</xdr:row>
      <xdr:rowOff>571500</xdr:rowOff>
    </xdr:to>
    <xdr:pic>
      <xdr:nvPicPr>
        <xdr:cNvPr id="3497" name="FOPGT031">
          <a:extLst>
            <a:ext uri="{FF2B5EF4-FFF2-40B4-BE49-F238E27FC236}">
              <a16:creationId xmlns:a16="http://schemas.microsoft.com/office/drawing/2014/main" id="{00000000-0008-0000-0000-0000A90D0000}"/>
            </a:ext>
          </a:extLst>
        </xdr:cNvPr>
        <xdr:cNvPicPr>
          <a:picLocks noChangeAspect="1"/>
        </xdr:cNvPicPr>
      </xdr:nvPicPr>
      <xdr:blipFill>
        <a:blip xmlns:r="http://schemas.openxmlformats.org/officeDocument/2006/relationships" r:embed="rId3470" cstate="print"/>
        <a:stretch>
          <a:fillRect/>
        </a:stretch>
      </xdr:blipFill>
      <xdr:spPr>
        <a:xfrm>
          <a:off x="0" y="0"/>
          <a:ext cx="0" cy="0"/>
        </a:xfrm>
        <a:prstGeom prst="rect">
          <a:avLst/>
        </a:prstGeom>
      </xdr:spPr>
    </xdr:pic>
    <xdr:clientData/>
  </xdr:twoCellAnchor>
  <xdr:twoCellAnchor>
    <xdr:from>
      <xdr:col>12</xdr:col>
      <xdr:colOff>19050</xdr:colOff>
      <xdr:row>3534</xdr:row>
      <xdr:rowOff>19050</xdr:rowOff>
    </xdr:from>
    <xdr:to>
      <xdr:col>12</xdr:col>
      <xdr:colOff>838200</xdr:colOff>
      <xdr:row>3534</xdr:row>
      <xdr:rowOff>742950</xdr:rowOff>
    </xdr:to>
    <xdr:pic>
      <xdr:nvPicPr>
        <xdr:cNvPr id="3498" name="FOPGT027">
          <a:extLst>
            <a:ext uri="{FF2B5EF4-FFF2-40B4-BE49-F238E27FC236}">
              <a16:creationId xmlns:a16="http://schemas.microsoft.com/office/drawing/2014/main" id="{00000000-0008-0000-0000-0000AA0D0000}"/>
            </a:ext>
          </a:extLst>
        </xdr:cNvPr>
        <xdr:cNvPicPr>
          <a:picLocks noChangeAspect="1"/>
        </xdr:cNvPicPr>
      </xdr:nvPicPr>
      <xdr:blipFill>
        <a:blip xmlns:r="http://schemas.openxmlformats.org/officeDocument/2006/relationships" r:embed="rId3471" cstate="print"/>
        <a:stretch>
          <a:fillRect/>
        </a:stretch>
      </xdr:blipFill>
      <xdr:spPr>
        <a:xfrm>
          <a:off x="0" y="0"/>
          <a:ext cx="0" cy="0"/>
        </a:xfrm>
        <a:prstGeom prst="rect">
          <a:avLst/>
        </a:prstGeom>
      </xdr:spPr>
    </xdr:pic>
    <xdr:clientData/>
  </xdr:twoCellAnchor>
  <xdr:twoCellAnchor>
    <xdr:from>
      <xdr:col>12</xdr:col>
      <xdr:colOff>19050</xdr:colOff>
      <xdr:row>3535</xdr:row>
      <xdr:rowOff>28575</xdr:rowOff>
    </xdr:from>
    <xdr:to>
      <xdr:col>12</xdr:col>
      <xdr:colOff>838200</xdr:colOff>
      <xdr:row>3535</xdr:row>
      <xdr:rowOff>733425</xdr:rowOff>
    </xdr:to>
    <xdr:pic>
      <xdr:nvPicPr>
        <xdr:cNvPr id="3499" name="FOPGT030A">
          <a:extLst>
            <a:ext uri="{FF2B5EF4-FFF2-40B4-BE49-F238E27FC236}">
              <a16:creationId xmlns:a16="http://schemas.microsoft.com/office/drawing/2014/main" id="{00000000-0008-0000-0000-0000AB0D0000}"/>
            </a:ext>
          </a:extLst>
        </xdr:cNvPr>
        <xdr:cNvPicPr>
          <a:picLocks noChangeAspect="1"/>
        </xdr:cNvPicPr>
      </xdr:nvPicPr>
      <xdr:blipFill>
        <a:blip xmlns:r="http://schemas.openxmlformats.org/officeDocument/2006/relationships" r:embed="rId3472" cstate="print"/>
        <a:stretch>
          <a:fillRect/>
        </a:stretch>
      </xdr:blipFill>
      <xdr:spPr>
        <a:xfrm>
          <a:off x="0" y="0"/>
          <a:ext cx="0" cy="0"/>
        </a:xfrm>
        <a:prstGeom prst="rect">
          <a:avLst/>
        </a:prstGeom>
      </xdr:spPr>
    </xdr:pic>
    <xdr:clientData/>
  </xdr:twoCellAnchor>
  <xdr:twoCellAnchor>
    <xdr:from>
      <xdr:col>12</xdr:col>
      <xdr:colOff>28575</xdr:colOff>
      <xdr:row>3536</xdr:row>
      <xdr:rowOff>19050</xdr:rowOff>
    </xdr:from>
    <xdr:to>
      <xdr:col>12</xdr:col>
      <xdr:colOff>838200</xdr:colOff>
      <xdr:row>3536</xdr:row>
      <xdr:rowOff>742950</xdr:rowOff>
    </xdr:to>
    <xdr:pic>
      <xdr:nvPicPr>
        <xdr:cNvPr id="3500" name="FOPGT022">
          <a:extLst>
            <a:ext uri="{FF2B5EF4-FFF2-40B4-BE49-F238E27FC236}">
              <a16:creationId xmlns:a16="http://schemas.microsoft.com/office/drawing/2014/main" id="{00000000-0008-0000-0000-0000AC0D0000}"/>
            </a:ext>
          </a:extLst>
        </xdr:cNvPr>
        <xdr:cNvPicPr>
          <a:picLocks noChangeAspect="1"/>
        </xdr:cNvPicPr>
      </xdr:nvPicPr>
      <xdr:blipFill>
        <a:blip xmlns:r="http://schemas.openxmlformats.org/officeDocument/2006/relationships" r:embed="rId3473" cstate="print"/>
        <a:stretch>
          <a:fillRect/>
        </a:stretch>
      </xdr:blipFill>
      <xdr:spPr>
        <a:xfrm>
          <a:off x="0" y="0"/>
          <a:ext cx="0" cy="0"/>
        </a:xfrm>
        <a:prstGeom prst="rect">
          <a:avLst/>
        </a:prstGeom>
      </xdr:spPr>
    </xdr:pic>
    <xdr:clientData/>
  </xdr:twoCellAnchor>
  <xdr:twoCellAnchor>
    <xdr:from>
      <xdr:col>12</xdr:col>
      <xdr:colOff>57150</xdr:colOff>
      <xdr:row>3537</xdr:row>
      <xdr:rowOff>19050</xdr:rowOff>
    </xdr:from>
    <xdr:to>
      <xdr:col>12</xdr:col>
      <xdr:colOff>800100</xdr:colOff>
      <xdr:row>3537</xdr:row>
      <xdr:rowOff>742950</xdr:rowOff>
    </xdr:to>
    <xdr:pic>
      <xdr:nvPicPr>
        <xdr:cNvPr id="3501" name="FOPGT044">
          <a:extLst>
            <a:ext uri="{FF2B5EF4-FFF2-40B4-BE49-F238E27FC236}">
              <a16:creationId xmlns:a16="http://schemas.microsoft.com/office/drawing/2014/main" id="{00000000-0008-0000-0000-0000AD0D0000}"/>
            </a:ext>
          </a:extLst>
        </xdr:cNvPr>
        <xdr:cNvPicPr>
          <a:picLocks noChangeAspect="1"/>
        </xdr:cNvPicPr>
      </xdr:nvPicPr>
      <xdr:blipFill>
        <a:blip xmlns:r="http://schemas.openxmlformats.org/officeDocument/2006/relationships" r:embed="rId3474" cstate="print"/>
        <a:stretch>
          <a:fillRect/>
        </a:stretch>
      </xdr:blipFill>
      <xdr:spPr>
        <a:xfrm>
          <a:off x="0" y="0"/>
          <a:ext cx="0" cy="0"/>
        </a:xfrm>
        <a:prstGeom prst="rect">
          <a:avLst/>
        </a:prstGeom>
      </xdr:spPr>
    </xdr:pic>
    <xdr:clientData/>
  </xdr:twoCellAnchor>
  <xdr:twoCellAnchor>
    <xdr:from>
      <xdr:col>12</xdr:col>
      <xdr:colOff>19050</xdr:colOff>
      <xdr:row>3538</xdr:row>
      <xdr:rowOff>76200</xdr:rowOff>
    </xdr:from>
    <xdr:to>
      <xdr:col>12</xdr:col>
      <xdr:colOff>838200</xdr:colOff>
      <xdr:row>3538</xdr:row>
      <xdr:rowOff>685800</xdr:rowOff>
    </xdr:to>
    <xdr:pic>
      <xdr:nvPicPr>
        <xdr:cNvPr id="3502" name="FOPGT037">
          <a:extLst>
            <a:ext uri="{FF2B5EF4-FFF2-40B4-BE49-F238E27FC236}">
              <a16:creationId xmlns:a16="http://schemas.microsoft.com/office/drawing/2014/main" id="{00000000-0008-0000-0000-0000AE0D0000}"/>
            </a:ext>
          </a:extLst>
        </xdr:cNvPr>
        <xdr:cNvPicPr>
          <a:picLocks noChangeAspect="1"/>
        </xdr:cNvPicPr>
      </xdr:nvPicPr>
      <xdr:blipFill>
        <a:blip xmlns:r="http://schemas.openxmlformats.org/officeDocument/2006/relationships" r:embed="rId3475" cstate="print"/>
        <a:stretch>
          <a:fillRect/>
        </a:stretch>
      </xdr:blipFill>
      <xdr:spPr>
        <a:xfrm>
          <a:off x="0" y="0"/>
          <a:ext cx="0" cy="0"/>
        </a:xfrm>
        <a:prstGeom prst="rect">
          <a:avLst/>
        </a:prstGeom>
      </xdr:spPr>
    </xdr:pic>
    <xdr:clientData/>
  </xdr:twoCellAnchor>
  <xdr:twoCellAnchor>
    <xdr:from>
      <xdr:col>12</xdr:col>
      <xdr:colOff>19050</xdr:colOff>
      <xdr:row>3539</xdr:row>
      <xdr:rowOff>114300</xdr:rowOff>
    </xdr:from>
    <xdr:to>
      <xdr:col>12</xdr:col>
      <xdr:colOff>838200</xdr:colOff>
      <xdr:row>3539</xdr:row>
      <xdr:rowOff>638175</xdr:rowOff>
    </xdr:to>
    <xdr:pic>
      <xdr:nvPicPr>
        <xdr:cNvPr id="3503" name="FOPGT036A">
          <a:extLst>
            <a:ext uri="{FF2B5EF4-FFF2-40B4-BE49-F238E27FC236}">
              <a16:creationId xmlns:a16="http://schemas.microsoft.com/office/drawing/2014/main" id="{00000000-0008-0000-0000-0000AF0D0000}"/>
            </a:ext>
          </a:extLst>
        </xdr:cNvPr>
        <xdr:cNvPicPr>
          <a:picLocks noChangeAspect="1"/>
        </xdr:cNvPicPr>
      </xdr:nvPicPr>
      <xdr:blipFill>
        <a:blip xmlns:r="http://schemas.openxmlformats.org/officeDocument/2006/relationships" r:embed="rId3476" cstate="print"/>
        <a:stretch>
          <a:fillRect/>
        </a:stretch>
      </xdr:blipFill>
      <xdr:spPr>
        <a:xfrm>
          <a:off x="0" y="0"/>
          <a:ext cx="0" cy="0"/>
        </a:xfrm>
        <a:prstGeom prst="rect">
          <a:avLst/>
        </a:prstGeom>
      </xdr:spPr>
    </xdr:pic>
    <xdr:clientData/>
  </xdr:twoCellAnchor>
  <xdr:twoCellAnchor>
    <xdr:from>
      <xdr:col>12</xdr:col>
      <xdr:colOff>66675</xdr:colOff>
      <xdr:row>3540</xdr:row>
      <xdr:rowOff>19050</xdr:rowOff>
    </xdr:from>
    <xdr:to>
      <xdr:col>12</xdr:col>
      <xdr:colOff>790575</xdr:colOff>
      <xdr:row>3540</xdr:row>
      <xdr:rowOff>742950</xdr:rowOff>
    </xdr:to>
    <xdr:pic>
      <xdr:nvPicPr>
        <xdr:cNvPr id="3504" name="FOPGT043">
          <a:extLst>
            <a:ext uri="{FF2B5EF4-FFF2-40B4-BE49-F238E27FC236}">
              <a16:creationId xmlns:a16="http://schemas.microsoft.com/office/drawing/2014/main" id="{00000000-0008-0000-0000-0000B00D0000}"/>
            </a:ext>
          </a:extLst>
        </xdr:cNvPr>
        <xdr:cNvPicPr>
          <a:picLocks noChangeAspect="1"/>
        </xdr:cNvPicPr>
      </xdr:nvPicPr>
      <xdr:blipFill>
        <a:blip xmlns:r="http://schemas.openxmlformats.org/officeDocument/2006/relationships" r:embed="rId3477" cstate="print"/>
        <a:stretch>
          <a:fillRect/>
        </a:stretch>
      </xdr:blipFill>
      <xdr:spPr>
        <a:xfrm>
          <a:off x="0" y="0"/>
          <a:ext cx="0" cy="0"/>
        </a:xfrm>
        <a:prstGeom prst="rect">
          <a:avLst/>
        </a:prstGeom>
      </xdr:spPr>
    </xdr:pic>
    <xdr:clientData/>
  </xdr:twoCellAnchor>
  <xdr:twoCellAnchor>
    <xdr:from>
      <xdr:col>12</xdr:col>
      <xdr:colOff>209550</xdr:colOff>
      <xdr:row>3541</xdr:row>
      <xdr:rowOff>19050</xdr:rowOff>
    </xdr:from>
    <xdr:to>
      <xdr:col>12</xdr:col>
      <xdr:colOff>647700</xdr:colOff>
      <xdr:row>3541</xdr:row>
      <xdr:rowOff>742950</xdr:rowOff>
    </xdr:to>
    <xdr:pic>
      <xdr:nvPicPr>
        <xdr:cNvPr id="3505" name="FOPGT028">
          <a:extLst>
            <a:ext uri="{FF2B5EF4-FFF2-40B4-BE49-F238E27FC236}">
              <a16:creationId xmlns:a16="http://schemas.microsoft.com/office/drawing/2014/main" id="{00000000-0008-0000-0000-0000B10D0000}"/>
            </a:ext>
          </a:extLst>
        </xdr:cNvPr>
        <xdr:cNvPicPr>
          <a:picLocks noChangeAspect="1"/>
        </xdr:cNvPicPr>
      </xdr:nvPicPr>
      <xdr:blipFill>
        <a:blip xmlns:r="http://schemas.openxmlformats.org/officeDocument/2006/relationships" r:embed="rId3478" cstate="print"/>
        <a:stretch>
          <a:fillRect/>
        </a:stretch>
      </xdr:blipFill>
      <xdr:spPr>
        <a:xfrm>
          <a:off x="0" y="0"/>
          <a:ext cx="0" cy="0"/>
        </a:xfrm>
        <a:prstGeom prst="rect">
          <a:avLst/>
        </a:prstGeom>
      </xdr:spPr>
    </xdr:pic>
    <xdr:clientData/>
  </xdr:twoCellAnchor>
  <xdr:twoCellAnchor>
    <xdr:from>
      <xdr:col>12</xdr:col>
      <xdr:colOff>190500</xdr:colOff>
      <xdr:row>3542</xdr:row>
      <xdr:rowOff>19050</xdr:rowOff>
    </xdr:from>
    <xdr:to>
      <xdr:col>12</xdr:col>
      <xdr:colOff>666750</xdr:colOff>
      <xdr:row>3542</xdr:row>
      <xdr:rowOff>742950</xdr:rowOff>
    </xdr:to>
    <xdr:pic>
      <xdr:nvPicPr>
        <xdr:cNvPr id="3506" name="FOPGT026A">
          <a:extLst>
            <a:ext uri="{FF2B5EF4-FFF2-40B4-BE49-F238E27FC236}">
              <a16:creationId xmlns:a16="http://schemas.microsoft.com/office/drawing/2014/main" id="{00000000-0008-0000-0000-0000B20D0000}"/>
            </a:ext>
          </a:extLst>
        </xdr:cNvPr>
        <xdr:cNvPicPr>
          <a:picLocks noChangeAspect="1"/>
        </xdr:cNvPicPr>
      </xdr:nvPicPr>
      <xdr:blipFill>
        <a:blip xmlns:r="http://schemas.openxmlformats.org/officeDocument/2006/relationships" r:embed="rId3479" cstate="print"/>
        <a:stretch>
          <a:fillRect/>
        </a:stretch>
      </xdr:blipFill>
      <xdr:spPr>
        <a:xfrm>
          <a:off x="0" y="0"/>
          <a:ext cx="0" cy="0"/>
        </a:xfrm>
        <a:prstGeom prst="rect">
          <a:avLst/>
        </a:prstGeom>
      </xdr:spPr>
    </xdr:pic>
    <xdr:clientData/>
  </xdr:twoCellAnchor>
  <xdr:twoCellAnchor>
    <xdr:from>
      <xdr:col>12</xdr:col>
      <xdr:colOff>180975</xdr:colOff>
      <xdr:row>3543</xdr:row>
      <xdr:rowOff>19050</xdr:rowOff>
    </xdr:from>
    <xdr:to>
      <xdr:col>12</xdr:col>
      <xdr:colOff>685800</xdr:colOff>
      <xdr:row>3543</xdr:row>
      <xdr:rowOff>742950</xdr:rowOff>
    </xdr:to>
    <xdr:pic>
      <xdr:nvPicPr>
        <xdr:cNvPr id="3507" name="HOPHI001">
          <a:extLst>
            <a:ext uri="{FF2B5EF4-FFF2-40B4-BE49-F238E27FC236}">
              <a16:creationId xmlns:a16="http://schemas.microsoft.com/office/drawing/2014/main" id="{00000000-0008-0000-0000-0000B30D0000}"/>
            </a:ext>
          </a:extLst>
        </xdr:cNvPr>
        <xdr:cNvPicPr>
          <a:picLocks noChangeAspect="1"/>
        </xdr:cNvPicPr>
      </xdr:nvPicPr>
      <xdr:blipFill>
        <a:blip xmlns:r="http://schemas.openxmlformats.org/officeDocument/2006/relationships" r:embed="rId3480" cstate="print"/>
        <a:stretch>
          <a:fillRect/>
        </a:stretch>
      </xdr:blipFill>
      <xdr:spPr>
        <a:xfrm>
          <a:off x="0" y="0"/>
          <a:ext cx="0" cy="0"/>
        </a:xfrm>
        <a:prstGeom prst="rect">
          <a:avLst/>
        </a:prstGeom>
      </xdr:spPr>
    </xdr:pic>
    <xdr:clientData/>
  </xdr:twoCellAnchor>
  <xdr:twoCellAnchor>
    <xdr:from>
      <xdr:col>12</xdr:col>
      <xdr:colOff>342900</xdr:colOff>
      <xdr:row>3544</xdr:row>
      <xdr:rowOff>19050</xdr:rowOff>
    </xdr:from>
    <xdr:to>
      <xdr:col>12</xdr:col>
      <xdr:colOff>523875</xdr:colOff>
      <xdr:row>3544</xdr:row>
      <xdr:rowOff>742950</xdr:rowOff>
    </xdr:to>
    <xdr:pic>
      <xdr:nvPicPr>
        <xdr:cNvPr id="3508" name="COSPHY007">
          <a:extLst>
            <a:ext uri="{FF2B5EF4-FFF2-40B4-BE49-F238E27FC236}">
              <a16:creationId xmlns:a16="http://schemas.microsoft.com/office/drawing/2014/main" id="{00000000-0008-0000-0000-0000B40D0000}"/>
            </a:ext>
          </a:extLst>
        </xdr:cNvPr>
        <xdr:cNvPicPr>
          <a:picLocks noChangeAspect="1"/>
        </xdr:cNvPicPr>
      </xdr:nvPicPr>
      <xdr:blipFill>
        <a:blip xmlns:r="http://schemas.openxmlformats.org/officeDocument/2006/relationships" r:embed="rId3481" cstate="print"/>
        <a:stretch>
          <a:fillRect/>
        </a:stretch>
      </xdr:blipFill>
      <xdr:spPr>
        <a:xfrm>
          <a:off x="0" y="0"/>
          <a:ext cx="0" cy="0"/>
        </a:xfrm>
        <a:prstGeom prst="rect">
          <a:avLst/>
        </a:prstGeom>
      </xdr:spPr>
    </xdr:pic>
    <xdr:clientData/>
  </xdr:twoCellAnchor>
  <xdr:twoCellAnchor>
    <xdr:from>
      <xdr:col>12</xdr:col>
      <xdr:colOff>66675</xdr:colOff>
      <xdr:row>3545</xdr:row>
      <xdr:rowOff>19050</xdr:rowOff>
    </xdr:from>
    <xdr:to>
      <xdr:col>12</xdr:col>
      <xdr:colOff>790575</xdr:colOff>
      <xdr:row>3545</xdr:row>
      <xdr:rowOff>742950</xdr:rowOff>
    </xdr:to>
    <xdr:pic>
      <xdr:nvPicPr>
        <xdr:cNvPr id="3509" name="COSPHY006">
          <a:extLst>
            <a:ext uri="{FF2B5EF4-FFF2-40B4-BE49-F238E27FC236}">
              <a16:creationId xmlns:a16="http://schemas.microsoft.com/office/drawing/2014/main" id="{00000000-0008-0000-0000-0000B50D0000}"/>
            </a:ext>
          </a:extLst>
        </xdr:cNvPr>
        <xdr:cNvPicPr>
          <a:picLocks noChangeAspect="1"/>
        </xdr:cNvPicPr>
      </xdr:nvPicPr>
      <xdr:blipFill>
        <a:blip xmlns:r="http://schemas.openxmlformats.org/officeDocument/2006/relationships" r:embed="rId3482" cstate="print"/>
        <a:stretch>
          <a:fillRect/>
        </a:stretch>
      </xdr:blipFill>
      <xdr:spPr>
        <a:xfrm>
          <a:off x="0" y="0"/>
          <a:ext cx="0" cy="0"/>
        </a:xfrm>
        <a:prstGeom prst="rect">
          <a:avLst/>
        </a:prstGeom>
      </xdr:spPr>
    </xdr:pic>
    <xdr:clientData/>
  </xdr:twoCellAnchor>
  <xdr:twoCellAnchor>
    <xdr:from>
      <xdr:col>12</xdr:col>
      <xdr:colOff>285750</xdr:colOff>
      <xdr:row>3546</xdr:row>
      <xdr:rowOff>19050</xdr:rowOff>
    </xdr:from>
    <xdr:to>
      <xdr:col>12</xdr:col>
      <xdr:colOff>571500</xdr:colOff>
      <xdr:row>3546</xdr:row>
      <xdr:rowOff>742950</xdr:rowOff>
    </xdr:to>
    <xdr:pic>
      <xdr:nvPicPr>
        <xdr:cNvPr id="3510" name="SUPIZ257">
          <a:extLst>
            <a:ext uri="{FF2B5EF4-FFF2-40B4-BE49-F238E27FC236}">
              <a16:creationId xmlns:a16="http://schemas.microsoft.com/office/drawing/2014/main" id="{00000000-0008-0000-0000-0000B60D0000}"/>
            </a:ext>
          </a:extLst>
        </xdr:cNvPr>
        <xdr:cNvPicPr>
          <a:picLocks noChangeAspect="1"/>
        </xdr:cNvPicPr>
      </xdr:nvPicPr>
      <xdr:blipFill>
        <a:blip xmlns:r="http://schemas.openxmlformats.org/officeDocument/2006/relationships" r:embed="rId3483" cstate="print"/>
        <a:stretch>
          <a:fillRect/>
        </a:stretch>
      </xdr:blipFill>
      <xdr:spPr>
        <a:xfrm>
          <a:off x="0" y="0"/>
          <a:ext cx="0" cy="0"/>
        </a:xfrm>
        <a:prstGeom prst="rect">
          <a:avLst/>
        </a:prstGeom>
      </xdr:spPr>
    </xdr:pic>
    <xdr:clientData/>
  </xdr:twoCellAnchor>
  <xdr:twoCellAnchor>
    <xdr:from>
      <xdr:col>12</xdr:col>
      <xdr:colOff>285750</xdr:colOff>
      <xdr:row>3547</xdr:row>
      <xdr:rowOff>19050</xdr:rowOff>
    </xdr:from>
    <xdr:to>
      <xdr:col>12</xdr:col>
      <xdr:colOff>571500</xdr:colOff>
      <xdr:row>3547</xdr:row>
      <xdr:rowOff>742950</xdr:rowOff>
    </xdr:to>
    <xdr:pic>
      <xdr:nvPicPr>
        <xdr:cNvPr id="3511" name="SUPIZ261A">
          <a:extLst>
            <a:ext uri="{FF2B5EF4-FFF2-40B4-BE49-F238E27FC236}">
              <a16:creationId xmlns:a16="http://schemas.microsoft.com/office/drawing/2014/main" id="{00000000-0008-0000-0000-0000B70D0000}"/>
            </a:ext>
          </a:extLst>
        </xdr:cNvPr>
        <xdr:cNvPicPr>
          <a:picLocks noChangeAspect="1"/>
        </xdr:cNvPicPr>
      </xdr:nvPicPr>
      <xdr:blipFill>
        <a:blip xmlns:r="http://schemas.openxmlformats.org/officeDocument/2006/relationships" r:embed="rId3484" cstate="print"/>
        <a:stretch>
          <a:fillRect/>
        </a:stretch>
      </xdr:blipFill>
      <xdr:spPr>
        <a:xfrm>
          <a:off x="0" y="0"/>
          <a:ext cx="0" cy="0"/>
        </a:xfrm>
        <a:prstGeom prst="rect">
          <a:avLst/>
        </a:prstGeom>
      </xdr:spPr>
    </xdr:pic>
    <xdr:clientData/>
  </xdr:twoCellAnchor>
  <xdr:twoCellAnchor>
    <xdr:from>
      <xdr:col>12</xdr:col>
      <xdr:colOff>257175</xdr:colOff>
      <xdr:row>3548</xdr:row>
      <xdr:rowOff>19050</xdr:rowOff>
    </xdr:from>
    <xdr:to>
      <xdr:col>12</xdr:col>
      <xdr:colOff>600075</xdr:colOff>
      <xdr:row>3548</xdr:row>
      <xdr:rowOff>742950</xdr:rowOff>
    </xdr:to>
    <xdr:pic>
      <xdr:nvPicPr>
        <xdr:cNvPr id="3512" name="SUPIZ262">
          <a:extLst>
            <a:ext uri="{FF2B5EF4-FFF2-40B4-BE49-F238E27FC236}">
              <a16:creationId xmlns:a16="http://schemas.microsoft.com/office/drawing/2014/main" id="{00000000-0008-0000-0000-0000B80D0000}"/>
            </a:ext>
          </a:extLst>
        </xdr:cNvPr>
        <xdr:cNvPicPr>
          <a:picLocks noChangeAspect="1"/>
        </xdr:cNvPicPr>
      </xdr:nvPicPr>
      <xdr:blipFill>
        <a:blip xmlns:r="http://schemas.openxmlformats.org/officeDocument/2006/relationships" r:embed="rId3485" cstate="print"/>
        <a:stretch>
          <a:fillRect/>
        </a:stretch>
      </xdr:blipFill>
      <xdr:spPr>
        <a:xfrm>
          <a:off x="0" y="0"/>
          <a:ext cx="0" cy="0"/>
        </a:xfrm>
        <a:prstGeom prst="rect">
          <a:avLst/>
        </a:prstGeom>
      </xdr:spPr>
    </xdr:pic>
    <xdr:clientData/>
  </xdr:twoCellAnchor>
  <xdr:twoCellAnchor>
    <xdr:from>
      <xdr:col>12</xdr:col>
      <xdr:colOff>276225</xdr:colOff>
      <xdr:row>3549</xdr:row>
      <xdr:rowOff>19050</xdr:rowOff>
    </xdr:from>
    <xdr:to>
      <xdr:col>12</xdr:col>
      <xdr:colOff>590550</xdr:colOff>
      <xdr:row>3549</xdr:row>
      <xdr:rowOff>742950</xdr:rowOff>
    </xdr:to>
    <xdr:pic>
      <xdr:nvPicPr>
        <xdr:cNvPr id="3513" name="SUPIZ253">
          <a:extLst>
            <a:ext uri="{FF2B5EF4-FFF2-40B4-BE49-F238E27FC236}">
              <a16:creationId xmlns:a16="http://schemas.microsoft.com/office/drawing/2014/main" id="{00000000-0008-0000-0000-0000B90D0000}"/>
            </a:ext>
          </a:extLst>
        </xdr:cNvPr>
        <xdr:cNvPicPr>
          <a:picLocks noChangeAspect="1"/>
        </xdr:cNvPicPr>
      </xdr:nvPicPr>
      <xdr:blipFill>
        <a:blip xmlns:r="http://schemas.openxmlformats.org/officeDocument/2006/relationships" r:embed="rId3486" cstate="print"/>
        <a:stretch>
          <a:fillRect/>
        </a:stretch>
      </xdr:blipFill>
      <xdr:spPr>
        <a:xfrm>
          <a:off x="0" y="0"/>
          <a:ext cx="0" cy="0"/>
        </a:xfrm>
        <a:prstGeom prst="rect">
          <a:avLst/>
        </a:prstGeom>
      </xdr:spPr>
    </xdr:pic>
    <xdr:clientData/>
  </xdr:twoCellAnchor>
  <xdr:twoCellAnchor>
    <xdr:from>
      <xdr:col>12</xdr:col>
      <xdr:colOff>323850</xdr:colOff>
      <xdr:row>3550</xdr:row>
      <xdr:rowOff>19050</xdr:rowOff>
    </xdr:from>
    <xdr:to>
      <xdr:col>12</xdr:col>
      <xdr:colOff>542925</xdr:colOff>
      <xdr:row>3550</xdr:row>
      <xdr:rowOff>742950</xdr:rowOff>
    </xdr:to>
    <xdr:pic>
      <xdr:nvPicPr>
        <xdr:cNvPr id="3514" name="SUPIZ222">
          <a:extLst>
            <a:ext uri="{FF2B5EF4-FFF2-40B4-BE49-F238E27FC236}">
              <a16:creationId xmlns:a16="http://schemas.microsoft.com/office/drawing/2014/main" id="{00000000-0008-0000-0000-0000BA0D0000}"/>
            </a:ext>
          </a:extLst>
        </xdr:cNvPr>
        <xdr:cNvPicPr>
          <a:picLocks noChangeAspect="1"/>
        </xdr:cNvPicPr>
      </xdr:nvPicPr>
      <xdr:blipFill>
        <a:blip xmlns:r="http://schemas.openxmlformats.org/officeDocument/2006/relationships" r:embed="rId3487" cstate="print"/>
        <a:stretch>
          <a:fillRect/>
        </a:stretch>
      </xdr:blipFill>
      <xdr:spPr>
        <a:xfrm>
          <a:off x="0" y="0"/>
          <a:ext cx="0" cy="0"/>
        </a:xfrm>
        <a:prstGeom prst="rect">
          <a:avLst/>
        </a:prstGeom>
      </xdr:spPr>
    </xdr:pic>
    <xdr:clientData/>
  </xdr:twoCellAnchor>
  <xdr:twoCellAnchor>
    <xdr:from>
      <xdr:col>12</xdr:col>
      <xdr:colOff>323850</xdr:colOff>
      <xdr:row>3551</xdr:row>
      <xdr:rowOff>19050</xdr:rowOff>
    </xdr:from>
    <xdr:to>
      <xdr:col>12</xdr:col>
      <xdr:colOff>542925</xdr:colOff>
      <xdr:row>3551</xdr:row>
      <xdr:rowOff>742950</xdr:rowOff>
    </xdr:to>
    <xdr:pic>
      <xdr:nvPicPr>
        <xdr:cNvPr id="3515" name="SUPIZ223">
          <a:extLst>
            <a:ext uri="{FF2B5EF4-FFF2-40B4-BE49-F238E27FC236}">
              <a16:creationId xmlns:a16="http://schemas.microsoft.com/office/drawing/2014/main" id="{00000000-0008-0000-0000-0000BB0D0000}"/>
            </a:ext>
          </a:extLst>
        </xdr:cNvPr>
        <xdr:cNvPicPr>
          <a:picLocks noChangeAspect="1"/>
        </xdr:cNvPicPr>
      </xdr:nvPicPr>
      <xdr:blipFill>
        <a:blip xmlns:r="http://schemas.openxmlformats.org/officeDocument/2006/relationships" r:embed="rId3488" cstate="print"/>
        <a:stretch>
          <a:fillRect/>
        </a:stretch>
      </xdr:blipFill>
      <xdr:spPr>
        <a:xfrm>
          <a:off x="0" y="0"/>
          <a:ext cx="0" cy="0"/>
        </a:xfrm>
        <a:prstGeom prst="rect">
          <a:avLst/>
        </a:prstGeom>
      </xdr:spPr>
    </xdr:pic>
    <xdr:clientData/>
  </xdr:twoCellAnchor>
  <xdr:twoCellAnchor>
    <xdr:from>
      <xdr:col>12</xdr:col>
      <xdr:colOff>171450</xdr:colOff>
      <xdr:row>3552</xdr:row>
      <xdr:rowOff>19050</xdr:rowOff>
    </xdr:from>
    <xdr:to>
      <xdr:col>12</xdr:col>
      <xdr:colOff>685800</xdr:colOff>
      <xdr:row>3552</xdr:row>
      <xdr:rowOff>742950</xdr:rowOff>
    </xdr:to>
    <xdr:pic>
      <xdr:nvPicPr>
        <xdr:cNvPr id="3516" name="TOPLA003">
          <a:extLst>
            <a:ext uri="{FF2B5EF4-FFF2-40B4-BE49-F238E27FC236}">
              <a16:creationId xmlns:a16="http://schemas.microsoft.com/office/drawing/2014/main" id="{00000000-0008-0000-0000-0000BC0D0000}"/>
            </a:ext>
          </a:extLst>
        </xdr:cNvPr>
        <xdr:cNvPicPr>
          <a:picLocks noChangeAspect="1"/>
        </xdr:cNvPicPr>
      </xdr:nvPicPr>
      <xdr:blipFill>
        <a:blip xmlns:r="http://schemas.openxmlformats.org/officeDocument/2006/relationships" r:embed="rId3489" cstate="print"/>
        <a:stretch>
          <a:fillRect/>
        </a:stretch>
      </xdr:blipFill>
      <xdr:spPr>
        <a:xfrm>
          <a:off x="0" y="0"/>
          <a:ext cx="0" cy="0"/>
        </a:xfrm>
        <a:prstGeom prst="rect">
          <a:avLst/>
        </a:prstGeom>
      </xdr:spPr>
    </xdr:pic>
    <xdr:clientData/>
  </xdr:twoCellAnchor>
  <xdr:twoCellAnchor>
    <xdr:from>
      <xdr:col>12</xdr:col>
      <xdr:colOff>333375</xdr:colOff>
      <xdr:row>3553</xdr:row>
      <xdr:rowOff>19050</xdr:rowOff>
    </xdr:from>
    <xdr:to>
      <xdr:col>12</xdr:col>
      <xdr:colOff>523875</xdr:colOff>
      <xdr:row>3553</xdr:row>
      <xdr:rowOff>742950</xdr:rowOff>
    </xdr:to>
    <xdr:pic>
      <xdr:nvPicPr>
        <xdr:cNvPr id="3517" name="HOPLE008">
          <a:extLst>
            <a:ext uri="{FF2B5EF4-FFF2-40B4-BE49-F238E27FC236}">
              <a16:creationId xmlns:a16="http://schemas.microsoft.com/office/drawing/2014/main" id="{00000000-0008-0000-0000-0000BD0D0000}"/>
            </a:ext>
          </a:extLst>
        </xdr:cNvPr>
        <xdr:cNvPicPr>
          <a:picLocks noChangeAspect="1"/>
        </xdr:cNvPicPr>
      </xdr:nvPicPr>
      <xdr:blipFill>
        <a:blip xmlns:r="http://schemas.openxmlformats.org/officeDocument/2006/relationships" r:embed="rId3490" cstate="print"/>
        <a:stretch>
          <a:fillRect/>
        </a:stretch>
      </xdr:blipFill>
      <xdr:spPr>
        <a:xfrm>
          <a:off x="0" y="0"/>
          <a:ext cx="0" cy="0"/>
        </a:xfrm>
        <a:prstGeom prst="rect">
          <a:avLst/>
        </a:prstGeom>
      </xdr:spPr>
    </xdr:pic>
    <xdr:clientData/>
  </xdr:twoCellAnchor>
  <xdr:twoCellAnchor>
    <xdr:from>
      <xdr:col>12</xdr:col>
      <xdr:colOff>342900</xdr:colOff>
      <xdr:row>3554</xdr:row>
      <xdr:rowOff>19050</xdr:rowOff>
    </xdr:from>
    <xdr:to>
      <xdr:col>12</xdr:col>
      <xdr:colOff>523875</xdr:colOff>
      <xdr:row>3554</xdr:row>
      <xdr:rowOff>742950</xdr:rowOff>
    </xdr:to>
    <xdr:pic>
      <xdr:nvPicPr>
        <xdr:cNvPr id="3518" name="HOPLE010">
          <a:extLst>
            <a:ext uri="{FF2B5EF4-FFF2-40B4-BE49-F238E27FC236}">
              <a16:creationId xmlns:a16="http://schemas.microsoft.com/office/drawing/2014/main" id="{00000000-0008-0000-0000-0000BE0D0000}"/>
            </a:ext>
          </a:extLst>
        </xdr:cNvPr>
        <xdr:cNvPicPr>
          <a:picLocks noChangeAspect="1"/>
        </xdr:cNvPicPr>
      </xdr:nvPicPr>
      <xdr:blipFill>
        <a:blip xmlns:r="http://schemas.openxmlformats.org/officeDocument/2006/relationships" r:embed="rId3491" cstate="print"/>
        <a:stretch>
          <a:fillRect/>
        </a:stretch>
      </xdr:blipFill>
      <xdr:spPr>
        <a:xfrm>
          <a:off x="0" y="0"/>
          <a:ext cx="0" cy="0"/>
        </a:xfrm>
        <a:prstGeom prst="rect">
          <a:avLst/>
        </a:prstGeom>
      </xdr:spPr>
    </xdr:pic>
    <xdr:clientData/>
  </xdr:twoCellAnchor>
  <xdr:twoCellAnchor>
    <xdr:from>
      <xdr:col>12</xdr:col>
      <xdr:colOff>342900</xdr:colOff>
      <xdr:row>3555</xdr:row>
      <xdr:rowOff>19050</xdr:rowOff>
    </xdr:from>
    <xdr:to>
      <xdr:col>12</xdr:col>
      <xdr:colOff>523875</xdr:colOff>
      <xdr:row>3555</xdr:row>
      <xdr:rowOff>742950</xdr:rowOff>
    </xdr:to>
    <xdr:pic>
      <xdr:nvPicPr>
        <xdr:cNvPr id="3519" name="HOPLE011">
          <a:extLst>
            <a:ext uri="{FF2B5EF4-FFF2-40B4-BE49-F238E27FC236}">
              <a16:creationId xmlns:a16="http://schemas.microsoft.com/office/drawing/2014/main" id="{00000000-0008-0000-0000-0000BF0D0000}"/>
            </a:ext>
          </a:extLst>
        </xdr:cNvPr>
        <xdr:cNvPicPr>
          <a:picLocks noChangeAspect="1"/>
        </xdr:cNvPicPr>
      </xdr:nvPicPr>
      <xdr:blipFill>
        <a:blip xmlns:r="http://schemas.openxmlformats.org/officeDocument/2006/relationships" r:embed="rId3492" cstate="print"/>
        <a:stretch>
          <a:fillRect/>
        </a:stretch>
      </xdr:blipFill>
      <xdr:spPr>
        <a:xfrm>
          <a:off x="0" y="0"/>
          <a:ext cx="0" cy="0"/>
        </a:xfrm>
        <a:prstGeom prst="rect">
          <a:avLst/>
        </a:prstGeom>
      </xdr:spPr>
    </xdr:pic>
    <xdr:clientData/>
  </xdr:twoCellAnchor>
  <xdr:twoCellAnchor>
    <xdr:from>
      <xdr:col>12</xdr:col>
      <xdr:colOff>342900</xdr:colOff>
      <xdr:row>3556</xdr:row>
      <xdr:rowOff>19050</xdr:rowOff>
    </xdr:from>
    <xdr:to>
      <xdr:col>12</xdr:col>
      <xdr:colOff>523875</xdr:colOff>
      <xdr:row>3556</xdr:row>
      <xdr:rowOff>742950</xdr:rowOff>
    </xdr:to>
    <xdr:pic>
      <xdr:nvPicPr>
        <xdr:cNvPr id="3520" name="COSPLU001">
          <a:extLst>
            <a:ext uri="{FF2B5EF4-FFF2-40B4-BE49-F238E27FC236}">
              <a16:creationId xmlns:a16="http://schemas.microsoft.com/office/drawing/2014/main" id="{00000000-0008-0000-0000-0000C00D0000}"/>
            </a:ext>
          </a:extLst>
        </xdr:cNvPr>
        <xdr:cNvPicPr>
          <a:picLocks noChangeAspect="1"/>
        </xdr:cNvPicPr>
      </xdr:nvPicPr>
      <xdr:blipFill>
        <a:blip xmlns:r="http://schemas.openxmlformats.org/officeDocument/2006/relationships" r:embed="rId3493" cstate="print"/>
        <a:stretch>
          <a:fillRect/>
        </a:stretch>
      </xdr:blipFill>
      <xdr:spPr>
        <a:xfrm>
          <a:off x="0" y="0"/>
          <a:ext cx="0" cy="0"/>
        </a:xfrm>
        <a:prstGeom prst="rect">
          <a:avLst/>
        </a:prstGeom>
      </xdr:spPr>
    </xdr:pic>
    <xdr:clientData/>
  </xdr:twoCellAnchor>
  <xdr:twoCellAnchor>
    <xdr:from>
      <xdr:col>12</xdr:col>
      <xdr:colOff>333375</xdr:colOff>
      <xdr:row>3557</xdr:row>
      <xdr:rowOff>19050</xdr:rowOff>
    </xdr:from>
    <xdr:to>
      <xdr:col>12</xdr:col>
      <xdr:colOff>523875</xdr:colOff>
      <xdr:row>3557</xdr:row>
      <xdr:rowOff>742950</xdr:rowOff>
    </xdr:to>
    <xdr:pic>
      <xdr:nvPicPr>
        <xdr:cNvPr id="3521" name="COSPLU003">
          <a:extLst>
            <a:ext uri="{FF2B5EF4-FFF2-40B4-BE49-F238E27FC236}">
              <a16:creationId xmlns:a16="http://schemas.microsoft.com/office/drawing/2014/main" id="{00000000-0008-0000-0000-0000C10D0000}"/>
            </a:ext>
          </a:extLst>
        </xdr:cNvPr>
        <xdr:cNvPicPr>
          <a:picLocks noChangeAspect="1"/>
        </xdr:cNvPicPr>
      </xdr:nvPicPr>
      <xdr:blipFill>
        <a:blip xmlns:r="http://schemas.openxmlformats.org/officeDocument/2006/relationships" r:embed="rId3494" cstate="print"/>
        <a:stretch>
          <a:fillRect/>
        </a:stretch>
      </xdr:blipFill>
      <xdr:spPr>
        <a:xfrm>
          <a:off x="0" y="0"/>
          <a:ext cx="0" cy="0"/>
        </a:xfrm>
        <a:prstGeom prst="rect">
          <a:avLst/>
        </a:prstGeom>
      </xdr:spPr>
    </xdr:pic>
    <xdr:clientData/>
  </xdr:twoCellAnchor>
  <xdr:twoCellAnchor>
    <xdr:from>
      <xdr:col>12</xdr:col>
      <xdr:colOff>323850</xdr:colOff>
      <xdr:row>3558</xdr:row>
      <xdr:rowOff>19050</xdr:rowOff>
    </xdr:from>
    <xdr:to>
      <xdr:col>12</xdr:col>
      <xdr:colOff>542925</xdr:colOff>
      <xdr:row>3558</xdr:row>
      <xdr:rowOff>742950</xdr:rowOff>
    </xdr:to>
    <xdr:pic>
      <xdr:nvPicPr>
        <xdr:cNvPr id="3522" name="FGPOL012">
          <a:extLst>
            <a:ext uri="{FF2B5EF4-FFF2-40B4-BE49-F238E27FC236}">
              <a16:creationId xmlns:a16="http://schemas.microsoft.com/office/drawing/2014/main" id="{00000000-0008-0000-0000-0000C20D0000}"/>
            </a:ext>
          </a:extLst>
        </xdr:cNvPr>
        <xdr:cNvPicPr>
          <a:picLocks noChangeAspect="1"/>
        </xdr:cNvPicPr>
      </xdr:nvPicPr>
      <xdr:blipFill>
        <a:blip xmlns:r="http://schemas.openxmlformats.org/officeDocument/2006/relationships" r:embed="rId3495" cstate="print"/>
        <a:stretch>
          <a:fillRect/>
        </a:stretch>
      </xdr:blipFill>
      <xdr:spPr>
        <a:xfrm>
          <a:off x="0" y="0"/>
          <a:ext cx="0" cy="0"/>
        </a:xfrm>
        <a:prstGeom prst="rect">
          <a:avLst/>
        </a:prstGeom>
      </xdr:spPr>
    </xdr:pic>
    <xdr:clientData/>
  </xdr:twoCellAnchor>
  <xdr:twoCellAnchor>
    <xdr:from>
      <xdr:col>12</xdr:col>
      <xdr:colOff>323850</xdr:colOff>
      <xdr:row>3559</xdr:row>
      <xdr:rowOff>19050</xdr:rowOff>
    </xdr:from>
    <xdr:to>
      <xdr:col>12</xdr:col>
      <xdr:colOff>533400</xdr:colOff>
      <xdr:row>3559</xdr:row>
      <xdr:rowOff>742950</xdr:rowOff>
    </xdr:to>
    <xdr:pic>
      <xdr:nvPicPr>
        <xdr:cNvPr id="3523" name="FGPOL014">
          <a:extLst>
            <a:ext uri="{FF2B5EF4-FFF2-40B4-BE49-F238E27FC236}">
              <a16:creationId xmlns:a16="http://schemas.microsoft.com/office/drawing/2014/main" id="{00000000-0008-0000-0000-0000C30D0000}"/>
            </a:ext>
          </a:extLst>
        </xdr:cNvPr>
        <xdr:cNvPicPr>
          <a:picLocks noChangeAspect="1"/>
        </xdr:cNvPicPr>
      </xdr:nvPicPr>
      <xdr:blipFill>
        <a:blip xmlns:r="http://schemas.openxmlformats.org/officeDocument/2006/relationships" r:embed="rId3496" cstate="print"/>
        <a:stretch>
          <a:fillRect/>
        </a:stretch>
      </xdr:blipFill>
      <xdr:spPr>
        <a:xfrm>
          <a:off x="0" y="0"/>
          <a:ext cx="0" cy="0"/>
        </a:xfrm>
        <a:prstGeom prst="rect">
          <a:avLst/>
        </a:prstGeom>
      </xdr:spPr>
    </xdr:pic>
    <xdr:clientData/>
  </xdr:twoCellAnchor>
  <xdr:twoCellAnchor>
    <xdr:from>
      <xdr:col>12</xdr:col>
      <xdr:colOff>323850</xdr:colOff>
      <xdr:row>3560</xdr:row>
      <xdr:rowOff>19050</xdr:rowOff>
    </xdr:from>
    <xdr:to>
      <xdr:col>12</xdr:col>
      <xdr:colOff>533400</xdr:colOff>
      <xdr:row>3560</xdr:row>
      <xdr:rowOff>742950</xdr:rowOff>
    </xdr:to>
    <xdr:pic>
      <xdr:nvPicPr>
        <xdr:cNvPr id="3524" name="FGPOL016">
          <a:extLst>
            <a:ext uri="{FF2B5EF4-FFF2-40B4-BE49-F238E27FC236}">
              <a16:creationId xmlns:a16="http://schemas.microsoft.com/office/drawing/2014/main" id="{00000000-0008-0000-0000-0000C40D0000}"/>
            </a:ext>
          </a:extLst>
        </xdr:cNvPr>
        <xdr:cNvPicPr>
          <a:picLocks noChangeAspect="1"/>
        </xdr:cNvPicPr>
      </xdr:nvPicPr>
      <xdr:blipFill>
        <a:blip xmlns:r="http://schemas.openxmlformats.org/officeDocument/2006/relationships" r:embed="rId3497" cstate="print"/>
        <a:stretch>
          <a:fillRect/>
        </a:stretch>
      </xdr:blipFill>
      <xdr:spPr>
        <a:xfrm>
          <a:off x="0" y="0"/>
          <a:ext cx="0" cy="0"/>
        </a:xfrm>
        <a:prstGeom prst="rect">
          <a:avLst/>
        </a:prstGeom>
      </xdr:spPr>
    </xdr:pic>
    <xdr:clientData/>
  </xdr:twoCellAnchor>
  <xdr:twoCellAnchor>
    <xdr:from>
      <xdr:col>12</xdr:col>
      <xdr:colOff>19050</xdr:colOff>
      <xdr:row>3561</xdr:row>
      <xdr:rowOff>76200</xdr:rowOff>
    </xdr:from>
    <xdr:to>
      <xdr:col>12</xdr:col>
      <xdr:colOff>838200</xdr:colOff>
      <xdr:row>3561</xdr:row>
      <xdr:rowOff>685800</xdr:rowOff>
    </xdr:to>
    <xdr:pic>
      <xdr:nvPicPr>
        <xdr:cNvPr id="3525" name="FGPOL032">
          <a:extLst>
            <a:ext uri="{FF2B5EF4-FFF2-40B4-BE49-F238E27FC236}">
              <a16:creationId xmlns:a16="http://schemas.microsoft.com/office/drawing/2014/main" id="{00000000-0008-0000-0000-0000C50D0000}"/>
            </a:ext>
          </a:extLst>
        </xdr:cNvPr>
        <xdr:cNvPicPr>
          <a:picLocks noChangeAspect="1"/>
        </xdr:cNvPicPr>
      </xdr:nvPicPr>
      <xdr:blipFill>
        <a:blip xmlns:r="http://schemas.openxmlformats.org/officeDocument/2006/relationships" r:embed="rId3498" cstate="print"/>
        <a:stretch>
          <a:fillRect/>
        </a:stretch>
      </xdr:blipFill>
      <xdr:spPr>
        <a:xfrm>
          <a:off x="0" y="0"/>
          <a:ext cx="0" cy="0"/>
        </a:xfrm>
        <a:prstGeom prst="rect">
          <a:avLst/>
        </a:prstGeom>
      </xdr:spPr>
    </xdr:pic>
    <xdr:clientData/>
  </xdr:twoCellAnchor>
  <xdr:twoCellAnchor>
    <xdr:from>
      <xdr:col>12</xdr:col>
      <xdr:colOff>19050</xdr:colOff>
      <xdr:row>3562</xdr:row>
      <xdr:rowOff>133350</xdr:rowOff>
    </xdr:from>
    <xdr:to>
      <xdr:col>12</xdr:col>
      <xdr:colOff>838200</xdr:colOff>
      <xdr:row>3562</xdr:row>
      <xdr:rowOff>619125</xdr:rowOff>
    </xdr:to>
    <xdr:pic>
      <xdr:nvPicPr>
        <xdr:cNvPr id="3526" name="FGPOL060">
          <a:extLst>
            <a:ext uri="{FF2B5EF4-FFF2-40B4-BE49-F238E27FC236}">
              <a16:creationId xmlns:a16="http://schemas.microsoft.com/office/drawing/2014/main" id="{00000000-0008-0000-0000-0000C60D0000}"/>
            </a:ext>
          </a:extLst>
        </xdr:cNvPr>
        <xdr:cNvPicPr>
          <a:picLocks noChangeAspect="1"/>
        </xdr:cNvPicPr>
      </xdr:nvPicPr>
      <xdr:blipFill>
        <a:blip xmlns:r="http://schemas.openxmlformats.org/officeDocument/2006/relationships" r:embed="rId3499" cstate="print"/>
        <a:stretch>
          <a:fillRect/>
        </a:stretch>
      </xdr:blipFill>
      <xdr:spPr>
        <a:xfrm>
          <a:off x="0" y="0"/>
          <a:ext cx="0" cy="0"/>
        </a:xfrm>
        <a:prstGeom prst="rect">
          <a:avLst/>
        </a:prstGeom>
      </xdr:spPr>
    </xdr:pic>
    <xdr:clientData/>
  </xdr:twoCellAnchor>
  <xdr:twoCellAnchor>
    <xdr:from>
      <xdr:col>12</xdr:col>
      <xdr:colOff>123825</xdr:colOff>
      <xdr:row>3563</xdr:row>
      <xdr:rowOff>19050</xdr:rowOff>
    </xdr:from>
    <xdr:to>
      <xdr:col>12</xdr:col>
      <xdr:colOff>733425</xdr:colOff>
      <xdr:row>3563</xdr:row>
      <xdr:rowOff>742950</xdr:rowOff>
    </xdr:to>
    <xdr:pic>
      <xdr:nvPicPr>
        <xdr:cNvPr id="3527" name="FGPOL054">
          <a:extLst>
            <a:ext uri="{FF2B5EF4-FFF2-40B4-BE49-F238E27FC236}">
              <a16:creationId xmlns:a16="http://schemas.microsoft.com/office/drawing/2014/main" id="{00000000-0008-0000-0000-0000C70D0000}"/>
            </a:ext>
          </a:extLst>
        </xdr:cNvPr>
        <xdr:cNvPicPr>
          <a:picLocks noChangeAspect="1"/>
        </xdr:cNvPicPr>
      </xdr:nvPicPr>
      <xdr:blipFill>
        <a:blip xmlns:r="http://schemas.openxmlformats.org/officeDocument/2006/relationships" r:embed="rId3500" cstate="print"/>
        <a:stretch>
          <a:fillRect/>
        </a:stretch>
      </xdr:blipFill>
      <xdr:spPr>
        <a:xfrm>
          <a:off x="0" y="0"/>
          <a:ext cx="0" cy="0"/>
        </a:xfrm>
        <a:prstGeom prst="rect">
          <a:avLst/>
        </a:prstGeom>
      </xdr:spPr>
    </xdr:pic>
    <xdr:clientData/>
  </xdr:twoCellAnchor>
  <xdr:twoCellAnchor>
    <xdr:from>
      <xdr:col>12</xdr:col>
      <xdr:colOff>66675</xdr:colOff>
      <xdr:row>3564</xdr:row>
      <xdr:rowOff>19050</xdr:rowOff>
    </xdr:from>
    <xdr:to>
      <xdr:col>12</xdr:col>
      <xdr:colOff>790575</xdr:colOff>
      <xdr:row>3564</xdr:row>
      <xdr:rowOff>742950</xdr:rowOff>
    </xdr:to>
    <xdr:pic>
      <xdr:nvPicPr>
        <xdr:cNvPr id="3528" name="FGPOL053A">
          <a:extLst>
            <a:ext uri="{FF2B5EF4-FFF2-40B4-BE49-F238E27FC236}">
              <a16:creationId xmlns:a16="http://schemas.microsoft.com/office/drawing/2014/main" id="{00000000-0008-0000-0000-0000C80D0000}"/>
            </a:ext>
          </a:extLst>
        </xdr:cNvPr>
        <xdr:cNvPicPr>
          <a:picLocks noChangeAspect="1"/>
        </xdr:cNvPicPr>
      </xdr:nvPicPr>
      <xdr:blipFill>
        <a:blip xmlns:r="http://schemas.openxmlformats.org/officeDocument/2006/relationships" r:embed="rId3501" cstate="print"/>
        <a:stretch>
          <a:fillRect/>
        </a:stretch>
      </xdr:blipFill>
      <xdr:spPr>
        <a:xfrm>
          <a:off x="0" y="0"/>
          <a:ext cx="0" cy="0"/>
        </a:xfrm>
        <a:prstGeom prst="rect">
          <a:avLst/>
        </a:prstGeom>
      </xdr:spPr>
    </xdr:pic>
    <xdr:clientData/>
  </xdr:twoCellAnchor>
  <xdr:twoCellAnchor>
    <xdr:from>
      <xdr:col>12</xdr:col>
      <xdr:colOff>142875</xdr:colOff>
      <xdr:row>3565</xdr:row>
      <xdr:rowOff>19050</xdr:rowOff>
    </xdr:from>
    <xdr:to>
      <xdr:col>12</xdr:col>
      <xdr:colOff>723900</xdr:colOff>
      <xdr:row>3565</xdr:row>
      <xdr:rowOff>742950</xdr:rowOff>
    </xdr:to>
    <xdr:pic>
      <xdr:nvPicPr>
        <xdr:cNvPr id="3529" name="FGPOL044">
          <a:extLst>
            <a:ext uri="{FF2B5EF4-FFF2-40B4-BE49-F238E27FC236}">
              <a16:creationId xmlns:a16="http://schemas.microsoft.com/office/drawing/2014/main" id="{00000000-0008-0000-0000-0000C90D0000}"/>
            </a:ext>
          </a:extLst>
        </xdr:cNvPr>
        <xdr:cNvPicPr>
          <a:picLocks noChangeAspect="1"/>
        </xdr:cNvPicPr>
      </xdr:nvPicPr>
      <xdr:blipFill>
        <a:blip xmlns:r="http://schemas.openxmlformats.org/officeDocument/2006/relationships" r:embed="rId3502" cstate="print"/>
        <a:stretch>
          <a:fillRect/>
        </a:stretch>
      </xdr:blipFill>
      <xdr:spPr>
        <a:xfrm>
          <a:off x="0" y="0"/>
          <a:ext cx="0" cy="0"/>
        </a:xfrm>
        <a:prstGeom prst="rect">
          <a:avLst/>
        </a:prstGeom>
      </xdr:spPr>
    </xdr:pic>
    <xdr:clientData/>
  </xdr:twoCellAnchor>
  <xdr:twoCellAnchor>
    <xdr:from>
      <xdr:col>12</xdr:col>
      <xdr:colOff>123825</xdr:colOff>
      <xdr:row>3566</xdr:row>
      <xdr:rowOff>19050</xdr:rowOff>
    </xdr:from>
    <xdr:to>
      <xdr:col>12</xdr:col>
      <xdr:colOff>733425</xdr:colOff>
      <xdr:row>3566</xdr:row>
      <xdr:rowOff>742950</xdr:rowOff>
    </xdr:to>
    <xdr:pic>
      <xdr:nvPicPr>
        <xdr:cNvPr id="3530" name="FGPOL061">
          <a:extLst>
            <a:ext uri="{FF2B5EF4-FFF2-40B4-BE49-F238E27FC236}">
              <a16:creationId xmlns:a16="http://schemas.microsoft.com/office/drawing/2014/main" id="{00000000-0008-0000-0000-0000CA0D0000}"/>
            </a:ext>
          </a:extLst>
        </xdr:cNvPr>
        <xdr:cNvPicPr>
          <a:picLocks noChangeAspect="1"/>
        </xdr:cNvPicPr>
      </xdr:nvPicPr>
      <xdr:blipFill>
        <a:blip xmlns:r="http://schemas.openxmlformats.org/officeDocument/2006/relationships" r:embed="rId3503" cstate="print"/>
        <a:stretch>
          <a:fillRect/>
        </a:stretch>
      </xdr:blipFill>
      <xdr:spPr>
        <a:xfrm>
          <a:off x="0" y="0"/>
          <a:ext cx="0" cy="0"/>
        </a:xfrm>
        <a:prstGeom prst="rect">
          <a:avLst/>
        </a:prstGeom>
      </xdr:spPr>
    </xdr:pic>
    <xdr:clientData/>
  </xdr:twoCellAnchor>
  <xdr:twoCellAnchor>
    <xdr:from>
      <xdr:col>12</xdr:col>
      <xdr:colOff>152400</xdr:colOff>
      <xdr:row>3567</xdr:row>
      <xdr:rowOff>19050</xdr:rowOff>
    </xdr:from>
    <xdr:to>
      <xdr:col>12</xdr:col>
      <xdr:colOff>704850</xdr:colOff>
      <xdr:row>3567</xdr:row>
      <xdr:rowOff>742950</xdr:rowOff>
    </xdr:to>
    <xdr:pic>
      <xdr:nvPicPr>
        <xdr:cNvPr id="3531" name="FLPOL048">
          <a:extLst>
            <a:ext uri="{FF2B5EF4-FFF2-40B4-BE49-F238E27FC236}">
              <a16:creationId xmlns:a16="http://schemas.microsoft.com/office/drawing/2014/main" id="{00000000-0008-0000-0000-0000CB0D0000}"/>
            </a:ext>
          </a:extLst>
        </xdr:cNvPr>
        <xdr:cNvPicPr>
          <a:picLocks noChangeAspect="1"/>
        </xdr:cNvPicPr>
      </xdr:nvPicPr>
      <xdr:blipFill>
        <a:blip xmlns:r="http://schemas.openxmlformats.org/officeDocument/2006/relationships" r:embed="rId3504" cstate="print"/>
        <a:stretch>
          <a:fillRect/>
        </a:stretch>
      </xdr:blipFill>
      <xdr:spPr>
        <a:xfrm>
          <a:off x="0" y="0"/>
          <a:ext cx="0" cy="0"/>
        </a:xfrm>
        <a:prstGeom prst="rect">
          <a:avLst/>
        </a:prstGeom>
      </xdr:spPr>
    </xdr:pic>
    <xdr:clientData/>
  </xdr:twoCellAnchor>
  <xdr:twoCellAnchor>
    <xdr:from>
      <xdr:col>12</xdr:col>
      <xdr:colOff>161925</xdr:colOff>
      <xdr:row>3568</xdr:row>
      <xdr:rowOff>19050</xdr:rowOff>
    </xdr:from>
    <xdr:to>
      <xdr:col>12</xdr:col>
      <xdr:colOff>695325</xdr:colOff>
      <xdr:row>3568</xdr:row>
      <xdr:rowOff>742950</xdr:rowOff>
    </xdr:to>
    <xdr:pic>
      <xdr:nvPicPr>
        <xdr:cNvPr id="3532" name="MEPOW001">
          <a:extLst>
            <a:ext uri="{FF2B5EF4-FFF2-40B4-BE49-F238E27FC236}">
              <a16:creationId xmlns:a16="http://schemas.microsoft.com/office/drawing/2014/main" id="{00000000-0008-0000-0000-0000CC0D0000}"/>
            </a:ext>
          </a:extLst>
        </xdr:cNvPr>
        <xdr:cNvPicPr>
          <a:picLocks noChangeAspect="1"/>
        </xdr:cNvPicPr>
      </xdr:nvPicPr>
      <xdr:blipFill>
        <a:blip xmlns:r="http://schemas.openxmlformats.org/officeDocument/2006/relationships" r:embed="rId3505" cstate="print"/>
        <a:stretch>
          <a:fillRect/>
        </a:stretch>
      </xdr:blipFill>
      <xdr:spPr>
        <a:xfrm>
          <a:off x="0" y="0"/>
          <a:ext cx="0" cy="0"/>
        </a:xfrm>
        <a:prstGeom prst="rect">
          <a:avLst/>
        </a:prstGeom>
      </xdr:spPr>
    </xdr:pic>
    <xdr:clientData/>
  </xdr:twoCellAnchor>
  <xdr:twoCellAnchor>
    <xdr:from>
      <xdr:col>12</xdr:col>
      <xdr:colOff>28575</xdr:colOff>
      <xdr:row>3569</xdr:row>
      <xdr:rowOff>19050</xdr:rowOff>
    </xdr:from>
    <xdr:to>
      <xdr:col>12</xdr:col>
      <xdr:colOff>838200</xdr:colOff>
      <xdr:row>3569</xdr:row>
      <xdr:rowOff>742950</xdr:rowOff>
    </xdr:to>
    <xdr:pic>
      <xdr:nvPicPr>
        <xdr:cNvPr id="3533" name="FGPRA005">
          <a:extLst>
            <a:ext uri="{FF2B5EF4-FFF2-40B4-BE49-F238E27FC236}">
              <a16:creationId xmlns:a16="http://schemas.microsoft.com/office/drawing/2014/main" id="{00000000-0008-0000-0000-0000CD0D0000}"/>
            </a:ext>
          </a:extLst>
        </xdr:cNvPr>
        <xdr:cNvPicPr>
          <a:picLocks noChangeAspect="1"/>
        </xdr:cNvPicPr>
      </xdr:nvPicPr>
      <xdr:blipFill>
        <a:blip xmlns:r="http://schemas.openxmlformats.org/officeDocument/2006/relationships" r:embed="rId3506" cstate="print"/>
        <a:stretch>
          <a:fillRect/>
        </a:stretch>
      </xdr:blipFill>
      <xdr:spPr>
        <a:xfrm>
          <a:off x="0" y="0"/>
          <a:ext cx="0" cy="0"/>
        </a:xfrm>
        <a:prstGeom prst="rect">
          <a:avLst/>
        </a:prstGeom>
      </xdr:spPr>
    </xdr:pic>
    <xdr:clientData/>
  </xdr:twoCellAnchor>
  <xdr:twoCellAnchor>
    <xdr:from>
      <xdr:col>12</xdr:col>
      <xdr:colOff>209550</xdr:colOff>
      <xdr:row>3570</xdr:row>
      <xdr:rowOff>19050</xdr:rowOff>
    </xdr:from>
    <xdr:to>
      <xdr:col>12</xdr:col>
      <xdr:colOff>657225</xdr:colOff>
      <xdr:row>3570</xdr:row>
      <xdr:rowOff>742950</xdr:rowOff>
    </xdr:to>
    <xdr:pic>
      <xdr:nvPicPr>
        <xdr:cNvPr id="3534" name="COSPRE013">
          <a:extLst>
            <a:ext uri="{FF2B5EF4-FFF2-40B4-BE49-F238E27FC236}">
              <a16:creationId xmlns:a16="http://schemas.microsoft.com/office/drawing/2014/main" id="{00000000-0008-0000-0000-0000CE0D0000}"/>
            </a:ext>
          </a:extLst>
        </xdr:cNvPr>
        <xdr:cNvPicPr>
          <a:picLocks noChangeAspect="1"/>
        </xdr:cNvPicPr>
      </xdr:nvPicPr>
      <xdr:blipFill>
        <a:blip xmlns:r="http://schemas.openxmlformats.org/officeDocument/2006/relationships" r:embed="rId3507" cstate="print"/>
        <a:stretch>
          <a:fillRect/>
        </a:stretch>
      </xdr:blipFill>
      <xdr:spPr>
        <a:xfrm>
          <a:off x="0" y="0"/>
          <a:ext cx="0" cy="0"/>
        </a:xfrm>
        <a:prstGeom prst="rect">
          <a:avLst/>
        </a:prstGeom>
      </xdr:spPr>
    </xdr:pic>
    <xdr:clientData/>
  </xdr:twoCellAnchor>
  <xdr:twoCellAnchor>
    <xdr:from>
      <xdr:col>12</xdr:col>
      <xdr:colOff>200025</xdr:colOff>
      <xdr:row>3571</xdr:row>
      <xdr:rowOff>19050</xdr:rowOff>
    </xdr:from>
    <xdr:to>
      <xdr:col>12</xdr:col>
      <xdr:colOff>666750</xdr:colOff>
      <xdr:row>3571</xdr:row>
      <xdr:rowOff>742950</xdr:rowOff>
    </xdr:to>
    <xdr:pic>
      <xdr:nvPicPr>
        <xdr:cNvPr id="3535" name="COSPRE014">
          <a:extLst>
            <a:ext uri="{FF2B5EF4-FFF2-40B4-BE49-F238E27FC236}">
              <a16:creationId xmlns:a16="http://schemas.microsoft.com/office/drawing/2014/main" id="{00000000-0008-0000-0000-0000CF0D0000}"/>
            </a:ext>
          </a:extLst>
        </xdr:cNvPr>
        <xdr:cNvPicPr>
          <a:picLocks noChangeAspect="1"/>
        </xdr:cNvPicPr>
      </xdr:nvPicPr>
      <xdr:blipFill>
        <a:blip xmlns:r="http://schemas.openxmlformats.org/officeDocument/2006/relationships" r:embed="rId3508" cstate="print"/>
        <a:stretch>
          <a:fillRect/>
        </a:stretch>
      </xdr:blipFill>
      <xdr:spPr>
        <a:xfrm>
          <a:off x="0" y="0"/>
          <a:ext cx="0" cy="0"/>
        </a:xfrm>
        <a:prstGeom prst="rect">
          <a:avLst/>
        </a:prstGeom>
      </xdr:spPr>
    </xdr:pic>
    <xdr:clientData/>
  </xdr:twoCellAnchor>
  <xdr:twoCellAnchor>
    <xdr:from>
      <xdr:col>12</xdr:col>
      <xdr:colOff>200025</xdr:colOff>
      <xdr:row>3572</xdr:row>
      <xdr:rowOff>19050</xdr:rowOff>
    </xdr:from>
    <xdr:to>
      <xdr:col>12</xdr:col>
      <xdr:colOff>666750</xdr:colOff>
      <xdr:row>3572</xdr:row>
      <xdr:rowOff>742950</xdr:rowOff>
    </xdr:to>
    <xdr:pic>
      <xdr:nvPicPr>
        <xdr:cNvPr id="3536" name="COSPRE015">
          <a:extLst>
            <a:ext uri="{FF2B5EF4-FFF2-40B4-BE49-F238E27FC236}">
              <a16:creationId xmlns:a16="http://schemas.microsoft.com/office/drawing/2014/main" id="{00000000-0008-0000-0000-0000D00D0000}"/>
            </a:ext>
          </a:extLst>
        </xdr:cNvPr>
        <xdr:cNvPicPr>
          <a:picLocks noChangeAspect="1"/>
        </xdr:cNvPicPr>
      </xdr:nvPicPr>
      <xdr:blipFill>
        <a:blip xmlns:r="http://schemas.openxmlformats.org/officeDocument/2006/relationships" r:embed="rId3509" cstate="print"/>
        <a:stretch>
          <a:fillRect/>
        </a:stretch>
      </xdr:blipFill>
      <xdr:spPr>
        <a:xfrm>
          <a:off x="0" y="0"/>
          <a:ext cx="0" cy="0"/>
        </a:xfrm>
        <a:prstGeom prst="rect">
          <a:avLst/>
        </a:prstGeom>
      </xdr:spPr>
    </xdr:pic>
    <xdr:clientData/>
  </xdr:twoCellAnchor>
  <xdr:twoCellAnchor>
    <xdr:from>
      <xdr:col>12</xdr:col>
      <xdr:colOff>190500</xdr:colOff>
      <xdr:row>3573</xdr:row>
      <xdr:rowOff>19050</xdr:rowOff>
    </xdr:from>
    <xdr:to>
      <xdr:col>12</xdr:col>
      <xdr:colOff>676275</xdr:colOff>
      <xdr:row>3573</xdr:row>
      <xdr:rowOff>742950</xdr:rowOff>
    </xdr:to>
    <xdr:pic>
      <xdr:nvPicPr>
        <xdr:cNvPr id="3537" name="COSPRE016">
          <a:extLst>
            <a:ext uri="{FF2B5EF4-FFF2-40B4-BE49-F238E27FC236}">
              <a16:creationId xmlns:a16="http://schemas.microsoft.com/office/drawing/2014/main" id="{00000000-0008-0000-0000-0000D10D0000}"/>
            </a:ext>
          </a:extLst>
        </xdr:cNvPr>
        <xdr:cNvPicPr>
          <a:picLocks noChangeAspect="1"/>
        </xdr:cNvPicPr>
      </xdr:nvPicPr>
      <xdr:blipFill>
        <a:blip xmlns:r="http://schemas.openxmlformats.org/officeDocument/2006/relationships" r:embed="rId3510" cstate="print"/>
        <a:stretch>
          <a:fillRect/>
        </a:stretch>
      </xdr:blipFill>
      <xdr:spPr>
        <a:xfrm>
          <a:off x="0" y="0"/>
          <a:ext cx="0" cy="0"/>
        </a:xfrm>
        <a:prstGeom prst="rect">
          <a:avLst/>
        </a:prstGeom>
      </xdr:spPr>
    </xdr:pic>
    <xdr:clientData/>
  </xdr:twoCellAnchor>
  <xdr:twoCellAnchor>
    <xdr:from>
      <xdr:col>12</xdr:col>
      <xdr:colOff>200025</xdr:colOff>
      <xdr:row>3574</xdr:row>
      <xdr:rowOff>19050</xdr:rowOff>
    </xdr:from>
    <xdr:to>
      <xdr:col>12</xdr:col>
      <xdr:colOff>666750</xdr:colOff>
      <xdr:row>3574</xdr:row>
      <xdr:rowOff>742950</xdr:rowOff>
    </xdr:to>
    <xdr:pic>
      <xdr:nvPicPr>
        <xdr:cNvPr id="3538" name="COSPRE017">
          <a:extLst>
            <a:ext uri="{FF2B5EF4-FFF2-40B4-BE49-F238E27FC236}">
              <a16:creationId xmlns:a16="http://schemas.microsoft.com/office/drawing/2014/main" id="{00000000-0008-0000-0000-0000D20D0000}"/>
            </a:ext>
          </a:extLst>
        </xdr:cNvPr>
        <xdr:cNvPicPr>
          <a:picLocks noChangeAspect="1"/>
        </xdr:cNvPicPr>
      </xdr:nvPicPr>
      <xdr:blipFill>
        <a:blip xmlns:r="http://schemas.openxmlformats.org/officeDocument/2006/relationships" r:embed="rId3511" cstate="print"/>
        <a:stretch>
          <a:fillRect/>
        </a:stretch>
      </xdr:blipFill>
      <xdr:spPr>
        <a:xfrm>
          <a:off x="0" y="0"/>
          <a:ext cx="0" cy="0"/>
        </a:xfrm>
        <a:prstGeom prst="rect">
          <a:avLst/>
        </a:prstGeom>
      </xdr:spPr>
    </xdr:pic>
    <xdr:clientData/>
  </xdr:twoCellAnchor>
  <xdr:twoCellAnchor>
    <xdr:from>
      <xdr:col>12</xdr:col>
      <xdr:colOff>295275</xdr:colOff>
      <xdr:row>3575</xdr:row>
      <xdr:rowOff>19050</xdr:rowOff>
    </xdr:from>
    <xdr:to>
      <xdr:col>12</xdr:col>
      <xdr:colOff>561975</xdr:colOff>
      <xdr:row>3575</xdr:row>
      <xdr:rowOff>742950</xdr:rowOff>
    </xdr:to>
    <xdr:pic>
      <xdr:nvPicPr>
        <xdr:cNvPr id="3539" name="FOPRI180">
          <a:extLst>
            <a:ext uri="{FF2B5EF4-FFF2-40B4-BE49-F238E27FC236}">
              <a16:creationId xmlns:a16="http://schemas.microsoft.com/office/drawing/2014/main" id="{00000000-0008-0000-0000-0000D30D0000}"/>
            </a:ext>
          </a:extLst>
        </xdr:cNvPr>
        <xdr:cNvPicPr>
          <a:picLocks noChangeAspect="1"/>
        </xdr:cNvPicPr>
      </xdr:nvPicPr>
      <xdr:blipFill>
        <a:blip xmlns:r="http://schemas.openxmlformats.org/officeDocument/2006/relationships" r:embed="rId3512" cstate="print"/>
        <a:stretch>
          <a:fillRect/>
        </a:stretch>
      </xdr:blipFill>
      <xdr:spPr>
        <a:xfrm>
          <a:off x="0" y="0"/>
          <a:ext cx="0" cy="0"/>
        </a:xfrm>
        <a:prstGeom prst="rect">
          <a:avLst/>
        </a:prstGeom>
      </xdr:spPr>
    </xdr:pic>
    <xdr:clientData/>
  </xdr:twoCellAnchor>
  <xdr:twoCellAnchor>
    <xdr:from>
      <xdr:col>12</xdr:col>
      <xdr:colOff>323850</xdr:colOff>
      <xdr:row>3576</xdr:row>
      <xdr:rowOff>19050</xdr:rowOff>
    </xdr:from>
    <xdr:to>
      <xdr:col>12</xdr:col>
      <xdr:colOff>542925</xdr:colOff>
      <xdr:row>3576</xdr:row>
      <xdr:rowOff>742950</xdr:rowOff>
    </xdr:to>
    <xdr:pic>
      <xdr:nvPicPr>
        <xdr:cNvPr id="3540" name="FOPRI181">
          <a:extLst>
            <a:ext uri="{FF2B5EF4-FFF2-40B4-BE49-F238E27FC236}">
              <a16:creationId xmlns:a16="http://schemas.microsoft.com/office/drawing/2014/main" id="{00000000-0008-0000-0000-0000D40D0000}"/>
            </a:ext>
          </a:extLst>
        </xdr:cNvPr>
        <xdr:cNvPicPr>
          <a:picLocks noChangeAspect="1"/>
        </xdr:cNvPicPr>
      </xdr:nvPicPr>
      <xdr:blipFill>
        <a:blip xmlns:r="http://schemas.openxmlformats.org/officeDocument/2006/relationships" r:embed="rId3513" cstate="print"/>
        <a:stretch>
          <a:fillRect/>
        </a:stretch>
      </xdr:blipFill>
      <xdr:spPr>
        <a:xfrm>
          <a:off x="0" y="0"/>
          <a:ext cx="0" cy="0"/>
        </a:xfrm>
        <a:prstGeom prst="rect">
          <a:avLst/>
        </a:prstGeom>
      </xdr:spPr>
    </xdr:pic>
    <xdr:clientData/>
  </xdr:twoCellAnchor>
  <xdr:twoCellAnchor>
    <xdr:from>
      <xdr:col>12</xdr:col>
      <xdr:colOff>314325</xdr:colOff>
      <xdr:row>3577</xdr:row>
      <xdr:rowOff>19050</xdr:rowOff>
    </xdr:from>
    <xdr:to>
      <xdr:col>12</xdr:col>
      <xdr:colOff>542925</xdr:colOff>
      <xdr:row>3577</xdr:row>
      <xdr:rowOff>742950</xdr:rowOff>
    </xdr:to>
    <xdr:pic>
      <xdr:nvPicPr>
        <xdr:cNvPr id="3541" name="FOPRI189">
          <a:extLst>
            <a:ext uri="{FF2B5EF4-FFF2-40B4-BE49-F238E27FC236}">
              <a16:creationId xmlns:a16="http://schemas.microsoft.com/office/drawing/2014/main" id="{00000000-0008-0000-0000-0000D50D0000}"/>
            </a:ext>
          </a:extLst>
        </xdr:cNvPr>
        <xdr:cNvPicPr>
          <a:picLocks noChangeAspect="1"/>
        </xdr:cNvPicPr>
      </xdr:nvPicPr>
      <xdr:blipFill>
        <a:blip xmlns:r="http://schemas.openxmlformats.org/officeDocument/2006/relationships" r:embed="rId3514" cstate="print"/>
        <a:stretch>
          <a:fillRect/>
        </a:stretch>
      </xdr:blipFill>
      <xdr:spPr>
        <a:xfrm>
          <a:off x="0" y="0"/>
          <a:ext cx="0" cy="0"/>
        </a:xfrm>
        <a:prstGeom prst="rect">
          <a:avLst/>
        </a:prstGeom>
      </xdr:spPr>
    </xdr:pic>
    <xdr:clientData/>
  </xdr:twoCellAnchor>
  <xdr:twoCellAnchor>
    <xdr:from>
      <xdr:col>12</xdr:col>
      <xdr:colOff>314325</xdr:colOff>
      <xdr:row>3578</xdr:row>
      <xdr:rowOff>19050</xdr:rowOff>
    </xdr:from>
    <xdr:to>
      <xdr:col>12</xdr:col>
      <xdr:colOff>542925</xdr:colOff>
      <xdr:row>3578</xdr:row>
      <xdr:rowOff>742950</xdr:rowOff>
    </xdr:to>
    <xdr:pic>
      <xdr:nvPicPr>
        <xdr:cNvPr id="3542" name="FOPRI190A">
          <a:extLst>
            <a:ext uri="{FF2B5EF4-FFF2-40B4-BE49-F238E27FC236}">
              <a16:creationId xmlns:a16="http://schemas.microsoft.com/office/drawing/2014/main" id="{00000000-0008-0000-0000-0000D60D0000}"/>
            </a:ext>
          </a:extLst>
        </xdr:cNvPr>
        <xdr:cNvPicPr>
          <a:picLocks noChangeAspect="1"/>
        </xdr:cNvPicPr>
      </xdr:nvPicPr>
      <xdr:blipFill>
        <a:blip xmlns:r="http://schemas.openxmlformats.org/officeDocument/2006/relationships" r:embed="rId3515" cstate="print"/>
        <a:stretch>
          <a:fillRect/>
        </a:stretch>
      </xdr:blipFill>
      <xdr:spPr>
        <a:xfrm>
          <a:off x="0" y="0"/>
          <a:ext cx="0" cy="0"/>
        </a:xfrm>
        <a:prstGeom prst="rect">
          <a:avLst/>
        </a:prstGeom>
      </xdr:spPr>
    </xdr:pic>
    <xdr:clientData/>
  </xdr:twoCellAnchor>
  <xdr:twoCellAnchor>
    <xdr:from>
      <xdr:col>12</xdr:col>
      <xdr:colOff>314325</xdr:colOff>
      <xdr:row>3579</xdr:row>
      <xdr:rowOff>19050</xdr:rowOff>
    </xdr:from>
    <xdr:to>
      <xdr:col>12</xdr:col>
      <xdr:colOff>552450</xdr:colOff>
      <xdr:row>3579</xdr:row>
      <xdr:rowOff>742950</xdr:rowOff>
    </xdr:to>
    <xdr:pic>
      <xdr:nvPicPr>
        <xdr:cNvPr id="3543" name="FOPRI191">
          <a:extLst>
            <a:ext uri="{FF2B5EF4-FFF2-40B4-BE49-F238E27FC236}">
              <a16:creationId xmlns:a16="http://schemas.microsoft.com/office/drawing/2014/main" id="{00000000-0008-0000-0000-0000D70D0000}"/>
            </a:ext>
          </a:extLst>
        </xdr:cNvPr>
        <xdr:cNvPicPr>
          <a:picLocks noChangeAspect="1"/>
        </xdr:cNvPicPr>
      </xdr:nvPicPr>
      <xdr:blipFill>
        <a:blip xmlns:r="http://schemas.openxmlformats.org/officeDocument/2006/relationships" r:embed="rId3516" cstate="print"/>
        <a:stretch>
          <a:fillRect/>
        </a:stretch>
      </xdr:blipFill>
      <xdr:spPr>
        <a:xfrm>
          <a:off x="0" y="0"/>
          <a:ext cx="0" cy="0"/>
        </a:xfrm>
        <a:prstGeom prst="rect">
          <a:avLst/>
        </a:prstGeom>
      </xdr:spPr>
    </xdr:pic>
    <xdr:clientData/>
  </xdr:twoCellAnchor>
  <xdr:twoCellAnchor>
    <xdr:from>
      <xdr:col>12</xdr:col>
      <xdr:colOff>314325</xdr:colOff>
      <xdr:row>3580</xdr:row>
      <xdr:rowOff>19050</xdr:rowOff>
    </xdr:from>
    <xdr:to>
      <xdr:col>12</xdr:col>
      <xdr:colOff>542925</xdr:colOff>
      <xdr:row>3580</xdr:row>
      <xdr:rowOff>742950</xdr:rowOff>
    </xdr:to>
    <xdr:pic>
      <xdr:nvPicPr>
        <xdr:cNvPr id="3544" name="FOPRI192">
          <a:extLst>
            <a:ext uri="{FF2B5EF4-FFF2-40B4-BE49-F238E27FC236}">
              <a16:creationId xmlns:a16="http://schemas.microsoft.com/office/drawing/2014/main" id="{00000000-0008-0000-0000-0000D80D0000}"/>
            </a:ext>
          </a:extLst>
        </xdr:cNvPr>
        <xdr:cNvPicPr>
          <a:picLocks noChangeAspect="1"/>
        </xdr:cNvPicPr>
      </xdr:nvPicPr>
      <xdr:blipFill>
        <a:blip xmlns:r="http://schemas.openxmlformats.org/officeDocument/2006/relationships" r:embed="rId3517" cstate="print"/>
        <a:stretch>
          <a:fillRect/>
        </a:stretch>
      </xdr:blipFill>
      <xdr:spPr>
        <a:xfrm>
          <a:off x="0" y="0"/>
          <a:ext cx="0" cy="0"/>
        </a:xfrm>
        <a:prstGeom prst="rect">
          <a:avLst/>
        </a:prstGeom>
      </xdr:spPr>
    </xdr:pic>
    <xdr:clientData/>
  </xdr:twoCellAnchor>
  <xdr:twoCellAnchor>
    <xdr:from>
      <xdr:col>12</xdr:col>
      <xdr:colOff>314325</xdr:colOff>
      <xdr:row>3581</xdr:row>
      <xdr:rowOff>19050</xdr:rowOff>
    </xdr:from>
    <xdr:to>
      <xdr:col>12</xdr:col>
      <xdr:colOff>552450</xdr:colOff>
      <xdr:row>3581</xdr:row>
      <xdr:rowOff>742950</xdr:rowOff>
    </xdr:to>
    <xdr:pic>
      <xdr:nvPicPr>
        <xdr:cNvPr id="3545" name="FOPRI193B">
          <a:extLst>
            <a:ext uri="{FF2B5EF4-FFF2-40B4-BE49-F238E27FC236}">
              <a16:creationId xmlns:a16="http://schemas.microsoft.com/office/drawing/2014/main" id="{00000000-0008-0000-0000-0000D90D0000}"/>
            </a:ext>
          </a:extLst>
        </xdr:cNvPr>
        <xdr:cNvPicPr>
          <a:picLocks noChangeAspect="1"/>
        </xdr:cNvPicPr>
      </xdr:nvPicPr>
      <xdr:blipFill>
        <a:blip xmlns:r="http://schemas.openxmlformats.org/officeDocument/2006/relationships" r:embed="rId3518" cstate="print"/>
        <a:stretch>
          <a:fillRect/>
        </a:stretch>
      </xdr:blipFill>
      <xdr:spPr>
        <a:xfrm>
          <a:off x="0" y="0"/>
          <a:ext cx="0" cy="0"/>
        </a:xfrm>
        <a:prstGeom prst="rect">
          <a:avLst/>
        </a:prstGeom>
      </xdr:spPr>
    </xdr:pic>
    <xdr:clientData/>
  </xdr:twoCellAnchor>
  <xdr:twoCellAnchor>
    <xdr:from>
      <xdr:col>12</xdr:col>
      <xdr:colOff>190500</xdr:colOff>
      <xdr:row>3582</xdr:row>
      <xdr:rowOff>19050</xdr:rowOff>
    </xdr:from>
    <xdr:to>
      <xdr:col>12</xdr:col>
      <xdr:colOff>676275</xdr:colOff>
      <xdr:row>3582</xdr:row>
      <xdr:rowOff>742950</xdr:rowOff>
    </xdr:to>
    <xdr:pic>
      <xdr:nvPicPr>
        <xdr:cNvPr id="3546" name="TOPRI006">
          <a:extLst>
            <a:ext uri="{FF2B5EF4-FFF2-40B4-BE49-F238E27FC236}">
              <a16:creationId xmlns:a16="http://schemas.microsoft.com/office/drawing/2014/main" id="{00000000-0008-0000-0000-0000DA0D0000}"/>
            </a:ext>
          </a:extLst>
        </xdr:cNvPr>
        <xdr:cNvPicPr>
          <a:picLocks noChangeAspect="1"/>
        </xdr:cNvPicPr>
      </xdr:nvPicPr>
      <xdr:blipFill>
        <a:blip xmlns:r="http://schemas.openxmlformats.org/officeDocument/2006/relationships" r:embed="rId3519" cstate="print"/>
        <a:stretch>
          <a:fillRect/>
        </a:stretch>
      </xdr:blipFill>
      <xdr:spPr>
        <a:xfrm>
          <a:off x="0" y="0"/>
          <a:ext cx="0" cy="0"/>
        </a:xfrm>
        <a:prstGeom prst="rect">
          <a:avLst/>
        </a:prstGeom>
      </xdr:spPr>
    </xdr:pic>
    <xdr:clientData/>
  </xdr:twoCellAnchor>
  <xdr:twoCellAnchor>
    <xdr:from>
      <xdr:col>12</xdr:col>
      <xdr:colOff>295275</xdr:colOff>
      <xdr:row>3583</xdr:row>
      <xdr:rowOff>19050</xdr:rowOff>
    </xdr:from>
    <xdr:to>
      <xdr:col>12</xdr:col>
      <xdr:colOff>571500</xdr:colOff>
      <xdr:row>3583</xdr:row>
      <xdr:rowOff>742950</xdr:rowOff>
    </xdr:to>
    <xdr:pic>
      <xdr:nvPicPr>
        <xdr:cNvPr id="3547" name="TOPRI018">
          <a:extLst>
            <a:ext uri="{FF2B5EF4-FFF2-40B4-BE49-F238E27FC236}">
              <a16:creationId xmlns:a16="http://schemas.microsoft.com/office/drawing/2014/main" id="{00000000-0008-0000-0000-0000DB0D0000}"/>
            </a:ext>
          </a:extLst>
        </xdr:cNvPr>
        <xdr:cNvPicPr>
          <a:picLocks noChangeAspect="1"/>
        </xdr:cNvPicPr>
      </xdr:nvPicPr>
      <xdr:blipFill>
        <a:blip xmlns:r="http://schemas.openxmlformats.org/officeDocument/2006/relationships" r:embed="rId3520" cstate="print"/>
        <a:stretch>
          <a:fillRect/>
        </a:stretch>
      </xdr:blipFill>
      <xdr:spPr>
        <a:xfrm>
          <a:off x="0" y="0"/>
          <a:ext cx="0" cy="0"/>
        </a:xfrm>
        <a:prstGeom prst="rect">
          <a:avLst/>
        </a:prstGeom>
      </xdr:spPr>
    </xdr:pic>
    <xdr:clientData/>
  </xdr:twoCellAnchor>
  <xdr:twoCellAnchor>
    <xdr:from>
      <xdr:col>12</xdr:col>
      <xdr:colOff>304800</xdr:colOff>
      <xdr:row>3584</xdr:row>
      <xdr:rowOff>19050</xdr:rowOff>
    </xdr:from>
    <xdr:to>
      <xdr:col>12</xdr:col>
      <xdr:colOff>561975</xdr:colOff>
      <xdr:row>3584</xdr:row>
      <xdr:rowOff>742950</xdr:rowOff>
    </xdr:to>
    <xdr:pic>
      <xdr:nvPicPr>
        <xdr:cNvPr id="3548" name="TOPRI011">
          <a:extLst>
            <a:ext uri="{FF2B5EF4-FFF2-40B4-BE49-F238E27FC236}">
              <a16:creationId xmlns:a16="http://schemas.microsoft.com/office/drawing/2014/main" id="{00000000-0008-0000-0000-0000DC0D0000}"/>
            </a:ext>
          </a:extLst>
        </xdr:cNvPr>
        <xdr:cNvPicPr>
          <a:picLocks noChangeAspect="1"/>
        </xdr:cNvPicPr>
      </xdr:nvPicPr>
      <xdr:blipFill>
        <a:blip xmlns:r="http://schemas.openxmlformats.org/officeDocument/2006/relationships" r:embed="rId3521" cstate="print"/>
        <a:stretch>
          <a:fillRect/>
        </a:stretch>
      </xdr:blipFill>
      <xdr:spPr>
        <a:xfrm>
          <a:off x="0" y="0"/>
          <a:ext cx="0" cy="0"/>
        </a:xfrm>
        <a:prstGeom prst="rect">
          <a:avLst/>
        </a:prstGeom>
      </xdr:spPr>
    </xdr:pic>
    <xdr:clientData/>
  </xdr:twoCellAnchor>
  <xdr:twoCellAnchor>
    <xdr:from>
      <xdr:col>12</xdr:col>
      <xdr:colOff>19050</xdr:colOff>
      <xdr:row>3585</xdr:row>
      <xdr:rowOff>180975</xdr:rowOff>
    </xdr:from>
    <xdr:to>
      <xdr:col>12</xdr:col>
      <xdr:colOff>838200</xdr:colOff>
      <xdr:row>3585</xdr:row>
      <xdr:rowOff>571500</xdr:rowOff>
    </xdr:to>
    <xdr:pic>
      <xdr:nvPicPr>
        <xdr:cNvPr id="3549" name="TOPRI012">
          <a:extLst>
            <a:ext uri="{FF2B5EF4-FFF2-40B4-BE49-F238E27FC236}">
              <a16:creationId xmlns:a16="http://schemas.microsoft.com/office/drawing/2014/main" id="{00000000-0008-0000-0000-0000DD0D0000}"/>
            </a:ext>
          </a:extLst>
        </xdr:cNvPr>
        <xdr:cNvPicPr>
          <a:picLocks noChangeAspect="1"/>
        </xdr:cNvPicPr>
      </xdr:nvPicPr>
      <xdr:blipFill>
        <a:blip xmlns:r="http://schemas.openxmlformats.org/officeDocument/2006/relationships" r:embed="rId3522" cstate="print"/>
        <a:stretch>
          <a:fillRect/>
        </a:stretch>
      </xdr:blipFill>
      <xdr:spPr>
        <a:xfrm>
          <a:off x="0" y="0"/>
          <a:ext cx="0" cy="0"/>
        </a:xfrm>
        <a:prstGeom prst="rect">
          <a:avLst/>
        </a:prstGeom>
      </xdr:spPr>
    </xdr:pic>
    <xdr:clientData/>
  </xdr:twoCellAnchor>
  <xdr:twoCellAnchor>
    <xdr:from>
      <xdr:col>12</xdr:col>
      <xdr:colOff>219075</xdr:colOff>
      <xdr:row>3586</xdr:row>
      <xdr:rowOff>19050</xdr:rowOff>
    </xdr:from>
    <xdr:to>
      <xdr:col>12</xdr:col>
      <xdr:colOff>647700</xdr:colOff>
      <xdr:row>3586</xdr:row>
      <xdr:rowOff>742950</xdr:rowOff>
    </xdr:to>
    <xdr:pic>
      <xdr:nvPicPr>
        <xdr:cNvPr id="3550" name="FAPRI018">
          <a:extLst>
            <a:ext uri="{FF2B5EF4-FFF2-40B4-BE49-F238E27FC236}">
              <a16:creationId xmlns:a16="http://schemas.microsoft.com/office/drawing/2014/main" id="{00000000-0008-0000-0000-0000DE0D0000}"/>
            </a:ext>
          </a:extLst>
        </xdr:cNvPr>
        <xdr:cNvPicPr>
          <a:picLocks noChangeAspect="1"/>
        </xdr:cNvPicPr>
      </xdr:nvPicPr>
      <xdr:blipFill>
        <a:blip xmlns:r="http://schemas.openxmlformats.org/officeDocument/2006/relationships" r:embed="rId3523" cstate="print"/>
        <a:stretch>
          <a:fillRect/>
        </a:stretch>
      </xdr:blipFill>
      <xdr:spPr>
        <a:xfrm>
          <a:off x="0" y="0"/>
          <a:ext cx="0" cy="0"/>
        </a:xfrm>
        <a:prstGeom prst="rect">
          <a:avLst/>
        </a:prstGeom>
      </xdr:spPr>
    </xdr:pic>
    <xdr:clientData/>
  </xdr:twoCellAnchor>
  <xdr:twoCellAnchor>
    <xdr:from>
      <xdr:col>12</xdr:col>
      <xdr:colOff>276225</xdr:colOff>
      <xdr:row>3587</xdr:row>
      <xdr:rowOff>19050</xdr:rowOff>
    </xdr:from>
    <xdr:to>
      <xdr:col>12</xdr:col>
      <xdr:colOff>581025</xdr:colOff>
      <xdr:row>3587</xdr:row>
      <xdr:rowOff>742950</xdr:rowOff>
    </xdr:to>
    <xdr:pic>
      <xdr:nvPicPr>
        <xdr:cNvPr id="3551" name="TOPRO042">
          <a:extLst>
            <a:ext uri="{FF2B5EF4-FFF2-40B4-BE49-F238E27FC236}">
              <a16:creationId xmlns:a16="http://schemas.microsoft.com/office/drawing/2014/main" id="{00000000-0008-0000-0000-0000DF0D0000}"/>
            </a:ext>
          </a:extLst>
        </xdr:cNvPr>
        <xdr:cNvPicPr>
          <a:picLocks noChangeAspect="1"/>
        </xdr:cNvPicPr>
      </xdr:nvPicPr>
      <xdr:blipFill>
        <a:blip xmlns:r="http://schemas.openxmlformats.org/officeDocument/2006/relationships" r:embed="rId3524" cstate="print"/>
        <a:stretch>
          <a:fillRect/>
        </a:stretch>
      </xdr:blipFill>
      <xdr:spPr>
        <a:xfrm>
          <a:off x="0" y="0"/>
          <a:ext cx="0" cy="0"/>
        </a:xfrm>
        <a:prstGeom prst="rect">
          <a:avLst/>
        </a:prstGeom>
      </xdr:spPr>
    </xdr:pic>
    <xdr:clientData/>
  </xdr:twoCellAnchor>
  <xdr:twoCellAnchor>
    <xdr:from>
      <xdr:col>12</xdr:col>
      <xdr:colOff>342900</xdr:colOff>
      <xdr:row>3588</xdr:row>
      <xdr:rowOff>19050</xdr:rowOff>
    </xdr:from>
    <xdr:to>
      <xdr:col>12</xdr:col>
      <xdr:colOff>514350</xdr:colOff>
      <xdr:row>3588</xdr:row>
      <xdr:rowOff>742950</xdr:rowOff>
    </xdr:to>
    <xdr:pic>
      <xdr:nvPicPr>
        <xdr:cNvPr id="3552" name="TOPRO039">
          <a:extLst>
            <a:ext uri="{FF2B5EF4-FFF2-40B4-BE49-F238E27FC236}">
              <a16:creationId xmlns:a16="http://schemas.microsoft.com/office/drawing/2014/main" id="{00000000-0008-0000-0000-0000E00D0000}"/>
            </a:ext>
          </a:extLst>
        </xdr:cNvPr>
        <xdr:cNvPicPr>
          <a:picLocks noChangeAspect="1"/>
        </xdr:cNvPicPr>
      </xdr:nvPicPr>
      <xdr:blipFill>
        <a:blip xmlns:r="http://schemas.openxmlformats.org/officeDocument/2006/relationships" r:embed="rId3525" cstate="print"/>
        <a:stretch>
          <a:fillRect/>
        </a:stretch>
      </xdr:blipFill>
      <xdr:spPr>
        <a:xfrm>
          <a:off x="0" y="0"/>
          <a:ext cx="0" cy="0"/>
        </a:xfrm>
        <a:prstGeom prst="rect">
          <a:avLst/>
        </a:prstGeom>
      </xdr:spPr>
    </xdr:pic>
    <xdr:clientData/>
  </xdr:twoCellAnchor>
  <xdr:twoCellAnchor>
    <xdr:from>
      <xdr:col>12</xdr:col>
      <xdr:colOff>133350</xdr:colOff>
      <xdr:row>3589</xdr:row>
      <xdr:rowOff>19050</xdr:rowOff>
    </xdr:from>
    <xdr:to>
      <xdr:col>12</xdr:col>
      <xdr:colOff>723900</xdr:colOff>
      <xdr:row>3589</xdr:row>
      <xdr:rowOff>742950</xdr:rowOff>
    </xdr:to>
    <xdr:pic>
      <xdr:nvPicPr>
        <xdr:cNvPr id="3553" name="TOPRO040">
          <a:extLst>
            <a:ext uri="{FF2B5EF4-FFF2-40B4-BE49-F238E27FC236}">
              <a16:creationId xmlns:a16="http://schemas.microsoft.com/office/drawing/2014/main" id="{00000000-0008-0000-0000-0000E10D0000}"/>
            </a:ext>
          </a:extLst>
        </xdr:cNvPr>
        <xdr:cNvPicPr>
          <a:picLocks noChangeAspect="1"/>
        </xdr:cNvPicPr>
      </xdr:nvPicPr>
      <xdr:blipFill>
        <a:blip xmlns:r="http://schemas.openxmlformats.org/officeDocument/2006/relationships" r:embed="rId3526" cstate="print"/>
        <a:stretch>
          <a:fillRect/>
        </a:stretch>
      </xdr:blipFill>
      <xdr:spPr>
        <a:xfrm>
          <a:off x="0" y="0"/>
          <a:ext cx="0" cy="0"/>
        </a:xfrm>
        <a:prstGeom prst="rect">
          <a:avLst/>
        </a:prstGeom>
      </xdr:spPr>
    </xdr:pic>
    <xdr:clientData/>
  </xdr:twoCellAnchor>
  <xdr:twoCellAnchor>
    <xdr:from>
      <xdr:col>12</xdr:col>
      <xdr:colOff>133350</xdr:colOff>
      <xdr:row>3590</xdr:row>
      <xdr:rowOff>19050</xdr:rowOff>
    </xdr:from>
    <xdr:to>
      <xdr:col>12</xdr:col>
      <xdr:colOff>733425</xdr:colOff>
      <xdr:row>3590</xdr:row>
      <xdr:rowOff>742950</xdr:rowOff>
    </xdr:to>
    <xdr:pic>
      <xdr:nvPicPr>
        <xdr:cNvPr id="3554" name="TOPRO041">
          <a:extLst>
            <a:ext uri="{FF2B5EF4-FFF2-40B4-BE49-F238E27FC236}">
              <a16:creationId xmlns:a16="http://schemas.microsoft.com/office/drawing/2014/main" id="{00000000-0008-0000-0000-0000E20D0000}"/>
            </a:ext>
          </a:extLst>
        </xdr:cNvPr>
        <xdr:cNvPicPr>
          <a:picLocks noChangeAspect="1"/>
        </xdr:cNvPicPr>
      </xdr:nvPicPr>
      <xdr:blipFill>
        <a:blip xmlns:r="http://schemas.openxmlformats.org/officeDocument/2006/relationships" r:embed="rId3527" cstate="print"/>
        <a:stretch>
          <a:fillRect/>
        </a:stretch>
      </xdr:blipFill>
      <xdr:spPr>
        <a:xfrm>
          <a:off x="0" y="0"/>
          <a:ext cx="0" cy="0"/>
        </a:xfrm>
        <a:prstGeom prst="rect">
          <a:avLst/>
        </a:prstGeom>
      </xdr:spPr>
    </xdr:pic>
    <xdr:clientData/>
  </xdr:twoCellAnchor>
  <xdr:twoCellAnchor>
    <xdr:from>
      <xdr:col>12</xdr:col>
      <xdr:colOff>342900</xdr:colOff>
      <xdr:row>3591</xdr:row>
      <xdr:rowOff>19050</xdr:rowOff>
    </xdr:from>
    <xdr:to>
      <xdr:col>12</xdr:col>
      <xdr:colOff>523875</xdr:colOff>
      <xdr:row>3591</xdr:row>
      <xdr:rowOff>742950</xdr:rowOff>
    </xdr:to>
    <xdr:pic>
      <xdr:nvPicPr>
        <xdr:cNvPr id="3555" name="TOPRO044">
          <a:extLst>
            <a:ext uri="{FF2B5EF4-FFF2-40B4-BE49-F238E27FC236}">
              <a16:creationId xmlns:a16="http://schemas.microsoft.com/office/drawing/2014/main" id="{00000000-0008-0000-0000-0000E30D0000}"/>
            </a:ext>
          </a:extLst>
        </xdr:cNvPr>
        <xdr:cNvPicPr>
          <a:picLocks noChangeAspect="1"/>
        </xdr:cNvPicPr>
      </xdr:nvPicPr>
      <xdr:blipFill>
        <a:blip xmlns:r="http://schemas.openxmlformats.org/officeDocument/2006/relationships" r:embed="rId3528" cstate="print"/>
        <a:stretch>
          <a:fillRect/>
        </a:stretch>
      </xdr:blipFill>
      <xdr:spPr>
        <a:xfrm>
          <a:off x="0" y="0"/>
          <a:ext cx="0" cy="0"/>
        </a:xfrm>
        <a:prstGeom prst="rect">
          <a:avLst/>
        </a:prstGeom>
      </xdr:spPr>
    </xdr:pic>
    <xdr:clientData/>
  </xdr:twoCellAnchor>
  <xdr:twoCellAnchor>
    <xdr:from>
      <xdr:col>12</xdr:col>
      <xdr:colOff>114300</xdr:colOff>
      <xdr:row>3592</xdr:row>
      <xdr:rowOff>19050</xdr:rowOff>
    </xdr:from>
    <xdr:to>
      <xdr:col>12</xdr:col>
      <xdr:colOff>742950</xdr:colOff>
      <xdr:row>3592</xdr:row>
      <xdr:rowOff>742950</xdr:rowOff>
    </xdr:to>
    <xdr:pic>
      <xdr:nvPicPr>
        <xdr:cNvPr id="3556" name="TOPRO043">
          <a:extLst>
            <a:ext uri="{FF2B5EF4-FFF2-40B4-BE49-F238E27FC236}">
              <a16:creationId xmlns:a16="http://schemas.microsoft.com/office/drawing/2014/main" id="{00000000-0008-0000-0000-0000E40D0000}"/>
            </a:ext>
          </a:extLst>
        </xdr:cNvPr>
        <xdr:cNvPicPr>
          <a:picLocks noChangeAspect="1"/>
        </xdr:cNvPicPr>
      </xdr:nvPicPr>
      <xdr:blipFill>
        <a:blip xmlns:r="http://schemas.openxmlformats.org/officeDocument/2006/relationships" r:embed="rId3529" cstate="print"/>
        <a:stretch>
          <a:fillRect/>
        </a:stretch>
      </xdr:blipFill>
      <xdr:spPr>
        <a:xfrm>
          <a:off x="0" y="0"/>
          <a:ext cx="0" cy="0"/>
        </a:xfrm>
        <a:prstGeom prst="rect">
          <a:avLst/>
        </a:prstGeom>
      </xdr:spPr>
    </xdr:pic>
    <xdr:clientData/>
  </xdr:twoCellAnchor>
  <xdr:twoCellAnchor>
    <xdr:from>
      <xdr:col>12</xdr:col>
      <xdr:colOff>352425</xdr:colOff>
      <xdr:row>3593</xdr:row>
      <xdr:rowOff>19050</xdr:rowOff>
    </xdr:from>
    <xdr:to>
      <xdr:col>12</xdr:col>
      <xdr:colOff>514350</xdr:colOff>
      <xdr:row>3593</xdr:row>
      <xdr:rowOff>742950</xdr:rowOff>
    </xdr:to>
    <xdr:pic>
      <xdr:nvPicPr>
        <xdr:cNvPr id="3557" name="TOPRO045">
          <a:extLst>
            <a:ext uri="{FF2B5EF4-FFF2-40B4-BE49-F238E27FC236}">
              <a16:creationId xmlns:a16="http://schemas.microsoft.com/office/drawing/2014/main" id="{00000000-0008-0000-0000-0000E50D0000}"/>
            </a:ext>
          </a:extLst>
        </xdr:cNvPr>
        <xdr:cNvPicPr>
          <a:picLocks noChangeAspect="1"/>
        </xdr:cNvPicPr>
      </xdr:nvPicPr>
      <xdr:blipFill>
        <a:blip xmlns:r="http://schemas.openxmlformats.org/officeDocument/2006/relationships" r:embed="rId3530" cstate="print"/>
        <a:stretch>
          <a:fillRect/>
        </a:stretch>
      </xdr:blipFill>
      <xdr:spPr>
        <a:xfrm>
          <a:off x="0" y="0"/>
          <a:ext cx="0" cy="0"/>
        </a:xfrm>
        <a:prstGeom prst="rect">
          <a:avLst/>
        </a:prstGeom>
      </xdr:spPr>
    </xdr:pic>
    <xdr:clientData/>
  </xdr:twoCellAnchor>
  <xdr:twoCellAnchor>
    <xdr:from>
      <xdr:col>12</xdr:col>
      <xdr:colOff>76200</xdr:colOff>
      <xdr:row>3594</xdr:row>
      <xdr:rowOff>19050</xdr:rowOff>
    </xdr:from>
    <xdr:to>
      <xdr:col>12</xdr:col>
      <xdr:colOff>790575</xdr:colOff>
      <xdr:row>3594</xdr:row>
      <xdr:rowOff>742950</xdr:rowOff>
    </xdr:to>
    <xdr:pic>
      <xdr:nvPicPr>
        <xdr:cNvPr id="3558" name="COSPRO042">
          <a:extLst>
            <a:ext uri="{FF2B5EF4-FFF2-40B4-BE49-F238E27FC236}">
              <a16:creationId xmlns:a16="http://schemas.microsoft.com/office/drawing/2014/main" id="{00000000-0008-0000-0000-0000E60D0000}"/>
            </a:ext>
          </a:extLst>
        </xdr:cNvPr>
        <xdr:cNvPicPr>
          <a:picLocks noChangeAspect="1"/>
        </xdr:cNvPicPr>
      </xdr:nvPicPr>
      <xdr:blipFill>
        <a:blip xmlns:r="http://schemas.openxmlformats.org/officeDocument/2006/relationships" r:embed="rId3531" cstate="print"/>
        <a:stretch>
          <a:fillRect/>
        </a:stretch>
      </xdr:blipFill>
      <xdr:spPr>
        <a:xfrm>
          <a:off x="0" y="0"/>
          <a:ext cx="0" cy="0"/>
        </a:xfrm>
        <a:prstGeom prst="rect">
          <a:avLst/>
        </a:prstGeom>
      </xdr:spPr>
    </xdr:pic>
    <xdr:clientData/>
  </xdr:twoCellAnchor>
  <xdr:twoCellAnchor>
    <xdr:from>
      <xdr:col>12</xdr:col>
      <xdr:colOff>314325</xdr:colOff>
      <xdr:row>3595</xdr:row>
      <xdr:rowOff>19050</xdr:rowOff>
    </xdr:from>
    <xdr:to>
      <xdr:col>12</xdr:col>
      <xdr:colOff>552450</xdr:colOff>
      <xdr:row>3595</xdr:row>
      <xdr:rowOff>742950</xdr:rowOff>
    </xdr:to>
    <xdr:pic>
      <xdr:nvPicPr>
        <xdr:cNvPr id="3559" name="TOPRO046">
          <a:extLst>
            <a:ext uri="{FF2B5EF4-FFF2-40B4-BE49-F238E27FC236}">
              <a16:creationId xmlns:a16="http://schemas.microsoft.com/office/drawing/2014/main" id="{00000000-0008-0000-0000-0000E70D0000}"/>
            </a:ext>
          </a:extLst>
        </xdr:cNvPr>
        <xdr:cNvPicPr>
          <a:picLocks noChangeAspect="1"/>
        </xdr:cNvPicPr>
      </xdr:nvPicPr>
      <xdr:blipFill>
        <a:blip xmlns:r="http://schemas.openxmlformats.org/officeDocument/2006/relationships" r:embed="rId3532" cstate="print"/>
        <a:stretch>
          <a:fillRect/>
        </a:stretch>
      </xdr:blipFill>
      <xdr:spPr>
        <a:xfrm>
          <a:off x="0" y="0"/>
          <a:ext cx="0" cy="0"/>
        </a:xfrm>
        <a:prstGeom prst="rect">
          <a:avLst/>
        </a:prstGeom>
      </xdr:spPr>
    </xdr:pic>
    <xdr:clientData/>
  </xdr:twoCellAnchor>
  <xdr:twoCellAnchor>
    <xdr:from>
      <xdr:col>12</xdr:col>
      <xdr:colOff>314325</xdr:colOff>
      <xdr:row>3596</xdr:row>
      <xdr:rowOff>19050</xdr:rowOff>
    </xdr:from>
    <xdr:to>
      <xdr:col>12</xdr:col>
      <xdr:colOff>552450</xdr:colOff>
      <xdr:row>3596</xdr:row>
      <xdr:rowOff>742950</xdr:rowOff>
    </xdr:to>
    <xdr:pic>
      <xdr:nvPicPr>
        <xdr:cNvPr id="3560" name="TOPRO047">
          <a:extLst>
            <a:ext uri="{FF2B5EF4-FFF2-40B4-BE49-F238E27FC236}">
              <a16:creationId xmlns:a16="http://schemas.microsoft.com/office/drawing/2014/main" id="{00000000-0008-0000-0000-0000E80D0000}"/>
            </a:ext>
          </a:extLst>
        </xdr:cNvPr>
        <xdr:cNvPicPr>
          <a:picLocks noChangeAspect="1"/>
        </xdr:cNvPicPr>
      </xdr:nvPicPr>
      <xdr:blipFill>
        <a:blip xmlns:r="http://schemas.openxmlformats.org/officeDocument/2006/relationships" r:embed="rId3533" cstate="print"/>
        <a:stretch>
          <a:fillRect/>
        </a:stretch>
      </xdr:blipFill>
      <xdr:spPr>
        <a:xfrm>
          <a:off x="0" y="0"/>
          <a:ext cx="0" cy="0"/>
        </a:xfrm>
        <a:prstGeom prst="rect">
          <a:avLst/>
        </a:prstGeom>
      </xdr:spPr>
    </xdr:pic>
    <xdr:clientData/>
  </xdr:twoCellAnchor>
  <xdr:twoCellAnchor>
    <xdr:from>
      <xdr:col>12</xdr:col>
      <xdr:colOff>342900</xdr:colOff>
      <xdr:row>3597</xdr:row>
      <xdr:rowOff>19050</xdr:rowOff>
    </xdr:from>
    <xdr:to>
      <xdr:col>12</xdr:col>
      <xdr:colOff>523875</xdr:colOff>
      <xdr:row>3597</xdr:row>
      <xdr:rowOff>742950</xdr:rowOff>
    </xdr:to>
    <xdr:pic>
      <xdr:nvPicPr>
        <xdr:cNvPr id="3561" name="TOPRO048">
          <a:extLst>
            <a:ext uri="{FF2B5EF4-FFF2-40B4-BE49-F238E27FC236}">
              <a16:creationId xmlns:a16="http://schemas.microsoft.com/office/drawing/2014/main" id="{00000000-0008-0000-0000-0000E90D0000}"/>
            </a:ext>
          </a:extLst>
        </xdr:cNvPr>
        <xdr:cNvPicPr>
          <a:picLocks noChangeAspect="1"/>
        </xdr:cNvPicPr>
      </xdr:nvPicPr>
      <xdr:blipFill>
        <a:blip xmlns:r="http://schemas.openxmlformats.org/officeDocument/2006/relationships" r:embed="rId3534" cstate="print"/>
        <a:stretch>
          <a:fillRect/>
        </a:stretch>
      </xdr:blipFill>
      <xdr:spPr>
        <a:xfrm>
          <a:off x="0" y="0"/>
          <a:ext cx="0" cy="0"/>
        </a:xfrm>
        <a:prstGeom prst="rect">
          <a:avLst/>
        </a:prstGeom>
      </xdr:spPr>
    </xdr:pic>
    <xdr:clientData/>
  </xdr:twoCellAnchor>
  <xdr:twoCellAnchor>
    <xdr:from>
      <xdr:col>12</xdr:col>
      <xdr:colOff>257175</xdr:colOff>
      <xdr:row>3598</xdr:row>
      <xdr:rowOff>19050</xdr:rowOff>
    </xdr:from>
    <xdr:to>
      <xdr:col>12</xdr:col>
      <xdr:colOff>609600</xdr:colOff>
      <xdr:row>3598</xdr:row>
      <xdr:rowOff>742950</xdr:rowOff>
    </xdr:to>
    <xdr:pic>
      <xdr:nvPicPr>
        <xdr:cNvPr id="3562" name="TOPUN005">
          <a:extLst>
            <a:ext uri="{FF2B5EF4-FFF2-40B4-BE49-F238E27FC236}">
              <a16:creationId xmlns:a16="http://schemas.microsoft.com/office/drawing/2014/main" id="{00000000-0008-0000-0000-0000EA0D0000}"/>
            </a:ext>
          </a:extLst>
        </xdr:cNvPr>
        <xdr:cNvPicPr>
          <a:picLocks noChangeAspect="1"/>
        </xdr:cNvPicPr>
      </xdr:nvPicPr>
      <xdr:blipFill>
        <a:blip xmlns:r="http://schemas.openxmlformats.org/officeDocument/2006/relationships" r:embed="rId3535" cstate="print"/>
        <a:stretch>
          <a:fillRect/>
        </a:stretch>
      </xdr:blipFill>
      <xdr:spPr>
        <a:xfrm>
          <a:off x="0" y="0"/>
          <a:ext cx="0" cy="0"/>
        </a:xfrm>
        <a:prstGeom prst="rect">
          <a:avLst/>
        </a:prstGeom>
      </xdr:spPr>
    </xdr:pic>
    <xdr:clientData/>
  </xdr:twoCellAnchor>
  <xdr:twoCellAnchor>
    <xdr:from>
      <xdr:col>12</xdr:col>
      <xdr:colOff>285750</xdr:colOff>
      <xdr:row>3599</xdr:row>
      <xdr:rowOff>19050</xdr:rowOff>
    </xdr:from>
    <xdr:to>
      <xdr:col>12</xdr:col>
      <xdr:colOff>581025</xdr:colOff>
      <xdr:row>3599</xdr:row>
      <xdr:rowOff>742950</xdr:rowOff>
    </xdr:to>
    <xdr:pic>
      <xdr:nvPicPr>
        <xdr:cNvPr id="3563" name="TOPUR061">
          <a:extLst>
            <a:ext uri="{FF2B5EF4-FFF2-40B4-BE49-F238E27FC236}">
              <a16:creationId xmlns:a16="http://schemas.microsoft.com/office/drawing/2014/main" id="{00000000-0008-0000-0000-0000EB0D0000}"/>
            </a:ext>
          </a:extLst>
        </xdr:cNvPr>
        <xdr:cNvPicPr>
          <a:picLocks noChangeAspect="1"/>
        </xdr:cNvPicPr>
      </xdr:nvPicPr>
      <xdr:blipFill>
        <a:blip xmlns:r="http://schemas.openxmlformats.org/officeDocument/2006/relationships" r:embed="rId3536" cstate="print"/>
        <a:stretch>
          <a:fillRect/>
        </a:stretch>
      </xdr:blipFill>
      <xdr:spPr>
        <a:xfrm>
          <a:off x="0" y="0"/>
          <a:ext cx="0" cy="0"/>
        </a:xfrm>
        <a:prstGeom prst="rect">
          <a:avLst/>
        </a:prstGeom>
      </xdr:spPr>
    </xdr:pic>
    <xdr:clientData/>
  </xdr:twoCellAnchor>
  <xdr:twoCellAnchor>
    <xdr:from>
      <xdr:col>12</xdr:col>
      <xdr:colOff>276225</xdr:colOff>
      <xdr:row>3600</xdr:row>
      <xdr:rowOff>19050</xdr:rowOff>
    </xdr:from>
    <xdr:to>
      <xdr:col>12</xdr:col>
      <xdr:colOff>581025</xdr:colOff>
      <xdr:row>3600</xdr:row>
      <xdr:rowOff>742950</xdr:rowOff>
    </xdr:to>
    <xdr:pic>
      <xdr:nvPicPr>
        <xdr:cNvPr id="3564" name="TOPUR062">
          <a:extLst>
            <a:ext uri="{FF2B5EF4-FFF2-40B4-BE49-F238E27FC236}">
              <a16:creationId xmlns:a16="http://schemas.microsoft.com/office/drawing/2014/main" id="{00000000-0008-0000-0000-0000EC0D0000}"/>
            </a:ext>
          </a:extLst>
        </xdr:cNvPr>
        <xdr:cNvPicPr>
          <a:picLocks noChangeAspect="1"/>
        </xdr:cNvPicPr>
      </xdr:nvPicPr>
      <xdr:blipFill>
        <a:blip xmlns:r="http://schemas.openxmlformats.org/officeDocument/2006/relationships" r:embed="rId3537" cstate="print"/>
        <a:stretch>
          <a:fillRect/>
        </a:stretch>
      </xdr:blipFill>
      <xdr:spPr>
        <a:xfrm>
          <a:off x="0" y="0"/>
          <a:ext cx="0" cy="0"/>
        </a:xfrm>
        <a:prstGeom prst="rect">
          <a:avLst/>
        </a:prstGeom>
      </xdr:spPr>
    </xdr:pic>
    <xdr:clientData/>
  </xdr:twoCellAnchor>
  <xdr:twoCellAnchor>
    <xdr:from>
      <xdr:col>12</xdr:col>
      <xdr:colOff>276225</xdr:colOff>
      <xdr:row>3601</xdr:row>
      <xdr:rowOff>19050</xdr:rowOff>
    </xdr:from>
    <xdr:to>
      <xdr:col>12</xdr:col>
      <xdr:colOff>590550</xdr:colOff>
      <xdr:row>3601</xdr:row>
      <xdr:rowOff>742950</xdr:rowOff>
    </xdr:to>
    <xdr:pic>
      <xdr:nvPicPr>
        <xdr:cNvPr id="3565" name="TORAD254">
          <a:extLst>
            <a:ext uri="{FF2B5EF4-FFF2-40B4-BE49-F238E27FC236}">
              <a16:creationId xmlns:a16="http://schemas.microsoft.com/office/drawing/2014/main" id="{00000000-0008-0000-0000-0000ED0D0000}"/>
            </a:ext>
          </a:extLst>
        </xdr:cNvPr>
        <xdr:cNvPicPr>
          <a:picLocks noChangeAspect="1"/>
        </xdr:cNvPicPr>
      </xdr:nvPicPr>
      <xdr:blipFill>
        <a:blip xmlns:r="http://schemas.openxmlformats.org/officeDocument/2006/relationships" r:embed="rId3538" cstate="print"/>
        <a:stretch>
          <a:fillRect/>
        </a:stretch>
      </xdr:blipFill>
      <xdr:spPr>
        <a:xfrm>
          <a:off x="0" y="0"/>
          <a:ext cx="0" cy="0"/>
        </a:xfrm>
        <a:prstGeom prst="rect">
          <a:avLst/>
        </a:prstGeom>
      </xdr:spPr>
    </xdr:pic>
    <xdr:clientData/>
  </xdr:twoCellAnchor>
  <xdr:twoCellAnchor>
    <xdr:from>
      <xdr:col>12</xdr:col>
      <xdr:colOff>276225</xdr:colOff>
      <xdr:row>3602</xdr:row>
      <xdr:rowOff>19050</xdr:rowOff>
    </xdr:from>
    <xdr:to>
      <xdr:col>12</xdr:col>
      <xdr:colOff>590550</xdr:colOff>
      <xdr:row>3602</xdr:row>
      <xdr:rowOff>742950</xdr:rowOff>
    </xdr:to>
    <xdr:pic>
      <xdr:nvPicPr>
        <xdr:cNvPr id="3566" name="TORAD255">
          <a:extLst>
            <a:ext uri="{FF2B5EF4-FFF2-40B4-BE49-F238E27FC236}">
              <a16:creationId xmlns:a16="http://schemas.microsoft.com/office/drawing/2014/main" id="{00000000-0008-0000-0000-0000EE0D0000}"/>
            </a:ext>
          </a:extLst>
        </xdr:cNvPr>
        <xdr:cNvPicPr>
          <a:picLocks noChangeAspect="1"/>
        </xdr:cNvPicPr>
      </xdr:nvPicPr>
      <xdr:blipFill>
        <a:blip xmlns:r="http://schemas.openxmlformats.org/officeDocument/2006/relationships" r:embed="rId3539" cstate="print"/>
        <a:stretch>
          <a:fillRect/>
        </a:stretch>
      </xdr:blipFill>
      <xdr:spPr>
        <a:xfrm>
          <a:off x="0" y="0"/>
          <a:ext cx="0" cy="0"/>
        </a:xfrm>
        <a:prstGeom prst="rect">
          <a:avLst/>
        </a:prstGeom>
      </xdr:spPr>
    </xdr:pic>
    <xdr:clientData/>
  </xdr:twoCellAnchor>
  <xdr:twoCellAnchor>
    <xdr:from>
      <xdr:col>12</xdr:col>
      <xdr:colOff>266700</xdr:colOff>
      <xdr:row>3603</xdr:row>
      <xdr:rowOff>19050</xdr:rowOff>
    </xdr:from>
    <xdr:to>
      <xdr:col>12</xdr:col>
      <xdr:colOff>590550</xdr:colOff>
      <xdr:row>3603</xdr:row>
      <xdr:rowOff>742950</xdr:rowOff>
    </xdr:to>
    <xdr:pic>
      <xdr:nvPicPr>
        <xdr:cNvPr id="3567" name="TORAD256">
          <a:extLst>
            <a:ext uri="{FF2B5EF4-FFF2-40B4-BE49-F238E27FC236}">
              <a16:creationId xmlns:a16="http://schemas.microsoft.com/office/drawing/2014/main" id="{00000000-0008-0000-0000-0000EF0D0000}"/>
            </a:ext>
          </a:extLst>
        </xdr:cNvPr>
        <xdr:cNvPicPr>
          <a:picLocks noChangeAspect="1"/>
        </xdr:cNvPicPr>
      </xdr:nvPicPr>
      <xdr:blipFill>
        <a:blip xmlns:r="http://schemas.openxmlformats.org/officeDocument/2006/relationships" r:embed="rId3540" cstate="print"/>
        <a:stretch>
          <a:fillRect/>
        </a:stretch>
      </xdr:blipFill>
      <xdr:spPr>
        <a:xfrm>
          <a:off x="0" y="0"/>
          <a:ext cx="0" cy="0"/>
        </a:xfrm>
        <a:prstGeom prst="rect">
          <a:avLst/>
        </a:prstGeom>
      </xdr:spPr>
    </xdr:pic>
    <xdr:clientData/>
  </xdr:twoCellAnchor>
  <xdr:twoCellAnchor>
    <xdr:from>
      <xdr:col>12</xdr:col>
      <xdr:colOff>276225</xdr:colOff>
      <xdr:row>3604</xdr:row>
      <xdr:rowOff>19050</xdr:rowOff>
    </xdr:from>
    <xdr:to>
      <xdr:col>12</xdr:col>
      <xdr:colOff>590550</xdr:colOff>
      <xdr:row>3604</xdr:row>
      <xdr:rowOff>742950</xdr:rowOff>
    </xdr:to>
    <xdr:pic>
      <xdr:nvPicPr>
        <xdr:cNvPr id="3568" name="TORAD258">
          <a:extLst>
            <a:ext uri="{FF2B5EF4-FFF2-40B4-BE49-F238E27FC236}">
              <a16:creationId xmlns:a16="http://schemas.microsoft.com/office/drawing/2014/main" id="{00000000-0008-0000-0000-0000F00D0000}"/>
            </a:ext>
          </a:extLst>
        </xdr:cNvPr>
        <xdr:cNvPicPr>
          <a:picLocks noChangeAspect="1"/>
        </xdr:cNvPicPr>
      </xdr:nvPicPr>
      <xdr:blipFill>
        <a:blip xmlns:r="http://schemas.openxmlformats.org/officeDocument/2006/relationships" r:embed="rId3541" cstate="print"/>
        <a:stretch>
          <a:fillRect/>
        </a:stretch>
      </xdr:blipFill>
      <xdr:spPr>
        <a:xfrm>
          <a:off x="0" y="0"/>
          <a:ext cx="0" cy="0"/>
        </a:xfrm>
        <a:prstGeom prst="rect">
          <a:avLst/>
        </a:prstGeom>
      </xdr:spPr>
    </xdr:pic>
    <xdr:clientData/>
  </xdr:twoCellAnchor>
  <xdr:twoCellAnchor>
    <xdr:from>
      <xdr:col>12</xdr:col>
      <xdr:colOff>266700</xdr:colOff>
      <xdr:row>3605</xdr:row>
      <xdr:rowOff>19050</xdr:rowOff>
    </xdr:from>
    <xdr:to>
      <xdr:col>12</xdr:col>
      <xdr:colOff>590550</xdr:colOff>
      <xdr:row>3605</xdr:row>
      <xdr:rowOff>742950</xdr:rowOff>
    </xdr:to>
    <xdr:pic>
      <xdr:nvPicPr>
        <xdr:cNvPr id="3569" name="TORAD259">
          <a:extLst>
            <a:ext uri="{FF2B5EF4-FFF2-40B4-BE49-F238E27FC236}">
              <a16:creationId xmlns:a16="http://schemas.microsoft.com/office/drawing/2014/main" id="{00000000-0008-0000-0000-0000F10D0000}"/>
            </a:ext>
          </a:extLst>
        </xdr:cNvPr>
        <xdr:cNvPicPr>
          <a:picLocks noChangeAspect="1"/>
        </xdr:cNvPicPr>
      </xdr:nvPicPr>
      <xdr:blipFill>
        <a:blip xmlns:r="http://schemas.openxmlformats.org/officeDocument/2006/relationships" r:embed="rId3542" cstate="print"/>
        <a:stretch>
          <a:fillRect/>
        </a:stretch>
      </xdr:blipFill>
      <xdr:spPr>
        <a:xfrm>
          <a:off x="0" y="0"/>
          <a:ext cx="0" cy="0"/>
        </a:xfrm>
        <a:prstGeom prst="rect">
          <a:avLst/>
        </a:prstGeom>
      </xdr:spPr>
    </xdr:pic>
    <xdr:clientData/>
  </xdr:twoCellAnchor>
  <xdr:twoCellAnchor>
    <xdr:from>
      <xdr:col>12</xdr:col>
      <xdr:colOff>323850</xdr:colOff>
      <xdr:row>3606</xdr:row>
      <xdr:rowOff>19050</xdr:rowOff>
    </xdr:from>
    <xdr:to>
      <xdr:col>12</xdr:col>
      <xdr:colOff>533400</xdr:colOff>
      <xdr:row>3606</xdr:row>
      <xdr:rowOff>742950</xdr:rowOff>
    </xdr:to>
    <xdr:pic>
      <xdr:nvPicPr>
        <xdr:cNvPr id="3570" name="TORAD268">
          <a:extLst>
            <a:ext uri="{FF2B5EF4-FFF2-40B4-BE49-F238E27FC236}">
              <a16:creationId xmlns:a16="http://schemas.microsoft.com/office/drawing/2014/main" id="{00000000-0008-0000-0000-0000F20D0000}"/>
            </a:ext>
          </a:extLst>
        </xdr:cNvPr>
        <xdr:cNvPicPr>
          <a:picLocks noChangeAspect="1"/>
        </xdr:cNvPicPr>
      </xdr:nvPicPr>
      <xdr:blipFill>
        <a:blip xmlns:r="http://schemas.openxmlformats.org/officeDocument/2006/relationships" r:embed="rId3543" cstate="print"/>
        <a:stretch>
          <a:fillRect/>
        </a:stretch>
      </xdr:blipFill>
      <xdr:spPr>
        <a:xfrm>
          <a:off x="0" y="0"/>
          <a:ext cx="0" cy="0"/>
        </a:xfrm>
        <a:prstGeom prst="rect">
          <a:avLst/>
        </a:prstGeom>
      </xdr:spPr>
    </xdr:pic>
    <xdr:clientData/>
  </xdr:twoCellAnchor>
  <xdr:twoCellAnchor>
    <xdr:from>
      <xdr:col>12</xdr:col>
      <xdr:colOff>285750</xdr:colOff>
      <xdr:row>3607</xdr:row>
      <xdr:rowOff>19050</xdr:rowOff>
    </xdr:from>
    <xdr:to>
      <xdr:col>12</xdr:col>
      <xdr:colOff>571500</xdr:colOff>
      <xdr:row>3607</xdr:row>
      <xdr:rowOff>742950</xdr:rowOff>
    </xdr:to>
    <xdr:pic>
      <xdr:nvPicPr>
        <xdr:cNvPr id="3571" name="TORAD265">
          <a:extLst>
            <a:ext uri="{FF2B5EF4-FFF2-40B4-BE49-F238E27FC236}">
              <a16:creationId xmlns:a16="http://schemas.microsoft.com/office/drawing/2014/main" id="{00000000-0008-0000-0000-0000F30D0000}"/>
            </a:ext>
          </a:extLst>
        </xdr:cNvPr>
        <xdr:cNvPicPr>
          <a:picLocks noChangeAspect="1"/>
        </xdr:cNvPicPr>
      </xdr:nvPicPr>
      <xdr:blipFill>
        <a:blip xmlns:r="http://schemas.openxmlformats.org/officeDocument/2006/relationships" r:embed="rId3544" cstate="print"/>
        <a:stretch>
          <a:fillRect/>
        </a:stretch>
      </xdr:blipFill>
      <xdr:spPr>
        <a:xfrm>
          <a:off x="0" y="0"/>
          <a:ext cx="0" cy="0"/>
        </a:xfrm>
        <a:prstGeom prst="rect">
          <a:avLst/>
        </a:prstGeom>
      </xdr:spPr>
    </xdr:pic>
    <xdr:clientData/>
  </xdr:twoCellAnchor>
  <xdr:twoCellAnchor>
    <xdr:from>
      <xdr:col>12</xdr:col>
      <xdr:colOff>295275</xdr:colOff>
      <xdr:row>3608</xdr:row>
      <xdr:rowOff>19050</xdr:rowOff>
    </xdr:from>
    <xdr:to>
      <xdr:col>12</xdr:col>
      <xdr:colOff>571500</xdr:colOff>
      <xdr:row>3608</xdr:row>
      <xdr:rowOff>742950</xdr:rowOff>
    </xdr:to>
    <xdr:pic>
      <xdr:nvPicPr>
        <xdr:cNvPr id="3572" name="TORAD269">
          <a:extLst>
            <a:ext uri="{FF2B5EF4-FFF2-40B4-BE49-F238E27FC236}">
              <a16:creationId xmlns:a16="http://schemas.microsoft.com/office/drawing/2014/main" id="{00000000-0008-0000-0000-0000F40D0000}"/>
            </a:ext>
          </a:extLst>
        </xdr:cNvPr>
        <xdr:cNvPicPr>
          <a:picLocks noChangeAspect="1"/>
        </xdr:cNvPicPr>
      </xdr:nvPicPr>
      <xdr:blipFill>
        <a:blip xmlns:r="http://schemas.openxmlformats.org/officeDocument/2006/relationships" r:embed="rId3545" cstate="print"/>
        <a:stretch>
          <a:fillRect/>
        </a:stretch>
      </xdr:blipFill>
      <xdr:spPr>
        <a:xfrm>
          <a:off x="0" y="0"/>
          <a:ext cx="0" cy="0"/>
        </a:xfrm>
        <a:prstGeom prst="rect">
          <a:avLst/>
        </a:prstGeom>
      </xdr:spPr>
    </xdr:pic>
    <xdr:clientData/>
  </xdr:twoCellAnchor>
  <xdr:twoCellAnchor>
    <xdr:from>
      <xdr:col>12</xdr:col>
      <xdr:colOff>333375</xdr:colOff>
      <xdr:row>3609</xdr:row>
      <xdr:rowOff>19050</xdr:rowOff>
    </xdr:from>
    <xdr:to>
      <xdr:col>12</xdr:col>
      <xdr:colOff>533400</xdr:colOff>
      <xdr:row>3609</xdr:row>
      <xdr:rowOff>742950</xdr:rowOff>
    </xdr:to>
    <xdr:pic>
      <xdr:nvPicPr>
        <xdr:cNvPr id="3573" name="TORAD260">
          <a:extLst>
            <a:ext uri="{FF2B5EF4-FFF2-40B4-BE49-F238E27FC236}">
              <a16:creationId xmlns:a16="http://schemas.microsoft.com/office/drawing/2014/main" id="{00000000-0008-0000-0000-0000F50D0000}"/>
            </a:ext>
          </a:extLst>
        </xdr:cNvPr>
        <xdr:cNvPicPr>
          <a:picLocks noChangeAspect="1"/>
        </xdr:cNvPicPr>
      </xdr:nvPicPr>
      <xdr:blipFill>
        <a:blip xmlns:r="http://schemas.openxmlformats.org/officeDocument/2006/relationships" r:embed="rId3546" cstate="print"/>
        <a:stretch>
          <a:fillRect/>
        </a:stretch>
      </xdr:blipFill>
      <xdr:spPr>
        <a:xfrm>
          <a:off x="0" y="0"/>
          <a:ext cx="0" cy="0"/>
        </a:xfrm>
        <a:prstGeom prst="rect">
          <a:avLst/>
        </a:prstGeom>
      </xdr:spPr>
    </xdr:pic>
    <xdr:clientData/>
  </xdr:twoCellAnchor>
  <xdr:twoCellAnchor>
    <xdr:from>
      <xdr:col>12</xdr:col>
      <xdr:colOff>238125</xdr:colOff>
      <xdr:row>3610</xdr:row>
      <xdr:rowOff>19050</xdr:rowOff>
    </xdr:from>
    <xdr:to>
      <xdr:col>12</xdr:col>
      <xdr:colOff>619125</xdr:colOff>
      <xdr:row>3610</xdr:row>
      <xdr:rowOff>742950</xdr:rowOff>
    </xdr:to>
    <xdr:pic>
      <xdr:nvPicPr>
        <xdr:cNvPr id="3574" name="FGRAL014">
          <a:extLst>
            <a:ext uri="{FF2B5EF4-FFF2-40B4-BE49-F238E27FC236}">
              <a16:creationId xmlns:a16="http://schemas.microsoft.com/office/drawing/2014/main" id="{00000000-0008-0000-0000-0000F60D0000}"/>
            </a:ext>
          </a:extLst>
        </xdr:cNvPr>
        <xdr:cNvPicPr>
          <a:picLocks noChangeAspect="1"/>
        </xdr:cNvPicPr>
      </xdr:nvPicPr>
      <xdr:blipFill>
        <a:blip xmlns:r="http://schemas.openxmlformats.org/officeDocument/2006/relationships" r:embed="rId3547" cstate="print"/>
        <a:stretch>
          <a:fillRect/>
        </a:stretch>
      </xdr:blipFill>
      <xdr:spPr>
        <a:xfrm>
          <a:off x="0" y="0"/>
          <a:ext cx="0" cy="0"/>
        </a:xfrm>
        <a:prstGeom prst="rect">
          <a:avLst/>
        </a:prstGeom>
      </xdr:spPr>
    </xdr:pic>
    <xdr:clientData/>
  </xdr:twoCellAnchor>
  <xdr:twoCellAnchor>
    <xdr:from>
      <xdr:col>12</xdr:col>
      <xdr:colOff>266700</xdr:colOff>
      <xdr:row>3611</xdr:row>
      <xdr:rowOff>19050</xdr:rowOff>
    </xdr:from>
    <xdr:to>
      <xdr:col>12</xdr:col>
      <xdr:colOff>590550</xdr:colOff>
      <xdr:row>3611</xdr:row>
      <xdr:rowOff>742950</xdr:rowOff>
    </xdr:to>
    <xdr:pic>
      <xdr:nvPicPr>
        <xdr:cNvPr id="3575" name="FGRAL011">
          <a:extLst>
            <a:ext uri="{FF2B5EF4-FFF2-40B4-BE49-F238E27FC236}">
              <a16:creationId xmlns:a16="http://schemas.microsoft.com/office/drawing/2014/main" id="{00000000-0008-0000-0000-0000F70D0000}"/>
            </a:ext>
          </a:extLst>
        </xdr:cNvPr>
        <xdr:cNvPicPr>
          <a:picLocks noChangeAspect="1"/>
        </xdr:cNvPicPr>
      </xdr:nvPicPr>
      <xdr:blipFill>
        <a:blip xmlns:r="http://schemas.openxmlformats.org/officeDocument/2006/relationships" r:embed="rId3548" cstate="print"/>
        <a:stretch>
          <a:fillRect/>
        </a:stretch>
      </xdr:blipFill>
      <xdr:spPr>
        <a:xfrm>
          <a:off x="0" y="0"/>
          <a:ext cx="0" cy="0"/>
        </a:xfrm>
        <a:prstGeom prst="rect">
          <a:avLst/>
        </a:prstGeom>
      </xdr:spPr>
    </xdr:pic>
    <xdr:clientData/>
  </xdr:twoCellAnchor>
  <xdr:twoCellAnchor>
    <xdr:from>
      <xdr:col>12</xdr:col>
      <xdr:colOff>247650</xdr:colOff>
      <xdr:row>3612</xdr:row>
      <xdr:rowOff>19050</xdr:rowOff>
    </xdr:from>
    <xdr:to>
      <xdr:col>12</xdr:col>
      <xdr:colOff>609600</xdr:colOff>
      <xdr:row>3612</xdr:row>
      <xdr:rowOff>742950</xdr:rowOff>
    </xdr:to>
    <xdr:pic>
      <xdr:nvPicPr>
        <xdr:cNvPr id="3576" name="FLRAL003">
          <a:extLst>
            <a:ext uri="{FF2B5EF4-FFF2-40B4-BE49-F238E27FC236}">
              <a16:creationId xmlns:a16="http://schemas.microsoft.com/office/drawing/2014/main" id="{00000000-0008-0000-0000-0000F80D0000}"/>
            </a:ext>
          </a:extLst>
        </xdr:cNvPr>
        <xdr:cNvPicPr>
          <a:picLocks noChangeAspect="1"/>
        </xdr:cNvPicPr>
      </xdr:nvPicPr>
      <xdr:blipFill>
        <a:blip xmlns:r="http://schemas.openxmlformats.org/officeDocument/2006/relationships" r:embed="rId3549" cstate="print"/>
        <a:stretch>
          <a:fillRect/>
        </a:stretch>
      </xdr:blipFill>
      <xdr:spPr>
        <a:xfrm>
          <a:off x="0" y="0"/>
          <a:ext cx="0" cy="0"/>
        </a:xfrm>
        <a:prstGeom prst="rect">
          <a:avLst/>
        </a:prstGeom>
      </xdr:spPr>
    </xdr:pic>
    <xdr:clientData/>
  </xdr:twoCellAnchor>
  <xdr:twoCellAnchor>
    <xdr:from>
      <xdr:col>12</xdr:col>
      <xdr:colOff>295275</xdr:colOff>
      <xdr:row>3613</xdr:row>
      <xdr:rowOff>19050</xdr:rowOff>
    </xdr:from>
    <xdr:to>
      <xdr:col>12</xdr:col>
      <xdr:colOff>571500</xdr:colOff>
      <xdr:row>3613</xdr:row>
      <xdr:rowOff>742950</xdr:rowOff>
    </xdr:to>
    <xdr:pic>
      <xdr:nvPicPr>
        <xdr:cNvPr id="3577" name="CGRAP023A">
          <a:extLst>
            <a:ext uri="{FF2B5EF4-FFF2-40B4-BE49-F238E27FC236}">
              <a16:creationId xmlns:a16="http://schemas.microsoft.com/office/drawing/2014/main" id="{00000000-0008-0000-0000-0000F90D0000}"/>
            </a:ext>
          </a:extLst>
        </xdr:cNvPr>
        <xdr:cNvPicPr>
          <a:picLocks noChangeAspect="1"/>
        </xdr:cNvPicPr>
      </xdr:nvPicPr>
      <xdr:blipFill>
        <a:blip xmlns:r="http://schemas.openxmlformats.org/officeDocument/2006/relationships" r:embed="rId3550" cstate="print"/>
        <a:stretch>
          <a:fillRect/>
        </a:stretch>
      </xdr:blipFill>
      <xdr:spPr>
        <a:xfrm>
          <a:off x="0" y="0"/>
          <a:ext cx="0" cy="0"/>
        </a:xfrm>
        <a:prstGeom prst="rect">
          <a:avLst/>
        </a:prstGeom>
      </xdr:spPr>
    </xdr:pic>
    <xdr:clientData/>
  </xdr:twoCellAnchor>
  <xdr:twoCellAnchor>
    <xdr:from>
      <xdr:col>12</xdr:col>
      <xdr:colOff>285750</xdr:colOff>
      <xdr:row>3614</xdr:row>
      <xdr:rowOff>19050</xdr:rowOff>
    </xdr:from>
    <xdr:to>
      <xdr:col>12</xdr:col>
      <xdr:colOff>581025</xdr:colOff>
      <xdr:row>3614</xdr:row>
      <xdr:rowOff>742950</xdr:rowOff>
    </xdr:to>
    <xdr:pic>
      <xdr:nvPicPr>
        <xdr:cNvPr id="3578" name="CGRAP025B">
          <a:extLst>
            <a:ext uri="{FF2B5EF4-FFF2-40B4-BE49-F238E27FC236}">
              <a16:creationId xmlns:a16="http://schemas.microsoft.com/office/drawing/2014/main" id="{00000000-0008-0000-0000-0000FA0D0000}"/>
            </a:ext>
          </a:extLst>
        </xdr:cNvPr>
        <xdr:cNvPicPr>
          <a:picLocks noChangeAspect="1"/>
        </xdr:cNvPicPr>
      </xdr:nvPicPr>
      <xdr:blipFill>
        <a:blip xmlns:r="http://schemas.openxmlformats.org/officeDocument/2006/relationships" r:embed="rId3551" cstate="print"/>
        <a:stretch>
          <a:fillRect/>
        </a:stretch>
      </xdr:blipFill>
      <xdr:spPr>
        <a:xfrm>
          <a:off x="0" y="0"/>
          <a:ext cx="0" cy="0"/>
        </a:xfrm>
        <a:prstGeom prst="rect">
          <a:avLst/>
        </a:prstGeom>
      </xdr:spPr>
    </xdr:pic>
    <xdr:clientData/>
  </xdr:twoCellAnchor>
  <xdr:twoCellAnchor>
    <xdr:from>
      <xdr:col>12</xdr:col>
      <xdr:colOff>285750</xdr:colOff>
      <xdr:row>3615</xdr:row>
      <xdr:rowOff>19050</xdr:rowOff>
    </xdr:from>
    <xdr:to>
      <xdr:col>12</xdr:col>
      <xdr:colOff>581025</xdr:colOff>
      <xdr:row>3615</xdr:row>
      <xdr:rowOff>742950</xdr:rowOff>
    </xdr:to>
    <xdr:pic>
      <xdr:nvPicPr>
        <xdr:cNvPr id="3579" name="CGRAP026A">
          <a:extLst>
            <a:ext uri="{FF2B5EF4-FFF2-40B4-BE49-F238E27FC236}">
              <a16:creationId xmlns:a16="http://schemas.microsoft.com/office/drawing/2014/main" id="{00000000-0008-0000-0000-0000FB0D0000}"/>
            </a:ext>
          </a:extLst>
        </xdr:cNvPr>
        <xdr:cNvPicPr>
          <a:picLocks noChangeAspect="1"/>
        </xdr:cNvPicPr>
      </xdr:nvPicPr>
      <xdr:blipFill>
        <a:blip xmlns:r="http://schemas.openxmlformats.org/officeDocument/2006/relationships" r:embed="rId3552" cstate="print"/>
        <a:stretch>
          <a:fillRect/>
        </a:stretch>
      </xdr:blipFill>
      <xdr:spPr>
        <a:xfrm>
          <a:off x="0" y="0"/>
          <a:ext cx="0" cy="0"/>
        </a:xfrm>
        <a:prstGeom prst="rect">
          <a:avLst/>
        </a:prstGeom>
      </xdr:spPr>
    </xdr:pic>
    <xdr:clientData/>
  </xdr:twoCellAnchor>
  <xdr:twoCellAnchor>
    <xdr:from>
      <xdr:col>12</xdr:col>
      <xdr:colOff>276225</xdr:colOff>
      <xdr:row>3616</xdr:row>
      <xdr:rowOff>19050</xdr:rowOff>
    </xdr:from>
    <xdr:to>
      <xdr:col>12</xdr:col>
      <xdr:colOff>581025</xdr:colOff>
      <xdr:row>3616</xdr:row>
      <xdr:rowOff>742950</xdr:rowOff>
    </xdr:to>
    <xdr:pic>
      <xdr:nvPicPr>
        <xdr:cNvPr id="3580" name="CGRAP026B">
          <a:extLst>
            <a:ext uri="{FF2B5EF4-FFF2-40B4-BE49-F238E27FC236}">
              <a16:creationId xmlns:a16="http://schemas.microsoft.com/office/drawing/2014/main" id="{00000000-0008-0000-0000-0000FC0D0000}"/>
            </a:ext>
          </a:extLst>
        </xdr:cNvPr>
        <xdr:cNvPicPr>
          <a:picLocks noChangeAspect="1"/>
        </xdr:cNvPicPr>
      </xdr:nvPicPr>
      <xdr:blipFill>
        <a:blip xmlns:r="http://schemas.openxmlformats.org/officeDocument/2006/relationships" r:embed="rId3553" cstate="print"/>
        <a:stretch>
          <a:fillRect/>
        </a:stretch>
      </xdr:blipFill>
      <xdr:spPr>
        <a:xfrm>
          <a:off x="0" y="0"/>
          <a:ext cx="0" cy="0"/>
        </a:xfrm>
        <a:prstGeom prst="rect">
          <a:avLst/>
        </a:prstGeom>
      </xdr:spPr>
    </xdr:pic>
    <xdr:clientData/>
  </xdr:twoCellAnchor>
  <xdr:twoCellAnchor>
    <xdr:from>
      <xdr:col>12</xdr:col>
      <xdr:colOff>257175</xdr:colOff>
      <xdr:row>3617</xdr:row>
      <xdr:rowOff>19050</xdr:rowOff>
    </xdr:from>
    <xdr:to>
      <xdr:col>12</xdr:col>
      <xdr:colOff>600075</xdr:colOff>
      <xdr:row>3617</xdr:row>
      <xdr:rowOff>742950</xdr:rowOff>
    </xdr:to>
    <xdr:pic>
      <xdr:nvPicPr>
        <xdr:cNvPr id="3581" name="CGRAP027A">
          <a:extLst>
            <a:ext uri="{FF2B5EF4-FFF2-40B4-BE49-F238E27FC236}">
              <a16:creationId xmlns:a16="http://schemas.microsoft.com/office/drawing/2014/main" id="{00000000-0008-0000-0000-0000FD0D0000}"/>
            </a:ext>
          </a:extLst>
        </xdr:cNvPr>
        <xdr:cNvPicPr>
          <a:picLocks noChangeAspect="1"/>
        </xdr:cNvPicPr>
      </xdr:nvPicPr>
      <xdr:blipFill>
        <a:blip xmlns:r="http://schemas.openxmlformats.org/officeDocument/2006/relationships" r:embed="rId3554" cstate="print"/>
        <a:stretch>
          <a:fillRect/>
        </a:stretch>
      </xdr:blipFill>
      <xdr:spPr>
        <a:xfrm>
          <a:off x="0" y="0"/>
          <a:ext cx="0" cy="0"/>
        </a:xfrm>
        <a:prstGeom prst="rect">
          <a:avLst/>
        </a:prstGeom>
      </xdr:spPr>
    </xdr:pic>
    <xdr:clientData/>
  </xdr:twoCellAnchor>
  <xdr:twoCellAnchor>
    <xdr:from>
      <xdr:col>12</xdr:col>
      <xdr:colOff>285750</xdr:colOff>
      <xdr:row>3618</xdr:row>
      <xdr:rowOff>19050</xdr:rowOff>
    </xdr:from>
    <xdr:to>
      <xdr:col>12</xdr:col>
      <xdr:colOff>571500</xdr:colOff>
      <xdr:row>3618</xdr:row>
      <xdr:rowOff>742950</xdr:rowOff>
    </xdr:to>
    <xdr:pic>
      <xdr:nvPicPr>
        <xdr:cNvPr id="3582" name="CGRAP028">
          <a:extLst>
            <a:ext uri="{FF2B5EF4-FFF2-40B4-BE49-F238E27FC236}">
              <a16:creationId xmlns:a16="http://schemas.microsoft.com/office/drawing/2014/main" id="{00000000-0008-0000-0000-0000FE0D0000}"/>
            </a:ext>
          </a:extLst>
        </xdr:cNvPr>
        <xdr:cNvPicPr>
          <a:picLocks noChangeAspect="1"/>
        </xdr:cNvPicPr>
      </xdr:nvPicPr>
      <xdr:blipFill>
        <a:blip xmlns:r="http://schemas.openxmlformats.org/officeDocument/2006/relationships" r:embed="rId3555" cstate="print"/>
        <a:stretch>
          <a:fillRect/>
        </a:stretch>
      </xdr:blipFill>
      <xdr:spPr>
        <a:xfrm>
          <a:off x="0" y="0"/>
          <a:ext cx="0" cy="0"/>
        </a:xfrm>
        <a:prstGeom prst="rect">
          <a:avLst/>
        </a:prstGeom>
      </xdr:spPr>
    </xdr:pic>
    <xdr:clientData/>
  </xdr:twoCellAnchor>
  <xdr:twoCellAnchor>
    <xdr:from>
      <xdr:col>12</xdr:col>
      <xdr:colOff>257175</xdr:colOff>
      <xdr:row>3619</xdr:row>
      <xdr:rowOff>19050</xdr:rowOff>
    </xdr:from>
    <xdr:to>
      <xdr:col>12</xdr:col>
      <xdr:colOff>609600</xdr:colOff>
      <xdr:row>3619</xdr:row>
      <xdr:rowOff>742950</xdr:rowOff>
    </xdr:to>
    <xdr:pic>
      <xdr:nvPicPr>
        <xdr:cNvPr id="3583" name="CGRAP028A">
          <a:extLst>
            <a:ext uri="{FF2B5EF4-FFF2-40B4-BE49-F238E27FC236}">
              <a16:creationId xmlns:a16="http://schemas.microsoft.com/office/drawing/2014/main" id="{00000000-0008-0000-0000-0000FF0D0000}"/>
            </a:ext>
          </a:extLst>
        </xdr:cNvPr>
        <xdr:cNvPicPr>
          <a:picLocks noChangeAspect="1"/>
        </xdr:cNvPicPr>
      </xdr:nvPicPr>
      <xdr:blipFill>
        <a:blip xmlns:r="http://schemas.openxmlformats.org/officeDocument/2006/relationships" r:embed="rId3556" cstate="print"/>
        <a:stretch>
          <a:fillRect/>
        </a:stretch>
      </xdr:blipFill>
      <xdr:spPr>
        <a:xfrm>
          <a:off x="0" y="0"/>
          <a:ext cx="0" cy="0"/>
        </a:xfrm>
        <a:prstGeom prst="rect">
          <a:avLst/>
        </a:prstGeom>
      </xdr:spPr>
    </xdr:pic>
    <xdr:clientData/>
  </xdr:twoCellAnchor>
  <xdr:twoCellAnchor>
    <xdr:from>
      <xdr:col>12</xdr:col>
      <xdr:colOff>28575</xdr:colOff>
      <xdr:row>3620</xdr:row>
      <xdr:rowOff>19050</xdr:rowOff>
    </xdr:from>
    <xdr:to>
      <xdr:col>12</xdr:col>
      <xdr:colOff>828675</xdr:colOff>
      <xdr:row>3620</xdr:row>
      <xdr:rowOff>742950</xdr:rowOff>
    </xdr:to>
    <xdr:pic>
      <xdr:nvPicPr>
        <xdr:cNvPr id="3584" name="CGRAP029">
          <a:extLst>
            <a:ext uri="{FF2B5EF4-FFF2-40B4-BE49-F238E27FC236}">
              <a16:creationId xmlns:a16="http://schemas.microsoft.com/office/drawing/2014/main" id="{00000000-0008-0000-0000-0000000E0000}"/>
            </a:ext>
          </a:extLst>
        </xdr:cNvPr>
        <xdr:cNvPicPr>
          <a:picLocks noChangeAspect="1"/>
        </xdr:cNvPicPr>
      </xdr:nvPicPr>
      <xdr:blipFill>
        <a:blip xmlns:r="http://schemas.openxmlformats.org/officeDocument/2006/relationships" r:embed="rId3557" cstate="print"/>
        <a:stretch>
          <a:fillRect/>
        </a:stretch>
      </xdr:blipFill>
      <xdr:spPr>
        <a:xfrm>
          <a:off x="0" y="0"/>
          <a:ext cx="0" cy="0"/>
        </a:xfrm>
        <a:prstGeom prst="rect">
          <a:avLst/>
        </a:prstGeom>
      </xdr:spPr>
    </xdr:pic>
    <xdr:clientData/>
  </xdr:twoCellAnchor>
  <xdr:twoCellAnchor>
    <xdr:from>
      <xdr:col>12</xdr:col>
      <xdr:colOff>238125</xdr:colOff>
      <xdr:row>3621</xdr:row>
      <xdr:rowOff>19050</xdr:rowOff>
    </xdr:from>
    <xdr:to>
      <xdr:col>12</xdr:col>
      <xdr:colOff>628650</xdr:colOff>
      <xdr:row>3621</xdr:row>
      <xdr:rowOff>742950</xdr:rowOff>
    </xdr:to>
    <xdr:pic>
      <xdr:nvPicPr>
        <xdr:cNvPr id="3585" name="CGRAP030">
          <a:extLst>
            <a:ext uri="{FF2B5EF4-FFF2-40B4-BE49-F238E27FC236}">
              <a16:creationId xmlns:a16="http://schemas.microsoft.com/office/drawing/2014/main" id="{00000000-0008-0000-0000-0000010E0000}"/>
            </a:ext>
          </a:extLst>
        </xdr:cNvPr>
        <xdr:cNvPicPr>
          <a:picLocks noChangeAspect="1"/>
        </xdr:cNvPicPr>
      </xdr:nvPicPr>
      <xdr:blipFill>
        <a:blip xmlns:r="http://schemas.openxmlformats.org/officeDocument/2006/relationships" r:embed="rId3558" cstate="print"/>
        <a:stretch>
          <a:fillRect/>
        </a:stretch>
      </xdr:blipFill>
      <xdr:spPr>
        <a:xfrm>
          <a:off x="0" y="0"/>
          <a:ext cx="0" cy="0"/>
        </a:xfrm>
        <a:prstGeom prst="rect">
          <a:avLst/>
        </a:prstGeom>
      </xdr:spPr>
    </xdr:pic>
    <xdr:clientData/>
  </xdr:twoCellAnchor>
  <xdr:twoCellAnchor>
    <xdr:from>
      <xdr:col>12</xdr:col>
      <xdr:colOff>228600</xdr:colOff>
      <xdr:row>3622</xdr:row>
      <xdr:rowOff>19050</xdr:rowOff>
    </xdr:from>
    <xdr:to>
      <xdr:col>12</xdr:col>
      <xdr:colOff>628650</xdr:colOff>
      <xdr:row>3622</xdr:row>
      <xdr:rowOff>742950</xdr:rowOff>
    </xdr:to>
    <xdr:pic>
      <xdr:nvPicPr>
        <xdr:cNvPr id="3586" name="CGRAP030A">
          <a:extLst>
            <a:ext uri="{FF2B5EF4-FFF2-40B4-BE49-F238E27FC236}">
              <a16:creationId xmlns:a16="http://schemas.microsoft.com/office/drawing/2014/main" id="{00000000-0008-0000-0000-0000020E0000}"/>
            </a:ext>
          </a:extLst>
        </xdr:cNvPr>
        <xdr:cNvPicPr>
          <a:picLocks noChangeAspect="1"/>
        </xdr:cNvPicPr>
      </xdr:nvPicPr>
      <xdr:blipFill>
        <a:blip xmlns:r="http://schemas.openxmlformats.org/officeDocument/2006/relationships" r:embed="rId3559" cstate="print"/>
        <a:stretch>
          <a:fillRect/>
        </a:stretch>
      </xdr:blipFill>
      <xdr:spPr>
        <a:xfrm>
          <a:off x="0" y="0"/>
          <a:ext cx="0" cy="0"/>
        </a:xfrm>
        <a:prstGeom prst="rect">
          <a:avLst/>
        </a:prstGeom>
      </xdr:spPr>
    </xdr:pic>
    <xdr:clientData/>
  </xdr:twoCellAnchor>
  <xdr:twoCellAnchor>
    <xdr:from>
      <xdr:col>12</xdr:col>
      <xdr:colOff>228600</xdr:colOff>
      <xdr:row>3623</xdr:row>
      <xdr:rowOff>19050</xdr:rowOff>
    </xdr:from>
    <xdr:to>
      <xdr:col>12</xdr:col>
      <xdr:colOff>628650</xdr:colOff>
      <xdr:row>3623</xdr:row>
      <xdr:rowOff>742950</xdr:rowOff>
    </xdr:to>
    <xdr:pic>
      <xdr:nvPicPr>
        <xdr:cNvPr id="3587" name="CGRAP034">
          <a:extLst>
            <a:ext uri="{FF2B5EF4-FFF2-40B4-BE49-F238E27FC236}">
              <a16:creationId xmlns:a16="http://schemas.microsoft.com/office/drawing/2014/main" id="{00000000-0008-0000-0000-0000030E0000}"/>
            </a:ext>
          </a:extLst>
        </xdr:cNvPr>
        <xdr:cNvPicPr>
          <a:picLocks noChangeAspect="1"/>
        </xdr:cNvPicPr>
      </xdr:nvPicPr>
      <xdr:blipFill>
        <a:blip xmlns:r="http://schemas.openxmlformats.org/officeDocument/2006/relationships" r:embed="rId3560" cstate="print"/>
        <a:stretch>
          <a:fillRect/>
        </a:stretch>
      </xdr:blipFill>
      <xdr:spPr>
        <a:xfrm>
          <a:off x="0" y="0"/>
          <a:ext cx="0" cy="0"/>
        </a:xfrm>
        <a:prstGeom prst="rect">
          <a:avLst/>
        </a:prstGeom>
      </xdr:spPr>
    </xdr:pic>
    <xdr:clientData/>
  </xdr:twoCellAnchor>
  <xdr:twoCellAnchor>
    <xdr:from>
      <xdr:col>12</xdr:col>
      <xdr:colOff>266700</xdr:colOff>
      <xdr:row>3624</xdr:row>
      <xdr:rowOff>19050</xdr:rowOff>
    </xdr:from>
    <xdr:to>
      <xdr:col>12</xdr:col>
      <xdr:colOff>590550</xdr:colOff>
      <xdr:row>3624</xdr:row>
      <xdr:rowOff>742950</xdr:rowOff>
    </xdr:to>
    <xdr:pic>
      <xdr:nvPicPr>
        <xdr:cNvPr id="3588" name="TOLGR001">
          <a:extLst>
            <a:ext uri="{FF2B5EF4-FFF2-40B4-BE49-F238E27FC236}">
              <a16:creationId xmlns:a16="http://schemas.microsoft.com/office/drawing/2014/main" id="{00000000-0008-0000-0000-0000040E0000}"/>
            </a:ext>
          </a:extLst>
        </xdr:cNvPr>
        <xdr:cNvPicPr>
          <a:picLocks noChangeAspect="1"/>
        </xdr:cNvPicPr>
      </xdr:nvPicPr>
      <xdr:blipFill>
        <a:blip xmlns:r="http://schemas.openxmlformats.org/officeDocument/2006/relationships" r:embed="rId3561" cstate="print"/>
        <a:stretch>
          <a:fillRect/>
        </a:stretch>
      </xdr:blipFill>
      <xdr:spPr>
        <a:xfrm>
          <a:off x="0" y="0"/>
          <a:ext cx="0" cy="0"/>
        </a:xfrm>
        <a:prstGeom prst="rect">
          <a:avLst/>
        </a:prstGeom>
      </xdr:spPr>
    </xdr:pic>
    <xdr:clientData/>
  </xdr:twoCellAnchor>
  <xdr:twoCellAnchor>
    <xdr:from>
      <xdr:col>12</xdr:col>
      <xdr:colOff>266700</xdr:colOff>
      <xdr:row>3625</xdr:row>
      <xdr:rowOff>19050</xdr:rowOff>
    </xdr:from>
    <xdr:to>
      <xdr:col>12</xdr:col>
      <xdr:colOff>590550</xdr:colOff>
      <xdr:row>3625</xdr:row>
      <xdr:rowOff>742950</xdr:rowOff>
    </xdr:to>
    <xdr:pic>
      <xdr:nvPicPr>
        <xdr:cNvPr id="3589" name="TOLGR002">
          <a:extLst>
            <a:ext uri="{FF2B5EF4-FFF2-40B4-BE49-F238E27FC236}">
              <a16:creationId xmlns:a16="http://schemas.microsoft.com/office/drawing/2014/main" id="{00000000-0008-0000-0000-0000050E0000}"/>
            </a:ext>
          </a:extLst>
        </xdr:cNvPr>
        <xdr:cNvPicPr>
          <a:picLocks noChangeAspect="1"/>
        </xdr:cNvPicPr>
      </xdr:nvPicPr>
      <xdr:blipFill>
        <a:blip xmlns:r="http://schemas.openxmlformats.org/officeDocument/2006/relationships" r:embed="rId3562" cstate="print"/>
        <a:stretch>
          <a:fillRect/>
        </a:stretch>
      </xdr:blipFill>
      <xdr:spPr>
        <a:xfrm>
          <a:off x="0" y="0"/>
          <a:ext cx="0" cy="0"/>
        </a:xfrm>
        <a:prstGeom prst="rect">
          <a:avLst/>
        </a:prstGeom>
      </xdr:spPr>
    </xdr:pic>
    <xdr:clientData/>
  </xdr:twoCellAnchor>
  <xdr:twoCellAnchor>
    <xdr:from>
      <xdr:col>12</xdr:col>
      <xdr:colOff>219075</xdr:colOff>
      <xdr:row>3626</xdr:row>
      <xdr:rowOff>19050</xdr:rowOff>
    </xdr:from>
    <xdr:to>
      <xdr:col>12</xdr:col>
      <xdr:colOff>647700</xdr:colOff>
      <xdr:row>3626</xdr:row>
      <xdr:rowOff>742950</xdr:rowOff>
    </xdr:to>
    <xdr:pic>
      <xdr:nvPicPr>
        <xdr:cNvPr id="3590" name="TOREA158">
          <a:extLst>
            <a:ext uri="{FF2B5EF4-FFF2-40B4-BE49-F238E27FC236}">
              <a16:creationId xmlns:a16="http://schemas.microsoft.com/office/drawing/2014/main" id="{00000000-0008-0000-0000-0000060E0000}"/>
            </a:ext>
          </a:extLst>
        </xdr:cNvPr>
        <xdr:cNvPicPr>
          <a:picLocks noChangeAspect="1"/>
        </xdr:cNvPicPr>
      </xdr:nvPicPr>
      <xdr:blipFill>
        <a:blip xmlns:r="http://schemas.openxmlformats.org/officeDocument/2006/relationships" r:embed="rId3563" cstate="print"/>
        <a:stretch>
          <a:fillRect/>
        </a:stretch>
      </xdr:blipFill>
      <xdr:spPr>
        <a:xfrm>
          <a:off x="0" y="0"/>
          <a:ext cx="0" cy="0"/>
        </a:xfrm>
        <a:prstGeom prst="rect">
          <a:avLst/>
        </a:prstGeom>
      </xdr:spPr>
    </xdr:pic>
    <xdr:clientData/>
  </xdr:twoCellAnchor>
  <xdr:twoCellAnchor>
    <xdr:from>
      <xdr:col>12</xdr:col>
      <xdr:colOff>152400</xdr:colOff>
      <xdr:row>3627</xdr:row>
      <xdr:rowOff>19050</xdr:rowOff>
    </xdr:from>
    <xdr:to>
      <xdr:col>12</xdr:col>
      <xdr:colOff>714375</xdr:colOff>
      <xdr:row>3627</xdr:row>
      <xdr:rowOff>742950</xdr:rowOff>
    </xdr:to>
    <xdr:pic>
      <xdr:nvPicPr>
        <xdr:cNvPr id="3591" name="COSREA065">
          <a:extLst>
            <a:ext uri="{FF2B5EF4-FFF2-40B4-BE49-F238E27FC236}">
              <a16:creationId xmlns:a16="http://schemas.microsoft.com/office/drawing/2014/main" id="{00000000-0008-0000-0000-0000070E0000}"/>
            </a:ext>
          </a:extLst>
        </xdr:cNvPr>
        <xdr:cNvPicPr>
          <a:picLocks noChangeAspect="1"/>
        </xdr:cNvPicPr>
      </xdr:nvPicPr>
      <xdr:blipFill>
        <a:blip xmlns:r="http://schemas.openxmlformats.org/officeDocument/2006/relationships" r:embed="rId3564" cstate="print"/>
        <a:stretch>
          <a:fillRect/>
        </a:stretch>
      </xdr:blipFill>
      <xdr:spPr>
        <a:xfrm>
          <a:off x="0" y="0"/>
          <a:ext cx="0" cy="0"/>
        </a:xfrm>
        <a:prstGeom prst="rect">
          <a:avLst/>
        </a:prstGeom>
      </xdr:spPr>
    </xdr:pic>
    <xdr:clientData/>
  </xdr:twoCellAnchor>
  <xdr:twoCellAnchor>
    <xdr:from>
      <xdr:col>12</xdr:col>
      <xdr:colOff>152400</xdr:colOff>
      <xdr:row>3628</xdr:row>
      <xdr:rowOff>19050</xdr:rowOff>
    </xdr:from>
    <xdr:to>
      <xdr:col>12</xdr:col>
      <xdr:colOff>714375</xdr:colOff>
      <xdr:row>3628</xdr:row>
      <xdr:rowOff>742950</xdr:rowOff>
    </xdr:to>
    <xdr:pic>
      <xdr:nvPicPr>
        <xdr:cNvPr id="3592" name="COSREA065A">
          <a:extLst>
            <a:ext uri="{FF2B5EF4-FFF2-40B4-BE49-F238E27FC236}">
              <a16:creationId xmlns:a16="http://schemas.microsoft.com/office/drawing/2014/main" id="{00000000-0008-0000-0000-0000080E0000}"/>
            </a:ext>
          </a:extLst>
        </xdr:cNvPr>
        <xdr:cNvPicPr>
          <a:picLocks noChangeAspect="1"/>
        </xdr:cNvPicPr>
      </xdr:nvPicPr>
      <xdr:blipFill>
        <a:blip xmlns:r="http://schemas.openxmlformats.org/officeDocument/2006/relationships" r:embed="rId3565" cstate="print"/>
        <a:stretch>
          <a:fillRect/>
        </a:stretch>
      </xdr:blipFill>
      <xdr:spPr>
        <a:xfrm>
          <a:off x="0" y="0"/>
          <a:ext cx="0" cy="0"/>
        </a:xfrm>
        <a:prstGeom prst="rect">
          <a:avLst/>
        </a:prstGeom>
      </xdr:spPr>
    </xdr:pic>
    <xdr:clientData/>
  </xdr:twoCellAnchor>
  <xdr:twoCellAnchor>
    <xdr:from>
      <xdr:col>12</xdr:col>
      <xdr:colOff>295275</xdr:colOff>
      <xdr:row>3629</xdr:row>
      <xdr:rowOff>19050</xdr:rowOff>
    </xdr:from>
    <xdr:to>
      <xdr:col>12</xdr:col>
      <xdr:colOff>571500</xdr:colOff>
      <xdr:row>3629</xdr:row>
      <xdr:rowOff>742950</xdr:rowOff>
    </xdr:to>
    <xdr:pic>
      <xdr:nvPicPr>
        <xdr:cNvPr id="3593" name="TORED101">
          <a:extLst>
            <a:ext uri="{FF2B5EF4-FFF2-40B4-BE49-F238E27FC236}">
              <a16:creationId xmlns:a16="http://schemas.microsoft.com/office/drawing/2014/main" id="{00000000-0008-0000-0000-0000090E0000}"/>
            </a:ext>
          </a:extLst>
        </xdr:cNvPr>
        <xdr:cNvPicPr>
          <a:picLocks noChangeAspect="1"/>
        </xdr:cNvPicPr>
      </xdr:nvPicPr>
      <xdr:blipFill>
        <a:blip xmlns:r="http://schemas.openxmlformats.org/officeDocument/2006/relationships" r:embed="rId3566" cstate="print"/>
        <a:stretch>
          <a:fillRect/>
        </a:stretch>
      </xdr:blipFill>
      <xdr:spPr>
        <a:xfrm>
          <a:off x="0" y="0"/>
          <a:ext cx="0" cy="0"/>
        </a:xfrm>
        <a:prstGeom prst="rect">
          <a:avLst/>
        </a:prstGeom>
      </xdr:spPr>
    </xdr:pic>
    <xdr:clientData/>
  </xdr:twoCellAnchor>
  <xdr:twoCellAnchor>
    <xdr:from>
      <xdr:col>12</xdr:col>
      <xdr:colOff>342900</xdr:colOff>
      <xdr:row>3630</xdr:row>
      <xdr:rowOff>19050</xdr:rowOff>
    </xdr:from>
    <xdr:to>
      <xdr:col>12</xdr:col>
      <xdr:colOff>523875</xdr:colOff>
      <xdr:row>3630</xdr:row>
      <xdr:rowOff>742950</xdr:rowOff>
    </xdr:to>
    <xdr:pic>
      <xdr:nvPicPr>
        <xdr:cNvPr id="3594" name="TORED102">
          <a:extLst>
            <a:ext uri="{FF2B5EF4-FFF2-40B4-BE49-F238E27FC236}">
              <a16:creationId xmlns:a16="http://schemas.microsoft.com/office/drawing/2014/main" id="{00000000-0008-0000-0000-00000A0E0000}"/>
            </a:ext>
          </a:extLst>
        </xdr:cNvPr>
        <xdr:cNvPicPr>
          <a:picLocks noChangeAspect="1"/>
        </xdr:cNvPicPr>
      </xdr:nvPicPr>
      <xdr:blipFill>
        <a:blip xmlns:r="http://schemas.openxmlformats.org/officeDocument/2006/relationships" r:embed="rId3567" cstate="print"/>
        <a:stretch>
          <a:fillRect/>
        </a:stretch>
      </xdr:blipFill>
      <xdr:spPr>
        <a:xfrm>
          <a:off x="0" y="0"/>
          <a:ext cx="0" cy="0"/>
        </a:xfrm>
        <a:prstGeom prst="rect">
          <a:avLst/>
        </a:prstGeom>
      </xdr:spPr>
    </xdr:pic>
    <xdr:clientData/>
  </xdr:twoCellAnchor>
  <xdr:twoCellAnchor>
    <xdr:from>
      <xdr:col>12</xdr:col>
      <xdr:colOff>276225</xdr:colOff>
      <xdr:row>3631</xdr:row>
      <xdr:rowOff>19050</xdr:rowOff>
    </xdr:from>
    <xdr:to>
      <xdr:col>12</xdr:col>
      <xdr:colOff>581025</xdr:colOff>
      <xdr:row>3631</xdr:row>
      <xdr:rowOff>742950</xdr:rowOff>
    </xdr:to>
    <xdr:pic>
      <xdr:nvPicPr>
        <xdr:cNvPr id="3595" name="TORED063">
          <a:extLst>
            <a:ext uri="{FF2B5EF4-FFF2-40B4-BE49-F238E27FC236}">
              <a16:creationId xmlns:a16="http://schemas.microsoft.com/office/drawing/2014/main" id="{00000000-0008-0000-0000-00000B0E0000}"/>
            </a:ext>
          </a:extLst>
        </xdr:cNvPr>
        <xdr:cNvPicPr>
          <a:picLocks noChangeAspect="1"/>
        </xdr:cNvPicPr>
      </xdr:nvPicPr>
      <xdr:blipFill>
        <a:blip xmlns:r="http://schemas.openxmlformats.org/officeDocument/2006/relationships" r:embed="rId3568" cstate="print"/>
        <a:stretch>
          <a:fillRect/>
        </a:stretch>
      </xdr:blipFill>
      <xdr:spPr>
        <a:xfrm>
          <a:off x="0" y="0"/>
          <a:ext cx="0" cy="0"/>
        </a:xfrm>
        <a:prstGeom prst="rect">
          <a:avLst/>
        </a:prstGeom>
      </xdr:spPr>
    </xdr:pic>
    <xdr:clientData/>
  </xdr:twoCellAnchor>
  <xdr:twoCellAnchor>
    <xdr:from>
      <xdr:col>12</xdr:col>
      <xdr:colOff>285750</xdr:colOff>
      <xdr:row>3632</xdr:row>
      <xdr:rowOff>19050</xdr:rowOff>
    </xdr:from>
    <xdr:to>
      <xdr:col>12</xdr:col>
      <xdr:colOff>581025</xdr:colOff>
      <xdr:row>3632</xdr:row>
      <xdr:rowOff>742950</xdr:rowOff>
    </xdr:to>
    <xdr:pic>
      <xdr:nvPicPr>
        <xdr:cNvPr id="3596" name="TORED064">
          <a:extLst>
            <a:ext uri="{FF2B5EF4-FFF2-40B4-BE49-F238E27FC236}">
              <a16:creationId xmlns:a16="http://schemas.microsoft.com/office/drawing/2014/main" id="{00000000-0008-0000-0000-00000C0E0000}"/>
            </a:ext>
          </a:extLst>
        </xdr:cNvPr>
        <xdr:cNvPicPr>
          <a:picLocks noChangeAspect="1"/>
        </xdr:cNvPicPr>
      </xdr:nvPicPr>
      <xdr:blipFill>
        <a:blip xmlns:r="http://schemas.openxmlformats.org/officeDocument/2006/relationships" r:embed="rId3569" cstate="print"/>
        <a:stretch>
          <a:fillRect/>
        </a:stretch>
      </xdr:blipFill>
      <xdr:spPr>
        <a:xfrm>
          <a:off x="0" y="0"/>
          <a:ext cx="0" cy="0"/>
        </a:xfrm>
        <a:prstGeom prst="rect">
          <a:avLst/>
        </a:prstGeom>
      </xdr:spPr>
    </xdr:pic>
    <xdr:clientData/>
  </xdr:twoCellAnchor>
  <xdr:twoCellAnchor>
    <xdr:from>
      <xdr:col>12</xdr:col>
      <xdr:colOff>276225</xdr:colOff>
      <xdr:row>3633</xdr:row>
      <xdr:rowOff>19050</xdr:rowOff>
    </xdr:from>
    <xdr:to>
      <xdr:col>12</xdr:col>
      <xdr:colOff>581025</xdr:colOff>
      <xdr:row>3633</xdr:row>
      <xdr:rowOff>742950</xdr:rowOff>
    </xdr:to>
    <xdr:pic>
      <xdr:nvPicPr>
        <xdr:cNvPr id="3597" name="TORED113">
          <a:extLst>
            <a:ext uri="{FF2B5EF4-FFF2-40B4-BE49-F238E27FC236}">
              <a16:creationId xmlns:a16="http://schemas.microsoft.com/office/drawing/2014/main" id="{00000000-0008-0000-0000-00000D0E0000}"/>
            </a:ext>
          </a:extLst>
        </xdr:cNvPr>
        <xdr:cNvPicPr>
          <a:picLocks noChangeAspect="1"/>
        </xdr:cNvPicPr>
      </xdr:nvPicPr>
      <xdr:blipFill>
        <a:blip xmlns:r="http://schemas.openxmlformats.org/officeDocument/2006/relationships" r:embed="rId3570" cstate="print"/>
        <a:stretch>
          <a:fillRect/>
        </a:stretch>
      </xdr:blipFill>
      <xdr:spPr>
        <a:xfrm>
          <a:off x="0" y="0"/>
          <a:ext cx="0" cy="0"/>
        </a:xfrm>
        <a:prstGeom prst="rect">
          <a:avLst/>
        </a:prstGeom>
      </xdr:spPr>
    </xdr:pic>
    <xdr:clientData/>
  </xdr:twoCellAnchor>
  <xdr:twoCellAnchor>
    <xdr:from>
      <xdr:col>12</xdr:col>
      <xdr:colOff>276225</xdr:colOff>
      <xdr:row>3634</xdr:row>
      <xdr:rowOff>19050</xdr:rowOff>
    </xdr:from>
    <xdr:to>
      <xdr:col>12</xdr:col>
      <xdr:colOff>590550</xdr:colOff>
      <xdr:row>3634</xdr:row>
      <xdr:rowOff>742950</xdr:rowOff>
    </xdr:to>
    <xdr:pic>
      <xdr:nvPicPr>
        <xdr:cNvPr id="3598" name="TORED075">
          <a:extLst>
            <a:ext uri="{FF2B5EF4-FFF2-40B4-BE49-F238E27FC236}">
              <a16:creationId xmlns:a16="http://schemas.microsoft.com/office/drawing/2014/main" id="{00000000-0008-0000-0000-00000E0E0000}"/>
            </a:ext>
          </a:extLst>
        </xdr:cNvPr>
        <xdr:cNvPicPr>
          <a:picLocks noChangeAspect="1"/>
        </xdr:cNvPicPr>
      </xdr:nvPicPr>
      <xdr:blipFill>
        <a:blip xmlns:r="http://schemas.openxmlformats.org/officeDocument/2006/relationships" r:embed="rId3571" cstate="print"/>
        <a:stretch>
          <a:fillRect/>
        </a:stretch>
      </xdr:blipFill>
      <xdr:spPr>
        <a:xfrm>
          <a:off x="0" y="0"/>
          <a:ext cx="0" cy="0"/>
        </a:xfrm>
        <a:prstGeom prst="rect">
          <a:avLst/>
        </a:prstGeom>
      </xdr:spPr>
    </xdr:pic>
    <xdr:clientData/>
  </xdr:twoCellAnchor>
  <xdr:twoCellAnchor>
    <xdr:from>
      <xdr:col>12</xdr:col>
      <xdr:colOff>257175</xdr:colOff>
      <xdr:row>3635</xdr:row>
      <xdr:rowOff>19050</xdr:rowOff>
    </xdr:from>
    <xdr:to>
      <xdr:col>12</xdr:col>
      <xdr:colOff>600075</xdr:colOff>
      <xdr:row>3635</xdr:row>
      <xdr:rowOff>742950</xdr:rowOff>
    </xdr:to>
    <xdr:pic>
      <xdr:nvPicPr>
        <xdr:cNvPr id="3599" name="TORED075A">
          <a:extLst>
            <a:ext uri="{FF2B5EF4-FFF2-40B4-BE49-F238E27FC236}">
              <a16:creationId xmlns:a16="http://schemas.microsoft.com/office/drawing/2014/main" id="{00000000-0008-0000-0000-00000F0E0000}"/>
            </a:ext>
          </a:extLst>
        </xdr:cNvPr>
        <xdr:cNvPicPr>
          <a:picLocks noChangeAspect="1"/>
        </xdr:cNvPicPr>
      </xdr:nvPicPr>
      <xdr:blipFill>
        <a:blip xmlns:r="http://schemas.openxmlformats.org/officeDocument/2006/relationships" r:embed="rId3572" cstate="print"/>
        <a:stretch>
          <a:fillRect/>
        </a:stretch>
      </xdr:blipFill>
      <xdr:spPr>
        <a:xfrm>
          <a:off x="0" y="0"/>
          <a:ext cx="0" cy="0"/>
        </a:xfrm>
        <a:prstGeom prst="rect">
          <a:avLst/>
        </a:prstGeom>
      </xdr:spPr>
    </xdr:pic>
    <xdr:clientData/>
  </xdr:twoCellAnchor>
  <xdr:twoCellAnchor>
    <xdr:from>
      <xdr:col>12</xdr:col>
      <xdr:colOff>257175</xdr:colOff>
      <xdr:row>3636</xdr:row>
      <xdr:rowOff>19050</xdr:rowOff>
    </xdr:from>
    <xdr:to>
      <xdr:col>12</xdr:col>
      <xdr:colOff>600075</xdr:colOff>
      <xdr:row>3636</xdr:row>
      <xdr:rowOff>742950</xdr:rowOff>
    </xdr:to>
    <xdr:pic>
      <xdr:nvPicPr>
        <xdr:cNvPr id="3600" name="TORED076">
          <a:extLst>
            <a:ext uri="{FF2B5EF4-FFF2-40B4-BE49-F238E27FC236}">
              <a16:creationId xmlns:a16="http://schemas.microsoft.com/office/drawing/2014/main" id="{00000000-0008-0000-0000-0000100E0000}"/>
            </a:ext>
          </a:extLst>
        </xdr:cNvPr>
        <xdr:cNvPicPr>
          <a:picLocks noChangeAspect="1"/>
        </xdr:cNvPicPr>
      </xdr:nvPicPr>
      <xdr:blipFill>
        <a:blip xmlns:r="http://schemas.openxmlformats.org/officeDocument/2006/relationships" r:embed="rId3573" cstate="print"/>
        <a:stretch>
          <a:fillRect/>
        </a:stretch>
      </xdr:blipFill>
      <xdr:spPr>
        <a:xfrm>
          <a:off x="0" y="0"/>
          <a:ext cx="0" cy="0"/>
        </a:xfrm>
        <a:prstGeom prst="rect">
          <a:avLst/>
        </a:prstGeom>
      </xdr:spPr>
    </xdr:pic>
    <xdr:clientData/>
  </xdr:twoCellAnchor>
  <xdr:twoCellAnchor>
    <xdr:from>
      <xdr:col>12</xdr:col>
      <xdr:colOff>266700</xdr:colOff>
      <xdr:row>3637</xdr:row>
      <xdr:rowOff>19050</xdr:rowOff>
    </xdr:from>
    <xdr:to>
      <xdr:col>12</xdr:col>
      <xdr:colOff>590550</xdr:colOff>
      <xdr:row>3637</xdr:row>
      <xdr:rowOff>742950</xdr:rowOff>
    </xdr:to>
    <xdr:pic>
      <xdr:nvPicPr>
        <xdr:cNvPr id="3601" name="TORED076A">
          <a:extLst>
            <a:ext uri="{FF2B5EF4-FFF2-40B4-BE49-F238E27FC236}">
              <a16:creationId xmlns:a16="http://schemas.microsoft.com/office/drawing/2014/main" id="{00000000-0008-0000-0000-0000110E0000}"/>
            </a:ext>
          </a:extLst>
        </xdr:cNvPr>
        <xdr:cNvPicPr>
          <a:picLocks noChangeAspect="1"/>
        </xdr:cNvPicPr>
      </xdr:nvPicPr>
      <xdr:blipFill>
        <a:blip xmlns:r="http://schemas.openxmlformats.org/officeDocument/2006/relationships" r:embed="rId3574" cstate="print"/>
        <a:stretch>
          <a:fillRect/>
        </a:stretch>
      </xdr:blipFill>
      <xdr:spPr>
        <a:xfrm>
          <a:off x="0" y="0"/>
          <a:ext cx="0" cy="0"/>
        </a:xfrm>
        <a:prstGeom prst="rect">
          <a:avLst/>
        </a:prstGeom>
      </xdr:spPr>
    </xdr:pic>
    <xdr:clientData/>
  </xdr:twoCellAnchor>
  <xdr:twoCellAnchor>
    <xdr:from>
      <xdr:col>12</xdr:col>
      <xdr:colOff>276225</xdr:colOff>
      <xdr:row>3638</xdr:row>
      <xdr:rowOff>19050</xdr:rowOff>
    </xdr:from>
    <xdr:to>
      <xdr:col>12</xdr:col>
      <xdr:colOff>590550</xdr:colOff>
      <xdr:row>3638</xdr:row>
      <xdr:rowOff>742950</xdr:rowOff>
    </xdr:to>
    <xdr:pic>
      <xdr:nvPicPr>
        <xdr:cNvPr id="3602" name="TORED096">
          <a:extLst>
            <a:ext uri="{FF2B5EF4-FFF2-40B4-BE49-F238E27FC236}">
              <a16:creationId xmlns:a16="http://schemas.microsoft.com/office/drawing/2014/main" id="{00000000-0008-0000-0000-0000120E0000}"/>
            </a:ext>
          </a:extLst>
        </xdr:cNvPr>
        <xdr:cNvPicPr>
          <a:picLocks noChangeAspect="1"/>
        </xdr:cNvPicPr>
      </xdr:nvPicPr>
      <xdr:blipFill>
        <a:blip xmlns:r="http://schemas.openxmlformats.org/officeDocument/2006/relationships" r:embed="rId3575" cstate="print"/>
        <a:stretch>
          <a:fillRect/>
        </a:stretch>
      </xdr:blipFill>
      <xdr:spPr>
        <a:xfrm>
          <a:off x="0" y="0"/>
          <a:ext cx="0" cy="0"/>
        </a:xfrm>
        <a:prstGeom prst="rect">
          <a:avLst/>
        </a:prstGeom>
      </xdr:spPr>
    </xdr:pic>
    <xdr:clientData/>
  </xdr:twoCellAnchor>
  <xdr:twoCellAnchor>
    <xdr:from>
      <xdr:col>12</xdr:col>
      <xdr:colOff>285750</xdr:colOff>
      <xdr:row>3639</xdr:row>
      <xdr:rowOff>19050</xdr:rowOff>
    </xdr:from>
    <xdr:to>
      <xdr:col>12</xdr:col>
      <xdr:colOff>581025</xdr:colOff>
      <xdr:row>3639</xdr:row>
      <xdr:rowOff>742950</xdr:rowOff>
    </xdr:to>
    <xdr:pic>
      <xdr:nvPicPr>
        <xdr:cNvPr id="3603" name="TORED097">
          <a:extLst>
            <a:ext uri="{FF2B5EF4-FFF2-40B4-BE49-F238E27FC236}">
              <a16:creationId xmlns:a16="http://schemas.microsoft.com/office/drawing/2014/main" id="{00000000-0008-0000-0000-0000130E0000}"/>
            </a:ext>
          </a:extLst>
        </xdr:cNvPr>
        <xdr:cNvPicPr>
          <a:picLocks noChangeAspect="1"/>
        </xdr:cNvPicPr>
      </xdr:nvPicPr>
      <xdr:blipFill>
        <a:blip xmlns:r="http://schemas.openxmlformats.org/officeDocument/2006/relationships" r:embed="rId3576" cstate="print"/>
        <a:stretch>
          <a:fillRect/>
        </a:stretch>
      </xdr:blipFill>
      <xdr:spPr>
        <a:xfrm>
          <a:off x="0" y="0"/>
          <a:ext cx="0" cy="0"/>
        </a:xfrm>
        <a:prstGeom prst="rect">
          <a:avLst/>
        </a:prstGeom>
      </xdr:spPr>
    </xdr:pic>
    <xdr:clientData/>
  </xdr:twoCellAnchor>
  <xdr:twoCellAnchor>
    <xdr:from>
      <xdr:col>12</xdr:col>
      <xdr:colOff>247650</xdr:colOff>
      <xdr:row>3640</xdr:row>
      <xdr:rowOff>19050</xdr:rowOff>
    </xdr:from>
    <xdr:to>
      <xdr:col>12</xdr:col>
      <xdr:colOff>609600</xdr:colOff>
      <xdr:row>3640</xdr:row>
      <xdr:rowOff>742950</xdr:rowOff>
    </xdr:to>
    <xdr:pic>
      <xdr:nvPicPr>
        <xdr:cNvPr id="3604" name="TORED098">
          <a:extLst>
            <a:ext uri="{FF2B5EF4-FFF2-40B4-BE49-F238E27FC236}">
              <a16:creationId xmlns:a16="http://schemas.microsoft.com/office/drawing/2014/main" id="{00000000-0008-0000-0000-0000140E0000}"/>
            </a:ext>
          </a:extLst>
        </xdr:cNvPr>
        <xdr:cNvPicPr>
          <a:picLocks noChangeAspect="1"/>
        </xdr:cNvPicPr>
      </xdr:nvPicPr>
      <xdr:blipFill>
        <a:blip xmlns:r="http://schemas.openxmlformats.org/officeDocument/2006/relationships" r:embed="rId3577" cstate="print"/>
        <a:stretch>
          <a:fillRect/>
        </a:stretch>
      </xdr:blipFill>
      <xdr:spPr>
        <a:xfrm>
          <a:off x="0" y="0"/>
          <a:ext cx="0" cy="0"/>
        </a:xfrm>
        <a:prstGeom prst="rect">
          <a:avLst/>
        </a:prstGeom>
      </xdr:spPr>
    </xdr:pic>
    <xdr:clientData/>
  </xdr:twoCellAnchor>
  <xdr:twoCellAnchor>
    <xdr:from>
      <xdr:col>12</xdr:col>
      <xdr:colOff>247650</xdr:colOff>
      <xdr:row>3641</xdr:row>
      <xdr:rowOff>19050</xdr:rowOff>
    </xdr:from>
    <xdr:to>
      <xdr:col>12</xdr:col>
      <xdr:colOff>609600</xdr:colOff>
      <xdr:row>3641</xdr:row>
      <xdr:rowOff>742950</xdr:rowOff>
    </xdr:to>
    <xdr:pic>
      <xdr:nvPicPr>
        <xdr:cNvPr id="3605" name="TORED099">
          <a:extLst>
            <a:ext uri="{FF2B5EF4-FFF2-40B4-BE49-F238E27FC236}">
              <a16:creationId xmlns:a16="http://schemas.microsoft.com/office/drawing/2014/main" id="{00000000-0008-0000-0000-0000150E0000}"/>
            </a:ext>
          </a:extLst>
        </xdr:cNvPr>
        <xdr:cNvPicPr>
          <a:picLocks noChangeAspect="1"/>
        </xdr:cNvPicPr>
      </xdr:nvPicPr>
      <xdr:blipFill>
        <a:blip xmlns:r="http://schemas.openxmlformats.org/officeDocument/2006/relationships" r:embed="rId3578" cstate="print"/>
        <a:stretch>
          <a:fillRect/>
        </a:stretch>
      </xdr:blipFill>
      <xdr:spPr>
        <a:xfrm>
          <a:off x="0" y="0"/>
          <a:ext cx="0" cy="0"/>
        </a:xfrm>
        <a:prstGeom prst="rect">
          <a:avLst/>
        </a:prstGeom>
      </xdr:spPr>
    </xdr:pic>
    <xdr:clientData/>
  </xdr:twoCellAnchor>
  <xdr:twoCellAnchor>
    <xdr:from>
      <xdr:col>12</xdr:col>
      <xdr:colOff>228600</xdr:colOff>
      <xdr:row>3642</xdr:row>
      <xdr:rowOff>19050</xdr:rowOff>
    </xdr:from>
    <xdr:to>
      <xdr:col>12</xdr:col>
      <xdr:colOff>638175</xdr:colOff>
      <xdr:row>3642</xdr:row>
      <xdr:rowOff>742950</xdr:rowOff>
    </xdr:to>
    <xdr:pic>
      <xdr:nvPicPr>
        <xdr:cNvPr id="3606" name="TORED104">
          <a:extLst>
            <a:ext uri="{FF2B5EF4-FFF2-40B4-BE49-F238E27FC236}">
              <a16:creationId xmlns:a16="http://schemas.microsoft.com/office/drawing/2014/main" id="{00000000-0008-0000-0000-0000160E0000}"/>
            </a:ext>
          </a:extLst>
        </xdr:cNvPr>
        <xdr:cNvPicPr>
          <a:picLocks noChangeAspect="1"/>
        </xdr:cNvPicPr>
      </xdr:nvPicPr>
      <xdr:blipFill>
        <a:blip xmlns:r="http://schemas.openxmlformats.org/officeDocument/2006/relationships" r:embed="rId3579" cstate="print"/>
        <a:stretch>
          <a:fillRect/>
        </a:stretch>
      </xdr:blipFill>
      <xdr:spPr>
        <a:xfrm>
          <a:off x="0" y="0"/>
          <a:ext cx="0" cy="0"/>
        </a:xfrm>
        <a:prstGeom prst="rect">
          <a:avLst/>
        </a:prstGeom>
      </xdr:spPr>
    </xdr:pic>
    <xdr:clientData/>
  </xdr:twoCellAnchor>
  <xdr:twoCellAnchor>
    <xdr:from>
      <xdr:col>12</xdr:col>
      <xdr:colOff>276225</xdr:colOff>
      <xdr:row>3643</xdr:row>
      <xdr:rowOff>19050</xdr:rowOff>
    </xdr:from>
    <xdr:to>
      <xdr:col>12</xdr:col>
      <xdr:colOff>581025</xdr:colOff>
      <xdr:row>3643</xdr:row>
      <xdr:rowOff>742950</xdr:rowOff>
    </xdr:to>
    <xdr:pic>
      <xdr:nvPicPr>
        <xdr:cNvPr id="3607" name="TORED107">
          <a:extLst>
            <a:ext uri="{FF2B5EF4-FFF2-40B4-BE49-F238E27FC236}">
              <a16:creationId xmlns:a16="http://schemas.microsoft.com/office/drawing/2014/main" id="{00000000-0008-0000-0000-0000170E0000}"/>
            </a:ext>
          </a:extLst>
        </xdr:cNvPr>
        <xdr:cNvPicPr>
          <a:picLocks noChangeAspect="1"/>
        </xdr:cNvPicPr>
      </xdr:nvPicPr>
      <xdr:blipFill>
        <a:blip xmlns:r="http://schemas.openxmlformats.org/officeDocument/2006/relationships" r:embed="rId3580" cstate="print"/>
        <a:stretch>
          <a:fillRect/>
        </a:stretch>
      </xdr:blipFill>
      <xdr:spPr>
        <a:xfrm>
          <a:off x="0" y="0"/>
          <a:ext cx="0" cy="0"/>
        </a:xfrm>
        <a:prstGeom prst="rect">
          <a:avLst/>
        </a:prstGeom>
      </xdr:spPr>
    </xdr:pic>
    <xdr:clientData/>
  </xdr:twoCellAnchor>
  <xdr:twoCellAnchor>
    <xdr:from>
      <xdr:col>12</xdr:col>
      <xdr:colOff>266700</xdr:colOff>
      <xdr:row>3644</xdr:row>
      <xdr:rowOff>19050</xdr:rowOff>
    </xdr:from>
    <xdr:to>
      <xdr:col>12</xdr:col>
      <xdr:colOff>590550</xdr:colOff>
      <xdr:row>3644</xdr:row>
      <xdr:rowOff>742950</xdr:rowOff>
    </xdr:to>
    <xdr:pic>
      <xdr:nvPicPr>
        <xdr:cNvPr id="3608" name="TORED093">
          <a:extLst>
            <a:ext uri="{FF2B5EF4-FFF2-40B4-BE49-F238E27FC236}">
              <a16:creationId xmlns:a16="http://schemas.microsoft.com/office/drawing/2014/main" id="{00000000-0008-0000-0000-0000180E0000}"/>
            </a:ext>
          </a:extLst>
        </xdr:cNvPr>
        <xdr:cNvPicPr>
          <a:picLocks noChangeAspect="1"/>
        </xdr:cNvPicPr>
      </xdr:nvPicPr>
      <xdr:blipFill>
        <a:blip xmlns:r="http://schemas.openxmlformats.org/officeDocument/2006/relationships" r:embed="rId3581" cstate="print"/>
        <a:stretch>
          <a:fillRect/>
        </a:stretch>
      </xdr:blipFill>
      <xdr:spPr>
        <a:xfrm>
          <a:off x="0" y="0"/>
          <a:ext cx="0" cy="0"/>
        </a:xfrm>
        <a:prstGeom prst="rect">
          <a:avLst/>
        </a:prstGeom>
      </xdr:spPr>
    </xdr:pic>
    <xdr:clientData/>
  </xdr:twoCellAnchor>
  <xdr:twoCellAnchor>
    <xdr:from>
      <xdr:col>12</xdr:col>
      <xdr:colOff>66675</xdr:colOff>
      <xdr:row>3645</xdr:row>
      <xdr:rowOff>19050</xdr:rowOff>
    </xdr:from>
    <xdr:to>
      <xdr:col>12</xdr:col>
      <xdr:colOff>790575</xdr:colOff>
      <xdr:row>3645</xdr:row>
      <xdr:rowOff>742950</xdr:rowOff>
    </xdr:to>
    <xdr:pic>
      <xdr:nvPicPr>
        <xdr:cNvPr id="3609" name="TORED108">
          <a:extLst>
            <a:ext uri="{FF2B5EF4-FFF2-40B4-BE49-F238E27FC236}">
              <a16:creationId xmlns:a16="http://schemas.microsoft.com/office/drawing/2014/main" id="{00000000-0008-0000-0000-0000190E0000}"/>
            </a:ext>
          </a:extLst>
        </xdr:cNvPr>
        <xdr:cNvPicPr>
          <a:picLocks noChangeAspect="1"/>
        </xdr:cNvPicPr>
      </xdr:nvPicPr>
      <xdr:blipFill>
        <a:blip xmlns:r="http://schemas.openxmlformats.org/officeDocument/2006/relationships" r:embed="rId3582" cstate="print"/>
        <a:stretch>
          <a:fillRect/>
        </a:stretch>
      </xdr:blipFill>
      <xdr:spPr>
        <a:xfrm>
          <a:off x="0" y="0"/>
          <a:ext cx="0" cy="0"/>
        </a:xfrm>
        <a:prstGeom prst="rect">
          <a:avLst/>
        </a:prstGeom>
      </xdr:spPr>
    </xdr:pic>
    <xdr:clientData/>
  </xdr:twoCellAnchor>
  <xdr:twoCellAnchor>
    <xdr:from>
      <xdr:col>12</xdr:col>
      <xdr:colOff>266700</xdr:colOff>
      <xdr:row>3646</xdr:row>
      <xdr:rowOff>19050</xdr:rowOff>
    </xdr:from>
    <xdr:to>
      <xdr:col>12</xdr:col>
      <xdr:colOff>590550</xdr:colOff>
      <xdr:row>3646</xdr:row>
      <xdr:rowOff>742950</xdr:rowOff>
    </xdr:to>
    <xdr:pic>
      <xdr:nvPicPr>
        <xdr:cNvPr id="3610" name="TORED109">
          <a:extLst>
            <a:ext uri="{FF2B5EF4-FFF2-40B4-BE49-F238E27FC236}">
              <a16:creationId xmlns:a16="http://schemas.microsoft.com/office/drawing/2014/main" id="{00000000-0008-0000-0000-00001A0E0000}"/>
            </a:ext>
          </a:extLst>
        </xdr:cNvPr>
        <xdr:cNvPicPr>
          <a:picLocks noChangeAspect="1"/>
        </xdr:cNvPicPr>
      </xdr:nvPicPr>
      <xdr:blipFill>
        <a:blip xmlns:r="http://schemas.openxmlformats.org/officeDocument/2006/relationships" r:embed="rId3583" cstate="print"/>
        <a:stretch>
          <a:fillRect/>
        </a:stretch>
      </xdr:blipFill>
      <xdr:spPr>
        <a:xfrm>
          <a:off x="0" y="0"/>
          <a:ext cx="0" cy="0"/>
        </a:xfrm>
        <a:prstGeom prst="rect">
          <a:avLst/>
        </a:prstGeom>
      </xdr:spPr>
    </xdr:pic>
    <xdr:clientData/>
  </xdr:twoCellAnchor>
  <xdr:twoCellAnchor>
    <xdr:from>
      <xdr:col>12</xdr:col>
      <xdr:colOff>171450</xdr:colOff>
      <xdr:row>3647</xdr:row>
      <xdr:rowOff>19050</xdr:rowOff>
    </xdr:from>
    <xdr:to>
      <xdr:col>12</xdr:col>
      <xdr:colOff>695325</xdr:colOff>
      <xdr:row>3647</xdr:row>
      <xdr:rowOff>742950</xdr:rowOff>
    </xdr:to>
    <xdr:pic>
      <xdr:nvPicPr>
        <xdr:cNvPr id="3611" name="TORED110">
          <a:extLst>
            <a:ext uri="{FF2B5EF4-FFF2-40B4-BE49-F238E27FC236}">
              <a16:creationId xmlns:a16="http://schemas.microsoft.com/office/drawing/2014/main" id="{00000000-0008-0000-0000-00001B0E0000}"/>
            </a:ext>
          </a:extLst>
        </xdr:cNvPr>
        <xdr:cNvPicPr>
          <a:picLocks noChangeAspect="1"/>
        </xdr:cNvPicPr>
      </xdr:nvPicPr>
      <xdr:blipFill>
        <a:blip xmlns:r="http://schemas.openxmlformats.org/officeDocument/2006/relationships" r:embed="rId3584" cstate="print"/>
        <a:stretch>
          <a:fillRect/>
        </a:stretch>
      </xdr:blipFill>
      <xdr:spPr>
        <a:xfrm>
          <a:off x="0" y="0"/>
          <a:ext cx="0" cy="0"/>
        </a:xfrm>
        <a:prstGeom prst="rect">
          <a:avLst/>
        </a:prstGeom>
      </xdr:spPr>
    </xdr:pic>
    <xdr:clientData/>
  </xdr:twoCellAnchor>
  <xdr:twoCellAnchor>
    <xdr:from>
      <xdr:col>12</xdr:col>
      <xdr:colOff>276225</xdr:colOff>
      <xdr:row>3648</xdr:row>
      <xdr:rowOff>19050</xdr:rowOff>
    </xdr:from>
    <xdr:to>
      <xdr:col>12</xdr:col>
      <xdr:colOff>590550</xdr:colOff>
      <xdr:row>3648</xdr:row>
      <xdr:rowOff>742950</xdr:rowOff>
    </xdr:to>
    <xdr:pic>
      <xdr:nvPicPr>
        <xdr:cNvPr id="3612" name="TORED111">
          <a:extLst>
            <a:ext uri="{FF2B5EF4-FFF2-40B4-BE49-F238E27FC236}">
              <a16:creationId xmlns:a16="http://schemas.microsoft.com/office/drawing/2014/main" id="{00000000-0008-0000-0000-00001C0E0000}"/>
            </a:ext>
          </a:extLst>
        </xdr:cNvPr>
        <xdr:cNvPicPr>
          <a:picLocks noChangeAspect="1"/>
        </xdr:cNvPicPr>
      </xdr:nvPicPr>
      <xdr:blipFill>
        <a:blip xmlns:r="http://schemas.openxmlformats.org/officeDocument/2006/relationships" r:embed="rId3585" cstate="print"/>
        <a:stretch>
          <a:fillRect/>
        </a:stretch>
      </xdr:blipFill>
      <xdr:spPr>
        <a:xfrm>
          <a:off x="0" y="0"/>
          <a:ext cx="0" cy="0"/>
        </a:xfrm>
        <a:prstGeom prst="rect">
          <a:avLst/>
        </a:prstGeom>
      </xdr:spPr>
    </xdr:pic>
    <xdr:clientData/>
  </xdr:twoCellAnchor>
  <xdr:twoCellAnchor>
    <xdr:from>
      <xdr:col>12</xdr:col>
      <xdr:colOff>266700</xdr:colOff>
      <xdr:row>3649</xdr:row>
      <xdr:rowOff>19050</xdr:rowOff>
    </xdr:from>
    <xdr:to>
      <xdr:col>12</xdr:col>
      <xdr:colOff>590550</xdr:colOff>
      <xdr:row>3649</xdr:row>
      <xdr:rowOff>742950</xdr:rowOff>
    </xdr:to>
    <xdr:pic>
      <xdr:nvPicPr>
        <xdr:cNvPr id="3613" name="TORED112">
          <a:extLst>
            <a:ext uri="{FF2B5EF4-FFF2-40B4-BE49-F238E27FC236}">
              <a16:creationId xmlns:a16="http://schemas.microsoft.com/office/drawing/2014/main" id="{00000000-0008-0000-0000-00001D0E0000}"/>
            </a:ext>
          </a:extLst>
        </xdr:cNvPr>
        <xdr:cNvPicPr>
          <a:picLocks noChangeAspect="1"/>
        </xdr:cNvPicPr>
      </xdr:nvPicPr>
      <xdr:blipFill>
        <a:blip xmlns:r="http://schemas.openxmlformats.org/officeDocument/2006/relationships" r:embed="rId3586" cstate="print"/>
        <a:stretch>
          <a:fillRect/>
        </a:stretch>
      </xdr:blipFill>
      <xdr:spPr>
        <a:xfrm>
          <a:off x="0" y="0"/>
          <a:ext cx="0" cy="0"/>
        </a:xfrm>
        <a:prstGeom prst="rect">
          <a:avLst/>
        </a:prstGeom>
      </xdr:spPr>
    </xdr:pic>
    <xdr:clientData/>
  </xdr:twoCellAnchor>
  <xdr:twoCellAnchor>
    <xdr:from>
      <xdr:col>12</xdr:col>
      <xdr:colOff>285750</xdr:colOff>
      <xdr:row>3650</xdr:row>
      <xdr:rowOff>19050</xdr:rowOff>
    </xdr:from>
    <xdr:to>
      <xdr:col>12</xdr:col>
      <xdr:colOff>581025</xdr:colOff>
      <xdr:row>3650</xdr:row>
      <xdr:rowOff>742950</xdr:rowOff>
    </xdr:to>
    <xdr:pic>
      <xdr:nvPicPr>
        <xdr:cNvPr id="3614" name="TORED065">
          <a:extLst>
            <a:ext uri="{FF2B5EF4-FFF2-40B4-BE49-F238E27FC236}">
              <a16:creationId xmlns:a16="http://schemas.microsoft.com/office/drawing/2014/main" id="{00000000-0008-0000-0000-00001E0E0000}"/>
            </a:ext>
          </a:extLst>
        </xdr:cNvPr>
        <xdr:cNvPicPr>
          <a:picLocks noChangeAspect="1"/>
        </xdr:cNvPicPr>
      </xdr:nvPicPr>
      <xdr:blipFill>
        <a:blip xmlns:r="http://schemas.openxmlformats.org/officeDocument/2006/relationships" r:embed="rId3587" cstate="print"/>
        <a:stretch>
          <a:fillRect/>
        </a:stretch>
      </xdr:blipFill>
      <xdr:spPr>
        <a:xfrm>
          <a:off x="0" y="0"/>
          <a:ext cx="0" cy="0"/>
        </a:xfrm>
        <a:prstGeom prst="rect">
          <a:avLst/>
        </a:prstGeom>
      </xdr:spPr>
    </xdr:pic>
    <xdr:clientData/>
  </xdr:twoCellAnchor>
  <xdr:twoCellAnchor>
    <xdr:from>
      <xdr:col>12</xdr:col>
      <xdr:colOff>276225</xdr:colOff>
      <xdr:row>3651</xdr:row>
      <xdr:rowOff>19050</xdr:rowOff>
    </xdr:from>
    <xdr:to>
      <xdr:col>12</xdr:col>
      <xdr:colOff>581025</xdr:colOff>
      <xdr:row>3651</xdr:row>
      <xdr:rowOff>742950</xdr:rowOff>
    </xdr:to>
    <xdr:pic>
      <xdr:nvPicPr>
        <xdr:cNvPr id="3615" name="TORED066">
          <a:extLst>
            <a:ext uri="{FF2B5EF4-FFF2-40B4-BE49-F238E27FC236}">
              <a16:creationId xmlns:a16="http://schemas.microsoft.com/office/drawing/2014/main" id="{00000000-0008-0000-0000-00001F0E0000}"/>
            </a:ext>
          </a:extLst>
        </xdr:cNvPr>
        <xdr:cNvPicPr>
          <a:picLocks noChangeAspect="1"/>
        </xdr:cNvPicPr>
      </xdr:nvPicPr>
      <xdr:blipFill>
        <a:blip xmlns:r="http://schemas.openxmlformats.org/officeDocument/2006/relationships" r:embed="rId3588" cstate="print"/>
        <a:stretch>
          <a:fillRect/>
        </a:stretch>
      </xdr:blipFill>
      <xdr:spPr>
        <a:xfrm>
          <a:off x="0" y="0"/>
          <a:ext cx="0" cy="0"/>
        </a:xfrm>
        <a:prstGeom prst="rect">
          <a:avLst/>
        </a:prstGeom>
      </xdr:spPr>
    </xdr:pic>
    <xdr:clientData/>
  </xdr:twoCellAnchor>
  <xdr:twoCellAnchor>
    <xdr:from>
      <xdr:col>12</xdr:col>
      <xdr:colOff>238125</xdr:colOff>
      <xdr:row>3652</xdr:row>
      <xdr:rowOff>19050</xdr:rowOff>
    </xdr:from>
    <xdr:to>
      <xdr:col>12</xdr:col>
      <xdr:colOff>628650</xdr:colOff>
      <xdr:row>3652</xdr:row>
      <xdr:rowOff>742950</xdr:rowOff>
    </xdr:to>
    <xdr:pic>
      <xdr:nvPicPr>
        <xdr:cNvPr id="3616" name="TORED066A">
          <a:extLst>
            <a:ext uri="{FF2B5EF4-FFF2-40B4-BE49-F238E27FC236}">
              <a16:creationId xmlns:a16="http://schemas.microsoft.com/office/drawing/2014/main" id="{00000000-0008-0000-0000-0000200E0000}"/>
            </a:ext>
          </a:extLst>
        </xdr:cNvPr>
        <xdr:cNvPicPr>
          <a:picLocks noChangeAspect="1"/>
        </xdr:cNvPicPr>
      </xdr:nvPicPr>
      <xdr:blipFill>
        <a:blip xmlns:r="http://schemas.openxmlformats.org/officeDocument/2006/relationships" r:embed="rId3589" cstate="print"/>
        <a:stretch>
          <a:fillRect/>
        </a:stretch>
      </xdr:blipFill>
      <xdr:spPr>
        <a:xfrm>
          <a:off x="0" y="0"/>
          <a:ext cx="0" cy="0"/>
        </a:xfrm>
        <a:prstGeom prst="rect">
          <a:avLst/>
        </a:prstGeom>
      </xdr:spPr>
    </xdr:pic>
    <xdr:clientData/>
  </xdr:twoCellAnchor>
  <xdr:twoCellAnchor>
    <xdr:from>
      <xdr:col>12</xdr:col>
      <xdr:colOff>285750</xdr:colOff>
      <xdr:row>3653</xdr:row>
      <xdr:rowOff>19050</xdr:rowOff>
    </xdr:from>
    <xdr:to>
      <xdr:col>12</xdr:col>
      <xdr:colOff>581025</xdr:colOff>
      <xdr:row>3653</xdr:row>
      <xdr:rowOff>742950</xdr:rowOff>
    </xdr:to>
    <xdr:pic>
      <xdr:nvPicPr>
        <xdr:cNvPr id="3617" name="TORED067">
          <a:extLst>
            <a:ext uri="{FF2B5EF4-FFF2-40B4-BE49-F238E27FC236}">
              <a16:creationId xmlns:a16="http://schemas.microsoft.com/office/drawing/2014/main" id="{00000000-0008-0000-0000-0000210E0000}"/>
            </a:ext>
          </a:extLst>
        </xdr:cNvPr>
        <xdr:cNvPicPr>
          <a:picLocks noChangeAspect="1"/>
        </xdr:cNvPicPr>
      </xdr:nvPicPr>
      <xdr:blipFill>
        <a:blip xmlns:r="http://schemas.openxmlformats.org/officeDocument/2006/relationships" r:embed="rId3590" cstate="print"/>
        <a:stretch>
          <a:fillRect/>
        </a:stretch>
      </xdr:blipFill>
      <xdr:spPr>
        <a:xfrm>
          <a:off x="0" y="0"/>
          <a:ext cx="0" cy="0"/>
        </a:xfrm>
        <a:prstGeom prst="rect">
          <a:avLst/>
        </a:prstGeom>
      </xdr:spPr>
    </xdr:pic>
    <xdr:clientData/>
  </xdr:twoCellAnchor>
  <xdr:twoCellAnchor>
    <xdr:from>
      <xdr:col>12</xdr:col>
      <xdr:colOff>247650</xdr:colOff>
      <xdr:row>3654</xdr:row>
      <xdr:rowOff>19050</xdr:rowOff>
    </xdr:from>
    <xdr:to>
      <xdr:col>12</xdr:col>
      <xdr:colOff>609600</xdr:colOff>
      <xdr:row>3654</xdr:row>
      <xdr:rowOff>742950</xdr:rowOff>
    </xdr:to>
    <xdr:pic>
      <xdr:nvPicPr>
        <xdr:cNvPr id="3618" name="TORED068">
          <a:extLst>
            <a:ext uri="{FF2B5EF4-FFF2-40B4-BE49-F238E27FC236}">
              <a16:creationId xmlns:a16="http://schemas.microsoft.com/office/drawing/2014/main" id="{00000000-0008-0000-0000-0000220E0000}"/>
            </a:ext>
          </a:extLst>
        </xdr:cNvPr>
        <xdr:cNvPicPr>
          <a:picLocks noChangeAspect="1"/>
        </xdr:cNvPicPr>
      </xdr:nvPicPr>
      <xdr:blipFill>
        <a:blip xmlns:r="http://schemas.openxmlformats.org/officeDocument/2006/relationships" r:embed="rId3591" cstate="print"/>
        <a:stretch>
          <a:fillRect/>
        </a:stretch>
      </xdr:blipFill>
      <xdr:spPr>
        <a:xfrm>
          <a:off x="0" y="0"/>
          <a:ext cx="0" cy="0"/>
        </a:xfrm>
        <a:prstGeom prst="rect">
          <a:avLst/>
        </a:prstGeom>
      </xdr:spPr>
    </xdr:pic>
    <xdr:clientData/>
  </xdr:twoCellAnchor>
  <xdr:twoCellAnchor>
    <xdr:from>
      <xdr:col>12</xdr:col>
      <xdr:colOff>276225</xdr:colOff>
      <xdr:row>3655</xdr:row>
      <xdr:rowOff>19050</xdr:rowOff>
    </xdr:from>
    <xdr:to>
      <xdr:col>12</xdr:col>
      <xdr:colOff>581025</xdr:colOff>
      <xdr:row>3655</xdr:row>
      <xdr:rowOff>742950</xdr:rowOff>
    </xdr:to>
    <xdr:pic>
      <xdr:nvPicPr>
        <xdr:cNvPr id="3619" name="TORED089">
          <a:extLst>
            <a:ext uri="{FF2B5EF4-FFF2-40B4-BE49-F238E27FC236}">
              <a16:creationId xmlns:a16="http://schemas.microsoft.com/office/drawing/2014/main" id="{00000000-0008-0000-0000-0000230E0000}"/>
            </a:ext>
          </a:extLst>
        </xdr:cNvPr>
        <xdr:cNvPicPr>
          <a:picLocks noChangeAspect="1"/>
        </xdr:cNvPicPr>
      </xdr:nvPicPr>
      <xdr:blipFill>
        <a:blip xmlns:r="http://schemas.openxmlformats.org/officeDocument/2006/relationships" r:embed="rId3592" cstate="print"/>
        <a:stretch>
          <a:fillRect/>
        </a:stretch>
      </xdr:blipFill>
      <xdr:spPr>
        <a:xfrm>
          <a:off x="0" y="0"/>
          <a:ext cx="0" cy="0"/>
        </a:xfrm>
        <a:prstGeom prst="rect">
          <a:avLst/>
        </a:prstGeom>
      </xdr:spPr>
    </xdr:pic>
    <xdr:clientData/>
  </xdr:twoCellAnchor>
  <xdr:twoCellAnchor>
    <xdr:from>
      <xdr:col>12</xdr:col>
      <xdr:colOff>257175</xdr:colOff>
      <xdr:row>3656</xdr:row>
      <xdr:rowOff>19050</xdr:rowOff>
    </xdr:from>
    <xdr:to>
      <xdr:col>12</xdr:col>
      <xdr:colOff>600075</xdr:colOff>
      <xdr:row>3656</xdr:row>
      <xdr:rowOff>742950</xdr:rowOff>
    </xdr:to>
    <xdr:pic>
      <xdr:nvPicPr>
        <xdr:cNvPr id="3620" name="TORED089A">
          <a:extLst>
            <a:ext uri="{FF2B5EF4-FFF2-40B4-BE49-F238E27FC236}">
              <a16:creationId xmlns:a16="http://schemas.microsoft.com/office/drawing/2014/main" id="{00000000-0008-0000-0000-0000240E0000}"/>
            </a:ext>
          </a:extLst>
        </xdr:cNvPr>
        <xdr:cNvPicPr>
          <a:picLocks noChangeAspect="1"/>
        </xdr:cNvPicPr>
      </xdr:nvPicPr>
      <xdr:blipFill>
        <a:blip xmlns:r="http://schemas.openxmlformats.org/officeDocument/2006/relationships" r:embed="rId3593" cstate="print"/>
        <a:stretch>
          <a:fillRect/>
        </a:stretch>
      </xdr:blipFill>
      <xdr:spPr>
        <a:xfrm>
          <a:off x="0" y="0"/>
          <a:ext cx="0" cy="0"/>
        </a:xfrm>
        <a:prstGeom prst="rect">
          <a:avLst/>
        </a:prstGeom>
      </xdr:spPr>
    </xdr:pic>
    <xdr:clientData/>
  </xdr:twoCellAnchor>
  <xdr:twoCellAnchor>
    <xdr:from>
      <xdr:col>12</xdr:col>
      <xdr:colOff>266700</xdr:colOff>
      <xdr:row>3657</xdr:row>
      <xdr:rowOff>19050</xdr:rowOff>
    </xdr:from>
    <xdr:to>
      <xdr:col>12</xdr:col>
      <xdr:colOff>590550</xdr:colOff>
      <xdr:row>3657</xdr:row>
      <xdr:rowOff>742950</xdr:rowOff>
    </xdr:to>
    <xdr:pic>
      <xdr:nvPicPr>
        <xdr:cNvPr id="3621" name="TORED090">
          <a:extLst>
            <a:ext uri="{FF2B5EF4-FFF2-40B4-BE49-F238E27FC236}">
              <a16:creationId xmlns:a16="http://schemas.microsoft.com/office/drawing/2014/main" id="{00000000-0008-0000-0000-0000250E0000}"/>
            </a:ext>
          </a:extLst>
        </xdr:cNvPr>
        <xdr:cNvPicPr>
          <a:picLocks noChangeAspect="1"/>
        </xdr:cNvPicPr>
      </xdr:nvPicPr>
      <xdr:blipFill>
        <a:blip xmlns:r="http://schemas.openxmlformats.org/officeDocument/2006/relationships" r:embed="rId3594" cstate="print"/>
        <a:stretch>
          <a:fillRect/>
        </a:stretch>
      </xdr:blipFill>
      <xdr:spPr>
        <a:xfrm>
          <a:off x="0" y="0"/>
          <a:ext cx="0" cy="0"/>
        </a:xfrm>
        <a:prstGeom prst="rect">
          <a:avLst/>
        </a:prstGeom>
      </xdr:spPr>
    </xdr:pic>
    <xdr:clientData/>
  </xdr:twoCellAnchor>
  <xdr:twoCellAnchor>
    <xdr:from>
      <xdr:col>12</xdr:col>
      <xdr:colOff>285750</xdr:colOff>
      <xdr:row>3658</xdr:row>
      <xdr:rowOff>19050</xdr:rowOff>
    </xdr:from>
    <xdr:to>
      <xdr:col>12</xdr:col>
      <xdr:colOff>571500</xdr:colOff>
      <xdr:row>3658</xdr:row>
      <xdr:rowOff>742950</xdr:rowOff>
    </xdr:to>
    <xdr:pic>
      <xdr:nvPicPr>
        <xdr:cNvPr id="3622" name="TORED091">
          <a:extLst>
            <a:ext uri="{FF2B5EF4-FFF2-40B4-BE49-F238E27FC236}">
              <a16:creationId xmlns:a16="http://schemas.microsoft.com/office/drawing/2014/main" id="{00000000-0008-0000-0000-0000260E0000}"/>
            </a:ext>
          </a:extLst>
        </xdr:cNvPr>
        <xdr:cNvPicPr>
          <a:picLocks noChangeAspect="1"/>
        </xdr:cNvPicPr>
      </xdr:nvPicPr>
      <xdr:blipFill>
        <a:blip xmlns:r="http://schemas.openxmlformats.org/officeDocument/2006/relationships" r:embed="rId3595" cstate="print"/>
        <a:stretch>
          <a:fillRect/>
        </a:stretch>
      </xdr:blipFill>
      <xdr:spPr>
        <a:xfrm>
          <a:off x="0" y="0"/>
          <a:ext cx="0" cy="0"/>
        </a:xfrm>
        <a:prstGeom prst="rect">
          <a:avLst/>
        </a:prstGeom>
      </xdr:spPr>
    </xdr:pic>
    <xdr:clientData/>
  </xdr:twoCellAnchor>
  <xdr:twoCellAnchor>
    <xdr:from>
      <xdr:col>12</xdr:col>
      <xdr:colOff>285750</xdr:colOff>
      <xdr:row>3659</xdr:row>
      <xdr:rowOff>19050</xdr:rowOff>
    </xdr:from>
    <xdr:to>
      <xdr:col>12</xdr:col>
      <xdr:colOff>571500</xdr:colOff>
      <xdr:row>3659</xdr:row>
      <xdr:rowOff>742950</xdr:rowOff>
    </xdr:to>
    <xdr:pic>
      <xdr:nvPicPr>
        <xdr:cNvPr id="3623" name="TORED091A">
          <a:extLst>
            <a:ext uri="{FF2B5EF4-FFF2-40B4-BE49-F238E27FC236}">
              <a16:creationId xmlns:a16="http://schemas.microsoft.com/office/drawing/2014/main" id="{00000000-0008-0000-0000-0000270E0000}"/>
            </a:ext>
          </a:extLst>
        </xdr:cNvPr>
        <xdr:cNvPicPr>
          <a:picLocks noChangeAspect="1"/>
        </xdr:cNvPicPr>
      </xdr:nvPicPr>
      <xdr:blipFill>
        <a:blip xmlns:r="http://schemas.openxmlformats.org/officeDocument/2006/relationships" r:embed="rId3596" cstate="print"/>
        <a:stretch>
          <a:fillRect/>
        </a:stretch>
      </xdr:blipFill>
      <xdr:spPr>
        <a:xfrm>
          <a:off x="0" y="0"/>
          <a:ext cx="0" cy="0"/>
        </a:xfrm>
        <a:prstGeom prst="rect">
          <a:avLst/>
        </a:prstGeom>
      </xdr:spPr>
    </xdr:pic>
    <xdr:clientData/>
  </xdr:twoCellAnchor>
  <xdr:twoCellAnchor>
    <xdr:from>
      <xdr:col>12</xdr:col>
      <xdr:colOff>257175</xdr:colOff>
      <xdr:row>3660</xdr:row>
      <xdr:rowOff>19050</xdr:rowOff>
    </xdr:from>
    <xdr:to>
      <xdr:col>12</xdr:col>
      <xdr:colOff>609600</xdr:colOff>
      <xdr:row>3660</xdr:row>
      <xdr:rowOff>742950</xdr:rowOff>
    </xdr:to>
    <xdr:pic>
      <xdr:nvPicPr>
        <xdr:cNvPr id="3624" name="TORED092">
          <a:extLst>
            <a:ext uri="{FF2B5EF4-FFF2-40B4-BE49-F238E27FC236}">
              <a16:creationId xmlns:a16="http://schemas.microsoft.com/office/drawing/2014/main" id="{00000000-0008-0000-0000-0000280E0000}"/>
            </a:ext>
          </a:extLst>
        </xdr:cNvPr>
        <xdr:cNvPicPr>
          <a:picLocks noChangeAspect="1"/>
        </xdr:cNvPicPr>
      </xdr:nvPicPr>
      <xdr:blipFill>
        <a:blip xmlns:r="http://schemas.openxmlformats.org/officeDocument/2006/relationships" r:embed="rId3597" cstate="print"/>
        <a:stretch>
          <a:fillRect/>
        </a:stretch>
      </xdr:blipFill>
      <xdr:spPr>
        <a:xfrm>
          <a:off x="0" y="0"/>
          <a:ext cx="0" cy="0"/>
        </a:xfrm>
        <a:prstGeom prst="rect">
          <a:avLst/>
        </a:prstGeom>
      </xdr:spPr>
    </xdr:pic>
    <xdr:clientData/>
  </xdr:twoCellAnchor>
  <xdr:twoCellAnchor>
    <xdr:from>
      <xdr:col>12</xdr:col>
      <xdr:colOff>314325</xdr:colOff>
      <xdr:row>3661</xdr:row>
      <xdr:rowOff>19050</xdr:rowOff>
    </xdr:from>
    <xdr:to>
      <xdr:col>12</xdr:col>
      <xdr:colOff>542925</xdr:colOff>
      <xdr:row>3661</xdr:row>
      <xdr:rowOff>742950</xdr:rowOff>
    </xdr:to>
    <xdr:pic>
      <xdr:nvPicPr>
        <xdr:cNvPr id="3625" name="TORED103">
          <a:extLst>
            <a:ext uri="{FF2B5EF4-FFF2-40B4-BE49-F238E27FC236}">
              <a16:creationId xmlns:a16="http://schemas.microsoft.com/office/drawing/2014/main" id="{00000000-0008-0000-0000-0000290E0000}"/>
            </a:ext>
          </a:extLst>
        </xdr:cNvPr>
        <xdr:cNvPicPr>
          <a:picLocks noChangeAspect="1"/>
        </xdr:cNvPicPr>
      </xdr:nvPicPr>
      <xdr:blipFill>
        <a:blip xmlns:r="http://schemas.openxmlformats.org/officeDocument/2006/relationships" r:embed="rId3598" cstate="print"/>
        <a:stretch>
          <a:fillRect/>
        </a:stretch>
      </xdr:blipFill>
      <xdr:spPr>
        <a:xfrm>
          <a:off x="0" y="0"/>
          <a:ext cx="0" cy="0"/>
        </a:xfrm>
        <a:prstGeom prst="rect">
          <a:avLst/>
        </a:prstGeom>
      </xdr:spPr>
    </xdr:pic>
    <xdr:clientData/>
  </xdr:twoCellAnchor>
  <xdr:twoCellAnchor>
    <xdr:from>
      <xdr:col>12</xdr:col>
      <xdr:colOff>276225</xdr:colOff>
      <xdr:row>3662</xdr:row>
      <xdr:rowOff>19050</xdr:rowOff>
    </xdr:from>
    <xdr:to>
      <xdr:col>12</xdr:col>
      <xdr:colOff>590550</xdr:colOff>
      <xdr:row>3662</xdr:row>
      <xdr:rowOff>742950</xdr:rowOff>
    </xdr:to>
    <xdr:pic>
      <xdr:nvPicPr>
        <xdr:cNvPr id="3626" name="TORED059">
          <a:extLst>
            <a:ext uri="{FF2B5EF4-FFF2-40B4-BE49-F238E27FC236}">
              <a16:creationId xmlns:a16="http://schemas.microsoft.com/office/drawing/2014/main" id="{00000000-0008-0000-0000-00002A0E0000}"/>
            </a:ext>
          </a:extLst>
        </xdr:cNvPr>
        <xdr:cNvPicPr>
          <a:picLocks noChangeAspect="1"/>
        </xdr:cNvPicPr>
      </xdr:nvPicPr>
      <xdr:blipFill>
        <a:blip xmlns:r="http://schemas.openxmlformats.org/officeDocument/2006/relationships" r:embed="rId3599" cstate="print"/>
        <a:stretch>
          <a:fillRect/>
        </a:stretch>
      </xdr:blipFill>
      <xdr:spPr>
        <a:xfrm>
          <a:off x="0" y="0"/>
          <a:ext cx="0" cy="0"/>
        </a:xfrm>
        <a:prstGeom prst="rect">
          <a:avLst/>
        </a:prstGeom>
      </xdr:spPr>
    </xdr:pic>
    <xdr:clientData/>
  </xdr:twoCellAnchor>
  <xdr:twoCellAnchor>
    <xdr:from>
      <xdr:col>12</xdr:col>
      <xdr:colOff>295275</xdr:colOff>
      <xdr:row>3663</xdr:row>
      <xdr:rowOff>19050</xdr:rowOff>
    </xdr:from>
    <xdr:to>
      <xdr:col>12</xdr:col>
      <xdr:colOff>571500</xdr:colOff>
      <xdr:row>3663</xdr:row>
      <xdr:rowOff>742950</xdr:rowOff>
    </xdr:to>
    <xdr:pic>
      <xdr:nvPicPr>
        <xdr:cNvPr id="3627" name="TORED060">
          <a:extLst>
            <a:ext uri="{FF2B5EF4-FFF2-40B4-BE49-F238E27FC236}">
              <a16:creationId xmlns:a16="http://schemas.microsoft.com/office/drawing/2014/main" id="{00000000-0008-0000-0000-00002B0E0000}"/>
            </a:ext>
          </a:extLst>
        </xdr:cNvPr>
        <xdr:cNvPicPr>
          <a:picLocks noChangeAspect="1"/>
        </xdr:cNvPicPr>
      </xdr:nvPicPr>
      <xdr:blipFill>
        <a:blip xmlns:r="http://schemas.openxmlformats.org/officeDocument/2006/relationships" r:embed="rId3600" cstate="print"/>
        <a:stretch>
          <a:fillRect/>
        </a:stretch>
      </xdr:blipFill>
      <xdr:spPr>
        <a:xfrm>
          <a:off x="0" y="0"/>
          <a:ext cx="0" cy="0"/>
        </a:xfrm>
        <a:prstGeom prst="rect">
          <a:avLst/>
        </a:prstGeom>
      </xdr:spPr>
    </xdr:pic>
    <xdr:clientData/>
  </xdr:twoCellAnchor>
  <xdr:twoCellAnchor>
    <xdr:from>
      <xdr:col>12</xdr:col>
      <xdr:colOff>285750</xdr:colOff>
      <xdr:row>3664</xdr:row>
      <xdr:rowOff>19050</xdr:rowOff>
    </xdr:from>
    <xdr:to>
      <xdr:col>12</xdr:col>
      <xdr:colOff>571500</xdr:colOff>
      <xdr:row>3664</xdr:row>
      <xdr:rowOff>742950</xdr:rowOff>
    </xdr:to>
    <xdr:pic>
      <xdr:nvPicPr>
        <xdr:cNvPr id="3628" name="TORED087A">
          <a:extLst>
            <a:ext uri="{FF2B5EF4-FFF2-40B4-BE49-F238E27FC236}">
              <a16:creationId xmlns:a16="http://schemas.microsoft.com/office/drawing/2014/main" id="{00000000-0008-0000-0000-00002C0E0000}"/>
            </a:ext>
          </a:extLst>
        </xdr:cNvPr>
        <xdr:cNvPicPr>
          <a:picLocks noChangeAspect="1"/>
        </xdr:cNvPicPr>
      </xdr:nvPicPr>
      <xdr:blipFill>
        <a:blip xmlns:r="http://schemas.openxmlformats.org/officeDocument/2006/relationships" r:embed="rId3601" cstate="print"/>
        <a:stretch>
          <a:fillRect/>
        </a:stretch>
      </xdr:blipFill>
      <xdr:spPr>
        <a:xfrm>
          <a:off x="0" y="0"/>
          <a:ext cx="0" cy="0"/>
        </a:xfrm>
        <a:prstGeom prst="rect">
          <a:avLst/>
        </a:prstGeom>
      </xdr:spPr>
    </xdr:pic>
    <xdr:clientData/>
  </xdr:twoCellAnchor>
  <xdr:twoCellAnchor>
    <xdr:from>
      <xdr:col>12</xdr:col>
      <xdr:colOff>247650</xdr:colOff>
      <xdr:row>3665</xdr:row>
      <xdr:rowOff>19050</xdr:rowOff>
    </xdr:from>
    <xdr:to>
      <xdr:col>12</xdr:col>
      <xdr:colOff>609600</xdr:colOff>
      <xdr:row>3665</xdr:row>
      <xdr:rowOff>742950</xdr:rowOff>
    </xdr:to>
    <xdr:pic>
      <xdr:nvPicPr>
        <xdr:cNvPr id="3629" name="TORED088A">
          <a:extLst>
            <a:ext uri="{FF2B5EF4-FFF2-40B4-BE49-F238E27FC236}">
              <a16:creationId xmlns:a16="http://schemas.microsoft.com/office/drawing/2014/main" id="{00000000-0008-0000-0000-00002D0E0000}"/>
            </a:ext>
          </a:extLst>
        </xdr:cNvPr>
        <xdr:cNvPicPr>
          <a:picLocks noChangeAspect="1"/>
        </xdr:cNvPicPr>
      </xdr:nvPicPr>
      <xdr:blipFill>
        <a:blip xmlns:r="http://schemas.openxmlformats.org/officeDocument/2006/relationships" r:embed="rId3602" cstate="print"/>
        <a:stretch>
          <a:fillRect/>
        </a:stretch>
      </xdr:blipFill>
      <xdr:spPr>
        <a:xfrm>
          <a:off x="0" y="0"/>
          <a:ext cx="0" cy="0"/>
        </a:xfrm>
        <a:prstGeom prst="rect">
          <a:avLst/>
        </a:prstGeom>
      </xdr:spPr>
    </xdr:pic>
    <xdr:clientData/>
  </xdr:twoCellAnchor>
  <xdr:twoCellAnchor>
    <xdr:from>
      <xdr:col>12</xdr:col>
      <xdr:colOff>295275</xdr:colOff>
      <xdr:row>3666</xdr:row>
      <xdr:rowOff>19050</xdr:rowOff>
    </xdr:from>
    <xdr:to>
      <xdr:col>12</xdr:col>
      <xdr:colOff>561975</xdr:colOff>
      <xdr:row>3666</xdr:row>
      <xdr:rowOff>742950</xdr:rowOff>
    </xdr:to>
    <xdr:pic>
      <xdr:nvPicPr>
        <xdr:cNvPr id="3630" name="TORED0100">
          <a:extLst>
            <a:ext uri="{FF2B5EF4-FFF2-40B4-BE49-F238E27FC236}">
              <a16:creationId xmlns:a16="http://schemas.microsoft.com/office/drawing/2014/main" id="{00000000-0008-0000-0000-00002E0E0000}"/>
            </a:ext>
          </a:extLst>
        </xdr:cNvPr>
        <xdr:cNvPicPr>
          <a:picLocks noChangeAspect="1"/>
        </xdr:cNvPicPr>
      </xdr:nvPicPr>
      <xdr:blipFill>
        <a:blip xmlns:r="http://schemas.openxmlformats.org/officeDocument/2006/relationships" r:embed="rId3603" cstate="print"/>
        <a:stretch>
          <a:fillRect/>
        </a:stretch>
      </xdr:blipFill>
      <xdr:spPr>
        <a:xfrm>
          <a:off x="0" y="0"/>
          <a:ext cx="0" cy="0"/>
        </a:xfrm>
        <a:prstGeom prst="rect">
          <a:avLst/>
        </a:prstGeom>
      </xdr:spPr>
    </xdr:pic>
    <xdr:clientData/>
  </xdr:twoCellAnchor>
  <xdr:twoCellAnchor>
    <xdr:from>
      <xdr:col>12</xdr:col>
      <xdr:colOff>314325</xdr:colOff>
      <xdr:row>3667</xdr:row>
      <xdr:rowOff>19050</xdr:rowOff>
    </xdr:from>
    <xdr:to>
      <xdr:col>12</xdr:col>
      <xdr:colOff>552450</xdr:colOff>
      <xdr:row>3667</xdr:row>
      <xdr:rowOff>742950</xdr:rowOff>
    </xdr:to>
    <xdr:pic>
      <xdr:nvPicPr>
        <xdr:cNvPr id="3631" name="TORED095">
          <a:extLst>
            <a:ext uri="{FF2B5EF4-FFF2-40B4-BE49-F238E27FC236}">
              <a16:creationId xmlns:a16="http://schemas.microsoft.com/office/drawing/2014/main" id="{00000000-0008-0000-0000-00002F0E0000}"/>
            </a:ext>
          </a:extLst>
        </xdr:cNvPr>
        <xdr:cNvPicPr>
          <a:picLocks noChangeAspect="1"/>
        </xdr:cNvPicPr>
      </xdr:nvPicPr>
      <xdr:blipFill>
        <a:blip xmlns:r="http://schemas.openxmlformats.org/officeDocument/2006/relationships" r:embed="rId3604" cstate="print"/>
        <a:stretch>
          <a:fillRect/>
        </a:stretch>
      </xdr:blipFill>
      <xdr:spPr>
        <a:xfrm>
          <a:off x="0" y="0"/>
          <a:ext cx="0" cy="0"/>
        </a:xfrm>
        <a:prstGeom prst="rect">
          <a:avLst/>
        </a:prstGeom>
      </xdr:spPr>
    </xdr:pic>
    <xdr:clientData/>
  </xdr:twoCellAnchor>
  <xdr:twoCellAnchor>
    <xdr:from>
      <xdr:col>12</xdr:col>
      <xdr:colOff>19050</xdr:colOff>
      <xdr:row>3668</xdr:row>
      <xdr:rowOff>219075</xdr:rowOff>
    </xdr:from>
    <xdr:to>
      <xdr:col>12</xdr:col>
      <xdr:colOff>838200</xdr:colOff>
      <xdr:row>3668</xdr:row>
      <xdr:rowOff>533400</xdr:rowOff>
    </xdr:to>
    <xdr:pic>
      <xdr:nvPicPr>
        <xdr:cNvPr id="3632" name="FOREE002">
          <a:extLst>
            <a:ext uri="{FF2B5EF4-FFF2-40B4-BE49-F238E27FC236}">
              <a16:creationId xmlns:a16="http://schemas.microsoft.com/office/drawing/2014/main" id="{00000000-0008-0000-0000-0000300E0000}"/>
            </a:ext>
          </a:extLst>
        </xdr:cNvPr>
        <xdr:cNvPicPr>
          <a:picLocks noChangeAspect="1"/>
        </xdr:cNvPicPr>
      </xdr:nvPicPr>
      <xdr:blipFill>
        <a:blip xmlns:r="http://schemas.openxmlformats.org/officeDocument/2006/relationships" r:embed="rId3605" cstate="print"/>
        <a:stretch>
          <a:fillRect/>
        </a:stretch>
      </xdr:blipFill>
      <xdr:spPr>
        <a:xfrm>
          <a:off x="0" y="0"/>
          <a:ext cx="0" cy="0"/>
        </a:xfrm>
        <a:prstGeom prst="rect">
          <a:avLst/>
        </a:prstGeom>
      </xdr:spPr>
    </xdr:pic>
    <xdr:clientData/>
  </xdr:twoCellAnchor>
  <xdr:twoCellAnchor>
    <xdr:from>
      <xdr:col>12</xdr:col>
      <xdr:colOff>19050</xdr:colOff>
      <xdr:row>3669</xdr:row>
      <xdr:rowOff>266700</xdr:rowOff>
    </xdr:from>
    <xdr:to>
      <xdr:col>12</xdr:col>
      <xdr:colOff>838200</xdr:colOff>
      <xdr:row>3669</xdr:row>
      <xdr:rowOff>485775</xdr:rowOff>
    </xdr:to>
    <xdr:pic>
      <xdr:nvPicPr>
        <xdr:cNvPr id="3633" name="FOREE025A">
          <a:extLst>
            <a:ext uri="{FF2B5EF4-FFF2-40B4-BE49-F238E27FC236}">
              <a16:creationId xmlns:a16="http://schemas.microsoft.com/office/drawing/2014/main" id="{00000000-0008-0000-0000-0000310E0000}"/>
            </a:ext>
          </a:extLst>
        </xdr:cNvPr>
        <xdr:cNvPicPr>
          <a:picLocks noChangeAspect="1"/>
        </xdr:cNvPicPr>
      </xdr:nvPicPr>
      <xdr:blipFill>
        <a:blip xmlns:r="http://schemas.openxmlformats.org/officeDocument/2006/relationships" r:embed="rId3606" cstate="print"/>
        <a:stretch>
          <a:fillRect/>
        </a:stretch>
      </xdr:blipFill>
      <xdr:spPr>
        <a:xfrm>
          <a:off x="0" y="0"/>
          <a:ext cx="0" cy="0"/>
        </a:xfrm>
        <a:prstGeom prst="rect">
          <a:avLst/>
        </a:prstGeom>
      </xdr:spPr>
    </xdr:pic>
    <xdr:clientData/>
  </xdr:twoCellAnchor>
  <xdr:twoCellAnchor>
    <xdr:from>
      <xdr:col>12</xdr:col>
      <xdr:colOff>19050</xdr:colOff>
      <xdr:row>3670</xdr:row>
      <xdr:rowOff>209550</xdr:rowOff>
    </xdr:from>
    <xdr:to>
      <xdr:col>12</xdr:col>
      <xdr:colOff>838200</xdr:colOff>
      <xdr:row>3670</xdr:row>
      <xdr:rowOff>542925</xdr:rowOff>
    </xdr:to>
    <xdr:pic>
      <xdr:nvPicPr>
        <xdr:cNvPr id="3634" name="FOREE003">
          <a:extLst>
            <a:ext uri="{FF2B5EF4-FFF2-40B4-BE49-F238E27FC236}">
              <a16:creationId xmlns:a16="http://schemas.microsoft.com/office/drawing/2014/main" id="{00000000-0008-0000-0000-0000320E0000}"/>
            </a:ext>
          </a:extLst>
        </xdr:cNvPr>
        <xdr:cNvPicPr>
          <a:picLocks noChangeAspect="1"/>
        </xdr:cNvPicPr>
      </xdr:nvPicPr>
      <xdr:blipFill>
        <a:blip xmlns:r="http://schemas.openxmlformats.org/officeDocument/2006/relationships" r:embed="rId3607" cstate="print"/>
        <a:stretch>
          <a:fillRect/>
        </a:stretch>
      </xdr:blipFill>
      <xdr:spPr>
        <a:xfrm>
          <a:off x="0" y="0"/>
          <a:ext cx="0" cy="0"/>
        </a:xfrm>
        <a:prstGeom prst="rect">
          <a:avLst/>
        </a:prstGeom>
      </xdr:spPr>
    </xdr:pic>
    <xdr:clientData/>
  </xdr:twoCellAnchor>
  <xdr:twoCellAnchor>
    <xdr:from>
      <xdr:col>12</xdr:col>
      <xdr:colOff>133350</xdr:colOff>
      <xdr:row>3671</xdr:row>
      <xdr:rowOff>19050</xdr:rowOff>
    </xdr:from>
    <xdr:to>
      <xdr:col>12</xdr:col>
      <xdr:colOff>733425</xdr:colOff>
      <xdr:row>3671</xdr:row>
      <xdr:rowOff>742950</xdr:rowOff>
    </xdr:to>
    <xdr:pic>
      <xdr:nvPicPr>
        <xdr:cNvPr id="3635" name="HOREG011">
          <a:extLst>
            <a:ext uri="{FF2B5EF4-FFF2-40B4-BE49-F238E27FC236}">
              <a16:creationId xmlns:a16="http://schemas.microsoft.com/office/drawing/2014/main" id="{00000000-0008-0000-0000-0000330E0000}"/>
            </a:ext>
          </a:extLst>
        </xdr:cNvPr>
        <xdr:cNvPicPr>
          <a:picLocks noChangeAspect="1"/>
        </xdr:cNvPicPr>
      </xdr:nvPicPr>
      <xdr:blipFill>
        <a:blip xmlns:r="http://schemas.openxmlformats.org/officeDocument/2006/relationships" r:embed="rId3608" cstate="print"/>
        <a:stretch>
          <a:fillRect/>
        </a:stretch>
      </xdr:blipFill>
      <xdr:spPr>
        <a:xfrm>
          <a:off x="0" y="0"/>
          <a:ext cx="0" cy="0"/>
        </a:xfrm>
        <a:prstGeom prst="rect">
          <a:avLst/>
        </a:prstGeom>
      </xdr:spPr>
    </xdr:pic>
    <xdr:clientData/>
  </xdr:twoCellAnchor>
  <xdr:twoCellAnchor>
    <xdr:from>
      <xdr:col>12</xdr:col>
      <xdr:colOff>266700</xdr:colOff>
      <xdr:row>3672</xdr:row>
      <xdr:rowOff>19050</xdr:rowOff>
    </xdr:from>
    <xdr:to>
      <xdr:col>12</xdr:col>
      <xdr:colOff>590550</xdr:colOff>
      <xdr:row>3672</xdr:row>
      <xdr:rowOff>742950</xdr:rowOff>
    </xdr:to>
    <xdr:pic>
      <xdr:nvPicPr>
        <xdr:cNvPr id="3636" name="MEREN026">
          <a:extLst>
            <a:ext uri="{FF2B5EF4-FFF2-40B4-BE49-F238E27FC236}">
              <a16:creationId xmlns:a16="http://schemas.microsoft.com/office/drawing/2014/main" id="{00000000-0008-0000-0000-0000340E0000}"/>
            </a:ext>
          </a:extLst>
        </xdr:cNvPr>
        <xdr:cNvPicPr>
          <a:picLocks noChangeAspect="1"/>
        </xdr:cNvPicPr>
      </xdr:nvPicPr>
      <xdr:blipFill>
        <a:blip xmlns:r="http://schemas.openxmlformats.org/officeDocument/2006/relationships" r:embed="rId3609" cstate="print"/>
        <a:stretch>
          <a:fillRect/>
        </a:stretch>
      </xdr:blipFill>
      <xdr:spPr>
        <a:xfrm>
          <a:off x="0" y="0"/>
          <a:ext cx="0" cy="0"/>
        </a:xfrm>
        <a:prstGeom prst="rect">
          <a:avLst/>
        </a:prstGeom>
      </xdr:spPr>
    </xdr:pic>
    <xdr:clientData/>
  </xdr:twoCellAnchor>
  <xdr:twoCellAnchor>
    <xdr:from>
      <xdr:col>12</xdr:col>
      <xdr:colOff>247650</xdr:colOff>
      <xdr:row>3673</xdr:row>
      <xdr:rowOff>19050</xdr:rowOff>
    </xdr:from>
    <xdr:to>
      <xdr:col>12</xdr:col>
      <xdr:colOff>609600</xdr:colOff>
      <xdr:row>3673</xdr:row>
      <xdr:rowOff>742950</xdr:rowOff>
    </xdr:to>
    <xdr:pic>
      <xdr:nvPicPr>
        <xdr:cNvPr id="3637" name="MEREN027">
          <a:extLst>
            <a:ext uri="{FF2B5EF4-FFF2-40B4-BE49-F238E27FC236}">
              <a16:creationId xmlns:a16="http://schemas.microsoft.com/office/drawing/2014/main" id="{00000000-0008-0000-0000-0000350E0000}"/>
            </a:ext>
          </a:extLst>
        </xdr:cNvPr>
        <xdr:cNvPicPr>
          <a:picLocks noChangeAspect="1"/>
        </xdr:cNvPicPr>
      </xdr:nvPicPr>
      <xdr:blipFill>
        <a:blip xmlns:r="http://schemas.openxmlformats.org/officeDocument/2006/relationships" r:embed="rId3610" cstate="print"/>
        <a:stretch>
          <a:fillRect/>
        </a:stretch>
      </xdr:blipFill>
      <xdr:spPr>
        <a:xfrm>
          <a:off x="0" y="0"/>
          <a:ext cx="0" cy="0"/>
        </a:xfrm>
        <a:prstGeom prst="rect">
          <a:avLst/>
        </a:prstGeom>
      </xdr:spPr>
    </xdr:pic>
    <xdr:clientData/>
  </xdr:twoCellAnchor>
  <xdr:twoCellAnchor>
    <xdr:from>
      <xdr:col>12</xdr:col>
      <xdr:colOff>238125</xdr:colOff>
      <xdr:row>3674</xdr:row>
      <xdr:rowOff>19050</xdr:rowOff>
    </xdr:from>
    <xdr:to>
      <xdr:col>12</xdr:col>
      <xdr:colOff>619125</xdr:colOff>
      <xdr:row>3674</xdr:row>
      <xdr:rowOff>742950</xdr:rowOff>
    </xdr:to>
    <xdr:pic>
      <xdr:nvPicPr>
        <xdr:cNvPr id="3638" name="COSCOO001">
          <a:extLst>
            <a:ext uri="{FF2B5EF4-FFF2-40B4-BE49-F238E27FC236}">
              <a16:creationId xmlns:a16="http://schemas.microsoft.com/office/drawing/2014/main" id="{00000000-0008-0000-0000-0000360E0000}"/>
            </a:ext>
          </a:extLst>
        </xdr:cNvPr>
        <xdr:cNvPicPr>
          <a:picLocks noChangeAspect="1"/>
        </xdr:cNvPicPr>
      </xdr:nvPicPr>
      <xdr:blipFill>
        <a:blip xmlns:r="http://schemas.openxmlformats.org/officeDocument/2006/relationships" r:embed="rId3611" cstate="print"/>
        <a:stretch>
          <a:fillRect/>
        </a:stretch>
      </xdr:blipFill>
      <xdr:spPr>
        <a:xfrm>
          <a:off x="0" y="0"/>
          <a:ext cx="0" cy="0"/>
        </a:xfrm>
        <a:prstGeom prst="rect">
          <a:avLst/>
        </a:prstGeom>
      </xdr:spPr>
    </xdr:pic>
    <xdr:clientData/>
  </xdr:twoCellAnchor>
  <xdr:twoCellAnchor>
    <xdr:from>
      <xdr:col>12</xdr:col>
      <xdr:colOff>247650</xdr:colOff>
      <xdr:row>3675</xdr:row>
      <xdr:rowOff>19050</xdr:rowOff>
    </xdr:from>
    <xdr:to>
      <xdr:col>12</xdr:col>
      <xdr:colOff>619125</xdr:colOff>
      <xdr:row>3675</xdr:row>
      <xdr:rowOff>742950</xdr:rowOff>
    </xdr:to>
    <xdr:pic>
      <xdr:nvPicPr>
        <xdr:cNvPr id="3639" name="COSREV081">
          <a:extLst>
            <a:ext uri="{FF2B5EF4-FFF2-40B4-BE49-F238E27FC236}">
              <a16:creationId xmlns:a16="http://schemas.microsoft.com/office/drawing/2014/main" id="{00000000-0008-0000-0000-0000370E0000}"/>
            </a:ext>
          </a:extLst>
        </xdr:cNvPr>
        <xdr:cNvPicPr>
          <a:picLocks noChangeAspect="1"/>
        </xdr:cNvPicPr>
      </xdr:nvPicPr>
      <xdr:blipFill>
        <a:blip xmlns:r="http://schemas.openxmlformats.org/officeDocument/2006/relationships" r:embed="rId3612" cstate="print"/>
        <a:stretch>
          <a:fillRect/>
        </a:stretch>
      </xdr:blipFill>
      <xdr:spPr>
        <a:xfrm>
          <a:off x="0" y="0"/>
          <a:ext cx="0" cy="0"/>
        </a:xfrm>
        <a:prstGeom prst="rect">
          <a:avLst/>
        </a:prstGeom>
      </xdr:spPr>
    </xdr:pic>
    <xdr:clientData/>
  </xdr:twoCellAnchor>
  <xdr:twoCellAnchor>
    <xdr:from>
      <xdr:col>12</xdr:col>
      <xdr:colOff>95250</xdr:colOff>
      <xdr:row>3676</xdr:row>
      <xdr:rowOff>19050</xdr:rowOff>
    </xdr:from>
    <xdr:to>
      <xdr:col>12</xdr:col>
      <xdr:colOff>762000</xdr:colOff>
      <xdr:row>3676</xdr:row>
      <xdr:rowOff>742950</xdr:rowOff>
    </xdr:to>
    <xdr:pic>
      <xdr:nvPicPr>
        <xdr:cNvPr id="3640" name="GSTOREV023">
          <a:extLst>
            <a:ext uri="{FF2B5EF4-FFF2-40B4-BE49-F238E27FC236}">
              <a16:creationId xmlns:a16="http://schemas.microsoft.com/office/drawing/2014/main" id="{00000000-0008-0000-0000-0000380E0000}"/>
            </a:ext>
          </a:extLst>
        </xdr:cNvPr>
        <xdr:cNvPicPr>
          <a:picLocks noChangeAspect="1"/>
        </xdr:cNvPicPr>
      </xdr:nvPicPr>
      <xdr:blipFill>
        <a:blip xmlns:r="http://schemas.openxmlformats.org/officeDocument/2006/relationships" r:embed="rId3613" cstate="print"/>
        <a:stretch>
          <a:fillRect/>
        </a:stretch>
      </xdr:blipFill>
      <xdr:spPr>
        <a:xfrm>
          <a:off x="0" y="0"/>
          <a:ext cx="0" cy="0"/>
        </a:xfrm>
        <a:prstGeom prst="rect">
          <a:avLst/>
        </a:prstGeom>
      </xdr:spPr>
    </xdr:pic>
    <xdr:clientData/>
  </xdr:twoCellAnchor>
  <xdr:twoCellAnchor>
    <xdr:from>
      <xdr:col>12</xdr:col>
      <xdr:colOff>228600</xdr:colOff>
      <xdr:row>3677</xdr:row>
      <xdr:rowOff>19050</xdr:rowOff>
    </xdr:from>
    <xdr:to>
      <xdr:col>12</xdr:col>
      <xdr:colOff>628650</xdr:colOff>
      <xdr:row>3677</xdr:row>
      <xdr:rowOff>742950</xdr:rowOff>
    </xdr:to>
    <xdr:pic>
      <xdr:nvPicPr>
        <xdr:cNvPr id="3641" name="GSTOREV026">
          <a:extLst>
            <a:ext uri="{FF2B5EF4-FFF2-40B4-BE49-F238E27FC236}">
              <a16:creationId xmlns:a16="http://schemas.microsoft.com/office/drawing/2014/main" id="{00000000-0008-0000-0000-0000390E0000}"/>
            </a:ext>
          </a:extLst>
        </xdr:cNvPr>
        <xdr:cNvPicPr>
          <a:picLocks noChangeAspect="1"/>
        </xdr:cNvPicPr>
      </xdr:nvPicPr>
      <xdr:blipFill>
        <a:blip xmlns:r="http://schemas.openxmlformats.org/officeDocument/2006/relationships" r:embed="rId3614" cstate="print"/>
        <a:stretch>
          <a:fillRect/>
        </a:stretch>
      </xdr:blipFill>
      <xdr:spPr>
        <a:xfrm>
          <a:off x="0" y="0"/>
          <a:ext cx="0" cy="0"/>
        </a:xfrm>
        <a:prstGeom prst="rect">
          <a:avLst/>
        </a:prstGeom>
      </xdr:spPr>
    </xdr:pic>
    <xdr:clientData/>
  </xdr:twoCellAnchor>
  <xdr:twoCellAnchor>
    <xdr:from>
      <xdr:col>12</xdr:col>
      <xdr:colOff>190500</xdr:colOff>
      <xdr:row>3678</xdr:row>
      <xdr:rowOff>19050</xdr:rowOff>
    </xdr:from>
    <xdr:to>
      <xdr:col>12</xdr:col>
      <xdr:colOff>676275</xdr:colOff>
      <xdr:row>3678</xdr:row>
      <xdr:rowOff>742950</xdr:rowOff>
    </xdr:to>
    <xdr:pic>
      <xdr:nvPicPr>
        <xdr:cNvPr id="3642" name="TOREV528">
          <a:extLst>
            <a:ext uri="{FF2B5EF4-FFF2-40B4-BE49-F238E27FC236}">
              <a16:creationId xmlns:a16="http://schemas.microsoft.com/office/drawing/2014/main" id="{00000000-0008-0000-0000-00003A0E0000}"/>
            </a:ext>
          </a:extLst>
        </xdr:cNvPr>
        <xdr:cNvPicPr>
          <a:picLocks noChangeAspect="1"/>
        </xdr:cNvPicPr>
      </xdr:nvPicPr>
      <xdr:blipFill>
        <a:blip xmlns:r="http://schemas.openxmlformats.org/officeDocument/2006/relationships" r:embed="rId3615" cstate="print"/>
        <a:stretch>
          <a:fillRect/>
        </a:stretch>
      </xdr:blipFill>
      <xdr:spPr>
        <a:xfrm>
          <a:off x="0" y="0"/>
          <a:ext cx="0" cy="0"/>
        </a:xfrm>
        <a:prstGeom prst="rect">
          <a:avLst/>
        </a:prstGeom>
      </xdr:spPr>
    </xdr:pic>
    <xdr:clientData/>
  </xdr:twoCellAnchor>
  <xdr:twoCellAnchor>
    <xdr:from>
      <xdr:col>12</xdr:col>
      <xdr:colOff>219075</xdr:colOff>
      <xdr:row>3679</xdr:row>
      <xdr:rowOff>19050</xdr:rowOff>
    </xdr:from>
    <xdr:to>
      <xdr:col>12</xdr:col>
      <xdr:colOff>638175</xdr:colOff>
      <xdr:row>3679</xdr:row>
      <xdr:rowOff>742950</xdr:rowOff>
    </xdr:to>
    <xdr:pic>
      <xdr:nvPicPr>
        <xdr:cNvPr id="3643" name="TOREV413">
          <a:extLst>
            <a:ext uri="{FF2B5EF4-FFF2-40B4-BE49-F238E27FC236}">
              <a16:creationId xmlns:a16="http://schemas.microsoft.com/office/drawing/2014/main" id="{00000000-0008-0000-0000-00003B0E0000}"/>
            </a:ext>
          </a:extLst>
        </xdr:cNvPr>
        <xdr:cNvPicPr>
          <a:picLocks noChangeAspect="1"/>
        </xdr:cNvPicPr>
      </xdr:nvPicPr>
      <xdr:blipFill>
        <a:blip xmlns:r="http://schemas.openxmlformats.org/officeDocument/2006/relationships" r:embed="rId3616" cstate="print"/>
        <a:stretch>
          <a:fillRect/>
        </a:stretch>
      </xdr:blipFill>
      <xdr:spPr>
        <a:xfrm>
          <a:off x="0" y="0"/>
          <a:ext cx="0" cy="0"/>
        </a:xfrm>
        <a:prstGeom prst="rect">
          <a:avLst/>
        </a:prstGeom>
      </xdr:spPr>
    </xdr:pic>
    <xdr:clientData/>
  </xdr:twoCellAnchor>
  <xdr:twoCellAnchor>
    <xdr:from>
      <xdr:col>12</xdr:col>
      <xdr:colOff>209550</xdr:colOff>
      <xdr:row>3680</xdr:row>
      <xdr:rowOff>19050</xdr:rowOff>
    </xdr:from>
    <xdr:to>
      <xdr:col>12</xdr:col>
      <xdr:colOff>647700</xdr:colOff>
      <xdr:row>3680</xdr:row>
      <xdr:rowOff>742950</xdr:rowOff>
    </xdr:to>
    <xdr:pic>
      <xdr:nvPicPr>
        <xdr:cNvPr id="3644" name="TOREV458">
          <a:extLst>
            <a:ext uri="{FF2B5EF4-FFF2-40B4-BE49-F238E27FC236}">
              <a16:creationId xmlns:a16="http://schemas.microsoft.com/office/drawing/2014/main" id="{00000000-0008-0000-0000-00003C0E0000}"/>
            </a:ext>
          </a:extLst>
        </xdr:cNvPr>
        <xdr:cNvPicPr>
          <a:picLocks noChangeAspect="1"/>
        </xdr:cNvPicPr>
      </xdr:nvPicPr>
      <xdr:blipFill>
        <a:blip xmlns:r="http://schemas.openxmlformats.org/officeDocument/2006/relationships" r:embed="rId3617" cstate="print"/>
        <a:stretch>
          <a:fillRect/>
        </a:stretch>
      </xdr:blipFill>
      <xdr:spPr>
        <a:xfrm>
          <a:off x="0" y="0"/>
          <a:ext cx="0" cy="0"/>
        </a:xfrm>
        <a:prstGeom prst="rect">
          <a:avLst/>
        </a:prstGeom>
      </xdr:spPr>
    </xdr:pic>
    <xdr:clientData/>
  </xdr:twoCellAnchor>
  <xdr:twoCellAnchor>
    <xdr:from>
      <xdr:col>12</xdr:col>
      <xdr:colOff>228600</xdr:colOff>
      <xdr:row>3681</xdr:row>
      <xdr:rowOff>19050</xdr:rowOff>
    </xdr:from>
    <xdr:to>
      <xdr:col>12</xdr:col>
      <xdr:colOff>638175</xdr:colOff>
      <xdr:row>3681</xdr:row>
      <xdr:rowOff>742950</xdr:rowOff>
    </xdr:to>
    <xdr:pic>
      <xdr:nvPicPr>
        <xdr:cNvPr id="3645" name="TOREV460">
          <a:extLst>
            <a:ext uri="{FF2B5EF4-FFF2-40B4-BE49-F238E27FC236}">
              <a16:creationId xmlns:a16="http://schemas.microsoft.com/office/drawing/2014/main" id="{00000000-0008-0000-0000-00003D0E0000}"/>
            </a:ext>
          </a:extLst>
        </xdr:cNvPr>
        <xdr:cNvPicPr>
          <a:picLocks noChangeAspect="1"/>
        </xdr:cNvPicPr>
      </xdr:nvPicPr>
      <xdr:blipFill>
        <a:blip xmlns:r="http://schemas.openxmlformats.org/officeDocument/2006/relationships" r:embed="rId3618" cstate="print"/>
        <a:stretch>
          <a:fillRect/>
        </a:stretch>
      </xdr:blipFill>
      <xdr:spPr>
        <a:xfrm>
          <a:off x="0" y="0"/>
          <a:ext cx="0" cy="0"/>
        </a:xfrm>
        <a:prstGeom prst="rect">
          <a:avLst/>
        </a:prstGeom>
      </xdr:spPr>
    </xdr:pic>
    <xdr:clientData/>
  </xdr:twoCellAnchor>
  <xdr:twoCellAnchor>
    <xdr:from>
      <xdr:col>12</xdr:col>
      <xdr:colOff>200025</xdr:colOff>
      <xdr:row>3682</xdr:row>
      <xdr:rowOff>19050</xdr:rowOff>
    </xdr:from>
    <xdr:to>
      <xdr:col>12</xdr:col>
      <xdr:colOff>666750</xdr:colOff>
      <xdr:row>3682</xdr:row>
      <xdr:rowOff>742950</xdr:rowOff>
    </xdr:to>
    <xdr:pic>
      <xdr:nvPicPr>
        <xdr:cNvPr id="3646" name="TOREV461">
          <a:extLst>
            <a:ext uri="{FF2B5EF4-FFF2-40B4-BE49-F238E27FC236}">
              <a16:creationId xmlns:a16="http://schemas.microsoft.com/office/drawing/2014/main" id="{00000000-0008-0000-0000-00003E0E0000}"/>
            </a:ext>
          </a:extLst>
        </xdr:cNvPr>
        <xdr:cNvPicPr>
          <a:picLocks noChangeAspect="1"/>
        </xdr:cNvPicPr>
      </xdr:nvPicPr>
      <xdr:blipFill>
        <a:blip xmlns:r="http://schemas.openxmlformats.org/officeDocument/2006/relationships" r:embed="rId3619" cstate="print"/>
        <a:stretch>
          <a:fillRect/>
        </a:stretch>
      </xdr:blipFill>
      <xdr:spPr>
        <a:xfrm>
          <a:off x="0" y="0"/>
          <a:ext cx="0" cy="0"/>
        </a:xfrm>
        <a:prstGeom prst="rect">
          <a:avLst/>
        </a:prstGeom>
      </xdr:spPr>
    </xdr:pic>
    <xdr:clientData/>
  </xdr:twoCellAnchor>
  <xdr:twoCellAnchor>
    <xdr:from>
      <xdr:col>12</xdr:col>
      <xdr:colOff>228600</xdr:colOff>
      <xdr:row>3683</xdr:row>
      <xdr:rowOff>19050</xdr:rowOff>
    </xdr:from>
    <xdr:to>
      <xdr:col>12</xdr:col>
      <xdr:colOff>638175</xdr:colOff>
      <xdr:row>3683</xdr:row>
      <xdr:rowOff>742950</xdr:rowOff>
    </xdr:to>
    <xdr:pic>
      <xdr:nvPicPr>
        <xdr:cNvPr id="3647" name="TOREV463">
          <a:extLst>
            <a:ext uri="{FF2B5EF4-FFF2-40B4-BE49-F238E27FC236}">
              <a16:creationId xmlns:a16="http://schemas.microsoft.com/office/drawing/2014/main" id="{00000000-0008-0000-0000-00003F0E0000}"/>
            </a:ext>
          </a:extLst>
        </xdr:cNvPr>
        <xdr:cNvPicPr>
          <a:picLocks noChangeAspect="1"/>
        </xdr:cNvPicPr>
      </xdr:nvPicPr>
      <xdr:blipFill>
        <a:blip xmlns:r="http://schemas.openxmlformats.org/officeDocument/2006/relationships" r:embed="rId3620" cstate="print"/>
        <a:stretch>
          <a:fillRect/>
        </a:stretch>
      </xdr:blipFill>
      <xdr:spPr>
        <a:xfrm>
          <a:off x="0" y="0"/>
          <a:ext cx="0" cy="0"/>
        </a:xfrm>
        <a:prstGeom prst="rect">
          <a:avLst/>
        </a:prstGeom>
      </xdr:spPr>
    </xdr:pic>
    <xdr:clientData/>
  </xdr:twoCellAnchor>
  <xdr:twoCellAnchor>
    <xdr:from>
      <xdr:col>12</xdr:col>
      <xdr:colOff>228600</xdr:colOff>
      <xdr:row>3684</xdr:row>
      <xdr:rowOff>19050</xdr:rowOff>
    </xdr:from>
    <xdr:to>
      <xdr:col>12</xdr:col>
      <xdr:colOff>638175</xdr:colOff>
      <xdr:row>3684</xdr:row>
      <xdr:rowOff>742950</xdr:rowOff>
    </xdr:to>
    <xdr:pic>
      <xdr:nvPicPr>
        <xdr:cNvPr id="3648" name="TOREV466">
          <a:extLst>
            <a:ext uri="{FF2B5EF4-FFF2-40B4-BE49-F238E27FC236}">
              <a16:creationId xmlns:a16="http://schemas.microsoft.com/office/drawing/2014/main" id="{00000000-0008-0000-0000-0000400E0000}"/>
            </a:ext>
          </a:extLst>
        </xdr:cNvPr>
        <xdr:cNvPicPr>
          <a:picLocks noChangeAspect="1"/>
        </xdr:cNvPicPr>
      </xdr:nvPicPr>
      <xdr:blipFill>
        <a:blip xmlns:r="http://schemas.openxmlformats.org/officeDocument/2006/relationships" r:embed="rId3621" cstate="print"/>
        <a:stretch>
          <a:fillRect/>
        </a:stretch>
      </xdr:blipFill>
      <xdr:spPr>
        <a:xfrm>
          <a:off x="0" y="0"/>
          <a:ext cx="0" cy="0"/>
        </a:xfrm>
        <a:prstGeom prst="rect">
          <a:avLst/>
        </a:prstGeom>
      </xdr:spPr>
    </xdr:pic>
    <xdr:clientData/>
  </xdr:twoCellAnchor>
  <xdr:twoCellAnchor>
    <xdr:from>
      <xdr:col>12</xdr:col>
      <xdr:colOff>219075</xdr:colOff>
      <xdr:row>3685</xdr:row>
      <xdr:rowOff>19050</xdr:rowOff>
    </xdr:from>
    <xdr:to>
      <xdr:col>12</xdr:col>
      <xdr:colOff>647700</xdr:colOff>
      <xdr:row>3685</xdr:row>
      <xdr:rowOff>742950</xdr:rowOff>
    </xdr:to>
    <xdr:pic>
      <xdr:nvPicPr>
        <xdr:cNvPr id="3649" name="TOREV471">
          <a:extLst>
            <a:ext uri="{FF2B5EF4-FFF2-40B4-BE49-F238E27FC236}">
              <a16:creationId xmlns:a16="http://schemas.microsoft.com/office/drawing/2014/main" id="{00000000-0008-0000-0000-0000410E0000}"/>
            </a:ext>
          </a:extLst>
        </xdr:cNvPr>
        <xdr:cNvPicPr>
          <a:picLocks noChangeAspect="1"/>
        </xdr:cNvPicPr>
      </xdr:nvPicPr>
      <xdr:blipFill>
        <a:blip xmlns:r="http://schemas.openxmlformats.org/officeDocument/2006/relationships" r:embed="rId3622" cstate="print"/>
        <a:stretch>
          <a:fillRect/>
        </a:stretch>
      </xdr:blipFill>
      <xdr:spPr>
        <a:xfrm>
          <a:off x="0" y="0"/>
          <a:ext cx="0" cy="0"/>
        </a:xfrm>
        <a:prstGeom prst="rect">
          <a:avLst/>
        </a:prstGeom>
      </xdr:spPr>
    </xdr:pic>
    <xdr:clientData/>
  </xdr:twoCellAnchor>
  <xdr:twoCellAnchor>
    <xdr:from>
      <xdr:col>12</xdr:col>
      <xdr:colOff>228600</xdr:colOff>
      <xdr:row>3686</xdr:row>
      <xdr:rowOff>19050</xdr:rowOff>
    </xdr:from>
    <xdr:to>
      <xdr:col>12</xdr:col>
      <xdr:colOff>638175</xdr:colOff>
      <xdr:row>3686</xdr:row>
      <xdr:rowOff>742950</xdr:rowOff>
    </xdr:to>
    <xdr:pic>
      <xdr:nvPicPr>
        <xdr:cNvPr id="3650" name="TOREV472">
          <a:extLst>
            <a:ext uri="{FF2B5EF4-FFF2-40B4-BE49-F238E27FC236}">
              <a16:creationId xmlns:a16="http://schemas.microsoft.com/office/drawing/2014/main" id="{00000000-0008-0000-0000-0000420E0000}"/>
            </a:ext>
          </a:extLst>
        </xdr:cNvPr>
        <xdr:cNvPicPr>
          <a:picLocks noChangeAspect="1"/>
        </xdr:cNvPicPr>
      </xdr:nvPicPr>
      <xdr:blipFill>
        <a:blip xmlns:r="http://schemas.openxmlformats.org/officeDocument/2006/relationships" r:embed="rId3623" cstate="print"/>
        <a:stretch>
          <a:fillRect/>
        </a:stretch>
      </xdr:blipFill>
      <xdr:spPr>
        <a:xfrm>
          <a:off x="0" y="0"/>
          <a:ext cx="0" cy="0"/>
        </a:xfrm>
        <a:prstGeom prst="rect">
          <a:avLst/>
        </a:prstGeom>
      </xdr:spPr>
    </xdr:pic>
    <xdr:clientData/>
  </xdr:twoCellAnchor>
  <xdr:twoCellAnchor>
    <xdr:from>
      <xdr:col>12</xdr:col>
      <xdr:colOff>219075</xdr:colOff>
      <xdr:row>3687</xdr:row>
      <xdr:rowOff>19050</xdr:rowOff>
    </xdr:from>
    <xdr:to>
      <xdr:col>12</xdr:col>
      <xdr:colOff>647700</xdr:colOff>
      <xdr:row>3687</xdr:row>
      <xdr:rowOff>742950</xdr:rowOff>
    </xdr:to>
    <xdr:pic>
      <xdr:nvPicPr>
        <xdr:cNvPr id="3651" name="TOREV475">
          <a:extLst>
            <a:ext uri="{FF2B5EF4-FFF2-40B4-BE49-F238E27FC236}">
              <a16:creationId xmlns:a16="http://schemas.microsoft.com/office/drawing/2014/main" id="{00000000-0008-0000-0000-0000430E0000}"/>
            </a:ext>
          </a:extLst>
        </xdr:cNvPr>
        <xdr:cNvPicPr>
          <a:picLocks noChangeAspect="1"/>
        </xdr:cNvPicPr>
      </xdr:nvPicPr>
      <xdr:blipFill>
        <a:blip xmlns:r="http://schemas.openxmlformats.org/officeDocument/2006/relationships" r:embed="rId3624" cstate="print"/>
        <a:stretch>
          <a:fillRect/>
        </a:stretch>
      </xdr:blipFill>
      <xdr:spPr>
        <a:xfrm>
          <a:off x="0" y="0"/>
          <a:ext cx="0" cy="0"/>
        </a:xfrm>
        <a:prstGeom prst="rect">
          <a:avLst/>
        </a:prstGeom>
      </xdr:spPr>
    </xdr:pic>
    <xdr:clientData/>
  </xdr:twoCellAnchor>
  <xdr:twoCellAnchor>
    <xdr:from>
      <xdr:col>12</xdr:col>
      <xdr:colOff>219075</xdr:colOff>
      <xdr:row>3688</xdr:row>
      <xdr:rowOff>19050</xdr:rowOff>
    </xdr:from>
    <xdr:to>
      <xdr:col>12</xdr:col>
      <xdr:colOff>638175</xdr:colOff>
      <xdr:row>3688</xdr:row>
      <xdr:rowOff>742950</xdr:rowOff>
    </xdr:to>
    <xdr:pic>
      <xdr:nvPicPr>
        <xdr:cNvPr id="3652" name="TOREV476">
          <a:extLst>
            <a:ext uri="{FF2B5EF4-FFF2-40B4-BE49-F238E27FC236}">
              <a16:creationId xmlns:a16="http://schemas.microsoft.com/office/drawing/2014/main" id="{00000000-0008-0000-0000-0000440E0000}"/>
            </a:ext>
          </a:extLst>
        </xdr:cNvPr>
        <xdr:cNvPicPr>
          <a:picLocks noChangeAspect="1"/>
        </xdr:cNvPicPr>
      </xdr:nvPicPr>
      <xdr:blipFill>
        <a:blip xmlns:r="http://schemas.openxmlformats.org/officeDocument/2006/relationships" r:embed="rId3625" cstate="print"/>
        <a:stretch>
          <a:fillRect/>
        </a:stretch>
      </xdr:blipFill>
      <xdr:spPr>
        <a:xfrm>
          <a:off x="0" y="0"/>
          <a:ext cx="0" cy="0"/>
        </a:xfrm>
        <a:prstGeom prst="rect">
          <a:avLst/>
        </a:prstGeom>
      </xdr:spPr>
    </xdr:pic>
    <xdr:clientData/>
  </xdr:twoCellAnchor>
  <xdr:twoCellAnchor>
    <xdr:from>
      <xdr:col>12</xdr:col>
      <xdr:colOff>228600</xdr:colOff>
      <xdr:row>3689</xdr:row>
      <xdr:rowOff>19050</xdr:rowOff>
    </xdr:from>
    <xdr:to>
      <xdr:col>12</xdr:col>
      <xdr:colOff>638175</xdr:colOff>
      <xdr:row>3689</xdr:row>
      <xdr:rowOff>742950</xdr:rowOff>
    </xdr:to>
    <xdr:pic>
      <xdr:nvPicPr>
        <xdr:cNvPr id="3653" name="TOREV502">
          <a:extLst>
            <a:ext uri="{FF2B5EF4-FFF2-40B4-BE49-F238E27FC236}">
              <a16:creationId xmlns:a16="http://schemas.microsoft.com/office/drawing/2014/main" id="{00000000-0008-0000-0000-0000450E0000}"/>
            </a:ext>
          </a:extLst>
        </xdr:cNvPr>
        <xdr:cNvPicPr>
          <a:picLocks noChangeAspect="1"/>
        </xdr:cNvPicPr>
      </xdr:nvPicPr>
      <xdr:blipFill>
        <a:blip xmlns:r="http://schemas.openxmlformats.org/officeDocument/2006/relationships" r:embed="rId3626" cstate="print"/>
        <a:stretch>
          <a:fillRect/>
        </a:stretch>
      </xdr:blipFill>
      <xdr:spPr>
        <a:xfrm>
          <a:off x="0" y="0"/>
          <a:ext cx="0" cy="0"/>
        </a:xfrm>
        <a:prstGeom prst="rect">
          <a:avLst/>
        </a:prstGeom>
      </xdr:spPr>
    </xdr:pic>
    <xdr:clientData/>
  </xdr:twoCellAnchor>
  <xdr:twoCellAnchor>
    <xdr:from>
      <xdr:col>12</xdr:col>
      <xdr:colOff>228600</xdr:colOff>
      <xdr:row>3690</xdr:row>
      <xdr:rowOff>19050</xdr:rowOff>
    </xdr:from>
    <xdr:to>
      <xdr:col>12</xdr:col>
      <xdr:colOff>638175</xdr:colOff>
      <xdr:row>3690</xdr:row>
      <xdr:rowOff>742950</xdr:rowOff>
    </xdr:to>
    <xdr:pic>
      <xdr:nvPicPr>
        <xdr:cNvPr id="3654" name="TOREV505">
          <a:extLst>
            <a:ext uri="{FF2B5EF4-FFF2-40B4-BE49-F238E27FC236}">
              <a16:creationId xmlns:a16="http://schemas.microsoft.com/office/drawing/2014/main" id="{00000000-0008-0000-0000-0000460E0000}"/>
            </a:ext>
          </a:extLst>
        </xdr:cNvPr>
        <xdr:cNvPicPr>
          <a:picLocks noChangeAspect="1"/>
        </xdr:cNvPicPr>
      </xdr:nvPicPr>
      <xdr:blipFill>
        <a:blip xmlns:r="http://schemas.openxmlformats.org/officeDocument/2006/relationships" r:embed="rId3627" cstate="print"/>
        <a:stretch>
          <a:fillRect/>
        </a:stretch>
      </xdr:blipFill>
      <xdr:spPr>
        <a:xfrm>
          <a:off x="0" y="0"/>
          <a:ext cx="0" cy="0"/>
        </a:xfrm>
        <a:prstGeom prst="rect">
          <a:avLst/>
        </a:prstGeom>
      </xdr:spPr>
    </xdr:pic>
    <xdr:clientData/>
  </xdr:twoCellAnchor>
  <xdr:twoCellAnchor>
    <xdr:from>
      <xdr:col>12</xdr:col>
      <xdr:colOff>219075</xdr:colOff>
      <xdr:row>3691</xdr:row>
      <xdr:rowOff>19050</xdr:rowOff>
    </xdr:from>
    <xdr:to>
      <xdr:col>12</xdr:col>
      <xdr:colOff>638175</xdr:colOff>
      <xdr:row>3691</xdr:row>
      <xdr:rowOff>742950</xdr:rowOff>
    </xdr:to>
    <xdr:pic>
      <xdr:nvPicPr>
        <xdr:cNvPr id="3655" name="TOREV507">
          <a:extLst>
            <a:ext uri="{FF2B5EF4-FFF2-40B4-BE49-F238E27FC236}">
              <a16:creationId xmlns:a16="http://schemas.microsoft.com/office/drawing/2014/main" id="{00000000-0008-0000-0000-0000470E0000}"/>
            </a:ext>
          </a:extLst>
        </xdr:cNvPr>
        <xdr:cNvPicPr>
          <a:picLocks noChangeAspect="1"/>
        </xdr:cNvPicPr>
      </xdr:nvPicPr>
      <xdr:blipFill>
        <a:blip xmlns:r="http://schemas.openxmlformats.org/officeDocument/2006/relationships" r:embed="rId3628" cstate="print"/>
        <a:stretch>
          <a:fillRect/>
        </a:stretch>
      </xdr:blipFill>
      <xdr:spPr>
        <a:xfrm>
          <a:off x="0" y="0"/>
          <a:ext cx="0" cy="0"/>
        </a:xfrm>
        <a:prstGeom prst="rect">
          <a:avLst/>
        </a:prstGeom>
      </xdr:spPr>
    </xdr:pic>
    <xdr:clientData/>
  </xdr:twoCellAnchor>
  <xdr:twoCellAnchor>
    <xdr:from>
      <xdr:col>12</xdr:col>
      <xdr:colOff>228600</xdr:colOff>
      <xdr:row>3692</xdr:row>
      <xdr:rowOff>19050</xdr:rowOff>
    </xdr:from>
    <xdr:to>
      <xdr:col>12</xdr:col>
      <xdr:colOff>638175</xdr:colOff>
      <xdr:row>3692</xdr:row>
      <xdr:rowOff>742950</xdr:rowOff>
    </xdr:to>
    <xdr:pic>
      <xdr:nvPicPr>
        <xdr:cNvPr id="3656" name="TOREV509">
          <a:extLst>
            <a:ext uri="{FF2B5EF4-FFF2-40B4-BE49-F238E27FC236}">
              <a16:creationId xmlns:a16="http://schemas.microsoft.com/office/drawing/2014/main" id="{00000000-0008-0000-0000-0000480E0000}"/>
            </a:ext>
          </a:extLst>
        </xdr:cNvPr>
        <xdr:cNvPicPr>
          <a:picLocks noChangeAspect="1"/>
        </xdr:cNvPicPr>
      </xdr:nvPicPr>
      <xdr:blipFill>
        <a:blip xmlns:r="http://schemas.openxmlformats.org/officeDocument/2006/relationships" r:embed="rId3629" cstate="print"/>
        <a:stretch>
          <a:fillRect/>
        </a:stretch>
      </xdr:blipFill>
      <xdr:spPr>
        <a:xfrm>
          <a:off x="0" y="0"/>
          <a:ext cx="0" cy="0"/>
        </a:xfrm>
        <a:prstGeom prst="rect">
          <a:avLst/>
        </a:prstGeom>
      </xdr:spPr>
    </xdr:pic>
    <xdr:clientData/>
  </xdr:twoCellAnchor>
  <xdr:twoCellAnchor>
    <xdr:from>
      <xdr:col>12</xdr:col>
      <xdr:colOff>200025</xdr:colOff>
      <xdr:row>3693</xdr:row>
      <xdr:rowOff>19050</xdr:rowOff>
    </xdr:from>
    <xdr:to>
      <xdr:col>12</xdr:col>
      <xdr:colOff>657225</xdr:colOff>
      <xdr:row>3693</xdr:row>
      <xdr:rowOff>742950</xdr:rowOff>
    </xdr:to>
    <xdr:pic>
      <xdr:nvPicPr>
        <xdr:cNvPr id="3657" name="TOREV474">
          <a:extLst>
            <a:ext uri="{FF2B5EF4-FFF2-40B4-BE49-F238E27FC236}">
              <a16:creationId xmlns:a16="http://schemas.microsoft.com/office/drawing/2014/main" id="{00000000-0008-0000-0000-0000490E0000}"/>
            </a:ext>
          </a:extLst>
        </xdr:cNvPr>
        <xdr:cNvPicPr>
          <a:picLocks noChangeAspect="1"/>
        </xdr:cNvPicPr>
      </xdr:nvPicPr>
      <xdr:blipFill>
        <a:blip xmlns:r="http://schemas.openxmlformats.org/officeDocument/2006/relationships" r:embed="rId3630" cstate="print"/>
        <a:stretch>
          <a:fillRect/>
        </a:stretch>
      </xdr:blipFill>
      <xdr:spPr>
        <a:xfrm>
          <a:off x="0" y="0"/>
          <a:ext cx="0" cy="0"/>
        </a:xfrm>
        <a:prstGeom prst="rect">
          <a:avLst/>
        </a:prstGeom>
      </xdr:spPr>
    </xdr:pic>
    <xdr:clientData/>
  </xdr:twoCellAnchor>
  <xdr:twoCellAnchor>
    <xdr:from>
      <xdr:col>12</xdr:col>
      <xdr:colOff>219075</xdr:colOff>
      <xdr:row>3694</xdr:row>
      <xdr:rowOff>19050</xdr:rowOff>
    </xdr:from>
    <xdr:to>
      <xdr:col>12</xdr:col>
      <xdr:colOff>647700</xdr:colOff>
      <xdr:row>3694</xdr:row>
      <xdr:rowOff>742950</xdr:rowOff>
    </xdr:to>
    <xdr:pic>
      <xdr:nvPicPr>
        <xdr:cNvPr id="3658" name="TOREV504">
          <a:extLst>
            <a:ext uri="{FF2B5EF4-FFF2-40B4-BE49-F238E27FC236}">
              <a16:creationId xmlns:a16="http://schemas.microsoft.com/office/drawing/2014/main" id="{00000000-0008-0000-0000-00004A0E0000}"/>
            </a:ext>
          </a:extLst>
        </xdr:cNvPr>
        <xdr:cNvPicPr>
          <a:picLocks noChangeAspect="1"/>
        </xdr:cNvPicPr>
      </xdr:nvPicPr>
      <xdr:blipFill>
        <a:blip xmlns:r="http://schemas.openxmlformats.org/officeDocument/2006/relationships" r:embed="rId3631" cstate="print"/>
        <a:stretch>
          <a:fillRect/>
        </a:stretch>
      </xdr:blipFill>
      <xdr:spPr>
        <a:xfrm>
          <a:off x="0" y="0"/>
          <a:ext cx="0" cy="0"/>
        </a:xfrm>
        <a:prstGeom prst="rect">
          <a:avLst/>
        </a:prstGeom>
      </xdr:spPr>
    </xdr:pic>
    <xdr:clientData/>
  </xdr:twoCellAnchor>
  <xdr:twoCellAnchor>
    <xdr:from>
      <xdr:col>12</xdr:col>
      <xdr:colOff>228600</xdr:colOff>
      <xdr:row>3695</xdr:row>
      <xdr:rowOff>19050</xdr:rowOff>
    </xdr:from>
    <xdr:to>
      <xdr:col>12</xdr:col>
      <xdr:colOff>638175</xdr:colOff>
      <xdr:row>3695</xdr:row>
      <xdr:rowOff>742950</xdr:rowOff>
    </xdr:to>
    <xdr:pic>
      <xdr:nvPicPr>
        <xdr:cNvPr id="3659" name="TOREV456">
          <a:extLst>
            <a:ext uri="{FF2B5EF4-FFF2-40B4-BE49-F238E27FC236}">
              <a16:creationId xmlns:a16="http://schemas.microsoft.com/office/drawing/2014/main" id="{00000000-0008-0000-0000-00004B0E0000}"/>
            </a:ext>
          </a:extLst>
        </xdr:cNvPr>
        <xdr:cNvPicPr>
          <a:picLocks noChangeAspect="1"/>
        </xdr:cNvPicPr>
      </xdr:nvPicPr>
      <xdr:blipFill>
        <a:blip xmlns:r="http://schemas.openxmlformats.org/officeDocument/2006/relationships" r:embed="rId3632" cstate="print"/>
        <a:stretch>
          <a:fillRect/>
        </a:stretch>
      </xdr:blipFill>
      <xdr:spPr>
        <a:xfrm>
          <a:off x="0" y="0"/>
          <a:ext cx="0" cy="0"/>
        </a:xfrm>
        <a:prstGeom prst="rect">
          <a:avLst/>
        </a:prstGeom>
      </xdr:spPr>
    </xdr:pic>
    <xdr:clientData/>
  </xdr:twoCellAnchor>
  <xdr:twoCellAnchor>
    <xdr:from>
      <xdr:col>12</xdr:col>
      <xdr:colOff>228600</xdr:colOff>
      <xdr:row>3696</xdr:row>
      <xdr:rowOff>19050</xdr:rowOff>
    </xdr:from>
    <xdr:to>
      <xdr:col>12</xdr:col>
      <xdr:colOff>638175</xdr:colOff>
      <xdr:row>3696</xdr:row>
      <xdr:rowOff>742950</xdr:rowOff>
    </xdr:to>
    <xdr:pic>
      <xdr:nvPicPr>
        <xdr:cNvPr id="3660" name="TOREV457">
          <a:extLst>
            <a:ext uri="{FF2B5EF4-FFF2-40B4-BE49-F238E27FC236}">
              <a16:creationId xmlns:a16="http://schemas.microsoft.com/office/drawing/2014/main" id="{00000000-0008-0000-0000-00004C0E0000}"/>
            </a:ext>
          </a:extLst>
        </xdr:cNvPr>
        <xdr:cNvPicPr>
          <a:picLocks noChangeAspect="1"/>
        </xdr:cNvPicPr>
      </xdr:nvPicPr>
      <xdr:blipFill>
        <a:blip xmlns:r="http://schemas.openxmlformats.org/officeDocument/2006/relationships" r:embed="rId3633" cstate="print"/>
        <a:stretch>
          <a:fillRect/>
        </a:stretch>
      </xdr:blipFill>
      <xdr:spPr>
        <a:xfrm>
          <a:off x="0" y="0"/>
          <a:ext cx="0" cy="0"/>
        </a:xfrm>
        <a:prstGeom prst="rect">
          <a:avLst/>
        </a:prstGeom>
      </xdr:spPr>
    </xdr:pic>
    <xdr:clientData/>
  </xdr:twoCellAnchor>
  <xdr:twoCellAnchor>
    <xdr:from>
      <xdr:col>12</xdr:col>
      <xdr:colOff>219075</xdr:colOff>
      <xdr:row>3697</xdr:row>
      <xdr:rowOff>19050</xdr:rowOff>
    </xdr:from>
    <xdr:to>
      <xdr:col>12</xdr:col>
      <xdr:colOff>638175</xdr:colOff>
      <xdr:row>3697</xdr:row>
      <xdr:rowOff>742950</xdr:rowOff>
    </xdr:to>
    <xdr:pic>
      <xdr:nvPicPr>
        <xdr:cNvPr id="3661" name="TOREV455">
          <a:extLst>
            <a:ext uri="{FF2B5EF4-FFF2-40B4-BE49-F238E27FC236}">
              <a16:creationId xmlns:a16="http://schemas.microsoft.com/office/drawing/2014/main" id="{00000000-0008-0000-0000-00004D0E0000}"/>
            </a:ext>
          </a:extLst>
        </xdr:cNvPr>
        <xdr:cNvPicPr>
          <a:picLocks noChangeAspect="1"/>
        </xdr:cNvPicPr>
      </xdr:nvPicPr>
      <xdr:blipFill>
        <a:blip xmlns:r="http://schemas.openxmlformats.org/officeDocument/2006/relationships" r:embed="rId3634" cstate="print"/>
        <a:stretch>
          <a:fillRect/>
        </a:stretch>
      </xdr:blipFill>
      <xdr:spPr>
        <a:xfrm>
          <a:off x="0" y="0"/>
          <a:ext cx="0" cy="0"/>
        </a:xfrm>
        <a:prstGeom prst="rect">
          <a:avLst/>
        </a:prstGeom>
      </xdr:spPr>
    </xdr:pic>
    <xdr:clientData/>
  </xdr:twoCellAnchor>
  <xdr:twoCellAnchor>
    <xdr:from>
      <xdr:col>12</xdr:col>
      <xdr:colOff>276225</xdr:colOff>
      <xdr:row>3698</xdr:row>
      <xdr:rowOff>19050</xdr:rowOff>
    </xdr:from>
    <xdr:to>
      <xdr:col>12</xdr:col>
      <xdr:colOff>581025</xdr:colOff>
      <xdr:row>3698</xdr:row>
      <xdr:rowOff>742950</xdr:rowOff>
    </xdr:to>
    <xdr:pic>
      <xdr:nvPicPr>
        <xdr:cNvPr id="3662" name="TOREV4039">
          <a:extLst>
            <a:ext uri="{FF2B5EF4-FFF2-40B4-BE49-F238E27FC236}">
              <a16:creationId xmlns:a16="http://schemas.microsoft.com/office/drawing/2014/main" id="{00000000-0008-0000-0000-00004E0E0000}"/>
            </a:ext>
          </a:extLst>
        </xdr:cNvPr>
        <xdr:cNvPicPr>
          <a:picLocks noChangeAspect="1"/>
        </xdr:cNvPicPr>
      </xdr:nvPicPr>
      <xdr:blipFill>
        <a:blip xmlns:r="http://schemas.openxmlformats.org/officeDocument/2006/relationships" r:embed="rId3635" cstate="print"/>
        <a:stretch>
          <a:fillRect/>
        </a:stretch>
      </xdr:blipFill>
      <xdr:spPr>
        <a:xfrm>
          <a:off x="0" y="0"/>
          <a:ext cx="0" cy="0"/>
        </a:xfrm>
        <a:prstGeom prst="rect">
          <a:avLst/>
        </a:prstGeom>
      </xdr:spPr>
    </xdr:pic>
    <xdr:clientData/>
  </xdr:twoCellAnchor>
  <xdr:twoCellAnchor>
    <xdr:from>
      <xdr:col>12</xdr:col>
      <xdr:colOff>295275</xdr:colOff>
      <xdr:row>3699</xdr:row>
      <xdr:rowOff>19050</xdr:rowOff>
    </xdr:from>
    <xdr:to>
      <xdr:col>12</xdr:col>
      <xdr:colOff>571500</xdr:colOff>
      <xdr:row>3699</xdr:row>
      <xdr:rowOff>742950</xdr:rowOff>
    </xdr:to>
    <xdr:pic>
      <xdr:nvPicPr>
        <xdr:cNvPr id="3663" name="TOREV604">
          <a:extLst>
            <a:ext uri="{FF2B5EF4-FFF2-40B4-BE49-F238E27FC236}">
              <a16:creationId xmlns:a16="http://schemas.microsoft.com/office/drawing/2014/main" id="{00000000-0008-0000-0000-00004F0E0000}"/>
            </a:ext>
          </a:extLst>
        </xdr:cNvPr>
        <xdr:cNvPicPr>
          <a:picLocks noChangeAspect="1"/>
        </xdr:cNvPicPr>
      </xdr:nvPicPr>
      <xdr:blipFill>
        <a:blip xmlns:r="http://schemas.openxmlformats.org/officeDocument/2006/relationships" r:embed="rId3636" cstate="print"/>
        <a:stretch>
          <a:fillRect/>
        </a:stretch>
      </xdr:blipFill>
      <xdr:spPr>
        <a:xfrm>
          <a:off x="0" y="0"/>
          <a:ext cx="0" cy="0"/>
        </a:xfrm>
        <a:prstGeom prst="rect">
          <a:avLst/>
        </a:prstGeom>
      </xdr:spPr>
    </xdr:pic>
    <xdr:clientData/>
  </xdr:twoCellAnchor>
  <xdr:twoCellAnchor>
    <xdr:from>
      <xdr:col>12</xdr:col>
      <xdr:colOff>285750</xdr:colOff>
      <xdr:row>3700</xdr:row>
      <xdr:rowOff>19050</xdr:rowOff>
    </xdr:from>
    <xdr:to>
      <xdr:col>12</xdr:col>
      <xdr:colOff>581025</xdr:colOff>
      <xdr:row>3700</xdr:row>
      <xdr:rowOff>742950</xdr:rowOff>
    </xdr:to>
    <xdr:pic>
      <xdr:nvPicPr>
        <xdr:cNvPr id="3664" name="TOREV072">
          <a:extLst>
            <a:ext uri="{FF2B5EF4-FFF2-40B4-BE49-F238E27FC236}">
              <a16:creationId xmlns:a16="http://schemas.microsoft.com/office/drawing/2014/main" id="{00000000-0008-0000-0000-0000500E0000}"/>
            </a:ext>
          </a:extLst>
        </xdr:cNvPr>
        <xdr:cNvPicPr>
          <a:picLocks noChangeAspect="1"/>
        </xdr:cNvPicPr>
      </xdr:nvPicPr>
      <xdr:blipFill>
        <a:blip xmlns:r="http://schemas.openxmlformats.org/officeDocument/2006/relationships" r:embed="rId3637" cstate="print"/>
        <a:stretch>
          <a:fillRect/>
        </a:stretch>
      </xdr:blipFill>
      <xdr:spPr>
        <a:xfrm>
          <a:off x="0" y="0"/>
          <a:ext cx="0" cy="0"/>
        </a:xfrm>
        <a:prstGeom prst="rect">
          <a:avLst/>
        </a:prstGeom>
      </xdr:spPr>
    </xdr:pic>
    <xdr:clientData/>
  </xdr:twoCellAnchor>
  <xdr:twoCellAnchor>
    <xdr:from>
      <xdr:col>12</xdr:col>
      <xdr:colOff>190500</xdr:colOff>
      <xdr:row>3701</xdr:row>
      <xdr:rowOff>19050</xdr:rowOff>
    </xdr:from>
    <xdr:to>
      <xdr:col>12</xdr:col>
      <xdr:colOff>676275</xdr:colOff>
      <xdr:row>3701</xdr:row>
      <xdr:rowOff>742950</xdr:rowOff>
    </xdr:to>
    <xdr:pic>
      <xdr:nvPicPr>
        <xdr:cNvPr id="3665" name="TOREV537">
          <a:extLst>
            <a:ext uri="{FF2B5EF4-FFF2-40B4-BE49-F238E27FC236}">
              <a16:creationId xmlns:a16="http://schemas.microsoft.com/office/drawing/2014/main" id="{00000000-0008-0000-0000-0000510E0000}"/>
            </a:ext>
          </a:extLst>
        </xdr:cNvPr>
        <xdr:cNvPicPr>
          <a:picLocks noChangeAspect="1"/>
        </xdr:cNvPicPr>
      </xdr:nvPicPr>
      <xdr:blipFill>
        <a:blip xmlns:r="http://schemas.openxmlformats.org/officeDocument/2006/relationships" r:embed="rId3638" cstate="print"/>
        <a:stretch>
          <a:fillRect/>
        </a:stretch>
      </xdr:blipFill>
      <xdr:spPr>
        <a:xfrm>
          <a:off x="0" y="0"/>
          <a:ext cx="0" cy="0"/>
        </a:xfrm>
        <a:prstGeom prst="rect">
          <a:avLst/>
        </a:prstGeom>
      </xdr:spPr>
    </xdr:pic>
    <xdr:clientData/>
  </xdr:twoCellAnchor>
  <xdr:twoCellAnchor>
    <xdr:from>
      <xdr:col>12</xdr:col>
      <xdr:colOff>190500</xdr:colOff>
      <xdr:row>3702</xdr:row>
      <xdr:rowOff>19050</xdr:rowOff>
    </xdr:from>
    <xdr:to>
      <xdr:col>12</xdr:col>
      <xdr:colOff>676275</xdr:colOff>
      <xdr:row>3702</xdr:row>
      <xdr:rowOff>742950</xdr:rowOff>
    </xdr:to>
    <xdr:pic>
      <xdr:nvPicPr>
        <xdr:cNvPr id="3666" name="TOREV574">
          <a:extLst>
            <a:ext uri="{FF2B5EF4-FFF2-40B4-BE49-F238E27FC236}">
              <a16:creationId xmlns:a16="http://schemas.microsoft.com/office/drawing/2014/main" id="{00000000-0008-0000-0000-0000520E0000}"/>
            </a:ext>
          </a:extLst>
        </xdr:cNvPr>
        <xdr:cNvPicPr>
          <a:picLocks noChangeAspect="1"/>
        </xdr:cNvPicPr>
      </xdr:nvPicPr>
      <xdr:blipFill>
        <a:blip xmlns:r="http://schemas.openxmlformats.org/officeDocument/2006/relationships" r:embed="rId3639" cstate="print"/>
        <a:stretch>
          <a:fillRect/>
        </a:stretch>
      </xdr:blipFill>
      <xdr:spPr>
        <a:xfrm>
          <a:off x="0" y="0"/>
          <a:ext cx="0" cy="0"/>
        </a:xfrm>
        <a:prstGeom prst="rect">
          <a:avLst/>
        </a:prstGeom>
      </xdr:spPr>
    </xdr:pic>
    <xdr:clientData/>
  </xdr:twoCellAnchor>
  <xdr:twoCellAnchor>
    <xdr:from>
      <xdr:col>12</xdr:col>
      <xdr:colOff>295275</xdr:colOff>
      <xdr:row>3703</xdr:row>
      <xdr:rowOff>19050</xdr:rowOff>
    </xdr:from>
    <xdr:to>
      <xdr:col>12</xdr:col>
      <xdr:colOff>571500</xdr:colOff>
      <xdr:row>3703</xdr:row>
      <xdr:rowOff>742950</xdr:rowOff>
    </xdr:to>
    <xdr:pic>
      <xdr:nvPicPr>
        <xdr:cNvPr id="3667" name="TOREV541">
          <a:extLst>
            <a:ext uri="{FF2B5EF4-FFF2-40B4-BE49-F238E27FC236}">
              <a16:creationId xmlns:a16="http://schemas.microsoft.com/office/drawing/2014/main" id="{00000000-0008-0000-0000-0000530E0000}"/>
            </a:ext>
          </a:extLst>
        </xdr:cNvPr>
        <xdr:cNvPicPr>
          <a:picLocks noChangeAspect="1"/>
        </xdr:cNvPicPr>
      </xdr:nvPicPr>
      <xdr:blipFill>
        <a:blip xmlns:r="http://schemas.openxmlformats.org/officeDocument/2006/relationships" r:embed="rId3640" cstate="print"/>
        <a:stretch>
          <a:fillRect/>
        </a:stretch>
      </xdr:blipFill>
      <xdr:spPr>
        <a:xfrm>
          <a:off x="0" y="0"/>
          <a:ext cx="0" cy="0"/>
        </a:xfrm>
        <a:prstGeom prst="rect">
          <a:avLst/>
        </a:prstGeom>
      </xdr:spPr>
    </xdr:pic>
    <xdr:clientData/>
  </xdr:twoCellAnchor>
  <xdr:twoCellAnchor>
    <xdr:from>
      <xdr:col>12</xdr:col>
      <xdr:colOff>323850</xdr:colOff>
      <xdr:row>3704</xdr:row>
      <xdr:rowOff>19050</xdr:rowOff>
    </xdr:from>
    <xdr:to>
      <xdr:col>12</xdr:col>
      <xdr:colOff>542925</xdr:colOff>
      <xdr:row>3704</xdr:row>
      <xdr:rowOff>742950</xdr:rowOff>
    </xdr:to>
    <xdr:pic>
      <xdr:nvPicPr>
        <xdr:cNvPr id="3668" name="TOREV603">
          <a:extLst>
            <a:ext uri="{FF2B5EF4-FFF2-40B4-BE49-F238E27FC236}">
              <a16:creationId xmlns:a16="http://schemas.microsoft.com/office/drawing/2014/main" id="{00000000-0008-0000-0000-0000540E0000}"/>
            </a:ext>
          </a:extLst>
        </xdr:cNvPr>
        <xdr:cNvPicPr>
          <a:picLocks noChangeAspect="1"/>
        </xdr:cNvPicPr>
      </xdr:nvPicPr>
      <xdr:blipFill>
        <a:blip xmlns:r="http://schemas.openxmlformats.org/officeDocument/2006/relationships" r:embed="rId3641" cstate="print"/>
        <a:stretch>
          <a:fillRect/>
        </a:stretch>
      </xdr:blipFill>
      <xdr:spPr>
        <a:xfrm>
          <a:off x="0" y="0"/>
          <a:ext cx="0" cy="0"/>
        </a:xfrm>
        <a:prstGeom prst="rect">
          <a:avLst/>
        </a:prstGeom>
      </xdr:spPr>
    </xdr:pic>
    <xdr:clientData/>
  </xdr:twoCellAnchor>
  <xdr:twoCellAnchor>
    <xdr:from>
      <xdr:col>12</xdr:col>
      <xdr:colOff>285750</xdr:colOff>
      <xdr:row>3705</xdr:row>
      <xdr:rowOff>19050</xdr:rowOff>
    </xdr:from>
    <xdr:to>
      <xdr:col>12</xdr:col>
      <xdr:colOff>571500</xdr:colOff>
      <xdr:row>3705</xdr:row>
      <xdr:rowOff>742950</xdr:rowOff>
    </xdr:to>
    <xdr:pic>
      <xdr:nvPicPr>
        <xdr:cNvPr id="3669" name="COSREV4153">
          <a:extLst>
            <a:ext uri="{FF2B5EF4-FFF2-40B4-BE49-F238E27FC236}">
              <a16:creationId xmlns:a16="http://schemas.microsoft.com/office/drawing/2014/main" id="{00000000-0008-0000-0000-0000550E0000}"/>
            </a:ext>
          </a:extLst>
        </xdr:cNvPr>
        <xdr:cNvPicPr>
          <a:picLocks noChangeAspect="1"/>
        </xdr:cNvPicPr>
      </xdr:nvPicPr>
      <xdr:blipFill>
        <a:blip xmlns:r="http://schemas.openxmlformats.org/officeDocument/2006/relationships" r:embed="rId3642" cstate="print"/>
        <a:stretch>
          <a:fillRect/>
        </a:stretch>
      </xdr:blipFill>
      <xdr:spPr>
        <a:xfrm>
          <a:off x="0" y="0"/>
          <a:ext cx="0" cy="0"/>
        </a:xfrm>
        <a:prstGeom prst="rect">
          <a:avLst/>
        </a:prstGeom>
      </xdr:spPr>
    </xdr:pic>
    <xdr:clientData/>
  </xdr:twoCellAnchor>
  <xdr:twoCellAnchor>
    <xdr:from>
      <xdr:col>12</xdr:col>
      <xdr:colOff>161925</xdr:colOff>
      <xdr:row>3706</xdr:row>
      <xdr:rowOff>19050</xdr:rowOff>
    </xdr:from>
    <xdr:to>
      <xdr:col>12</xdr:col>
      <xdr:colOff>695325</xdr:colOff>
      <xdr:row>3706</xdr:row>
      <xdr:rowOff>742950</xdr:rowOff>
    </xdr:to>
    <xdr:pic>
      <xdr:nvPicPr>
        <xdr:cNvPr id="3670" name="COSREV4007">
          <a:extLst>
            <a:ext uri="{FF2B5EF4-FFF2-40B4-BE49-F238E27FC236}">
              <a16:creationId xmlns:a16="http://schemas.microsoft.com/office/drawing/2014/main" id="{00000000-0008-0000-0000-0000560E0000}"/>
            </a:ext>
          </a:extLst>
        </xdr:cNvPr>
        <xdr:cNvPicPr>
          <a:picLocks noChangeAspect="1"/>
        </xdr:cNvPicPr>
      </xdr:nvPicPr>
      <xdr:blipFill>
        <a:blip xmlns:r="http://schemas.openxmlformats.org/officeDocument/2006/relationships" r:embed="rId3643" cstate="print"/>
        <a:stretch>
          <a:fillRect/>
        </a:stretch>
      </xdr:blipFill>
      <xdr:spPr>
        <a:xfrm>
          <a:off x="0" y="0"/>
          <a:ext cx="0" cy="0"/>
        </a:xfrm>
        <a:prstGeom prst="rect">
          <a:avLst/>
        </a:prstGeom>
      </xdr:spPr>
    </xdr:pic>
    <xdr:clientData/>
  </xdr:twoCellAnchor>
  <xdr:twoCellAnchor>
    <xdr:from>
      <xdr:col>12</xdr:col>
      <xdr:colOff>361950</xdr:colOff>
      <xdr:row>3707</xdr:row>
      <xdr:rowOff>19050</xdr:rowOff>
    </xdr:from>
    <xdr:to>
      <xdr:col>12</xdr:col>
      <xdr:colOff>495300</xdr:colOff>
      <xdr:row>3707</xdr:row>
      <xdr:rowOff>742950</xdr:rowOff>
    </xdr:to>
    <xdr:pic>
      <xdr:nvPicPr>
        <xdr:cNvPr id="3671" name="COSREV2552">
          <a:extLst>
            <a:ext uri="{FF2B5EF4-FFF2-40B4-BE49-F238E27FC236}">
              <a16:creationId xmlns:a16="http://schemas.microsoft.com/office/drawing/2014/main" id="{00000000-0008-0000-0000-0000570E0000}"/>
            </a:ext>
          </a:extLst>
        </xdr:cNvPr>
        <xdr:cNvPicPr>
          <a:picLocks noChangeAspect="1"/>
        </xdr:cNvPicPr>
      </xdr:nvPicPr>
      <xdr:blipFill>
        <a:blip xmlns:r="http://schemas.openxmlformats.org/officeDocument/2006/relationships" r:embed="rId3644" cstate="print"/>
        <a:stretch>
          <a:fillRect/>
        </a:stretch>
      </xdr:blipFill>
      <xdr:spPr>
        <a:xfrm>
          <a:off x="0" y="0"/>
          <a:ext cx="0" cy="0"/>
        </a:xfrm>
        <a:prstGeom prst="rect">
          <a:avLst/>
        </a:prstGeom>
      </xdr:spPr>
    </xdr:pic>
    <xdr:clientData/>
  </xdr:twoCellAnchor>
  <xdr:twoCellAnchor>
    <xdr:from>
      <xdr:col>12</xdr:col>
      <xdr:colOff>323850</xdr:colOff>
      <xdr:row>3708</xdr:row>
      <xdr:rowOff>19050</xdr:rowOff>
    </xdr:from>
    <xdr:to>
      <xdr:col>12</xdr:col>
      <xdr:colOff>542925</xdr:colOff>
      <xdr:row>3708</xdr:row>
      <xdr:rowOff>742950</xdr:rowOff>
    </xdr:to>
    <xdr:pic>
      <xdr:nvPicPr>
        <xdr:cNvPr id="3672" name="COSREV4149">
          <a:extLst>
            <a:ext uri="{FF2B5EF4-FFF2-40B4-BE49-F238E27FC236}">
              <a16:creationId xmlns:a16="http://schemas.microsoft.com/office/drawing/2014/main" id="{00000000-0008-0000-0000-0000580E0000}"/>
            </a:ext>
          </a:extLst>
        </xdr:cNvPr>
        <xdr:cNvPicPr>
          <a:picLocks noChangeAspect="1"/>
        </xdr:cNvPicPr>
      </xdr:nvPicPr>
      <xdr:blipFill>
        <a:blip xmlns:r="http://schemas.openxmlformats.org/officeDocument/2006/relationships" r:embed="rId3645" cstate="print"/>
        <a:stretch>
          <a:fillRect/>
        </a:stretch>
      </xdr:blipFill>
      <xdr:spPr>
        <a:xfrm>
          <a:off x="0" y="0"/>
          <a:ext cx="0" cy="0"/>
        </a:xfrm>
        <a:prstGeom prst="rect">
          <a:avLst/>
        </a:prstGeom>
      </xdr:spPr>
    </xdr:pic>
    <xdr:clientData/>
  </xdr:twoCellAnchor>
  <xdr:twoCellAnchor>
    <xdr:from>
      <xdr:col>12</xdr:col>
      <xdr:colOff>361950</xdr:colOff>
      <xdr:row>3709</xdr:row>
      <xdr:rowOff>19050</xdr:rowOff>
    </xdr:from>
    <xdr:to>
      <xdr:col>12</xdr:col>
      <xdr:colOff>495300</xdr:colOff>
      <xdr:row>3709</xdr:row>
      <xdr:rowOff>742950</xdr:rowOff>
    </xdr:to>
    <xdr:pic>
      <xdr:nvPicPr>
        <xdr:cNvPr id="3673" name="COSREV4134">
          <a:extLst>
            <a:ext uri="{FF2B5EF4-FFF2-40B4-BE49-F238E27FC236}">
              <a16:creationId xmlns:a16="http://schemas.microsoft.com/office/drawing/2014/main" id="{00000000-0008-0000-0000-0000590E0000}"/>
            </a:ext>
          </a:extLst>
        </xdr:cNvPr>
        <xdr:cNvPicPr>
          <a:picLocks noChangeAspect="1"/>
        </xdr:cNvPicPr>
      </xdr:nvPicPr>
      <xdr:blipFill>
        <a:blip xmlns:r="http://schemas.openxmlformats.org/officeDocument/2006/relationships" r:embed="rId3646" cstate="print"/>
        <a:stretch>
          <a:fillRect/>
        </a:stretch>
      </xdr:blipFill>
      <xdr:spPr>
        <a:xfrm>
          <a:off x="0" y="0"/>
          <a:ext cx="0" cy="0"/>
        </a:xfrm>
        <a:prstGeom prst="rect">
          <a:avLst/>
        </a:prstGeom>
      </xdr:spPr>
    </xdr:pic>
    <xdr:clientData/>
  </xdr:twoCellAnchor>
  <xdr:twoCellAnchor>
    <xdr:from>
      <xdr:col>12</xdr:col>
      <xdr:colOff>19050</xdr:colOff>
      <xdr:row>3710</xdr:row>
      <xdr:rowOff>190500</xdr:rowOff>
    </xdr:from>
    <xdr:to>
      <xdr:col>12</xdr:col>
      <xdr:colOff>838200</xdr:colOff>
      <xdr:row>3710</xdr:row>
      <xdr:rowOff>561975</xdr:rowOff>
    </xdr:to>
    <xdr:pic>
      <xdr:nvPicPr>
        <xdr:cNvPr id="3674" name="COSREV2771">
          <a:extLst>
            <a:ext uri="{FF2B5EF4-FFF2-40B4-BE49-F238E27FC236}">
              <a16:creationId xmlns:a16="http://schemas.microsoft.com/office/drawing/2014/main" id="{00000000-0008-0000-0000-00005A0E0000}"/>
            </a:ext>
          </a:extLst>
        </xdr:cNvPr>
        <xdr:cNvPicPr>
          <a:picLocks noChangeAspect="1"/>
        </xdr:cNvPicPr>
      </xdr:nvPicPr>
      <xdr:blipFill>
        <a:blip xmlns:r="http://schemas.openxmlformats.org/officeDocument/2006/relationships" r:embed="rId3647" cstate="print"/>
        <a:stretch>
          <a:fillRect/>
        </a:stretch>
      </xdr:blipFill>
      <xdr:spPr>
        <a:xfrm>
          <a:off x="0" y="0"/>
          <a:ext cx="0" cy="0"/>
        </a:xfrm>
        <a:prstGeom prst="rect">
          <a:avLst/>
        </a:prstGeom>
      </xdr:spPr>
    </xdr:pic>
    <xdr:clientData/>
  </xdr:twoCellAnchor>
  <xdr:twoCellAnchor>
    <xdr:from>
      <xdr:col>12</xdr:col>
      <xdr:colOff>371475</xdr:colOff>
      <xdr:row>3711</xdr:row>
      <xdr:rowOff>19050</xdr:rowOff>
    </xdr:from>
    <xdr:to>
      <xdr:col>12</xdr:col>
      <xdr:colOff>495300</xdr:colOff>
      <xdr:row>3711</xdr:row>
      <xdr:rowOff>742950</xdr:rowOff>
    </xdr:to>
    <xdr:pic>
      <xdr:nvPicPr>
        <xdr:cNvPr id="3675" name="COSREV4142">
          <a:extLst>
            <a:ext uri="{FF2B5EF4-FFF2-40B4-BE49-F238E27FC236}">
              <a16:creationId xmlns:a16="http://schemas.microsoft.com/office/drawing/2014/main" id="{00000000-0008-0000-0000-00005B0E0000}"/>
            </a:ext>
          </a:extLst>
        </xdr:cNvPr>
        <xdr:cNvPicPr>
          <a:picLocks noChangeAspect="1"/>
        </xdr:cNvPicPr>
      </xdr:nvPicPr>
      <xdr:blipFill>
        <a:blip xmlns:r="http://schemas.openxmlformats.org/officeDocument/2006/relationships" r:embed="rId3648" cstate="print"/>
        <a:stretch>
          <a:fillRect/>
        </a:stretch>
      </xdr:blipFill>
      <xdr:spPr>
        <a:xfrm>
          <a:off x="0" y="0"/>
          <a:ext cx="0" cy="0"/>
        </a:xfrm>
        <a:prstGeom prst="rect">
          <a:avLst/>
        </a:prstGeom>
      </xdr:spPr>
    </xdr:pic>
    <xdr:clientData/>
  </xdr:twoCellAnchor>
  <xdr:twoCellAnchor>
    <xdr:from>
      <xdr:col>12</xdr:col>
      <xdr:colOff>323850</xdr:colOff>
      <xdr:row>3712</xdr:row>
      <xdr:rowOff>19050</xdr:rowOff>
    </xdr:from>
    <xdr:to>
      <xdr:col>12</xdr:col>
      <xdr:colOff>533400</xdr:colOff>
      <xdr:row>3712</xdr:row>
      <xdr:rowOff>742950</xdr:rowOff>
    </xdr:to>
    <xdr:pic>
      <xdr:nvPicPr>
        <xdr:cNvPr id="3676" name="COSREV4159">
          <a:extLst>
            <a:ext uri="{FF2B5EF4-FFF2-40B4-BE49-F238E27FC236}">
              <a16:creationId xmlns:a16="http://schemas.microsoft.com/office/drawing/2014/main" id="{00000000-0008-0000-0000-00005C0E0000}"/>
            </a:ext>
          </a:extLst>
        </xdr:cNvPr>
        <xdr:cNvPicPr>
          <a:picLocks noChangeAspect="1"/>
        </xdr:cNvPicPr>
      </xdr:nvPicPr>
      <xdr:blipFill>
        <a:blip xmlns:r="http://schemas.openxmlformats.org/officeDocument/2006/relationships" r:embed="rId3649" cstate="print"/>
        <a:stretch>
          <a:fillRect/>
        </a:stretch>
      </xdr:blipFill>
      <xdr:spPr>
        <a:xfrm>
          <a:off x="0" y="0"/>
          <a:ext cx="0" cy="0"/>
        </a:xfrm>
        <a:prstGeom prst="rect">
          <a:avLst/>
        </a:prstGeom>
      </xdr:spPr>
    </xdr:pic>
    <xdr:clientData/>
  </xdr:twoCellAnchor>
  <xdr:twoCellAnchor>
    <xdr:from>
      <xdr:col>12</xdr:col>
      <xdr:colOff>295275</xdr:colOff>
      <xdr:row>3713</xdr:row>
      <xdr:rowOff>19050</xdr:rowOff>
    </xdr:from>
    <xdr:to>
      <xdr:col>12</xdr:col>
      <xdr:colOff>571500</xdr:colOff>
      <xdr:row>3713</xdr:row>
      <xdr:rowOff>742950</xdr:rowOff>
    </xdr:to>
    <xdr:pic>
      <xdr:nvPicPr>
        <xdr:cNvPr id="3677" name="COSREV2383">
          <a:extLst>
            <a:ext uri="{FF2B5EF4-FFF2-40B4-BE49-F238E27FC236}">
              <a16:creationId xmlns:a16="http://schemas.microsoft.com/office/drawing/2014/main" id="{00000000-0008-0000-0000-00005D0E0000}"/>
            </a:ext>
          </a:extLst>
        </xdr:cNvPr>
        <xdr:cNvPicPr>
          <a:picLocks noChangeAspect="1"/>
        </xdr:cNvPicPr>
      </xdr:nvPicPr>
      <xdr:blipFill>
        <a:blip xmlns:r="http://schemas.openxmlformats.org/officeDocument/2006/relationships" r:embed="rId3650" cstate="print"/>
        <a:stretch>
          <a:fillRect/>
        </a:stretch>
      </xdr:blipFill>
      <xdr:spPr>
        <a:xfrm>
          <a:off x="0" y="0"/>
          <a:ext cx="0" cy="0"/>
        </a:xfrm>
        <a:prstGeom prst="rect">
          <a:avLst/>
        </a:prstGeom>
      </xdr:spPr>
    </xdr:pic>
    <xdr:clientData/>
  </xdr:twoCellAnchor>
  <xdr:twoCellAnchor>
    <xdr:from>
      <xdr:col>12</xdr:col>
      <xdr:colOff>276225</xdr:colOff>
      <xdr:row>3714</xdr:row>
      <xdr:rowOff>19050</xdr:rowOff>
    </xdr:from>
    <xdr:to>
      <xdr:col>12</xdr:col>
      <xdr:colOff>581025</xdr:colOff>
      <xdr:row>3714</xdr:row>
      <xdr:rowOff>742950</xdr:rowOff>
    </xdr:to>
    <xdr:pic>
      <xdr:nvPicPr>
        <xdr:cNvPr id="3678" name="COSREV2384">
          <a:extLst>
            <a:ext uri="{FF2B5EF4-FFF2-40B4-BE49-F238E27FC236}">
              <a16:creationId xmlns:a16="http://schemas.microsoft.com/office/drawing/2014/main" id="{00000000-0008-0000-0000-00005E0E0000}"/>
            </a:ext>
          </a:extLst>
        </xdr:cNvPr>
        <xdr:cNvPicPr>
          <a:picLocks noChangeAspect="1"/>
        </xdr:cNvPicPr>
      </xdr:nvPicPr>
      <xdr:blipFill>
        <a:blip xmlns:r="http://schemas.openxmlformats.org/officeDocument/2006/relationships" r:embed="rId3651" cstate="print"/>
        <a:stretch>
          <a:fillRect/>
        </a:stretch>
      </xdr:blipFill>
      <xdr:spPr>
        <a:xfrm>
          <a:off x="0" y="0"/>
          <a:ext cx="0" cy="0"/>
        </a:xfrm>
        <a:prstGeom prst="rect">
          <a:avLst/>
        </a:prstGeom>
      </xdr:spPr>
    </xdr:pic>
    <xdr:clientData/>
  </xdr:twoCellAnchor>
  <xdr:twoCellAnchor>
    <xdr:from>
      <xdr:col>12</xdr:col>
      <xdr:colOff>285750</xdr:colOff>
      <xdr:row>3715</xdr:row>
      <xdr:rowOff>19050</xdr:rowOff>
    </xdr:from>
    <xdr:to>
      <xdr:col>12</xdr:col>
      <xdr:colOff>581025</xdr:colOff>
      <xdr:row>3715</xdr:row>
      <xdr:rowOff>742950</xdr:rowOff>
    </xdr:to>
    <xdr:pic>
      <xdr:nvPicPr>
        <xdr:cNvPr id="3679" name="COSREV2385">
          <a:extLst>
            <a:ext uri="{FF2B5EF4-FFF2-40B4-BE49-F238E27FC236}">
              <a16:creationId xmlns:a16="http://schemas.microsoft.com/office/drawing/2014/main" id="{00000000-0008-0000-0000-00005F0E0000}"/>
            </a:ext>
          </a:extLst>
        </xdr:cNvPr>
        <xdr:cNvPicPr>
          <a:picLocks noChangeAspect="1"/>
        </xdr:cNvPicPr>
      </xdr:nvPicPr>
      <xdr:blipFill>
        <a:blip xmlns:r="http://schemas.openxmlformats.org/officeDocument/2006/relationships" r:embed="rId3652" cstate="print"/>
        <a:stretch>
          <a:fillRect/>
        </a:stretch>
      </xdr:blipFill>
      <xdr:spPr>
        <a:xfrm>
          <a:off x="0" y="0"/>
          <a:ext cx="0" cy="0"/>
        </a:xfrm>
        <a:prstGeom prst="rect">
          <a:avLst/>
        </a:prstGeom>
      </xdr:spPr>
    </xdr:pic>
    <xdr:clientData/>
  </xdr:twoCellAnchor>
  <xdr:twoCellAnchor>
    <xdr:from>
      <xdr:col>12</xdr:col>
      <xdr:colOff>276225</xdr:colOff>
      <xdr:row>3716</xdr:row>
      <xdr:rowOff>19050</xdr:rowOff>
    </xdr:from>
    <xdr:to>
      <xdr:col>12</xdr:col>
      <xdr:colOff>581025</xdr:colOff>
      <xdr:row>3716</xdr:row>
      <xdr:rowOff>742950</xdr:rowOff>
    </xdr:to>
    <xdr:pic>
      <xdr:nvPicPr>
        <xdr:cNvPr id="3680" name="COSREV2386">
          <a:extLst>
            <a:ext uri="{FF2B5EF4-FFF2-40B4-BE49-F238E27FC236}">
              <a16:creationId xmlns:a16="http://schemas.microsoft.com/office/drawing/2014/main" id="{00000000-0008-0000-0000-0000600E0000}"/>
            </a:ext>
          </a:extLst>
        </xdr:cNvPr>
        <xdr:cNvPicPr>
          <a:picLocks noChangeAspect="1"/>
        </xdr:cNvPicPr>
      </xdr:nvPicPr>
      <xdr:blipFill>
        <a:blip xmlns:r="http://schemas.openxmlformats.org/officeDocument/2006/relationships" r:embed="rId3653" cstate="print"/>
        <a:stretch>
          <a:fillRect/>
        </a:stretch>
      </xdr:blipFill>
      <xdr:spPr>
        <a:xfrm>
          <a:off x="0" y="0"/>
          <a:ext cx="0" cy="0"/>
        </a:xfrm>
        <a:prstGeom prst="rect">
          <a:avLst/>
        </a:prstGeom>
      </xdr:spPr>
    </xdr:pic>
    <xdr:clientData/>
  </xdr:twoCellAnchor>
  <xdr:twoCellAnchor>
    <xdr:from>
      <xdr:col>12</xdr:col>
      <xdr:colOff>276225</xdr:colOff>
      <xdr:row>3717</xdr:row>
      <xdr:rowOff>19050</xdr:rowOff>
    </xdr:from>
    <xdr:to>
      <xdr:col>12</xdr:col>
      <xdr:colOff>590550</xdr:colOff>
      <xdr:row>3717</xdr:row>
      <xdr:rowOff>742950</xdr:rowOff>
    </xdr:to>
    <xdr:pic>
      <xdr:nvPicPr>
        <xdr:cNvPr id="3681" name="COSREV2387">
          <a:extLst>
            <a:ext uri="{FF2B5EF4-FFF2-40B4-BE49-F238E27FC236}">
              <a16:creationId xmlns:a16="http://schemas.microsoft.com/office/drawing/2014/main" id="{00000000-0008-0000-0000-0000610E0000}"/>
            </a:ext>
          </a:extLst>
        </xdr:cNvPr>
        <xdr:cNvPicPr>
          <a:picLocks noChangeAspect="1"/>
        </xdr:cNvPicPr>
      </xdr:nvPicPr>
      <xdr:blipFill>
        <a:blip xmlns:r="http://schemas.openxmlformats.org/officeDocument/2006/relationships" r:embed="rId3654" cstate="print"/>
        <a:stretch>
          <a:fillRect/>
        </a:stretch>
      </xdr:blipFill>
      <xdr:spPr>
        <a:xfrm>
          <a:off x="0" y="0"/>
          <a:ext cx="0" cy="0"/>
        </a:xfrm>
        <a:prstGeom prst="rect">
          <a:avLst/>
        </a:prstGeom>
      </xdr:spPr>
    </xdr:pic>
    <xdr:clientData/>
  </xdr:twoCellAnchor>
  <xdr:twoCellAnchor>
    <xdr:from>
      <xdr:col>12</xdr:col>
      <xdr:colOff>19050</xdr:colOff>
      <xdr:row>3718</xdr:row>
      <xdr:rowOff>95250</xdr:rowOff>
    </xdr:from>
    <xdr:to>
      <xdr:col>12</xdr:col>
      <xdr:colOff>838200</xdr:colOff>
      <xdr:row>3718</xdr:row>
      <xdr:rowOff>666750</xdr:rowOff>
    </xdr:to>
    <xdr:pic>
      <xdr:nvPicPr>
        <xdr:cNvPr id="3682" name="COSREV2388">
          <a:extLst>
            <a:ext uri="{FF2B5EF4-FFF2-40B4-BE49-F238E27FC236}">
              <a16:creationId xmlns:a16="http://schemas.microsoft.com/office/drawing/2014/main" id="{00000000-0008-0000-0000-0000620E0000}"/>
            </a:ext>
          </a:extLst>
        </xdr:cNvPr>
        <xdr:cNvPicPr>
          <a:picLocks noChangeAspect="1"/>
        </xdr:cNvPicPr>
      </xdr:nvPicPr>
      <xdr:blipFill>
        <a:blip xmlns:r="http://schemas.openxmlformats.org/officeDocument/2006/relationships" r:embed="rId3655" cstate="print"/>
        <a:stretch>
          <a:fillRect/>
        </a:stretch>
      </xdr:blipFill>
      <xdr:spPr>
        <a:xfrm>
          <a:off x="0" y="0"/>
          <a:ext cx="0" cy="0"/>
        </a:xfrm>
        <a:prstGeom prst="rect">
          <a:avLst/>
        </a:prstGeom>
      </xdr:spPr>
    </xdr:pic>
    <xdr:clientData/>
  </xdr:twoCellAnchor>
  <xdr:twoCellAnchor>
    <xdr:from>
      <xdr:col>12</xdr:col>
      <xdr:colOff>66675</xdr:colOff>
      <xdr:row>3719</xdr:row>
      <xdr:rowOff>19050</xdr:rowOff>
    </xdr:from>
    <xdr:to>
      <xdr:col>12</xdr:col>
      <xdr:colOff>790575</xdr:colOff>
      <xdr:row>3719</xdr:row>
      <xdr:rowOff>742950</xdr:rowOff>
    </xdr:to>
    <xdr:pic>
      <xdr:nvPicPr>
        <xdr:cNvPr id="3683" name="COSREV2389">
          <a:extLst>
            <a:ext uri="{FF2B5EF4-FFF2-40B4-BE49-F238E27FC236}">
              <a16:creationId xmlns:a16="http://schemas.microsoft.com/office/drawing/2014/main" id="{00000000-0008-0000-0000-0000630E0000}"/>
            </a:ext>
          </a:extLst>
        </xdr:cNvPr>
        <xdr:cNvPicPr>
          <a:picLocks noChangeAspect="1"/>
        </xdr:cNvPicPr>
      </xdr:nvPicPr>
      <xdr:blipFill>
        <a:blip xmlns:r="http://schemas.openxmlformats.org/officeDocument/2006/relationships" r:embed="rId3656" cstate="print"/>
        <a:stretch>
          <a:fillRect/>
        </a:stretch>
      </xdr:blipFill>
      <xdr:spPr>
        <a:xfrm>
          <a:off x="0" y="0"/>
          <a:ext cx="0" cy="0"/>
        </a:xfrm>
        <a:prstGeom prst="rect">
          <a:avLst/>
        </a:prstGeom>
      </xdr:spPr>
    </xdr:pic>
    <xdr:clientData/>
  </xdr:twoCellAnchor>
  <xdr:twoCellAnchor>
    <xdr:from>
      <xdr:col>12</xdr:col>
      <xdr:colOff>285750</xdr:colOff>
      <xdr:row>3720</xdr:row>
      <xdr:rowOff>19050</xdr:rowOff>
    </xdr:from>
    <xdr:to>
      <xdr:col>12</xdr:col>
      <xdr:colOff>581025</xdr:colOff>
      <xdr:row>3720</xdr:row>
      <xdr:rowOff>742950</xdr:rowOff>
    </xdr:to>
    <xdr:pic>
      <xdr:nvPicPr>
        <xdr:cNvPr id="3684" name="COSREV2390">
          <a:extLst>
            <a:ext uri="{FF2B5EF4-FFF2-40B4-BE49-F238E27FC236}">
              <a16:creationId xmlns:a16="http://schemas.microsoft.com/office/drawing/2014/main" id="{00000000-0008-0000-0000-0000640E0000}"/>
            </a:ext>
          </a:extLst>
        </xdr:cNvPr>
        <xdr:cNvPicPr>
          <a:picLocks noChangeAspect="1"/>
        </xdr:cNvPicPr>
      </xdr:nvPicPr>
      <xdr:blipFill>
        <a:blip xmlns:r="http://schemas.openxmlformats.org/officeDocument/2006/relationships" r:embed="rId3657" cstate="print"/>
        <a:stretch>
          <a:fillRect/>
        </a:stretch>
      </xdr:blipFill>
      <xdr:spPr>
        <a:xfrm>
          <a:off x="0" y="0"/>
          <a:ext cx="0" cy="0"/>
        </a:xfrm>
        <a:prstGeom prst="rect">
          <a:avLst/>
        </a:prstGeom>
      </xdr:spPr>
    </xdr:pic>
    <xdr:clientData/>
  </xdr:twoCellAnchor>
  <xdr:twoCellAnchor>
    <xdr:from>
      <xdr:col>12</xdr:col>
      <xdr:colOff>19050</xdr:colOff>
      <xdr:row>3721</xdr:row>
      <xdr:rowOff>85725</xdr:rowOff>
    </xdr:from>
    <xdr:to>
      <xdr:col>12</xdr:col>
      <xdr:colOff>838200</xdr:colOff>
      <xdr:row>3721</xdr:row>
      <xdr:rowOff>676275</xdr:rowOff>
    </xdr:to>
    <xdr:pic>
      <xdr:nvPicPr>
        <xdr:cNvPr id="3685" name="COSREV2391">
          <a:extLst>
            <a:ext uri="{FF2B5EF4-FFF2-40B4-BE49-F238E27FC236}">
              <a16:creationId xmlns:a16="http://schemas.microsoft.com/office/drawing/2014/main" id="{00000000-0008-0000-0000-0000650E0000}"/>
            </a:ext>
          </a:extLst>
        </xdr:cNvPr>
        <xdr:cNvPicPr>
          <a:picLocks noChangeAspect="1"/>
        </xdr:cNvPicPr>
      </xdr:nvPicPr>
      <xdr:blipFill>
        <a:blip xmlns:r="http://schemas.openxmlformats.org/officeDocument/2006/relationships" r:embed="rId3658" cstate="print"/>
        <a:stretch>
          <a:fillRect/>
        </a:stretch>
      </xdr:blipFill>
      <xdr:spPr>
        <a:xfrm>
          <a:off x="0" y="0"/>
          <a:ext cx="0" cy="0"/>
        </a:xfrm>
        <a:prstGeom prst="rect">
          <a:avLst/>
        </a:prstGeom>
      </xdr:spPr>
    </xdr:pic>
    <xdr:clientData/>
  </xdr:twoCellAnchor>
  <xdr:twoCellAnchor>
    <xdr:from>
      <xdr:col>12</xdr:col>
      <xdr:colOff>257175</xdr:colOff>
      <xdr:row>3722</xdr:row>
      <xdr:rowOff>19050</xdr:rowOff>
    </xdr:from>
    <xdr:to>
      <xdr:col>12</xdr:col>
      <xdr:colOff>609600</xdr:colOff>
      <xdr:row>3722</xdr:row>
      <xdr:rowOff>742950</xdr:rowOff>
    </xdr:to>
    <xdr:pic>
      <xdr:nvPicPr>
        <xdr:cNvPr id="3686" name="COSREV2392">
          <a:extLst>
            <a:ext uri="{FF2B5EF4-FFF2-40B4-BE49-F238E27FC236}">
              <a16:creationId xmlns:a16="http://schemas.microsoft.com/office/drawing/2014/main" id="{00000000-0008-0000-0000-0000660E0000}"/>
            </a:ext>
          </a:extLst>
        </xdr:cNvPr>
        <xdr:cNvPicPr>
          <a:picLocks noChangeAspect="1"/>
        </xdr:cNvPicPr>
      </xdr:nvPicPr>
      <xdr:blipFill>
        <a:blip xmlns:r="http://schemas.openxmlformats.org/officeDocument/2006/relationships" r:embed="rId3659" cstate="print"/>
        <a:stretch>
          <a:fillRect/>
        </a:stretch>
      </xdr:blipFill>
      <xdr:spPr>
        <a:xfrm>
          <a:off x="0" y="0"/>
          <a:ext cx="0" cy="0"/>
        </a:xfrm>
        <a:prstGeom prst="rect">
          <a:avLst/>
        </a:prstGeom>
      </xdr:spPr>
    </xdr:pic>
    <xdr:clientData/>
  </xdr:twoCellAnchor>
  <xdr:twoCellAnchor>
    <xdr:from>
      <xdr:col>12</xdr:col>
      <xdr:colOff>285750</xdr:colOff>
      <xdr:row>3723</xdr:row>
      <xdr:rowOff>19050</xdr:rowOff>
    </xdr:from>
    <xdr:to>
      <xdr:col>12</xdr:col>
      <xdr:colOff>581025</xdr:colOff>
      <xdr:row>3723</xdr:row>
      <xdr:rowOff>742950</xdr:rowOff>
    </xdr:to>
    <xdr:pic>
      <xdr:nvPicPr>
        <xdr:cNvPr id="3687" name="COSREV2394">
          <a:extLst>
            <a:ext uri="{FF2B5EF4-FFF2-40B4-BE49-F238E27FC236}">
              <a16:creationId xmlns:a16="http://schemas.microsoft.com/office/drawing/2014/main" id="{00000000-0008-0000-0000-0000670E0000}"/>
            </a:ext>
          </a:extLst>
        </xdr:cNvPr>
        <xdr:cNvPicPr>
          <a:picLocks noChangeAspect="1"/>
        </xdr:cNvPicPr>
      </xdr:nvPicPr>
      <xdr:blipFill>
        <a:blip xmlns:r="http://schemas.openxmlformats.org/officeDocument/2006/relationships" r:embed="rId3660" cstate="print"/>
        <a:stretch>
          <a:fillRect/>
        </a:stretch>
      </xdr:blipFill>
      <xdr:spPr>
        <a:xfrm>
          <a:off x="0" y="0"/>
          <a:ext cx="0" cy="0"/>
        </a:xfrm>
        <a:prstGeom prst="rect">
          <a:avLst/>
        </a:prstGeom>
      </xdr:spPr>
    </xdr:pic>
    <xdr:clientData/>
  </xdr:twoCellAnchor>
  <xdr:twoCellAnchor>
    <xdr:from>
      <xdr:col>12</xdr:col>
      <xdr:colOff>19050</xdr:colOff>
      <xdr:row>3724</xdr:row>
      <xdr:rowOff>85725</xdr:rowOff>
    </xdr:from>
    <xdr:to>
      <xdr:col>12</xdr:col>
      <xdr:colOff>838200</xdr:colOff>
      <xdr:row>3724</xdr:row>
      <xdr:rowOff>666750</xdr:rowOff>
    </xdr:to>
    <xdr:pic>
      <xdr:nvPicPr>
        <xdr:cNvPr id="3688" name="COSREV2395">
          <a:extLst>
            <a:ext uri="{FF2B5EF4-FFF2-40B4-BE49-F238E27FC236}">
              <a16:creationId xmlns:a16="http://schemas.microsoft.com/office/drawing/2014/main" id="{00000000-0008-0000-0000-0000680E0000}"/>
            </a:ext>
          </a:extLst>
        </xdr:cNvPr>
        <xdr:cNvPicPr>
          <a:picLocks noChangeAspect="1"/>
        </xdr:cNvPicPr>
      </xdr:nvPicPr>
      <xdr:blipFill>
        <a:blip xmlns:r="http://schemas.openxmlformats.org/officeDocument/2006/relationships" r:embed="rId3661" cstate="print"/>
        <a:stretch>
          <a:fillRect/>
        </a:stretch>
      </xdr:blipFill>
      <xdr:spPr>
        <a:xfrm>
          <a:off x="0" y="0"/>
          <a:ext cx="0" cy="0"/>
        </a:xfrm>
        <a:prstGeom prst="rect">
          <a:avLst/>
        </a:prstGeom>
      </xdr:spPr>
    </xdr:pic>
    <xdr:clientData/>
  </xdr:twoCellAnchor>
  <xdr:twoCellAnchor>
    <xdr:from>
      <xdr:col>12</xdr:col>
      <xdr:colOff>247650</xdr:colOff>
      <xdr:row>3725</xdr:row>
      <xdr:rowOff>19050</xdr:rowOff>
    </xdr:from>
    <xdr:to>
      <xdr:col>12</xdr:col>
      <xdr:colOff>609600</xdr:colOff>
      <xdr:row>3725</xdr:row>
      <xdr:rowOff>742950</xdr:rowOff>
    </xdr:to>
    <xdr:pic>
      <xdr:nvPicPr>
        <xdr:cNvPr id="3689" name="COSREV2396">
          <a:extLst>
            <a:ext uri="{FF2B5EF4-FFF2-40B4-BE49-F238E27FC236}">
              <a16:creationId xmlns:a16="http://schemas.microsoft.com/office/drawing/2014/main" id="{00000000-0008-0000-0000-0000690E0000}"/>
            </a:ext>
          </a:extLst>
        </xdr:cNvPr>
        <xdr:cNvPicPr>
          <a:picLocks noChangeAspect="1"/>
        </xdr:cNvPicPr>
      </xdr:nvPicPr>
      <xdr:blipFill>
        <a:blip xmlns:r="http://schemas.openxmlformats.org/officeDocument/2006/relationships" r:embed="rId3662" cstate="print"/>
        <a:stretch>
          <a:fillRect/>
        </a:stretch>
      </xdr:blipFill>
      <xdr:spPr>
        <a:xfrm>
          <a:off x="0" y="0"/>
          <a:ext cx="0" cy="0"/>
        </a:xfrm>
        <a:prstGeom prst="rect">
          <a:avLst/>
        </a:prstGeom>
      </xdr:spPr>
    </xdr:pic>
    <xdr:clientData/>
  </xdr:twoCellAnchor>
  <xdr:twoCellAnchor>
    <xdr:from>
      <xdr:col>12</xdr:col>
      <xdr:colOff>247650</xdr:colOff>
      <xdr:row>3726</xdr:row>
      <xdr:rowOff>19050</xdr:rowOff>
    </xdr:from>
    <xdr:to>
      <xdr:col>12</xdr:col>
      <xdr:colOff>619125</xdr:colOff>
      <xdr:row>3726</xdr:row>
      <xdr:rowOff>742950</xdr:rowOff>
    </xdr:to>
    <xdr:pic>
      <xdr:nvPicPr>
        <xdr:cNvPr id="3690" name="COSREV2397">
          <a:extLst>
            <a:ext uri="{FF2B5EF4-FFF2-40B4-BE49-F238E27FC236}">
              <a16:creationId xmlns:a16="http://schemas.microsoft.com/office/drawing/2014/main" id="{00000000-0008-0000-0000-00006A0E0000}"/>
            </a:ext>
          </a:extLst>
        </xdr:cNvPr>
        <xdr:cNvPicPr>
          <a:picLocks noChangeAspect="1"/>
        </xdr:cNvPicPr>
      </xdr:nvPicPr>
      <xdr:blipFill>
        <a:blip xmlns:r="http://schemas.openxmlformats.org/officeDocument/2006/relationships" r:embed="rId3663" cstate="print"/>
        <a:stretch>
          <a:fillRect/>
        </a:stretch>
      </xdr:blipFill>
      <xdr:spPr>
        <a:xfrm>
          <a:off x="0" y="0"/>
          <a:ext cx="0" cy="0"/>
        </a:xfrm>
        <a:prstGeom prst="rect">
          <a:avLst/>
        </a:prstGeom>
      </xdr:spPr>
    </xdr:pic>
    <xdr:clientData/>
  </xdr:twoCellAnchor>
  <xdr:twoCellAnchor>
    <xdr:from>
      <xdr:col>12</xdr:col>
      <xdr:colOff>19050</xdr:colOff>
      <xdr:row>3727</xdr:row>
      <xdr:rowOff>76200</xdr:rowOff>
    </xdr:from>
    <xdr:to>
      <xdr:col>12</xdr:col>
      <xdr:colOff>838200</xdr:colOff>
      <xdr:row>3727</xdr:row>
      <xdr:rowOff>685800</xdr:rowOff>
    </xdr:to>
    <xdr:pic>
      <xdr:nvPicPr>
        <xdr:cNvPr id="3691" name="COSREV2405">
          <a:extLst>
            <a:ext uri="{FF2B5EF4-FFF2-40B4-BE49-F238E27FC236}">
              <a16:creationId xmlns:a16="http://schemas.microsoft.com/office/drawing/2014/main" id="{00000000-0008-0000-0000-00006B0E0000}"/>
            </a:ext>
          </a:extLst>
        </xdr:cNvPr>
        <xdr:cNvPicPr>
          <a:picLocks noChangeAspect="1"/>
        </xdr:cNvPicPr>
      </xdr:nvPicPr>
      <xdr:blipFill>
        <a:blip xmlns:r="http://schemas.openxmlformats.org/officeDocument/2006/relationships" r:embed="rId3664" cstate="print"/>
        <a:stretch>
          <a:fillRect/>
        </a:stretch>
      </xdr:blipFill>
      <xdr:spPr>
        <a:xfrm>
          <a:off x="0" y="0"/>
          <a:ext cx="0" cy="0"/>
        </a:xfrm>
        <a:prstGeom prst="rect">
          <a:avLst/>
        </a:prstGeom>
      </xdr:spPr>
    </xdr:pic>
    <xdr:clientData/>
  </xdr:twoCellAnchor>
  <xdr:twoCellAnchor>
    <xdr:from>
      <xdr:col>12</xdr:col>
      <xdr:colOff>323850</xdr:colOff>
      <xdr:row>3728</xdr:row>
      <xdr:rowOff>19050</xdr:rowOff>
    </xdr:from>
    <xdr:to>
      <xdr:col>12</xdr:col>
      <xdr:colOff>542925</xdr:colOff>
      <xdr:row>3728</xdr:row>
      <xdr:rowOff>742950</xdr:rowOff>
    </xdr:to>
    <xdr:pic>
      <xdr:nvPicPr>
        <xdr:cNvPr id="3692" name="COSREV2403">
          <a:extLst>
            <a:ext uri="{FF2B5EF4-FFF2-40B4-BE49-F238E27FC236}">
              <a16:creationId xmlns:a16="http://schemas.microsoft.com/office/drawing/2014/main" id="{00000000-0008-0000-0000-00006C0E0000}"/>
            </a:ext>
          </a:extLst>
        </xdr:cNvPr>
        <xdr:cNvPicPr>
          <a:picLocks noChangeAspect="1"/>
        </xdr:cNvPicPr>
      </xdr:nvPicPr>
      <xdr:blipFill>
        <a:blip xmlns:r="http://schemas.openxmlformats.org/officeDocument/2006/relationships" r:embed="rId3665" cstate="print"/>
        <a:stretch>
          <a:fillRect/>
        </a:stretch>
      </xdr:blipFill>
      <xdr:spPr>
        <a:xfrm>
          <a:off x="0" y="0"/>
          <a:ext cx="0" cy="0"/>
        </a:xfrm>
        <a:prstGeom prst="rect">
          <a:avLst/>
        </a:prstGeom>
      </xdr:spPr>
    </xdr:pic>
    <xdr:clientData/>
  </xdr:twoCellAnchor>
  <xdr:twoCellAnchor>
    <xdr:from>
      <xdr:col>12</xdr:col>
      <xdr:colOff>333375</xdr:colOff>
      <xdr:row>3729</xdr:row>
      <xdr:rowOff>19050</xdr:rowOff>
    </xdr:from>
    <xdr:to>
      <xdr:col>12</xdr:col>
      <xdr:colOff>533400</xdr:colOff>
      <xdr:row>3729</xdr:row>
      <xdr:rowOff>742950</xdr:rowOff>
    </xdr:to>
    <xdr:pic>
      <xdr:nvPicPr>
        <xdr:cNvPr id="3693" name="COSREV2404">
          <a:extLst>
            <a:ext uri="{FF2B5EF4-FFF2-40B4-BE49-F238E27FC236}">
              <a16:creationId xmlns:a16="http://schemas.microsoft.com/office/drawing/2014/main" id="{00000000-0008-0000-0000-00006D0E0000}"/>
            </a:ext>
          </a:extLst>
        </xdr:cNvPr>
        <xdr:cNvPicPr>
          <a:picLocks noChangeAspect="1"/>
        </xdr:cNvPicPr>
      </xdr:nvPicPr>
      <xdr:blipFill>
        <a:blip xmlns:r="http://schemas.openxmlformats.org/officeDocument/2006/relationships" r:embed="rId3666" cstate="print"/>
        <a:stretch>
          <a:fillRect/>
        </a:stretch>
      </xdr:blipFill>
      <xdr:spPr>
        <a:xfrm>
          <a:off x="0" y="0"/>
          <a:ext cx="0" cy="0"/>
        </a:xfrm>
        <a:prstGeom prst="rect">
          <a:avLst/>
        </a:prstGeom>
      </xdr:spPr>
    </xdr:pic>
    <xdr:clientData/>
  </xdr:twoCellAnchor>
  <xdr:twoCellAnchor>
    <xdr:from>
      <xdr:col>12</xdr:col>
      <xdr:colOff>266700</xdr:colOff>
      <xdr:row>3730</xdr:row>
      <xdr:rowOff>19050</xdr:rowOff>
    </xdr:from>
    <xdr:to>
      <xdr:col>12</xdr:col>
      <xdr:colOff>600075</xdr:colOff>
      <xdr:row>3730</xdr:row>
      <xdr:rowOff>742950</xdr:rowOff>
    </xdr:to>
    <xdr:pic>
      <xdr:nvPicPr>
        <xdr:cNvPr id="3694" name="COSREV2401">
          <a:extLst>
            <a:ext uri="{FF2B5EF4-FFF2-40B4-BE49-F238E27FC236}">
              <a16:creationId xmlns:a16="http://schemas.microsoft.com/office/drawing/2014/main" id="{00000000-0008-0000-0000-00006E0E0000}"/>
            </a:ext>
          </a:extLst>
        </xdr:cNvPr>
        <xdr:cNvPicPr>
          <a:picLocks noChangeAspect="1"/>
        </xdr:cNvPicPr>
      </xdr:nvPicPr>
      <xdr:blipFill>
        <a:blip xmlns:r="http://schemas.openxmlformats.org/officeDocument/2006/relationships" r:embed="rId3667" cstate="print"/>
        <a:stretch>
          <a:fillRect/>
        </a:stretch>
      </xdr:blipFill>
      <xdr:spPr>
        <a:xfrm>
          <a:off x="0" y="0"/>
          <a:ext cx="0" cy="0"/>
        </a:xfrm>
        <a:prstGeom prst="rect">
          <a:avLst/>
        </a:prstGeom>
      </xdr:spPr>
    </xdr:pic>
    <xdr:clientData/>
  </xdr:twoCellAnchor>
  <xdr:twoCellAnchor>
    <xdr:from>
      <xdr:col>12</xdr:col>
      <xdr:colOff>266700</xdr:colOff>
      <xdr:row>3731</xdr:row>
      <xdr:rowOff>19050</xdr:rowOff>
    </xdr:from>
    <xdr:to>
      <xdr:col>12</xdr:col>
      <xdr:colOff>600075</xdr:colOff>
      <xdr:row>3731</xdr:row>
      <xdr:rowOff>742950</xdr:rowOff>
    </xdr:to>
    <xdr:pic>
      <xdr:nvPicPr>
        <xdr:cNvPr id="3695" name="COSREV2402">
          <a:extLst>
            <a:ext uri="{FF2B5EF4-FFF2-40B4-BE49-F238E27FC236}">
              <a16:creationId xmlns:a16="http://schemas.microsoft.com/office/drawing/2014/main" id="{00000000-0008-0000-0000-00006F0E0000}"/>
            </a:ext>
          </a:extLst>
        </xdr:cNvPr>
        <xdr:cNvPicPr>
          <a:picLocks noChangeAspect="1"/>
        </xdr:cNvPicPr>
      </xdr:nvPicPr>
      <xdr:blipFill>
        <a:blip xmlns:r="http://schemas.openxmlformats.org/officeDocument/2006/relationships" r:embed="rId3668" cstate="print"/>
        <a:stretch>
          <a:fillRect/>
        </a:stretch>
      </xdr:blipFill>
      <xdr:spPr>
        <a:xfrm>
          <a:off x="0" y="0"/>
          <a:ext cx="0" cy="0"/>
        </a:xfrm>
        <a:prstGeom prst="rect">
          <a:avLst/>
        </a:prstGeom>
      </xdr:spPr>
    </xdr:pic>
    <xdr:clientData/>
  </xdr:twoCellAnchor>
  <xdr:twoCellAnchor>
    <xdr:from>
      <xdr:col>12</xdr:col>
      <xdr:colOff>38100</xdr:colOff>
      <xdr:row>3732</xdr:row>
      <xdr:rowOff>19050</xdr:rowOff>
    </xdr:from>
    <xdr:to>
      <xdr:col>12</xdr:col>
      <xdr:colOff>819150</xdr:colOff>
      <xdr:row>3732</xdr:row>
      <xdr:rowOff>742950</xdr:rowOff>
    </xdr:to>
    <xdr:pic>
      <xdr:nvPicPr>
        <xdr:cNvPr id="3696" name="COSREV2448">
          <a:extLst>
            <a:ext uri="{FF2B5EF4-FFF2-40B4-BE49-F238E27FC236}">
              <a16:creationId xmlns:a16="http://schemas.microsoft.com/office/drawing/2014/main" id="{00000000-0008-0000-0000-0000700E0000}"/>
            </a:ext>
          </a:extLst>
        </xdr:cNvPr>
        <xdr:cNvPicPr>
          <a:picLocks noChangeAspect="1"/>
        </xdr:cNvPicPr>
      </xdr:nvPicPr>
      <xdr:blipFill>
        <a:blip xmlns:r="http://schemas.openxmlformats.org/officeDocument/2006/relationships" r:embed="rId3669" cstate="print"/>
        <a:stretch>
          <a:fillRect/>
        </a:stretch>
      </xdr:blipFill>
      <xdr:spPr>
        <a:xfrm>
          <a:off x="0" y="0"/>
          <a:ext cx="0" cy="0"/>
        </a:xfrm>
        <a:prstGeom prst="rect">
          <a:avLst/>
        </a:prstGeom>
      </xdr:spPr>
    </xdr:pic>
    <xdr:clientData/>
  </xdr:twoCellAnchor>
  <xdr:twoCellAnchor>
    <xdr:from>
      <xdr:col>12</xdr:col>
      <xdr:colOff>323850</xdr:colOff>
      <xdr:row>3733</xdr:row>
      <xdr:rowOff>19050</xdr:rowOff>
    </xdr:from>
    <xdr:to>
      <xdr:col>12</xdr:col>
      <xdr:colOff>533400</xdr:colOff>
      <xdr:row>3733</xdr:row>
      <xdr:rowOff>742950</xdr:rowOff>
    </xdr:to>
    <xdr:pic>
      <xdr:nvPicPr>
        <xdr:cNvPr id="3697" name="COSREV2456">
          <a:extLst>
            <a:ext uri="{FF2B5EF4-FFF2-40B4-BE49-F238E27FC236}">
              <a16:creationId xmlns:a16="http://schemas.microsoft.com/office/drawing/2014/main" id="{00000000-0008-0000-0000-0000710E0000}"/>
            </a:ext>
          </a:extLst>
        </xdr:cNvPr>
        <xdr:cNvPicPr>
          <a:picLocks noChangeAspect="1"/>
        </xdr:cNvPicPr>
      </xdr:nvPicPr>
      <xdr:blipFill>
        <a:blip xmlns:r="http://schemas.openxmlformats.org/officeDocument/2006/relationships" r:embed="rId3670" cstate="print"/>
        <a:stretch>
          <a:fillRect/>
        </a:stretch>
      </xdr:blipFill>
      <xdr:spPr>
        <a:xfrm>
          <a:off x="0" y="0"/>
          <a:ext cx="0" cy="0"/>
        </a:xfrm>
        <a:prstGeom prst="rect">
          <a:avLst/>
        </a:prstGeom>
      </xdr:spPr>
    </xdr:pic>
    <xdr:clientData/>
  </xdr:twoCellAnchor>
  <xdr:twoCellAnchor>
    <xdr:from>
      <xdr:col>12</xdr:col>
      <xdr:colOff>295275</xdr:colOff>
      <xdr:row>3734</xdr:row>
      <xdr:rowOff>19050</xdr:rowOff>
    </xdr:from>
    <xdr:to>
      <xdr:col>12</xdr:col>
      <xdr:colOff>561975</xdr:colOff>
      <xdr:row>3734</xdr:row>
      <xdr:rowOff>742950</xdr:rowOff>
    </xdr:to>
    <xdr:pic>
      <xdr:nvPicPr>
        <xdr:cNvPr id="3698" name="COSREV2431">
          <a:extLst>
            <a:ext uri="{FF2B5EF4-FFF2-40B4-BE49-F238E27FC236}">
              <a16:creationId xmlns:a16="http://schemas.microsoft.com/office/drawing/2014/main" id="{00000000-0008-0000-0000-0000720E0000}"/>
            </a:ext>
          </a:extLst>
        </xdr:cNvPr>
        <xdr:cNvPicPr>
          <a:picLocks noChangeAspect="1"/>
        </xdr:cNvPicPr>
      </xdr:nvPicPr>
      <xdr:blipFill>
        <a:blip xmlns:r="http://schemas.openxmlformats.org/officeDocument/2006/relationships" r:embed="rId3671" cstate="print"/>
        <a:stretch>
          <a:fillRect/>
        </a:stretch>
      </xdr:blipFill>
      <xdr:spPr>
        <a:xfrm>
          <a:off x="0" y="0"/>
          <a:ext cx="0" cy="0"/>
        </a:xfrm>
        <a:prstGeom prst="rect">
          <a:avLst/>
        </a:prstGeom>
      </xdr:spPr>
    </xdr:pic>
    <xdr:clientData/>
  </xdr:twoCellAnchor>
  <xdr:twoCellAnchor>
    <xdr:from>
      <xdr:col>12</xdr:col>
      <xdr:colOff>266700</xdr:colOff>
      <xdr:row>3735</xdr:row>
      <xdr:rowOff>19050</xdr:rowOff>
    </xdr:from>
    <xdr:to>
      <xdr:col>12</xdr:col>
      <xdr:colOff>590550</xdr:colOff>
      <xdr:row>3735</xdr:row>
      <xdr:rowOff>742950</xdr:rowOff>
    </xdr:to>
    <xdr:pic>
      <xdr:nvPicPr>
        <xdr:cNvPr id="3699" name="COSREV2432">
          <a:extLst>
            <a:ext uri="{FF2B5EF4-FFF2-40B4-BE49-F238E27FC236}">
              <a16:creationId xmlns:a16="http://schemas.microsoft.com/office/drawing/2014/main" id="{00000000-0008-0000-0000-0000730E0000}"/>
            </a:ext>
          </a:extLst>
        </xdr:cNvPr>
        <xdr:cNvPicPr>
          <a:picLocks noChangeAspect="1"/>
        </xdr:cNvPicPr>
      </xdr:nvPicPr>
      <xdr:blipFill>
        <a:blip xmlns:r="http://schemas.openxmlformats.org/officeDocument/2006/relationships" r:embed="rId3672" cstate="print"/>
        <a:stretch>
          <a:fillRect/>
        </a:stretch>
      </xdr:blipFill>
      <xdr:spPr>
        <a:xfrm>
          <a:off x="0" y="0"/>
          <a:ext cx="0" cy="0"/>
        </a:xfrm>
        <a:prstGeom prst="rect">
          <a:avLst/>
        </a:prstGeom>
      </xdr:spPr>
    </xdr:pic>
    <xdr:clientData/>
  </xdr:twoCellAnchor>
  <xdr:twoCellAnchor>
    <xdr:from>
      <xdr:col>12</xdr:col>
      <xdr:colOff>19050</xdr:colOff>
      <xdr:row>3736</xdr:row>
      <xdr:rowOff>66675</xdr:rowOff>
    </xdr:from>
    <xdr:to>
      <xdr:col>12</xdr:col>
      <xdr:colOff>838200</xdr:colOff>
      <xdr:row>3736</xdr:row>
      <xdr:rowOff>695325</xdr:rowOff>
    </xdr:to>
    <xdr:pic>
      <xdr:nvPicPr>
        <xdr:cNvPr id="3700" name="TOREV557">
          <a:extLst>
            <a:ext uri="{FF2B5EF4-FFF2-40B4-BE49-F238E27FC236}">
              <a16:creationId xmlns:a16="http://schemas.microsoft.com/office/drawing/2014/main" id="{00000000-0008-0000-0000-0000740E0000}"/>
            </a:ext>
          </a:extLst>
        </xdr:cNvPr>
        <xdr:cNvPicPr>
          <a:picLocks noChangeAspect="1"/>
        </xdr:cNvPicPr>
      </xdr:nvPicPr>
      <xdr:blipFill>
        <a:blip xmlns:r="http://schemas.openxmlformats.org/officeDocument/2006/relationships" r:embed="rId3673" cstate="print"/>
        <a:stretch>
          <a:fillRect/>
        </a:stretch>
      </xdr:blipFill>
      <xdr:spPr>
        <a:xfrm>
          <a:off x="0" y="0"/>
          <a:ext cx="0" cy="0"/>
        </a:xfrm>
        <a:prstGeom prst="rect">
          <a:avLst/>
        </a:prstGeom>
      </xdr:spPr>
    </xdr:pic>
    <xdr:clientData/>
  </xdr:twoCellAnchor>
  <xdr:twoCellAnchor>
    <xdr:from>
      <xdr:col>12</xdr:col>
      <xdr:colOff>333375</xdr:colOff>
      <xdr:row>3737</xdr:row>
      <xdr:rowOff>19050</xdr:rowOff>
    </xdr:from>
    <xdr:to>
      <xdr:col>12</xdr:col>
      <xdr:colOff>523875</xdr:colOff>
      <xdr:row>3737</xdr:row>
      <xdr:rowOff>742950</xdr:rowOff>
    </xdr:to>
    <xdr:pic>
      <xdr:nvPicPr>
        <xdr:cNvPr id="3701" name="TOREV558">
          <a:extLst>
            <a:ext uri="{FF2B5EF4-FFF2-40B4-BE49-F238E27FC236}">
              <a16:creationId xmlns:a16="http://schemas.microsoft.com/office/drawing/2014/main" id="{00000000-0008-0000-0000-0000750E0000}"/>
            </a:ext>
          </a:extLst>
        </xdr:cNvPr>
        <xdr:cNvPicPr>
          <a:picLocks noChangeAspect="1"/>
        </xdr:cNvPicPr>
      </xdr:nvPicPr>
      <xdr:blipFill>
        <a:blip xmlns:r="http://schemas.openxmlformats.org/officeDocument/2006/relationships" r:embed="rId3674" cstate="print"/>
        <a:stretch>
          <a:fillRect/>
        </a:stretch>
      </xdr:blipFill>
      <xdr:spPr>
        <a:xfrm>
          <a:off x="0" y="0"/>
          <a:ext cx="0" cy="0"/>
        </a:xfrm>
        <a:prstGeom prst="rect">
          <a:avLst/>
        </a:prstGeom>
      </xdr:spPr>
    </xdr:pic>
    <xdr:clientData/>
  </xdr:twoCellAnchor>
  <xdr:twoCellAnchor>
    <xdr:from>
      <xdr:col>12</xdr:col>
      <xdr:colOff>342900</xdr:colOff>
      <xdr:row>3738</xdr:row>
      <xdr:rowOff>19050</xdr:rowOff>
    </xdr:from>
    <xdr:to>
      <xdr:col>12</xdr:col>
      <xdr:colOff>523875</xdr:colOff>
      <xdr:row>3738</xdr:row>
      <xdr:rowOff>742950</xdr:rowOff>
    </xdr:to>
    <xdr:pic>
      <xdr:nvPicPr>
        <xdr:cNvPr id="3702" name="TOREV559">
          <a:extLst>
            <a:ext uri="{FF2B5EF4-FFF2-40B4-BE49-F238E27FC236}">
              <a16:creationId xmlns:a16="http://schemas.microsoft.com/office/drawing/2014/main" id="{00000000-0008-0000-0000-0000760E0000}"/>
            </a:ext>
          </a:extLst>
        </xdr:cNvPr>
        <xdr:cNvPicPr>
          <a:picLocks noChangeAspect="1"/>
        </xdr:cNvPicPr>
      </xdr:nvPicPr>
      <xdr:blipFill>
        <a:blip xmlns:r="http://schemas.openxmlformats.org/officeDocument/2006/relationships" r:embed="rId3675" cstate="print"/>
        <a:stretch>
          <a:fillRect/>
        </a:stretch>
      </xdr:blipFill>
      <xdr:spPr>
        <a:xfrm>
          <a:off x="0" y="0"/>
          <a:ext cx="0" cy="0"/>
        </a:xfrm>
        <a:prstGeom prst="rect">
          <a:avLst/>
        </a:prstGeom>
      </xdr:spPr>
    </xdr:pic>
    <xdr:clientData/>
  </xdr:twoCellAnchor>
  <xdr:twoCellAnchor>
    <xdr:from>
      <xdr:col>12</xdr:col>
      <xdr:colOff>219075</xdr:colOff>
      <xdr:row>3739</xdr:row>
      <xdr:rowOff>19050</xdr:rowOff>
    </xdr:from>
    <xdr:to>
      <xdr:col>12</xdr:col>
      <xdr:colOff>638175</xdr:colOff>
      <xdr:row>3739</xdr:row>
      <xdr:rowOff>742950</xdr:rowOff>
    </xdr:to>
    <xdr:pic>
      <xdr:nvPicPr>
        <xdr:cNvPr id="3703" name="TOREX166">
          <a:extLst>
            <a:ext uri="{FF2B5EF4-FFF2-40B4-BE49-F238E27FC236}">
              <a16:creationId xmlns:a16="http://schemas.microsoft.com/office/drawing/2014/main" id="{00000000-0008-0000-0000-0000770E0000}"/>
            </a:ext>
          </a:extLst>
        </xdr:cNvPr>
        <xdr:cNvPicPr>
          <a:picLocks noChangeAspect="1"/>
        </xdr:cNvPicPr>
      </xdr:nvPicPr>
      <xdr:blipFill>
        <a:blip xmlns:r="http://schemas.openxmlformats.org/officeDocument/2006/relationships" r:embed="rId3676" cstate="print"/>
        <a:stretch>
          <a:fillRect/>
        </a:stretch>
      </xdr:blipFill>
      <xdr:spPr>
        <a:xfrm>
          <a:off x="0" y="0"/>
          <a:ext cx="0" cy="0"/>
        </a:xfrm>
        <a:prstGeom prst="rect">
          <a:avLst/>
        </a:prstGeom>
      </xdr:spPr>
    </xdr:pic>
    <xdr:clientData/>
  </xdr:twoCellAnchor>
  <xdr:twoCellAnchor>
    <xdr:from>
      <xdr:col>12</xdr:col>
      <xdr:colOff>285750</xdr:colOff>
      <xdr:row>3740</xdr:row>
      <xdr:rowOff>19050</xdr:rowOff>
    </xdr:from>
    <xdr:to>
      <xdr:col>12</xdr:col>
      <xdr:colOff>581025</xdr:colOff>
      <xdr:row>3740</xdr:row>
      <xdr:rowOff>742950</xdr:rowOff>
    </xdr:to>
    <xdr:pic>
      <xdr:nvPicPr>
        <xdr:cNvPr id="3704" name="TOREX165">
          <a:extLst>
            <a:ext uri="{FF2B5EF4-FFF2-40B4-BE49-F238E27FC236}">
              <a16:creationId xmlns:a16="http://schemas.microsoft.com/office/drawing/2014/main" id="{00000000-0008-0000-0000-0000780E0000}"/>
            </a:ext>
          </a:extLst>
        </xdr:cNvPr>
        <xdr:cNvPicPr>
          <a:picLocks noChangeAspect="1"/>
        </xdr:cNvPicPr>
      </xdr:nvPicPr>
      <xdr:blipFill>
        <a:blip xmlns:r="http://schemas.openxmlformats.org/officeDocument/2006/relationships" r:embed="rId3677" cstate="print"/>
        <a:stretch>
          <a:fillRect/>
        </a:stretch>
      </xdr:blipFill>
      <xdr:spPr>
        <a:xfrm>
          <a:off x="0" y="0"/>
          <a:ext cx="0" cy="0"/>
        </a:xfrm>
        <a:prstGeom prst="rect">
          <a:avLst/>
        </a:prstGeom>
      </xdr:spPr>
    </xdr:pic>
    <xdr:clientData/>
  </xdr:twoCellAnchor>
  <xdr:twoCellAnchor>
    <xdr:from>
      <xdr:col>12</xdr:col>
      <xdr:colOff>400050</xdr:colOff>
      <xdr:row>3741</xdr:row>
      <xdr:rowOff>19050</xdr:rowOff>
    </xdr:from>
    <xdr:to>
      <xdr:col>12</xdr:col>
      <xdr:colOff>457200</xdr:colOff>
      <xdr:row>3741</xdr:row>
      <xdr:rowOff>742950</xdr:rowOff>
    </xdr:to>
    <xdr:pic>
      <xdr:nvPicPr>
        <xdr:cNvPr id="3705" name="COSRIM1430">
          <a:extLst>
            <a:ext uri="{FF2B5EF4-FFF2-40B4-BE49-F238E27FC236}">
              <a16:creationId xmlns:a16="http://schemas.microsoft.com/office/drawing/2014/main" id="{00000000-0008-0000-0000-0000790E0000}"/>
            </a:ext>
          </a:extLst>
        </xdr:cNvPr>
        <xdr:cNvPicPr>
          <a:picLocks noChangeAspect="1"/>
        </xdr:cNvPicPr>
      </xdr:nvPicPr>
      <xdr:blipFill>
        <a:blip xmlns:r="http://schemas.openxmlformats.org/officeDocument/2006/relationships" r:embed="rId3678" cstate="print"/>
        <a:stretch>
          <a:fillRect/>
        </a:stretch>
      </xdr:blipFill>
      <xdr:spPr>
        <a:xfrm>
          <a:off x="0" y="0"/>
          <a:ext cx="0" cy="0"/>
        </a:xfrm>
        <a:prstGeom prst="rect">
          <a:avLst/>
        </a:prstGeom>
      </xdr:spPr>
    </xdr:pic>
    <xdr:clientData/>
  </xdr:twoCellAnchor>
  <xdr:twoCellAnchor>
    <xdr:from>
      <xdr:col>12</xdr:col>
      <xdr:colOff>19050</xdr:colOff>
      <xdr:row>3742</xdr:row>
      <xdr:rowOff>285750</xdr:rowOff>
    </xdr:from>
    <xdr:to>
      <xdr:col>12</xdr:col>
      <xdr:colOff>838200</xdr:colOff>
      <xdr:row>3742</xdr:row>
      <xdr:rowOff>466725</xdr:rowOff>
    </xdr:to>
    <xdr:pic>
      <xdr:nvPicPr>
        <xdr:cNvPr id="3706" name="COSRIM1438">
          <a:extLst>
            <a:ext uri="{FF2B5EF4-FFF2-40B4-BE49-F238E27FC236}">
              <a16:creationId xmlns:a16="http://schemas.microsoft.com/office/drawing/2014/main" id="{00000000-0008-0000-0000-00007A0E0000}"/>
            </a:ext>
          </a:extLst>
        </xdr:cNvPr>
        <xdr:cNvPicPr>
          <a:picLocks noChangeAspect="1"/>
        </xdr:cNvPicPr>
      </xdr:nvPicPr>
      <xdr:blipFill>
        <a:blip xmlns:r="http://schemas.openxmlformats.org/officeDocument/2006/relationships" r:embed="rId3679" cstate="print"/>
        <a:stretch>
          <a:fillRect/>
        </a:stretch>
      </xdr:blipFill>
      <xdr:spPr>
        <a:xfrm>
          <a:off x="0" y="0"/>
          <a:ext cx="0" cy="0"/>
        </a:xfrm>
        <a:prstGeom prst="rect">
          <a:avLst/>
        </a:prstGeom>
      </xdr:spPr>
    </xdr:pic>
    <xdr:clientData/>
  </xdr:twoCellAnchor>
  <xdr:twoCellAnchor>
    <xdr:from>
      <xdr:col>12</xdr:col>
      <xdr:colOff>371475</xdr:colOff>
      <xdr:row>3743</xdr:row>
      <xdr:rowOff>19050</xdr:rowOff>
    </xdr:from>
    <xdr:to>
      <xdr:col>12</xdr:col>
      <xdr:colOff>485775</xdr:colOff>
      <xdr:row>3743</xdr:row>
      <xdr:rowOff>742950</xdr:rowOff>
    </xdr:to>
    <xdr:pic>
      <xdr:nvPicPr>
        <xdr:cNvPr id="3707" name="COSRIM155">
          <a:extLst>
            <a:ext uri="{FF2B5EF4-FFF2-40B4-BE49-F238E27FC236}">
              <a16:creationId xmlns:a16="http://schemas.microsoft.com/office/drawing/2014/main" id="{00000000-0008-0000-0000-00007B0E0000}"/>
            </a:ext>
          </a:extLst>
        </xdr:cNvPr>
        <xdr:cNvPicPr>
          <a:picLocks noChangeAspect="1"/>
        </xdr:cNvPicPr>
      </xdr:nvPicPr>
      <xdr:blipFill>
        <a:blip xmlns:r="http://schemas.openxmlformats.org/officeDocument/2006/relationships" r:embed="rId3680" cstate="print"/>
        <a:stretch>
          <a:fillRect/>
        </a:stretch>
      </xdr:blipFill>
      <xdr:spPr>
        <a:xfrm>
          <a:off x="0" y="0"/>
          <a:ext cx="0" cy="0"/>
        </a:xfrm>
        <a:prstGeom prst="rect">
          <a:avLst/>
        </a:prstGeom>
      </xdr:spPr>
    </xdr:pic>
    <xdr:clientData/>
  </xdr:twoCellAnchor>
  <xdr:twoCellAnchor>
    <xdr:from>
      <xdr:col>12</xdr:col>
      <xdr:colOff>285750</xdr:colOff>
      <xdr:row>3744</xdr:row>
      <xdr:rowOff>19050</xdr:rowOff>
    </xdr:from>
    <xdr:to>
      <xdr:col>12</xdr:col>
      <xdr:colOff>581025</xdr:colOff>
      <xdr:row>3744</xdr:row>
      <xdr:rowOff>742950</xdr:rowOff>
    </xdr:to>
    <xdr:pic>
      <xdr:nvPicPr>
        <xdr:cNvPr id="3708" name="COSRIM078">
          <a:extLst>
            <a:ext uri="{FF2B5EF4-FFF2-40B4-BE49-F238E27FC236}">
              <a16:creationId xmlns:a16="http://schemas.microsoft.com/office/drawing/2014/main" id="{00000000-0008-0000-0000-00007C0E0000}"/>
            </a:ext>
          </a:extLst>
        </xdr:cNvPr>
        <xdr:cNvPicPr>
          <a:picLocks noChangeAspect="1"/>
        </xdr:cNvPicPr>
      </xdr:nvPicPr>
      <xdr:blipFill>
        <a:blip xmlns:r="http://schemas.openxmlformats.org/officeDocument/2006/relationships" r:embed="rId3681" cstate="print"/>
        <a:stretch>
          <a:fillRect/>
        </a:stretch>
      </xdr:blipFill>
      <xdr:spPr>
        <a:xfrm>
          <a:off x="0" y="0"/>
          <a:ext cx="0" cy="0"/>
        </a:xfrm>
        <a:prstGeom prst="rect">
          <a:avLst/>
        </a:prstGeom>
      </xdr:spPr>
    </xdr:pic>
    <xdr:clientData/>
  </xdr:twoCellAnchor>
  <xdr:twoCellAnchor>
    <xdr:from>
      <xdr:col>12</xdr:col>
      <xdr:colOff>323850</xdr:colOff>
      <xdr:row>3745</xdr:row>
      <xdr:rowOff>19050</xdr:rowOff>
    </xdr:from>
    <xdr:to>
      <xdr:col>12</xdr:col>
      <xdr:colOff>533400</xdr:colOff>
      <xdr:row>3745</xdr:row>
      <xdr:rowOff>742950</xdr:rowOff>
    </xdr:to>
    <xdr:pic>
      <xdr:nvPicPr>
        <xdr:cNvPr id="3709" name="COSRIM160">
          <a:extLst>
            <a:ext uri="{FF2B5EF4-FFF2-40B4-BE49-F238E27FC236}">
              <a16:creationId xmlns:a16="http://schemas.microsoft.com/office/drawing/2014/main" id="{00000000-0008-0000-0000-00007D0E0000}"/>
            </a:ext>
          </a:extLst>
        </xdr:cNvPr>
        <xdr:cNvPicPr>
          <a:picLocks noChangeAspect="1"/>
        </xdr:cNvPicPr>
      </xdr:nvPicPr>
      <xdr:blipFill>
        <a:blip xmlns:r="http://schemas.openxmlformats.org/officeDocument/2006/relationships" r:embed="rId3682" cstate="print"/>
        <a:stretch>
          <a:fillRect/>
        </a:stretch>
      </xdr:blipFill>
      <xdr:spPr>
        <a:xfrm>
          <a:off x="0" y="0"/>
          <a:ext cx="0" cy="0"/>
        </a:xfrm>
        <a:prstGeom prst="rect">
          <a:avLst/>
        </a:prstGeom>
      </xdr:spPr>
    </xdr:pic>
    <xdr:clientData/>
  </xdr:twoCellAnchor>
  <xdr:twoCellAnchor>
    <xdr:from>
      <xdr:col>12</xdr:col>
      <xdr:colOff>381000</xdr:colOff>
      <xdr:row>3746</xdr:row>
      <xdr:rowOff>19050</xdr:rowOff>
    </xdr:from>
    <xdr:to>
      <xdr:col>12</xdr:col>
      <xdr:colOff>485775</xdr:colOff>
      <xdr:row>3746</xdr:row>
      <xdr:rowOff>742950</xdr:rowOff>
    </xdr:to>
    <xdr:pic>
      <xdr:nvPicPr>
        <xdr:cNvPr id="3710" name="COSRIM1302">
          <a:extLst>
            <a:ext uri="{FF2B5EF4-FFF2-40B4-BE49-F238E27FC236}">
              <a16:creationId xmlns:a16="http://schemas.microsoft.com/office/drawing/2014/main" id="{00000000-0008-0000-0000-00007E0E0000}"/>
            </a:ext>
          </a:extLst>
        </xdr:cNvPr>
        <xdr:cNvPicPr>
          <a:picLocks noChangeAspect="1"/>
        </xdr:cNvPicPr>
      </xdr:nvPicPr>
      <xdr:blipFill>
        <a:blip xmlns:r="http://schemas.openxmlformats.org/officeDocument/2006/relationships" r:embed="rId3683" cstate="print"/>
        <a:stretch>
          <a:fillRect/>
        </a:stretch>
      </xdr:blipFill>
      <xdr:spPr>
        <a:xfrm>
          <a:off x="0" y="0"/>
          <a:ext cx="0" cy="0"/>
        </a:xfrm>
        <a:prstGeom prst="rect">
          <a:avLst/>
        </a:prstGeom>
      </xdr:spPr>
    </xdr:pic>
    <xdr:clientData/>
  </xdr:twoCellAnchor>
  <xdr:twoCellAnchor>
    <xdr:from>
      <xdr:col>12</xdr:col>
      <xdr:colOff>371475</xdr:colOff>
      <xdr:row>3747</xdr:row>
      <xdr:rowOff>19050</xdr:rowOff>
    </xdr:from>
    <xdr:to>
      <xdr:col>12</xdr:col>
      <xdr:colOff>485775</xdr:colOff>
      <xdr:row>3747</xdr:row>
      <xdr:rowOff>742950</xdr:rowOff>
    </xdr:to>
    <xdr:pic>
      <xdr:nvPicPr>
        <xdr:cNvPr id="3711" name="COSRIM1457">
          <a:extLst>
            <a:ext uri="{FF2B5EF4-FFF2-40B4-BE49-F238E27FC236}">
              <a16:creationId xmlns:a16="http://schemas.microsoft.com/office/drawing/2014/main" id="{00000000-0008-0000-0000-00007F0E0000}"/>
            </a:ext>
          </a:extLst>
        </xdr:cNvPr>
        <xdr:cNvPicPr>
          <a:picLocks noChangeAspect="1"/>
        </xdr:cNvPicPr>
      </xdr:nvPicPr>
      <xdr:blipFill>
        <a:blip xmlns:r="http://schemas.openxmlformats.org/officeDocument/2006/relationships" r:embed="rId3684" cstate="print"/>
        <a:stretch>
          <a:fillRect/>
        </a:stretch>
      </xdr:blipFill>
      <xdr:spPr>
        <a:xfrm>
          <a:off x="0" y="0"/>
          <a:ext cx="0" cy="0"/>
        </a:xfrm>
        <a:prstGeom prst="rect">
          <a:avLst/>
        </a:prstGeom>
      </xdr:spPr>
    </xdr:pic>
    <xdr:clientData/>
  </xdr:twoCellAnchor>
  <xdr:twoCellAnchor>
    <xdr:from>
      <xdr:col>12</xdr:col>
      <xdr:colOff>104775</xdr:colOff>
      <xdr:row>3748</xdr:row>
      <xdr:rowOff>19050</xdr:rowOff>
    </xdr:from>
    <xdr:to>
      <xdr:col>12</xdr:col>
      <xdr:colOff>762000</xdr:colOff>
      <xdr:row>3748</xdr:row>
      <xdr:rowOff>742950</xdr:rowOff>
    </xdr:to>
    <xdr:pic>
      <xdr:nvPicPr>
        <xdr:cNvPr id="3712" name="COSRIM1306">
          <a:extLst>
            <a:ext uri="{FF2B5EF4-FFF2-40B4-BE49-F238E27FC236}">
              <a16:creationId xmlns:a16="http://schemas.microsoft.com/office/drawing/2014/main" id="{00000000-0008-0000-0000-0000800E0000}"/>
            </a:ext>
          </a:extLst>
        </xdr:cNvPr>
        <xdr:cNvPicPr>
          <a:picLocks noChangeAspect="1"/>
        </xdr:cNvPicPr>
      </xdr:nvPicPr>
      <xdr:blipFill>
        <a:blip xmlns:r="http://schemas.openxmlformats.org/officeDocument/2006/relationships" r:embed="rId3685" cstate="print"/>
        <a:stretch>
          <a:fillRect/>
        </a:stretch>
      </xdr:blipFill>
      <xdr:spPr>
        <a:xfrm>
          <a:off x="0" y="0"/>
          <a:ext cx="0" cy="0"/>
        </a:xfrm>
        <a:prstGeom prst="rect">
          <a:avLst/>
        </a:prstGeom>
      </xdr:spPr>
    </xdr:pic>
    <xdr:clientData/>
  </xdr:twoCellAnchor>
  <xdr:twoCellAnchor>
    <xdr:from>
      <xdr:col>12</xdr:col>
      <xdr:colOff>314325</xdr:colOff>
      <xdr:row>3749</xdr:row>
      <xdr:rowOff>19050</xdr:rowOff>
    </xdr:from>
    <xdr:to>
      <xdr:col>12</xdr:col>
      <xdr:colOff>552450</xdr:colOff>
      <xdr:row>3749</xdr:row>
      <xdr:rowOff>742950</xdr:rowOff>
    </xdr:to>
    <xdr:pic>
      <xdr:nvPicPr>
        <xdr:cNvPr id="3713" name="COSRIM1284">
          <a:extLst>
            <a:ext uri="{FF2B5EF4-FFF2-40B4-BE49-F238E27FC236}">
              <a16:creationId xmlns:a16="http://schemas.microsoft.com/office/drawing/2014/main" id="{00000000-0008-0000-0000-0000810E0000}"/>
            </a:ext>
          </a:extLst>
        </xdr:cNvPr>
        <xdr:cNvPicPr>
          <a:picLocks noChangeAspect="1"/>
        </xdr:cNvPicPr>
      </xdr:nvPicPr>
      <xdr:blipFill>
        <a:blip xmlns:r="http://schemas.openxmlformats.org/officeDocument/2006/relationships" r:embed="rId3686" cstate="print"/>
        <a:stretch>
          <a:fillRect/>
        </a:stretch>
      </xdr:blipFill>
      <xdr:spPr>
        <a:xfrm>
          <a:off x="0" y="0"/>
          <a:ext cx="0" cy="0"/>
        </a:xfrm>
        <a:prstGeom prst="rect">
          <a:avLst/>
        </a:prstGeom>
      </xdr:spPr>
    </xdr:pic>
    <xdr:clientData/>
  </xdr:twoCellAnchor>
  <xdr:twoCellAnchor>
    <xdr:from>
      <xdr:col>12</xdr:col>
      <xdr:colOff>314325</xdr:colOff>
      <xdr:row>3750</xdr:row>
      <xdr:rowOff>19050</xdr:rowOff>
    </xdr:from>
    <xdr:to>
      <xdr:col>12</xdr:col>
      <xdr:colOff>552450</xdr:colOff>
      <xdr:row>3750</xdr:row>
      <xdr:rowOff>742950</xdr:rowOff>
    </xdr:to>
    <xdr:pic>
      <xdr:nvPicPr>
        <xdr:cNvPr id="3714" name="COSRIM1286">
          <a:extLst>
            <a:ext uri="{FF2B5EF4-FFF2-40B4-BE49-F238E27FC236}">
              <a16:creationId xmlns:a16="http://schemas.microsoft.com/office/drawing/2014/main" id="{00000000-0008-0000-0000-0000820E0000}"/>
            </a:ext>
          </a:extLst>
        </xdr:cNvPr>
        <xdr:cNvPicPr>
          <a:picLocks noChangeAspect="1"/>
        </xdr:cNvPicPr>
      </xdr:nvPicPr>
      <xdr:blipFill>
        <a:blip xmlns:r="http://schemas.openxmlformats.org/officeDocument/2006/relationships" r:embed="rId3687" cstate="print"/>
        <a:stretch>
          <a:fillRect/>
        </a:stretch>
      </xdr:blipFill>
      <xdr:spPr>
        <a:xfrm>
          <a:off x="0" y="0"/>
          <a:ext cx="0" cy="0"/>
        </a:xfrm>
        <a:prstGeom prst="rect">
          <a:avLst/>
        </a:prstGeom>
      </xdr:spPr>
    </xdr:pic>
    <xdr:clientData/>
  </xdr:twoCellAnchor>
  <xdr:twoCellAnchor>
    <xdr:from>
      <xdr:col>12</xdr:col>
      <xdr:colOff>295275</xdr:colOff>
      <xdr:row>3751</xdr:row>
      <xdr:rowOff>19050</xdr:rowOff>
    </xdr:from>
    <xdr:to>
      <xdr:col>12</xdr:col>
      <xdr:colOff>561975</xdr:colOff>
      <xdr:row>3751</xdr:row>
      <xdr:rowOff>742950</xdr:rowOff>
    </xdr:to>
    <xdr:pic>
      <xdr:nvPicPr>
        <xdr:cNvPr id="3715" name="COSRIM1288">
          <a:extLst>
            <a:ext uri="{FF2B5EF4-FFF2-40B4-BE49-F238E27FC236}">
              <a16:creationId xmlns:a16="http://schemas.microsoft.com/office/drawing/2014/main" id="{00000000-0008-0000-0000-0000830E0000}"/>
            </a:ext>
          </a:extLst>
        </xdr:cNvPr>
        <xdr:cNvPicPr>
          <a:picLocks noChangeAspect="1"/>
        </xdr:cNvPicPr>
      </xdr:nvPicPr>
      <xdr:blipFill>
        <a:blip xmlns:r="http://schemas.openxmlformats.org/officeDocument/2006/relationships" r:embed="rId3688" cstate="print"/>
        <a:stretch>
          <a:fillRect/>
        </a:stretch>
      </xdr:blipFill>
      <xdr:spPr>
        <a:xfrm>
          <a:off x="0" y="0"/>
          <a:ext cx="0" cy="0"/>
        </a:xfrm>
        <a:prstGeom prst="rect">
          <a:avLst/>
        </a:prstGeom>
      </xdr:spPr>
    </xdr:pic>
    <xdr:clientData/>
  </xdr:twoCellAnchor>
  <xdr:twoCellAnchor>
    <xdr:from>
      <xdr:col>12</xdr:col>
      <xdr:colOff>323850</xdr:colOff>
      <xdr:row>3752</xdr:row>
      <xdr:rowOff>19050</xdr:rowOff>
    </xdr:from>
    <xdr:to>
      <xdr:col>12</xdr:col>
      <xdr:colOff>542925</xdr:colOff>
      <xdr:row>3752</xdr:row>
      <xdr:rowOff>742950</xdr:rowOff>
    </xdr:to>
    <xdr:pic>
      <xdr:nvPicPr>
        <xdr:cNvPr id="3716" name="COSRIM1291">
          <a:extLst>
            <a:ext uri="{FF2B5EF4-FFF2-40B4-BE49-F238E27FC236}">
              <a16:creationId xmlns:a16="http://schemas.microsoft.com/office/drawing/2014/main" id="{00000000-0008-0000-0000-0000840E0000}"/>
            </a:ext>
          </a:extLst>
        </xdr:cNvPr>
        <xdr:cNvPicPr>
          <a:picLocks noChangeAspect="1"/>
        </xdr:cNvPicPr>
      </xdr:nvPicPr>
      <xdr:blipFill>
        <a:blip xmlns:r="http://schemas.openxmlformats.org/officeDocument/2006/relationships" r:embed="rId3689" cstate="print"/>
        <a:stretch>
          <a:fillRect/>
        </a:stretch>
      </xdr:blipFill>
      <xdr:spPr>
        <a:xfrm>
          <a:off x="0" y="0"/>
          <a:ext cx="0" cy="0"/>
        </a:xfrm>
        <a:prstGeom prst="rect">
          <a:avLst/>
        </a:prstGeom>
      </xdr:spPr>
    </xdr:pic>
    <xdr:clientData/>
  </xdr:twoCellAnchor>
  <xdr:twoCellAnchor>
    <xdr:from>
      <xdr:col>12</xdr:col>
      <xdr:colOff>333375</xdr:colOff>
      <xdr:row>3753</xdr:row>
      <xdr:rowOff>19050</xdr:rowOff>
    </xdr:from>
    <xdr:to>
      <xdr:col>12</xdr:col>
      <xdr:colOff>523875</xdr:colOff>
      <xdr:row>3753</xdr:row>
      <xdr:rowOff>742950</xdr:rowOff>
    </xdr:to>
    <xdr:pic>
      <xdr:nvPicPr>
        <xdr:cNvPr id="3717" name="COSRIM1323">
          <a:extLst>
            <a:ext uri="{FF2B5EF4-FFF2-40B4-BE49-F238E27FC236}">
              <a16:creationId xmlns:a16="http://schemas.microsoft.com/office/drawing/2014/main" id="{00000000-0008-0000-0000-0000850E0000}"/>
            </a:ext>
          </a:extLst>
        </xdr:cNvPr>
        <xdr:cNvPicPr>
          <a:picLocks noChangeAspect="1"/>
        </xdr:cNvPicPr>
      </xdr:nvPicPr>
      <xdr:blipFill>
        <a:blip xmlns:r="http://schemas.openxmlformats.org/officeDocument/2006/relationships" r:embed="rId3690" cstate="print"/>
        <a:stretch>
          <a:fillRect/>
        </a:stretch>
      </xdr:blipFill>
      <xdr:spPr>
        <a:xfrm>
          <a:off x="0" y="0"/>
          <a:ext cx="0" cy="0"/>
        </a:xfrm>
        <a:prstGeom prst="rect">
          <a:avLst/>
        </a:prstGeom>
      </xdr:spPr>
    </xdr:pic>
    <xdr:clientData/>
  </xdr:twoCellAnchor>
  <xdr:twoCellAnchor>
    <xdr:from>
      <xdr:col>12</xdr:col>
      <xdr:colOff>333375</xdr:colOff>
      <xdr:row>3754</xdr:row>
      <xdr:rowOff>19050</xdr:rowOff>
    </xdr:from>
    <xdr:to>
      <xdr:col>12</xdr:col>
      <xdr:colOff>533400</xdr:colOff>
      <xdr:row>3754</xdr:row>
      <xdr:rowOff>742950</xdr:rowOff>
    </xdr:to>
    <xdr:pic>
      <xdr:nvPicPr>
        <xdr:cNvPr id="3718" name="COSRIM1464">
          <a:extLst>
            <a:ext uri="{FF2B5EF4-FFF2-40B4-BE49-F238E27FC236}">
              <a16:creationId xmlns:a16="http://schemas.microsoft.com/office/drawing/2014/main" id="{00000000-0008-0000-0000-0000860E0000}"/>
            </a:ext>
          </a:extLst>
        </xdr:cNvPr>
        <xdr:cNvPicPr>
          <a:picLocks noChangeAspect="1"/>
        </xdr:cNvPicPr>
      </xdr:nvPicPr>
      <xdr:blipFill>
        <a:blip xmlns:r="http://schemas.openxmlformats.org/officeDocument/2006/relationships" r:embed="rId3691" cstate="print"/>
        <a:stretch>
          <a:fillRect/>
        </a:stretch>
      </xdr:blipFill>
      <xdr:spPr>
        <a:xfrm>
          <a:off x="0" y="0"/>
          <a:ext cx="0" cy="0"/>
        </a:xfrm>
        <a:prstGeom prst="rect">
          <a:avLst/>
        </a:prstGeom>
      </xdr:spPr>
    </xdr:pic>
    <xdr:clientData/>
  </xdr:twoCellAnchor>
  <xdr:twoCellAnchor>
    <xdr:from>
      <xdr:col>12</xdr:col>
      <xdr:colOff>333375</xdr:colOff>
      <xdr:row>3755</xdr:row>
      <xdr:rowOff>19050</xdr:rowOff>
    </xdr:from>
    <xdr:to>
      <xdr:col>12</xdr:col>
      <xdr:colOff>523875</xdr:colOff>
      <xdr:row>3755</xdr:row>
      <xdr:rowOff>742950</xdr:rowOff>
    </xdr:to>
    <xdr:pic>
      <xdr:nvPicPr>
        <xdr:cNvPr id="3719" name="COSRIM1269">
          <a:extLst>
            <a:ext uri="{FF2B5EF4-FFF2-40B4-BE49-F238E27FC236}">
              <a16:creationId xmlns:a16="http://schemas.microsoft.com/office/drawing/2014/main" id="{00000000-0008-0000-0000-0000870E0000}"/>
            </a:ext>
          </a:extLst>
        </xdr:cNvPr>
        <xdr:cNvPicPr>
          <a:picLocks noChangeAspect="1"/>
        </xdr:cNvPicPr>
      </xdr:nvPicPr>
      <xdr:blipFill>
        <a:blip xmlns:r="http://schemas.openxmlformats.org/officeDocument/2006/relationships" r:embed="rId3692" cstate="print"/>
        <a:stretch>
          <a:fillRect/>
        </a:stretch>
      </xdr:blipFill>
      <xdr:spPr>
        <a:xfrm>
          <a:off x="0" y="0"/>
          <a:ext cx="0" cy="0"/>
        </a:xfrm>
        <a:prstGeom prst="rect">
          <a:avLst/>
        </a:prstGeom>
      </xdr:spPr>
    </xdr:pic>
    <xdr:clientData/>
  </xdr:twoCellAnchor>
  <xdr:twoCellAnchor>
    <xdr:from>
      <xdr:col>12</xdr:col>
      <xdr:colOff>333375</xdr:colOff>
      <xdr:row>3756</xdr:row>
      <xdr:rowOff>19050</xdr:rowOff>
    </xdr:from>
    <xdr:to>
      <xdr:col>12</xdr:col>
      <xdr:colOff>523875</xdr:colOff>
      <xdr:row>3756</xdr:row>
      <xdr:rowOff>742950</xdr:rowOff>
    </xdr:to>
    <xdr:pic>
      <xdr:nvPicPr>
        <xdr:cNvPr id="3720" name="COSRIM1463">
          <a:extLst>
            <a:ext uri="{FF2B5EF4-FFF2-40B4-BE49-F238E27FC236}">
              <a16:creationId xmlns:a16="http://schemas.microsoft.com/office/drawing/2014/main" id="{00000000-0008-0000-0000-0000880E0000}"/>
            </a:ext>
          </a:extLst>
        </xdr:cNvPr>
        <xdr:cNvPicPr>
          <a:picLocks noChangeAspect="1"/>
        </xdr:cNvPicPr>
      </xdr:nvPicPr>
      <xdr:blipFill>
        <a:blip xmlns:r="http://schemas.openxmlformats.org/officeDocument/2006/relationships" r:embed="rId3693" cstate="print"/>
        <a:stretch>
          <a:fillRect/>
        </a:stretch>
      </xdr:blipFill>
      <xdr:spPr>
        <a:xfrm>
          <a:off x="0" y="0"/>
          <a:ext cx="0" cy="0"/>
        </a:xfrm>
        <a:prstGeom prst="rect">
          <a:avLst/>
        </a:prstGeom>
      </xdr:spPr>
    </xdr:pic>
    <xdr:clientData/>
  </xdr:twoCellAnchor>
  <xdr:twoCellAnchor>
    <xdr:from>
      <xdr:col>12</xdr:col>
      <xdr:colOff>314325</xdr:colOff>
      <xdr:row>3757</xdr:row>
      <xdr:rowOff>19050</xdr:rowOff>
    </xdr:from>
    <xdr:to>
      <xdr:col>12</xdr:col>
      <xdr:colOff>542925</xdr:colOff>
      <xdr:row>3757</xdr:row>
      <xdr:rowOff>742950</xdr:rowOff>
    </xdr:to>
    <xdr:pic>
      <xdr:nvPicPr>
        <xdr:cNvPr id="3721" name="COSRIM1326">
          <a:extLst>
            <a:ext uri="{FF2B5EF4-FFF2-40B4-BE49-F238E27FC236}">
              <a16:creationId xmlns:a16="http://schemas.microsoft.com/office/drawing/2014/main" id="{00000000-0008-0000-0000-0000890E0000}"/>
            </a:ext>
          </a:extLst>
        </xdr:cNvPr>
        <xdr:cNvPicPr>
          <a:picLocks noChangeAspect="1"/>
        </xdr:cNvPicPr>
      </xdr:nvPicPr>
      <xdr:blipFill>
        <a:blip xmlns:r="http://schemas.openxmlformats.org/officeDocument/2006/relationships" r:embed="rId3694" cstate="print"/>
        <a:stretch>
          <a:fillRect/>
        </a:stretch>
      </xdr:blipFill>
      <xdr:spPr>
        <a:xfrm>
          <a:off x="0" y="0"/>
          <a:ext cx="0" cy="0"/>
        </a:xfrm>
        <a:prstGeom prst="rect">
          <a:avLst/>
        </a:prstGeom>
      </xdr:spPr>
    </xdr:pic>
    <xdr:clientData/>
  </xdr:twoCellAnchor>
  <xdr:twoCellAnchor>
    <xdr:from>
      <xdr:col>12</xdr:col>
      <xdr:colOff>257175</xdr:colOff>
      <xdr:row>3758</xdr:row>
      <xdr:rowOff>19050</xdr:rowOff>
    </xdr:from>
    <xdr:to>
      <xdr:col>12</xdr:col>
      <xdr:colOff>600075</xdr:colOff>
      <xdr:row>3758</xdr:row>
      <xdr:rowOff>742950</xdr:rowOff>
    </xdr:to>
    <xdr:pic>
      <xdr:nvPicPr>
        <xdr:cNvPr id="3722" name="COSRIM1347">
          <a:extLst>
            <a:ext uri="{FF2B5EF4-FFF2-40B4-BE49-F238E27FC236}">
              <a16:creationId xmlns:a16="http://schemas.microsoft.com/office/drawing/2014/main" id="{00000000-0008-0000-0000-00008A0E0000}"/>
            </a:ext>
          </a:extLst>
        </xdr:cNvPr>
        <xdr:cNvPicPr>
          <a:picLocks noChangeAspect="1"/>
        </xdr:cNvPicPr>
      </xdr:nvPicPr>
      <xdr:blipFill>
        <a:blip xmlns:r="http://schemas.openxmlformats.org/officeDocument/2006/relationships" r:embed="rId3695" cstate="print"/>
        <a:stretch>
          <a:fillRect/>
        </a:stretch>
      </xdr:blipFill>
      <xdr:spPr>
        <a:xfrm>
          <a:off x="0" y="0"/>
          <a:ext cx="0" cy="0"/>
        </a:xfrm>
        <a:prstGeom prst="rect">
          <a:avLst/>
        </a:prstGeom>
      </xdr:spPr>
    </xdr:pic>
    <xdr:clientData/>
  </xdr:twoCellAnchor>
  <xdr:twoCellAnchor>
    <xdr:from>
      <xdr:col>12</xdr:col>
      <xdr:colOff>266700</xdr:colOff>
      <xdr:row>3759</xdr:row>
      <xdr:rowOff>19050</xdr:rowOff>
    </xdr:from>
    <xdr:to>
      <xdr:col>12</xdr:col>
      <xdr:colOff>600075</xdr:colOff>
      <xdr:row>3759</xdr:row>
      <xdr:rowOff>742950</xdr:rowOff>
    </xdr:to>
    <xdr:pic>
      <xdr:nvPicPr>
        <xdr:cNvPr id="3723" name="GSTORIT004">
          <a:extLst>
            <a:ext uri="{FF2B5EF4-FFF2-40B4-BE49-F238E27FC236}">
              <a16:creationId xmlns:a16="http://schemas.microsoft.com/office/drawing/2014/main" id="{00000000-0008-0000-0000-00008B0E0000}"/>
            </a:ext>
          </a:extLst>
        </xdr:cNvPr>
        <xdr:cNvPicPr>
          <a:picLocks noChangeAspect="1"/>
        </xdr:cNvPicPr>
      </xdr:nvPicPr>
      <xdr:blipFill>
        <a:blip xmlns:r="http://schemas.openxmlformats.org/officeDocument/2006/relationships" r:embed="rId3696" cstate="print"/>
        <a:stretch>
          <a:fillRect/>
        </a:stretch>
      </xdr:blipFill>
      <xdr:spPr>
        <a:xfrm>
          <a:off x="0" y="0"/>
          <a:ext cx="0" cy="0"/>
        </a:xfrm>
        <a:prstGeom prst="rect">
          <a:avLst/>
        </a:prstGeom>
      </xdr:spPr>
    </xdr:pic>
    <xdr:clientData/>
  </xdr:twoCellAnchor>
  <xdr:twoCellAnchor>
    <xdr:from>
      <xdr:col>12</xdr:col>
      <xdr:colOff>276225</xdr:colOff>
      <xdr:row>3760</xdr:row>
      <xdr:rowOff>19050</xdr:rowOff>
    </xdr:from>
    <xdr:to>
      <xdr:col>12</xdr:col>
      <xdr:colOff>581025</xdr:colOff>
      <xdr:row>3760</xdr:row>
      <xdr:rowOff>742950</xdr:rowOff>
    </xdr:to>
    <xdr:pic>
      <xdr:nvPicPr>
        <xdr:cNvPr id="3724" name="GSTORIT006">
          <a:extLst>
            <a:ext uri="{FF2B5EF4-FFF2-40B4-BE49-F238E27FC236}">
              <a16:creationId xmlns:a16="http://schemas.microsoft.com/office/drawing/2014/main" id="{00000000-0008-0000-0000-00008C0E0000}"/>
            </a:ext>
          </a:extLst>
        </xdr:cNvPr>
        <xdr:cNvPicPr>
          <a:picLocks noChangeAspect="1"/>
        </xdr:cNvPicPr>
      </xdr:nvPicPr>
      <xdr:blipFill>
        <a:blip xmlns:r="http://schemas.openxmlformats.org/officeDocument/2006/relationships" r:embed="rId3697" cstate="print"/>
        <a:stretch>
          <a:fillRect/>
        </a:stretch>
      </xdr:blipFill>
      <xdr:spPr>
        <a:xfrm>
          <a:off x="0" y="0"/>
          <a:ext cx="0" cy="0"/>
        </a:xfrm>
        <a:prstGeom prst="rect">
          <a:avLst/>
        </a:prstGeom>
      </xdr:spPr>
    </xdr:pic>
    <xdr:clientData/>
  </xdr:twoCellAnchor>
  <xdr:twoCellAnchor>
    <xdr:from>
      <xdr:col>12</xdr:col>
      <xdr:colOff>285750</xdr:colOff>
      <xdr:row>3761</xdr:row>
      <xdr:rowOff>19050</xdr:rowOff>
    </xdr:from>
    <xdr:to>
      <xdr:col>12</xdr:col>
      <xdr:colOff>581025</xdr:colOff>
      <xdr:row>3761</xdr:row>
      <xdr:rowOff>742950</xdr:rowOff>
    </xdr:to>
    <xdr:pic>
      <xdr:nvPicPr>
        <xdr:cNvPr id="3725" name="GSTORIT010">
          <a:extLst>
            <a:ext uri="{FF2B5EF4-FFF2-40B4-BE49-F238E27FC236}">
              <a16:creationId xmlns:a16="http://schemas.microsoft.com/office/drawing/2014/main" id="{00000000-0008-0000-0000-00008D0E0000}"/>
            </a:ext>
          </a:extLst>
        </xdr:cNvPr>
        <xdr:cNvPicPr>
          <a:picLocks noChangeAspect="1"/>
        </xdr:cNvPicPr>
      </xdr:nvPicPr>
      <xdr:blipFill>
        <a:blip xmlns:r="http://schemas.openxmlformats.org/officeDocument/2006/relationships" r:embed="rId3698" cstate="print"/>
        <a:stretch>
          <a:fillRect/>
        </a:stretch>
      </xdr:blipFill>
      <xdr:spPr>
        <a:xfrm>
          <a:off x="0" y="0"/>
          <a:ext cx="0" cy="0"/>
        </a:xfrm>
        <a:prstGeom prst="rect">
          <a:avLst/>
        </a:prstGeom>
      </xdr:spPr>
    </xdr:pic>
    <xdr:clientData/>
  </xdr:twoCellAnchor>
  <xdr:twoCellAnchor>
    <xdr:from>
      <xdr:col>12</xdr:col>
      <xdr:colOff>19050</xdr:colOff>
      <xdr:row>3762</xdr:row>
      <xdr:rowOff>66675</xdr:rowOff>
    </xdr:from>
    <xdr:to>
      <xdr:col>12</xdr:col>
      <xdr:colOff>838200</xdr:colOff>
      <xdr:row>3762</xdr:row>
      <xdr:rowOff>685800</xdr:rowOff>
    </xdr:to>
    <xdr:pic>
      <xdr:nvPicPr>
        <xdr:cNvPr id="3726" name="GSTORIT028">
          <a:extLst>
            <a:ext uri="{FF2B5EF4-FFF2-40B4-BE49-F238E27FC236}">
              <a16:creationId xmlns:a16="http://schemas.microsoft.com/office/drawing/2014/main" id="{00000000-0008-0000-0000-00008E0E0000}"/>
            </a:ext>
          </a:extLst>
        </xdr:cNvPr>
        <xdr:cNvPicPr>
          <a:picLocks noChangeAspect="1"/>
        </xdr:cNvPicPr>
      </xdr:nvPicPr>
      <xdr:blipFill>
        <a:blip xmlns:r="http://schemas.openxmlformats.org/officeDocument/2006/relationships" r:embed="rId3699" cstate="print"/>
        <a:stretch>
          <a:fillRect/>
        </a:stretch>
      </xdr:blipFill>
      <xdr:spPr>
        <a:xfrm>
          <a:off x="0" y="0"/>
          <a:ext cx="0" cy="0"/>
        </a:xfrm>
        <a:prstGeom prst="rect">
          <a:avLst/>
        </a:prstGeom>
      </xdr:spPr>
    </xdr:pic>
    <xdr:clientData/>
  </xdr:twoCellAnchor>
  <xdr:twoCellAnchor>
    <xdr:from>
      <xdr:col>12</xdr:col>
      <xdr:colOff>180975</xdr:colOff>
      <xdr:row>3763</xdr:row>
      <xdr:rowOff>19050</xdr:rowOff>
    </xdr:from>
    <xdr:to>
      <xdr:col>12</xdr:col>
      <xdr:colOff>685800</xdr:colOff>
      <xdr:row>3763</xdr:row>
      <xdr:rowOff>742950</xdr:rowOff>
    </xdr:to>
    <xdr:pic>
      <xdr:nvPicPr>
        <xdr:cNvPr id="3727" name="GSTORIT030">
          <a:extLst>
            <a:ext uri="{FF2B5EF4-FFF2-40B4-BE49-F238E27FC236}">
              <a16:creationId xmlns:a16="http://schemas.microsoft.com/office/drawing/2014/main" id="{00000000-0008-0000-0000-00008F0E0000}"/>
            </a:ext>
          </a:extLst>
        </xdr:cNvPr>
        <xdr:cNvPicPr>
          <a:picLocks noChangeAspect="1"/>
        </xdr:cNvPicPr>
      </xdr:nvPicPr>
      <xdr:blipFill>
        <a:blip xmlns:r="http://schemas.openxmlformats.org/officeDocument/2006/relationships" r:embed="rId3700" cstate="print"/>
        <a:stretch>
          <a:fillRect/>
        </a:stretch>
      </xdr:blipFill>
      <xdr:spPr>
        <a:xfrm>
          <a:off x="0" y="0"/>
          <a:ext cx="0" cy="0"/>
        </a:xfrm>
        <a:prstGeom prst="rect">
          <a:avLst/>
        </a:prstGeom>
      </xdr:spPr>
    </xdr:pic>
    <xdr:clientData/>
  </xdr:twoCellAnchor>
  <xdr:twoCellAnchor>
    <xdr:from>
      <xdr:col>12</xdr:col>
      <xdr:colOff>285750</xdr:colOff>
      <xdr:row>3764</xdr:row>
      <xdr:rowOff>19050</xdr:rowOff>
    </xdr:from>
    <xdr:to>
      <xdr:col>12</xdr:col>
      <xdr:colOff>581025</xdr:colOff>
      <xdr:row>3764</xdr:row>
      <xdr:rowOff>742950</xdr:rowOff>
    </xdr:to>
    <xdr:pic>
      <xdr:nvPicPr>
        <xdr:cNvPr id="3728" name="TORIT038">
          <a:extLst>
            <a:ext uri="{FF2B5EF4-FFF2-40B4-BE49-F238E27FC236}">
              <a16:creationId xmlns:a16="http://schemas.microsoft.com/office/drawing/2014/main" id="{00000000-0008-0000-0000-0000900E0000}"/>
            </a:ext>
          </a:extLst>
        </xdr:cNvPr>
        <xdr:cNvPicPr>
          <a:picLocks noChangeAspect="1"/>
        </xdr:cNvPicPr>
      </xdr:nvPicPr>
      <xdr:blipFill>
        <a:blip xmlns:r="http://schemas.openxmlformats.org/officeDocument/2006/relationships" r:embed="rId3701" cstate="print"/>
        <a:stretch>
          <a:fillRect/>
        </a:stretch>
      </xdr:blipFill>
      <xdr:spPr>
        <a:xfrm>
          <a:off x="0" y="0"/>
          <a:ext cx="0" cy="0"/>
        </a:xfrm>
        <a:prstGeom prst="rect">
          <a:avLst/>
        </a:prstGeom>
      </xdr:spPr>
    </xdr:pic>
    <xdr:clientData/>
  </xdr:twoCellAnchor>
  <xdr:twoCellAnchor>
    <xdr:from>
      <xdr:col>12</xdr:col>
      <xdr:colOff>285750</xdr:colOff>
      <xdr:row>3765</xdr:row>
      <xdr:rowOff>19050</xdr:rowOff>
    </xdr:from>
    <xdr:to>
      <xdr:col>12</xdr:col>
      <xdr:colOff>581025</xdr:colOff>
      <xdr:row>3765</xdr:row>
      <xdr:rowOff>742950</xdr:rowOff>
    </xdr:to>
    <xdr:pic>
      <xdr:nvPicPr>
        <xdr:cNvPr id="3729" name="TORIT040">
          <a:extLst>
            <a:ext uri="{FF2B5EF4-FFF2-40B4-BE49-F238E27FC236}">
              <a16:creationId xmlns:a16="http://schemas.microsoft.com/office/drawing/2014/main" id="{00000000-0008-0000-0000-0000910E0000}"/>
            </a:ext>
          </a:extLst>
        </xdr:cNvPr>
        <xdr:cNvPicPr>
          <a:picLocks noChangeAspect="1"/>
        </xdr:cNvPicPr>
      </xdr:nvPicPr>
      <xdr:blipFill>
        <a:blip xmlns:r="http://schemas.openxmlformats.org/officeDocument/2006/relationships" r:embed="rId3702" cstate="print"/>
        <a:stretch>
          <a:fillRect/>
        </a:stretch>
      </xdr:blipFill>
      <xdr:spPr>
        <a:xfrm>
          <a:off x="0" y="0"/>
          <a:ext cx="0" cy="0"/>
        </a:xfrm>
        <a:prstGeom prst="rect">
          <a:avLst/>
        </a:prstGeom>
      </xdr:spPr>
    </xdr:pic>
    <xdr:clientData/>
  </xdr:twoCellAnchor>
  <xdr:twoCellAnchor>
    <xdr:from>
      <xdr:col>12</xdr:col>
      <xdr:colOff>276225</xdr:colOff>
      <xdr:row>3766</xdr:row>
      <xdr:rowOff>19050</xdr:rowOff>
    </xdr:from>
    <xdr:to>
      <xdr:col>12</xdr:col>
      <xdr:colOff>581025</xdr:colOff>
      <xdr:row>3766</xdr:row>
      <xdr:rowOff>742950</xdr:rowOff>
    </xdr:to>
    <xdr:pic>
      <xdr:nvPicPr>
        <xdr:cNvPr id="3730" name="TORIT041">
          <a:extLst>
            <a:ext uri="{FF2B5EF4-FFF2-40B4-BE49-F238E27FC236}">
              <a16:creationId xmlns:a16="http://schemas.microsoft.com/office/drawing/2014/main" id="{00000000-0008-0000-0000-0000920E0000}"/>
            </a:ext>
          </a:extLst>
        </xdr:cNvPr>
        <xdr:cNvPicPr>
          <a:picLocks noChangeAspect="1"/>
        </xdr:cNvPicPr>
      </xdr:nvPicPr>
      <xdr:blipFill>
        <a:blip xmlns:r="http://schemas.openxmlformats.org/officeDocument/2006/relationships" r:embed="rId3703" cstate="print"/>
        <a:stretch>
          <a:fillRect/>
        </a:stretch>
      </xdr:blipFill>
      <xdr:spPr>
        <a:xfrm>
          <a:off x="0" y="0"/>
          <a:ext cx="0" cy="0"/>
        </a:xfrm>
        <a:prstGeom prst="rect">
          <a:avLst/>
        </a:prstGeom>
      </xdr:spPr>
    </xdr:pic>
    <xdr:clientData/>
  </xdr:twoCellAnchor>
  <xdr:twoCellAnchor>
    <xdr:from>
      <xdr:col>12</xdr:col>
      <xdr:colOff>342900</xdr:colOff>
      <xdr:row>3767</xdr:row>
      <xdr:rowOff>19050</xdr:rowOff>
    </xdr:from>
    <xdr:to>
      <xdr:col>12</xdr:col>
      <xdr:colOff>523875</xdr:colOff>
      <xdr:row>3767</xdr:row>
      <xdr:rowOff>742950</xdr:rowOff>
    </xdr:to>
    <xdr:pic>
      <xdr:nvPicPr>
        <xdr:cNvPr id="3731" name="TORIT042">
          <a:extLst>
            <a:ext uri="{FF2B5EF4-FFF2-40B4-BE49-F238E27FC236}">
              <a16:creationId xmlns:a16="http://schemas.microsoft.com/office/drawing/2014/main" id="{00000000-0008-0000-0000-0000930E0000}"/>
            </a:ext>
          </a:extLst>
        </xdr:cNvPr>
        <xdr:cNvPicPr>
          <a:picLocks noChangeAspect="1"/>
        </xdr:cNvPicPr>
      </xdr:nvPicPr>
      <xdr:blipFill>
        <a:blip xmlns:r="http://schemas.openxmlformats.org/officeDocument/2006/relationships" r:embed="rId3704" cstate="print"/>
        <a:stretch>
          <a:fillRect/>
        </a:stretch>
      </xdr:blipFill>
      <xdr:spPr>
        <a:xfrm>
          <a:off x="0" y="0"/>
          <a:ext cx="0" cy="0"/>
        </a:xfrm>
        <a:prstGeom prst="rect">
          <a:avLst/>
        </a:prstGeom>
      </xdr:spPr>
    </xdr:pic>
    <xdr:clientData/>
  </xdr:twoCellAnchor>
  <xdr:twoCellAnchor>
    <xdr:from>
      <xdr:col>12</xdr:col>
      <xdr:colOff>304800</xdr:colOff>
      <xdr:row>3768</xdr:row>
      <xdr:rowOff>19050</xdr:rowOff>
    </xdr:from>
    <xdr:to>
      <xdr:col>12</xdr:col>
      <xdr:colOff>552450</xdr:colOff>
      <xdr:row>3768</xdr:row>
      <xdr:rowOff>742950</xdr:rowOff>
    </xdr:to>
    <xdr:pic>
      <xdr:nvPicPr>
        <xdr:cNvPr id="3732" name="TORIT006A">
          <a:extLst>
            <a:ext uri="{FF2B5EF4-FFF2-40B4-BE49-F238E27FC236}">
              <a16:creationId xmlns:a16="http://schemas.microsoft.com/office/drawing/2014/main" id="{00000000-0008-0000-0000-0000940E0000}"/>
            </a:ext>
          </a:extLst>
        </xdr:cNvPr>
        <xdr:cNvPicPr>
          <a:picLocks noChangeAspect="1"/>
        </xdr:cNvPicPr>
      </xdr:nvPicPr>
      <xdr:blipFill>
        <a:blip xmlns:r="http://schemas.openxmlformats.org/officeDocument/2006/relationships" r:embed="rId3705" cstate="print"/>
        <a:stretch>
          <a:fillRect/>
        </a:stretch>
      </xdr:blipFill>
      <xdr:spPr>
        <a:xfrm>
          <a:off x="0" y="0"/>
          <a:ext cx="0" cy="0"/>
        </a:xfrm>
        <a:prstGeom prst="rect">
          <a:avLst/>
        </a:prstGeom>
      </xdr:spPr>
    </xdr:pic>
    <xdr:clientData/>
  </xdr:twoCellAnchor>
  <xdr:twoCellAnchor>
    <xdr:from>
      <xdr:col>12</xdr:col>
      <xdr:colOff>333375</xdr:colOff>
      <xdr:row>3769</xdr:row>
      <xdr:rowOff>19050</xdr:rowOff>
    </xdr:from>
    <xdr:to>
      <xdr:col>12</xdr:col>
      <xdr:colOff>533400</xdr:colOff>
      <xdr:row>3769</xdr:row>
      <xdr:rowOff>742950</xdr:rowOff>
    </xdr:to>
    <xdr:pic>
      <xdr:nvPicPr>
        <xdr:cNvPr id="3733" name="TORIT035A">
          <a:extLst>
            <a:ext uri="{FF2B5EF4-FFF2-40B4-BE49-F238E27FC236}">
              <a16:creationId xmlns:a16="http://schemas.microsoft.com/office/drawing/2014/main" id="{00000000-0008-0000-0000-0000950E0000}"/>
            </a:ext>
          </a:extLst>
        </xdr:cNvPr>
        <xdr:cNvPicPr>
          <a:picLocks noChangeAspect="1"/>
        </xdr:cNvPicPr>
      </xdr:nvPicPr>
      <xdr:blipFill>
        <a:blip xmlns:r="http://schemas.openxmlformats.org/officeDocument/2006/relationships" r:embed="rId3706" cstate="print"/>
        <a:stretch>
          <a:fillRect/>
        </a:stretch>
      </xdr:blipFill>
      <xdr:spPr>
        <a:xfrm>
          <a:off x="0" y="0"/>
          <a:ext cx="0" cy="0"/>
        </a:xfrm>
        <a:prstGeom prst="rect">
          <a:avLst/>
        </a:prstGeom>
      </xdr:spPr>
    </xdr:pic>
    <xdr:clientData/>
  </xdr:twoCellAnchor>
  <xdr:twoCellAnchor>
    <xdr:from>
      <xdr:col>12</xdr:col>
      <xdr:colOff>333375</xdr:colOff>
      <xdr:row>3770</xdr:row>
      <xdr:rowOff>19050</xdr:rowOff>
    </xdr:from>
    <xdr:to>
      <xdr:col>12</xdr:col>
      <xdr:colOff>533400</xdr:colOff>
      <xdr:row>3770</xdr:row>
      <xdr:rowOff>742950</xdr:rowOff>
    </xdr:to>
    <xdr:pic>
      <xdr:nvPicPr>
        <xdr:cNvPr id="3734" name="TORIT036A">
          <a:extLst>
            <a:ext uri="{FF2B5EF4-FFF2-40B4-BE49-F238E27FC236}">
              <a16:creationId xmlns:a16="http://schemas.microsoft.com/office/drawing/2014/main" id="{00000000-0008-0000-0000-0000960E0000}"/>
            </a:ext>
          </a:extLst>
        </xdr:cNvPr>
        <xdr:cNvPicPr>
          <a:picLocks noChangeAspect="1"/>
        </xdr:cNvPicPr>
      </xdr:nvPicPr>
      <xdr:blipFill>
        <a:blip xmlns:r="http://schemas.openxmlformats.org/officeDocument/2006/relationships" r:embed="rId3707" cstate="print"/>
        <a:stretch>
          <a:fillRect/>
        </a:stretch>
      </xdr:blipFill>
      <xdr:spPr>
        <a:xfrm>
          <a:off x="0" y="0"/>
          <a:ext cx="0" cy="0"/>
        </a:xfrm>
        <a:prstGeom prst="rect">
          <a:avLst/>
        </a:prstGeom>
      </xdr:spPr>
    </xdr:pic>
    <xdr:clientData/>
  </xdr:twoCellAnchor>
  <xdr:twoCellAnchor>
    <xdr:from>
      <xdr:col>12</xdr:col>
      <xdr:colOff>333375</xdr:colOff>
      <xdr:row>3771</xdr:row>
      <xdr:rowOff>19050</xdr:rowOff>
    </xdr:from>
    <xdr:to>
      <xdr:col>12</xdr:col>
      <xdr:colOff>523875</xdr:colOff>
      <xdr:row>3771</xdr:row>
      <xdr:rowOff>742950</xdr:rowOff>
    </xdr:to>
    <xdr:pic>
      <xdr:nvPicPr>
        <xdr:cNvPr id="3735" name="TORIT017">
          <a:extLst>
            <a:ext uri="{FF2B5EF4-FFF2-40B4-BE49-F238E27FC236}">
              <a16:creationId xmlns:a16="http://schemas.microsoft.com/office/drawing/2014/main" id="{00000000-0008-0000-0000-0000970E0000}"/>
            </a:ext>
          </a:extLst>
        </xdr:cNvPr>
        <xdr:cNvPicPr>
          <a:picLocks noChangeAspect="1"/>
        </xdr:cNvPicPr>
      </xdr:nvPicPr>
      <xdr:blipFill>
        <a:blip xmlns:r="http://schemas.openxmlformats.org/officeDocument/2006/relationships" r:embed="rId3708" cstate="print"/>
        <a:stretch>
          <a:fillRect/>
        </a:stretch>
      </xdr:blipFill>
      <xdr:spPr>
        <a:xfrm>
          <a:off x="0" y="0"/>
          <a:ext cx="0" cy="0"/>
        </a:xfrm>
        <a:prstGeom prst="rect">
          <a:avLst/>
        </a:prstGeom>
      </xdr:spPr>
    </xdr:pic>
    <xdr:clientData/>
  </xdr:twoCellAnchor>
  <xdr:twoCellAnchor>
    <xdr:from>
      <xdr:col>12</xdr:col>
      <xdr:colOff>19050</xdr:colOff>
      <xdr:row>3772</xdr:row>
      <xdr:rowOff>257175</xdr:rowOff>
    </xdr:from>
    <xdr:to>
      <xdr:col>12</xdr:col>
      <xdr:colOff>838200</xdr:colOff>
      <xdr:row>3772</xdr:row>
      <xdr:rowOff>504825</xdr:rowOff>
    </xdr:to>
    <xdr:pic>
      <xdr:nvPicPr>
        <xdr:cNvPr id="3736" name="HOROA001">
          <a:extLst>
            <a:ext uri="{FF2B5EF4-FFF2-40B4-BE49-F238E27FC236}">
              <a16:creationId xmlns:a16="http://schemas.microsoft.com/office/drawing/2014/main" id="{00000000-0008-0000-0000-0000980E0000}"/>
            </a:ext>
          </a:extLst>
        </xdr:cNvPr>
        <xdr:cNvPicPr>
          <a:picLocks noChangeAspect="1"/>
        </xdr:cNvPicPr>
      </xdr:nvPicPr>
      <xdr:blipFill>
        <a:blip xmlns:r="http://schemas.openxmlformats.org/officeDocument/2006/relationships" r:embed="rId3709" cstate="print"/>
        <a:stretch>
          <a:fillRect/>
        </a:stretch>
      </xdr:blipFill>
      <xdr:spPr>
        <a:xfrm>
          <a:off x="0" y="0"/>
          <a:ext cx="0" cy="0"/>
        </a:xfrm>
        <a:prstGeom prst="rect">
          <a:avLst/>
        </a:prstGeom>
      </xdr:spPr>
    </xdr:pic>
    <xdr:clientData/>
  </xdr:twoCellAnchor>
  <xdr:twoCellAnchor>
    <xdr:from>
      <xdr:col>12</xdr:col>
      <xdr:colOff>333375</xdr:colOff>
      <xdr:row>3773</xdr:row>
      <xdr:rowOff>19050</xdr:rowOff>
    </xdr:from>
    <xdr:to>
      <xdr:col>12</xdr:col>
      <xdr:colOff>533400</xdr:colOff>
      <xdr:row>3773</xdr:row>
      <xdr:rowOff>742950</xdr:rowOff>
    </xdr:to>
    <xdr:pic>
      <xdr:nvPicPr>
        <xdr:cNvPr id="3737" name="COSROD024">
          <a:extLst>
            <a:ext uri="{FF2B5EF4-FFF2-40B4-BE49-F238E27FC236}">
              <a16:creationId xmlns:a16="http://schemas.microsoft.com/office/drawing/2014/main" id="{00000000-0008-0000-0000-0000990E0000}"/>
            </a:ext>
          </a:extLst>
        </xdr:cNvPr>
        <xdr:cNvPicPr>
          <a:picLocks noChangeAspect="1"/>
        </xdr:cNvPicPr>
      </xdr:nvPicPr>
      <xdr:blipFill>
        <a:blip xmlns:r="http://schemas.openxmlformats.org/officeDocument/2006/relationships" r:embed="rId3710" cstate="print"/>
        <a:stretch>
          <a:fillRect/>
        </a:stretch>
      </xdr:blipFill>
      <xdr:spPr>
        <a:xfrm>
          <a:off x="0" y="0"/>
          <a:ext cx="0" cy="0"/>
        </a:xfrm>
        <a:prstGeom prst="rect">
          <a:avLst/>
        </a:prstGeom>
      </xdr:spPr>
    </xdr:pic>
    <xdr:clientData/>
  </xdr:twoCellAnchor>
  <xdr:twoCellAnchor>
    <xdr:from>
      <xdr:col>12</xdr:col>
      <xdr:colOff>190500</xdr:colOff>
      <xdr:row>3774</xdr:row>
      <xdr:rowOff>19050</xdr:rowOff>
    </xdr:from>
    <xdr:to>
      <xdr:col>12</xdr:col>
      <xdr:colOff>676275</xdr:colOff>
      <xdr:row>3774</xdr:row>
      <xdr:rowOff>742950</xdr:rowOff>
    </xdr:to>
    <xdr:pic>
      <xdr:nvPicPr>
        <xdr:cNvPr id="3738" name="FOROW038">
          <a:extLst>
            <a:ext uri="{FF2B5EF4-FFF2-40B4-BE49-F238E27FC236}">
              <a16:creationId xmlns:a16="http://schemas.microsoft.com/office/drawing/2014/main" id="{00000000-0008-0000-0000-00009A0E0000}"/>
            </a:ext>
          </a:extLst>
        </xdr:cNvPr>
        <xdr:cNvPicPr>
          <a:picLocks noChangeAspect="1"/>
        </xdr:cNvPicPr>
      </xdr:nvPicPr>
      <xdr:blipFill>
        <a:blip xmlns:r="http://schemas.openxmlformats.org/officeDocument/2006/relationships" r:embed="rId3711" cstate="print"/>
        <a:stretch>
          <a:fillRect/>
        </a:stretch>
      </xdr:blipFill>
      <xdr:spPr>
        <a:xfrm>
          <a:off x="0" y="0"/>
          <a:ext cx="0" cy="0"/>
        </a:xfrm>
        <a:prstGeom prst="rect">
          <a:avLst/>
        </a:prstGeom>
      </xdr:spPr>
    </xdr:pic>
    <xdr:clientData/>
  </xdr:twoCellAnchor>
  <xdr:twoCellAnchor>
    <xdr:from>
      <xdr:col>12</xdr:col>
      <xdr:colOff>209550</xdr:colOff>
      <xdr:row>3775</xdr:row>
      <xdr:rowOff>19050</xdr:rowOff>
    </xdr:from>
    <xdr:to>
      <xdr:col>12</xdr:col>
      <xdr:colOff>657225</xdr:colOff>
      <xdr:row>3775</xdr:row>
      <xdr:rowOff>742950</xdr:rowOff>
    </xdr:to>
    <xdr:pic>
      <xdr:nvPicPr>
        <xdr:cNvPr id="3739" name="FOROW039">
          <a:extLst>
            <a:ext uri="{FF2B5EF4-FFF2-40B4-BE49-F238E27FC236}">
              <a16:creationId xmlns:a16="http://schemas.microsoft.com/office/drawing/2014/main" id="{00000000-0008-0000-0000-00009B0E0000}"/>
            </a:ext>
          </a:extLst>
        </xdr:cNvPr>
        <xdr:cNvPicPr>
          <a:picLocks noChangeAspect="1"/>
        </xdr:cNvPicPr>
      </xdr:nvPicPr>
      <xdr:blipFill>
        <a:blip xmlns:r="http://schemas.openxmlformats.org/officeDocument/2006/relationships" r:embed="rId3712" cstate="print"/>
        <a:stretch>
          <a:fillRect/>
        </a:stretch>
      </xdr:blipFill>
      <xdr:spPr>
        <a:xfrm>
          <a:off x="0" y="0"/>
          <a:ext cx="0" cy="0"/>
        </a:xfrm>
        <a:prstGeom prst="rect">
          <a:avLst/>
        </a:prstGeom>
      </xdr:spPr>
    </xdr:pic>
    <xdr:clientData/>
  </xdr:twoCellAnchor>
  <xdr:twoCellAnchor>
    <xdr:from>
      <xdr:col>12</xdr:col>
      <xdr:colOff>161925</xdr:colOff>
      <xdr:row>3776</xdr:row>
      <xdr:rowOff>19050</xdr:rowOff>
    </xdr:from>
    <xdr:to>
      <xdr:col>12</xdr:col>
      <xdr:colOff>704850</xdr:colOff>
      <xdr:row>3776</xdr:row>
      <xdr:rowOff>742950</xdr:rowOff>
    </xdr:to>
    <xdr:pic>
      <xdr:nvPicPr>
        <xdr:cNvPr id="3740" name="FOROW030">
          <a:extLst>
            <a:ext uri="{FF2B5EF4-FFF2-40B4-BE49-F238E27FC236}">
              <a16:creationId xmlns:a16="http://schemas.microsoft.com/office/drawing/2014/main" id="{00000000-0008-0000-0000-00009C0E0000}"/>
            </a:ext>
          </a:extLst>
        </xdr:cNvPr>
        <xdr:cNvPicPr>
          <a:picLocks noChangeAspect="1"/>
        </xdr:cNvPicPr>
      </xdr:nvPicPr>
      <xdr:blipFill>
        <a:blip xmlns:r="http://schemas.openxmlformats.org/officeDocument/2006/relationships" r:embed="rId3713" cstate="print"/>
        <a:stretch>
          <a:fillRect/>
        </a:stretch>
      </xdr:blipFill>
      <xdr:spPr>
        <a:xfrm>
          <a:off x="0" y="0"/>
          <a:ext cx="0" cy="0"/>
        </a:xfrm>
        <a:prstGeom prst="rect">
          <a:avLst/>
        </a:prstGeom>
      </xdr:spPr>
    </xdr:pic>
    <xdr:clientData/>
  </xdr:twoCellAnchor>
  <xdr:twoCellAnchor>
    <xdr:from>
      <xdr:col>12</xdr:col>
      <xdr:colOff>161925</xdr:colOff>
      <xdr:row>3777</xdr:row>
      <xdr:rowOff>19050</xdr:rowOff>
    </xdr:from>
    <xdr:to>
      <xdr:col>12</xdr:col>
      <xdr:colOff>695325</xdr:colOff>
      <xdr:row>3777</xdr:row>
      <xdr:rowOff>742950</xdr:rowOff>
    </xdr:to>
    <xdr:pic>
      <xdr:nvPicPr>
        <xdr:cNvPr id="3741" name="FOROW033">
          <a:extLst>
            <a:ext uri="{FF2B5EF4-FFF2-40B4-BE49-F238E27FC236}">
              <a16:creationId xmlns:a16="http://schemas.microsoft.com/office/drawing/2014/main" id="{00000000-0008-0000-0000-00009D0E0000}"/>
            </a:ext>
          </a:extLst>
        </xdr:cNvPr>
        <xdr:cNvPicPr>
          <a:picLocks noChangeAspect="1"/>
        </xdr:cNvPicPr>
      </xdr:nvPicPr>
      <xdr:blipFill>
        <a:blip xmlns:r="http://schemas.openxmlformats.org/officeDocument/2006/relationships" r:embed="rId3714" cstate="print"/>
        <a:stretch>
          <a:fillRect/>
        </a:stretch>
      </xdr:blipFill>
      <xdr:spPr>
        <a:xfrm>
          <a:off x="0" y="0"/>
          <a:ext cx="0" cy="0"/>
        </a:xfrm>
        <a:prstGeom prst="rect">
          <a:avLst/>
        </a:prstGeom>
      </xdr:spPr>
    </xdr:pic>
    <xdr:clientData/>
  </xdr:twoCellAnchor>
  <xdr:twoCellAnchor>
    <xdr:from>
      <xdr:col>12</xdr:col>
      <xdr:colOff>161925</xdr:colOff>
      <xdr:row>3778</xdr:row>
      <xdr:rowOff>19050</xdr:rowOff>
    </xdr:from>
    <xdr:to>
      <xdr:col>12</xdr:col>
      <xdr:colOff>704850</xdr:colOff>
      <xdr:row>3778</xdr:row>
      <xdr:rowOff>742950</xdr:rowOff>
    </xdr:to>
    <xdr:pic>
      <xdr:nvPicPr>
        <xdr:cNvPr id="3742" name="FOROW040">
          <a:extLst>
            <a:ext uri="{FF2B5EF4-FFF2-40B4-BE49-F238E27FC236}">
              <a16:creationId xmlns:a16="http://schemas.microsoft.com/office/drawing/2014/main" id="{00000000-0008-0000-0000-00009E0E0000}"/>
            </a:ext>
          </a:extLst>
        </xdr:cNvPr>
        <xdr:cNvPicPr>
          <a:picLocks noChangeAspect="1"/>
        </xdr:cNvPicPr>
      </xdr:nvPicPr>
      <xdr:blipFill>
        <a:blip xmlns:r="http://schemas.openxmlformats.org/officeDocument/2006/relationships" r:embed="rId3715" cstate="print"/>
        <a:stretch>
          <a:fillRect/>
        </a:stretch>
      </xdr:blipFill>
      <xdr:spPr>
        <a:xfrm>
          <a:off x="0" y="0"/>
          <a:ext cx="0" cy="0"/>
        </a:xfrm>
        <a:prstGeom prst="rect">
          <a:avLst/>
        </a:prstGeom>
      </xdr:spPr>
    </xdr:pic>
    <xdr:clientData/>
  </xdr:twoCellAnchor>
  <xdr:twoCellAnchor>
    <xdr:from>
      <xdr:col>12</xdr:col>
      <xdr:colOff>200025</xdr:colOff>
      <xdr:row>3779</xdr:row>
      <xdr:rowOff>19050</xdr:rowOff>
    </xdr:from>
    <xdr:to>
      <xdr:col>12</xdr:col>
      <xdr:colOff>657225</xdr:colOff>
      <xdr:row>3779</xdr:row>
      <xdr:rowOff>742950</xdr:rowOff>
    </xdr:to>
    <xdr:pic>
      <xdr:nvPicPr>
        <xdr:cNvPr id="3743" name="FOROW037">
          <a:extLst>
            <a:ext uri="{FF2B5EF4-FFF2-40B4-BE49-F238E27FC236}">
              <a16:creationId xmlns:a16="http://schemas.microsoft.com/office/drawing/2014/main" id="{00000000-0008-0000-0000-00009F0E0000}"/>
            </a:ext>
          </a:extLst>
        </xdr:cNvPr>
        <xdr:cNvPicPr>
          <a:picLocks noChangeAspect="1"/>
        </xdr:cNvPicPr>
      </xdr:nvPicPr>
      <xdr:blipFill>
        <a:blip xmlns:r="http://schemas.openxmlformats.org/officeDocument/2006/relationships" r:embed="rId3716" cstate="print"/>
        <a:stretch>
          <a:fillRect/>
        </a:stretch>
      </xdr:blipFill>
      <xdr:spPr>
        <a:xfrm>
          <a:off x="0" y="0"/>
          <a:ext cx="0" cy="0"/>
        </a:xfrm>
        <a:prstGeom prst="rect">
          <a:avLst/>
        </a:prstGeom>
      </xdr:spPr>
    </xdr:pic>
    <xdr:clientData/>
  </xdr:twoCellAnchor>
  <xdr:twoCellAnchor>
    <xdr:from>
      <xdr:col>12</xdr:col>
      <xdr:colOff>161925</xdr:colOff>
      <xdr:row>3780</xdr:row>
      <xdr:rowOff>19050</xdr:rowOff>
    </xdr:from>
    <xdr:to>
      <xdr:col>12</xdr:col>
      <xdr:colOff>695325</xdr:colOff>
      <xdr:row>3780</xdr:row>
      <xdr:rowOff>742950</xdr:rowOff>
    </xdr:to>
    <xdr:pic>
      <xdr:nvPicPr>
        <xdr:cNvPr id="3744" name="FOROW036">
          <a:extLst>
            <a:ext uri="{FF2B5EF4-FFF2-40B4-BE49-F238E27FC236}">
              <a16:creationId xmlns:a16="http://schemas.microsoft.com/office/drawing/2014/main" id="{00000000-0008-0000-0000-0000A00E0000}"/>
            </a:ext>
          </a:extLst>
        </xdr:cNvPr>
        <xdr:cNvPicPr>
          <a:picLocks noChangeAspect="1"/>
        </xdr:cNvPicPr>
      </xdr:nvPicPr>
      <xdr:blipFill>
        <a:blip xmlns:r="http://schemas.openxmlformats.org/officeDocument/2006/relationships" r:embed="rId3717" cstate="print"/>
        <a:stretch>
          <a:fillRect/>
        </a:stretch>
      </xdr:blipFill>
      <xdr:spPr>
        <a:xfrm>
          <a:off x="0" y="0"/>
          <a:ext cx="0" cy="0"/>
        </a:xfrm>
        <a:prstGeom prst="rect">
          <a:avLst/>
        </a:prstGeom>
      </xdr:spPr>
    </xdr:pic>
    <xdr:clientData/>
  </xdr:twoCellAnchor>
  <xdr:twoCellAnchor>
    <xdr:from>
      <xdr:col>12</xdr:col>
      <xdr:colOff>323850</xdr:colOff>
      <xdr:row>3781</xdr:row>
      <xdr:rowOff>19050</xdr:rowOff>
    </xdr:from>
    <xdr:to>
      <xdr:col>12</xdr:col>
      <xdr:colOff>542925</xdr:colOff>
      <xdr:row>3781</xdr:row>
      <xdr:rowOff>742950</xdr:rowOff>
    </xdr:to>
    <xdr:pic>
      <xdr:nvPicPr>
        <xdr:cNvPr id="3745" name="COSROY129">
          <a:extLst>
            <a:ext uri="{FF2B5EF4-FFF2-40B4-BE49-F238E27FC236}">
              <a16:creationId xmlns:a16="http://schemas.microsoft.com/office/drawing/2014/main" id="{00000000-0008-0000-0000-0000A10E0000}"/>
            </a:ext>
          </a:extLst>
        </xdr:cNvPr>
        <xdr:cNvPicPr>
          <a:picLocks noChangeAspect="1"/>
        </xdr:cNvPicPr>
      </xdr:nvPicPr>
      <xdr:blipFill>
        <a:blip xmlns:r="http://schemas.openxmlformats.org/officeDocument/2006/relationships" r:embed="rId3718" cstate="print"/>
        <a:stretch>
          <a:fillRect/>
        </a:stretch>
      </xdr:blipFill>
      <xdr:spPr>
        <a:xfrm>
          <a:off x="0" y="0"/>
          <a:ext cx="0" cy="0"/>
        </a:xfrm>
        <a:prstGeom prst="rect">
          <a:avLst/>
        </a:prstGeom>
      </xdr:spPr>
    </xdr:pic>
    <xdr:clientData/>
  </xdr:twoCellAnchor>
  <xdr:twoCellAnchor>
    <xdr:from>
      <xdr:col>12</xdr:col>
      <xdr:colOff>247650</xdr:colOff>
      <xdr:row>3782</xdr:row>
      <xdr:rowOff>19050</xdr:rowOff>
    </xdr:from>
    <xdr:to>
      <xdr:col>12</xdr:col>
      <xdr:colOff>609600</xdr:colOff>
      <xdr:row>3782</xdr:row>
      <xdr:rowOff>742950</xdr:rowOff>
    </xdr:to>
    <xdr:pic>
      <xdr:nvPicPr>
        <xdr:cNvPr id="3746" name="COSROY136">
          <a:extLst>
            <a:ext uri="{FF2B5EF4-FFF2-40B4-BE49-F238E27FC236}">
              <a16:creationId xmlns:a16="http://schemas.microsoft.com/office/drawing/2014/main" id="{00000000-0008-0000-0000-0000A20E0000}"/>
            </a:ext>
          </a:extLst>
        </xdr:cNvPr>
        <xdr:cNvPicPr>
          <a:picLocks noChangeAspect="1"/>
        </xdr:cNvPicPr>
      </xdr:nvPicPr>
      <xdr:blipFill>
        <a:blip xmlns:r="http://schemas.openxmlformats.org/officeDocument/2006/relationships" r:embed="rId3719" cstate="print"/>
        <a:stretch>
          <a:fillRect/>
        </a:stretch>
      </xdr:blipFill>
      <xdr:spPr>
        <a:xfrm>
          <a:off x="0" y="0"/>
          <a:ext cx="0" cy="0"/>
        </a:xfrm>
        <a:prstGeom prst="rect">
          <a:avLst/>
        </a:prstGeom>
      </xdr:spPr>
    </xdr:pic>
    <xdr:clientData/>
  </xdr:twoCellAnchor>
  <xdr:twoCellAnchor>
    <xdr:from>
      <xdr:col>12</xdr:col>
      <xdr:colOff>238125</xdr:colOff>
      <xdr:row>3783</xdr:row>
      <xdr:rowOff>19050</xdr:rowOff>
    </xdr:from>
    <xdr:to>
      <xdr:col>12</xdr:col>
      <xdr:colOff>619125</xdr:colOff>
      <xdr:row>3783</xdr:row>
      <xdr:rowOff>742950</xdr:rowOff>
    </xdr:to>
    <xdr:pic>
      <xdr:nvPicPr>
        <xdr:cNvPr id="3747" name="COSROY087">
          <a:extLst>
            <a:ext uri="{FF2B5EF4-FFF2-40B4-BE49-F238E27FC236}">
              <a16:creationId xmlns:a16="http://schemas.microsoft.com/office/drawing/2014/main" id="{00000000-0008-0000-0000-0000A30E0000}"/>
            </a:ext>
          </a:extLst>
        </xdr:cNvPr>
        <xdr:cNvPicPr>
          <a:picLocks noChangeAspect="1"/>
        </xdr:cNvPicPr>
      </xdr:nvPicPr>
      <xdr:blipFill>
        <a:blip xmlns:r="http://schemas.openxmlformats.org/officeDocument/2006/relationships" r:embed="rId3720" cstate="print"/>
        <a:stretch>
          <a:fillRect/>
        </a:stretch>
      </xdr:blipFill>
      <xdr:spPr>
        <a:xfrm>
          <a:off x="0" y="0"/>
          <a:ext cx="0" cy="0"/>
        </a:xfrm>
        <a:prstGeom prst="rect">
          <a:avLst/>
        </a:prstGeom>
      </xdr:spPr>
    </xdr:pic>
    <xdr:clientData/>
  </xdr:twoCellAnchor>
  <xdr:twoCellAnchor>
    <xdr:from>
      <xdr:col>12</xdr:col>
      <xdr:colOff>219075</xdr:colOff>
      <xdr:row>3784</xdr:row>
      <xdr:rowOff>19050</xdr:rowOff>
    </xdr:from>
    <xdr:to>
      <xdr:col>12</xdr:col>
      <xdr:colOff>638175</xdr:colOff>
      <xdr:row>3784</xdr:row>
      <xdr:rowOff>742950</xdr:rowOff>
    </xdr:to>
    <xdr:pic>
      <xdr:nvPicPr>
        <xdr:cNvPr id="3748" name="COSROY115">
          <a:extLst>
            <a:ext uri="{FF2B5EF4-FFF2-40B4-BE49-F238E27FC236}">
              <a16:creationId xmlns:a16="http://schemas.microsoft.com/office/drawing/2014/main" id="{00000000-0008-0000-0000-0000A40E0000}"/>
            </a:ext>
          </a:extLst>
        </xdr:cNvPr>
        <xdr:cNvPicPr>
          <a:picLocks noChangeAspect="1"/>
        </xdr:cNvPicPr>
      </xdr:nvPicPr>
      <xdr:blipFill>
        <a:blip xmlns:r="http://schemas.openxmlformats.org/officeDocument/2006/relationships" r:embed="rId3721" cstate="print"/>
        <a:stretch>
          <a:fillRect/>
        </a:stretch>
      </xdr:blipFill>
      <xdr:spPr>
        <a:xfrm>
          <a:off x="0" y="0"/>
          <a:ext cx="0" cy="0"/>
        </a:xfrm>
        <a:prstGeom prst="rect">
          <a:avLst/>
        </a:prstGeom>
      </xdr:spPr>
    </xdr:pic>
    <xdr:clientData/>
  </xdr:twoCellAnchor>
  <xdr:twoCellAnchor>
    <xdr:from>
      <xdr:col>12</xdr:col>
      <xdr:colOff>247650</xdr:colOff>
      <xdr:row>3785</xdr:row>
      <xdr:rowOff>19050</xdr:rowOff>
    </xdr:from>
    <xdr:to>
      <xdr:col>12</xdr:col>
      <xdr:colOff>609600</xdr:colOff>
      <xdr:row>3785</xdr:row>
      <xdr:rowOff>742950</xdr:rowOff>
    </xdr:to>
    <xdr:pic>
      <xdr:nvPicPr>
        <xdr:cNvPr id="3749" name="COSROY117">
          <a:extLst>
            <a:ext uri="{FF2B5EF4-FFF2-40B4-BE49-F238E27FC236}">
              <a16:creationId xmlns:a16="http://schemas.microsoft.com/office/drawing/2014/main" id="{00000000-0008-0000-0000-0000A50E0000}"/>
            </a:ext>
          </a:extLst>
        </xdr:cNvPr>
        <xdr:cNvPicPr>
          <a:picLocks noChangeAspect="1"/>
        </xdr:cNvPicPr>
      </xdr:nvPicPr>
      <xdr:blipFill>
        <a:blip xmlns:r="http://schemas.openxmlformats.org/officeDocument/2006/relationships" r:embed="rId3722" cstate="print"/>
        <a:stretch>
          <a:fillRect/>
        </a:stretch>
      </xdr:blipFill>
      <xdr:spPr>
        <a:xfrm>
          <a:off x="0" y="0"/>
          <a:ext cx="0" cy="0"/>
        </a:xfrm>
        <a:prstGeom prst="rect">
          <a:avLst/>
        </a:prstGeom>
      </xdr:spPr>
    </xdr:pic>
    <xdr:clientData/>
  </xdr:twoCellAnchor>
  <xdr:twoCellAnchor>
    <xdr:from>
      <xdr:col>12</xdr:col>
      <xdr:colOff>152400</xdr:colOff>
      <xdr:row>3786</xdr:row>
      <xdr:rowOff>19050</xdr:rowOff>
    </xdr:from>
    <xdr:to>
      <xdr:col>12</xdr:col>
      <xdr:colOff>704850</xdr:colOff>
      <xdr:row>3786</xdr:row>
      <xdr:rowOff>742950</xdr:rowOff>
    </xdr:to>
    <xdr:pic>
      <xdr:nvPicPr>
        <xdr:cNvPr id="3750" name="GSKIRUB001">
          <a:extLst>
            <a:ext uri="{FF2B5EF4-FFF2-40B4-BE49-F238E27FC236}">
              <a16:creationId xmlns:a16="http://schemas.microsoft.com/office/drawing/2014/main" id="{00000000-0008-0000-0000-0000A60E0000}"/>
            </a:ext>
          </a:extLst>
        </xdr:cNvPr>
        <xdr:cNvPicPr>
          <a:picLocks noChangeAspect="1"/>
        </xdr:cNvPicPr>
      </xdr:nvPicPr>
      <xdr:blipFill>
        <a:blip xmlns:r="http://schemas.openxmlformats.org/officeDocument/2006/relationships" r:embed="rId3723" cstate="print"/>
        <a:stretch>
          <a:fillRect/>
        </a:stretch>
      </xdr:blipFill>
      <xdr:spPr>
        <a:xfrm>
          <a:off x="0" y="0"/>
          <a:ext cx="0" cy="0"/>
        </a:xfrm>
        <a:prstGeom prst="rect">
          <a:avLst/>
        </a:prstGeom>
      </xdr:spPr>
    </xdr:pic>
    <xdr:clientData/>
  </xdr:twoCellAnchor>
  <xdr:twoCellAnchor>
    <xdr:from>
      <xdr:col>12</xdr:col>
      <xdr:colOff>19050</xdr:colOff>
      <xdr:row>3787</xdr:row>
      <xdr:rowOff>152400</xdr:rowOff>
    </xdr:from>
    <xdr:to>
      <xdr:col>12</xdr:col>
      <xdr:colOff>838200</xdr:colOff>
      <xdr:row>3787</xdr:row>
      <xdr:rowOff>609600</xdr:rowOff>
    </xdr:to>
    <xdr:pic>
      <xdr:nvPicPr>
        <xdr:cNvPr id="3751" name="GSKIRUB003">
          <a:extLst>
            <a:ext uri="{FF2B5EF4-FFF2-40B4-BE49-F238E27FC236}">
              <a16:creationId xmlns:a16="http://schemas.microsoft.com/office/drawing/2014/main" id="{00000000-0008-0000-0000-0000A70E0000}"/>
            </a:ext>
          </a:extLst>
        </xdr:cNvPr>
        <xdr:cNvPicPr>
          <a:picLocks noChangeAspect="1"/>
        </xdr:cNvPicPr>
      </xdr:nvPicPr>
      <xdr:blipFill>
        <a:blip xmlns:r="http://schemas.openxmlformats.org/officeDocument/2006/relationships" r:embed="rId3724" cstate="print"/>
        <a:stretch>
          <a:fillRect/>
        </a:stretch>
      </xdr:blipFill>
      <xdr:spPr>
        <a:xfrm>
          <a:off x="0" y="0"/>
          <a:ext cx="0" cy="0"/>
        </a:xfrm>
        <a:prstGeom prst="rect">
          <a:avLst/>
        </a:prstGeom>
      </xdr:spPr>
    </xdr:pic>
    <xdr:clientData/>
  </xdr:twoCellAnchor>
  <xdr:twoCellAnchor>
    <xdr:from>
      <xdr:col>12</xdr:col>
      <xdr:colOff>133350</xdr:colOff>
      <xdr:row>3788</xdr:row>
      <xdr:rowOff>19050</xdr:rowOff>
    </xdr:from>
    <xdr:to>
      <xdr:col>12</xdr:col>
      <xdr:colOff>723900</xdr:colOff>
      <xdr:row>3788</xdr:row>
      <xdr:rowOff>742950</xdr:rowOff>
    </xdr:to>
    <xdr:pic>
      <xdr:nvPicPr>
        <xdr:cNvPr id="3752" name="GSKIRUB004">
          <a:extLst>
            <a:ext uri="{FF2B5EF4-FFF2-40B4-BE49-F238E27FC236}">
              <a16:creationId xmlns:a16="http://schemas.microsoft.com/office/drawing/2014/main" id="{00000000-0008-0000-0000-0000A80E0000}"/>
            </a:ext>
          </a:extLst>
        </xdr:cNvPr>
        <xdr:cNvPicPr>
          <a:picLocks noChangeAspect="1"/>
        </xdr:cNvPicPr>
      </xdr:nvPicPr>
      <xdr:blipFill>
        <a:blip xmlns:r="http://schemas.openxmlformats.org/officeDocument/2006/relationships" r:embed="rId3725" cstate="print"/>
        <a:stretch>
          <a:fillRect/>
        </a:stretch>
      </xdr:blipFill>
      <xdr:spPr>
        <a:xfrm>
          <a:off x="0" y="0"/>
          <a:ext cx="0" cy="0"/>
        </a:xfrm>
        <a:prstGeom prst="rect">
          <a:avLst/>
        </a:prstGeom>
      </xdr:spPr>
    </xdr:pic>
    <xdr:clientData/>
  </xdr:twoCellAnchor>
  <xdr:twoCellAnchor>
    <xdr:from>
      <xdr:col>12</xdr:col>
      <xdr:colOff>19050</xdr:colOff>
      <xdr:row>3789</xdr:row>
      <xdr:rowOff>142875</xdr:rowOff>
    </xdr:from>
    <xdr:to>
      <xdr:col>12</xdr:col>
      <xdr:colOff>838200</xdr:colOff>
      <xdr:row>3789</xdr:row>
      <xdr:rowOff>609600</xdr:rowOff>
    </xdr:to>
    <xdr:pic>
      <xdr:nvPicPr>
        <xdr:cNvPr id="3753" name="GSKIRUB005">
          <a:extLst>
            <a:ext uri="{FF2B5EF4-FFF2-40B4-BE49-F238E27FC236}">
              <a16:creationId xmlns:a16="http://schemas.microsoft.com/office/drawing/2014/main" id="{00000000-0008-0000-0000-0000A90E0000}"/>
            </a:ext>
          </a:extLst>
        </xdr:cNvPr>
        <xdr:cNvPicPr>
          <a:picLocks noChangeAspect="1"/>
        </xdr:cNvPicPr>
      </xdr:nvPicPr>
      <xdr:blipFill>
        <a:blip xmlns:r="http://schemas.openxmlformats.org/officeDocument/2006/relationships" r:embed="rId3726" cstate="print"/>
        <a:stretch>
          <a:fillRect/>
        </a:stretch>
      </xdr:blipFill>
      <xdr:spPr>
        <a:xfrm>
          <a:off x="0" y="0"/>
          <a:ext cx="0" cy="0"/>
        </a:xfrm>
        <a:prstGeom prst="rect">
          <a:avLst/>
        </a:prstGeom>
      </xdr:spPr>
    </xdr:pic>
    <xdr:clientData/>
  </xdr:twoCellAnchor>
  <xdr:twoCellAnchor>
    <xdr:from>
      <xdr:col>12</xdr:col>
      <xdr:colOff>238125</xdr:colOff>
      <xdr:row>3790</xdr:row>
      <xdr:rowOff>19050</xdr:rowOff>
    </xdr:from>
    <xdr:to>
      <xdr:col>12</xdr:col>
      <xdr:colOff>628650</xdr:colOff>
      <xdr:row>3790</xdr:row>
      <xdr:rowOff>742950</xdr:rowOff>
    </xdr:to>
    <xdr:pic>
      <xdr:nvPicPr>
        <xdr:cNvPr id="3754" name="FLSAB008">
          <a:extLst>
            <a:ext uri="{FF2B5EF4-FFF2-40B4-BE49-F238E27FC236}">
              <a16:creationId xmlns:a16="http://schemas.microsoft.com/office/drawing/2014/main" id="{00000000-0008-0000-0000-0000AA0E0000}"/>
            </a:ext>
          </a:extLst>
        </xdr:cNvPr>
        <xdr:cNvPicPr>
          <a:picLocks noChangeAspect="1"/>
        </xdr:cNvPicPr>
      </xdr:nvPicPr>
      <xdr:blipFill>
        <a:blip xmlns:r="http://schemas.openxmlformats.org/officeDocument/2006/relationships" r:embed="rId3727" cstate="print"/>
        <a:stretch>
          <a:fillRect/>
        </a:stretch>
      </xdr:blipFill>
      <xdr:spPr>
        <a:xfrm>
          <a:off x="0" y="0"/>
          <a:ext cx="0" cy="0"/>
        </a:xfrm>
        <a:prstGeom prst="rect">
          <a:avLst/>
        </a:prstGeom>
      </xdr:spPr>
    </xdr:pic>
    <xdr:clientData/>
  </xdr:twoCellAnchor>
  <xdr:twoCellAnchor>
    <xdr:from>
      <xdr:col>12</xdr:col>
      <xdr:colOff>257175</xdr:colOff>
      <xdr:row>3791</xdr:row>
      <xdr:rowOff>19050</xdr:rowOff>
    </xdr:from>
    <xdr:to>
      <xdr:col>12</xdr:col>
      <xdr:colOff>609600</xdr:colOff>
      <xdr:row>3791</xdr:row>
      <xdr:rowOff>742950</xdr:rowOff>
    </xdr:to>
    <xdr:pic>
      <xdr:nvPicPr>
        <xdr:cNvPr id="3755" name="FLSAB009">
          <a:extLst>
            <a:ext uri="{FF2B5EF4-FFF2-40B4-BE49-F238E27FC236}">
              <a16:creationId xmlns:a16="http://schemas.microsoft.com/office/drawing/2014/main" id="{00000000-0008-0000-0000-0000AB0E0000}"/>
            </a:ext>
          </a:extLst>
        </xdr:cNvPr>
        <xdr:cNvPicPr>
          <a:picLocks noChangeAspect="1"/>
        </xdr:cNvPicPr>
      </xdr:nvPicPr>
      <xdr:blipFill>
        <a:blip xmlns:r="http://schemas.openxmlformats.org/officeDocument/2006/relationships" r:embed="rId3728" cstate="print"/>
        <a:stretch>
          <a:fillRect/>
        </a:stretch>
      </xdr:blipFill>
      <xdr:spPr>
        <a:xfrm>
          <a:off x="0" y="0"/>
          <a:ext cx="0" cy="0"/>
        </a:xfrm>
        <a:prstGeom prst="rect">
          <a:avLst/>
        </a:prstGeom>
      </xdr:spPr>
    </xdr:pic>
    <xdr:clientData/>
  </xdr:twoCellAnchor>
  <xdr:twoCellAnchor>
    <xdr:from>
      <xdr:col>12</xdr:col>
      <xdr:colOff>238125</xdr:colOff>
      <xdr:row>3792</xdr:row>
      <xdr:rowOff>19050</xdr:rowOff>
    </xdr:from>
    <xdr:to>
      <xdr:col>12</xdr:col>
      <xdr:colOff>628650</xdr:colOff>
      <xdr:row>3792</xdr:row>
      <xdr:rowOff>742950</xdr:rowOff>
    </xdr:to>
    <xdr:pic>
      <xdr:nvPicPr>
        <xdr:cNvPr id="3756" name="FLSAB010">
          <a:extLst>
            <a:ext uri="{FF2B5EF4-FFF2-40B4-BE49-F238E27FC236}">
              <a16:creationId xmlns:a16="http://schemas.microsoft.com/office/drawing/2014/main" id="{00000000-0008-0000-0000-0000AC0E0000}"/>
            </a:ext>
          </a:extLst>
        </xdr:cNvPr>
        <xdr:cNvPicPr>
          <a:picLocks noChangeAspect="1"/>
        </xdr:cNvPicPr>
      </xdr:nvPicPr>
      <xdr:blipFill>
        <a:blip xmlns:r="http://schemas.openxmlformats.org/officeDocument/2006/relationships" r:embed="rId3729" cstate="print"/>
        <a:stretch>
          <a:fillRect/>
        </a:stretch>
      </xdr:blipFill>
      <xdr:spPr>
        <a:xfrm>
          <a:off x="0" y="0"/>
          <a:ext cx="0" cy="0"/>
        </a:xfrm>
        <a:prstGeom prst="rect">
          <a:avLst/>
        </a:prstGeom>
      </xdr:spPr>
    </xdr:pic>
    <xdr:clientData/>
  </xdr:twoCellAnchor>
  <xdr:twoCellAnchor>
    <xdr:from>
      <xdr:col>12</xdr:col>
      <xdr:colOff>228600</xdr:colOff>
      <xdr:row>3793</xdr:row>
      <xdr:rowOff>19050</xdr:rowOff>
    </xdr:from>
    <xdr:to>
      <xdr:col>12</xdr:col>
      <xdr:colOff>628650</xdr:colOff>
      <xdr:row>3793</xdr:row>
      <xdr:rowOff>742950</xdr:rowOff>
    </xdr:to>
    <xdr:pic>
      <xdr:nvPicPr>
        <xdr:cNvPr id="3757" name="FLSAB012">
          <a:extLst>
            <a:ext uri="{FF2B5EF4-FFF2-40B4-BE49-F238E27FC236}">
              <a16:creationId xmlns:a16="http://schemas.microsoft.com/office/drawing/2014/main" id="{00000000-0008-0000-0000-0000AD0E0000}"/>
            </a:ext>
          </a:extLst>
        </xdr:cNvPr>
        <xdr:cNvPicPr>
          <a:picLocks noChangeAspect="1"/>
        </xdr:cNvPicPr>
      </xdr:nvPicPr>
      <xdr:blipFill>
        <a:blip xmlns:r="http://schemas.openxmlformats.org/officeDocument/2006/relationships" r:embed="rId3730" cstate="print"/>
        <a:stretch>
          <a:fillRect/>
        </a:stretch>
      </xdr:blipFill>
      <xdr:spPr>
        <a:xfrm>
          <a:off x="0" y="0"/>
          <a:ext cx="0" cy="0"/>
        </a:xfrm>
        <a:prstGeom prst="rect">
          <a:avLst/>
        </a:prstGeom>
      </xdr:spPr>
    </xdr:pic>
    <xdr:clientData/>
  </xdr:twoCellAnchor>
  <xdr:twoCellAnchor>
    <xdr:from>
      <xdr:col>12</xdr:col>
      <xdr:colOff>238125</xdr:colOff>
      <xdr:row>3794</xdr:row>
      <xdr:rowOff>19050</xdr:rowOff>
    </xdr:from>
    <xdr:to>
      <xdr:col>12</xdr:col>
      <xdr:colOff>628650</xdr:colOff>
      <xdr:row>3794</xdr:row>
      <xdr:rowOff>742950</xdr:rowOff>
    </xdr:to>
    <xdr:pic>
      <xdr:nvPicPr>
        <xdr:cNvPr id="3758" name="FLSAB014">
          <a:extLst>
            <a:ext uri="{FF2B5EF4-FFF2-40B4-BE49-F238E27FC236}">
              <a16:creationId xmlns:a16="http://schemas.microsoft.com/office/drawing/2014/main" id="{00000000-0008-0000-0000-0000AE0E0000}"/>
            </a:ext>
          </a:extLst>
        </xdr:cNvPr>
        <xdr:cNvPicPr>
          <a:picLocks noChangeAspect="1"/>
        </xdr:cNvPicPr>
      </xdr:nvPicPr>
      <xdr:blipFill>
        <a:blip xmlns:r="http://schemas.openxmlformats.org/officeDocument/2006/relationships" r:embed="rId3731" cstate="print"/>
        <a:stretch>
          <a:fillRect/>
        </a:stretch>
      </xdr:blipFill>
      <xdr:spPr>
        <a:xfrm>
          <a:off x="0" y="0"/>
          <a:ext cx="0" cy="0"/>
        </a:xfrm>
        <a:prstGeom prst="rect">
          <a:avLst/>
        </a:prstGeom>
      </xdr:spPr>
    </xdr:pic>
    <xdr:clientData/>
  </xdr:twoCellAnchor>
  <xdr:twoCellAnchor>
    <xdr:from>
      <xdr:col>12</xdr:col>
      <xdr:colOff>180975</xdr:colOff>
      <xdr:row>3795</xdr:row>
      <xdr:rowOff>19050</xdr:rowOff>
    </xdr:from>
    <xdr:to>
      <xdr:col>12</xdr:col>
      <xdr:colOff>685800</xdr:colOff>
      <xdr:row>3795</xdr:row>
      <xdr:rowOff>742950</xdr:rowOff>
    </xdr:to>
    <xdr:pic>
      <xdr:nvPicPr>
        <xdr:cNvPr id="3759" name="FLSAB021">
          <a:extLst>
            <a:ext uri="{FF2B5EF4-FFF2-40B4-BE49-F238E27FC236}">
              <a16:creationId xmlns:a16="http://schemas.microsoft.com/office/drawing/2014/main" id="{00000000-0008-0000-0000-0000AF0E0000}"/>
            </a:ext>
          </a:extLst>
        </xdr:cNvPr>
        <xdr:cNvPicPr>
          <a:picLocks noChangeAspect="1"/>
        </xdr:cNvPicPr>
      </xdr:nvPicPr>
      <xdr:blipFill>
        <a:blip xmlns:r="http://schemas.openxmlformats.org/officeDocument/2006/relationships" r:embed="rId3732" cstate="print"/>
        <a:stretch>
          <a:fillRect/>
        </a:stretch>
      </xdr:blipFill>
      <xdr:spPr>
        <a:xfrm>
          <a:off x="0" y="0"/>
          <a:ext cx="0" cy="0"/>
        </a:xfrm>
        <a:prstGeom prst="rect">
          <a:avLst/>
        </a:prstGeom>
      </xdr:spPr>
    </xdr:pic>
    <xdr:clientData/>
  </xdr:twoCellAnchor>
  <xdr:twoCellAnchor>
    <xdr:from>
      <xdr:col>12</xdr:col>
      <xdr:colOff>257175</xdr:colOff>
      <xdr:row>3796</xdr:row>
      <xdr:rowOff>19050</xdr:rowOff>
    </xdr:from>
    <xdr:to>
      <xdr:col>12</xdr:col>
      <xdr:colOff>609600</xdr:colOff>
      <xdr:row>3796</xdr:row>
      <xdr:rowOff>742950</xdr:rowOff>
    </xdr:to>
    <xdr:pic>
      <xdr:nvPicPr>
        <xdr:cNvPr id="3760" name="FLSAB013">
          <a:extLst>
            <a:ext uri="{FF2B5EF4-FFF2-40B4-BE49-F238E27FC236}">
              <a16:creationId xmlns:a16="http://schemas.microsoft.com/office/drawing/2014/main" id="{00000000-0008-0000-0000-0000B00E0000}"/>
            </a:ext>
          </a:extLst>
        </xdr:cNvPr>
        <xdr:cNvPicPr>
          <a:picLocks noChangeAspect="1"/>
        </xdr:cNvPicPr>
      </xdr:nvPicPr>
      <xdr:blipFill>
        <a:blip xmlns:r="http://schemas.openxmlformats.org/officeDocument/2006/relationships" r:embed="rId3733" cstate="print"/>
        <a:stretch>
          <a:fillRect/>
        </a:stretch>
      </xdr:blipFill>
      <xdr:spPr>
        <a:xfrm>
          <a:off x="0" y="0"/>
          <a:ext cx="0" cy="0"/>
        </a:xfrm>
        <a:prstGeom prst="rect">
          <a:avLst/>
        </a:prstGeom>
      </xdr:spPr>
    </xdr:pic>
    <xdr:clientData/>
  </xdr:twoCellAnchor>
  <xdr:twoCellAnchor>
    <xdr:from>
      <xdr:col>12</xdr:col>
      <xdr:colOff>342900</xdr:colOff>
      <xdr:row>3797</xdr:row>
      <xdr:rowOff>19050</xdr:rowOff>
    </xdr:from>
    <xdr:to>
      <xdr:col>12</xdr:col>
      <xdr:colOff>523875</xdr:colOff>
      <xdr:row>3797</xdr:row>
      <xdr:rowOff>742950</xdr:rowOff>
    </xdr:to>
    <xdr:pic>
      <xdr:nvPicPr>
        <xdr:cNvPr id="3761" name="FLSAB004">
          <a:extLst>
            <a:ext uri="{FF2B5EF4-FFF2-40B4-BE49-F238E27FC236}">
              <a16:creationId xmlns:a16="http://schemas.microsoft.com/office/drawing/2014/main" id="{00000000-0008-0000-0000-0000B10E0000}"/>
            </a:ext>
          </a:extLst>
        </xdr:cNvPr>
        <xdr:cNvPicPr>
          <a:picLocks noChangeAspect="1"/>
        </xdr:cNvPicPr>
      </xdr:nvPicPr>
      <xdr:blipFill>
        <a:blip xmlns:r="http://schemas.openxmlformats.org/officeDocument/2006/relationships" r:embed="rId3734" cstate="print"/>
        <a:stretch>
          <a:fillRect/>
        </a:stretch>
      </xdr:blipFill>
      <xdr:spPr>
        <a:xfrm>
          <a:off x="0" y="0"/>
          <a:ext cx="0" cy="0"/>
        </a:xfrm>
        <a:prstGeom prst="rect">
          <a:avLst/>
        </a:prstGeom>
      </xdr:spPr>
    </xdr:pic>
    <xdr:clientData/>
  </xdr:twoCellAnchor>
  <xdr:twoCellAnchor>
    <xdr:from>
      <xdr:col>12</xdr:col>
      <xdr:colOff>333375</xdr:colOff>
      <xdr:row>3798</xdr:row>
      <xdr:rowOff>19050</xdr:rowOff>
    </xdr:from>
    <xdr:to>
      <xdr:col>12</xdr:col>
      <xdr:colOff>533400</xdr:colOff>
      <xdr:row>3798</xdr:row>
      <xdr:rowOff>742950</xdr:rowOff>
    </xdr:to>
    <xdr:pic>
      <xdr:nvPicPr>
        <xdr:cNvPr id="3762" name="FLSAB005">
          <a:extLst>
            <a:ext uri="{FF2B5EF4-FFF2-40B4-BE49-F238E27FC236}">
              <a16:creationId xmlns:a16="http://schemas.microsoft.com/office/drawing/2014/main" id="{00000000-0008-0000-0000-0000B20E0000}"/>
            </a:ext>
          </a:extLst>
        </xdr:cNvPr>
        <xdr:cNvPicPr>
          <a:picLocks noChangeAspect="1"/>
        </xdr:cNvPicPr>
      </xdr:nvPicPr>
      <xdr:blipFill>
        <a:blip xmlns:r="http://schemas.openxmlformats.org/officeDocument/2006/relationships" r:embed="rId3735" cstate="print"/>
        <a:stretch>
          <a:fillRect/>
        </a:stretch>
      </xdr:blipFill>
      <xdr:spPr>
        <a:xfrm>
          <a:off x="0" y="0"/>
          <a:ext cx="0" cy="0"/>
        </a:xfrm>
        <a:prstGeom prst="rect">
          <a:avLst/>
        </a:prstGeom>
      </xdr:spPr>
    </xdr:pic>
    <xdr:clientData/>
  </xdr:twoCellAnchor>
  <xdr:twoCellAnchor>
    <xdr:from>
      <xdr:col>12</xdr:col>
      <xdr:colOff>342900</xdr:colOff>
      <xdr:row>3799</xdr:row>
      <xdr:rowOff>19050</xdr:rowOff>
    </xdr:from>
    <xdr:to>
      <xdr:col>12</xdr:col>
      <xdr:colOff>523875</xdr:colOff>
      <xdr:row>3799</xdr:row>
      <xdr:rowOff>742950</xdr:rowOff>
    </xdr:to>
    <xdr:pic>
      <xdr:nvPicPr>
        <xdr:cNvPr id="3763" name="FLSAB006">
          <a:extLst>
            <a:ext uri="{FF2B5EF4-FFF2-40B4-BE49-F238E27FC236}">
              <a16:creationId xmlns:a16="http://schemas.microsoft.com/office/drawing/2014/main" id="{00000000-0008-0000-0000-0000B30E0000}"/>
            </a:ext>
          </a:extLst>
        </xdr:cNvPr>
        <xdr:cNvPicPr>
          <a:picLocks noChangeAspect="1"/>
        </xdr:cNvPicPr>
      </xdr:nvPicPr>
      <xdr:blipFill>
        <a:blip xmlns:r="http://schemas.openxmlformats.org/officeDocument/2006/relationships" r:embed="rId3736" cstate="print"/>
        <a:stretch>
          <a:fillRect/>
        </a:stretch>
      </xdr:blipFill>
      <xdr:spPr>
        <a:xfrm>
          <a:off x="0" y="0"/>
          <a:ext cx="0" cy="0"/>
        </a:xfrm>
        <a:prstGeom prst="rect">
          <a:avLst/>
        </a:prstGeom>
      </xdr:spPr>
    </xdr:pic>
    <xdr:clientData/>
  </xdr:twoCellAnchor>
  <xdr:twoCellAnchor>
    <xdr:from>
      <xdr:col>12</xdr:col>
      <xdr:colOff>342900</xdr:colOff>
      <xdr:row>3800</xdr:row>
      <xdr:rowOff>19050</xdr:rowOff>
    </xdr:from>
    <xdr:to>
      <xdr:col>12</xdr:col>
      <xdr:colOff>523875</xdr:colOff>
      <xdr:row>3800</xdr:row>
      <xdr:rowOff>742950</xdr:rowOff>
    </xdr:to>
    <xdr:pic>
      <xdr:nvPicPr>
        <xdr:cNvPr id="3764" name="FLSAB015">
          <a:extLst>
            <a:ext uri="{FF2B5EF4-FFF2-40B4-BE49-F238E27FC236}">
              <a16:creationId xmlns:a16="http://schemas.microsoft.com/office/drawing/2014/main" id="{00000000-0008-0000-0000-0000B40E0000}"/>
            </a:ext>
          </a:extLst>
        </xdr:cNvPr>
        <xdr:cNvPicPr>
          <a:picLocks noChangeAspect="1"/>
        </xdr:cNvPicPr>
      </xdr:nvPicPr>
      <xdr:blipFill>
        <a:blip xmlns:r="http://schemas.openxmlformats.org/officeDocument/2006/relationships" r:embed="rId3737" cstate="print"/>
        <a:stretch>
          <a:fillRect/>
        </a:stretch>
      </xdr:blipFill>
      <xdr:spPr>
        <a:xfrm>
          <a:off x="0" y="0"/>
          <a:ext cx="0" cy="0"/>
        </a:xfrm>
        <a:prstGeom prst="rect">
          <a:avLst/>
        </a:prstGeom>
      </xdr:spPr>
    </xdr:pic>
    <xdr:clientData/>
  </xdr:twoCellAnchor>
  <xdr:twoCellAnchor>
    <xdr:from>
      <xdr:col>12</xdr:col>
      <xdr:colOff>333375</xdr:colOff>
      <xdr:row>3801</xdr:row>
      <xdr:rowOff>19050</xdr:rowOff>
    </xdr:from>
    <xdr:to>
      <xdr:col>12</xdr:col>
      <xdr:colOff>533400</xdr:colOff>
      <xdr:row>3801</xdr:row>
      <xdr:rowOff>742950</xdr:rowOff>
    </xdr:to>
    <xdr:pic>
      <xdr:nvPicPr>
        <xdr:cNvPr id="3765" name="FLSAB019">
          <a:extLst>
            <a:ext uri="{FF2B5EF4-FFF2-40B4-BE49-F238E27FC236}">
              <a16:creationId xmlns:a16="http://schemas.microsoft.com/office/drawing/2014/main" id="{00000000-0008-0000-0000-0000B50E0000}"/>
            </a:ext>
          </a:extLst>
        </xdr:cNvPr>
        <xdr:cNvPicPr>
          <a:picLocks noChangeAspect="1"/>
        </xdr:cNvPicPr>
      </xdr:nvPicPr>
      <xdr:blipFill>
        <a:blip xmlns:r="http://schemas.openxmlformats.org/officeDocument/2006/relationships" r:embed="rId3738" cstate="print"/>
        <a:stretch>
          <a:fillRect/>
        </a:stretch>
      </xdr:blipFill>
      <xdr:spPr>
        <a:xfrm>
          <a:off x="0" y="0"/>
          <a:ext cx="0" cy="0"/>
        </a:xfrm>
        <a:prstGeom prst="rect">
          <a:avLst/>
        </a:prstGeom>
      </xdr:spPr>
    </xdr:pic>
    <xdr:clientData/>
  </xdr:twoCellAnchor>
  <xdr:twoCellAnchor>
    <xdr:from>
      <xdr:col>12</xdr:col>
      <xdr:colOff>247650</xdr:colOff>
      <xdr:row>3802</xdr:row>
      <xdr:rowOff>19050</xdr:rowOff>
    </xdr:from>
    <xdr:to>
      <xdr:col>12</xdr:col>
      <xdr:colOff>609600</xdr:colOff>
      <xdr:row>3802</xdr:row>
      <xdr:rowOff>742950</xdr:rowOff>
    </xdr:to>
    <xdr:pic>
      <xdr:nvPicPr>
        <xdr:cNvPr id="3766" name="FLSAB020">
          <a:extLst>
            <a:ext uri="{FF2B5EF4-FFF2-40B4-BE49-F238E27FC236}">
              <a16:creationId xmlns:a16="http://schemas.microsoft.com/office/drawing/2014/main" id="{00000000-0008-0000-0000-0000B60E0000}"/>
            </a:ext>
          </a:extLst>
        </xdr:cNvPr>
        <xdr:cNvPicPr>
          <a:picLocks noChangeAspect="1"/>
        </xdr:cNvPicPr>
      </xdr:nvPicPr>
      <xdr:blipFill>
        <a:blip xmlns:r="http://schemas.openxmlformats.org/officeDocument/2006/relationships" r:embed="rId3739" cstate="print"/>
        <a:stretch>
          <a:fillRect/>
        </a:stretch>
      </xdr:blipFill>
      <xdr:spPr>
        <a:xfrm>
          <a:off x="0" y="0"/>
          <a:ext cx="0" cy="0"/>
        </a:xfrm>
        <a:prstGeom prst="rect">
          <a:avLst/>
        </a:prstGeom>
      </xdr:spPr>
    </xdr:pic>
    <xdr:clientData/>
  </xdr:twoCellAnchor>
  <xdr:twoCellAnchor>
    <xdr:from>
      <xdr:col>12</xdr:col>
      <xdr:colOff>276225</xdr:colOff>
      <xdr:row>3803</xdr:row>
      <xdr:rowOff>19050</xdr:rowOff>
    </xdr:from>
    <xdr:to>
      <xdr:col>12</xdr:col>
      <xdr:colOff>581025</xdr:colOff>
      <xdr:row>3803</xdr:row>
      <xdr:rowOff>742950</xdr:rowOff>
    </xdr:to>
    <xdr:pic>
      <xdr:nvPicPr>
        <xdr:cNvPr id="3767" name="HOSAF005">
          <a:extLst>
            <a:ext uri="{FF2B5EF4-FFF2-40B4-BE49-F238E27FC236}">
              <a16:creationId xmlns:a16="http://schemas.microsoft.com/office/drawing/2014/main" id="{00000000-0008-0000-0000-0000B70E0000}"/>
            </a:ext>
          </a:extLst>
        </xdr:cNvPr>
        <xdr:cNvPicPr>
          <a:picLocks noChangeAspect="1"/>
        </xdr:cNvPicPr>
      </xdr:nvPicPr>
      <xdr:blipFill>
        <a:blip xmlns:r="http://schemas.openxmlformats.org/officeDocument/2006/relationships" r:embed="rId3740" cstate="print"/>
        <a:stretch>
          <a:fillRect/>
        </a:stretch>
      </xdr:blipFill>
      <xdr:spPr>
        <a:xfrm>
          <a:off x="0" y="0"/>
          <a:ext cx="0" cy="0"/>
        </a:xfrm>
        <a:prstGeom prst="rect">
          <a:avLst/>
        </a:prstGeom>
      </xdr:spPr>
    </xdr:pic>
    <xdr:clientData/>
  </xdr:twoCellAnchor>
  <xdr:twoCellAnchor>
    <xdr:from>
      <xdr:col>12</xdr:col>
      <xdr:colOff>276225</xdr:colOff>
      <xdr:row>3804</xdr:row>
      <xdr:rowOff>19050</xdr:rowOff>
    </xdr:from>
    <xdr:to>
      <xdr:col>12</xdr:col>
      <xdr:colOff>581025</xdr:colOff>
      <xdr:row>3804</xdr:row>
      <xdr:rowOff>742950</xdr:rowOff>
    </xdr:to>
    <xdr:pic>
      <xdr:nvPicPr>
        <xdr:cNvPr id="3768" name="HOSAF006">
          <a:extLst>
            <a:ext uri="{FF2B5EF4-FFF2-40B4-BE49-F238E27FC236}">
              <a16:creationId xmlns:a16="http://schemas.microsoft.com/office/drawing/2014/main" id="{00000000-0008-0000-0000-0000B80E0000}"/>
            </a:ext>
          </a:extLst>
        </xdr:cNvPr>
        <xdr:cNvPicPr>
          <a:picLocks noChangeAspect="1"/>
        </xdr:cNvPicPr>
      </xdr:nvPicPr>
      <xdr:blipFill>
        <a:blip xmlns:r="http://schemas.openxmlformats.org/officeDocument/2006/relationships" r:embed="rId3741" cstate="print"/>
        <a:stretch>
          <a:fillRect/>
        </a:stretch>
      </xdr:blipFill>
      <xdr:spPr>
        <a:xfrm>
          <a:off x="0" y="0"/>
          <a:ext cx="0" cy="0"/>
        </a:xfrm>
        <a:prstGeom prst="rect">
          <a:avLst/>
        </a:prstGeom>
      </xdr:spPr>
    </xdr:pic>
    <xdr:clientData/>
  </xdr:twoCellAnchor>
  <xdr:twoCellAnchor>
    <xdr:from>
      <xdr:col>12</xdr:col>
      <xdr:colOff>276225</xdr:colOff>
      <xdr:row>3805</xdr:row>
      <xdr:rowOff>19050</xdr:rowOff>
    </xdr:from>
    <xdr:to>
      <xdr:col>12</xdr:col>
      <xdr:colOff>581025</xdr:colOff>
      <xdr:row>3805</xdr:row>
      <xdr:rowOff>742950</xdr:rowOff>
    </xdr:to>
    <xdr:pic>
      <xdr:nvPicPr>
        <xdr:cNvPr id="3769" name="HOSAF007">
          <a:extLst>
            <a:ext uri="{FF2B5EF4-FFF2-40B4-BE49-F238E27FC236}">
              <a16:creationId xmlns:a16="http://schemas.microsoft.com/office/drawing/2014/main" id="{00000000-0008-0000-0000-0000B90E0000}"/>
            </a:ext>
          </a:extLst>
        </xdr:cNvPr>
        <xdr:cNvPicPr>
          <a:picLocks noChangeAspect="1"/>
        </xdr:cNvPicPr>
      </xdr:nvPicPr>
      <xdr:blipFill>
        <a:blip xmlns:r="http://schemas.openxmlformats.org/officeDocument/2006/relationships" r:embed="rId3742" cstate="print"/>
        <a:stretch>
          <a:fillRect/>
        </a:stretch>
      </xdr:blipFill>
      <xdr:spPr>
        <a:xfrm>
          <a:off x="0" y="0"/>
          <a:ext cx="0" cy="0"/>
        </a:xfrm>
        <a:prstGeom prst="rect">
          <a:avLst/>
        </a:prstGeom>
      </xdr:spPr>
    </xdr:pic>
    <xdr:clientData/>
  </xdr:twoCellAnchor>
  <xdr:twoCellAnchor>
    <xdr:from>
      <xdr:col>12</xdr:col>
      <xdr:colOff>276225</xdr:colOff>
      <xdr:row>3806</xdr:row>
      <xdr:rowOff>19050</xdr:rowOff>
    </xdr:from>
    <xdr:to>
      <xdr:col>12</xdr:col>
      <xdr:colOff>581025</xdr:colOff>
      <xdr:row>3806</xdr:row>
      <xdr:rowOff>742950</xdr:rowOff>
    </xdr:to>
    <xdr:pic>
      <xdr:nvPicPr>
        <xdr:cNvPr id="3770" name="HOSAF008">
          <a:extLst>
            <a:ext uri="{FF2B5EF4-FFF2-40B4-BE49-F238E27FC236}">
              <a16:creationId xmlns:a16="http://schemas.microsoft.com/office/drawing/2014/main" id="{00000000-0008-0000-0000-0000BA0E0000}"/>
            </a:ext>
          </a:extLst>
        </xdr:cNvPr>
        <xdr:cNvPicPr>
          <a:picLocks noChangeAspect="1"/>
        </xdr:cNvPicPr>
      </xdr:nvPicPr>
      <xdr:blipFill>
        <a:blip xmlns:r="http://schemas.openxmlformats.org/officeDocument/2006/relationships" r:embed="rId3743" cstate="print"/>
        <a:stretch>
          <a:fillRect/>
        </a:stretch>
      </xdr:blipFill>
      <xdr:spPr>
        <a:xfrm>
          <a:off x="0" y="0"/>
          <a:ext cx="0" cy="0"/>
        </a:xfrm>
        <a:prstGeom prst="rect">
          <a:avLst/>
        </a:prstGeom>
      </xdr:spPr>
    </xdr:pic>
    <xdr:clientData/>
  </xdr:twoCellAnchor>
  <xdr:twoCellAnchor>
    <xdr:from>
      <xdr:col>12</xdr:col>
      <xdr:colOff>276225</xdr:colOff>
      <xdr:row>3807</xdr:row>
      <xdr:rowOff>19050</xdr:rowOff>
    </xdr:from>
    <xdr:to>
      <xdr:col>12</xdr:col>
      <xdr:colOff>590550</xdr:colOff>
      <xdr:row>3807</xdr:row>
      <xdr:rowOff>742950</xdr:rowOff>
    </xdr:to>
    <xdr:pic>
      <xdr:nvPicPr>
        <xdr:cNvPr id="3771" name="COSSAL1072">
          <a:extLst>
            <a:ext uri="{FF2B5EF4-FFF2-40B4-BE49-F238E27FC236}">
              <a16:creationId xmlns:a16="http://schemas.microsoft.com/office/drawing/2014/main" id="{00000000-0008-0000-0000-0000BB0E0000}"/>
            </a:ext>
          </a:extLst>
        </xdr:cNvPr>
        <xdr:cNvPicPr>
          <a:picLocks noChangeAspect="1"/>
        </xdr:cNvPicPr>
      </xdr:nvPicPr>
      <xdr:blipFill>
        <a:blip xmlns:r="http://schemas.openxmlformats.org/officeDocument/2006/relationships" r:embed="rId3744" cstate="print"/>
        <a:stretch>
          <a:fillRect/>
        </a:stretch>
      </xdr:blipFill>
      <xdr:spPr>
        <a:xfrm>
          <a:off x="0" y="0"/>
          <a:ext cx="0" cy="0"/>
        </a:xfrm>
        <a:prstGeom prst="rect">
          <a:avLst/>
        </a:prstGeom>
      </xdr:spPr>
    </xdr:pic>
    <xdr:clientData/>
  </xdr:twoCellAnchor>
  <xdr:twoCellAnchor>
    <xdr:from>
      <xdr:col>12</xdr:col>
      <xdr:colOff>276225</xdr:colOff>
      <xdr:row>3808</xdr:row>
      <xdr:rowOff>19050</xdr:rowOff>
    </xdr:from>
    <xdr:to>
      <xdr:col>12</xdr:col>
      <xdr:colOff>581025</xdr:colOff>
      <xdr:row>3808</xdr:row>
      <xdr:rowOff>742950</xdr:rowOff>
    </xdr:to>
    <xdr:pic>
      <xdr:nvPicPr>
        <xdr:cNvPr id="3772" name="COSSAL1096">
          <a:extLst>
            <a:ext uri="{FF2B5EF4-FFF2-40B4-BE49-F238E27FC236}">
              <a16:creationId xmlns:a16="http://schemas.microsoft.com/office/drawing/2014/main" id="{00000000-0008-0000-0000-0000BC0E0000}"/>
            </a:ext>
          </a:extLst>
        </xdr:cNvPr>
        <xdr:cNvPicPr>
          <a:picLocks noChangeAspect="1"/>
        </xdr:cNvPicPr>
      </xdr:nvPicPr>
      <xdr:blipFill>
        <a:blip xmlns:r="http://schemas.openxmlformats.org/officeDocument/2006/relationships" r:embed="rId3745" cstate="print"/>
        <a:stretch>
          <a:fillRect/>
        </a:stretch>
      </xdr:blipFill>
      <xdr:spPr>
        <a:xfrm>
          <a:off x="0" y="0"/>
          <a:ext cx="0" cy="0"/>
        </a:xfrm>
        <a:prstGeom prst="rect">
          <a:avLst/>
        </a:prstGeom>
      </xdr:spPr>
    </xdr:pic>
    <xdr:clientData/>
  </xdr:twoCellAnchor>
  <xdr:twoCellAnchor>
    <xdr:from>
      <xdr:col>12</xdr:col>
      <xdr:colOff>266700</xdr:colOff>
      <xdr:row>3809</xdr:row>
      <xdr:rowOff>19050</xdr:rowOff>
    </xdr:from>
    <xdr:to>
      <xdr:col>12</xdr:col>
      <xdr:colOff>590550</xdr:colOff>
      <xdr:row>3809</xdr:row>
      <xdr:rowOff>742950</xdr:rowOff>
    </xdr:to>
    <xdr:pic>
      <xdr:nvPicPr>
        <xdr:cNvPr id="3773" name="COSSAL1092">
          <a:extLst>
            <a:ext uri="{FF2B5EF4-FFF2-40B4-BE49-F238E27FC236}">
              <a16:creationId xmlns:a16="http://schemas.microsoft.com/office/drawing/2014/main" id="{00000000-0008-0000-0000-0000BD0E0000}"/>
            </a:ext>
          </a:extLst>
        </xdr:cNvPr>
        <xdr:cNvPicPr>
          <a:picLocks noChangeAspect="1"/>
        </xdr:cNvPicPr>
      </xdr:nvPicPr>
      <xdr:blipFill>
        <a:blip xmlns:r="http://schemas.openxmlformats.org/officeDocument/2006/relationships" r:embed="rId3746" cstate="print"/>
        <a:stretch>
          <a:fillRect/>
        </a:stretch>
      </xdr:blipFill>
      <xdr:spPr>
        <a:xfrm>
          <a:off x="0" y="0"/>
          <a:ext cx="0" cy="0"/>
        </a:xfrm>
        <a:prstGeom prst="rect">
          <a:avLst/>
        </a:prstGeom>
      </xdr:spPr>
    </xdr:pic>
    <xdr:clientData/>
  </xdr:twoCellAnchor>
  <xdr:twoCellAnchor>
    <xdr:from>
      <xdr:col>12</xdr:col>
      <xdr:colOff>247650</xdr:colOff>
      <xdr:row>3810</xdr:row>
      <xdr:rowOff>19050</xdr:rowOff>
    </xdr:from>
    <xdr:to>
      <xdr:col>12</xdr:col>
      <xdr:colOff>609600</xdr:colOff>
      <xdr:row>3810</xdr:row>
      <xdr:rowOff>742950</xdr:rowOff>
    </xdr:to>
    <xdr:pic>
      <xdr:nvPicPr>
        <xdr:cNvPr id="3774" name="COSSAL985">
          <a:extLst>
            <a:ext uri="{FF2B5EF4-FFF2-40B4-BE49-F238E27FC236}">
              <a16:creationId xmlns:a16="http://schemas.microsoft.com/office/drawing/2014/main" id="{00000000-0008-0000-0000-0000BE0E0000}"/>
            </a:ext>
          </a:extLst>
        </xdr:cNvPr>
        <xdr:cNvPicPr>
          <a:picLocks noChangeAspect="1"/>
        </xdr:cNvPicPr>
      </xdr:nvPicPr>
      <xdr:blipFill>
        <a:blip xmlns:r="http://schemas.openxmlformats.org/officeDocument/2006/relationships" r:embed="rId3747" cstate="print"/>
        <a:stretch>
          <a:fillRect/>
        </a:stretch>
      </xdr:blipFill>
      <xdr:spPr>
        <a:xfrm>
          <a:off x="0" y="0"/>
          <a:ext cx="0" cy="0"/>
        </a:xfrm>
        <a:prstGeom prst="rect">
          <a:avLst/>
        </a:prstGeom>
      </xdr:spPr>
    </xdr:pic>
    <xdr:clientData/>
  </xdr:twoCellAnchor>
  <xdr:twoCellAnchor>
    <xdr:from>
      <xdr:col>12</xdr:col>
      <xdr:colOff>266700</xdr:colOff>
      <xdr:row>3811</xdr:row>
      <xdr:rowOff>19050</xdr:rowOff>
    </xdr:from>
    <xdr:to>
      <xdr:col>12</xdr:col>
      <xdr:colOff>590550</xdr:colOff>
      <xdr:row>3811</xdr:row>
      <xdr:rowOff>742950</xdr:rowOff>
    </xdr:to>
    <xdr:pic>
      <xdr:nvPicPr>
        <xdr:cNvPr id="3775" name="COSSAL1100">
          <a:extLst>
            <a:ext uri="{FF2B5EF4-FFF2-40B4-BE49-F238E27FC236}">
              <a16:creationId xmlns:a16="http://schemas.microsoft.com/office/drawing/2014/main" id="{00000000-0008-0000-0000-0000BF0E0000}"/>
            </a:ext>
          </a:extLst>
        </xdr:cNvPr>
        <xdr:cNvPicPr>
          <a:picLocks noChangeAspect="1"/>
        </xdr:cNvPicPr>
      </xdr:nvPicPr>
      <xdr:blipFill>
        <a:blip xmlns:r="http://schemas.openxmlformats.org/officeDocument/2006/relationships" r:embed="rId3748" cstate="print"/>
        <a:stretch>
          <a:fillRect/>
        </a:stretch>
      </xdr:blipFill>
      <xdr:spPr>
        <a:xfrm>
          <a:off x="0" y="0"/>
          <a:ext cx="0" cy="0"/>
        </a:xfrm>
        <a:prstGeom prst="rect">
          <a:avLst/>
        </a:prstGeom>
      </xdr:spPr>
    </xdr:pic>
    <xdr:clientData/>
  </xdr:twoCellAnchor>
  <xdr:twoCellAnchor>
    <xdr:from>
      <xdr:col>12</xdr:col>
      <xdr:colOff>285750</xdr:colOff>
      <xdr:row>3812</xdr:row>
      <xdr:rowOff>19050</xdr:rowOff>
    </xdr:from>
    <xdr:to>
      <xdr:col>12</xdr:col>
      <xdr:colOff>571500</xdr:colOff>
      <xdr:row>3812</xdr:row>
      <xdr:rowOff>742950</xdr:rowOff>
    </xdr:to>
    <xdr:pic>
      <xdr:nvPicPr>
        <xdr:cNvPr id="3776" name="COSSAL1006">
          <a:extLst>
            <a:ext uri="{FF2B5EF4-FFF2-40B4-BE49-F238E27FC236}">
              <a16:creationId xmlns:a16="http://schemas.microsoft.com/office/drawing/2014/main" id="{00000000-0008-0000-0000-0000C00E0000}"/>
            </a:ext>
          </a:extLst>
        </xdr:cNvPr>
        <xdr:cNvPicPr>
          <a:picLocks noChangeAspect="1"/>
        </xdr:cNvPicPr>
      </xdr:nvPicPr>
      <xdr:blipFill>
        <a:blip xmlns:r="http://schemas.openxmlformats.org/officeDocument/2006/relationships" r:embed="rId3749" cstate="print"/>
        <a:stretch>
          <a:fillRect/>
        </a:stretch>
      </xdr:blipFill>
      <xdr:spPr>
        <a:xfrm>
          <a:off x="0" y="0"/>
          <a:ext cx="0" cy="0"/>
        </a:xfrm>
        <a:prstGeom prst="rect">
          <a:avLst/>
        </a:prstGeom>
      </xdr:spPr>
    </xdr:pic>
    <xdr:clientData/>
  </xdr:twoCellAnchor>
  <xdr:twoCellAnchor>
    <xdr:from>
      <xdr:col>12</xdr:col>
      <xdr:colOff>228600</xdr:colOff>
      <xdr:row>3813</xdr:row>
      <xdr:rowOff>19050</xdr:rowOff>
    </xdr:from>
    <xdr:to>
      <xdr:col>12</xdr:col>
      <xdr:colOff>628650</xdr:colOff>
      <xdr:row>3813</xdr:row>
      <xdr:rowOff>742950</xdr:rowOff>
    </xdr:to>
    <xdr:pic>
      <xdr:nvPicPr>
        <xdr:cNvPr id="3777" name="COSSAN021">
          <a:extLst>
            <a:ext uri="{FF2B5EF4-FFF2-40B4-BE49-F238E27FC236}">
              <a16:creationId xmlns:a16="http://schemas.microsoft.com/office/drawing/2014/main" id="{00000000-0008-0000-0000-0000C10E0000}"/>
            </a:ext>
          </a:extLst>
        </xdr:cNvPr>
        <xdr:cNvPicPr>
          <a:picLocks noChangeAspect="1"/>
        </xdr:cNvPicPr>
      </xdr:nvPicPr>
      <xdr:blipFill>
        <a:blip xmlns:r="http://schemas.openxmlformats.org/officeDocument/2006/relationships" r:embed="rId3750" cstate="print"/>
        <a:stretch>
          <a:fillRect/>
        </a:stretch>
      </xdr:blipFill>
      <xdr:spPr>
        <a:xfrm>
          <a:off x="0" y="0"/>
          <a:ext cx="0" cy="0"/>
        </a:xfrm>
        <a:prstGeom prst="rect">
          <a:avLst/>
        </a:prstGeom>
      </xdr:spPr>
    </xdr:pic>
    <xdr:clientData/>
  </xdr:twoCellAnchor>
  <xdr:twoCellAnchor>
    <xdr:from>
      <xdr:col>12</xdr:col>
      <xdr:colOff>257175</xdr:colOff>
      <xdr:row>3814</xdr:row>
      <xdr:rowOff>19050</xdr:rowOff>
    </xdr:from>
    <xdr:to>
      <xdr:col>12</xdr:col>
      <xdr:colOff>609600</xdr:colOff>
      <xdr:row>3814</xdr:row>
      <xdr:rowOff>742950</xdr:rowOff>
    </xdr:to>
    <xdr:pic>
      <xdr:nvPicPr>
        <xdr:cNvPr id="3778" name="COSSAN023">
          <a:extLst>
            <a:ext uri="{FF2B5EF4-FFF2-40B4-BE49-F238E27FC236}">
              <a16:creationId xmlns:a16="http://schemas.microsoft.com/office/drawing/2014/main" id="{00000000-0008-0000-0000-0000C20E0000}"/>
            </a:ext>
          </a:extLst>
        </xdr:cNvPr>
        <xdr:cNvPicPr>
          <a:picLocks noChangeAspect="1"/>
        </xdr:cNvPicPr>
      </xdr:nvPicPr>
      <xdr:blipFill>
        <a:blip xmlns:r="http://schemas.openxmlformats.org/officeDocument/2006/relationships" r:embed="rId3751" cstate="print"/>
        <a:stretch>
          <a:fillRect/>
        </a:stretch>
      </xdr:blipFill>
      <xdr:spPr>
        <a:xfrm>
          <a:off x="0" y="0"/>
          <a:ext cx="0" cy="0"/>
        </a:xfrm>
        <a:prstGeom prst="rect">
          <a:avLst/>
        </a:prstGeom>
      </xdr:spPr>
    </xdr:pic>
    <xdr:clientData/>
  </xdr:twoCellAnchor>
  <xdr:twoCellAnchor>
    <xdr:from>
      <xdr:col>12</xdr:col>
      <xdr:colOff>247650</xdr:colOff>
      <xdr:row>3815</xdr:row>
      <xdr:rowOff>19050</xdr:rowOff>
    </xdr:from>
    <xdr:to>
      <xdr:col>12</xdr:col>
      <xdr:colOff>609600</xdr:colOff>
      <xdr:row>3815</xdr:row>
      <xdr:rowOff>742950</xdr:rowOff>
    </xdr:to>
    <xdr:pic>
      <xdr:nvPicPr>
        <xdr:cNvPr id="3779" name="TOSAN100">
          <a:extLst>
            <a:ext uri="{FF2B5EF4-FFF2-40B4-BE49-F238E27FC236}">
              <a16:creationId xmlns:a16="http://schemas.microsoft.com/office/drawing/2014/main" id="{00000000-0008-0000-0000-0000C30E0000}"/>
            </a:ext>
          </a:extLst>
        </xdr:cNvPr>
        <xdr:cNvPicPr>
          <a:picLocks noChangeAspect="1"/>
        </xdr:cNvPicPr>
      </xdr:nvPicPr>
      <xdr:blipFill>
        <a:blip xmlns:r="http://schemas.openxmlformats.org/officeDocument/2006/relationships" r:embed="rId3752" cstate="print"/>
        <a:stretch>
          <a:fillRect/>
        </a:stretch>
      </xdr:blipFill>
      <xdr:spPr>
        <a:xfrm>
          <a:off x="0" y="0"/>
          <a:ext cx="0" cy="0"/>
        </a:xfrm>
        <a:prstGeom prst="rect">
          <a:avLst/>
        </a:prstGeom>
      </xdr:spPr>
    </xdr:pic>
    <xdr:clientData/>
  </xdr:twoCellAnchor>
  <xdr:twoCellAnchor>
    <xdr:from>
      <xdr:col>12</xdr:col>
      <xdr:colOff>228600</xdr:colOff>
      <xdr:row>3816</xdr:row>
      <xdr:rowOff>19050</xdr:rowOff>
    </xdr:from>
    <xdr:to>
      <xdr:col>12</xdr:col>
      <xdr:colOff>638175</xdr:colOff>
      <xdr:row>3816</xdr:row>
      <xdr:rowOff>742950</xdr:rowOff>
    </xdr:to>
    <xdr:pic>
      <xdr:nvPicPr>
        <xdr:cNvPr id="3780" name="TOSAN1076">
          <a:extLst>
            <a:ext uri="{FF2B5EF4-FFF2-40B4-BE49-F238E27FC236}">
              <a16:creationId xmlns:a16="http://schemas.microsoft.com/office/drawing/2014/main" id="{00000000-0008-0000-0000-0000C40E0000}"/>
            </a:ext>
          </a:extLst>
        </xdr:cNvPr>
        <xdr:cNvPicPr>
          <a:picLocks noChangeAspect="1"/>
        </xdr:cNvPicPr>
      </xdr:nvPicPr>
      <xdr:blipFill>
        <a:blip xmlns:r="http://schemas.openxmlformats.org/officeDocument/2006/relationships" r:embed="rId3753" cstate="print"/>
        <a:stretch>
          <a:fillRect/>
        </a:stretch>
      </xdr:blipFill>
      <xdr:spPr>
        <a:xfrm>
          <a:off x="0" y="0"/>
          <a:ext cx="0" cy="0"/>
        </a:xfrm>
        <a:prstGeom prst="rect">
          <a:avLst/>
        </a:prstGeom>
      </xdr:spPr>
    </xdr:pic>
    <xdr:clientData/>
  </xdr:twoCellAnchor>
  <xdr:twoCellAnchor>
    <xdr:from>
      <xdr:col>12</xdr:col>
      <xdr:colOff>257175</xdr:colOff>
      <xdr:row>3817</xdr:row>
      <xdr:rowOff>19050</xdr:rowOff>
    </xdr:from>
    <xdr:to>
      <xdr:col>12</xdr:col>
      <xdr:colOff>609600</xdr:colOff>
      <xdr:row>3817</xdr:row>
      <xdr:rowOff>742950</xdr:rowOff>
    </xdr:to>
    <xdr:pic>
      <xdr:nvPicPr>
        <xdr:cNvPr id="3781" name="TOSAN1077">
          <a:extLst>
            <a:ext uri="{FF2B5EF4-FFF2-40B4-BE49-F238E27FC236}">
              <a16:creationId xmlns:a16="http://schemas.microsoft.com/office/drawing/2014/main" id="{00000000-0008-0000-0000-0000C50E0000}"/>
            </a:ext>
          </a:extLst>
        </xdr:cNvPr>
        <xdr:cNvPicPr>
          <a:picLocks noChangeAspect="1"/>
        </xdr:cNvPicPr>
      </xdr:nvPicPr>
      <xdr:blipFill>
        <a:blip xmlns:r="http://schemas.openxmlformats.org/officeDocument/2006/relationships" r:embed="rId3754" cstate="print"/>
        <a:stretch>
          <a:fillRect/>
        </a:stretch>
      </xdr:blipFill>
      <xdr:spPr>
        <a:xfrm>
          <a:off x="0" y="0"/>
          <a:ext cx="0" cy="0"/>
        </a:xfrm>
        <a:prstGeom prst="rect">
          <a:avLst/>
        </a:prstGeom>
      </xdr:spPr>
    </xdr:pic>
    <xdr:clientData/>
  </xdr:twoCellAnchor>
  <xdr:twoCellAnchor>
    <xdr:from>
      <xdr:col>12</xdr:col>
      <xdr:colOff>257175</xdr:colOff>
      <xdr:row>3818</xdr:row>
      <xdr:rowOff>19050</xdr:rowOff>
    </xdr:from>
    <xdr:to>
      <xdr:col>12</xdr:col>
      <xdr:colOff>609600</xdr:colOff>
      <xdr:row>3818</xdr:row>
      <xdr:rowOff>742950</xdr:rowOff>
    </xdr:to>
    <xdr:pic>
      <xdr:nvPicPr>
        <xdr:cNvPr id="3782" name="TOSAN1082">
          <a:extLst>
            <a:ext uri="{FF2B5EF4-FFF2-40B4-BE49-F238E27FC236}">
              <a16:creationId xmlns:a16="http://schemas.microsoft.com/office/drawing/2014/main" id="{00000000-0008-0000-0000-0000C60E0000}"/>
            </a:ext>
          </a:extLst>
        </xdr:cNvPr>
        <xdr:cNvPicPr>
          <a:picLocks noChangeAspect="1"/>
        </xdr:cNvPicPr>
      </xdr:nvPicPr>
      <xdr:blipFill>
        <a:blip xmlns:r="http://schemas.openxmlformats.org/officeDocument/2006/relationships" r:embed="rId3755" cstate="print"/>
        <a:stretch>
          <a:fillRect/>
        </a:stretch>
      </xdr:blipFill>
      <xdr:spPr>
        <a:xfrm>
          <a:off x="0" y="0"/>
          <a:ext cx="0" cy="0"/>
        </a:xfrm>
        <a:prstGeom prst="rect">
          <a:avLst/>
        </a:prstGeom>
      </xdr:spPr>
    </xdr:pic>
    <xdr:clientData/>
  </xdr:twoCellAnchor>
  <xdr:twoCellAnchor>
    <xdr:from>
      <xdr:col>12</xdr:col>
      <xdr:colOff>257175</xdr:colOff>
      <xdr:row>3819</xdr:row>
      <xdr:rowOff>19050</xdr:rowOff>
    </xdr:from>
    <xdr:to>
      <xdr:col>12</xdr:col>
      <xdr:colOff>600075</xdr:colOff>
      <xdr:row>3819</xdr:row>
      <xdr:rowOff>742950</xdr:rowOff>
    </xdr:to>
    <xdr:pic>
      <xdr:nvPicPr>
        <xdr:cNvPr id="3783" name="TOSAN1079">
          <a:extLst>
            <a:ext uri="{FF2B5EF4-FFF2-40B4-BE49-F238E27FC236}">
              <a16:creationId xmlns:a16="http://schemas.microsoft.com/office/drawing/2014/main" id="{00000000-0008-0000-0000-0000C70E0000}"/>
            </a:ext>
          </a:extLst>
        </xdr:cNvPr>
        <xdr:cNvPicPr>
          <a:picLocks noChangeAspect="1"/>
        </xdr:cNvPicPr>
      </xdr:nvPicPr>
      <xdr:blipFill>
        <a:blip xmlns:r="http://schemas.openxmlformats.org/officeDocument/2006/relationships" r:embed="rId3756" cstate="print"/>
        <a:stretch>
          <a:fillRect/>
        </a:stretch>
      </xdr:blipFill>
      <xdr:spPr>
        <a:xfrm>
          <a:off x="0" y="0"/>
          <a:ext cx="0" cy="0"/>
        </a:xfrm>
        <a:prstGeom prst="rect">
          <a:avLst/>
        </a:prstGeom>
      </xdr:spPr>
    </xdr:pic>
    <xdr:clientData/>
  </xdr:twoCellAnchor>
  <xdr:twoCellAnchor>
    <xdr:from>
      <xdr:col>12</xdr:col>
      <xdr:colOff>247650</xdr:colOff>
      <xdr:row>3820</xdr:row>
      <xdr:rowOff>19050</xdr:rowOff>
    </xdr:from>
    <xdr:to>
      <xdr:col>12</xdr:col>
      <xdr:colOff>609600</xdr:colOff>
      <xdr:row>3820</xdr:row>
      <xdr:rowOff>742950</xdr:rowOff>
    </xdr:to>
    <xdr:pic>
      <xdr:nvPicPr>
        <xdr:cNvPr id="3784" name="TOSAN1081">
          <a:extLst>
            <a:ext uri="{FF2B5EF4-FFF2-40B4-BE49-F238E27FC236}">
              <a16:creationId xmlns:a16="http://schemas.microsoft.com/office/drawing/2014/main" id="{00000000-0008-0000-0000-0000C80E0000}"/>
            </a:ext>
          </a:extLst>
        </xdr:cNvPr>
        <xdr:cNvPicPr>
          <a:picLocks noChangeAspect="1"/>
        </xdr:cNvPicPr>
      </xdr:nvPicPr>
      <xdr:blipFill>
        <a:blip xmlns:r="http://schemas.openxmlformats.org/officeDocument/2006/relationships" r:embed="rId3757" cstate="print"/>
        <a:stretch>
          <a:fillRect/>
        </a:stretch>
      </xdr:blipFill>
      <xdr:spPr>
        <a:xfrm>
          <a:off x="0" y="0"/>
          <a:ext cx="0" cy="0"/>
        </a:xfrm>
        <a:prstGeom prst="rect">
          <a:avLst/>
        </a:prstGeom>
      </xdr:spPr>
    </xdr:pic>
    <xdr:clientData/>
  </xdr:twoCellAnchor>
  <xdr:twoCellAnchor>
    <xdr:from>
      <xdr:col>12</xdr:col>
      <xdr:colOff>333375</xdr:colOff>
      <xdr:row>3821</xdr:row>
      <xdr:rowOff>19050</xdr:rowOff>
    </xdr:from>
    <xdr:to>
      <xdr:col>12</xdr:col>
      <xdr:colOff>523875</xdr:colOff>
      <xdr:row>3821</xdr:row>
      <xdr:rowOff>742950</xdr:rowOff>
    </xdr:to>
    <xdr:pic>
      <xdr:nvPicPr>
        <xdr:cNvPr id="3785" name="FLSAR017">
          <a:extLst>
            <a:ext uri="{FF2B5EF4-FFF2-40B4-BE49-F238E27FC236}">
              <a16:creationId xmlns:a16="http://schemas.microsoft.com/office/drawing/2014/main" id="{00000000-0008-0000-0000-0000C90E0000}"/>
            </a:ext>
          </a:extLst>
        </xdr:cNvPr>
        <xdr:cNvPicPr>
          <a:picLocks noChangeAspect="1"/>
        </xdr:cNvPicPr>
      </xdr:nvPicPr>
      <xdr:blipFill>
        <a:blip xmlns:r="http://schemas.openxmlformats.org/officeDocument/2006/relationships" r:embed="rId3758" cstate="print"/>
        <a:stretch>
          <a:fillRect/>
        </a:stretch>
      </xdr:blipFill>
      <xdr:spPr>
        <a:xfrm>
          <a:off x="0" y="0"/>
          <a:ext cx="0" cy="0"/>
        </a:xfrm>
        <a:prstGeom prst="rect">
          <a:avLst/>
        </a:prstGeom>
      </xdr:spPr>
    </xdr:pic>
    <xdr:clientData/>
  </xdr:twoCellAnchor>
  <xdr:twoCellAnchor>
    <xdr:from>
      <xdr:col>12</xdr:col>
      <xdr:colOff>190500</xdr:colOff>
      <xdr:row>3822</xdr:row>
      <xdr:rowOff>19050</xdr:rowOff>
    </xdr:from>
    <xdr:to>
      <xdr:col>12</xdr:col>
      <xdr:colOff>666750</xdr:colOff>
      <xdr:row>3822</xdr:row>
      <xdr:rowOff>742950</xdr:rowOff>
    </xdr:to>
    <xdr:pic>
      <xdr:nvPicPr>
        <xdr:cNvPr id="3786" name="GSFLSAR004">
          <a:extLst>
            <a:ext uri="{FF2B5EF4-FFF2-40B4-BE49-F238E27FC236}">
              <a16:creationId xmlns:a16="http://schemas.microsoft.com/office/drawing/2014/main" id="{00000000-0008-0000-0000-0000CA0E0000}"/>
            </a:ext>
          </a:extLst>
        </xdr:cNvPr>
        <xdr:cNvPicPr>
          <a:picLocks noChangeAspect="1"/>
        </xdr:cNvPicPr>
      </xdr:nvPicPr>
      <xdr:blipFill>
        <a:blip xmlns:r="http://schemas.openxmlformats.org/officeDocument/2006/relationships" r:embed="rId3759" cstate="print"/>
        <a:stretch>
          <a:fillRect/>
        </a:stretch>
      </xdr:blipFill>
      <xdr:spPr>
        <a:xfrm>
          <a:off x="0" y="0"/>
          <a:ext cx="0" cy="0"/>
        </a:xfrm>
        <a:prstGeom prst="rect">
          <a:avLst/>
        </a:prstGeom>
      </xdr:spPr>
    </xdr:pic>
    <xdr:clientData/>
  </xdr:twoCellAnchor>
  <xdr:twoCellAnchor>
    <xdr:from>
      <xdr:col>12</xdr:col>
      <xdr:colOff>276225</xdr:colOff>
      <xdr:row>3823</xdr:row>
      <xdr:rowOff>19050</xdr:rowOff>
    </xdr:from>
    <xdr:to>
      <xdr:col>12</xdr:col>
      <xdr:colOff>581025</xdr:colOff>
      <xdr:row>3823</xdr:row>
      <xdr:rowOff>742950</xdr:rowOff>
    </xdr:to>
    <xdr:pic>
      <xdr:nvPicPr>
        <xdr:cNvPr id="3787" name="ACSCH109">
          <a:extLst>
            <a:ext uri="{FF2B5EF4-FFF2-40B4-BE49-F238E27FC236}">
              <a16:creationId xmlns:a16="http://schemas.microsoft.com/office/drawing/2014/main" id="{00000000-0008-0000-0000-0000CB0E0000}"/>
            </a:ext>
          </a:extLst>
        </xdr:cNvPr>
        <xdr:cNvPicPr>
          <a:picLocks noChangeAspect="1"/>
        </xdr:cNvPicPr>
      </xdr:nvPicPr>
      <xdr:blipFill>
        <a:blip xmlns:r="http://schemas.openxmlformats.org/officeDocument/2006/relationships" r:embed="rId3760" cstate="print"/>
        <a:stretch>
          <a:fillRect/>
        </a:stretch>
      </xdr:blipFill>
      <xdr:spPr>
        <a:xfrm>
          <a:off x="0" y="0"/>
          <a:ext cx="0" cy="0"/>
        </a:xfrm>
        <a:prstGeom prst="rect">
          <a:avLst/>
        </a:prstGeom>
      </xdr:spPr>
    </xdr:pic>
    <xdr:clientData/>
  </xdr:twoCellAnchor>
  <xdr:twoCellAnchor>
    <xdr:from>
      <xdr:col>12</xdr:col>
      <xdr:colOff>257175</xdr:colOff>
      <xdr:row>3824</xdr:row>
      <xdr:rowOff>19050</xdr:rowOff>
    </xdr:from>
    <xdr:to>
      <xdr:col>12</xdr:col>
      <xdr:colOff>609600</xdr:colOff>
      <xdr:row>3824</xdr:row>
      <xdr:rowOff>742950</xdr:rowOff>
    </xdr:to>
    <xdr:pic>
      <xdr:nvPicPr>
        <xdr:cNvPr id="3788" name="ACSCH117">
          <a:extLst>
            <a:ext uri="{FF2B5EF4-FFF2-40B4-BE49-F238E27FC236}">
              <a16:creationId xmlns:a16="http://schemas.microsoft.com/office/drawing/2014/main" id="{00000000-0008-0000-0000-0000CC0E0000}"/>
            </a:ext>
          </a:extLst>
        </xdr:cNvPr>
        <xdr:cNvPicPr>
          <a:picLocks noChangeAspect="1"/>
        </xdr:cNvPicPr>
      </xdr:nvPicPr>
      <xdr:blipFill>
        <a:blip xmlns:r="http://schemas.openxmlformats.org/officeDocument/2006/relationships" r:embed="rId3761" cstate="print"/>
        <a:stretch>
          <a:fillRect/>
        </a:stretch>
      </xdr:blipFill>
      <xdr:spPr>
        <a:xfrm>
          <a:off x="0" y="0"/>
          <a:ext cx="0" cy="0"/>
        </a:xfrm>
        <a:prstGeom prst="rect">
          <a:avLst/>
        </a:prstGeom>
      </xdr:spPr>
    </xdr:pic>
    <xdr:clientData/>
  </xdr:twoCellAnchor>
  <xdr:twoCellAnchor>
    <xdr:from>
      <xdr:col>12</xdr:col>
      <xdr:colOff>285750</xdr:colOff>
      <xdr:row>3825</xdr:row>
      <xdr:rowOff>19050</xdr:rowOff>
    </xdr:from>
    <xdr:to>
      <xdr:col>12</xdr:col>
      <xdr:colOff>571500</xdr:colOff>
      <xdr:row>3825</xdr:row>
      <xdr:rowOff>742950</xdr:rowOff>
    </xdr:to>
    <xdr:pic>
      <xdr:nvPicPr>
        <xdr:cNvPr id="3789" name="ACSCH147">
          <a:extLst>
            <a:ext uri="{FF2B5EF4-FFF2-40B4-BE49-F238E27FC236}">
              <a16:creationId xmlns:a16="http://schemas.microsoft.com/office/drawing/2014/main" id="{00000000-0008-0000-0000-0000CD0E0000}"/>
            </a:ext>
          </a:extLst>
        </xdr:cNvPr>
        <xdr:cNvPicPr>
          <a:picLocks noChangeAspect="1"/>
        </xdr:cNvPicPr>
      </xdr:nvPicPr>
      <xdr:blipFill>
        <a:blip xmlns:r="http://schemas.openxmlformats.org/officeDocument/2006/relationships" r:embed="rId3762" cstate="print"/>
        <a:stretch>
          <a:fillRect/>
        </a:stretch>
      </xdr:blipFill>
      <xdr:spPr>
        <a:xfrm>
          <a:off x="0" y="0"/>
          <a:ext cx="0" cy="0"/>
        </a:xfrm>
        <a:prstGeom prst="rect">
          <a:avLst/>
        </a:prstGeom>
      </xdr:spPr>
    </xdr:pic>
    <xdr:clientData/>
  </xdr:twoCellAnchor>
  <xdr:twoCellAnchor>
    <xdr:from>
      <xdr:col>12</xdr:col>
      <xdr:colOff>285750</xdr:colOff>
      <xdr:row>3826</xdr:row>
      <xdr:rowOff>19050</xdr:rowOff>
    </xdr:from>
    <xdr:to>
      <xdr:col>12</xdr:col>
      <xdr:colOff>571500</xdr:colOff>
      <xdr:row>3826</xdr:row>
      <xdr:rowOff>742950</xdr:rowOff>
    </xdr:to>
    <xdr:pic>
      <xdr:nvPicPr>
        <xdr:cNvPr id="3790" name="ACSCH149">
          <a:extLst>
            <a:ext uri="{FF2B5EF4-FFF2-40B4-BE49-F238E27FC236}">
              <a16:creationId xmlns:a16="http://schemas.microsoft.com/office/drawing/2014/main" id="{00000000-0008-0000-0000-0000CE0E0000}"/>
            </a:ext>
          </a:extLst>
        </xdr:cNvPr>
        <xdr:cNvPicPr>
          <a:picLocks noChangeAspect="1"/>
        </xdr:cNvPicPr>
      </xdr:nvPicPr>
      <xdr:blipFill>
        <a:blip xmlns:r="http://schemas.openxmlformats.org/officeDocument/2006/relationships" r:embed="rId3763" cstate="print"/>
        <a:stretch>
          <a:fillRect/>
        </a:stretch>
      </xdr:blipFill>
      <xdr:spPr>
        <a:xfrm>
          <a:off x="0" y="0"/>
          <a:ext cx="0" cy="0"/>
        </a:xfrm>
        <a:prstGeom prst="rect">
          <a:avLst/>
        </a:prstGeom>
      </xdr:spPr>
    </xdr:pic>
    <xdr:clientData/>
  </xdr:twoCellAnchor>
  <xdr:twoCellAnchor>
    <xdr:from>
      <xdr:col>12</xdr:col>
      <xdr:colOff>285750</xdr:colOff>
      <xdr:row>3827</xdr:row>
      <xdr:rowOff>19050</xdr:rowOff>
    </xdr:from>
    <xdr:to>
      <xdr:col>12</xdr:col>
      <xdr:colOff>571500</xdr:colOff>
      <xdr:row>3827</xdr:row>
      <xdr:rowOff>742950</xdr:rowOff>
    </xdr:to>
    <xdr:pic>
      <xdr:nvPicPr>
        <xdr:cNvPr id="3791" name="ACSCH150">
          <a:extLst>
            <a:ext uri="{FF2B5EF4-FFF2-40B4-BE49-F238E27FC236}">
              <a16:creationId xmlns:a16="http://schemas.microsoft.com/office/drawing/2014/main" id="{00000000-0008-0000-0000-0000CF0E0000}"/>
            </a:ext>
          </a:extLst>
        </xdr:cNvPr>
        <xdr:cNvPicPr>
          <a:picLocks noChangeAspect="1"/>
        </xdr:cNvPicPr>
      </xdr:nvPicPr>
      <xdr:blipFill>
        <a:blip xmlns:r="http://schemas.openxmlformats.org/officeDocument/2006/relationships" r:embed="rId3764" cstate="print"/>
        <a:stretch>
          <a:fillRect/>
        </a:stretch>
      </xdr:blipFill>
      <xdr:spPr>
        <a:xfrm>
          <a:off x="0" y="0"/>
          <a:ext cx="0" cy="0"/>
        </a:xfrm>
        <a:prstGeom prst="rect">
          <a:avLst/>
        </a:prstGeom>
      </xdr:spPr>
    </xdr:pic>
    <xdr:clientData/>
  </xdr:twoCellAnchor>
  <xdr:twoCellAnchor>
    <xdr:from>
      <xdr:col>12</xdr:col>
      <xdr:colOff>295275</xdr:colOff>
      <xdr:row>3828</xdr:row>
      <xdr:rowOff>19050</xdr:rowOff>
    </xdr:from>
    <xdr:to>
      <xdr:col>12</xdr:col>
      <xdr:colOff>571500</xdr:colOff>
      <xdr:row>3828</xdr:row>
      <xdr:rowOff>742950</xdr:rowOff>
    </xdr:to>
    <xdr:pic>
      <xdr:nvPicPr>
        <xdr:cNvPr id="3792" name="ACSCH167">
          <a:extLst>
            <a:ext uri="{FF2B5EF4-FFF2-40B4-BE49-F238E27FC236}">
              <a16:creationId xmlns:a16="http://schemas.microsoft.com/office/drawing/2014/main" id="{00000000-0008-0000-0000-0000D00E0000}"/>
            </a:ext>
          </a:extLst>
        </xdr:cNvPr>
        <xdr:cNvPicPr>
          <a:picLocks noChangeAspect="1"/>
        </xdr:cNvPicPr>
      </xdr:nvPicPr>
      <xdr:blipFill>
        <a:blip xmlns:r="http://schemas.openxmlformats.org/officeDocument/2006/relationships" r:embed="rId3765" cstate="print"/>
        <a:stretch>
          <a:fillRect/>
        </a:stretch>
      </xdr:blipFill>
      <xdr:spPr>
        <a:xfrm>
          <a:off x="0" y="0"/>
          <a:ext cx="0" cy="0"/>
        </a:xfrm>
        <a:prstGeom prst="rect">
          <a:avLst/>
        </a:prstGeom>
      </xdr:spPr>
    </xdr:pic>
    <xdr:clientData/>
  </xdr:twoCellAnchor>
  <xdr:twoCellAnchor>
    <xdr:from>
      <xdr:col>12</xdr:col>
      <xdr:colOff>295275</xdr:colOff>
      <xdr:row>3829</xdr:row>
      <xdr:rowOff>19050</xdr:rowOff>
    </xdr:from>
    <xdr:to>
      <xdr:col>12</xdr:col>
      <xdr:colOff>561975</xdr:colOff>
      <xdr:row>3829</xdr:row>
      <xdr:rowOff>742950</xdr:rowOff>
    </xdr:to>
    <xdr:pic>
      <xdr:nvPicPr>
        <xdr:cNvPr id="3793" name="ACSCH170">
          <a:extLst>
            <a:ext uri="{FF2B5EF4-FFF2-40B4-BE49-F238E27FC236}">
              <a16:creationId xmlns:a16="http://schemas.microsoft.com/office/drawing/2014/main" id="{00000000-0008-0000-0000-0000D10E0000}"/>
            </a:ext>
          </a:extLst>
        </xdr:cNvPr>
        <xdr:cNvPicPr>
          <a:picLocks noChangeAspect="1"/>
        </xdr:cNvPicPr>
      </xdr:nvPicPr>
      <xdr:blipFill>
        <a:blip xmlns:r="http://schemas.openxmlformats.org/officeDocument/2006/relationships" r:embed="rId3766" cstate="print"/>
        <a:stretch>
          <a:fillRect/>
        </a:stretch>
      </xdr:blipFill>
      <xdr:spPr>
        <a:xfrm>
          <a:off x="0" y="0"/>
          <a:ext cx="0" cy="0"/>
        </a:xfrm>
        <a:prstGeom prst="rect">
          <a:avLst/>
        </a:prstGeom>
      </xdr:spPr>
    </xdr:pic>
    <xdr:clientData/>
  </xdr:twoCellAnchor>
  <xdr:twoCellAnchor>
    <xdr:from>
      <xdr:col>12</xdr:col>
      <xdr:colOff>314325</xdr:colOff>
      <xdr:row>3830</xdr:row>
      <xdr:rowOff>19050</xdr:rowOff>
    </xdr:from>
    <xdr:to>
      <xdr:col>12</xdr:col>
      <xdr:colOff>552450</xdr:colOff>
      <xdr:row>3830</xdr:row>
      <xdr:rowOff>742950</xdr:rowOff>
    </xdr:to>
    <xdr:pic>
      <xdr:nvPicPr>
        <xdr:cNvPr id="3794" name="ACSCH172">
          <a:extLst>
            <a:ext uri="{FF2B5EF4-FFF2-40B4-BE49-F238E27FC236}">
              <a16:creationId xmlns:a16="http://schemas.microsoft.com/office/drawing/2014/main" id="{00000000-0008-0000-0000-0000D20E0000}"/>
            </a:ext>
          </a:extLst>
        </xdr:cNvPr>
        <xdr:cNvPicPr>
          <a:picLocks noChangeAspect="1"/>
        </xdr:cNvPicPr>
      </xdr:nvPicPr>
      <xdr:blipFill>
        <a:blip xmlns:r="http://schemas.openxmlformats.org/officeDocument/2006/relationships" r:embed="rId3767" cstate="print"/>
        <a:stretch>
          <a:fillRect/>
        </a:stretch>
      </xdr:blipFill>
      <xdr:spPr>
        <a:xfrm>
          <a:off x="0" y="0"/>
          <a:ext cx="0" cy="0"/>
        </a:xfrm>
        <a:prstGeom prst="rect">
          <a:avLst/>
        </a:prstGeom>
      </xdr:spPr>
    </xdr:pic>
    <xdr:clientData/>
  </xdr:twoCellAnchor>
  <xdr:twoCellAnchor>
    <xdr:from>
      <xdr:col>12</xdr:col>
      <xdr:colOff>123825</xdr:colOff>
      <xdr:row>3831</xdr:row>
      <xdr:rowOff>19050</xdr:rowOff>
    </xdr:from>
    <xdr:to>
      <xdr:col>12</xdr:col>
      <xdr:colOff>742950</xdr:colOff>
      <xdr:row>3831</xdr:row>
      <xdr:rowOff>742950</xdr:rowOff>
    </xdr:to>
    <xdr:pic>
      <xdr:nvPicPr>
        <xdr:cNvPr id="3795" name="ACSCH100">
          <a:extLst>
            <a:ext uri="{FF2B5EF4-FFF2-40B4-BE49-F238E27FC236}">
              <a16:creationId xmlns:a16="http://schemas.microsoft.com/office/drawing/2014/main" id="{00000000-0008-0000-0000-0000D30E0000}"/>
            </a:ext>
          </a:extLst>
        </xdr:cNvPr>
        <xdr:cNvPicPr>
          <a:picLocks noChangeAspect="1"/>
        </xdr:cNvPicPr>
      </xdr:nvPicPr>
      <xdr:blipFill>
        <a:blip xmlns:r="http://schemas.openxmlformats.org/officeDocument/2006/relationships" r:embed="rId3768" cstate="print"/>
        <a:stretch>
          <a:fillRect/>
        </a:stretch>
      </xdr:blipFill>
      <xdr:spPr>
        <a:xfrm>
          <a:off x="0" y="0"/>
          <a:ext cx="0" cy="0"/>
        </a:xfrm>
        <a:prstGeom prst="rect">
          <a:avLst/>
        </a:prstGeom>
      </xdr:spPr>
    </xdr:pic>
    <xdr:clientData/>
  </xdr:twoCellAnchor>
  <xdr:twoCellAnchor>
    <xdr:from>
      <xdr:col>12</xdr:col>
      <xdr:colOff>238125</xdr:colOff>
      <xdr:row>3832</xdr:row>
      <xdr:rowOff>19050</xdr:rowOff>
    </xdr:from>
    <xdr:to>
      <xdr:col>12</xdr:col>
      <xdr:colOff>619125</xdr:colOff>
      <xdr:row>3832</xdr:row>
      <xdr:rowOff>742950</xdr:rowOff>
    </xdr:to>
    <xdr:pic>
      <xdr:nvPicPr>
        <xdr:cNvPr id="3796" name="ACSCH135">
          <a:extLst>
            <a:ext uri="{FF2B5EF4-FFF2-40B4-BE49-F238E27FC236}">
              <a16:creationId xmlns:a16="http://schemas.microsoft.com/office/drawing/2014/main" id="{00000000-0008-0000-0000-0000D40E0000}"/>
            </a:ext>
          </a:extLst>
        </xdr:cNvPr>
        <xdr:cNvPicPr>
          <a:picLocks noChangeAspect="1"/>
        </xdr:cNvPicPr>
      </xdr:nvPicPr>
      <xdr:blipFill>
        <a:blip xmlns:r="http://schemas.openxmlformats.org/officeDocument/2006/relationships" r:embed="rId3769" cstate="print"/>
        <a:stretch>
          <a:fillRect/>
        </a:stretch>
      </xdr:blipFill>
      <xdr:spPr>
        <a:xfrm>
          <a:off x="0" y="0"/>
          <a:ext cx="0" cy="0"/>
        </a:xfrm>
        <a:prstGeom prst="rect">
          <a:avLst/>
        </a:prstGeom>
      </xdr:spPr>
    </xdr:pic>
    <xdr:clientData/>
  </xdr:twoCellAnchor>
  <xdr:twoCellAnchor>
    <xdr:from>
      <xdr:col>12</xdr:col>
      <xdr:colOff>295275</xdr:colOff>
      <xdr:row>3833</xdr:row>
      <xdr:rowOff>19050</xdr:rowOff>
    </xdr:from>
    <xdr:to>
      <xdr:col>12</xdr:col>
      <xdr:colOff>561975</xdr:colOff>
      <xdr:row>3833</xdr:row>
      <xdr:rowOff>742950</xdr:rowOff>
    </xdr:to>
    <xdr:pic>
      <xdr:nvPicPr>
        <xdr:cNvPr id="3797" name="ACSCH125">
          <a:extLst>
            <a:ext uri="{FF2B5EF4-FFF2-40B4-BE49-F238E27FC236}">
              <a16:creationId xmlns:a16="http://schemas.microsoft.com/office/drawing/2014/main" id="{00000000-0008-0000-0000-0000D50E0000}"/>
            </a:ext>
          </a:extLst>
        </xdr:cNvPr>
        <xdr:cNvPicPr>
          <a:picLocks noChangeAspect="1"/>
        </xdr:cNvPicPr>
      </xdr:nvPicPr>
      <xdr:blipFill>
        <a:blip xmlns:r="http://schemas.openxmlformats.org/officeDocument/2006/relationships" r:embed="rId3770" cstate="print"/>
        <a:stretch>
          <a:fillRect/>
        </a:stretch>
      </xdr:blipFill>
      <xdr:spPr>
        <a:xfrm>
          <a:off x="0" y="0"/>
          <a:ext cx="0" cy="0"/>
        </a:xfrm>
        <a:prstGeom prst="rect">
          <a:avLst/>
        </a:prstGeom>
      </xdr:spPr>
    </xdr:pic>
    <xdr:clientData/>
  </xdr:twoCellAnchor>
  <xdr:twoCellAnchor>
    <xdr:from>
      <xdr:col>12</xdr:col>
      <xdr:colOff>123825</xdr:colOff>
      <xdr:row>3834</xdr:row>
      <xdr:rowOff>19050</xdr:rowOff>
    </xdr:from>
    <xdr:to>
      <xdr:col>12</xdr:col>
      <xdr:colOff>733425</xdr:colOff>
      <xdr:row>3834</xdr:row>
      <xdr:rowOff>742950</xdr:rowOff>
    </xdr:to>
    <xdr:pic>
      <xdr:nvPicPr>
        <xdr:cNvPr id="3798" name="ACSCH165">
          <a:extLst>
            <a:ext uri="{FF2B5EF4-FFF2-40B4-BE49-F238E27FC236}">
              <a16:creationId xmlns:a16="http://schemas.microsoft.com/office/drawing/2014/main" id="{00000000-0008-0000-0000-0000D60E0000}"/>
            </a:ext>
          </a:extLst>
        </xdr:cNvPr>
        <xdr:cNvPicPr>
          <a:picLocks noChangeAspect="1"/>
        </xdr:cNvPicPr>
      </xdr:nvPicPr>
      <xdr:blipFill>
        <a:blip xmlns:r="http://schemas.openxmlformats.org/officeDocument/2006/relationships" r:embed="rId3771" cstate="print"/>
        <a:stretch>
          <a:fillRect/>
        </a:stretch>
      </xdr:blipFill>
      <xdr:spPr>
        <a:xfrm>
          <a:off x="0" y="0"/>
          <a:ext cx="0" cy="0"/>
        </a:xfrm>
        <a:prstGeom prst="rect">
          <a:avLst/>
        </a:prstGeom>
      </xdr:spPr>
    </xdr:pic>
    <xdr:clientData/>
  </xdr:twoCellAnchor>
  <xdr:twoCellAnchor>
    <xdr:from>
      <xdr:col>12</xdr:col>
      <xdr:colOff>19050</xdr:colOff>
      <xdr:row>3835</xdr:row>
      <xdr:rowOff>76200</xdr:rowOff>
    </xdr:from>
    <xdr:to>
      <xdr:col>12</xdr:col>
      <xdr:colOff>838200</xdr:colOff>
      <xdr:row>3835</xdr:row>
      <xdr:rowOff>685800</xdr:rowOff>
    </xdr:to>
    <xdr:pic>
      <xdr:nvPicPr>
        <xdr:cNvPr id="3799" name="GSTOSCH033">
          <a:extLst>
            <a:ext uri="{FF2B5EF4-FFF2-40B4-BE49-F238E27FC236}">
              <a16:creationId xmlns:a16="http://schemas.microsoft.com/office/drawing/2014/main" id="{00000000-0008-0000-0000-0000D70E0000}"/>
            </a:ext>
          </a:extLst>
        </xdr:cNvPr>
        <xdr:cNvPicPr>
          <a:picLocks noChangeAspect="1"/>
        </xdr:cNvPicPr>
      </xdr:nvPicPr>
      <xdr:blipFill>
        <a:blip xmlns:r="http://schemas.openxmlformats.org/officeDocument/2006/relationships" r:embed="rId3772" cstate="print"/>
        <a:stretch>
          <a:fillRect/>
        </a:stretch>
      </xdr:blipFill>
      <xdr:spPr>
        <a:xfrm>
          <a:off x="0" y="0"/>
          <a:ext cx="0" cy="0"/>
        </a:xfrm>
        <a:prstGeom prst="rect">
          <a:avLst/>
        </a:prstGeom>
      </xdr:spPr>
    </xdr:pic>
    <xdr:clientData/>
  </xdr:twoCellAnchor>
  <xdr:twoCellAnchor>
    <xdr:from>
      <xdr:col>12</xdr:col>
      <xdr:colOff>19050</xdr:colOff>
      <xdr:row>3836</xdr:row>
      <xdr:rowOff>76200</xdr:rowOff>
    </xdr:from>
    <xdr:to>
      <xdr:col>12</xdr:col>
      <xdr:colOff>838200</xdr:colOff>
      <xdr:row>3836</xdr:row>
      <xdr:rowOff>685800</xdr:rowOff>
    </xdr:to>
    <xdr:pic>
      <xdr:nvPicPr>
        <xdr:cNvPr id="3800" name="GSTOSCH033A">
          <a:extLst>
            <a:ext uri="{FF2B5EF4-FFF2-40B4-BE49-F238E27FC236}">
              <a16:creationId xmlns:a16="http://schemas.microsoft.com/office/drawing/2014/main" id="{00000000-0008-0000-0000-0000D80E0000}"/>
            </a:ext>
          </a:extLst>
        </xdr:cNvPr>
        <xdr:cNvPicPr>
          <a:picLocks noChangeAspect="1"/>
        </xdr:cNvPicPr>
      </xdr:nvPicPr>
      <xdr:blipFill>
        <a:blip xmlns:r="http://schemas.openxmlformats.org/officeDocument/2006/relationships" r:embed="rId3772" cstate="print"/>
        <a:stretch>
          <a:fillRect/>
        </a:stretch>
      </xdr:blipFill>
      <xdr:spPr>
        <a:xfrm>
          <a:off x="0" y="0"/>
          <a:ext cx="0" cy="0"/>
        </a:xfrm>
        <a:prstGeom prst="rect">
          <a:avLst/>
        </a:prstGeom>
      </xdr:spPr>
    </xdr:pic>
    <xdr:clientData/>
  </xdr:twoCellAnchor>
  <xdr:twoCellAnchor>
    <xdr:from>
      <xdr:col>12</xdr:col>
      <xdr:colOff>247650</xdr:colOff>
      <xdr:row>3837</xdr:row>
      <xdr:rowOff>19050</xdr:rowOff>
    </xdr:from>
    <xdr:to>
      <xdr:col>12</xdr:col>
      <xdr:colOff>609600</xdr:colOff>
      <xdr:row>3837</xdr:row>
      <xdr:rowOff>742950</xdr:rowOff>
    </xdr:to>
    <xdr:pic>
      <xdr:nvPicPr>
        <xdr:cNvPr id="3801" name="COSSCH002">
          <a:extLst>
            <a:ext uri="{FF2B5EF4-FFF2-40B4-BE49-F238E27FC236}">
              <a16:creationId xmlns:a16="http://schemas.microsoft.com/office/drawing/2014/main" id="{00000000-0008-0000-0000-0000D90E0000}"/>
            </a:ext>
          </a:extLst>
        </xdr:cNvPr>
        <xdr:cNvPicPr>
          <a:picLocks noChangeAspect="1"/>
        </xdr:cNvPicPr>
      </xdr:nvPicPr>
      <xdr:blipFill>
        <a:blip xmlns:r="http://schemas.openxmlformats.org/officeDocument/2006/relationships" r:embed="rId3773" cstate="print"/>
        <a:stretch>
          <a:fillRect/>
        </a:stretch>
      </xdr:blipFill>
      <xdr:spPr>
        <a:xfrm>
          <a:off x="0" y="0"/>
          <a:ext cx="0" cy="0"/>
        </a:xfrm>
        <a:prstGeom prst="rect">
          <a:avLst/>
        </a:prstGeom>
      </xdr:spPr>
    </xdr:pic>
    <xdr:clientData/>
  </xdr:twoCellAnchor>
  <xdr:twoCellAnchor>
    <xdr:from>
      <xdr:col>12</xdr:col>
      <xdr:colOff>257175</xdr:colOff>
      <xdr:row>3838</xdr:row>
      <xdr:rowOff>19050</xdr:rowOff>
    </xdr:from>
    <xdr:to>
      <xdr:col>12</xdr:col>
      <xdr:colOff>609600</xdr:colOff>
      <xdr:row>3838</xdr:row>
      <xdr:rowOff>742950</xdr:rowOff>
    </xdr:to>
    <xdr:pic>
      <xdr:nvPicPr>
        <xdr:cNvPr id="3802" name="COSSCH004">
          <a:extLst>
            <a:ext uri="{FF2B5EF4-FFF2-40B4-BE49-F238E27FC236}">
              <a16:creationId xmlns:a16="http://schemas.microsoft.com/office/drawing/2014/main" id="{00000000-0008-0000-0000-0000DA0E0000}"/>
            </a:ext>
          </a:extLst>
        </xdr:cNvPr>
        <xdr:cNvPicPr>
          <a:picLocks noChangeAspect="1"/>
        </xdr:cNvPicPr>
      </xdr:nvPicPr>
      <xdr:blipFill>
        <a:blip xmlns:r="http://schemas.openxmlformats.org/officeDocument/2006/relationships" r:embed="rId3774" cstate="print"/>
        <a:stretch>
          <a:fillRect/>
        </a:stretch>
      </xdr:blipFill>
      <xdr:spPr>
        <a:xfrm>
          <a:off x="0" y="0"/>
          <a:ext cx="0" cy="0"/>
        </a:xfrm>
        <a:prstGeom prst="rect">
          <a:avLst/>
        </a:prstGeom>
      </xdr:spPr>
    </xdr:pic>
    <xdr:clientData/>
  </xdr:twoCellAnchor>
  <xdr:twoCellAnchor>
    <xdr:from>
      <xdr:col>12</xdr:col>
      <xdr:colOff>228600</xdr:colOff>
      <xdr:row>3839</xdr:row>
      <xdr:rowOff>19050</xdr:rowOff>
    </xdr:from>
    <xdr:to>
      <xdr:col>12</xdr:col>
      <xdr:colOff>638175</xdr:colOff>
      <xdr:row>3839</xdr:row>
      <xdr:rowOff>742950</xdr:rowOff>
    </xdr:to>
    <xdr:pic>
      <xdr:nvPicPr>
        <xdr:cNvPr id="3803" name="COSSCH005A">
          <a:extLst>
            <a:ext uri="{FF2B5EF4-FFF2-40B4-BE49-F238E27FC236}">
              <a16:creationId xmlns:a16="http://schemas.microsoft.com/office/drawing/2014/main" id="{00000000-0008-0000-0000-0000DB0E0000}"/>
            </a:ext>
          </a:extLst>
        </xdr:cNvPr>
        <xdr:cNvPicPr>
          <a:picLocks noChangeAspect="1"/>
        </xdr:cNvPicPr>
      </xdr:nvPicPr>
      <xdr:blipFill>
        <a:blip xmlns:r="http://schemas.openxmlformats.org/officeDocument/2006/relationships" r:embed="rId3775" cstate="print"/>
        <a:stretch>
          <a:fillRect/>
        </a:stretch>
      </xdr:blipFill>
      <xdr:spPr>
        <a:xfrm>
          <a:off x="0" y="0"/>
          <a:ext cx="0" cy="0"/>
        </a:xfrm>
        <a:prstGeom prst="rect">
          <a:avLst/>
        </a:prstGeom>
      </xdr:spPr>
    </xdr:pic>
    <xdr:clientData/>
  </xdr:twoCellAnchor>
  <xdr:twoCellAnchor>
    <xdr:from>
      <xdr:col>12</xdr:col>
      <xdr:colOff>257175</xdr:colOff>
      <xdr:row>3840</xdr:row>
      <xdr:rowOff>19050</xdr:rowOff>
    </xdr:from>
    <xdr:to>
      <xdr:col>12</xdr:col>
      <xdr:colOff>609600</xdr:colOff>
      <xdr:row>3840</xdr:row>
      <xdr:rowOff>742950</xdr:rowOff>
    </xdr:to>
    <xdr:pic>
      <xdr:nvPicPr>
        <xdr:cNvPr id="3804" name="COSSCH003">
          <a:extLst>
            <a:ext uri="{FF2B5EF4-FFF2-40B4-BE49-F238E27FC236}">
              <a16:creationId xmlns:a16="http://schemas.microsoft.com/office/drawing/2014/main" id="{00000000-0008-0000-0000-0000DC0E0000}"/>
            </a:ext>
          </a:extLst>
        </xdr:cNvPr>
        <xdr:cNvPicPr>
          <a:picLocks noChangeAspect="1"/>
        </xdr:cNvPicPr>
      </xdr:nvPicPr>
      <xdr:blipFill>
        <a:blip xmlns:r="http://schemas.openxmlformats.org/officeDocument/2006/relationships" r:embed="rId3776" cstate="print"/>
        <a:stretch>
          <a:fillRect/>
        </a:stretch>
      </xdr:blipFill>
      <xdr:spPr>
        <a:xfrm>
          <a:off x="0" y="0"/>
          <a:ext cx="0" cy="0"/>
        </a:xfrm>
        <a:prstGeom prst="rect">
          <a:avLst/>
        </a:prstGeom>
      </xdr:spPr>
    </xdr:pic>
    <xdr:clientData/>
  </xdr:twoCellAnchor>
  <xdr:twoCellAnchor>
    <xdr:from>
      <xdr:col>12</xdr:col>
      <xdr:colOff>238125</xdr:colOff>
      <xdr:row>3841</xdr:row>
      <xdr:rowOff>19050</xdr:rowOff>
    </xdr:from>
    <xdr:to>
      <xdr:col>12</xdr:col>
      <xdr:colOff>628650</xdr:colOff>
      <xdr:row>3841</xdr:row>
      <xdr:rowOff>742950</xdr:rowOff>
    </xdr:to>
    <xdr:pic>
      <xdr:nvPicPr>
        <xdr:cNvPr id="3805" name="TOSCH369">
          <a:extLst>
            <a:ext uri="{FF2B5EF4-FFF2-40B4-BE49-F238E27FC236}">
              <a16:creationId xmlns:a16="http://schemas.microsoft.com/office/drawing/2014/main" id="{00000000-0008-0000-0000-0000DD0E0000}"/>
            </a:ext>
          </a:extLst>
        </xdr:cNvPr>
        <xdr:cNvPicPr>
          <a:picLocks noChangeAspect="1"/>
        </xdr:cNvPicPr>
      </xdr:nvPicPr>
      <xdr:blipFill>
        <a:blip xmlns:r="http://schemas.openxmlformats.org/officeDocument/2006/relationships" r:embed="rId3777" cstate="print"/>
        <a:stretch>
          <a:fillRect/>
        </a:stretch>
      </xdr:blipFill>
      <xdr:spPr>
        <a:xfrm>
          <a:off x="0" y="0"/>
          <a:ext cx="0" cy="0"/>
        </a:xfrm>
        <a:prstGeom prst="rect">
          <a:avLst/>
        </a:prstGeom>
      </xdr:spPr>
    </xdr:pic>
    <xdr:clientData/>
  </xdr:twoCellAnchor>
  <xdr:twoCellAnchor>
    <xdr:from>
      <xdr:col>12</xdr:col>
      <xdr:colOff>66675</xdr:colOff>
      <xdr:row>3842</xdr:row>
      <xdr:rowOff>19050</xdr:rowOff>
    </xdr:from>
    <xdr:to>
      <xdr:col>12</xdr:col>
      <xdr:colOff>790575</xdr:colOff>
      <xdr:row>3842</xdr:row>
      <xdr:rowOff>742950</xdr:rowOff>
    </xdr:to>
    <xdr:pic>
      <xdr:nvPicPr>
        <xdr:cNvPr id="3806" name="TOSCH369C">
          <a:extLst>
            <a:ext uri="{FF2B5EF4-FFF2-40B4-BE49-F238E27FC236}">
              <a16:creationId xmlns:a16="http://schemas.microsoft.com/office/drawing/2014/main" id="{00000000-0008-0000-0000-0000DE0E0000}"/>
            </a:ext>
          </a:extLst>
        </xdr:cNvPr>
        <xdr:cNvPicPr>
          <a:picLocks noChangeAspect="1"/>
        </xdr:cNvPicPr>
      </xdr:nvPicPr>
      <xdr:blipFill>
        <a:blip xmlns:r="http://schemas.openxmlformats.org/officeDocument/2006/relationships" r:embed="rId3778" cstate="print"/>
        <a:stretch>
          <a:fillRect/>
        </a:stretch>
      </xdr:blipFill>
      <xdr:spPr>
        <a:xfrm>
          <a:off x="0" y="0"/>
          <a:ext cx="0" cy="0"/>
        </a:xfrm>
        <a:prstGeom prst="rect">
          <a:avLst/>
        </a:prstGeom>
      </xdr:spPr>
    </xdr:pic>
    <xdr:clientData/>
  </xdr:twoCellAnchor>
  <xdr:twoCellAnchor>
    <xdr:from>
      <xdr:col>12</xdr:col>
      <xdr:colOff>247650</xdr:colOff>
      <xdr:row>3843</xdr:row>
      <xdr:rowOff>19050</xdr:rowOff>
    </xdr:from>
    <xdr:to>
      <xdr:col>12</xdr:col>
      <xdr:colOff>609600</xdr:colOff>
      <xdr:row>3843</xdr:row>
      <xdr:rowOff>742950</xdr:rowOff>
    </xdr:to>
    <xdr:pic>
      <xdr:nvPicPr>
        <xdr:cNvPr id="3807" name="TOSCH1174">
          <a:extLst>
            <a:ext uri="{FF2B5EF4-FFF2-40B4-BE49-F238E27FC236}">
              <a16:creationId xmlns:a16="http://schemas.microsoft.com/office/drawing/2014/main" id="{00000000-0008-0000-0000-0000DF0E0000}"/>
            </a:ext>
          </a:extLst>
        </xdr:cNvPr>
        <xdr:cNvPicPr>
          <a:picLocks noChangeAspect="1"/>
        </xdr:cNvPicPr>
      </xdr:nvPicPr>
      <xdr:blipFill>
        <a:blip xmlns:r="http://schemas.openxmlformats.org/officeDocument/2006/relationships" r:embed="rId3779" cstate="print"/>
        <a:stretch>
          <a:fillRect/>
        </a:stretch>
      </xdr:blipFill>
      <xdr:spPr>
        <a:xfrm>
          <a:off x="0" y="0"/>
          <a:ext cx="0" cy="0"/>
        </a:xfrm>
        <a:prstGeom prst="rect">
          <a:avLst/>
        </a:prstGeom>
      </xdr:spPr>
    </xdr:pic>
    <xdr:clientData/>
  </xdr:twoCellAnchor>
  <xdr:twoCellAnchor>
    <xdr:from>
      <xdr:col>12</xdr:col>
      <xdr:colOff>314325</xdr:colOff>
      <xdr:row>3844</xdr:row>
      <xdr:rowOff>19050</xdr:rowOff>
    </xdr:from>
    <xdr:to>
      <xdr:col>12</xdr:col>
      <xdr:colOff>542925</xdr:colOff>
      <xdr:row>3844</xdr:row>
      <xdr:rowOff>742950</xdr:rowOff>
    </xdr:to>
    <xdr:pic>
      <xdr:nvPicPr>
        <xdr:cNvPr id="3808" name="TOSCH1081B">
          <a:extLst>
            <a:ext uri="{FF2B5EF4-FFF2-40B4-BE49-F238E27FC236}">
              <a16:creationId xmlns:a16="http://schemas.microsoft.com/office/drawing/2014/main" id="{00000000-0008-0000-0000-0000E00E0000}"/>
            </a:ext>
          </a:extLst>
        </xdr:cNvPr>
        <xdr:cNvPicPr>
          <a:picLocks noChangeAspect="1"/>
        </xdr:cNvPicPr>
      </xdr:nvPicPr>
      <xdr:blipFill>
        <a:blip xmlns:r="http://schemas.openxmlformats.org/officeDocument/2006/relationships" r:embed="rId3780" cstate="print"/>
        <a:stretch>
          <a:fillRect/>
        </a:stretch>
      </xdr:blipFill>
      <xdr:spPr>
        <a:xfrm>
          <a:off x="0" y="0"/>
          <a:ext cx="0" cy="0"/>
        </a:xfrm>
        <a:prstGeom prst="rect">
          <a:avLst/>
        </a:prstGeom>
      </xdr:spPr>
    </xdr:pic>
    <xdr:clientData/>
  </xdr:twoCellAnchor>
  <xdr:twoCellAnchor>
    <xdr:from>
      <xdr:col>12</xdr:col>
      <xdr:colOff>295275</xdr:colOff>
      <xdr:row>3845</xdr:row>
      <xdr:rowOff>19050</xdr:rowOff>
    </xdr:from>
    <xdr:to>
      <xdr:col>12</xdr:col>
      <xdr:colOff>561975</xdr:colOff>
      <xdr:row>3845</xdr:row>
      <xdr:rowOff>742950</xdr:rowOff>
    </xdr:to>
    <xdr:pic>
      <xdr:nvPicPr>
        <xdr:cNvPr id="3809" name="TOSCH1118">
          <a:extLst>
            <a:ext uri="{FF2B5EF4-FFF2-40B4-BE49-F238E27FC236}">
              <a16:creationId xmlns:a16="http://schemas.microsoft.com/office/drawing/2014/main" id="{00000000-0008-0000-0000-0000E10E0000}"/>
            </a:ext>
          </a:extLst>
        </xdr:cNvPr>
        <xdr:cNvPicPr>
          <a:picLocks noChangeAspect="1"/>
        </xdr:cNvPicPr>
      </xdr:nvPicPr>
      <xdr:blipFill>
        <a:blip xmlns:r="http://schemas.openxmlformats.org/officeDocument/2006/relationships" r:embed="rId3781" cstate="print"/>
        <a:stretch>
          <a:fillRect/>
        </a:stretch>
      </xdr:blipFill>
      <xdr:spPr>
        <a:xfrm>
          <a:off x="0" y="0"/>
          <a:ext cx="0" cy="0"/>
        </a:xfrm>
        <a:prstGeom prst="rect">
          <a:avLst/>
        </a:prstGeom>
      </xdr:spPr>
    </xdr:pic>
    <xdr:clientData/>
  </xdr:twoCellAnchor>
  <xdr:twoCellAnchor>
    <xdr:from>
      <xdr:col>12</xdr:col>
      <xdr:colOff>314325</xdr:colOff>
      <xdr:row>3846</xdr:row>
      <xdr:rowOff>19050</xdr:rowOff>
    </xdr:from>
    <xdr:to>
      <xdr:col>12</xdr:col>
      <xdr:colOff>552450</xdr:colOff>
      <xdr:row>3846</xdr:row>
      <xdr:rowOff>742950</xdr:rowOff>
    </xdr:to>
    <xdr:pic>
      <xdr:nvPicPr>
        <xdr:cNvPr id="3810" name="TOSCH1180">
          <a:extLst>
            <a:ext uri="{FF2B5EF4-FFF2-40B4-BE49-F238E27FC236}">
              <a16:creationId xmlns:a16="http://schemas.microsoft.com/office/drawing/2014/main" id="{00000000-0008-0000-0000-0000E20E0000}"/>
            </a:ext>
          </a:extLst>
        </xdr:cNvPr>
        <xdr:cNvPicPr>
          <a:picLocks noChangeAspect="1"/>
        </xdr:cNvPicPr>
      </xdr:nvPicPr>
      <xdr:blipFill>
        <a:blip xmlns:r="http://schemas.openxmlformats.org/officeDocument/2006/relationships" r:embed="rId3782" cstate="print"/>
        <a:stretch>
          <a:fillRect/>
        </a:stretch>
      </xdr:blipFill>
      <xdr:spPr>
        <a:xfrm>
          <a:off x="0" y="0"/>
          <a:ext cx="0" cy="0"/>
        </a:xfrm>
        <a:prstGeom prst="rect">
          <a:avLst/>
        </a:prstGeom>
      </xdr:spPr>
    </xdr:pic>
    <xdr:clientData/>
  </xdr:twoCellAnchor>
  <xdr:twoCellAnchor>
    <xdr:from>
      <xdr:col>12</xdr:col>
      <xdr:colOff>304800</xdr:colOff>
      <xdr:row>3847</xdr:row>
      <xdr:rowOff>19050</xdr:rowOff>
    </xdr:from>
    <xdr:to>
      <xdr:col>12</xdr:col>
      <xdr:colOff>552450</xdr:colOff>
      <xdr:row>3847</xdr:row>
      <xdr:rowOff>742950</xdr:rowOff>
    </xdr:to>
    <xdr:pic>
      <xdr:nvPicPr>
        <xdr:cNvPr id="3811" name="TOSCH1181">
          <a:extLst>
            <a:ext uri="{FF2B5EF4-FFF2-40B4-BE49-F238E27FC236}">
              <a16:creationId xmlns:a16="http://schemas.microsoft.com/office/drawing/2014/main" id="{00000000-0008-0000-0000-0000E30E0000}"/>
            </a:ext>
          </a:extLst>
        </xdr:cNvPr>
        <xdr:cNvPicPr>
          <a:picLocks noChangeAspect="1"/>
        </xdr:cNvPicPr>
      </xdr:nvPicPr>
      <xdr:blipFill>
        <a:blip xmlns:r="http://schemas.openxmlformats.org/officeDocument/2006/relationships" r:embed="rId3783" cstate="print"/>
        <a:stretch>
          <a:fillRect/>
        </a:stretch>
      </xdr:blipFill>
      <xdr:spPr>
        <a:xfrm>
          <a:off x="0" y="0"/>
          <a:ext cx="0" cy="0"/>
        </a:xfrm>
        <a:prstGeom prst="rect">
          <a:avLst/>
        </a:prstGeom>
      </xdr:spPr>
    </xdr:pic>
    <xdr:clientData/>
  </xdr:twoCellAnchor>
  <xdr:twoCellAnchor>
    <xdr:from>
      <xdr:col>12</xdr:col>
      <xdr:colOff>247650</xdr:colOff>
      <xdr:row>3848</xdr:row>
      <xdr:rowOff>19050</xdr:rowOff>
    </xdr:from>
    <xdr:to>
      <xdr:col>12</xdr:col>
      <xdr:colOff>619125</xdr:colOff>
      <xdr:row>3848</xdr:row>
      <xdr:rowOff>742950</xdr:rowOff>
    </xdr:to>
    <xdr:pic>
      <xdr:nvPicPr>
        <xdr:cNvPr id="3812" name="TOSCH837">
          <a:extLst>
            <a:ext uri="{FF2B5EF4-FFF2-40B4-BE49-F238E27FC236}">
              <a16:creationId xmlns:a16="http://schemas.microsoft.com/office/drawing/2014/main" id="{00000000-0008-0000-0000-0000E40E0000}"/>
            </a:ext>
          </a:extLst>
        </xdr:cNvPr>
        <xdr:cNvPicPr>
          <a:picLocks noChangeAspect="1"/>
        </xdr:cNvPicPr>
      </xdr:nvPicPr>
      <xdr:blipFill>
        <a:blip xmlns:r="http://schemas.openxmlformats.org/officeDocument/2006/relationships" r:embed="rId3784" cstate="print"/>
        <a:stretch>
          <a:fillRect/>
        </a:stretch>
      </xdr:blipFill>
      <xdr:spPr>
        <a:xfrm>
          <a:off x="0" y="0"/>
          <a:ext cx="0" cy="0"/>
        </a:xfrm>
        <a:prstGeom prst="rect">
          <a:avLst/>
        </a:prstGeom>
      </xdr:spPr>
    </xdr:pic>
    <xdr:clientData/>
  </xdr:twoCellAnchor>
  <xdr:twoCellAnchor>
    <xdr:from>
      <xdr:col>12</xdr:col>
      <xdr:colOff>238125</xdr:colOff>
      <xdr:row>3849</xdr:row>
      <xdr:rowOff>19050</xdr:rowOff>
    </xdr:from>
    <xdr:to>
      <xdr:col>12</xdr:col>
      <xdr:colOff>619125</xdr:colOff>
      <xdr:row>3849</xdr:row>
      <xdr:rowOff>742950</xdr:rowOff>
    </xdr:to>
    <xdr:pic>
      <xdr:nvPicPr>
        <xdr:cNvPr id="3813" name="TOSCH839">
          <a:extLst>
            <a:ext uri="{FF2B5EF4-FFF2-40B4-BE49-F238E27FC236}">
              <a16:creationId xmlns:a16="http://schemas.microsoft.com/office/drawing/2014/main" id="{00000000-0008-0000-0000-0000E50E0000}"/>
            </a:ext>
          </a:extLst>
        </xdr:cNvPr>
        <xdr:cNvPicPr>
          <a:picLocks noChangeAspect="1"/>
        </xdr:cNvPicPr>
      </xdr:nvPicPr>
      <xdr:blipFill>
        <a:blip xmlns:r="http://schemas.openxmlformats.org/officeDocument/2006/relationships" r:embed="rId3785" cstate="print"/>
        <a:stretch>
          <a:fillRect/>
        </a:stretch>
      </xdr:blipFill>
      <xdr:spPr>
        <a:xfrm>
          <a:off x="0" y="0"/>
          <a:ext cx="0" cy="0"/>
        </a:xfrm>
        <a:prstGeom prst="rect">
          <a:avLst/>
        </a:prstGeom>
      </xdr:spPr>
    </xdr:pic>
    <xdr:clientData/>
  </xdr:twoCellAnchor>
  <xdr:twoCellAnchor>
    <xdr:from>
      <xdr:col>12</xdr:col>
      <xdr:colOff>76200</xdr:colOff>
      <xdr:row>3850</xdr:row>
      <xdr:rowOff>19050</xdr:rowOff>
    </xdr:from>
    <xdr:to>
      <xdr:col>12</xdr:col>
      <xdr:colOff>790575</xdr:colOff>
      <xdr:row>3850</xdr:row>
      <xdr:rowOff>742950</xdr:rowOff>
    </xdr:to>
    <xdr:pic>
      <xdr:nvPicPr>
        <xdr:cNvPr id="3814" name="TOSCH1238">
          <a:extLst>
            <a:ext uri="{FF2B5EF4-FFF2-40B4-BE49-F238E27FC236}">
              <a16:creationId xmlns:a16="http://schemas.microsoft.com/office/drawing/2014/main" id="{00000000-0008-0000-0000-0000E60E0000}"/>
            </a:ext>
          </a:extLst>
        </xdr:cNvPr>
        <xdr:cNvPicPr>
          <a:picLocks noChangeAspect="1"/>
        </xdr:cNvPicPr>
      </xdr:nvPicPr>
      <xdr:blipFill>
        <a:blip xmlns:r="http://schemas.openxmlformats.org/officeDocument/2006/relationships" r:embed="rId3786" cstate="print"/>
        <a:stretch>
          <a:fillRect/>
        </a:stretch>
      </xdr:blipFill>
      <xdr:spPr>
        <a:xfrm>
          <a:off x="0" y="0"/>
          <a:ext cx="0" cy="0"/>
        </a:xfrm>
        <a:prstGeom prst="rect">
          <a:avLst/>
        </a:prstGeom>
      </xdr:spPr>
    </xdr:pic>
    <xdr:clientData/>
  </xdr:twoCellAnchor>
  <xdr:twoCellAnchor>
    <xdr:from>
      <xdr:col>12</xdr:col>
      <xdr:colOff>66675</xdr:colOff>
      <xdr:row>3851</xdr:row>
      <xdr:rowOff>19050</xdr:rowOff>
    </xdr:from>
    <xdr:to>
      <xdr:col>12</xdr:col>
      <xdr:colOff>790575</xdr:colOff>
      <xdr:row>3851</xdr:row>
      <xdr:rowOff>742950</xdr:rowOff>
    </xdr:to>
    <xdr:pic>
      <xdr:nvPicPr>
        <xdr:cNvPr id="3815" name="TOSCH838">
          <a:extLst>
            <a:ext uri="{FF2B5EF4-FFF2-40B4-BE49-F238E27FC236}">
              <a16:creationId xmlns:a16="http://schemas.microsoft.com/office/drawing/2014/main" id="{00000000-0008-0000-0000-0000E70E0000}"/>
            </a:ext>
          </a:extLst>
        </xdr:cNvPr>
        <xdr:cNvPicPr>
          <a:picLocks noChangeAspect="1"/>
        </xdr:cNvPicPr>
      </xdr:nvPicPr>
      <xdr:blipFill>
        <a:blip xmlns:r="http://schemas.openxmlformats.org/officeDocument/2006/relationships" r:embed="rId3787" cstate="print"/>
        <a:stretch>
          <a:fillRect/>
        </a:stretch>
      </xdr:blipFill>
      <xdr:spPr>
        <a:xfrm>
          <a:off x="0" y="0"/>
          <a:ext cx="0" cy="0"/>
        </a:xfrm>
        <a:prstGeom prst="rect">
          <a:avLst/>
        </a:prstGeom>
      </xdr:spPr>
    </xdr:pic>
    <xdr:clientData/>
  </xdr:twoCellAnchor>
  <xdr:twoCellAnchor>
    <xdr:from>
      <xdr:col>12</xdr:col>
      <xdr:colOff>19050</xdr:colOff>
      <xdr:row>3852</xdr:row>
      <xdr:rowOff>85725</xdr:rowOff>
    </xdr:from>
    <xdr:to>
      <xdr:col>12</xdr:col>
      <xdr:colOff>838200</xdr:colOff>
      <xdr:row>3852</xdr:row>
      <xdr:rowOff>676275</xdr:rowOff>
    </xdr:to>
    <xdr:pic>
      <xdr:nvPicPr>
        <xdr:cNvPr id="3816" name="TOSCH928">
          <a:extLst>
            <a:ext uri="{FF2B5EF4-FFF2-40B4-BE49-F238E27FC236}">
              <a16:creationId xmlns:a16="http://schemas.microsoft.com/office/drawing/2014/main" id="{00000000-0008-0000-0000-0000E80E0000}"/>
            </a:ext>
          </a:extLst>
        </xdr:cNvPr>
        <xdr:cNvPicPr>
          <a:picLocks noChangeAspect="1"/>
        </xdr:cNvPicPr>
      </xdr:nvPicPr>
      <xdr:blipFill>
        <a:blip xmlns:r="http://schemas.openxmlformats.org/officeDocument/2006/relationships" r:embed="rId3788" cstate="print"/>
        <a:stretch>
          <a:fillRect/>
        </a:stretch>
      </xdr:blipFill>
      <xdr:spPr>
        <a:xfrm>
          <a:off x="0" y="0"/>
          <a:ext cx="0" cy="0"/>
        </a:xfrm>
        <a:prstGeom prst="rect">
          <a:avLst/>
        </a:prstGeom>
      </xdr:spPr>
    </xdr:pic>
    <xdr:clientData/>
  </xdr:twoCellAnchor>
  <xdr:twoCellAnchor>
    <xdr:from>
      <xdr:col>12</xdr:col>
      <xdr:colOff>314325</xdr:colOff>
      <xdr:row>3853</xdr:row>
      <xdr:rowOff>19050</xdr:rowOff>
    </xdr:from>
    <xdr:to>
      <xdr:col>12</xdr:col>
      <xdr:colOff>552450</xdr:colOff>
      <xdr:row>3853</xdr:row>
      <xdr:rowOff>742950</xdr:rowOff>
    </xdr:to>
    <xdr:pic>
      <xdr:nvPicPr>
        <xdr:cNvPr id="3817" name="TOSCH1183">
          <a:extLst>
            <a:ext uri="{FF2B5EF4-FFF2-40B4-BE49-F238E27FC236}">
              <a16:creationId xmlns:a16="http://schemas.microsoft.com/office/drawing/2014/main" id="{00000000-0008-0000-0000-0000E90E0000}"/>
            </a:ext>
          </a:extLst>
        </xdr:cNvPr>
        <xdr:cNvPicPr>
          <a:picLocks noChangeAspect="1"/>
        </xdr:cNvPicPr>
      </xdr:nvPicPr>
      <xdr:blipFill>
        <a:blip xmlns:r="http://schemas.openxmlformats.org/officeDocument/2006/relationships" r:embed="rId3789" cstate="print"/>
        <a:stretch>
          <a:fillRect/>
        </a:stretch>
      </xdr:blipFill>
      <xdr:spPr>
        <a:xfrm>
          <a:off x="0" y="0"/>
          <a:ext cx="0" cy="0"/>
        </a:xfrm>
        <a:prstGeom prst="rect">
          <a:avLst/>
        </a:prstGeom>
      </xdr:spPr>
    </xdr:pic>
    <xdr:clientData/>
  </xdr:twoCellAnchor>
  <xdr:twoCellAnchor>
    <xdr:from>
      <xdr:col>12</xdr:col>
      <xdr:colOff>161925</xdr:colOff>
      <xdr:row>3854</xdr:row>
      <xdr:rowOff>19050</xdr:rowOff>
    </xdr:from>
    <xdr:to>
      <xdr:col>12</xdr:col>
      <xdr:colOff>704850</xdr:colOff>
      <xdr:row>3854</xdr:row>
      <xdr:rowOff>742950</xdr:rowOff>
    </xdr:to>
    <xdr:pic>
      <xdr:nvPicPr>
        <xdr:cNvPr id="3818" name="TOSCH370">
          <a:extLst>
            <a:ext uri="{FF2B5EF4-FFF2-40B4-BE49-F238E27FC236}">
              <a16:creationId xmlns:a16="http://schemas.microsoft.com/office/drawing/2014/main" id="{00000000-0008-0000-0000-0000EA0E0000}"/>
            </a:ext>
          </a:extLst>
        </xdr:cNvPr>
        <xdr:cNvPicPr>
          <a:picLocks noChangeAspect="1"/>
        </xdr:cNvPicPr>
      </xdr:nvPicPr>
      <xdr:blipFill>
        <a:blip xmlns:r="http://schemas.openxmlformats.org/officeDocument/2006/relationships" r:embed="rId3790" cstate="print"/>
        <a:stretch>
          <a:fillRect/>
        </a:stretch>
      </xdr:blipFill>
      <xdr:spPr>
        <a:xfrm>
          <a:off x="0" y="0"/>
          <a:ext cx="0" cy="0"/>
        </a:xfrm>
        <a:prstGeom prst="rect">
          <a:avLst/>
        </a:prstGeom>
      </xdr:spPr>
    </xdr:pic>
    <xdr:clientData/>
  </xdr:twoCellAnchor>
  <xdr:twoCellAnchor>
    <xdr:from>
      <xdr:col>12</xdr:col>
      <xdr:colOff>85725</xdr:colOff>
      <xdr:row>3855</xdr:row>
      <xdr:rowOff>19050</xdr:rowOff>
    </xdr:from>
    <xdr:to>
      <xdr:col>12</xdr:col>
      <xdr:colOff>771525</xdr:colOff>
      <xdr:row>3855</xdr:row>
      <xdr:rowOff>742950</xdr:rowOff>
    </xdr:to>
    <xdr:pic>
      <xdr:nvPicPr>
        <xdr:cNvPr id="3819" name="TOSCH927A">
          <a:extLst>
            <a:ext uri="{FF2B5EF4-FFF2-40B4-BE49-F238E27FC236}">
              <a16:creationId xmlns:a16="http://schemas.microsoft.com/office/drawing/2014/main" id="{00000000-0008-0000-0000-0000EB0E0000}"/>
            </a:ext>
          </a:extLst>
        </xdr:cNvPr>
        <xdr:cNvPicPr>
          <a:picLocks noChangeAspect="1"/>
        </xdr:cNvPicPr>
      </xdr:nvPicPr>
      <xdr:blipFill>
        <a:blip xmlns:r="http://schemas.openxmlformats.org/officeDocument/2006/relationships" r:embed="rId3791" cstate="print"/>
        <a:stretch>
          <a:fillRect/>
        </a:stretch>
      </xdr:blipFill>
      <xdr:spPr>
        <a:xfrm>
          <a:off x="0" y="0"/>
          <a:ext cx="0" cy="0"/>
        </a:xfrm>
        <a:prstGeom prst="rect">
          <a:avLst/>
        </a:prstGeom>
      </xdr:spPr>
    </xdr:pic>
    <xdr:clientData/>
  </xdr:twoCellAnchor>
  <xdr:twoCellAnchor>
    <xdr:from>
      <xdr:col>12</xdr:col>
      <xdr:colOff>314325</xdr:colOff>
      <xdr:row>3856</xdr:row>
      <xdr:rowOff>19050</xdr:rowOff>
    </xdr:from>
    <xdr:to>
      <xdr:col>12</xdr:col>
      <xdr:colOff>552450</xdr:colOff>
      <xdr:row>3856</xdr:row>
      <xdr:rowOff>742950</xdr:rowOff>
    </xdr:to>
    <xdr:pic>
      <xdr:nvPicPr>
        <xdr:cNvPr id="3820" name="TOSCH1092">
          <a:extLst>
            <a:ext uri="{FF2B5EF4-FFF2-40B4-BE49-F238E27FC236}">
              <a16:creationId xmlns:a16="http://schemas.microsoft.com/office/drawing/2014/main" id="{00000000-0008-0000-0000-0000EC0E0000}"/>
            </a:ext>
          </a:extLst>
        </xdr:cNvPr>
        <xdr:cNvPicPr>
          <a:picLocks noChangeAspect="1"/>
        </xdr:cNvPicPr>
      </xdr:nvPicPr>
      <xdr:blipFill>
        <a:blip xmlns:r="http://schemas.openxmlformats.org/officeDocument/2006/relationships" r:embed="rId3792" cstate="print"/>
        <a:stretch>
          <a:fillRect/>
        </a:stretch>
      </xdr:blipFill>
      <xdr:spPr>
        <a:xfrm>
          <a:off x="0" y="0"/>
          <a:ext cx="0" cy="0"/>
        </a:xfrm>
        <a:prstGeom prst="rect">
          <a:avLst/>
        </a:prstGeom>
      </xdr:spPr>
    </xdr:pic>
    <xdr:clientData/>
  </xdr:twoCellAnchor>
  <xdr:twoCellAnchor>
    <xdr:from>
      <xdr:col>12</xdr:col>
      <xdr:colOff>238125</xdr:colOff>
      <xdr:row>3857</xdr:row>
      <xdr:rowOff>19050</xdr:rowOff>
    </xdr:from>
    <xdr:to>
      <xdr:col>12</xdr:col>
      <xdr:colOff>619125</xdr:colOff>
      <xdr:row>3857</xdr:row>
      <xdr:rowOff>742950</xdr:rowOff>
    </xdr:to>
    <xdr:pic>
      <xdr:nvPicPr>
        <xdr:cNvPr id="3821" name="TOSCH1229">
          <a:extLst>
            <a:ext uri="{FF2B5EF4-FFF2-40B4-BE49-F238E27FC236}">
              <a16:creationId xmlns:a16="http://schemas.microsoft.com/office/drawing/2014/main" id="{00000000-0008-0000-0000-0000ED0E0000}"/>
            </a:ext>
          </a:extLst>
        </xdr:cNvPr>
        <xdr:cNvPicPr>
          <a:picLocks noChangeAspect="1"/>
        </xdr:cNvPicPr>
      </xdr:nvPicPr>
      <xdr:blipFill>
        <a:blip xmlns:r="http://schemas.openxmlformats.org/officeDocument/2006/relationships" r:embed="rId3793" cstate="print"/>
        <a:stretch>
          <a:fillRect/>
        </a:stretch>
      </xdr:blipFill>
      <xdr:spPr>
        <a:xfrm>
          <a:off x="0" y="0"/>
          <a:ext cx="0" cy="0"/>
        </a:xfrm>
        <a:prstGeom prst="rect">
          <a:avLst/>
        </a:prstGeom>
      </xdr:spPr>
    </xdr:pic>
    <xdr:clientData/>
  </xdr:twoCellAnchor>
  <xdr:twoCellAnchor>
    <xdr:from>
      <xdr:col>12</xdr:col>
      <xdr:colOff>342900</xdr:colOff>
      <xdr:row>3858</xdr:row>
      <xdr:rowOff>19050</xdr:rowOff>
    </xdr:from>
    <xdr:to>
      <xdr:col>12</xdr:col>
      <xdr:colOff>523875</xdr:colOff>
      <xdr:row>3858</xdr:row>
      <xdr:rowOff>742950</xdr:rowOff>
    </xdr:to>
    <xdr:pic>
      <xdr:nvPicPr>
        <xdr:cNvPr id="3822" name="TOSCH1095">
          <a:extLst>
            <a:ext uri="{FF2B5EF4-FFF2-40B4-BE49-F238E27FC236}">
              <a16:creationId xmlns:a16="http://schemas.microsoft.com/office/drawing/2014/main" id="{00000000-0008-0000-0000-0000EE0E0000}"/>
            </a:ext>
          </a:extLst>
        </xdr:cNvPr>
        <xdr:cNvPicPr>
          <a:picLocks noChangeAspect="1"/>
        </xdr:cNvPicPr>
      </xdr:nvPicPr>
      <xdr:blipFill>
        <a:blip xmlns:r="http://schemas.openxmlformats.org/officeDocument/2006/relationships" r:embed="rId3794" cstate="print"/>
        <a:stretch>
          <a:fillRect/>
        </a:stretch>
      </xdr:blipFill>
      <xdr:spPr>
        <a:xfrm>
          <a:off x="0" y="0"/>
          <a:ext cx="0" cy="0"/>
        </a:xfrm>
        <a:prstGeom prst="rect">
          <a:avLst/>
        </a:prstGeom>
      </xdr:spPr>
    </xdr:pic>
    <xdr:clientData/>
  </xdr:twoCellAnchor>
  <xdr:twoCellAnchor>
    <xdr:from>
      <xdr:col>12</xdr:col>
      <xdr:colOff>342900</xdr:colOff>
      <xdr:row>3859</xdr:row>
      <xdr:rowOff>19050</xdr:rowOff>
    </xdr:from>
    <xdr:to>
      <xdr:col>12</xdr:col>
      <xdr:colOff>523875</xdr:colOff>
      <xdr:row>3859</xdr:row>
      <xdr:rowOff>742950</xdr:rowOff>
    </xdr:to>
    <xdr:pic>
      <xdr:nvPicPr>
        <xdr:cNvPr id="3823" name="TOSCH1096">
          <a:extLst>
            <a:ext uri="{FF2B5EF4-FFF2-40B4-BE49-F238E27FC236}">
              <a16:creationId xmlns:a16="http://schemas.microsoft.com/office/drawing/2014/main" id="{00000000-0008-0000-0000-0000EF0E0000}"/>
            </a:ext>
          </a:extLst>
        </xdr:cNvPr>
        <xdr:cNvPicPr>
          <a:picLocks noChangeAspect="1"/>
        </xdr:cNvPicPr>
      </xdr:nvPicPr>
      <xdr:blipFill>
        <a:blip xmlns:r="http://schemas.openxmlformats.org/officeDocument/2006/relationships" r:embed="rId3795" cstate="print"/>
        <a:stretch>
          <a:fillRect/>
        </a:stretch>
      </xdr:blipFill>
      <xdr:spPr>
        <a:xfrm>
          <a:off x="0" y="0"/>
          <a:ext cx="0" cy="0"/>
        </a:xfrm>
        <a:prstGeom prst="rect">
          <a:avLst/>
        </a:prstGeom>
      </xdr:spPr>
    </xdr:pic>
    <xdr:clientData/>
  </xdr:twoCellAnchor>
  <xdr:twoCellAnchor>
    <xdr:from>
      <xdr:col>12</xdr:col>
      <xdr:colOff>285750</xdr:colOff>
      <xdr:row>3860</xdr:row>
      <xdr:rowOff>19050</xdr:rowOff>
    </xdr:from>
    <xdr:to>
      <xdr:col>12</xdr:col>
      <xdr:colOff>581025</xdr:colOff>
      <xdr:row>3860</xdr:row>
      <xdr:rowOff>742950</xdr:rowOff>
    </xdr:to>
    <xdr:pic>
      <xdr:nvPicPr>
        <xdr:cNvPr id="3824" name="TOSCH848">
          <a:extLst>
            <a:ext uri="{FF2B5EF4-FFF2-40B4-BE49-F238E27FC236}">
              <a16:creationId xmlns:a16="http://schemas.microsoft.com/office/drawing/2014/main" id="{00000000-0008-0000-0000-0000F00E0000}"/>
            </a:ext>
          </a:extLst>
        </xdr:cNvPr>
        <xdr:cNvPicPr>
          <a:picLocks noChangeAspect="1"/>
        </xdr:cNvPicPr>
      </xdr:nvPicPr>
      <xdr:blipFill>
        <a:blip xmlns:r="http://schemas.openxmlformats.org/officeDocument/2006/relationships" r:embed="rId3796" cstate="print"/>
        <a:stretch>
          <a:fillRect/>
        </a:stretch>
      </xdr:blipFill>
      <xdr:spPr>
        <a:xfrm>
          <a:off x="0" y="0"/>
          <a:ext cx="0" cy="0"/>
        </a:xfrm>
        <a:prstGeom prst="rect">
          <a:avLst/>
        </a:prstGeom>
      </xdr:spPr>
    </xdr:pic>
    <xdr:clientData/>
  </xdr:twoCellAnchor>
  <xdr:twoCellAnchor>
    <xdr:from>
      <xdr:col>12</xdr:col>
      <xdr:colOff>333375</xdr:colOff>
      <xdr:row>3861</xdr:row>
      <xdr:rowOff>19050</xdr:rowOff>
    </xdr:from>
    <xdr:to>
      <xdr:col>12</xdr:col>
      <xdr:colOff>533400</xdr:colOff>
      <xdr:row>3861</xdr:row>
      <xdr:rowOff>742950</xdr:rowOff>
    </xdr:to>
    <xdr:pic>
      <xdr:nvPicPr>
        <xdr:cNvPr id="3825" name="TOSCH1239">
          <a:extLst>
            <a:ext uri="{FF2B5EF4-FFF2-40B4-BE49-F238E27FC236}">
              <a16:creationId xmlns:a16="http://schemas.microsoft.com/office/drawing/2014/main" id="{00000000-0008-0000-0000-0000F10E0000}"/>
            </a:ext>
          </a:extLst>
        </xdr:cNvPr>
        <xdr:cNvPicPr>
          <a:picLocks noChangeAspect="1"/>
        </xdr:cNvPicPr>
      </xdr:nvPicPr>
      <xdr:blipFill>
        <a:blip xmlns:r="http://schemas.openxmlformats.org/officeDocument/2006/relationships" r:embed="rId3797" cstate="print"/>
        <a:stretch>
          <a:fillRect/>
        </a:stretch>
      </xdr:blipFill>
      <xdr:spPr>
        <a:xfrm>
          <a:off x="0" y="0"/>
          <a:ext cx="0" cy="0"/>
        </a:xfrm>
        <a:prstGeom prst="rect">
          <a:avLst/>
        </a:prstGeom>
      </xdr:spPr>
    </xdr:pic>
    <xdr:clientData/>
  </xdr:twoCellAnchor>
  <xdr:twoCellAnchor>
    <xdr:from>
      <xdr:col>12</xdr:col>
      <xdr:colOff>342900</xdr:colOff>
      <xdr:row>3862</xdr:row>
      <xdr:rowOff>19050</xdr:rowOff>
    </xdr:from>
    <xdr:to>
      <xdr:col>12</xdr:col>
      <xdr:colOff>523875</xdr:colOff>
      <xdr:row>3862</xdr:row>
      <xdr:rowOff>742950</xdr:rowOff>
    </xdr:to>
    <xdr:pic>
      <xdr:nvPicPr>
        <xdr:cNvPr id="3826" name="TOSCH372A">
          <a:extLst>
            <a:ext uri="{FF2B5EF4-FFF2-40B4-BE49-F238E27FC236}">
              <a16:creationId xmlns:a16="http://schemas.microsoft.com/office/drawing/2014/main" id="{00000000-0008-0000-0000-0000F20E0000}"/>
            </a:ext>
          </a:extLst>
        </xdr:cNvPr>
        <xdr:cNvPicPr>
          <a:picLocks noChangeAspect="1"/>
        </xdr:cNvPicPr>
      </xdr:nvPicPr>
      <xdr:blipFill>
        <a:blip xmlns:r="http://schemas.openxmlformats.org/officeDocument/2006/relationships" r:embed="rId3798" cstate="print"/>
        <a:stretch>
          <a:fillRect/>
        </a:stretch>
      </xdr:blipFill>
      <xdr:spPr>
        <a:xfrm>
          <a:off x="0" y="0"/>
          <a:ext cx="0" cy="0"/>
        </a:xfrm>
        <a:prstGeom prst="rect">
          <a:avLst/>
        </a:prstGeom>
      </xdr:spPr>
    </xdr:pic>
    <xdr:clientData/>
  </xdr:twoCellAnchor>
  <xdr:twoCellAnchor>
    <xdr:from>
      <xdr:col>12</xdr:col>
      <xdr:colOff>342900</xdr:colOff>
      <xdr:row>3863</xdr:row>
      <xdr:rowOff>19050</xdr:rowOff>
    </xdr:from>
    <xdr:to>
      <xdr:col>12</xdr:col>
      <xdr:colOff>523875</xdr:colOff>
      <xdr:row>3863</xdr:row>
      <xdr:rowOff>742950</xdr:rowOff>
    </xdr:to>
    <xdr:pic>
      <xdr:nvPicPr>
        <xdr:cNvPr id="3827" name="TOSCH924">
          <a:extLst>
            <a:ext uri="{FF2B5EF4-FFF2-40B4-BE49-F238E27FC236}">
              <a16:creationId xmlns:a16="http://schemas.microsoft.com/office/drawing/2014/main" id="{00000000-0008-0000-0000-0000F30E0000}"/>
            </a:ext>
          </a:extLst>
        </xdr:cNvPr>
        <xdr:cNvPicPr>
          <a:picLocks noChangeAspect="1"/>
        </xdr:cNvPicPr>
      </xdr:nvPicPr>
      <xdr:blipFill>
        <a:blip xmlns:r="http://schemas.openxmlformats.org/officeDocument/2006/relationships" r:embed="rId3799" cstate="print"/>
        <a:stretch>
          <a:fillRect/>
        </a:stretch>
      </xdr:blipFill>
      <xdr:spPr>
        <a:xfrm>
          <a:off x="0" y="0"/>
          <a:ext cx="0" cy="0"/>
        </a:xfrm>
        <a:prstGeom prst="rect">
          <a:avLst/>
        </a:prstGeom>
      </xdr:spPr>
    </xdr:pic>
    <xdr:clientData/>
  </xdr:twoCellAnchor>
  <xdr:twoCellAnchor>
    <xdr:from>
      <xdr:col>12</xdr:col>
      <xdr:colOff>342900</xdr:colOff>
      <xdr:row>3864</xdr:row>
      <xdr:rowOff>19050</xdr:rowOff>
    </xdr:from>
    <xdr:to>
      <xdr:col>12</xdr:col>
      <xdr:colOff>523875</xdr:colOff>
      <xdr:row>3864</xdr:row>
      <xdr:rowOff>742950</xdr:rowOff>
    </xdr:to>
    <xdr:pic>
      <xdr:nvPicPr>
        <xdr:cNvPr id="3828" name="TOSCH836">
          <a:extLst>
            <a:ext uri="{FF2B5EF4-FFF2-40B4-BE49-F238E27FC236}">
              <a16:creationId xmlns:a16="http://schemas.microsoft.com/office/drawing/2014/main" id="{00000000-0008-0000-0000-0000F40E0000}"/>
            </a:ext>
          </a:extLst>
        </xdr:cNvPr>
        <xdr:cNvPicPr>
          <a:picLocks noChangeAspect="1"/>
        </xdr:cNvPicPr>
      </xdr:nvPicPr>
      <xdr:blipFill>
        <a:blip xmlns:r="http://schemas.openxmlformats.org/officeDocument/2006/relationships" r:embed="rId3800" cstate="print"/>
        <a:stretch>
          <a:fillRect/>
        </a:stretch>
      </xdr:blipFill>
      <xdr:spPr>
        <a:xfrm>
          <a:off x="0" y="0"/>
          <a:ext cx="0" cy="0"/>
        </a:xfrm>
        <a:prstGeom prst="rect">
          <a:avLst/>
        </a:prstGeom>
      </xdr:spPr>
    </xdr:pic>
    <xdr:clientData/>
  </xdr:twoCellAnchor>
  <xdr:twoCellAnchor>
    <xdr:from>
      <xdr:col>12</xdr:col>
      <xdr:colOff>352425</xdr:colOff>
      <xdr:row>3865</xdr:row>
      <xdr:rowOff>19050</xdr:rowOff>
    </xdr:from>
    <xdr:to>
      <xdr:col>12</xdr:col>
      <xdr:colOff>504825</xdr:colOff>
      <xdr:row>3865</xdr:row>
      <xdr:rowOff>742950</xdr:rowOff>
    </xdr:to>
    <xdr:pic>
      <xdr:nvPicPr>
        <xdr:cNvPr id="3829" name="TOSCH1099">
          <a:extLst>
            <a:ext uri="{FF2B5EF4-FFF2-40B4-BE49-F238E27FC236}">
              <a16:creationId xmlns:a16="http://schemas.microsoft.com/office/drawing/2014/main" id="{00000000-0008-0000-0000-0000F50E0000}"/>
            </a:ext>
          </a:extLst>
        </xdr:cNvPr>
        <xdr:cNvPicPr>
          <a:picLocks noChangeAspect="1"/>
        </xdr:cNvPicPr>
      </xdr:nvPicPr>
      <xdr:blipFill>
        <a:blip xmlns:r="http://schemas.openxmlformats.org/officeDocument/2006/relationships" r:embed="rId3801" cstate="print"/>
        <a:stretch>
          <a:fillRect/>
        </a:stretch>
      </xdr:blipFill>
      <xdr:spPr>
        <a:xfrm>
          <a:off x="0" y="0"/>
          <a:ext cx="0" cy="0"/>
        </a:xfrm>
        <a:prstGeom prst="rect">
          <a:avLst/>
        </a:prstGeom>
      </xdr:spPr>
    </xdr:pic>
    <xdr:clientData/>
  </xdr:twoCellAnchor>
  <xdr:twoCellAnchor>
    <xdr:from>
      <xdr:col>12</xdr:col>
      <xdr:colOff>342900</xdr:colOff>
      <xdr:row>3866</xdr:row>
      <xdr:rowOff>19050</xdr:rowOff>
    </xdr:from>
    <xdr:to>
      <xdr:col>12</xdr:col>
      <xdr:colOff>523875</xdr:colOff>
      <xdr:row>3866</xdr:row>
      <xdr:rowOff>742950</xdr:rowOff>
    </xdr:to>
    <xdr:pic>
      <xdr:nvPicPr>
        <xdr:cNvPr id="3830" name="TOSCH1226">
          <a:extLst>
            <a:ext uri="{FF2B5EF4-FFF2-40B4-BE49-F238E27FC236}">
              <a16:creationId xmlns:a16="http://schemas.microsoft.com/office/drawing/2014/main" id="{00000000-0008-0000-0000-0000F60E0000}"/>
            </a:ext>
          </a:extLst>
        </xdr:cNvPr>
        <xdr:cNvPicPr>
          <a:picLocks noChangeAspect="1"/>
        </xdr:cNvPicPr>
      </xdr:nvPicPr>
      <xdr:blipFill>
        <a:blip xmlns:r="http://schemas.openxmlformats.org/officeDocument/2006/relationships" r:embed="rId3802" cstate="print"/>
        <a:stretch>
          <a:fillRect/>
        </a:stretch>
      </xdr:blipFill>
      <xdr:spPr>
        <a:xfrm>
          <a:off x="0" y="0"/>
          <a:ext cx="0" cy="0"/>
        </a:xfrm>
        <a:prstGeom prst="rect">
          <a:avLst/>
        </a:prstGeom>
      </xdr:spPr>
    </xdr:pic>
    <xdr:clientData/>
  </xdr:twoCellAnchor>
  <xdr:twoCellAnchor>
    <xdr:from>
      <xdr:col>12</xdr:col>
      <xdr:colOff>19050</xdr:colOff>
      <xdr:row>3867</xdr:row>
      <xdr:rowOff>85725</xdr:rowOff>
    </xdr:from>
    <xdr:to>
      <xdr:col>12</xdr:col>
      <xdr:colOff>838200</xdr:colOff>
      <xdr:row>3867</xdr:row>
      <xdr:rowOff>676275</xdr:rowOff>
    </xdr:to>
    <xdr:pic>
      <xdr:nvPicPr>
        <xdr:cNvPr id="3831" name="TOSCH1228">
          <a:extLst>
            <a:ext uri="{FF2B5EF4-FFF2-40B4-BE49-F238E27FC236}">
              <a16:creationId xmlns:a16="http://schemas.microsoft.com/office/drawing/2014/main" id="{00000000-0008-0000-0000-0000F70E0000}"/>
            </a:ext>
          </a:extLst>
        </xdr:cNvPr>
        <xdr:cNvPicPr>
          <a:picLocks noChangeAspect="1"/>
        </xdr:cNvPicPr>
      </xdr:nvPicPr>
      <xdr:blipFill>
        <a:blip xmlns:r="http://schemas.openxmlformats.org/officeDocument/2006/relationships" r:embed="rId3803" cstate="print"/>
        <a:stretch>
          <a:fillRect/>
        </a:stretch>
      </xdr:blipFill>
      <xdr:spPr>
        <a:xfrm>
          <a:off x="0" y="0"/>
          <a:ext cx="0" cy="0"/>
        </a:xfrm>
        <a:prstGeom prst="rect">
          <a:avLst/>
        </a:prstGeom>
      </xdr:spPr>
    </xdr:pic>
    <xdr:clientData/>
  </xdr:twoCellAnchor>
  <xdr:twoCellAnchor>
    <xdr:from>
      <xdr:col>12</xdr:col>
      <xdr:colOff>333375</xdr:colOff>
      <xdr:row>3868</xdr:row>
      <xdr:rowOff>19050</xdr:rowOff>
    </xdr:from>
    <xdr:to>
      <xdr:col>12</xdr:col>
      <xdr:colOff>533400</xdr:colOff>
      <xdr:row>3868</xdr:row>
      <xdr:rowOff>742950</xdr:rowOff>
    </xdr:to>
    <xdr:pic>
      <xdr:nvPicPr>
        <xdr:cNvPr id="3832" name="TOSCH1230">
          <a:extLst>
            <a:ext uri="{FF2B5EF4-FFF2-40B4-BE49-F238E27FC236}">
              <a16:creationId xmlns:a16="http://schemas.microsoft.com/office/drawing/2014/main" id="{00000000-0008-0000-0000-0000F80E0000}"/>
            </a:ext>
          </a:extLst>
        </xdr:cNvPr>
        <xdr:cNvPicPr>
          <a:picLocks noChangeAspect="1"/>
        </xdr:cNvPicPr>
      </xdr:nvPicPr>
      <xdr:blipFill>
        <a:blip xmlns:r="http://schemas.openxmlformats.org/officeDocument/2006/relationships" r:embed="rId3804" cstate="print"/>
        <a:stretch>
          <a:fillRect/>
        </a:stretch>
      </xdr:blipFill>
      <xdr:spPr>
        <a:xfrm>
          <a:off x="0" y="0"/>
          <a:ext cx="0" cy="0"/>
        </a:xfrm>
        <a:prstGeom prst="rect">
          <a:avLst/>
        </a:prstGeom>
      </xdr:spPr>
    </xdr:pic>
    <xdr:clientData/>
  </xdr:twoCellAnchor>
  <xdr:twoCellAnchor>
    <xdr:from>
      <xdr:col>12</xdr:col>
      <xdr:colOff>333375</xdr:colOff>
      <xdr:row>3869</xdr:row>
      <xdr:rowOff>19050</xdr:rowOff>
    </xdr:from>
    <xdr:to>
      <xdr:col>12</xdr:col>
      <xdr:colOff>523875</xdr:colOff>
      <xdr:row>3869</xdr:row>
      <xdr:rowOff>742950</xdr:rowOff>
    </xdr:to>
    <xdr:pic>
      <xdr:nvPicPr>
        <xdr:cNvPr id="3833" name="TOSCH1232">
          <a:extLst>
            <a:ext uri="{FF2B5EF4-FFF2-40B4-BE49-F238E27FC236}">
              <a16:creationId xmlns:a16="http://schemas.microsoft.com/office/drawing/2014/main" id="{00000000-0008-0000-0000-0000F90E0000}"/>
            </a:ext>
          </a:extLst>
        </xdr:cNvPr>
        <xdr:cNvPicPr>
          <a:picLocks noChangeAspect="1"/>
        </xdr:cNvPicPr>
      </xdr:nvPicPr>
      <xdr:blipFill>
        <a:blip xmlns:r="http://schemas.openxmlformats.org/officeDocument/2006/relationships" r:embed="rId3805" cstate="print"/>
        <a:stretch>
          <a:fillRect/>
        </a:stretch>
      </xdr:blipFill>
      <xdr:spPr>
        <a:xfrm>
          <a:off x="0" y="0"/>
          <a:ext cx="0" cy="0"/>
        </a:xfrm>
        <a:prstGeom prst="rect">
          <a:avLst/>
        </a:prstGeom>
      </xdr:spPr>
    </xdr:pic>
    <xdr:clientData/>
  </xdr:twoCellAnchor>
  <xdr:twoCellAnchor>
    <xdr:from>
      <xdr:col>12</xdr:col>
      <xdr:colOff>342900</xdr:colOff>
      <xdr:row>3870</xdr:row>
      <xdr:rowOff>19050</xdr:rowOff>
    </xdr:from>
    <xdr:to>
      <xdr:col>12</xdr:col>
      <xdr:colOff>523875</xdr:colOff>
      <xdr:row>3870</xdr:row>
      <xdr:rowOff>742950</xdr:rowOff>
    </xdr:to>
    <xdr:pic>
      <xdr:nvPicPr>
        <xdr:cNvPr id="3834" name="TOSCH1248">
          <a:extLst>
            <a:ext uri="{FF2B5EF4-FFF2-40B4-BE49-F238E27FC236}">
              <a16:creationId xmlns:a16="http://schemas.microsoft.com/office/drawing/2014/main" id="{00000000-0008-0000-0000-0000FA0E0000}"/>
            </a:ext>
          </a:extLst>
        </xdr:cNvPr>
        <xdr:cNvPicPr>
          <a:picLocks noChangeAspect="1"/>
        </xdr:cNvPicPr>
      </xdr:nvPicPr>
      <xdr:blipFill>
        <a:blip xmlns:r="http://schemas.openxmlformats.org/officeDocument/2006/relationships" r:embed="rId3806" cstate="print"/>
        <a:stretch>
          <a:fillRect/>
        </a:stretch>
      </xdr:blipFill>
      <xdr:spPr>
        <a:xfrm>
          <a:off x="0" y="0"/>
          <a:ext cx="0" cy="0"/>
        </a:xfrm>
        <a:prstGeom prst="rect">
          <a:avLst/>
        </a:prstGeom>
      </xdr:spPr>
    </xdr:pic>
    <xdr:clientData/>
  </xdr:twoCellAnchor>
  <xdr:twoCellAnchor>
    <xdr:from>
      <xdr:col>12</xdr:col>
      <xdr:colOff>342900</xdr:colOff>
      <xdr:row>3871</xdr:row>
      <xdr:rowOff>19050</xdr:rowOff>
    </xdr:from>
    <xdr:to>
      <xdr:col>12</xdr:col>
      <xdr:colOff>514350</xdr:colOff>
      <xdr:row>3871</xdr:row>
      <xdr:rowOff>742950</xdr:rowOff>
    </xdr:to>
    <xdr:pic>
      <xdr:nvPicPr>
        <xdr:cNvPr id="3835" name="TOSCH1249">
          <a:extLst>
            <a:ext uri="{FF2B5EF4-FFF2-40B4-BE49-F238E27FC236}">
              <a16:creationId xmlns:a16="http://schemas.microsoft.com/office/drawing/2014/main" id="{00000000-0008-0000-0000-0000FB0E0000}"/>
            </a:ext>
          </a:extLst>
        </xdr:cNvPr>
        <xdr:cNvPicPr>
          <a:picLocks noChangeAspect="1"/>
        </xdr:cNvPicPr>
      </xdr:nvPicPr>
      <xdr:blipFill>
        <a:blip xmlns:r="http://schemas.openxmlformats.org/officeDocument/2006/relationships" r:embed="rId3807" cstate="print"/>
        <a:stretch>
          <a:fillRect/>
        </a:stretch>
      </xdr:blipFill>
      <xdr:spPr>
        <a:xfrm>
          <a:off x="0" y="0"/>
          <a:ext cx="0" cy="0"/>
        </a:xfrm>
        <a:prstGeom prst="rect">
          <a:avLst/>
        </a:prstGeom>
      </xdr:spPr>
    </xdr:pic>
    <xdr:clientData/>
  </xdr:twoCellAnchor>
  <xdr:twoCellAnchor>
    <xdr:from>
      <xdr:col>12</xdr:col>
      <xdr:colOff>333375</xdr:colOff>
      <xdr:row>3872</xdr:row>
      <xdr:rowOff>19050</xdr:rowOff>
    </xdr:from>
    <xdr:to>
      <xdr:col>12</xdr:col>
      <xdr:colOff>523875</xdr:colOff>
      <xdr:row>3872</xdr:row>
      <xdr:rowOff>742950</xdr:rowOff>
    </xdr:to>
    <xdr:pic>
      <xdr:nvPicPr>
        <xdr:cNvPr id="3836" name="TOSCH1179">
          <a:extLst>
            <a:ext uri="{FF2B5EF4-FFF2-40B4-BE49-F238E27FC236}">
              <a16:creationId xmlns:a16="http://schemas.microsoft.com/office/drawing/2014/main" id="{00000000-0008-0000-0000-0000FC0E0000}"/>
            </a:ext>
          </a:extLst>
        </xdr:cNvPr>
        <xdr:cNvPicPr>
          <a:picLocks noChangeAspect="1"/>
        </xdr:cNvPicPr>
      </xdr:nvPicPr>
      <xdr:blipFill>
        <a:blip xmlns:r="http://schemas.openxmlformats.org/officeDocument/2006/relationships" r:embed="rId3808" cstate="print"/>
        <a:stretch>
          <a:fillRect/>
        </a:stretch>
      </xdr:blipFill>
      <xdr:spPr>
        <a:xfrm>
          <a:off x="0" y="0"/>
          <a:ext cx="0" cy="0"/>
        </a:xfrm>
        <a:prstGeom prst="rect">
          <a:avLst/>
        </a:prstGeom>
      </xdr:spPr>
    </xdr:pic>
    <xdr:clientData/>
  </xdr:twoCellAnchor>
  <xdr:twoCellAnchor>
    <xdr:from>
      <xdr:col>12</xdr:col>
      <xdr:colOff>342900</xdr:colOff>
      <xdr:row>3873</xdr:row>
      <xdr:rowOff>19050</xdr:rowOff>
    </xdr:from>
    <xdr:to>
      <xdr:col>12</xdr:col>
      <xdr:colOff>523875</xdr:colOff>
      <xdr:row>3873</xdr:row>
      <xdr:rowOff>742950</xdr:rowOff>
    </xdr:to>
    <xdr:pic>
      <xdr:nvPicPr>
        <xdr:cNvPr id="3837" name="TOSCH987A">
          <a:extLst>
            <a:ext uri="{FF2B5EF4-FFF2-40B4-BE49-F238E27FC236}">
              <a16:creationId xmlns:a16="http://schemas.microsoft.com/office/drawing/2014/main" id="{00000000-0008-0000-0000-0000FD0E0000}"/>
            </a:ext>
          </a:extLst>
        </xdr:cNvPr>
        <xdr:cNvPicPr>
          <a:picLocks noChangeAspect="1"/>
        </xdr:cNvPicPr>
      </xdr:nvPicPr>
      <xdr:blipFill>
        <a:blip xmlns:r="http://schemas.openxmlformats.org/officeDocument/2006/relationships" r:embed="rId3809" cstate="print"/>
        <a:stretch>
          <a:fillRect/>
        </a:stretch>
      </xdr:blipFill>
      <xdr:spPr>
        <a:xfrm>
          <a:off x="0" y="0"/>
          <a:ext cx="0" cy="0"/>
        </a:xfrm>
        <a:prstGeom prst="rect">
          <a:avLst/>
        </a:prstGeom>
      </xdr:spPr>
    </xdr:pic>
    <xdr:clientData/>
  </xdr:twoCellAnchor>
  <xdr:twoCellAnchor>
    <xdr:from>
      <xdr:col>12</xdr:col>
      <xdr:colOff>352425</xdr:colOff>
      <xdr:row>3874</xdr:row>
      <xdr:rowOff>19050</xdr:rowOff>
    </xdr:from>
    <xdr:to>
      <xdr:col>12</xdr:col>
      <xdr:colOff>514350</xdr:colOff>
      <xdr:row>3874</xdr:row>
      <xdr:rowOff>742950</xdr:rowOff>
    </xdr:to>
    <xdr:pic>
      <xdr:nvPicPr>
        <xdr:cNvPr id="3838" name="TOSCH988">
          <a:extLst>
            <a:ext uri="{FF2B5EF4-FFF2-40B4-BE49-F238E27FC236}">
              <a16:creationId xmlns:a16="http://schemas.microsoft.com/office/drawing/2014/main" id="{00000000-0008-0000-0000-0000FE0E0000}"/>
            </a:ext>
          </a:extLst>
        </xdr:cNvPr>
        <xdr:cNvPicPr>
          <a:picLocks noChangeAspect="1"/>
        </xdr:cNvPicPr>
      </xdr:nvPicPr>
      <xdr:blipFill>
        <a:blip xmlns:r="http://schemas.openxmlformats.org/officeDocument/2006/relationships" r:embed="rId3810" cstate="print"/>
        <a:stretch>
          <a:fillRect/>
        </a:stretch>
      </xdr:blipFill>
      <xdr:spPr>
        <a:xfrm>
          <a:off x="0" y="0"/>
          <a:ext cx="0" cy="0"/>
        </a:xfrm>
        <a:prstGeom prst="rect">
          <a:avLst/>
        </a:prstGeom>
      </xdr:spPr>
    </xdr:pic>
    <xdr:clientData/>
  </xdr:twoCellAnchor>
  <xdr:twoCellAnchor>
    <xdr:from>
      <xdr:col>12</xdr:col>
      <xdr:colOff>342900</xdr:colOff>
      <xdr:row>3875</xdr:row>
      <xdr:rowOff>19050</xdr:rowOff>
    </xdr:from>
    <xdr:to>
      <xdr:col>12</xdr:col>
      <xdr:colOff>514350</xdr:colOff>
      <xdr:row>3875</xdr:row>
      <xdr:rowOff>742950</xdr:rowOff>
    </xdr:to>
    <xdr:pic>
      <xdr:nvPicPr>
        <xdr:cNvPr id="3839" name="TOSCH989">
          <a:extLst>
            <a:ext uri="{FF2B5EF4-FFF2-40B4-BE49-F238E27FC236}">
              <a16:creationId xmlns:a16="http://schemas.microsoft.com/office/drawing/2014/main" id="{00000000-0008-0000-0000-0000FF0E0000}"/>
            </a:ext>
          </a:extLst>
        </xdr:cNvPr>
        <xdr:cNvPicPr>
          <a:picLocks noChangeAspect="1"/>
        </xdr:cNvPicPr>
      </xdr:nvPicPr>
      <xdr:blipFill>
        <a:blip xmlns:r="http://schemas.openxmlformats.org/officeDocument/2006/relationships" r:embed="rId3811" cstate="print"/>
        <a:stretch>
          <a:fillRect/>
        </a:stretch>
      </xdr:blipFill>
      <xdr:spPr>
        <a:xfrm>
          <a:off x="0" y="0"/>
          <a:ext cx="0" cy="0"/>
        </a:xfrm>
        <a:prstGeom prst="rect">
          <a:avLst/>
        </a:prstGeom>
      </xdr:spPr>
    </xdr:pic>
    <xdr:clientData/>
  </xdr:twoCellAnchor>
  <xdr:twoCellAnchor>
    <xdr:from>
      <xdr:col>12</xdr:col>
      <xdr:colOff>342900</xdr:colOff>
      <xdr:row>3876</xdr:row>
      <xdr:rowOff>19050</xdr:rowOff>
    </xdr:from>
    <xdr:to>
      <xdr:col>12</xdr:col>
      <xdr:colOff>523875</xdr:colOff>
      <xdr:row>3876</xdr:row>
      <xdr:rowOff>742950</xdr:rowOff>
    </xdr:to>
    <xdr:pic>
      <xdr:nvPicPr>
        <xdr:cNvPr id="3840" name="TOSCH1231">
          <a:extLst>
            <a:ext uri="{FF2B5EF4-FFF2-40B4-BE49-F238E27FC236}">
              <a16:creationId xmlns:a16="http://schemas.microsoft.com/office/drawing/2014/main" id="{00000000-0008-0000-0000-0000000F0000}"/>
            </a:ext>
          </a:extLst>
        </xdr:cNvPr>
        <xdr:cNvPicPr>
          <a:picLocks noChangeAspect="1"/>
        </xdr:cNvPicPr>
      </xdr:nvPicPr>
      <xdr:blipFill>
        <a:blip xmlns:r="http://schemas.openxmlformats.org/officeDocument/2006/relationships" r:embed="rId3812" cstate="print"/>
        <a:stretch>
          <a:fillRect/>
        </a:stretch>
      </xdr:blipFill>
      <xdr:spPr>
        <a:xfrm>
          <a:off x="0" y="0"/>
          <a:ext cx="0" cy="0"/>
        </a:xfrm>
        <a:prstGeom prst="rect">
          <a:avLst/>
        </a:prstGeom>
      </xdr:spPr>
    </xdr:pic>
    <xdr:clientData/>
  </xdr:twoCellAnchor>
  <xdr:twoCellAnchor>
    <xdr:from>
      <xdr:col>12</xdr:col>
      <xdr:colOff>342900</xdr:colOff>
      <xdr:row>3877</xdr:row>
      <xdr:rowOff>19050</xdr:rowOff>
    </xdr:from>
    <xdr:to>
      <xdr:col>12</xdr:col>
      <xdr:colOff>523875</xdr:colOff>
      <xdr:row>3877</xdr:row>
      <xdr:rowOff>742950</xdr:rowOff>
    </xdr:to>
    <xdr:pic>
      <xdr:nvPicPr>
        <xdr:cNvPr id="3841" name="TOSCH1231A">
          <a:extLst>
            <a:ext uri="{FF2B5EF4-FFF2-40B4-BE49-F238E27FC236}">
              <a16:creationId xmlns:a16="http://schemas.microsoft.com/office/drawing/2014/main" id="{00000000-0008-0000-0000-0000010F0000}"/>
            </a:ext>
          </a:extLst>
        </xdr:cNvPr>
        <xdr:cNvPicPr>
          <a:picLocks noChangeAspect="1"/>
        </xdr:cNvPicPr>
      </xdr:nvPicPr>
      <xdr:blipFill>
        <a:blip xmlns:r="http://schemas.openxmlformats.org/officeDocument/2006/relationships" r:embed="rId3812" cstate="print"/>
        <a:stretch>
          <a:fillRect/>
        </a:stretch>
      </xdr:blipFill>
      <xdr:spPr>
        <a:xfrm>
          <a:off x="0" y="0"/>
          <a:ext cx="0" cy="0"/>
        </a:xfrm>
        <a:prstGeom prst="rect">
          <a:avLst/>
        </a:prstGeom>
      </xdr:spPr>
    </xdr:pic>
    <xdr:clientData/>
  </xdr:twoCellAnchor>
  <xdr:twoCellAnchor>
    <xdr:from>
      <xdr:col>12</xdr:col>
      <xdr:colOff>342900</xdr:colOff>
      <xdr:row>3878</xdr:row>
      <xdr:rowOff>19050</xdr:rowOff>
    </xdr:from>
    <xdr:to>
      <xdr:col>12</xdr:col>
      <xdr:colOff>523875</xdr:colOff>
      <xdr:row>3878</xdr:row>
      <xdr:rowOff>742950</xdr:rowOff>
    </xdr:to>
    <xdr:pic>
      <xdr:nvPicPr>
        <xdr:cNvPr id="3842" name="TOSCH1192">
          <a:extLst>
            <a:ext uri="{FF2B5EF4-FFF2-40B4-BE49-F238E27FC236}">
              <a16:creationId xmlns:a16="http://schemas.microsoft.com/office/drawing/2014/main" id="{00000000-0008-0000-0000-0000020F0000}"/>
            </a:ext>
          </a:extLst>
        </xdr:cNvPr>
        <xdr:cNvPicPr>
          <a:picLocks noChangeAspect="1"/>
        </xdr:cNvPicPr>
      </xdr:nvPicPr>
      <xdr:blipFill>
        <a:blip xmlns:r="http://schemas.openxmlformats.org/officeDocument/2006/relationships" r:embed="rId3813" cstate="print"/>
        <a:stretch>
          <a:fillRect/>
        </a:stretch>
      </xdr:blipFill>
      <xdr:spPr>
        <a:xfrm>
          <a:off x="0" y="0"/>
          <a:ext cx="0" cy="0"/>
        </a:xfrm>
        <a:prstGeom prst="rect">
          <a:avLst/>
        </a:prstGeom>
      </xdr:spPr>
    </xdr:pic>
    <xdr:clientData/>
  </xdr:twoCellAnchor>
  <xdr:twoCellAnchor>
    <xdr:from>
      <xdr:col>12</xdr:col>
      <xdr:colOff>285750</xdr:colOff>
      <xdr:row>3889</xdr:row>
      <xdr:rowOff>19050</xdr:rowOff>
    </xdr:from>
    <xdr:to>
      <xdr:col>12</xdr:col>
      <xdr:colOff>571500</xdr:colOff>
      <xdr:row>3889</xdr:row>
      <xdr:rowOff>742950</xdr:rowOff>
    </xdr:to>
    <xdr:pic>
      <xdr:nvPicPr>
        <xdr:cNvPr id="3843" name="TOSCH1136">
          <a:extLst>
            <a:ext uri="{FF2B5EF4-FFF2-40B4-BE49-F238E27FC236}">
              <a16:creationId xmlns:a16="http://schemas.microsoft.com/office/drawing/2014/main" id="{00000000-0008-0000-0000-0000030F0000}"/>
            </a:ext>
          </a:extLst>
        </xdr:cNvPr>
        <xdr:cNvPicPr>
          <a:picLocks noChangeAspect="1"/>
        </xdr:cNvPicPr>
      </xdr:nvPicPr>
      <xdr:blipFill>
        <a:blip xmlns:r="http://schemas.openxmlformats.org/officeDocument/2006/relationships" r:embed="rId3814" cstate="print"/>
        <a:stretch>
          <a:fillRect/>
        </a:stretch>
      </xdr:blipFill>
      <xdr:spPr>
        <a:xfrm>
          <a:off x="0" y="0"/>
          <a:ext cx="0" cy="0"/>
        </a:xfrm>
        <a:prstGeom prst="rect">
          <a:avLst/>
        </a:prstGeom>
      </xdr:spPr>
    </xdr:pic>
    <xdr:clientData/>
  </xdr:twoCellAnchor>
  <xdr:twoCellAnchor>
    <xdr:from>
      <xdr:col>12</xdr:col>
      <xdr:colOff>285750</xdr:colOff>
      <xdr:row>3890</xdr:row>
      <xdr:rowOff>19050</xdr:rowOff>
    </xdr:from>
    <xdr:to>
      <xdr:col>12</xdr:col>
      <xdr:colOff>581025</xdr:colOff>
      <xdr:row>3890</xdr:row>
      <xdr:rowOff>742950</xdr:rowOff>
    </xdr:to>
    <xdr:pic>
      <xdr:nvPicPr>
        <xdr:cNvPr id="3844" name="TOSCH1137">
          <a:extLst>
            <a:ext uri="{FF2B5EF4-FFF2-40B4-BE49-F238E27FC236}">
              <a16:creationId xmlns:a16="http://schemas.microsoft.com/office/drawing/2014/main" id="{00000000-0008-0000-0000-0000040F0000}"/>
            </a:ext>
          </a:extLst>
        </xdr:cNvPr>
        <xdr:cNvPicPr>
          <a:picLocks noChangeAspect="1"/>
        </xdr:cNvPicPr>
      </xdr:nvPicPr>
      <xdr:blipFill>
        <a:blip xmlns:r="http://schemas.openxmlformats.org/officeDocument/2006/relationships" r:embed="rId3815" cstate="print"/>
        <a:stretch>
          <a:fillRect/>
        </a:stretch>
      </xdr:blipFill>
      <xdr:spPr>
        <a:xfrm>
          <a:off x="0" y="0"/>
          <a:ext cx="0" cy="0"/>
        </a:xfrm>
        <a:prstGeom prst="rect">
          <a:avLst/>
        </a:prstGeom>
      </xdr:spPr>
    </xdr:pic>
    <xdr:clientData/>
  </xdr:twoCellAnchor>
  <xdr:twoCellAnchor>
    <xdr:from>
      <xdr:col>12</xdr:col>
      <xdr:colOff>266700</xdr:colOff>
      <xdr:row>3891</xdr:row>
      <xdr:rowOff>19050</xdr:rowOff>
    </xdr:from>
    <xdr:to>
      <xdr:col>12</xdr:col>
      <xdr:colOff>600075</xdr:colOff>
      <xdr:row>3891</xdr:row>
      <xdr:rowOff>742950</xdr:rowOff>
    </xdr:to>
    <xdr:pic>
      <xdr:nvPicPr>
        <xdr:cNvPr id="3845" name="TOSCH1138">
          <a:extLst>
            <a:ext uri="{FF2B5EF4-FFF2-40B4-BE49-F238E27FC236}">
              <a16:creationId xmlns:a16="http://schemas.microsoft.com/office/drawing/2014/main" id="{00000000-0008-0000-0000-0000050F0000}"/>
            </a:ext>
          </a:extLst>
        </xdr:cNvPr>
        <xdr:cNvPicPr>
          <a:picLocks noChangeAspect="1"/>
        </xdr:cNvPicPr>
      </xdr:nvPicPr>
      <xdr:blipFill>
        <a:blip xmlns:r="http://schemas.openxmlformats.org/officeDocument/2006/relationships" r:embed="rId3816" cstate="print"/>
        <a:stretch>
          <a:fillRect/>
        </a:stretch>
      </xdr:blipFill>
      <xdr:spPr>
        <a:xfrm>
          <a:off x="0" y="0"/>
          <a:ext cx="0" cy="0"/>
        </a:xfrm>
        <a:prstGeom prst="rect">
          <a:avLst/>
        </a:prstGeom>
      </xdr:spPr>
    </xdr:pic>
    <xdr:clientData/>
  </xdr:twoCellAnchor>
  <xdr:twoCellAnchor>
    <xdr:from>
      <xdr:col>12</xdr:col>
      <xdr:colOff>266700</xdr:colOff>
      <xdr:row>3892</xdr:row>
      <xdr:rowOff>19050</xdr:rowOff>
    </xdr:from>
    <xdr:to>
      <xdr:col>12</xdr:col>
      <xdr:colOff>590550</xdr:colOff>
      <xdr:row>3892</xdr:row>
      <xdr:rowOff>742950</xdr:rowOff>
    </xdr:to>
    <xdr:pic>
      <xdr:nvPicPr>
        <xdr:cNvPr id="3846" name="TOSCH1139">
          <a:extLst>
            <a:ext uri="{FF2B5EF4-FFF2-40B4-BE49-F238E27FC236}">
              <a16:creationId xmlns:a16="http://schemas.microsoft.com/office/drawing/2014/main" id="{00000000-0008-0000-0000-0000060F0000}"/>
            </a:ext>
          </a:extLst>
        </xdr:cNvPr>
        <xdr:cNvPicPr>
          <a:picLocks noChangeAspect="1"/>
        </xdr:cNvPicPr>
      </xdr:nvPicPr>
      <xdr:blipFill>
        <a:blip xmlns:r="http://schemas.openxmlformats.org/officeDocument/2006/relationships" r:embed="rId3817" cstate="print"/>
        <a:stretch>
          <a:fillRect/>
        </a:stretch>
      </xdr:blipFill>
      <xdr:spPr>
        <a:xfrm>
          <a:off x="0" y="0"/>
          <a:ext cx="0" cy="0"/>
        </a:xfrm>
        <a:prstGeom prst="rect">
          <a:avLst/>
        </a:prstGeom>
      </xdr:spPr>
    </xdr:pic>
    <xdr:clientData/>
  </xdr:twoCellAnchor>
  <xdr:twoCellAnchor>
    <xdr:from>
      <xdr:col>12</xdr:col>
      <xdr:colOff>266700</xdr:colOff>
      <xdr:row>3893</xdr:row>
      <xdr:rowOff>19050</xdr:rowOff>
    </xdr:from>
    <xdr:to>
      <xdr:col>12</xdr:col>
      <xdr:colOff>590550</xdr:colOff>
      <xdr:row>3893</xdr:row>
      <xdr:rowOff>742950</xdr:rowOff>
    </xdr:to>
    <xdr:pic>
      <xdr:nvPicPr>
        <xdr:cNvPr id="3847" name="TOSCH1140">
          <a:extLst>
            <a:ext uri="{FF2B5EF4-FFF2-40B4-BE49-F238E27FC236}">
              <a16:creationId xmlns:a16="http://schemas.microsoft.com/office/drawing/2014/main" id="{00000000-0008-0000-0000-0000070F0000}"/>
            </a:ext>
          </a:extLst>
        </xdr:cNvPr>
        <xdr:cNvPicPr>
          <a:picLocks noChangeAspect="1"/>
        </xdr:cNvPicPr>
      </xdr:nvPicPr>
      <xdr:blipFill>
        <a:blip xmlns:r="http://schemas.openxmlformats.org/officeDocument/2006/relationships" r:embed="rId3818" cstate="print"/>
        <a:stretch>
          <a:fillRect/>
        </a:stretch>
      </xdr:blipFill>
      <xdr:spPr>
        <a:xfrm>
          <a:off x="0" y="0"/>
          <a:ext cx="0" cy="0"/>
        </a:xfrm>
        <a:prstGeom prst="rect">
          <a:avLst/>
        </a:prstGeom>
      </xdr:spPr>
    </xdr:pic>
    <xdr:clientData/>
  </xdr:twoCellAnchor>
  <xdr:twoCellAnchor>
    <xdr:from>
      <xdr:col>12</xdr:col>
      <xdr:colOff>257175</xdr:colOff>
      <xdr:row>3894</xdr:row>
      <xdr:rowOff>19050</xdr:rowOff>
    </xdr:from>
    <xdr:to>
      <xdr:col>12</xdr:col>
      <xdr:colOff>600075</xdr:colOff>
      <xdr:row>3894</xdr:row>
      <xdr:rowOff>742950</xdr:rowOff>
    </xdr:to>
    <xdr:pic>
      <xdr:nvPicPr>
        <xdr:cNvPr id="3848" name="TOSCH1141">
          <a:extLst>
            <a:ext uri="{FF2B5EF4-FFF2-40B4-BE49-F238E27FC236}">
              <a16:creationId xmlns:a16="http://schemas.microsoft.com/office/drawing/2014/main" id="{00000000-0008-0000-0000-0000080F0000}"/>
            </a:ext>
          </a:extLst>
        </xdr:cNvPr>
        <xdr:cNvPicPr>
          <a:picLocks noChangeAspect="1"/>
        </xdr:cNvPicPr>
      </xdr:nvPicPr>
      <xdr:blipFill>
        <a:blip xmlns:r="http://schemas.openxmlformats.org/officeDocument/2006/relationships" r:embed="rId3819" cstate="print"/>
        <a:stretch>
          <a:fillRect/>
        </a:stretch>
      </xdr:blipFill>
      <xdr:spPr>
        <a:xfrm>
          <a:off x="0" y="0"/>
          <a:ext cx="0" cy="0"/>
        </a:xfrm>
        <a:prstGeom prst="rect">
          <a:avLst/>
        </a:prstGeom>
      </xdr:spPr>
    </xdr:pic>
    <xdr:clientData/>
  </xdr:twoCellAnchor>
  <xdr:twoCellAnchor>
    <xdr:from>
      <xdr:col>12</xdr:col>
      <xdr:colOff>276225</xdr:colOff>
      <xdr:row>3895</xdr:row>
      <xdr:rowOff>19050</xdr:rowOff>
    </xdr:from>
    <xdr:to>
      <xdr:col>12</xdr:col>
      <xdr:colOff>581025</xdr:colOff>
      <xdr:row>3895</xdr:row>
      <xdr:rowOff>742950</xdr:rowOff>
    </xdr:to>
    <xdr:pic>
      <xdr:nvPicPr>
        <xdr:cNvPr id="3849" name="TOSCH1142">
          <a:extLst>
            <a:ext uri="{FF2B5EF4-FFF2-40B4-BE49-F238E27FC236}">
              <a16:creationId xmlns:a16="http://schemas.microsoft.com/office/drawing/2014/main" id="{00000000-0008-0000-0000-0000090F0000}"/>
            </a:ext>
          </a:extLst>
        </xdr:cNvPr>
        <xdr:cNvPicPr>
          <a:picLocks noChangeAspect="1"/>
        </xdr:cNvPicPr>
      </xdr:nvPicPr>
      <xdr:blipFill>
        <a:blip xmlns:r="http://schemas.openxmlformats.org/officeDocument/2006/relationships" r:embed="rId3820" cstate="print"/>
        <a:stretch>
          <a:fillRect/>
        </a:stretch>
      </xdr:blipFill>
      <xdr:spPr>
        <a:xfrm>
          <a:off x="0" y="0"/>
          <a:ext cx="0" cy="0"/>
        </a:xfrm>
        <a:prstGeom prst="rect">
          <a:avLst/>
        </a:prstGeom>
      </xdr:spPr>
    </xdr:pic>
    <xdr:clientData/>
  </xdr:twoCellAnchor>
  <xdr:twoCellAnchor>
    <xdr:from>
      <xdr:col>12</xdr:col>
      <xdr:colOff>285750</xdr:colOff>
      <xdr:row>3896</xdr:row>
      <xdr:rowOff>19050</xdr:rowOff>
    </xdr:from>
    <xdr:to>
      <xdr:col>12</xdr:col>
      <xdr:colOff>581025</xdr:colOff>
      <xdr:row>3896</xdr:row>
      <xdr:rowOff>742950</xdr:rowOff>
    </xdr:to>
    <xdr:pic>
      <xdr:nvPicPr>
        <xdr:cNvPr id="3850" name="TOSCH1143">
          <a:extLst>
            <a:ext uri="{FF2B5EF4-FFF2-40B4-BE49-F238E27FC236}">
              <a16:creationId xmlns:a16="http://schemas.microsoft.com/office/drawing/2014/main" id="{00000000-0008-0000-0000-00000A0F0000}"/>
            </a:ext>
          </a:extLst>
        </xdr:cNvPr>
        <xdr:cNvPicPr>
          <a:picLocks noChangeAspect="1"/>
        </xdr:cNvPicPr>
      </xdr:nvPicPr>
      <xdr:blipFill>
        <a:blip xmlns:r="http://schemas.openxmlformats.org/officeDocument/2006/relationships" r:embed="rId3821" cstate="print"/>
        <a:stretch>
          <a:fillRect/>
        </a:stretch>
      </xdr:blipFill>
      <xdr:spPr>
        <a:xfrm>
          <a:off x="0" y="0"/>
          <a:ext cx="0" cy="0"/>
        </a:xfrm>
        <a:prstGeom prst="rect">
          <a:avLst/>
        </a:prstGeom>
      </xdr:spPr>
    </xdr:pic>
    <xdr:clientData/>
  </xdr:twoCellAnchor>
  <xdr:twoCellAnchor>
    <xdr:from>
      <xdr:col>12</xdr:col>
      <xdr:colOff>285750</xdr:colOff>
      <xdr:row>3897</xdr:row>
      <xdr:rowOff>19050</xdr:rowOff>
    </xdr:from>
    <xdr:to>
      <xdr:col>12</xdr:col>
      <xdr:colOff>581025</xdr:colOff>
      <xdr:row>3897</xdr:row>
      <xdr:rowOff>742950</xdr:rowOff>
    </xdr:to>
    <xdr:pic>
      <xdr:nvPicPr>
        <xdr:cNvPr id="3851" name="TOSCH1144">
          <a:extLst>
            <a:ext uri="{FF2B5EF4-FFF2-40B4-BE49-F238E27FC236}">
              <a16:creationId xmlns:a16="http://schemas.microsoft.com/office/drawing/2014/main" id="{00000000-0008-0000-0000-00000B0F0000}"/>
            </a:ext>
          </a:extLst>
        </xdr:cNvPr>
        <xdr:cNvPicPr>
          <a:picLocks noChangeAspect="1"/>
        </xdr:cNvPicPr>
      </xdr:nvPicPr>
      <xdr:blipFill>
        <a:blip xmlns:r="http://schemas.openxmlformats.org/officeDocument/2006/relationships" r:embed="rId3822" cstate="print"/>
        <a:stretch>
          <a:fillRect/>
        </a:stretch>
      </xdr:blipFill>
      <xdr:spPr>
        <a:xfrm>
          <a:off x="0" y="0"/>
          <a:ext cx="0" cy="0"/>
        </a:xfrm>
        <a:prstGeom prst="rect">
          <a:avLst/>
        </a:prstGeom>
      </xdr:spPr>
    </xdr:pic>
    <xdr:clientData/>
  </xdr:twoCellAnchor>
  <xdr:twoCellAnchor>
    <xdr:from>
      <xdr:col>12</xdr:col>
      <xdr:colOff>285750</xdr:colOff>
      <xdr:row>3898</xdr:row>
      <xdr:rowOff>19050</xdr:rowOff>
    </xdr:from>
    <xdr:to>
      <xdr:col>12</xdr:col>
      <xdr:colOff>571500</xdr:colOff>
      <xdr:row>3898</xdr:row>
      <xdr:rowOff>742950</xdr:rowOff>
    </xdr:to>
    <xdr:pic>
      <xdr:nvPicPr>
        <xdr:cNvPr id="3852" name="TOSCH1145">
          <a:extLst>
            <a:ext uri="{FF2B5EF4-FFF2-40B4-BE49-F238E27FC236}">
              <a16:creationId xmlns:a16="http://schemas.microsoft.com/office/drawing/2014/main" id="{00000000-0008-0000-0000-00000C0F0000}"/>
            </a:ext>
          </a:extLst>
        </xdr:cNvPr>
        <xdr:cNvPicPr>
          <a:picLocks noChangeAspect="1"/>
        </xdr:cNvPicPr>
      </xdr:nvPicPr>
      <xdr:blipFill>
        <a:blip xmlns:r="http://schemas.openxmlformats.org/officeDocument/2006/relationships" r:embed="rId3823" cstate="print"/>
        <a:stretch>
          <a:fillRect/>
        </a:stretch>
      </xdr:blipFill>
      <xdr:spPr>
        <a:xfrm>
          <a:off x="0" y="0"/>
          <a:ext cx="0" cy="0"/>
        </a:xfrm>
        <a:prstGeom prst="rect">
          <a:avLst/>
        </a:prstGeom>
      </xdr:spPr>
    </xdr:pic>
    <xdr:clientData/>
  </xdr:twoCellAnchor>
  <xdr:twoCellAnchor>
    <xdr:from>
      <xdr:col>12</xdr:col>
      <xdr:colOff>285750</xdr:colOff>
      <xdr:row>3899</xdr:row>
      <xdr:rowOff>19050</xdr:rowOff>
    </xdr:from>
    <xdr:to>
      <xdr:col>12</xdr:col>
      <xdr:colOff>571500</xdr:colOff>
      <xdr:row>3899</xdr:row>
      <xdr:rowOff>742950</xdr:rowOff>
    </xdr:to>
    <xdr:pic>
      <xdr:nvPicPr>
        <xdr:cNvPr id="3853" name="TOSCH1146">
          <a:extLst>
            <a:ext uri="{FF2B5EF4-FFF2-40B4-BE49-F238E27FC236}">
              <a16:creationId xmlns:a16="http://schemas.microsoft.com/office/drawing/2014/main" id="{00000000-0008-0000-0000-00000D0F0000}"/>
            </a:ext>
          </a:extLst>
        </xdr:cNvPr>
        <xdr:cNvPicPr>
          <a:picLocks noChangeAspect="1"/>
        </xdr:cNvPicPr>
      </xdr:nvPicPr>
      <xdr:blipFill>
        <a:blip xmlns:r="http://schemas.openxmlformats.org/officeDocument/2006/relationships" r:embed="rId3824" cstate="print"/>
        <a:stretch>
          <a:fillRect/>
        </a:stretch>
      </xdr:blipFill>
      <xdr:spPr>
        <a:xfrm>
          <a:off x="0" y="0"/>
          <a:ext cx="0" cy="0"/>
        </a:xfrm>
        <a:prstGeom prst="rect">
          <a:avLst/>
        </a:prstGeom>
      </xdr:spPr>
    </xdr:pic>
    <xdr:clientData/>
  </xdr:twoCellAnchor>
  <xdr:twoCellAnchor>
    <xdr:from>
      <xdr:col>12</xdr:col>
      <xdr:colOff>276225</xdr:colOff>
      <xdr:row>3900</xdr:row>
      <xdr:rowOff>19050</xdr:rowOff>
    </xdr:from>
    <xdr:to>
      <xdr:col>12</xdr:col>
      <xdr:colOff>590550</xdr:colOff>
      <xdr:row>3900</xdr:row>
      <xdr:rowOff>742950</xdr:rowOff>
    </xdr:to>
    <xdr:pic>
      <xdr:nvPicPr>
        <xdr:cNvPr id="3854" name="TOSCH1147">
          <a:extLst>
            <a:ext uri="{FF2B5EF4-FFF2-40B4-BE49-F238E27FC236}">
              <a16:creationId xmlns:a16="http://schemas.microsoft.com/office/drawing/2014/main" id="{00000000-0008-0000-0000-00000E0F0000}"/>
            </a:ext>
          </a:extLst>
        </xdr:cNvPr>
        <xdr:cNvPicPr>
          <a:picLocks noChangeAspect="1"/>
        </xdr:cNvPicPr>
      </xdr:nvPicPr>
      <xdr:blipFill>
        <a:blip xmlns:r="http://schemas.openxmlformats.org/officeDocument/2006/relationships" r:embed="rId3825" cstate="print"/>
        <a:stretch>
          <a:fillRect/>
        </a:stretch>
      </xdr:blipFill>
      <xdr:spPr>
        <a:xfrm>
          <a:off x="0" y="0"/>
          <a:ext cx="0" cy="0"/>
        </a:xfrm>
        <a:prstGeom prst="rect">
          <a:avLst/>
        </a:prstGeom>
      </xdr:spPr>
    </xdr:pic>
    <xdr:clientData/>
  </xdr:twoCellAnchor>
  <xdr:twoCellAnchor>
    <xdr:from>
      <xdr:col>12</xdr:col>
      <xdr:colOff>276225</xdr:colOff>
      <xdr:row>3901</xdr:row>
      <xdr:rowOff>19050</xdr:rowOff>
    </xdr:from>
    <xdr:to>
      <xdr:col>12</xdr:col>
      <xdr:colOff>590550</xdr:colOff>
      <xdr:row>3901</xdr:row>
      <xdr:rowOff>742950</xdr:rowOff>
    </xdr:to>
    <xdr:pic>
      <xdr:nvPicPr>
        <xdr:cNvPr id="3855" name="TOSCH1148">
          <a:extLst>
            <a:ext uri="{FF2B5EF4-FFF2-40B4-BE49-F238E27FC236}">
              <a16:creationId xmlns:a16="http://schemas.microsoft.com/office/drawing/2014/main" id="{00000000-0008-0000-0000-00000F0F0000}"/>
            </a:ext>
          </a:extLst>
        </xdr:cNvPr>
        <xdr:cNvPicPr>
          <a:picLocks noChangeAspect="1"/>
        </xdr:cNvPicPr>
      </xdr:nvPicPr>
      <xdr:blipFill>
        <a:blip xmlns:r="http://schemas.openxmlformats.org/officeDocument/2006/relationships" r:embed="rId3826" cstate="print"/>
        <a:stretch>
          <a:fillRect/>
        </a:stretch>
      </xdr:blipFill>
      <xdr:spPr>
        <a:xfrm>
          <a:off x="0" y="0"/>
          <a:ext cx="0" cy="0"/>
        </a:xfrm>
        <a:prstGeom prst="rect">
          <a:avLst/>
        </a:prstGeom>
      </xdr:spPr>
    </xdr:pic>
    <xdr:clientData/>
  </xdr:twoCellAnchor>
  <xdr:twoCellAnchor>
    <xdr:from>
      <xdr:col>12</xdr:col>
      <xdr:colOff>285750</xdr:colOff>
      <xdr:row>3902</xdr:row>
      <xdr:rowOff>19050</xdr:rowOff>
    </xdr:from>
    <xdr:to>
      <xdr:col>12</xdr:col>
      <xdr:colOff>581025</xdr:colOff>
      <xdr:row>3902</xdr:row>
      <xdr:rowOff>742950</xdr:rowOff>
    </xdr:to>
    <xdr:pic>
      <xdr:nvPicPr>
        <xdr:cNvPr id="3856" name="TOSCH1149">
          <a:extLst>
            <a:ext uri="{FF2B5EF4-FFF2-40B4-BE49-F238E27FC236}">
              <a16:creationId xmlns:a16="http://schemas.microsoft.com/office/drawing/2014/main" id="{00000000-0008-0000-0000-0000100F0000}"/>
            </a:ext>
          </a:extLst>
        </xdr:cNvPr>
        <xdr:cNvPicPr>
          <a:picLocks noChangeAspect="1"/>
        </xdr:cNvPicPr>
      </xdr:nvPicPr>
      <xdr:blipFill>
        <a:blip xmlns:r="http://schemas.openxmlformats.org/officeDocument/2006/relationships" r:embed="rId3827" cstate="print"/>
        <a:stretch>
          <a:fillRect/>
        </a:stretch>
      </xdr:blipFill>
      <xdr:spPr>
        <a:xfrm>
          <a:off x="0" y="0"/>
          <a:ext cx="0" cy="0"/>
        </a:xfrm>
        <a:prstGeom prst="rect">
          <a:avLst/>
        </a:prstGeom>
      </xdr:spPr>
    </xdr:pic>
    <xdr:clientData/>
  </xdr:twoCellAnchor>
  <xdr:twoCellAnchor>
    <xdr:from>
      <xdr:col>12</xdr:col>
      <xdr:colOff>285750</xdr:colOff>
      <xdr:row>3903</xdr:row>
      <xdr:rowOff>19050</xdr:rowOff>
    </xdr:from>
    <xdr:to>
      <xdr:col>12</xdr:col>
      <xdr:colOff>571500</xdr:colOff>
      <xdr:row>3903</xdr:row>
      <xdr:rowOff>742950</xdr:rowOff>
    </xdr:to>
    <xdr:pic>
      <xdr:nvPicPr>
        <xdr:cNvPr id="3857" name="TOSCH1150">
          <a:extLst>
            <a:ext uri="{FF2B5EF4-FFF2-40B4-BE49-F238E27FC236}">
              <a16:creationId xmlns:a16="http://schemas.microsoft.com/office/drawing/2014/main" id="{00000000-0008-0000-0000-0000110F0000}"/>
            </a:ext>
          </a:extLst>
        </xdr:cNvPr>
        <xdr:cNvPicPr>
          <a:picLocks noChangeAspect="1"/>
        </xdr:cNvPicPr>
      </xdr:nvPicPr>
      <xdr:blipFill>
        <a:blip xmlns:r="http://schemas.openxmlformats.org/officeDocument/2006/relationships" r:embed="rId3828" cstate="print"/>
        <a:stretch>
          <a:fillRect/>
        </a:stretch>
      </xdr:blipFill>
      <xdr:spPr>
        <a:xfrm>
          <a:off x="0" y="0"/>
          <a:ext cx="0" cy="0"/>
        </a:xfrm>
        <a:prstGeom prst="rect">
          <a:avLst/>
        </a:prstGeom>
      </xdr:spPr>
    </xdr:pic>
    <xdr:clientData/>
  </xdr:twoCellAnchor>
  <xdr:twoCellAnchor>
    <xdr:from>
      <xdr:col>12</xdr:col>
      <xdr:colOff>266700</xdr:colOff>
      <xdr:row>3904</xdr:row>
      <xdr:rowOff>19050</xdr:rowOff>
    </xdr:from>
    <xdr:to>
      <xdr:col>12</xdr:col>
      <xdr:colOff>590550</xdr:colOff>
      <xdr:row>3904</xdr:row>
      <xdr:rowOff>742950</xdr:rowOff>
    </xdr:to>
    <xdr:pic>
      <xdr:nvPicPr>
        <xdr:cNvPr id="3858" name="TOSCH1152">
          <a:extLst>
            <a:ext uri="{FF2B5EF4-FFF2-40B4-BE49-F238E27FC236}">
              <a16:creationId xmlns:a16="http://schemas.microsoft.com/office/drawing/2014/main" id="{00000000-0008-0000-0000-0000120F0000}"/>
            </a:ext>
          </a:extLst>
        </xdr:cNvPr>
        <xdr:cNvPicPr>
          <a:picLocks noChangeAspect="1"/>
        </xdr:cNvPicPr>
      </xdr:nvPicPr>
      <xdr:blipFill>
        <a:blip xmlns:r="http://schemas.openxmlformats.org/officeDocument/2006/relationships" r:embed="rId3829" cstate="print"/>
        <a:stretch>
          <a:fillRect/>
        </a:stretch>
      </xdr:blipFill>
      <xdr:spPr>
        <a:xfrm>
          <a:off x="0" y="0"/>
          <a:ext cx="0" cy="0"/>
        </a:xfrm>
        <a:prstGeom prst="rect">
          <a:avLst/>
        </a:prstGeom>
      </xdr:spPr>
    </xdr:pic>
    <xdr:clientData/>
  </xdr:twoCellAnchor>
  <xdr:twoCellAnchor>
    <xdr:from>
      <xdr:col>12</xdr:col>
      <xdr:colOff>285750</xdr:colOff>
      <xdr:row>3905</xdr:row>
      <xdr:rowOff>19050</xdr:rowOff>
    </xdr:from>
    <xdr:to>
      <xdr:col>12</xdr:col>
      <xdr:colOff>571500</xdr:colOff>
      <xdr:row>3905</xdr:row>
      <xdr:rowOff>742950</xdr:rowOff>
    </xdr:to>
    <xdr:pic>
      <xdr:nvPicPr>
        <xdr:cNvPr id="3859" name="TOSCH1177">
          <a:extLst>
            <a:ext uri="{FF2B5EF4-FFF2-40B4-BE49-F238E27FC236}">
              <a16:creationId xmlns:a16="http://schemas.microsoft.com/office/drawing/2014/main" id="{00000000-0008-0000-0000-0000130F0000}"/>
            </a:ext>
          </a:extLst>
        </xdr:cNvPr>
        <xdr:cNvPicPr>
          <a:picLocks noChangeAspect="1"/>
        </xdr:cNvPicPr>
      </xdr:nvPicPr>
      <xdr:blipFill>
        <a:blip xmlns:r="http://schemas.openxmlformats.org/officeDocument/2006/relationships" r:embed="rId3830" cstate="print"/>
        <a:stretch>
          <a:fillRect/>
        </a:stretch>
      </xdr:blipFill>
      <xdr:spPr>
        <a:xfrm>
          <a:off x="0" y="0"/>
          <a:ext cx="0" cy="0"/>
        </a:xfrm>
        <a:prstGeom prst="rect">
          <a:avLst/>
        </a:prstGeom>
      </xdr:spPr>
    </xdr:pic>
    <xdr:clientData/>
  </xdr:twoCellAnchor>
  <xdr:twoCellAnchor>
    <xdr:from>
      <xdr:col>12</xdr:col>
      <xdr:colOff>285750</xdr:colOff>
      <xdr:row>3906</xdr:row>
      <xdr:rowOff>19050</xdr:rowOff>
    </xdr:from>
    <xdr:to>
      <xdr:col>12</xdr:col>
      <xdr:colOff>571500</xdr:colOff>
      <xdr:row>3906</xdr:row>
      <xdr:rowOff>742950</xdr:rowOff>
    </xdr:to>
    <xdr:pic>
      <xdr:nvPicPr>
        <xdr:cNvPr id="3860" name="TOSCH1250">
          <a:extLst>
            <a:ext uri="{FF2B5EF4-FFF2-40B4-BE49-F238E27FC236}">
              <a16:creationId xmlns:a16="http://schemas.microsoft.com/office/drawing/2014/main" id="{00000000-0008-0000-0000-0000140F0000}"/>
            </a:ext>
          </a:extLst>
        </xdr:cNvPr>
        <xdr:cNvPicPr>
          <a:picLocks noChangeAspect="1"/>
        </xdr:cNvPicPr>
      </xdr:nvPicPr>
      <xdr:blipFill>
        <a:blip xmlns:r="http://schemas.openxmlformats.org/officeDocument/2006/relationships" r:embed="rId3831" cstate="print"/>
        <a:stretch>
          <a:fillRect/>
        </a:stretch>
      </xdr:blipFill>
      <xdr:spPr>
        <a:xfrm>
          <a:off x="0" y="0"/>
          <a:ext cx="0" cy="0"/>
        </a:xfrm>
        <a:prstGeom prst="rect">
          <a:avLst/>
        </a:prstGeom>
      </xdr:spPr>
    </xdr:pic>
    <xdr:clientData/>
  </xdr:twoCellAnchor>
  <xdr:twoCellAnchor>
    <xdr:from>
      <xdr:col>12</xdr:col>
      <xdr:colOff>257175</xdr:colOff>
      <xdr:row>3907</xdr:row>
      <xdr:rowOff>19050</xdr:rowOff>
    </xdr:from>
    <xdr:to>
      <xdr:col>12</xdr:col>
      <xdr:colOff>600075</xdr:colOff>
      <xdr:row>3907</xdr:row>
      <xdr:rowOff>742950</xdr:rowOff>
    </xdr:to>
    <xdr:pic>
      <xdr:nvPicPr>
        <xdr:cNvPr id="3861" name="TOSCH1131">
          <a:extLst>
            <a:ext uri="{FF2B5EF4-FFF2-40B4-BE49-F238E27FC236}">
              <a16:creationId xmlns:a16="http://schemas.microsoft.com/office/drawing/2014/main" id="{00000000-0008-0000-0000-0000150F0000}"/>
            </a:ext>
          </a:extLst>
        </xdr:cNvPr>
        <xdr:cNvPicPr>
          <a:picLocks noChangeAspect="1"/>
        </xdr:cNvPicPr>
      </xdr:nvPicPr>
      <xdr:blipFill>
        <a:blip xmlns:r="http://schemas.openxmlformats.org/officeDocument/2006/relationships" r:embed="rId3832" cstate="print"/>
        <a:stretch>
          <a:fillRect/>
        </a:stretch>
      </xdr:blipFill>
      <xdr:spPr>
        <a:xfrm>
          <a:off x="0" y="0"/>
          <a:ext cx="0" cy="0"/>
        </a:xfrm>
        <a:prstGeom prst="rect">
          <a:avLst/>
        </a:prstGeom>
      </xdr:spPr>
    </xdr:pic>
    <xdr:clientData/>
  </xdr:twoCellAnchor>
  <xdr:twoCellAnchor>
    <xdr:from>
      <xdr:col>12</xdr:col>
      <xdr:colOff>342900</xdr:colOff>
      <xdr:row>3908</xdr:row>
      <xdr:rowOff>19050</xdr:rowOff>
    </xdr:from>
    <xdr:to>
      <xdr:col>12</xdr:col>
      <xdr:colOff>523875</xdr:colOff>
      <xdr:row>3908</xdr:row>
      <xdr:rowOff>742950</xdr:rowOff>
    </xdr:to>
    <xdr:pic>
      <xdr:nvPicPr>
        <xdr:cNvPr id="3862" name="TOSCH1184">
          <a:extLst>
            <a:ext uri="{FF2B5EF4-FFF2-40B4-BE49-F238E27FC236}">
              <a16:creationId xmlns:a16="http://schemas.microsoft.com/office/drawing/2014/main" id="{00000000-0008-0000-0000-0000160F0000}"/>
            </a:ext>
          </a:extLst>
        </xdr:cNvPr>
        <xdr:cNvPicPr>
          <a:picLocks noChangeAspect="1"/>
        </xdr:cNvPicPr>
      </xdr:nvPicPr>
      <xdr:blipFill>
        <a:blip xmlns:r="http://schemas.openxmlformats.org/officeDocument/2006/relationships" r:embed="rId3833" cstate="print"/>
        <a:stretch>
          <a:fillRect/>
        </a:stretch>
      </xdr:blipFill>
      <xdr:spPr>
        <a:xfrm>
          <a:off x="0" y="0"/>
          <a:ext cx="0" cy="0"/>
        </a:xfrm>
        <a:prstGeom prst="rect">
          <a:avLst/>
        </a:prstGeom>
      </xdr:spPr>
    </xdr:pic>
    <xdr:clientData/>
  </xdr:twoCellAnchor>
  <xdr:twoCellAnchor>
    <xdr:from>
      <xdr:col>12</xdr:col>
      <xdr:colOff>342900</xdr:colOff>
      <xdr:row>3909</xdr:row>
      <xdr:rowOff>19050</xdr:rowOff>
    </xdr:from>
    <xdr:to>
      <xdr:col>12</xdr:col>
      <xdr:colOff>523875</xdr:colOff>
      <xdr:row>3909</xdr:row>
      <xdr:rowOff>742950</xdr:rowOff>
    </xdr:to>
    <xdr:pic>
      <xdr:nvPicPr>
        <xdr:cNvPr id="3863" name="TOSCH1185">
          <a:extLst>
            <a:ext uri="{FF2B5EF4-FFF2-40B4-BE49-F238E27FC236}">
              <a16:creationId xmlns:a16="http://schemas.microsoft.com/office/drawing/2014/main" id="{00000000-0008-0000-0000-0000170F0000}"/>
            </a:ext>
          </a:extLst>
        </xdr:cNvPr>
        <xdr:cNvPicPr>
          <a:picLocks noChangeAspect="1"/>
        </xdr:cNvPicPr>
      </xdr:nvPicPr>
      <xdr:blipFill>
        <a:blip xmlns:r="http://schemas.openxmlformats.org/officeDocument/2006/relationships" r:embed="rId3834" cstate="print"/>
        <a:stretch>
          <a:fillRect/>
        </a:stretch>
      </xdr:blipFill>
      <xdr:spPr>
        <a:xfrm>
          <a:off x="0" y="0"/>
          <a:ext cx="0" cy="0"/>
        </a:xfrm>
        <a:prstGeom prst="rect">
          <a:avLst/>
        </a:prstGeom>
      </xdr:spPr>
    </xdr:pic>
    <xdr:clientData/>
  </xdr:twoCellAnchor>
  <xdr:twoCellAnchor>
    <xdr:from>
      <xdr:col>12</xdr:col>
      <xdr:colOff>333375</xdr:colOff>
      <xdr:row>3910</xdr:row>
      <xdr:rowOff>19050</xdr:rowOff>
    </xdr:from>
    <xdr:to>
      <xdr:col>12</xdr:col>
      <xdr:colOff>533400</xdr:colOff>
      <xdr:row>3910</xdr:row>
      <xdr:rowOff>742950</xdr:rowOff>
    </xdr:to>
    <xdr:pic>
      <xdr:nvPicPr>
        <xdr:cNvPr id="3864" name="TOSCH1187">
          <a:extLst>
            <a:ext uri="{FF2B5EF4-FFF2-40B4-BE49-F238E27FC236}">
              <a16:creationId xmlns:a16="http://schemas.microsoft.com/office/drawing/2014/main" id="{00000000-0008-0000-0000-0000180F0000}"/>
            </a:ext>
          </a:extLst>
        </xdr:cNvPr>
        <xdr:cNvPicPr>
          <a:picLocks noChangeAspect="1"/>
        </xdr:cNvPicPr>
      </xdr:nvPicPr>
      <xdr:blipFill>
        <a:blip xmlns:r="http://schemas.openxmlformats.org/officeDocument/2006/relationships" r:embed="rId3835" cstate="print"/>
        <a:stretch>
          <a:fillRect/>
        </a:stretch>
      </xdr:blipFill>
      <xdr:spPr>
        <a:xfrm>
          <a:off x="0" y="0"/>
          <a:ext cx="0" cy="0"/>
        </a:xfrm>
        <a:prstGeom prst="rect">
          <a:avLst/>
        </a:prstGeom>
      </xdr:spPr>
    </xdr:pic>
    <xdr:clientData/>
  </xdr:twoCellAnchor>
  <xdr:twoCellAnchor>
    <xdr:from>
      <xdr:col>12</xdr:col>
      <xdr:colOff>247650</xdr:colOff>
      <xdr:row>3911</xdr:row>
      <xdr:rowOff>19050</xdr:rowOff>
    </xdr:from>
    <xdr:to>
      <xdr:col>12</xdr:col>
      <xdr:colOff>609600</xdr:colOff>
      <xdr:row>3911</xdr:row>
      <xdr:rowOff>742950</xdr:rowOff>
    </xdr:to>
    <xdr:pic>
      <xdr:nvPicPr>
        <xdr:cNvPr id="3865" name="TOSCH1182">
          <a:extLst>
            <a:ext uri="{FF2B5EF4-FFF2-40B4-BE49-F238E27FC236}">
              <a16:creationId xmlns:a16="http://schemas.microsoft.com/office/drawing/2014/main" id="{00000000-0008-0000-0000-0000190F0000}"/>
            </a:ext>
          </a:extLst>
        </xdr:cNvPr>
        <xdr:cNvPicPr>
          <a:picLocks noChangeAspect="1"/>
        </xdr:cNvPicPr>
      </xdr:nvPicPr>
      <xdr:blipFill>
        <a:blip xmlns:r="http://schemas.openxmlformats.org/officeDocument/2006/relationships" r:embed="rId3836" cstate="print"/>
        <a:stretch>
          <a:fillRect/>
        </a:stretch>
      </xdr:blipFill>
      <xdr:spPr>
        <a:xfrm>
          <a:off x="0" y="0"/>
          <a:ext cx="0" cy="0"/>
        </a:xfrm>
        <a:prstGeom prst="rect">
          <a:avLst/>
        </a:prstGeom>
      </xdr:spPr>
    </xdr:pic>
    <xdr:clientData/>
  </xdr:twoCellAnchor>
  <xdr:twoCellAnchor>
    <xdr:from>
      <xdr:col>12</xdr:col>
      <xdr:colOff>171450</xdr:colOff>
      <xdr:row>3912</xdr:row>
      <xdr:rowOff>19050</xdr:rowOff>
    </xdr:from>
    <xdr:to>
      <xdr:col>12</xdr:col>
      <xdr:colOff>685800</xdr:colOff>
      <xdr:row>3912</xdr:row>
      <xdr:rowOff>742950</xdr:rowOff>
    </xdr:to>
    <xdr:pic>
      <xdr:nvPicPr>
        <xdr:cNvPr id="3866" name="HOSCR015">
          <a:extLst>
            <a:ext uri="{FF2B5EF4-FFF2-40B4-BE49-F238E27FC236}">
              <a16:creationId xmlns:a16="http://schemas.microsoft.com/office/drawing/2014/main" id="{00000000-0008-0000-0000-00001A0F0000}"/>
            </a:ext>
          </a:extLst>
        </xdr:cNvPr>
        <xdr:cNvPicPr>
          <a:picLocks noChangeAspect="1"/>
        </xdr:cNvPicPr>
      </xdr:nvPicPr>
      <xdr:blipFill>
        <a:blip xmlns:r="http://schemas.openxmlformats.org/officeDocument/2006/relationships" r:embed="rId3837" cstate="print"/>
        <a:stretch>
          <a:fillRect/>
        </a:stretch>
      </xdr:blipFill>
      <xdr:spPr>
        <a:xfrm>
          <a:off x="0" y="0"/>
          <a:ext cx="0" cy="0"/>
        </a:xfrm>
        <a:prstGeom prst="rect">
          <a:avLst/>
        </a:prstGeom>
      </xdr:spPr>
    </xdr:pic>
    <xdr:clientData/>
  </xdr:twoCellAnchor>
  <xdr:twoCellAnchor>
    <xdr:from>
      <xdr:col>12</xdr:col>
      <xdr:colOff>257175</xdr:colOff>
      <xdr:row>3913</xdr:row>
      <xdr:rowOff>19050</xdr:rowOff>
    </xdr:from>
    <xdr:to>
      <xdr:col>12</xdr:col>
      <xdr:colOff>600075</xdr:colOff>
      <xdr:row>3913</xdr:row>
      <xdr:rowOff>742950</xdr:rowOff>
    </xdr:to>
    <xdr:pic>
      <xdr:nvPicPr>
        <xdr:cNvPr id="3867" name="HOSCR018">
          <a:extLst>
            <a:ext uri="{FF2B5EF4-FFF2-40B4-BE49-F238E27FC236}">
              <a16:creationId xmlns:a16="http://schemas.microsoft.com/office/drawing/2014/main" id="{00000000-0008-0000-0000-00001B0F0000}"/>
            </a:ext>
          </a:extLst>
        </xdr:cNvPr>
        <xdr:cNvPicPr>
          <a:picLocks noChangeAspect="1"/>
        </xdr:cNvPicPr>
      </xdr:nvPicPr>
      <xdr:blipFill>
        <a:blip xmlns:r="http://schemas.openxmlformats.org/officeDocument/2006/relationships" r:embed="rId3838" cstate="print"/>
        <a:stretch>
          <a:fillRect/>
        </a:stretch>
      </xdr:blipFill>
      <xdr:spPr>
        <a:xfrm>
          <a:off x="0" y="0"/>
          <a:ext cx="0" cy="0"/>
        </a:xfrm>
        <a:prstGeom prst="rect">
          <a:avLst/>
        </a:prstGeom>
      </xdr:spPr>
    </xdr:pic>
    <xdr:clientData/>
  </xdr:twoCellAnchor>
  <xdr:twoCellAnchor>
    <xdr:from>
      <xdr:col>12</xdr:col>
      <xdr:colOff>323850</xdr:colOff>
      <xdr:row>3914</xdr:row>
      <xdr:rowOff>19050</xdr:rowOff>
    </xdr:from>
    <xdr:to>
      <xdr:col>12</xdr:col>
      <xdr:colOff>542925</xdr:colOff>
      <xdr:row>3914</xdr:row>
      <xdr:rowOff>742950</xdr:rowOff>
    </xdr:to>
    <xdr:pic>
      <xdr:nvPicPr>
        <xdr:cNvPr id="3868" name="TOSEB030">
          <a:extLst>
            <a:ext uri="{FF2B5EF4-FFF2-40B4-BE49-F238E27FC236}">
              <a16:creationId xmlns:a16="http://schemas.microsoft.com/office/drawing/2014/main" id="{00000000-0008-0000-0000-00001C0F0000}"/>
            </a:ext>
          </a:extLst>
        </xdr:cNvPr>
        <xdr:cNvPicPr>
          <a:picLocks noChangeAspect="1"/>
        </xdr:cNvPicPr>
      </xdr:nvPicPr>
      <xdr:blipFill>
        <a:blip xmlns:r="http://schemas.openxmlformats.org/officeDocument/2006/relationships" r:embed="rId3839" cstate="print"/>
        <a:stretch>
          <a:fillRect/>
        </a:stretch>
      </xdr:blipFill>
      <xdr:spPr>
        <a:xfrm>
          <a:off x="0" y="0"/>
          <a:ext cx="0" cy="0"/>
        </a:xfrm>
        <a:prstGeom prst="rect">
          <a:avLst/>
        </a:prstGeom>
      </xdr:spPr>
    </xdr:pic>
    <xdr:clientData/>
  </xdr:twoCellAnchor>
  <xdr:twoCellAnchor>
    <xdr:from>
      <xdr:col>12</xdr:col>
      <xdr:colOff>190500</xdr:colOff>
      <xdr:row>3915</xdr:row>
      <xdr:rowOff>19050</xdr:rowOff>
    </xdr:from>
    <xdr:to>
      <xdr:col>12</xdr:col>
      <xdr:colOff>666750</xdr:colOff>
      <xdr:row>3915</xdr:row>
      <xdr:rowOff>742950</xdr:rowOff>
    </xdr:to>
    <xdr:pic>
      <xdr:nvPicPr>
        <xdr:cNvPr id="3869" name="FASEL005">
          <a:extLst>
            <a:ext uri="{FF2B5EF4-FFF2-40B4-BE49-F238E27FC236}">
              <a16:creationId xmlns:a16="http://schemas.microsoft.com/office/drawing/2014/main" id="{00000000-0008-0000-0000-00001D0F0000}"/>
            </a:ext>
          </a:extLst>
        </xdr:cNvPr>
        <xdr:cNvPicPr>
          <a:picLocks noChangeAspect="1"/>
        </xdr:cNvPicPr>
      </xdr:nvPicPr>
      <xdr:blipFill>
        <a:blip xmlns:r="http://schemas.openxmlformats.org/officeDocument/2006/relationships" r:embed="rId3840" cstate="print"/>
        <a:stretch>
          <a:fillRect/>
        </a:stretch>
      </xdr:blipFill>
      <xdr:spPr>
        <a:xfrm>
          <a:off x="0" y="0"/>
          <a:ext cx="0" cy="0"/>
        </a:xfrm>
        <a:prstGeom prst="rect">
          <a:avLst/>
        </a:prstGeom>
      </xdr:spPr>
    </xdr:pic>
    <xdr:clientData/>
  </xdr:twoCellAnchor>
  <xdr:twoCellAnchor>
    <xdr:from>
      <xdr:col>12</xdr:col>
      <xdr:colOff>219075</xdr:colOff>
      <xdr:row>3916</xdr:row>
      <xdr:rowOff>19050</xdr:rowOff>
    </xdr:from>
    <xdr:to>
      <xdr:col>12</xdr:col>
      <xdr:colOff>647700</xdr:colOff>
      <xdr:row>3916</xdr:row>
      <xdr:rowOff>742950</xdr:rowOff>
    </xdr:to>
    <xdr:pic>
      <xdr:nvPicPr>
        <xdr:cNvPr id="3870" name="FASEL010">
          <a:extLst>
            <a:ext uri="{FF2B5EF4-FFF2-40B4-BE49-F238E27FC236}">
              <a16:creationId xmlns:a16="http://schemas.microsoft.com/office/drawing/2014/main" id="{00000000-0008-0000-0000-00001E0F0000}"/>
            </a:ext>
          </a:extLst>
        </xdr:cNvPr>
        <xdr:cNvPicPr>
          <a:picLocks noChangeAspect="1"/>
        </xdr:cNvPicPr>
      </xdr:nvPicPr>
      <xdr:blipFill>
        <a:blip xmlns:r="http://schemas.openxmlformats.org/officeDocument/2006/relationships" r:embed="rId3841" cstate="print"/>
        <a:stretch>
          <a:fillRect/>
        </a:stretch>
      </xdr:blipFill>
      <xdr:spPr>
        <a:xfrm>
          <a:off x="0" y="0"/>
          <a:ext cx="0" cy="0"/>
        </a:xfrm>
        <a:prstGeom prst="rect">
          <a:avLst/>
        </a:prstGeom>
      </xdr:spPr>
    </xdr:pic>
    <xdr:clientData/>
  </xdr:twoCellAnchor>
  <xdr:twoCellAnchor>
    <xdr:from>
      <xdr:col>12</xdr:col>
      <xdr:colOff>133350</xdr:colOff>
      <xdr:row>3917</xdr:row>
      <xdr:rowOff>19050</xdr:rowOff>
    </xdr:from>
    <xdr:to>
      <xdr:col>12</xdr:col>
      <xdr:colOff>723900</xdr:colOff>
      <xdr:row>3917</xdr:row>
      <xdr:rowOff>742950</xdr:rowOff>
    </xdr:to>
    <xdr:pic>
      <xdr:nvPicPr>
        <xdr:cNvPr id="3871" name="FASEL008">
          <a:extLst>
            <a:ext uri="{FF2B5EF4-FFF2-40B4-BE49-F238E27FC236}">
              <a16:creationId xmlns:a16="http://schemas.microsoft.com/office/drawing/2014/main" id="{00000000-0008-0000-0000-00001F0F0000}"/>
            </a:ext>
          </a:extLst>
        </xdr:cNvPr>
        <xdr:cNvPicPr>
          <a:picLocks noChangeAspect="1"/>
        </xdr:cNvPicPr>
      </xdr:nvPicPr>
      <xdr:blipFill>
        <a:blip xmlns:r="http://schemas.openxmlformats.org/officeDocument/2006/relationships" r:embed="rId3842" cstate="print"/>
        <a:stretch>
          <a:fillRect/>
        </a:stretch>
      </xdr:blipFill>
      <xdr:spPr>
        <a:xfrm>
          <a:off x="0" y="0"/>
          <a:ext cx="0" cy="0"/>
        </a:xfrm>
        <a:prstGeom prst="rect">
          <a:avLst/>
        </a:prstGeom>
      </xdr:spPr>
    </xdr:pic>
    <xdr:clientData/>
  </xdr:twoCellAnchor>
  <xdr:twoCellAnchor>
    <xdr:from>
      <xdr:col>12</xdr:col>
      <xdr:colOff>19050</xdr:colOff>
      <xdr:row>3918</xdr:row>
      <xdr:rowOff>285750</xdr:rowOff>
    </xdr:from>
    <xdr:to>
      <xdr:col>12</xdr:col>
      <xdr:colOff>838200</xdr:colOff>
      <xdr:row>3918</xdr:row>
      <xdr:rowOff>466725</xdr:rowOff>
    </xdr:to>
    <xdr:pic>
      <xdr:nvPicPr>
        <xdr:cNvPr id="3872" name="TOSEN291">
          <a:extLst>
            <a:ext uri="{FF2B5EF4-FFF2-40B4-BE49-F238E27FC236}">
              <a16:creationId xmlns:a16="http://schemas.microsoft.com/office/drawing/2014/main" id="{00000000-0008-0000-0000-0000200F0000}"/>
            </a:ext>
          </a:extLst>
        </xdr:cNvPr>
        <xdr:cNvPicPr>
          <a:picLocks noChangeAspect="1"/>
        </xdr:cNvPicPr>
      </xdr:nvPicPr>
      <xdr:blipFill>
        <a:blip xmlns:r="http://schemas.openxmlformats.org/officeDocument/2006/relationships" r:embed="rId3843" cstate="print"/>
        <a:stretch>
          <a:fillRect/>
        </a:stretch>
      </xdr:blipFill>
      <xdr:spPr>
        <a:xfrm>
          <a:off x="0" y="0"/>
          <a:ext cx="0" cy="0"/>
        </a:xfrm>
        <a:prstGeom prst="rect">
          <a:avLst/>
        </a:prstGeom>
      </xdr:spPr>
    </xdr:pic>
    <xdr:clientData/>
  </xdr:twoCellAnchor>
  <xdr:twoCellAnchor>
    <xdr:from>
      <xdr:col>12</xdr:col>
      <xdr:colOff>19050</xdr:colOff>
      <xdr:row>3919</xdr:row>
      <xdr:rowOff>285750</xdr:rowOff>
    </xdr:from>
    <xdr:to>
      <xdr:col>12</xdr:col>
      <xdr:colOff>838200</xdr:colOff>
      <xdr:row>3919</xdr:row>
      <xdr:rowOff>466725</xdr:rowOff>
    </xdr:to>
    <xdr:pic>
      <xdr:nvPicPr>
        <xdr:cNvPr id="3873" name="TOSEN285">
          <a:extLst>
            <a:ext uri="{FF2B5EF4-FFF2-40B4-BE49-F238E27FC236}">
              <a16:creationId xmlns:a16="http://schemas.microsoft.com/office/drawing/2014/main" id="{00000000-0008-0000-0000-0000210F0000}"/>
            </a:ext>
          </a:extLst>
        </xdr:cNvPr>
        <xdr:cNvPicPr>
          <a:picLocks noChangeAspect="1"/>
        </xdr:cNvPicPr>
      </xdr:nvPicPr>
      <xdr:blipFill>
        <a:blip xmlns:r="http://schemas.openxmlformats.org/officeDocument/2006/relationships" r:embed="rId3844" cstate="print"/>
        <a:stretch>
          <a:fillRect/>
        </a:stretch>
      </xdr:blipFill>
      <xdr:spPr>
        <a:xfrm>
          <a:off x="0" y="0"/>
          <a:ext cx="0" cy="0"/>
        </a:xfrm>
        <a:prstGeom prst="rect">
          <a:avLst/>
        </a:prstGeom>
      </xdr:spPr>
    </xdr:pic>
    <xdr:clientData/>
  </xdr:twoCellAnchor>
  <xdr:twoCellAnchor>
    <xdr:from>
      <xdr:col>12</xdr:col>
      <xdr:colOff>19050</xdr:colOff>
      <xdr:row>3920</xdr:row>
      <xdr:rowOff>304800</xdr:rowOff>
    </xdr:from>
    <xdr:to>
      <xdr:col>12</xdr:col>
      <xdr:colOff>838200</xdr:colOff>
      <xdr:row>3920</xdr:row>
      <xdr:rowOff>457200</xdr:rowOff>
    </xdr:to>
    <xdr:pic>
      <xdr:nvPicPr>
        <xdr:cNvPr id="3874" name="TOSEN290">
          <a:extLst>
            <a:ext uri="{FF2B5EF4-FFF2-40B4-BE49-F238E27FC236}">
              <a16:creationId xmlns:a16="http://schemas.microsoft.com/office/drawing/2014/main" id="{00000000-0008-0000-0000-0000220F0000}"/>
            </a:ext>
          </a:extLst>
        </xdr:cNvPr>
        <xdr:cNvPicPr>
          <a:picLocks noChangeAspect="1"/>
        </xdr:cNvPicPr>
      </xdr:nvPicPr>
      <xdr:blipFill>
        <a:blip xmlns:r="http://schemas.openxmlformats.org/officeDocument/2006/relationships" r:embed="rId3845" cstate="print"/>
        <a:stretch>
          <a:fillRect/>
        </a:stretch>
      </xdr:blipFill>
      <xdr:spPr>
        <a:xfrm>
          <a:off x="0" y="0"/>
          <a:ext cx="0" cy="0"/>
        </a:xfrm>
        <a:prstGeom prst="rect">
          <a:avLst/>
        </a:prstGeom>
      </xdr:spPr>
    </xdr:pic>
    <xdr:clientData/>
  </xdr:twoCellAnchor>
  <xdr:twoCellAnchor>
    <xdr:from>
      <xdr:col>12</xdr:col>
      <xdr:colOff>314325</xdr:colOff>
      <xdr:row>3921</xdr:row>
      <xdr:rowOff>19050</xdr:rowOff>
    </xdr:from>
    <xdr:to>
      <xdr:col>12</xdr:col>
      <xdr:colOff>542925</xdr:colOff>
      <xdr:row>3921</xdr:row>
      <xdr:rowOff>742950</xdr:rowOff>
    </xdr:to>
    <xdr:pic>
      <xdr:nvPicPr>
        <xdr:cNvPr id="3875" name="TOSHE069">
          <a:extLst>
            <a:ext uri="{FF2B5EF4-FFF2-40B4-BE49-F238E27FC236}">
              <a16:creationId xmlns:a16="http://schemas.microsoft.com/office/drawing/2014/main" id="{00000000-0008-0000-0000-0000230F0000}"/>
            </a:ext>
          </a:extLst>
        </xdr:cNvPr>
        <xdr:cNvPicPr>
          <a:picLocks noChangeAspect="1"/>
        </xdr:cNvPicPr>
      </xdr:nvPicPr>
      <xdr:blipFill>
        <a:blip xmlns:r="http://schemas.openxmlformats.org/officeDocument/2006/relationships" r:embed="rId3846" cstate="print"/>
        <a:stretch>
          <a:fillRect/>
        </a:stretch>
      </xdr:blipFill>
      <xdr:spPr>
        <a:xfrm>
          <a:off x="0" y="0"/>
          <a:ext cx="0" cy="0"/>
        </a:xfrm>
        <a:prstGeom prst="rect">
          <a:avLst/>
        </a:prstGeom>
      </xdr:spPr>
    </xdr:pic>
    <xdr:clientData/>
  </xdr:twoCellAnchor>
  <xdr:twoCellAnchor>
    <xdr:from>
      <xdr:col>12</xdr:col>
      <xdr:colOff>304800</xdr:colOff>
      <xdr:row>3922</xdr:row>
      <xdr:rowOff>19050</xdr:rowOff>
    </xdr:from>
    <xdr:to>
      <xdr:col>12</xdr:col>
      <xdr:colOff>552450</xdr:colOff>
      <xdr:row>3922</xdr:row>
      <xdr:rowOff>742950</xdr:rowOff>
    </xdr:to>
    <xdr:pic>
      <xdr:nvPicPr>
        <xdr:cNvPr id="3876" name="TOSHE070">
          <a:extLst>
            <a:ext uri="{FF2B5EF4-FFF2-40B4-BE49-F238E27FC236}">
              <a16:creationId xmlns:a16="http://schemas.microsoft.com/office/drawing/2014/main" id="{00000000-0008-0000-0000-0000240F0000}"/>
            </a:ext>
          </a:extLst>
        </xdr:cNvPr>
        <xdr:cNvPicPr>
          <a:picLocks noChangeAspect="1"/>
        </xdr:cNvPicPr>
      </xdr:nvPicPr>
      <xdr:blipFill>
        <a:blip xmlns:r="http://schemas.openxmlformats.org/officeDocument/2006/relationships" r:embed="rId3847" cstate="print"/>
        <a:stretch>
          <a:fillRect/>
        </a:stretch>
      </xdr:blipFill>
      <xdr:spPr>
        <a:xfrm>
          <a:off x="0" y="0"/>
          <a:ext cx="0" cy="0"/>
        </a:xfrm>
        <a:prstGeom prst="rect">
          <a:avLst/>
        </a:prstGeom>
      </xdr:spPr>
    </xdr:pic>
    <xdr:clientData/>
  </xdr:twoCellAnchor>
  <xdr:twoCellAnchor>
    <xdr:from>
      <xdr:col>12</xdr:col>
      <xdr:colOff>323850</xdr:colOff>
      <xdr:row>3923</xdr:row>
      <xdr:rowOff>19050</xdr:rowOff>
    </xdr:from>
    <xdr:to>
      <xdr:col>12</xdr:col>
      <xdr:colOff>542925</xdr:colOff>
      <xdr:row>3923</xdr:row>
      <xdr:rowOff>742950</xdr:rowOff>
    </xdr:to>
    <xdr:pic>
      <xdr:nvPicPr>
        <xdr:cNvPr id="3877" name="TOSHE017">
          <a:extLst>
            <a:ext uri="{FF2B5EF4-FFF2-40B4-BE49-F238E27FC236}">
              <a16:creationId xmlns:a16="http://schemas.microsoft.com/office/drawing/2014/main" id="{00000000-0008-0000-0000-0000250F0000}"/>
            </a:ext>
          </a:extLst>
        </xdr:cNvPr>
        <xdr:cNvPicPr>
          <a:picLocks noChangeAspect="1"/>
        </xdr:cNvPicPr>
      </xdr:nvPicPr>
      <xdr:blipFill>
        <a:blip xmlns:r="http://schemas.openxmlformats.org/officeDocument/2006/relationships" r:embed="rId3848" cstate="print"/>
        <a:stretch>
          <a:fillRect/>
        </a:stretch>
      </xdr:blipFill>
      <xdr:spPr>
        <a:xfrm>
          <a:off x="0" y="0"/>
          <a:ext cx="0" cy="0"/>
        </a:xfrm>
        <a:prstGeom prst="rect">
          <a:avLst/>
        </a:prstGeom>
      </xdr:spPr>
    </xdr:pic>
    <xdr:clientData/>
  </xdr:twoCellAnchor>
  <xdr:twoCellAnchor>
    <xdr:from>
      <xdr:col>12</xdr:col>
      <xdr:colOff>314325</xdr:colOff>
      <xdr:row>3924</xdr:row>
      <xdr:rowOff>19050</xdr:rowOff>
    </xdr:from>
    <xdr:to>
      <xdr:col>12</xdr:col>
      <xdr:colOff>542925</xdr:colOff>
      <xdr:row>3924</xdr:row>
      <xdr:rowOff>742950</xdr:rowOff>
    </xdr:to>
    <xdr:pic>
      <xdr:nvPicPr>
        <xdr:cNvPr id="3878" name="TOSHE017A">
          <a:extLst>
            <a:ext uri="{FF2B5EF4-FFF2-40B4-BE49-F238E27FC236}">
              <a16:creationId xmlns:a16="http://schemas.microsoft.com/office/drawing/2014/main" id="{00000000-0008-0000-0000-0000260F0000}"/>
            </a:ext>
          </a:extLst>
        </xdr:cNvPr>
        <xdr:cNvPicPr>
          <a:picLocks noChangeAspect="1"/>
        </xdr:cNvPicPr>
      </xdr:nvPicPr>
      <xdr:blipFill>
        <a:blip xmlns:r="http://schemas.openxmlformats.org/officeDocument/2006/relationships" r:embed="rId3849" cstate="print"/>
        <a:stretch>
          <a:fillRect/>
        </a:stretch>
      </xdr:blipFill>
      <xdr:spPr>
        <a:xfrm>
          <a:off x="0" y="0"/>
          <a:ext cx="0" cy="0"/>
        </a:xfrm>
        <a:prstGeom prst="rect">
          <a:avLst/>
        </a:prstGeom>
      </xdr:spPr>
    </xdr:pic>
    <xdr:clientData/>
  </xdr:twoCellAnchor>
  <xdr:twoCellAnchor>
    <xdr:from>
      <xdr:col>12</xdr:col>
      <xdr:colOff>352425</xdr:colOff>
      <xdr:row>3925</xdr:row>
      <xdr:rowOff>19050</xdr:rowOff>
    </xdr:from>
    <xdr:to>
      <xdr:col>12</xdr:col>
      <xdr:colOff>504825</xdr:colOff>
      <xdr:row>3925</xdr:row>
      <xdr:rowOff>742950</xdr:rowOff>
    </xdr:to>
    <xdr:pic>
      <xdr:nvPicPr>
        <xdr:cNvPr id="3879" name="TOSHE018">
          <a:extLst>
            <a:ext uri="{FF2B5EF4-FFF2-40B4-BE49-F238E27FC236}">
              <a16:creationId xmlns:a16="http://schemas.microsoft.com/office/drawing/2014/main" id="{00000000-0008-0000-0000-0000270F0000}"/>
            </a:ext>
          </a:extLst>
        </xdr:cNvPr>
        <xdr:cNvPicPr>
          <a:picLocks noChangeAspect="1"/>
        </xdr:cNvPicPr>
      </xdr:nvPicPr>
      <xdr:blipFill>
        <a:blip xmlns:r="http://schemas.openxmlformats.org/officeDocument/2006/relationships" r:embed="rId3850" cstate="print"/>
        <a:stretch>
          <a:fillRect/>
        </a:stretch>
      </xdr:blipFill>
      <xdr:spPr>
        <a:xfrm>
          <a:off x="0" y="0"/>
          <a:ext cx="0" cy="0"/>
        </a:xfrm>
        <a:prstGeom prst="rect">
          <a:avLst/>
        </a:prstGeom>
      </xdr:spPr>
    </xdr:pic>
    <xdr:clientData/>
  </xdr:twoCellAnchor>
  <xdr:twoCellAnchor>
    <xdr:from>
      <xdr:col>12</xdr:col>
      <xdr:colOff>323850</xdr:colOff>
      <xdr:row>3926</xdr:row>
      <xdr:rowOff>19050</xdr:rowOff>
    </xdr:from>
    <xdr:to>
      <xdr:col>12</xdr:col>
      <xdr:colOff>533400</xdr:colOff>
      <xdr:row>3926</xdr:row>
      <xdr:rowOff>742950</xdr:rowOff>
    </xdr:to>
    <xdr:pic>
      <xdr:nvPicPr>
        <xdr:cNvPr id="3880" name="TOSHE018A">
          <a:extLst>
            <a:ext uri="{FF2B5EF4-FFF2-40B4-BE49-F238E27FC236}">
              <a16:creationId xmlns:a16="http://schemas.microsoft.com/office/drawing/2014/main" id="{00000000-0008-0000-0000-0000280F0000}"/>
            </a:ext>
          </a:extLst>
        </xdr:cNvPr>
        <xdr:cNvPicPr>
          <a:picLocks noChangeAspect="1"/>
        </xdr:cNvPicPr>
      </xdr:nvPicPr>
      <xdr:blipFill>
        <a:blip xmlns:r="http://schemas.openxmlformats.org/officeDocument/2006/relationships" r:embed="rId3851" cstate="print"/>
        <a:stretch>
          <a:fillRect/>
        </a:stretch>
      </xdr:blipFill>
      <xdr:spPr>
        <a:xfrm>
          <a:off x="0" y="0"/>
          <a:ext cx="0" cy="0"/>
        </a:xfrm>
        <a:prstGeom prst="rect">
          <a:avLst/>
        </a:prstGeom>
      </xdr:spPr>
    </xdr:pic>
    <xdr:clientData/>
  </xdr:twoCellAnchor>
  <xdr:twoCellAnchor>
    <xdr:from>
      <xdr:col>12</xdr:col>
      <xdr:colOff>342900</xdr:colOff>
      <xdr:row>3927</xdr:row>
      <xdr:rowOff>19050</xdr:rowOff>
    </xdr:from>
    <xdr:to>
      <xdr:col>12</xdr:col>
      <xdr:colOff>514350</xdr:colOff>
      <xdr:row>3927</xdr:row>
      <xdr:rowOff>742950</xdr:rowOff>
    </xdr:to>
    <xdr:pic>
      <xdr:nvPicPr>
        <xdr:cNvPr id="3881" name="TOSHE019">
          <a:extLst>
            <a:ext uri="{FF2B5EF4-FFF2-40B4-BE49-F238E27FC236}">
              <a16:creationId xmlns:a16="http://schemas.microsoft.com/office/drawing/2014/main" id="{00000000-0008-0000-0000-0000290F0000}"/>
            </a:ext>
          </a:extLst>
        </xdr:cNvPr>
        <xdr:cNvPicPr>
          <a:picLocks noChangeAspect="1"/>
        </xdr:cNvPicPr>
      </xdr:nvPicPr>
      <xdr:blipFill>
        <a:blip xmlns:r="http://schemas.openxmlformats.org/officeDocument/2006/relationships" r:embed="rId3852" cstate="print"/>
        <a:stretch>
          <a:fillRect/>
        </a:stretch>
      </xdr:blipFill>
      <xdr:spPr>
        <a:xfrm>
          <a:off x="0" y="0"/>
          <a:ext cx="0" cy="0"/>
        </a:xfrm>
        <a:prstGeom prst="rect">
          <a:avLst/>
        </a:prstGeom>
      </xdr:spPr>
    </xdr:pic>
    <xdr:clientData/>
  </xdr:twoCellAnchor>
  <xdr:twoCellAnchor>
    <xdr:from>
      <xdr:col>12</xdr:col>
      <xdr:colOff>342900</xdr:colOff>
      <xdr:row>3928</xdr:row>
      <xdr:rowOff>19050</xdr:rowOff>
    </xdr:from>
    <xdr:to>
      <xdr:col>12</xdr:col>
      <xdr:colOff>523875</xdr:colOff>
      <xdr:row>3928</xdr:row>
      <xdr:rowOff>742950</xdr:rowOff>
    </xdr:to>
    <xdr:pic>
      <xdr:nvPicPr>
        <xdr:cNvPr id="3882" name="TOSHE019A">
          <a:extLst>
            <a:ext uri="{FF2B5EF4-FFF2-40B4-BE49-F238E27FC236}">
              <a16:creationId xmlns:a16="http://schemas.microsoft.com/office/drawing/2014/main" id="{00000000-0008-0000-0000-00002A0F0000}"/>
            </a:ext>
          </a:extLst>
        </xdr:cNvPr>
        <xdr:cNvPicPr>
          <a:picLocks noChangeAspect="1"/>
        </xdr:cNvPicPr>
      </xdr:nvPicPr>
      <xdr:blipFill>
        <a:blip xmlns:r="http://schemas.openxmlformats.org/officeDocument/2006/relationships" r:embed="rId3853" cstate="print"/>
        <a:stretch>
          <a:fillRect/>
        </a:stretch>
      </xdr:blipFill>
      <xdr:spPr>
        <a:xfrm>
          <a:off x="0" y="0"/>
          <a:ext cx="0" cy="0"/>
        </a:xfrm>
        <a:prstGeom prst="rect">
          <a:avLst/>
        </a:prstGeom>
      </xdr:spPr>
    </xdr:pic>
    <xdr:clientData/>
  </xdr:twoCellAnchor>
  <xdr:twoCellAnchor>
    <xdr:from>
      <xdr:col>12</xdr:col>
      <xdr:colOff>342900</xdr:colOff>
      <xdr:row>3929</xdr:row>
      <xdr:rowOff>19050</xdr:rowOff>
    </xdr:from>
    <xdr:to>
      <xdr:col>12</xdr:col>
      <xdr:colOff>523875</xdr:colOff>
      <xdr:row>3929</xdr:row>
      <xdr:rowOff>742950</xdr:rowOff>
    </xdr:to>
    <xdr:pic>
      <xdr:nvPicPr>
        <xdr:cNvPr id="3883" name="TOSHE071">
          <a:extLst>
            <a:ext uri="{FF2B5EF4-FFF2-40B4-BE49-F238E27FC236}">
              <a16:creationId xmlns:a16="http://schemas.microsoft.com/office/drawing/2014/main" id="{00000000-0008-0000-0000-00002B0F0000}"/>
            </a:ext>
          </a:extLst>
        </xdr:cNvPr>
        <xdr:cNvPicPr>
          <a:picLocks noChangeAspect="1"/>
        </xdr:cNvPicPr>
      </xdr:nvPicPr>
      <xdr:blipFill>
        <a:blip xmlns:r="http://schemas.openxmlformats.org/officeDocument/2006/relationships" r:embed="rId3854" cstate="print"/>
        <a:stretch>
          <a:fillRect/>
        </a:stretch>
      </xdr:blipFill>
      <xdr:spPr>
        <a:xfrm>
          <a:off x="0" y="0"/>
          <a:ext cx="0" cy="0"/>
        </a:xfrm>
        <a:prstGeom prst="rect">
          <a:avLst/>
        </a:prstGeom>
      </xdr:spPr>
    </xdr:pic>
    <xdr:clientData/>
  </xdr:twoCellAnchor>
  <xdr:twoCellAnchor>
    <xdr:from>
      <xdr:col>12</xdr:col>
      <xdr:colOff>342900</xdr:colOff>
      <xdr:row>3930</xdr:row>
      <xdr:rowOff>19050</xdr:rowOff>
    </xdr:from>
    <xdr:to>
      <xdr:col>12</xdr:col>
      <xdr:colOff>523875</xdr:colOff>
      <xdr:row>3930</xdr:row>
      <xdr:rowOff>742950</xdr:rowOff>
    </xdr:to>
    <xdr:pic>
      <xdr:nvPicPr>
        <xdr:cNvPr id="3884" name="TOSHE072">
          <a:extLst>
            <a:ext uri="{FF2B5EF4-FFF2-40B4-BE49-F238E27FC236}">
              <a16:creationId xmlns:a16="http://schemas.microsoft.com/office/drawing/2014/main" id="{00000000-0008-0000-0000-00002C0F0000}"/>
            </a:ext>
          </a:extLst>
        </xdr:cNvPr>
        <xdr:cNvPicPr>
          <a:picLocks noChangeAspect="1"/>
        </xdr:cNvPicPr>
      </xdr:nvPicPr>
      <xdr:blipFill>
        <a:blip xmlns:r="http://schemas.openxmlformats.org/officeDocument/2006/relationships" r:embed="rId3855" cstate="print"/>
        <a:stretch>
          <a:fillRect/>
        </a:stretch>
      </xdr:blipFill>
      <xdr:spPr>
        <a:xfrm>
          <a:off x="0" y="0"/>
          <a:ext cx="0" cy="0"/>
        </a:xfrm>
        <a:prstGeom prst="rect">
          <a:avLst/>
        </a:prstGeom>
      </xdr:spPr>
    </xdr:pic>
    <xdr:clientData/>
  </xdr:twoCellAnchor>
  <xdr:twoCellAnchor>
    <xdr:from>
      <xdr:col>12</xdr:col>
      <xdr:colOff>342900</xdr:colOff>
      <xdr:row>3931</xdr:row>
      <xdr:rowOff>19050</xdr:rowOff>
    </xdr:from>
    <xdr:to>
      <xdr:col>12</xdr:col>
      <xdr:colOff>523875</xdr:colOff>
      <xdr:row>3931</xdr:row>
      <xdr:rowOff>742950</xdr:rowOff>
    </xdr:to>
    <xdr:pic>
      <xdr:nvPicPr>
        <xdr:cNvPr id="3885" name="TOSHE072A">
          <a:extLst>
            <a:ext uri="{FF2B5EF4-FFF2-40B4-BE49-F238E27FC236}">
              <a16:creationId xmlns:a16="http://schemas.microsoft.com/office/drawing/2014/main" id="{00000000-0008-0000-0000-00002D0F0000}"/>
            </a:ext>
          </a:extLst>
        </xdr:cNvPr>
        <xdr:cNvPicPr>
          <a:picLocks noChangeAspect="1"/>
        </xdr:cNvPicPr>
      </xdr:nvPicPr>
      <xdr:blipFill>
        <a:blip xmlns:r="http://schemas.openxmlformats.org/officeDocument/2006/relationships" r:embed="rId3856" cstate="print"/>
        <a:stretch>
          <a:fillRect/>
        </a:stretch>
      </xdr:blipFill>
      <xdr:spPr>
        <a:xfrm>
          <a:off x="0" y="0"/>
          <a:ext cx="0" cy="0"/>
        </a:xfrm>
        <a:prstGeom prst="rect">
          <a:avLst/>
        </a:prstGeom>
      </xdr:spPr>
    </xdr:pic>
    <xdr:clientData/>
  </xdr:twoCellAnchor>
  <xdr:twoCellAnchor>
    <xdr:from>
      <xdr:col>12</xdr:col>
      <xdr:colOff>342900</xdr:colOff>
      <xdr:row>3932</xdr:row>
      <xdr:rowOff>19050</xdr:rowOff>
    </xdr:from>
    <xdr:to>
      <xdr:col>12</xdr:col>
      <xdr:colOff>514350</xdr:colOff>
      <xdr:row>3932</xdr:row>
      <xdr:rowOff>742950</xdr:rowOff>
    </xdr:to>
    <xdr:pic>
      <xdr:nvPicPr>
        <xdr:cNvPr id="3886" name="TOSHE073">
          <a:extLst>
            <a:ext uri="{FF2B5EF4-FFF2-40B4-BE49-F238E27FC236}">
              <a16:creationId xmlns:a16="http://schemas.microsoft.com/office/drawing/2014/main" id="{00000000-0008-0000-0000-00002E0F0000}"/>
            </a:ext>
          </a:extLst>
        </xdr:cNvPr>
        <xdr:cNvPicPr>
          <a:picLocks noChangeAspect="1"/>
        </xdr:cNvPicPr>
      </xdr:nvPicPr>
      <xdr:blipFill>
        <a:blip xmlns:r="http://schemas.openxmlformats.org/officeDocument/2006/relationships" r:embed="rId3857" cstate="print"/>
        <a:stretch>
          <a:fillRect/>
        </a:stretch>
      </xdr:blipFill>
      <xdr:spPr>
        <a:xfrm>
          <a:off x="0" y="0"/>
          <a:ext cx="0" cy="0"/>
        </a:xfrm>
        <a:prstGeom prst="rect">
          <a:avLst/>
        </a:prstGeom>
      </xdr:spPr>
    </xdr:pic>
    <xdr:clientData/>
  </xdr:twoCellAnchor>
  <xdr:twoCellAnchor>
    <xdr:from>
      <xdr:col>12</xdr:col>
      <xdr:colOff>342900</xdr:colOff>
      <xdr:row>3935</xdr:row>
      <xdr:rowOff>19050</xdr:rowOff>
    </xdr:from>
    <xdr:to>
      <xdr:col>12</xdr:col>
      <xdr:colOff>514350</xdr:colOff>
      <xdr:row>3935</xdr:row>
      <xdr:rowOff>742950</xdr:rowOff>
    </xdr:to>
    <xdr:pic>
      <xdr:nvPicPr>
        <xdr:cNvPr id="3887" name="TOSHE083">
          <a:extLst>
            <a:ext uri="{FF2B5EF4-FFF2-40B4-BE49-F238E27FC236}">
              <a16:creationId xmlns:a16="http://schemas.microsoft.com/office/drawing/2014/main" id="{00000000-0008-0000-0000-00002F0F0000}"/>
            </a:ext>
          </a:extLst>
        </xdr:cNvPr>
        <xdr:cNvPicPr>
          <a:picLocks noChangeAspect="1"/>
        </xdr:cNvPicPr>
      </xdr:nvPicPr>
      <xdr:blipFill>
        <a:blip xmlns:r="http://schemas.openxmlformats.org/officeDocument/2006/relationships" r:embed="rId3858" cstate="print"/>
        <a:stretch>
          <a:fillRect/>
        </a:stretch>
      </xdr:blipFill>
      <xdr:spPr>
        <a:xfrm>
          <a:off x="0" y="0"/>
          <a:ext cx="0" cy="0"/>
        </a:xfrm>
        <a:prstGeom prst="rect">
          <a:avLst/>
        </a:prstGeom>
      </xdr:spPr>
    </xdr:pic>
    <xdr:clientData/>
  </xdr:twoCellAnchor>
  <xdr:twoCellAnchor>
    <xdr:from>
      <xdr:col>12</xdr:col>
      <xdr:colOff>342900</xdr:colOff>
      <xdr:row>3936</xdr:row>
      <xdr:rowOff>19050</xdr:rowOff>
    </xdr:from>
    <xdr:to>
      <xdr:col>12</xdr:col>
      <xdr:colOff>523875</xdr:colOff>
      <xdr:row>3936</xdr:row>
      <xdr:rowOff>742950</xdr:rowOff>
    </xdr:to>
    <xdr:pic>
      <xdr:nvPicPr>
        <xdr:cNvPr id="3888" name="TOSHE083A">
          <a:extLst>
            <a:ext uri="{FF2B5EF4-FFF2-40B4-BE49-F238E27FC236}">
              <a16:creationId xmlns:a16="http://schemas.microsoft.com/office/drawing/2014/main" id="{00000000-0008-0000-0000-0000300F0000}"/>
            </a:ext>
          </a:extLst>
        </xdr:cNvPr>
        <xdr:cNvPicPr>
          <a:picLocks noChangeAspect="1"/>
        </xdr:cNvPicPr>
      </xdr:nvPicPr>
      <xdr:blipFill>
        <a:blip xmlns:r="http://schemas.openxmlformats.org/officeDocument/2006/relationships" r:embed="rId3859" cstate="print"/>
        <a:stretch>
          <a:fillRect/>
        </a:stretch>
      </xdr:blipFill>
      <xdr:spPr>
        <a:xfrm>
          <a:off x="0" y="0"/>
          <a:ext cx="0" cy="0"/>
        </a:xfrm>
        <a:prstGeom prst="rect">
          <a:avLst/>
        </a:prstGeom>
      </xdr:spPr>
    </xdr:pic>
    <xdr:clientData/>
  </xdr:twoCellAnchor>
  <xdr:twoCellAnchor>
    <xdr:from>
      <xdr:col>12</xdr:col>
      <xdr:colOff>257175</xdr:colOff>
      <xdr:row>3937</xdr:row>
      <xdr:rowOff>19050</xdr:rowOff>
    </xdr:from>
    <xdr:to>
      <xdr:col>12</xdr:col>
      <xdr:colOff>609600</xdr:colOff>
      <xdr:row>3937</xdr:row>
      <xdr:rowOff>742950</xdr:rowOff>
    </xdr:to>
    <xdr:pic>
      <xdr:nvPicPr>
        <xdr:cNvPr id="3889" name="TOSHE074">
          <a:extLst>
            <a:ext uri="{FF2B5EF4-FFF2-40B4-BE49-F238E27FC236}">
              <a16:creationId xmlns:a16="http://schemas.microsoft.com/office/drawing/2014/main" id="{00000000-0008-0000-0000-0000310F0000}"/>
            </a:ext>
          </a:extLst>
        </xdr:cNvPr>
        <xdr:cNvPicPr>
          <a:picLocks noChangeAspect="1"/>
        </xdr:cNvPicPr>
      </xdr:nvPicPr>
      <xdr:blipFill>
        <a:blip xmlns:r="http://schemas.openxmlformats.org/officeDocument/2006/relationships" r:embed="rId3860" cstate="print"/>
        <a:stretch>
          <a:fillRect/>
        </a:stretch>
      </xdr:blipFill>
      <xdr:spPr>
        <a:xfrm>
          <a:off x="0" y="0"/>
          <a:ext cx="0" cy="0"/>
        </a:xfrm>
        <a:prstGeom prst="rect">
          <a:avLst/>
        </a:prstGeom>
      </xdr:spPr>
    </xdr:pic>
    <xdr:clientData/>
  </xdr:twoCellAnchor>
  <xdr:twoCellAnchor>
    <xdr:from>
      <xdr:col>12</xdr:col>
      <xdr:colOff>285750</xdr:colOff>
      <xdr:row>3938</xdr:row>
      <xdr:rowOff>19050</xdr:rowOff>
    </xdr:from>
    <xdr:to>
      <xdr:col>12</xdr:col>
      <xdr:colOff>571500</xdr:colOff>
      <xdr:row>3938</xdr:row>
      <xdr:rowOff>742950</xdr:rowOff>
    </xdr:to>
    <xdr:pic>
      <xdr:nvPicPr>
        <xdr:cNvPr id="3890" name="TOSHE075">
          <a:extLst>
            <a:ext uri="{FF2B5EF4-FFF2-40B4-BE49-F238E27FC236}">
              <a16:creationId xmlns:a16="http://schemas.microsoft.com/office/drawing/2014/main" id="{00000000-0008-0000-0000-0000320F0000}"/>
            </a:ext>
          </a:extLst>
        </xdr:cNvPr>
        <xdr:cNvPicPr>
          <a:picLocks noChangeAspect="1"/>
        </xdr:cNvPicPr>
      </xdr:nvPicPr>
      <xdr:blipFill>
        <a:blip xmlns:r="http://schemas.openxmlformats.org/officeDocument/2006/relationships" r:embed="rId3861" cstate="print"/>
        <a:stretch>
          <a:fillRect/>
        </a:stretch>
      </xdr:blipFill>
      <xdr:spPr>
        <a:xfrm>
          <a:off x="0" y="0"/>
          <a:ext cx="0" cy="0"/>
        </a:xfrm>
        <a:prstGeom prst="rect">
          <a:avLst/>
        </a:prstGeom>
      </xdr:spPr>
    </xdr:pic>
    <xdr:clientData/>
  </xdr:twoCellAnchor>
  <xdr:twoCellAnchor>
    <xdr:from>
      <xdr:col>12</xdr:col>
      <xdr:colOff>266700</xdr:colOff>
      <xdr:row>3939</xdr:row>
      <xdr:rowOff>19050</xdr:rowOff>
    </xdr:from>
    <xdr:to>
      <xdr:col>12</xdr:col>
      <xdr:colOff>590550</xdr:colOff>
      <xdr:row>3939</xdr:row>
      <xdr:rowOff>742950</xdr:rowOff>
    </xdr:to>
    <xdr:pic>
      <xdr:nvPicPr>
        <xdr:cNvPr id="3891" name="TOSHE076">
          <a:extLst>
            <a:ext uri="{FF2B5EF4-FFF2-40B4-BE49-F238E27FC236}">
              <a16:creationId xmlns:a16="http://schemas.microsoft.com/office/drawing/2014/main" id="{00000000-0008-0000-0000-0000330F0000}"/>
            </a:ext>
          </a:extLst>
        </xdr:cNvPr>
        <xdr:cNvPicPr>
          <a:picLocks noChangeAspect="1"/>
        </xdr:cNvPicPr>
      </xdr:nvPicPr>
      <xdr:blipFill>
        <a:blip xmlns:r="http://schemas.openxmlformats.org/officeDocument/2006/relationships" r:embed="rId3862" cstate="print"/>
        <a:stretch>
          <a:fillRect/>
        </a:stretch>
      </xdr:blipFill>
      <xdr:spPr>
        <a:xfrm>
          <a:off x="0" y="0"/>
          <a:ext cx="0" cy="0"/>
        </a:xfrm>
        <a:prstGeom prst="rect">
          <a:avLst/>
        </a:prstGeom>
      </xdr:spPr>
    </xdr:pic>
    <xdr:clientData/>
  </xdr:twoCellAnchor>
  <xdr:twoCellAnchor>
    <xdr:from>
      <xdr:col>12</xdr:col>
      <xdr:colOff>333375</xdr:colOff>
      <xdr:row>3940</xdr:row>
      <xdr:rowOff>19050</xdr:rowOff>
    </xdr:from>
    <xdr:to>
      <xdr:col>12</xdr:col>
      <xdr:colOff>533400</xdr:colOff>
      <xdr:row>3940</xdr:row>
      <xdr:rowOff>742950</xdr:rowOff>
    </xdr:to>
    <xdr:pic>
      <xdr:nvPicPr>
        <xdr:cNvPr id="3892" name="TOSHE078">
          <a:extLst>
            <a:ext uri="{FF2B5EF4-FFF2-40B4-BE49-F238E27FC236}">
              <a16:creationId xmlns:a16="http://schemas.microsoft.com/office/drawing/2014/main" id="{00000000-0008-0000-0000-0000340F0000}"/>
            </a:ext>
          </a:extLst>
        </xdr:cNvPr>
        <xdr:cNvPicPr>
          <a:picLocks noChangeAspect="1"/>
        </xdr:cNvPicPr>
      </xdr:nvPicPr>
      <xdr:blipFill>
        <a:blip xmlns:r="http://schemas.openxmlformats.org/officeDocument/2006/relationships" r:embed="rId3863" cstate="print"/>
        <a:stretch>
          <a:fillRect/>
        </a:stretch>
      </xdr:blipFill>
      <xdr:spPr>
        <a:xfrm>
          <a:off x="0" y="0"/>
          <a:ext cx="0" cy="0"/>
        </a:xfrm>
        <a:prstGeom prst="rect">
          <a:avLst/>
        </a:prstGeom>
      </xdr:spPr>
    </xdr:pic>
    <xdr:clientData/>
  </xdr:twoCellAnchor>
  <xdr:twoCellAnchor>
    <xdr:from>
      <xdr:col>12</xdr:col>
      <xdr:colOff>266700</xdr:colOff>
      <xdr:row>3941</xdr:row>
      <xdr:rowOff>19050</xdr:rowOff>
    </xdr:from>
    <xdr:to>
      <xdr:col>12</xdr:col>
      <xdr:colOff>590550</xdr:colOff>
      <xdr:row>3941</xdr:row>
      <xdr:rowOff>742950</xdr:rowOff>
    </xdr:to>
    <xdr:pic>
      <xdr:nvPicPr>
        <xdr:cNvPr id="3893" name="TOSHE077">
          <a:extLst>
            <a:ext uri="{FF2B5EF4-FFF2-40B4-BE49-F238E27FC236}">
              <a16:creationId xmlns:a16="http://schemas.microsoft.com/office/drawing/2014/main" id="{00000000-0008-0000-0000-0000350F0000}"/>
            </a:ext>
          </a:extLst>
        </xdr:cNvPr>
        <xdr:cNvPicPr>
          <a:picLocks noChangeAspect="1"/>
        </xdr:cNvPicPr>
      </xdr:nvPicPr>
      <xdr:blipFill>
        <a:blip xmlns:r="http://schemas.openxmlformats.org/officeDocument/2006/relationships" r:embed="rId3864" cstate="print"/>
        <a:stretch>
          <a:fillRect/>
        </a:stretch>
      </xdr:blipFill>
      <xdr:spPr>
        <a:xfrm>
          <a:off x="0" y="0"/>
          <a:ext cx="0" cy="0"/>
        </a:xfrm>
        <a:prstGeom prst="rect">
          <a:avLst/>
        </a:prstGeom>
      </xdr:spPr>
    </xdr:pic>
    <xdr:clientData/>
  </xdr:twoCellAnchor>
  <xdr:twoCellAnchor>
    <xdr:from>
      <xdr:col>12</xdr:col>
      <xdr:colOff>228600</xdr:colOff>
      <xdr:row>3942</xdr:row>
      <xdr:rowOff>19050</xdr:rowOff>
    </xdr:from>
    <xdr:to>
      <xdr:col>12</xdr:col>
      <xdr:colOff>638175</xdr:colOff>
      <xdr:row>3942</xdr:row>
      <xdr:rowOff>742950</xdr:rowOff>
    </xdr:to>
    <xdr:pic>
      <xdr:nvPicPr>
        <xdr:cNvPr id="3894" name="HOSHO003">
          <a:extLst>
            <a:ext uri="{FF2B5EF4-FFF2-40B4-BE49-F238E27FC236}">
              <a16:creationId xmlns:a16="http://schemas.microsoft.com/office/drawing/2014/main" id="{00000000-0008-0000-0000-0000360F0000}"/>
            </a:ext>
          </a:extLst>
        </xdr:cNvPr>
        <xdr:cNvPicPr>
          <a:picLocks noChangeAspect="1"/>
        </xdr:cNvPicPr>
      </xdr:nvPicPr>
      <xdr:blipFill>
        <a:blip xmlns:r="http://schemas.openxmlformats.org/officeDocument/2006/relationships" r:embed="rId3865" cstate="print"/>
        <a:stretch>
          <a:fillRect/>
        </a:stretch>
      </xdr:blipFill>
      <xdr:spPr>
        <a:xfrm>
          <a:off x="0" y="0"/>
          <a:ext cx="0" cy="0"/>
        </a:xfrm>
        <a:prstGeom prst="rect">
          <a:avLst/>
        </a:prstGeom>
      </xdr:spPr>
    </xdr:pic>
    <xdr:clientData/>
  </xdr:twoCellAnchor>
  <xdr:twoCellAnchor>
    <xdr:from>
      <xdr:col>12</xdr:col>
      <xdr:colOff>76200</xdr:colOff>
      <xdr:row>3943</xdr:row>
      <xdr:rowOff>19050</xdr:rowOff>
    </xdr:from>
    <xdr:to>
      <xdr:col>12</xdr:col>
      <xdr:colOff>781050</xdr:colOff>
      <xdr:row>3943</xdr:row>
      <xdr:rowOff>742950</xdr:rowOff>
    </xdr:to>
    <xdr:pic>
      <xdr:nvPicPr>
        <xdr:cNvPr id="3895" name="HOSHO005">
          <a:extLst>
            <a:ext uri="{FF2B5EF4-FFF2-40B4-BE49-F238E27FC236}">
              <a16:creationId xmlns:a16="http://schemas.microsoft.com/office/drawing/2014/main" id="{00000000-0008-0000-0000-0000370F0000}"/>
            </a:ext>
          </a:extLst>
        </xdr:cNvPr>
        <xdr:cNvPicPr>
          <a:picLocks noChangeAspect="1"/>
        </xdr:cNvPicPr>
      </xdr:nvPicPr>
      <xdr:blipFill>
        <a:blip xmlns:r="http://schemas.openxmlformats.org/officeDocument/2006/relationships" r:embed="rId3866" cstate="print"/>
        <a:stretch>
          <a:fillRect/>
        </a:stretch>
      </xdr:blipFill>
      <xdr:spPr>
        <a:xfrm>
          <a:off x="0" y="0"/>
          <a:ext cx="0" cy="0"/>
        </a:xfrm>
        <a:prstGeom prst="rect">
          <a:avLst/>
        </a:prstGeom>
      </xdr:spPr>
    </xdr:pic>
    <xdr:clientData/>
  </xdr:twoCellAnchor>
  <xdr:twoCellAnchor>
    <xdr:from>
      <xdr:col>12</xdr:col>
      <xdr:colOff>266700</xdr:colOff>
      <xdr:row>3944</xdr:row>
      <xdr:rowOff>19050</xdr:rowOff>
    </xdr:from>
    <xdr:to>
      <xdr:col>12</xdr:col>
      <xdr:colOff>590550</xdr:colOff>
      <xdr:row>3944</xdr:row>
      <xdr:rowOff>742950</xdr:rowOff>
    </xdr:to>
    <xdr:pic>
      <xdr:nvPicPr>
        <xdr:cNvPr id="3896" name="TOSIM186">
          <a:extLst>
            <a:ext uri="{FF2B5EF4-FFF2-40B4-BE49-F238E27FC236}">
              <a16:creationId xmlns:a16="http://schemas.microsoft.com/office/drawing/2014/main" id="{00000000-0008-0000-0000-0000380F0000}"/>
            </a:ext>
          </a:extLst>
        </xdr:cNvPr>
        <xdr:cNvPicPr>
          <a:picLocks noChangeAspect="1"/>
        </xdr:cNvPicPr>
      </xdr:nvPicPr>
      <xdr:blipFill>
        <a:blip xmlns:r="http://schemas.openxmlformats.org/officeDocument/2006/relationships" r:embed="rId3867" cstate="print"/>
        <a:stretch>
          <a:fillRect/>
        </a:stretch>
      </xdr:blipFill>
      <xdr:spPr>
        <a:xfrm>
          <a:off x="0" y="0"/>
          <a:ext cx="0" cy="0"/>
        </a:xfrm>
        <a:prstGeom prst="rect">
          <a:avLst/>
        </a:prstGeom>
      </xdr:spPr>
    </xdr:pic>
    <xdr:clientData/>
  </xdr:twoCellAnchor>
  <xdr:twoCellAnchor>
    <xdr:from>
      <xdr:col>12</xdr:col>
      <xdr:colOff>171450</xdr:colOff>
      <xdr:row>3945</xdr:row>
      <xdr:rowOff>19050</xdr:rowOff>
    </xdr:from>
    <xdr:to>
      <xdr:col>12</xdr:col>
      <xdr:colOff>695325</xdr:colOff>
      <xdr:row>3945</xdr:row>
      <xdr:rowOff>742950</xdr:rowOff>
    </xdr:to>
    <xdr:pic>
      <xdr:nvPicPr>
        <xdr:cNvPr id="3897" name="TOSIM195">
          <a:extLst>
            <a:ext uri="{FF2B5EF4-FFF2-40B4-BE49-F238E27FC236}">
              <a16:creationId xmlns:a16="http://schemas.microsoft.com/office/drawing/2014/main" id="{00000000-0008-0000-0000-0000390F0000}"/>
            </a:ext>
          </a:extLst>
        </xdr:cNvPr>
        <xdr:cNvPicPr>
          <a:picLocks noChangeAspect="1"/>
        </xdr:cNvPicPr>
      </xdr:nvPicPr>
      <xdr:blipFill>
        <a:blip xmlns:r="http://schemas.openxmlformats.org/officeDocument/2006/relationships" r:embed="rId3868" cstate="print"/>
        <a:stretch>
          <a:fillRect/>
        </a:stretch>
      </xdr:blipFill>
      <xdr:spPr>
        <a:xfrm>
          <a:off x="0" y="0"/>
          <a:ext cx="0" cy="0"/>
        </a:xfrm>
        <a:prstGeom prst="rect">
          <a:avLst/>
        </a:prstGeom>
      </xdr:spPr>
    </xdr:pic>
    <xdr:clientData/>
  </xdr:twoCellAnchor>
  <xdr:twoCellAnchor>
    <xdr:from>
      <xdr:col>12</xdr:col>
      <xdr:colOff>247650</xdr:colOff>
      <xdr:row>3946</xdr:row>
      <xdr:rowOff>19050</xdr:rowOff>
    </xdr:from>
    <xdr:to>
      <xdr:col>12</xdr:col>
      <xdr:colOff>619125</xdr:colOff>
      <xdr:row>3946</xdr:row>
      <xdr:rowOff>742950</xdr:rowOff>
    </xdr:to>
    <xdr:pic>
      <xdr:nvPicPr>
        <xdr:cNvPr id="3898" name="TOSIM066">
          <a:extLst>
            <a:ext uri="{FF2B5EF4-FFF2-40B4-BE49-F238E27FC236}">
              <a16:creationId xmlns:a16="http://schemas.microsoft.com/office/drawing/2014/main" id="{00000000-0008-0000-0000-00003A0F0000}"/>
            </a:ext>
          </a:extLst>
        </xdr:cNvPr>
        <xdr:cNvPicPr>
          <a:picLocks noChangeAspect="1"/>
        </xdr:cNvPicPr>
      </xdr:nvPicPr>
      <xdr:blipFill>
        <a:blip xmlns:r="http://schemas.openxmlformats.org/officeDocument/2006/relationships" r:embed="rId3869" cstate="print"/>
        <a:stretch>
          <a:fillRect/>
        </a:stretch>
      </xdr:blipFill>
      <xdr:spPr>
        <a:xfrm>
          <a:off x="0" y="0"/>
          <a:ext cx="0" cy="0"/>
        </a:xfrm>
        <a:prstGeom prst="rect">
          <a:avLst/>
        </a:prstGeom>
      </xdr:spPr>
    </xdr:pic>
    <xdr:clientData/>
  </xdr:twoCellAnchor>
  <xdr:twoCellAnchor>
    <xdr:from>
      <xdr:col>12</xdr:col>
      <xdr:colOff>238125</xdr:colOff>
      <xdr:row>3947</xdr:row>
      <xdr:rowOff>19050</xdr:rowOff>
    </xdr:from>
    <xdr:to>
      <xdr:col>12</xdr:col>
      <xdr:colOff>619125</xdr:colOff>
      <xdr:row>3947</xdr:row>
      <xdr:rowOff>742950</xdr:rowOff>
    </xdr:to>
    <xdr:pic>
      <xdr:nvPicPr>
        <xdr:cNvPr id="3899" name="TOSIM121">
          <a:extLst>
            <a:ext uri="{FF2B5EF4-FFF2-40B4-BE49-F238E27FC236}">
              <a16:creationId xmlns:a16="http://schemas.microsoft.com/office/drawing/2014/main" id="{00000000-0008-0000-0000-00003B0F0000}"/>
            </a:ext>
          </a:extLst>
        </xdr:cNvPr>
        <xdr:cNvPicPr>
          <a:picLocks noChangeAspect="1"/>
        </xdr:cNvPicPr>
      </xdr:nvPicPr>
      <xdr:blipFill>
        <a:blip xmlns:r="http://schemas.openxmlformats.org/officeDocument/2006/relationships" r:embed="rId3870" cstate="print"/>
        <a:stretch>
          <a:fillRect/>
        </a:stretch>
      </xdr:blipFill>
      <xdr:spPr>
        <a:xfrm>
          <a:off x="0" y="0"/>
          <a:ext cx="0" cy="0"/>
        </a:xfrm>
        <a:prstGeom prst="rect">
          <a:avLst/>
        </a:prstGeom>
      </xdr:spPr>
    </xdr:pic>
    <xdr:clientData/>
  </xdr:twoCellAnchor>
  <xdr:twoCellAnchor>
    <xdr:from>
      <xdr:col>12</xdr:col>
      <xdr:colOff>238125</xdr:colOff>
      <xdr:row>3948</xdr:row>
      <xdr:rowOff>19050</xdr:rowOff>
    </xdr:from>
    <xdr:to>
      <xdr:col>12</xdr:col>
      <xdr:colOff>619125</xdr:colOff>
      <xdr:row>3948</xdr:row>
      <xdr:rowOff>742950</xdr:rowOff>
    </xdr:to>
    <xdr:pic>
      <xdr:nvPicPr>
        <xdr:cNvPr id="3900" name="TOSIM160">
          <a:extLst>
            <a:ext uri="{FF2B5EF4-FFF2-40B4-BE49-F238E27FC236}">
              <a16:creationId xmlns:a16="http://schemas.microsoft.com/office/drawing/2014/main" id="{00000000-0008-0000-0000-00003C0F0000}"/>
            </a:ext>
          </a:extLst>
        </xdr:cNvPr>
        <xdr:cNvPicPr>
          <a:picLocks noChangeAspect="1"/>
        </xdr:cNvPicPr>
      </xdr:nvPicPr>
      <xdr:blipFill>
        <a:blip xmlns:r="http://schemas.openxmlformats.org/officeDocument/2006/relationships" r:embed="rId3871" cstate="print"/>
        <a:stretch>
          <a:fillRect/>
        </a:stretch>
      </xdr:blipFill>
      <xdr:spPr>
        <a:xfrm>
          <a:off x="0" y="0"/>
          <a:ext cx="0" cy="0"/>
        </a:xfrm>
        <a:prstGeom prst="rect">
          <a:avLst/>
        </a:prstGeom>
      </xdr:spPr>
    </xdr:pic>
    <xdr:clientData/>
  </xdr:twoCellAnchor>
  <xdr:twoCellAnchor>
    <xdr:from>
      <xdr:col>12</xdr:col>
      <xdr:colOff>152400</xdr:colOff>
      <xdr:row>3949</xdr:row>
      <xdr:rowOff>19050</xdr:rowOff>
    </xdr:from>
    <xdr:to>
      <xdr:col>12</xdr:col>
      <xdr:colOff>704850</xdr:colOff>
      <xdr:row>3949</xdr:row>
      <xdr:rowOff>742950</xdr:rowOff>
    </xdr:to>
    <xdr:pic>
      <xdr:nvPicPr>
        <xdr:cNvPr id="3901" name="TOSIM206">
          <a:extLst>
            <a:ext uri="{FF2B5EF4-FFF2-40B4-BE49-F238E27FC236}">
              <a16:creationId xmlns:a16="http://schemas.microsoft.com/office/drawing/2014/main" id="{00000000-0008-0000-0000-00003D0F0000}"/>
            </a:ext>
          </a:extLst>
        </xdr:cNvPr>
        <xdr:cNvPicPr>
          <a:picLocks noChangeAspect="1"/>
        </xdr:cNvPicPr>
      </xdr:nvPicPr>
      <xdr:blipFill>
        <a:blip xmlns:r="http://schemas.openxmlformats.org/officeDocument/2006/relationships" r:embed="rId3872" cstate="print"/>
        <a:stretch>
          <a:fillRect/>
        </a:stretch>
      </xdr:blipFill>
      <xdr:spPr>
        <a:xfrm>
          <a:off x="0" y="0"/>
          <a:ext cx="0" cy="0"/>
        </a:xfrm>
        <a:prstGeom prst="rect">
          <a:avLst/>
        </a:prstGeom>
      </xdr:spPr>
    </xdr:pic>
    <xdr:clientData/>
  </xdr:twoCellAnchor>
  <xdr:twoCellAnchor>
    <xdr:from>
      <xdr:col>12</xdr:col>
      <xdr:colOff>76200</xdr:colOff>
      <xdr:row>3950</xdr:row>
      <xdr:rowOff>19050</xdr:rowOff>
    </xdr:from>
    <xdr:to>
      <xdr:col>12</xdr:col>
      <xdr:colOff>790575</xdr:colOff>
      <xdr:row>3950</xdr:row>
      <xdr:rowOff>742950</xdr:rowOff>
    </xdr:to>
    <xdr:pic>
      <xdr:nvPicPr>
        <xdr:cNvPr id="3902" name="TOSIM189">
          <a:extLst>
            <a:ext uri="{FF2B5EF4-FFF2-40B4-BE49-F238E27FC236}">
              <a16:creationId xmlns:a16="http://schemas.microsoft.com/office/drawing/2014/main" id="{00000000-0008-0000-0000-00003E0F0000}"/>
            </a:ext>
          </a:extLst>
        </xdr:cNvPr>
        <xdr:cNvPicPr>
          <a:picLocks noChangeAspect="1"/>
        </xdr:cNvPicPr>
      </xdr:nvPicPr>
      <xdr:blipFill>
        <a:blip xmlns:r="http://schemas.openxmlformats.org/officeDocument/2006/relationships" r:embed="rId3873" cstate="print"/>
        <a:stretch>
          <a:fillRect/>
        </a:stretch>
      </xdr:blipFill>
      <xdr:spPr>
        <a:xfrm>
          <a:off x="0" y="0"/>
          <a:ext cx="0" cy="0"/>
        </a:xfrm>
        <a:prstGeom prst="rect">
          <a:avLst/>
        </a:prstGeom>
      </xdr:spPr>
    </xdr:pic>
    <xdr:clientData/>
  </xdr:twoCellAnchor>
  <xdr:twoCellAnchor>
    <xdr:from>
      <xdr:col>12</xdr:col>
      <xdr:colOff>295275</xdr:colOff>
      <xdr:row>3951</xdr:row>
      <xdr:rowOff>19050</xdr:rowOff>
    </xdr:from>
    <xdr:to>
      <xdr:col>12</xdr:col>
      <xdr:colOff>561975</xdr:colOff>
      <xdr:row>3951</xdr:row>
      <xdr:rowOff>742950</xdr:rowOff>
    </xdr:to>
    <xdr:pic>
      <xdr:nvPicPr>
        <xdr:cNvPr id="3903" name="TOSIM193">
          <a:extLst>
            <a:ext uri="{FF2B5EF4-FFF2-40B4-BE49-F238E27FC236}">
              <a16:creationId xmlns:a16="http://schemas.microsoft.com/office/drawing/2014/main" id="{00000000-0008-0000-0000-00003F0F0000}"/>
            </a:ext>
          </a:extLst>
        </xdr:cNvPr>
        <xdr:cNvPicPr>
          <a:picLocks noChangeAspect="1"/>
        </xdr:cNvPicPr>
      </xdr:nvPicPr>
      <xdr:blipFill>
        <a:blip xmlns:r="http://schemas.openxmlformats.org/officeDocument/2006/relationships" r:embed="rId3874" cstate="print"/>
        <a:stretch>
          <a:fillRect/>
        </a:stretch>
      </xdr:blipFill>
      <xdr:spPr>
        <a:xfrm>
          <a:off x="0" y="0"/>
          <a:ext cx="0" cy="0"/>
        </a:xfrm>
        <a:prstGeom prst="rect">
          <a:avLst/>
        </a:prstGeom>
      </xdr:spPr>
    </xdr:pic>
    <xdr:clientData/>
  </xdr:twoCellAnchor>
  <xdr:twoCellAnchor>
    <xdr:from>
      <xdr:col>12</xdr:col>
      <xdr:colOff>180975</xdr:colOff>
      <xdr:row>3952</xdr:row>
      <xdr:rowOff>19050</xdr:rowOff>
    </xdr:from>
    <xdr:to>
      <xdr:col>12</xdr:col>
      <xdr:colOff>685800</xdr:colOff>
      <xdr:row>3952</xdr:row>
      <xdr:rowOff>742950</xdr:rowOff>
    </xdr:to>
    <xdr:pic>
      <xdr:nvPicPr>
        <xdr:cNvPr id="3904" name="TOSIM194">
          <a:extLst>
            <a:ext uri="{FF2B5EF4-FFF2-40B4-BE49-F238E27FC236}">
              <a16:creationId xmlns:a16="http://schemas.microsoft.com/office/drawing/2014/main" id="{00000000-0008-0000-0000-0000400F0000}"/>
            </a:ext>
          </a:extLst>
        </xdr:cNvPr>
        <xdr:cNvPicPr>
          <a:picLocks noChangeAspect="1"/>
        </xdr:cNvPicPr>
      </xdr:nvPicPr>
      <xdr:blipFill>
        <a:blip xmlns:r="http://schemas.openxmlformats.org/officeDocument/2006/relationships" r:embed="rId3875" cstate="print"/>
        <a:stretch>
          <a:fillRect/>
        </a:stretch>
      </xdr:blipFill>
      <xdr:spPr>
        <a:xfrm>
          <a:off x="0" y="0"/>
          <a:ext cx="0" cy="0"/>
        </a:xfrm>
        <a:prstGeom prst="rect">
          <a:avLst/>
        </a:prstGeom>
      </xdr:spPr>
    </xdr:pic>
    <xdr:clientData/>
  </xdr:twoCellAnchor>
  <xdr:twoCellAnchor>
    <xdr:from>
      <xdr:col>12</xdr:col>
      <xdr:colOff>295275</xdr:colOff>
      <xdr:row>3953</xdr:row>
      <xdr:rowOff>19050</xdr:rowOff>
    </xdr:from>
    <xdr:to>
      <xdr:col>12</xdr:col>
      <xdr:colOff>571500</xdr:colOff>
      <xdr:row>3953</xdr:row>
      <xdr:rowOff>742950</xdr:rowOff>
    </xdr:to>
    <xdr:pic>
      <xdr:nvPicPr>
        <xdr:cNvPr id="3905" name="TOSIM082A">
          <a:extLst>
            <a:ext uri="{FF2B5EF4-FFF2-40B4-BE49-F238E27FC236}">
              <a16:creationId xmlns:a16="http://schemas.microsoft.com/office/drawing/2014/main" id="{00000000-0008-0000-0000-0000410F0000}"/>
            </a:ext>
          </a:extLst>
        </xdr:cNvPr>
        <xdr:cNvPicPr>
          <a:picLocks noChangeAspect="1"/>
        </xdr:cNvPicPr>
      </xdr:nvPicPr>
      <xdr:blipFill>
        <a:blip xmlns:r="http://schemas.openxmlformats.org/officeDocument/2006/relationships" r:embed="rId3876" cstate="print"/>
        <a:stretch>
          <a:fillRect/>
        </a:stretch>
      </xdr:blipFill>
      <xdr:spPr>
        <a:xfrm>
          <a:off x="0" y="0"/>
          <a:ext cx="0" cy="0"/>
        </a:xfrm>
        <a:prstGeom prst="rect">
          <a:avLst/>
        </a:prstGeom>
      </xdr:spPr>
    </xdr:pic>
    <xdr:clientData/>
  </xdr:twoCellAnchor>
  <xdr:twoCellAnchor>
    <xdr:from>
      <xdr:col>12</xdr:col>
      <xdr:colOff>19050</xdr:colOff>
      <xdr:row>3954</xdr:row>
      <xdr:rowOff>161925</xdr:rowOff>
    </xdr:from>
    <xdr:to>
      <xdr:col>12</xdr:col>
      <xdr:colOff>838200</xdr:colOff>
      <xdr:row>3954</xdr:row>
      <xdr:rowOff>600075</xdr:rowOff>
    </xdr:to>
    <xdr:pic>
      <xdr:nvPicPr>
        <xdr:cNvPr id="3906" name="TOSIM132">
          <a:extLst>
            <a:ext uri="{FF2B5EF4-FFF2-40B4-BE49-F238E27FC236}">
              <a16:creationId xmlns:a16="http://schemas.microsoft.com/office/drawing/2014/main" id="{00000000-0008-0000-0000-0000420F0000}"/>
            </a:ext>
          </a:extLst>
        </xdr:cNvPr>
        <xdr:cNvPicPr>
          <a:picLocks noChangeAspect="1"/>
        </xdr:cNvPicPr>
      </xdr:nvPicPr>
      <xdr:blipFill>
        <a:blip xmlns:r="http://schemas.openxmlformats.org/officeDocument/2006/relationships" r:embed="rId3877" cstate="print"/>
        <a:stretch>
          <a:fillRect/>
        </a:stretch>
      </xdr:blipFill>
      <xdr:spPr>
        <a:xfrm>
          <a:off x="0" y="0"/>
          <a:ext cx="0" cy="0"/>
        </a:xfrm>
        <a:prstGeom prst="rect">
          <a:avLst/>
        </a:prstGeom>
      </xdr:spPr>
    </xdr:pic>
    <xdr:clientData/>
  </xdr:twoCellAnchor>
  <xdr:twoCellAnchor>
    <xdr:from>
      <xdr:col>12</xdr:col>
      <xdr:colOff>19050</xdr:colOff>
      <xdr:row>3955</xdr:row>
      <xdr:rowOff>57150</xdr:rowOff>
    </xdr:from>
    <xdr:to>
      <xdr:col>12</xdr:col>
      <xdr:colOff>838200</xdr:colOff>
      <xdr:row>3955</xdr:row>
      <xdr:rowOff>704850</xdr:rowOff>
    </xdr:to>
    <xdr:pic>
      <xdr:nvPicPr>
        <xdr:cNvPr id="3907" name="TOSIM132A">
          <a:extLst>
            <a:ext uri="{FF2B5EF4-FFF2-40B4-BE49-F238E27FC236}">
              <a16:creationId xmlns:a16="http://schemas.microsoft.com/office/drawing/2014/main" id="{00000000-0008-0000-0000-0000430F0000}"/>
            </a:ext>
          </a:extLst>
        </xdr:cNvPr>
        <xdr:cNvPicPr>
          <a:picLocks noChangeAspect="1"/>
        </xdr:cNvPicPr>
      </xdr:nvPicPr>
      <xdr:blipFill>
        <a:blip xmlns:r="http://schemas.openxmlformats.org/officeDocument/2006/relationships" r:embed="rId3878" cstate="print"/>
        <a:stretch>
          <a:fillRect/>
        </a:stretch>
      </xdr:blipFill>
      <xdr:spPr>
        <a:xfrm>
          <a:off x="0" y="0"/>
          <a:ext cx="0" cy="0"/>
        </a:xfrm>
        <a:prstGeom prst="rect">
          <a:avLst/>
        </a:prstGeom>
      </xdr:spPr>
    </xdr:pic>
    <xdr:clientData/>
  </xdr:twoCellAnchor>
  <xdr:twoCellAnchor>
    <xdr:from>
      <xdr:col>12</xdr:col>
      <xdr:colOff>19050</xdr:colOff>
      <xdr:row>3956</xdr:row>
      <xdr:rowOff>66675</xdr:rowOff>
    </xdr:from>
    <xdr:to>
      <xdr:col>12</xdr:col>
      <xdr:colOff>838200</xdr:colOff>
      <xdr:row>3956</xdr:row>
      <xdr:rowOff>695325</xdr:rowOff>
    </xdr:to>
    <xdr:pic>
      <xdr:nvPicPr>
        <xdr:cNvPr id="3908" name="TOSIM162">
          <a:extLst>
            <a:ext uri="{FF2B5EF4-FFF2-40B4-BE49-F238E27FC236}">
              <a16:creationId xmlns:a16="http://schemas.microsoft.com/office/drawing/2014/main" id="{00000000-0008-0000-0000-0000440F0000}"/>
            </a:ext>
          </a:extLst>
        </xdr:cNvPr>
        <xdr:cNvPicPr>
          <a:picLocks noChangeAspect="1"/>
        </xdr:cNvPicPr>
      </xdr:nvPicPr>
      <xdr:blipFill>
        <a:blip xmlns:r="http://schemas.openxmlformats.org/officeDocument/2006/relationships" r:embed="rId3879" cstate="print"/>
        <a:stretch>
          <a:fillRect/>
        </a:stretch>
      </xdr:blipFill>
      <xdr:spPr>
        <a:xfrm>
          <a:off x="0" y="0"/>
          <a:ext cx="0" cy="0"/>
        </a:xfrm>
        <a:prstGeom prst="rect">
          <a:avLst/>
        </a:prstGeom>
      </xdr:spPr>
    </xdr:pic>
    <xdr:clientData/>
  </xdr:twoCellAnchor>
  <xdr:twoCellAnchor>
    <xdr:from>
      <xdr:col>12</xdr:col>
      <xdr:colOff>66675</xdr:colOff>
      <xdr:row>3957</xdr:row>
      <xdr:rowOff>19050</xdr:rowOff>
    </xdr:from>
    <xdr:to>
      <xdr:col>12</xdr:col>
      <xdr:colOff>800100</xdr:colOff>
      <xdr:row>3957</xdr:row>
      <xdr:rowOff>742950</xdr:rowOff>
    </xdr:to>
    <xdr:pic>
      <xdr:nvPicPr>
        <xdr:cNvPr id="3909" name="TOSIM205">
          <a:extLst>
            <a:ext uri="{FF2B5EF4-FFF2-40B4-BE49-F238E27FC236}">
              <a16:creationId xmlns:a16="http://schemas.microsoft.com/office/drawing/2014/main" id="{00000000-0008-0000-0000-0000450F0000}"/>
            </a:ext>
          </a:extLst>
        </xdr:cNvPr>
        <xdr:cNvPicPr>
          <a:picLocks noChangeAspect="1"/>
        </xdr:cNvPicPr>
      </xdr:nvPicPr>
      <xdr:blipFill>
        <a:blip xmlns:r="http://schemas.openxmlformats.org/officeDocument/2006/relationships" r:embed="rId3880" cstate="print"/>
        <a:stretch>
          <a:fillRect/>
        </a:stretch>
      </xdr:blipFill>
      <xdr:spPr>
        <a:xfrm>
          <a:off x="0" y="0"/>
          <a:ext cx="0" cy="0"/>
        </a:xfrm>
        <a:prstGeom prst="rect">
          <a:avLst/>
        </a:prstGeom>
      </xdr:spPr>
    </xdr:pic>
    <xdr:clientData/>
  </xdr:twoCellAnchor>
  <xdr:twoCellAnchor>
    <xdr:from>
      <xdr:col>12</xdr:col>
      <xdr:colOff>238125</xdr:colOff>
      <xdr:row>3959</xdr:row>
      <xdr:rowOff>19050</xdr:rowOff>
    </xdr:from>
    <xdr:to>
      <xdr:col>12</xdr:col>
      <xdr:colOff>619125</xdr:colOff>
      <xdr:row>3959</xdr:row>
      <xdr:rowOff>742950</xdr:rowOff>
    </xdr:to>
    <xdr:pic>
      <xdr:nvPicPr>
        <xdr:cNvPr id="3910" name="TOSIM134">
          <a:extLst>
            <a:ext uri="{FF2B5EF4-FFF2-40B4-BE49-F238E27FC236}">
              <a16:creationId xmlns:a16="http://schemas.microsoft.com/office/drawing/2014/main" id="{00000000-0008-0000-0000-0000460F0000}"/>
            </a:ext>
          </a:extLst>
        </xdr:cNvPr>
        <xdr:cNvPicPr>
          <a:picLocks noChangeAspect="1"/>
        </xdr:cNvPicPr>
      </xdr:nvPicPr>
      <xdr:blipFill>
        <a:blip xmlns:r="http://schemas.openxmlformats.org/officeDocument/2006/relationships" r:embed="rId3881" cstate="print"/>
        <a:stretch>
          <a:fillRect/>
        </a:stretch>
      </xdr:blipFill>
      <xdr:spPr>
        <a:xfrm>
          <a:off x="0" y="0"/>
          <a:ext cx="0" cy="0"/>
        </a:xfrm>
        <a:prstGeom prst="rect">
          <a:avLst/>
        </a:prstGeom>
      </xdr:spPr>
    </xdr:pic>
    <xdr:clientData/>
  </xdr:twoCellAnchor>
  <xdr:twoCellAnchor>
    <xdr:from>
      <xdr:col>12</xdr:col>
      <xdr:colOff>180975</xdr:colOff>
      <xdr:row>3960</xdr:row>
      <xdr:rowOff>19050</xdr:rowOff>
    </xdr:from>
    <xdr:to>
      <xdr:col>12</xdr:col>
      <xdr:colOff>685800</xdr:colOff>
      <xdr:row>3960</xdr:row>
      <xdr:rowOff>742950</xdr:rowOff>
    </xdr:to>
    <xdr:pic>
      <xdr:nvPicPr>
        <xdr:cNvPr id="3911" name="TOSIM124">
          <a:extLst>
            <a:ext uri="{FF2B5EF4-FFF2-40B4-BE49-F238E27FC236}">
              <a16:creationId xmlns:a16="http://schemas.microsoft.com/office/drawing/2014/main" id="{00000000-0008-0000-0000-0000470F0000}"/>
            </a:ext>
          </a:extLst>
        </xdr:cNvPr>
        <xdr:cNvPicPr>
          <a:picLocks noChangeAspect="1"/>
        </xdr:cNvPicPr>
      </xdr:nvPicPr>
      <xdr:blipFill>
        <a:blip xmlns:r="http://schemas.openxmlformats.org/officeDocument/2006/relationships" r:embed="rId3882" cstate="print"/>
        <a:stretch>
          <a:fillRect/>
        </a:stretch>
      </xdr:blipFill>
      <xdr:spPr>
        <a:xfrm>
          <a:off x="0" y="0"/>
          <a:ext cx="0" cy="0"/>
        </a:xfrm>
        <a:prstGeom prst="rect">
          <a:avLst/>
        </a:prstGeom>
      </xdr:spPr>
    </xdr:pic>
    <xdr:clientData/>
  </xdr:twoCellAnchor>
  <xdr:twoCellAnchor>
    <xdr:from>
      <xdr:col>12</xdr:col>
      <xdr:colOff>285750</xdr:colOff>
      <xdr:row>3961</xdr:row>
      <xdr:rowOff>19050</xdr:rowOff>
    </xdr:from>
    <xdr:to>
      <xdr:col>12</xdr:col>
      <xdr:colOff>571500</xdr:colOff>
      <xdr:row>3961</xdr:row>
      <xdr:rowOff>742950</xdr:rowOff>
    </xdr:to>
    <xdr:pic>
      <xdr:nvPicPr>
        <xdr:cNvPr id="3912" name="TOSIM120A">
          <a:extLst>
            <a:ext uri="{FF2B5EF4-FFF2-40B4-BE49-F238E27FC236}">
              <a16:creationId xmlns:a16="http://schemas.microsoft.com/office/drawing/2014/main" id="{00000000-0008-0000-0000-0000480F0000}"/>
            </a:ext>
          </a:extLst>
        </xdr:cNvPr>
        <xdr:cNvPicPr>
          <a:picLocks noChangeAspect="1"/>
        </xdr:cNvPicPr>
      </xdr:nvPicPr>
      <xdr:blipFill>
        <a:blip xmlns:r="http://schemas.openxmlformats.org/officeDocument/2006/relationships" r:embed="rId3883" cstate="print"/>
        <a:stretch>
          <a:fillRect/>
        </a:stretch>
      </xdr:blipFill>
      <xdr:spPr>
        <a:xfrm>
          <a:off x="0" y="0"/>
          <a:ext cx="0" cy="0"/>
        </a:xfrm>
        <a:prstGeom prst="rect">
          <a:avLst/>
        </a:prstGeom>
      </xdr:spPr>
    </xdr:pic>
    <xdr:clientData/>
  </xdr:twoCellAnchor>
  <xdr:twoCellAnchor>
    <xdr:from>
      <xdr:col>12</xdr:col>
      <xdr:colOff>171450</xdr:colOff>
      <xdr:row>3962</xdr:row>
      <xdr:rowOff>19050</xdr:rowOff>
    </xdr:from>
    <xdr:to>
      <xdr:col>12</xdr:col>
      <xdr:colOff>685800</xdr:colOff>
      <xdr:row>3962</xdr:row>
      <xdr:rowOff>742950</xdr:rowOff>
    </xdr:to>
    <xdr:pic>
      <xdr:nvPicPr>
        <xdr:cNvPr id="3913" name="TOSIM167">
          <a:extLst>
            <a:ext uri="{FF2B5EF4-FFF2-40B4-BE49-F238E27FC236}">
              <a16:creationId xmlns:a16="http://schemas.microsoft.com/office/drawing/2014/main" id="{00000000-0008-0000-0000-0000490F0000}"/>
            </a:ext>
          </a:extLst>
        </xdr:cNvPr>
        <xdr:cNvPicPr>
          <a:picLocks noChangeAspect="1"/>
        </xdr:cNvPicPr>
      </xdr:nvPicPr>
      <xdr:blipFill>
        <a:blip xmlns:r="http://schemas.openxmlformats.org/officeDocument/2006/relationships" r:embed="rId3884" cstate="print"/>
        <a:stretch>
          <a:fillRect/>
        </a:stretch>
      </xdr:blipFill>
      <xdr:spPr>
        <a:xfrm>
          <a:off x="0" y="0"/>
          <a:ext cx="0" cy="0"/>
        </a:xfrm>
        <a:prstGeom prst="rect">
          <a:avLst/>
        </a:prstGeom>
      </xdr:spPr>
    </xdr:pic>
    <xdr:clientData/>
  </xdr:twoCellAnchor>
  <xdr:twoCellAnchor>
    <xdr:from>
      <xdr:col>12</xdr:col>
      <xdr:colOff>19050</xdr:colOff>
      <xdr:row>3963</xdr:row>
      <xdr:rowOff>66675</xdr:rowOff>
    </xdr:from>
    <xdr:to>
      <xdr:col>12</xdr:col>
      <xdr:colOff>838200</xdr:colOff>
      <xdr:row>3963</xdr:row>
      <xdr:rowOff>685800</xdr:rowOff>
    </xdr:to>
    <xdr:pic>
      <xdr:nvPicPr>
        <xdr:cNvPr id="3914" name="TOSIM085">
          <a:extLst>
            <a:ext uri="{FF2B5EF4-FFF2-40B4-BE49-F238E27FC236}">
              <a16:creationId xmlns:a16="http://schemas.microsoft.com/office/drawing/2014/main" id="{00000000-0008-0000-0000-00004A0F0000}"/>
            </a:ext>
          </a:extLst>
        </xdr:cNvPr>
        <xdr:cNvPicPr>
          <a:picLocks noChangeAspect="1"/>
        </xdr:cNvPicPr>
      </xdr:nvPicPr>
      <xdr:blipFill>
        <a:blip xmlns:r="http://schemas.openxmlformats.org/officeDocument/2006/relationships" r:embed="rId3885" cstate="print"/>
        <a:stretch>
          <a:fillRect/>
        </a:stretch>
      </xdr:blipFill>
      <xdr:spPr>
        <a:xfrm>
          <a:off x="0" y="0"/>
          <a:ext cx="0" cy="0"/>
        </a:xfrm>
        <a:prstGeom prst="rect">
          <a:avLst/>
        </a:prstGeom>
      </xdr:spPr>
    </xdr:pic>
    <xdr:clientData/>
  </xdr:twoCellAnchor>
  <xdr:twoCellAnchor>
    <xdr:from>
      <xdr:col>12</xdr:col>
      <xdr:colOff>19050</xdr:colOff>
      <xdr:row>3964</xdr:row>
      <xdr:rowOff>57150</xdr:rowOff>
    </xdr:from>
    <xdr:to>
      <xdr:col>12</xdr:col>
      <xdr:colOff>838200</xdr:colOff>
      <xdr:row>3964</xdr:row>
      <xdr:rowOff>704850</xdr:rowOff>
    </xdr:to>
    <xdr:pic>
      <xdr:nvPicPr>
        <xdr:cNvPr id="3915" name="TOSIM180">
          <a:extLst>
            <a:ext uri="{FF2B5EF4-FFF2-40B4-BE49-F238E27FC236}">
              <a16:creationId xmlns:a16="http://schemas.microsoft.com/office/drawing/2014/main" id="{00000000-0008-0000-0000-00004B0F0000}"/>
            </a:ext>
          </a:extLst>
        </xdr:cNvPr>
        <xdr:cNvPicPr>
          <a:picLocks noChangeAspect="1"/>
        </xdr:cNvPicPr>
      </xdr:nvPicPr>
      <xdr:blipFill>
        <a:blip xmlns:r="http://schemas.openxmlformats.org/officeDocument/2006/relationships" r:embed="rId3886" cstate="print"/>
        <a:stretch>
          <a:fillRect/>
        </a:stretch>
      </xdr:blipFill>
      <xdr:spPr>
        <a:xfrm>
          <a:off x="0" y="0"/>
          <a:ext cx="0" cy="0"/>
        </a:xfrm>
        <a:prstGeom prst="rect">
          <a:avLst/>
        </a:prstGeom>
      </xdr:spPr>
    </xdr:pic>
    <xdr:clientData/>
  </xdr:twoCellAnchor>
  <xdr:twoCellAnchor>
    <xdr:from>
      <xdr:col>12</xdr:col>
      <xdr:colOff>19050</xdr:colOff>
      <xdr:row>3965</xdr:row>
      <xdr:rowOff>85725</xdr:rowOff>
    </xdr:from>
    <xdr:to>
      <xdr:col>12</xdr:col>
      <xdr:colOff>838200</xdr:colOff>
      <xdr:row>3965</xdr:row>
      <xdr:rowOff>676275</xdr:rowOff>
    </xdr:to>
    <xdr:pic>
      <xdr:nvPicPr>
        <xdr:cNvPr id="3916" name="GSCOSSKI001">
          <a:extLst>
            <a:ext uri="{FF2B5EF4-FFF2-40B4-BE49-F238E27FC236}">
              <a16:creationId xmlns:a16="http://schemas.microsoft.com/office/drawing/2014/main" id="{00000000-0008-0000-0000-00004C0F0000}"/>
            </a:ext>
          </a:extLst>
        </xdr:cNvPr>
        <xdr:cNvPicPr>
          <a:picLocks noChangeAspect="1"/>
        </xdr:cNvPicPr>
      </xdr:nvPicPr>
      <xdr:blipFill>
        <a:blip xmlns:r="http://schemas.openxmlformats.org/officeDocument/2006/relationships" r:embed="rId3887" cstate="print"/>
        <a:stretch>
          <a:fillRect/>
        </a:stretch>
      </xdr:blipFill>
      <xdr:spPr>
        <a:xfrm>
          <a:off x="0" y="0"/>
          <a:ext cx="0" cy="0"/>
        </a:xfrm>
        <a:prstGeom prst="rect">
          <a:avLst/>
        </a:prstGeom>
      </xdr:spPr>
    </xdr:pic>
    <xdr:clientData/>
  </xdr:twoCellAnchor>
  <xdr:twoCellAnchor>
    <xdr:from>
      <xdr:col>12</xdr:col>
      <xdr:colOff>314325</xdr:colOff>
      <xdr:row>3966</xdr:row>
      <xdr:rowOff>19050</xdr:rowOff>
    </xdr:from>
    <xdr:to>
      <xdr:col>12</xdr:col>
      <xdr:colOff>552450</xdr:colOff>
      <xdr:row>3966</xdr:row>
      <xdr:rowOff>742950</xdr:rowOff>
    </xdr:to>
    <xdr:pic>
      <xdr:nvPicPr>
        <xdr:cNvPr id="3917" name="COSSKI109">
          <a:extLst>
            <a:ext uri="{FF2B5EF4-FFF2-40B4-BE49-F238E27FC236}">
              <a16:creationId xmlns:a16="http://schemas.microsoft.com/office/drawing/2014/main" id="{00000000-0008-0000-0000-00004D0F0000}"/>
            </a:ext>
          </a:extLst>
        </xdr:cNvPr>
        <xdr:cNvPicPr>
          <a:picLocks noChangeAspect="1"/>
        </xdr:cNvPicPr>
      </xdr:nvPicPr>
      <xdr:blipFill>
        <a:blip xmlns:r="http://schemas.openxmlformats.org/officeDocument/2006/relationships" r:embed="rId3888" cstate="print"/>
        <a:stretch>
          <a:fillRect/>
        </a:stretch>
      </xdr:blipFill>
      <xdr:spPr>
        <a:xfrm>
          <a:off x="0" y="0"/>
          <a:ext cx="0" cy="0"/>
        </a:xfrm>
        <a:prstGeom prst="rect">
          <a:avLst/>
        </a:prstGeom>
      </xdr:spPr>
    </xdr:pic>
    <xdr:clientData/>
  </xdr:twoCellAnchor>
  <xdr:twoCellAnchor>
    <xdr:from>
      <xdr:col>12</xdr:col>
      <xdr:colOff>209550</xdr:colOff>
      <xdr:row>3967</xdr:row>
      <xdr:rowOff>19050</xdr:rowOff>
    </xdr:from>
    <xdr:to>
      <xdr:col>12</xdr:col>
      <xdr:colOff>657225</xdr:colOff>
      <xdr:row>3967</xdr:row>
      <xdr:rowOff>742950</xdr:rowOff>
    </xdr:to>
    <xdr:pic>
      <xdr:nvPicPr>
        <xdr:cNvPr id="3918" name="COSSKI110">
          <a:extLst>
            <a:ext uri="{FF2B5EF4-FFF2-40B4-BE49-F238E27FC236}">
              <a16:creationId xmlns:a16="http://schemas.microsoft.com/office/drawing/2014/main" id="{00000000-0008-0000-0000-00004E0F0000}"/>
            </a:ext>
          </a:extLst>
        </xdr:cNvPr>
        <xdr:cNvPicPr>
          <a:picLocks noChangeAspect="1"/>
        </xdr:cNvPicPr>
      </xdr:nvPicPr>
      <xdr:blipFill>
        <a:blip xmlns:r="http://schemas.openxmlformats.org/officeDocument/2006/relationships" r:embed="rId3889" cstate="print"/>
        <a:stretch>
          <a:fillRect/>
        </a:stretch>
      </xdr:blipFill>
      <xdr:spPr>
        <a:xfrm>
          <a:off x="0" y="0"/>
          <a:ext cx="0" cy="0"/>
        </a:xfrm>
        <a:prstGeom prst="rect">
          <a:avLst/>
        </a:prstGeom>
      </xdr:spPr>
    </xdr:pic>
    <xdr:clientData/>
  </xdr:twoCellAnchor>
  <xdr:twoCellAnchor>
    <xdr:from>
      <xdr:col>12</xdr:col>
      <xdr:colOff>285750</xdr:colOff>
      <xdr:row>3968</xdr:row>
      <xdr:rowOff>19050</xdr:rowOff>
    </xdr:from>
    <xdr:to>
      <xdr:col>12</xdr:col>
      <xdr:colOff>581025</xdr:colOff>
      <xdr:row>3968</xdr:row>
      <xdr:rowOff>742950</xdr:rowOff>
    </xdr:to>
    <xdr:pic>
      <xdr:nvPicPr>
        <xdr:cNvPr id="3919" name="COSSKI111">
          <a:extLst>
            <a:ext uri="{FF2B5EF4-FFF2-40B4-BE49-F238E27FC236}">
              <a16:creationId xmlns:a16="http://schemas.microsoft.com/office/drawing/2014/main" id="{00000000-0008-0000-0000-00004F0F0000}"/>
            </a:ext>
          </a:extLst>
        </xdr:cNvPr>
        <xdr:cNvPicPr>
          <a:picLocks noChangeAspect="1"/>
        </xdr:cNvPicPr>
      </xdr:nvPicPr>
      <xdr:blipFill>
        <a:blip xmlns:r="http://schemas.openxmlformats.org/officeDocument/2006/relationships" r:embed="rId3890" cstate="print"/>
        <a:stretch>
          <a:fillRect/>
        </a:stretch>
      </xdr:blipFill>
      <xdr:spPr>
        <a:xfrm>
          <a:off x="0" y="0"/>
          <a:ext cx="0" cy="0"/>
        </a:xfrm>
        <a:prstGeom prst="rect">
          <a:avLst/>
        </a:prstGeom>
      </xdr:spPr>
    </xdr:pic>
    <xdr:clientData/>
  </xdr:twoCellAnchor>
  <xdr:twoCellAnchor>
    <xdr:from>
      <xdr:col>12</xdr:col>
      <xdr:colOff>209550</xdr:colOff>
      <xdr:row>3969</xdr:row>
      <xdr:rowOff>19050</xdr:rowOff>
    </xdr:from>
    <xdr:to>
      <xdr:col>12</xdr:col>
      <xdr:colOff>647700</xdr:colOff>
      <xdr:row>3969</xdr:row>
      <xdr:rowOff>742950</xdr:rowOff>
    </xdr:to>
    <xdr:pic>
      <xdr:nvPicPr>
        <xdr:cNvPr id="3920" name="FOSKI069">
          <a:extLst>
            <a:ext uri="{FF2B5EF4-FFF2-40B4-BE49-F238E27FC236}">
              <a16:creationId xmlns:a16="http://schemas.microsoft.com/office/drawing/2014/main" id="{00000000-0008-0000-0000-0000500F0000}"/>
            </a:ext>
          </a:extLst>
        </xdr:cNvPr>
        <xdr:cNvPicPr>
          <a:picLocks noChangeAspect="1"/>
        </xdr:cNvPicPr>
      </xdr:nvPicPr>
      <xdr:blipFill>
        <a:blip xmlns:r="http://schemas.openxmlformats.org/officeDocument/2006/relationships" r:embed="rId3891" cstate="print"/>
        <a:stretch>
          <a:fillRect/>
        </a:stretch>
      </xdr:blipFill>
      <xdr:spPr>
        <a:xfrm>
          <a:off x="0" y="0"/>
          <a:ext cx="0" cy="0"/>
        </a:xfrm>
        <a:prstGeom prst="rect">
          <a:avLst/>
        </a:prstGeom>
      </xdr:spPr>
    </xdr:pic>
    <xdr:clientData/>
  </xdr:twoCellAnchor>
  <xdr:twoCellAnchor>
    <xdr:from>
      <xdr:col>12</xdr:col>
      <xdr:colOff>209550</xdr:colOff>
      <xdr:row>3970</xdr:row>
      <xdr:rowOff>19050</xdr:rowOff>
    </xdr:from>
    <xdr:to>
      <xdr:col>12</xdr:col>
      <xdr:colOff>657225</xdr:colOff>
      <xdr:row>3970</xdr:row>
      <xdr:rowOff>742950</xdr:rowOff>
    </xdr:to>
    <xdr:pic>
      <xdr:nvPicPr>
        <xdr:cNvPr id="3921" name="FOSKI071">
          <a:extLst>
            <a:ext uri="{FF2B5EF4-FFF2-40B4-BE49-F238E27FC236}">
              <a16:creationId xmlns:a16="http://schemas.microsoft.com/office/drawing/2014/main" id="{00000000-0008-0000-0000-0000510F0000}"/>
            </a:ext>
          </a:extLst>
        </xdr:cNvPr>
        <xdr:cNvPicPr>
          <a:picLocks noChangeAspect="1"/>
        </xdr:cNvPicPr>
      </xdr:nvPicPr>
      <xdr:blipFill>
        <a:blip xmlns:r="http://schemas.openxmlformats.org/officeDocument/2006/relationships" r:embed="rId3892" cstate="print"/>
        <a:stretch>
          <a:fillRect/>
        </a:stretch>
      </xdr:blipFill>
      <xdr:spPr>
        <a:xfrm>
          <a:off x="0" y="0"/>
          <a:ext cx="0" cy="0"/>
        </a:xfrm>
        <a:prstGeom prst="rect">
          <a:avLst/>
        </a:prstGeom>
      </xdr:spPr>
    </xdr:pic>
    <xdr:clientData/>
  </xdr:twoCellAnchor>
  <xdr:twoCellAnchor>
    <xdr:from>
      <xdr:col>12</xdr:col>
      <xdr:colOff>190500</xdr:colOff>
      <xdr:row>3971</xdr:row>
      <xdr:rowOff>19050</xdr:rowOff>
    </xdr:from>
    <xdr:to>
      <xdr:col>12</xdr:col>
      <xdr:colOff>666750</xdr:colOff>
      <xdr:row>3971</xdr:row>
      <xdr:rowOff>742950</xdr:rowOff>
    </xdr:to>
    <xdr:pic>
      <xdr:nvPicPr>
        <xdr:cNvPr id="3922" name="FOSLI014">
          <a:extLst>
            <a:ext uri="{FF2B5EF4-FFF2-40B4-BE49-F238E27FC236}">
              <a16:creationId xmlns:a16="http://schemas.microsoft.com/office/drawing/2014/main" id="{00000000-0008-0000-0000-0000520F0000}"/>
            </a:ext>
          </a:extLst>
        </xdr:cNvPr>
        <xdr:cNvPicPr>
          <a:picLocks noChangeAspect="1"/>
        </xdr:cNvPicPr>
      </xdr:nvPicPr>
      <xdr:blipFill>
        <a:blip xmlns:r="http://schemas.openxmlformats.org/officeDocument/2006/relationships" r:embed="rId3893" cstate="print"/>
        <a:stretch>
          <a:fillRect/>
        </a:stretch>
      </xdr:blipFill>
      <xdr:spPr>
        <a:xfrm>
          <a:off x="0" y="0"/>
          <a:ext cx="0" cy="0"/>
        </a:xfrm>
        <a:prstGeom prst="rect">
          <a:avLst/>
        </a:prstGeom>
      </xdr:spPr>
    </xdr:pic>
    <xdr:clientData/>
  </xdr:twoCellAnchor>
  <xdr:twoCellAnchor>
    <xdr:from>
      <xdr:col>12</xdr:col>
      <xdr:colOff>323850</xdr:colOff>
      <xdr:row>3972</xdr:row>
      <xdr:rowOff>19050</xdr:rowOff>
    </xdr:from>
    <xdr:to>
      <xdr:col>12</xdr:col>
      <xdr:colOff>533400</xdr:colOff>
      <xdr:row>3972</xdr:row>
      <xdr:rowOff>742950</xdr:rowOff>
    </xdr:to>
    <xdr:pic>
      <xdr:nvPicPr>
        <xdr:cNvPr id="3923" name="FLSMO002">
          <a:extLst>
            <a:ext uri="{FF2B5EF4-FFF2-40B4-BE49-F238E27FC236}">
              <a16:creationId xmlns:a16="http://schemas.microsoft.com/office/drawing/2014/main" id="{00000000-0008-0000-0000-0000530F0000}"/>
            </a:ext>
          </a:extLst>
        </xdr:cNvPr>
        <xdr:cNvPicPr>
          <a:picLocks noChangeAspect="1"/>
        </xdr:cNvPicPr>
      </xdr:nvPicPr>
      <xdr:blipFill>
        <a:blip xmlns:r="http://schemas.openxmlformats.org/officeDocument/2006/relationships" r:embed="rId3894" cstate="print"/>
        <a:stretch>
          <a:fillRect/>
        </a:stretch>
      </xdr:blipFill>
      <xdr:spPr>
        <a:xfrm>
          <a:off x="0" y="0"/>
          <a:ext cx="0" cy="0"/>
        </a:xfrm>
        <a:prstGeom prst="rect">
          <a:avLst/>
        </a:prstGeom>
      </xdr:spPr>
    </xdr:pic>
    <xdr:clientData/>
  </xdr:twoCellAnchor>
  <xdr:twoCellAnchor>
    <xdr:from>
      <xdr:col>12</xdr:col>
      <xdr:colOff>314325</xdr:colOff>
      <xdr:row>3974</xdr:row>
      <xdr:rowOff>19050</xdr:rowOff>
    </xdr:from>
    <xdr:to>
      <xdr:col>12</xdr:col>
      <xdr:colOff>552450</xdr:colOff>
      <xdr:row>3974</xdr:row>
      <xdr:rowOff>742950</xdr:rowOff>
    </xdr:to>
    <xdr:pic>
      <xdr:nvPicPr>
        <xdr:cNvPr id="3924" name="FLSMO005">
          <a:extLst>
            <a:ext uri="{FF2B5EF4-FFF2-40B4-BE49-F238E27FC236}">
              <a16:creationId xmlns:a16="http://schemas.microsoft.com/office/drawing/2014/main" id="{00000000-0008-0000-0000-0000540F0000}"/>
            </a:ext>
          </a:extLst>
        </xdr:cNvPr>
        <xdr:cNvPicPr>
          <a:picLocks noChangeAspect="1"/>
        </xdr:cNvPicPr>
      </xdr:nvPicPr>
      <xdr:blipFill>
        <a:blip xmlns:r="http://schemas.openxmlformats.org/officeDocument/2006/relationships" r:embed="rId3895" cstate="print"/>
        <a:stretch>
          <a:fillRect/>
        </a:stretch>
      </xdr:blipFill>
      <xdr:spPr>
        <a:xfrm>
          <a:off x="0" y="0"/>
          <a:ext cx="0" cy="0"/>
        </a:xfrm>
        <a:prstGeom prst="rect">
          <a:avLst/>
        </a:prstGeom>
      </xdr:spPr>
    </xdr:pic>
    <xdr:clientData/>
  </xdr:twoCellAnchor>
  <xdr:twoCellAnchor>
    <xdr:from>
      <xdr:col>12</xdr:col>
      <xdr:colOff>323850</xdr:colOff>
      <xdr:row>3975</xdr:row>
      <xdr:rowOff>19050</xdr:rowOff>
    </xdr:from>
    <xdr:to>
      <xdr:col>12</xdr:col>
      <xdr:colOff>533400</xdr:colOff>
      <xdr:row>3975</xdr:row>
      <xdr:rowOff>742950</xdr:rowOff>
    </xdr:to>
    <xdr:pic>
      <xdr:nvPicPr>
        <xdr:cNvPr id="3925" name="FLSMO007">
          <a:extLst>
            <a:ext uri="{FF2B5EF4-FFF2-40B4-BE49-F238E27FC236}">
              <a16:creationId xmlns:a16="http://schemas.microsoft.com/office/drawing/2014/main" id="{00000000-0008-0000-0000-0000550F0000}"/>
            </a:ext>
          </a:extLst>
        </xdr:cNvPr>
        <xdr:cNvPicPr>
          <a:picLocks noChangeAspect="1"/>
        </xdr:cNvPicPr>
      </xdr:nvPicPr>
      <xdr:blipFill>
        <a:blip xmlns:r="http://schemas.openxmlformats.org/officeDocument/2006/relationships" r:embed="rId3896" cstate="print"/>
        <a:stretch>
          <a:fillRect/>
        </a:stretch>
      </xdr:blipFill>
      <xdr:spPr>
        <a:xfrm>
          <a:off x="0" y="0"/>
          <a:ext cx="0" cy="0"/>
        </a:xfrm>
        <a:prstGeom prst="rect">
          <a:avLst/>
        </a:prstGeom>
      </xdr:spPr>
    </xdr:pic>
    <xdr:clientData/>
  </xdr:twoCellAnchor>
  <xdr:twoCellAnchor>
    <xdr:from>
      <xdr:col>12</xdr:col>
      <xdr:colOff>323850</xdr:colOff>
      <xdr:row>3976</xdr:row>
      <xdr:rowOff>19050</xdr:rowOff>
    </xdr:from>
    <xdr:to>
      <xdr:col>12</xdr:col>
      <xdr:colOff>542925</xdr:colOff>
      <xdr:row>3976</xdr:row>
      <xdr:rowOff>742950</xdr:rowOff>
    </xdr:to>
    <xdr:pic>
      <xdr:nvPicPr>
        <xdr:cNvPr id="3926" name="FLSMO007A">
          <a:extLst>
            <a:ext uri="{FF2B5EF4-FFF2-40B4-BE49-F238E27FC236}">
              <a16:creationId xmlns:a16="http://schemas.microsoft.com/office/drawing/2014/main" id="{00000000-0008-0000-0000-0000560F0000}"/>
            </a:ext>
          </a:extLst>
        </xdr:cNvPr>
        <xdr:cNvPicPr>
          <a:picLocks noChangeAspect="1"/>
        </xdr:cNvPicPr>
      </xdr:nvPicPr>
      <xdr:blipFill>
        <a:blip xmlns:r="http://schemas.openxmlformats.org/officeDocument/2006/relationships" r:embed="rId3897" cstate="print"/>
        <a:stretch>
          <a:fillRect/>
        </a:stretch>
      </xdr:blipFill>
      <xdr:spPr>
        <a:xfrm>
          <a:off x="0" y="0"/>
          <a:ext cx="0" cy="0"/>
        </a:xfrm>
        <a:prstGeom prst="rect">
          <a:avLst/>
        </a:prstGeom>
      </xdr:spPr>
    </xdr:pic>
    <xdr:clientData/>
  </xdr:twoCellAnchor>
  <xdr:twoCellAnchor>
    <xdr:from>
      <xdr:col>12</xdr:col>
      <xdr:colOff>28575</xdr:colOff>
      <xdr:row>3977</xdr:row>
      <xdr:rowOff>19050</xdr:rowOff>
    </xdr:from>
    <xdr:to>
      <xdr:col>12</xdr:col>
      <xdr:colOff>838200</xdr:colOff>
      <xdr:row>3977</xdr:row>
      <xdr:rowOff>742950</xdr:rowOff>
    </xdr:to>
    <xdr:pic>
      <xdr:nvPicPr>
        <xdr:cNvPr id="3927" name="TOSMO001">
          <a:extLst>
            <a:ext uri="{FF2B5EF4-FFF2-40B4-BE49-F238E27FC236}">
              <a16:creationId xmlns:a16="http://schemas.microsoft.com/office/drawing/2014/main" id="{00000000-0008-0000-0000-0000570F0000}"/>
            </a:ext>
          </a:extLst>
        </xdr:cNvPr>
        <xdr:cNvPicPr>
          <a:picLocks noChangeAspect="1"/>
        </xdr:cNvPicPr>
      </xdr:nvPicPr>
      <xdr:blipFill>
        <a:blip xmlns:r="http://schemas.openxmlformats.org/officeDocument/2006/relationships" r:embed="rId3898" cstate="print"/>
        <a:stretch>
          <a:fillRect/>
        </a:stretch>
      </xdr:blipFill>
      <xdr:spPr>
        <a:xfrm>
          <a:off x="0" y="0"/>
          <a:ext cx="0" cy="0"/>
        </a:xfrm>
        <a:prstGeom prst="rect">
          <a:avLst/>
        </a:prstGeom>
      </xdr:spPr>
    </xdr:pic>
    <xdr:clientData/>
  </xdr:twoCellAnchor>
  <xdr:twoCellAnchor>
    <xdr:from>
      <xdr:col>12</xdr:col>
      <xdr:colOff>228600</xdr:colOff>
      <xdr:row>3978</xdr:row>
      <xdr:rowOff>19050</xdr:rowOff>
    </xdr:from>
    <xdr:to>
      <xdr:col>12</xdr:col>
      <xdr:colOff>628650</xdr:colOff>
      <xdr:row>3978</xdr:row>
      <xdr:rowOff>742950</xdr:rowOff>
    </xdr:to>
    <xdr:pic>
      <xdr:nvPicPr>
        <xdr:cNvPr id="3928" name="TOSMO002">
          <a:extLst>
            <a:ext uri="{FF2B5EF4-FFF2-40B4-BE49-F238E27FC236}">
              <a16:creationId xmlns:a16="http://schemas.microsoft.com/office/drawing/2014/main" id="{00000000-0008-0000-0000-0000580F0000}"/>
            </a:ext>
          </a:extLst>
        </xdr:cNvPr>
        <xdr:cNvPicPr>
          <a:picLocks noChangeAspect="1"/>
        </xdr:cNvPicPr>
      </xdr:nvPicPr>
      <xdr:blipFill>
        <a:blip xmlns:r="http://schemas.openxmlformats.org/officeDocument/2006/relationships" r:embed="rId3899" cstate="print"/>
        <a:stretch>
          <a:fillRect/>
        </a:stretch>
      </xdr:blipFill>
      <xdr:spPr>
        <a:xfrm>
          <a:off x="0" y="0"/>
          <a:ext cx="0" cy="0"/>
        </a:xfrm>
        <a:prstGeom prst="rect">
          <a:avLst/>
        </a:prstGeom>
      </xdr:spPr>
    </xdr:pic>
    <xdr:clientData/>
  </xdr:twoCellAnchor>
  <xdr:twoCellAnchor>
    <xdr:from>
      <xdr:col>12</xdr:col>
      <xdr:colOff>152400</xdr:colOff>
      <xdr:row>3979</xdr:row>
      <xdr:rowOff>19050</xdr:rowOff>
    </xdr:from>
    <xdr:to>
      <xdr:col>12</xdr:col>
      <xdr:colOff>714375</xdr:colOff>
      <xdr:row>3979</xdr:row>
      <xdr:rowOff>742950</xdr:rowOff>
    </xdr:to>
    <xdr:pic>
      <xdr:nvPicPr>
        <xdr:cNvPr id="3929" name="TOSMO005">
          <a:extLst>
            <a:ext uri="{FF2B5EF4-FFF2-40B4-BE49-F238E27FC236}">
              <a16:creationId xmlns:a16="http://schemas.microsoft.com/office/drawing/2014/main" id="{00000000-0008-0000-0000-0000590F0000}"/>
            </a:ext>
          </a:extLst>
        </xdr:cNvPr>
        <xdr:cNvPicPr>
          <a:picLocks noChangeAspect="1"/>
        </xdr:cNvPicPr>
      </xdr:nvPicPr>
      <xdr:blipFill>
        <a:blip xmlns:r="http://schemas.openxmlformats.org/officeDocument/2006/relationships" r:embed="rId3900" cstate="print"/>
        <a:stretch>
          <a:fillRect/>
        </a:stretch>
      </xdr:blipFill>
      <xdr:spPr>
        <a:xfrm>
          <a:off x="0" y="0"/>
          <a:ext cx="0" cy="0"/>
        </a:xfrm>
        <a:prstGeom prst="rect">
          <a:avLst/>
        </a:prstGeom>
      </xdr:spPr>
    </xdr:pic>
    <xdr:clientData/>
  </xdr:twoCellAnchor>
  <xdr:twoCellAnchor>
    <xdr:from>
      <xdr:col>12</xdr:col>
      <xdr:colOff>333375</xdr:colOff>
      <xdr:row>3980</xdr:row>
      <xdr:rowOff>19050</xdr:rowOff>
    </xdr:from>
    <xdr:to>
      <xdr:col>12</xdr:col>
      <xdr:colOff>523875</xdr:colOff>
      <xdr:row>3980</xdr:row>
      <xdr:rowOff>742950</xdr:rowOff>
    </xdr:to>
    <xdr:pic>
      <xdr:nvPicPr>
        <xdr:cNvPr id="3930" name="TOSMO006">
          <a:extLst>
            <a:ext uri="{FF2B5EF4-FFF2-40B4-BE49-F238E27FC236}">
              <a16:creationId xmlns:a16="http://schemas.microsoft.com/office/drawing/2014/main" id="{00000000-0008-0000-0000-00005A0F0000}"/>
            </a:ext>
          </a:extLst>
        </xdr:cNvPr>
        <xdr:cNvPicPr>
          <a:picLocks noChangeAspect="1"/>
        </xdr:cNvPicPr>
      </xdr:nvPicPr>
      <xdr:blipFill>
        <a:blip xmlns:r="http://schemas.openxmlformats.org/officeDocument/2006/relationships" r:embed="rId3901" cstate="print"/>
        <a:stretch>
          <a:fillRect/>
        </a:stretch>
      </xdr:blipFill>
      <xdr:spPr>
        <a:xfrm>
          <a:off x="0" y="0"/>
          <a:ext cx="0" cy="0"/>
        </a:xfrm>
        <a:prstGeom prst="rect">
          <a:avLst/>
        </a:prstGeom>
      </xdr:spPr>
    </xdr:pic>
    <xdr:clientData/>
  </xdr:twoCellAnchor>
  <xdr:twoCellAnchor>
    <xdr:from>
      <xdr:col>12</xdr:col>
      <xdr:colOff>19050</xdr:colOff>
      <xdr:row>3981</xdr:row>
      <xdr:rowOff>28575</xdr:rowOff>
    </xdr:from>
    <xdr:to>
      <xdr:col>12</xdr:col>
      <xdr:colOff>838200</xdr:colOff>
      <xdr:row>3981</xdr:row>
      <xdr:rowOff>733425</xdr:rowOff>
    </xdr:to>
    <xdr:pic>
      <xdr:nvPicPr>
        <xdr:cNvPr id="3931" name="FOSNI024">
          <a:extLst>
            <a:ext uri="{FF2B5EF4-FFF2-40B4-BE49-F238E27FC236}">
              <a16:creationId xmlns:a16="http://schemas.microsoft.com/office/drawing/2014/main" id="{00000000-0008-0000-0000-00005B0F0000}"/>
            </a:ext>
          </a:extLst>
        </xdr:cNvPr>
        <xdr:cNvPicPr>
          <a:picLocks noChangeAspect="1"/>
        </xdr:cNvPicPr>
      </xdr:nvPicPr>
      <xdr:blipFill>
        <a:blip xmlns:r="http://schemas.openxmlformats.org/officeDocument/2006/relationships" r:embed="rId3902" cstate="print"/>
        <a:stretch>
          <a:fillRect/>
        </a:stretch>
      </xdr:blipFill>
      <xdr:spPr>
        <a:xfrm>
          <a:off x="0" y="0"/>
          <a:ext cx="0" cy="0"/>
        </a:xfrm>
        <a:prstGeom prst="rect">
          <a:avLst/>
        </a:prstGeom>
      </xdr:spPr>
    </xdr:pic>
    <xdr:clientData/>
  </xdr:twoCellAnchor>
  <xdr:twoCellAnchor>
    <xdr:from>
      <xdr:col>12</xdr:col>
      <xdr:colOff>285750</xdr:colOff>
      <xdr:row>3982</xdr:row>
      <xdr:rowOff>19050</xdr:rowOff>
    </xdr:from>
    <xdr:to>
      <xdr:col>12</xdr:col>
      <xdr:colOff>581025</xdr:colOff>
      <xdr:row>3982</xdr:row>
      <xdr:rowOff>742950</xdr:rowOff>
    </xdr:to>
    <xdr:pic>
      <xdr:nvPicPr>
        <xdr:cNvPr id="3932" name="COSECO027">
          <a:extLst>
            <a:ext uri="{FF2B5EF4-FFF2-40B4-BE49-F238E27FC236}">
              <a16:creationId xmlns:a16="http://schemas.microsoft.com/office/drawing/2014/main" id="{00000000-0008-0000-0000-00005C0F0000}"/>
            </a:ext>
          </a:extLst>
        </xdr:cNvPr>
        <xdr:cNvPicPr>
          <a:picLocks noChangeAspect="1"/>
        </xdr:cNvPicPr>
      </xdr:nvPicPr>
      <xdr:blipFill>
        <a:blip xmlns:r="http://schemas.openxmlformats.org/officeDocument/2006/relationships" r:embed="rId3903" cstate="print"/>
        <a:stretch>
          <a:fillRect/>
        </a:stretch>
      </xdr:blipFill>
      <xdr:spPr>
        <a:xfrm>
          <a:off x="0" y="0"/>
          <a:ext cx="0" cy="0"/>
        </a:xfrm>
        <a:prstGeom prst="rect">
          <a:avLst/>
        </a:prstGeom>
      </xdr:spPr>
    </xdr:pic>
    <xdr:clientData/>
  </xdr:twoCellAnchor>
  <xdr:twoCellAnchor>
    <xdr:from>
      <xdr:col>12</xdr:col>
      <xdr:colOff>247650</xdr:colOff>
      <xdr:row>3983</xdr:row>
      <xdr:rowOff>19050</xdr:rowOff>
    </xdr:from>
    <xdr:to>
      <xdr:col>12</xdr:col>
      <xdr:colOff>609600</xdr:colOff>
      <xdr:row>3983</xdr:row>
      <xdr:rowOff>742950</xdr:rowOff>
    </xdr:to>
    <xdr:pic>
      <xdr:nvPicPr>
        <xdr:cNvPr id="3933" name="FLSOL029A">
          <a:extLst>
            <a:ext uri="{FF2B5EF4-FFF2-40B4-BE49-F238E27FC236}">
              <a16:creationId xmlns:a16="http://schemas.microsoft.com/office/drawing/2014/main" id="{00000000-0008-0000-0000-00005D0F0000}"/>
            </a:ext>
          </a:extLst>
        </xdr:cNvPr>
        <xdr:cNvPicPr>
          <a:picLocks noChangeAspect="1"/>
        </xdr:cNvPicPr>
      </xdr:nvPicPr>
      <xdr:blipFill>
        <a:blip xmlns:r="http://schemas.openxmlformats.org/officeDocument/2006/relationships" r:embed="rId3904" cstate="print"/>
        <a:stretch>
          <a:fillRect/>
        </a:stretch>
      </xdr:blipFill>
      <xdr:spPr>
        <a:xfrm>
          <a:off x="0" y="0"/>
          <a:ext cx="0" cy="0"/>
        </a:xfrm>
        <a:prstGeom prst="rect">
          <a:avLst/>
        </a:prstGeom>
      </xdr:spPr>
    </xdr:pic>
    <xdr:clientData/>
  </xdr:twoCellAnchor>
  <xdr:twoCellAnchor>
    <xdr:from>
      <xdr:col>12</xdr:col>
      <xdr:colOff>257175</xdr:colOff>
      <xdr:row>3984</xdr:row>
      <xdr:rowOff>19050</xdr:rowOff>
    </xdr:from>
    <xdr:to>
      <xdr:col>12</xdr:col>
      <xdr:colOff>609600</xdr:colOff>
      <xdr:row>3984</xdr:row>
      <xdr:rowOff>742950</xdr:rowOff>
    </xdr:to>
    <xdr:pic>
      <xdr:nvPicPr>
        <xdr:cNvPr id="3934" name="FLSOL030A">
          <a:extLst>
            <a:ext uri="{FF2B5EF4-FFF2-40B4-BE49-F238E27FC236}">
              <a16:creationId xmlns:a16="http://schemas.microsoft.com/office/drawing/2014/main" id="{00000000-0008-0000-0000-00005E0F0000}"/>
            </a:ext>
          </a:extLst>
        </xdr:cNvPr>
        <xdr:cNvPicPr>
          <a:picLocks noChangeAspect="1"/>
        </xdr:cNvPicPr>
      </xdr:nvPicPr>
      <xdr:blipFill>
        <a:blip xmlns:r="http://schemas.openxmlformats.org/officeDocument/2006/relationships" r:embed="rId3905" cstate="print"/>
        <a:stretch>
          <a:fillRect/>
        </a:stretch>
      </xdr:blipFill>
      <xdr:spPr>
        <a:xfrm>
          <a:off x="0" y="0"/>
          <a:ext cx="0" cy="0"/>
        </a:xfrm>
        <a:prstGeom prst="rect">
          <a:avLst/>
        </a:prstGeom>
      </xdr:spPr>
    </xdr:pic>
    <xdr:clientData/>
  </xdr:twoCellAnchor>
  <xdr:twoCellAnchor>
    <xdr:from>
      <xdr:col>12</xdr:col>
      <xdr:colOff>247650</xdr:colOff>
      <xdr:row>3985</xdr:row>
      <xdr:rowOff>19050</xdr:rowOff>
    </xdr:from>
    <xdr:to>
      <xdr:col>12</xdr:col>
      <xdr:colOff>609600</xdr:colOff>
      <xdr:row>3985</xdr:row>
      <xdr:rowOff>742950</xdr:rowOff>
    </xdr:to>
    <xdr:pic>
      <xdr:nvPicPr>
        <xdr:cNvPr id="3935" name="FLSOL031A">
          <a:extLst>
            <a:ext uri="{FF2B5EF4-FFF2-40B4-BE49-F238E27FC236}">
              <a16:creationId xmlns:a16="http://schemas.microsoft.com/office/drawing/2014/main" id="{00000000-0008-0000-0000-00005F0F0000}"/>
            </a:ext>
          </a:extLst>
        </xdr:cNvPr>
        <xdr:cNvPicPr>
          <a:picLocks noChangeAspect="1"/>
        </xdr:cNvPicPr>
      </xdr:nvPicPr>
      <xdr:blipFill>
        <a:blip xmlns:r="http://schemas.openxmlformats.org/officeDocument/2006/relationships" r:embed="rId3906" cstate="print"/>
        <a:stretch>
          <a:fillRect/>
        </a:stretch>
      </xdr:blipFill>
      <xdr:spPr>
        <a:xfrm>
          <a:off x="0" y="0"/>
          <a:ext cx="0" cy="0"/>
        </a:xfrm>
        <a:prstGeom prst="rect">
          <a:avLst/>
        </a:prstGeom>
      </xdr:spPr>
    </xdr:pic>
    <xdr:clientData/>
  </xdr:twoCellAnchor>
  <xdr:twoCellAnchor>
    <xdr:from>
      <xdr:col>12</xdr:col>
      <xdr:colOff>314325</xdr:colOff>
      <xdr:row>3986</xdr:row>
      <xdr:rowOff>19050</xdr:rowOff>
    </xdr:from>
    <xdr:to>
      <xdr:col>12</xdr:col>
      <xdr:colOff>552450</xdr:colOff>
      <xdr:row>3986</xdr:row>
      <xdr:rowOff>742950</xdr:rowOff>
    </xdr:to>
    <xdr:pic>
      <xdr:nvPicPr>
        <xdr:cNvPr id="3936" name="FLSOL002">
          <a:extLst>
            <a:ext uri="{FF2B5EF4-FFF2-40B4-BE49-F238E27FC236}">
              <a16:creationId xmlns:a16="http://schemas.microsoft.com/office/drawing/2014/main" id="{00000000-0008-0000-0000-0000600F0000}"/>
            </a:ext>
          </a:extLst>
        </xdr:cNvPr>
        <xdr:cNvPicPr>
          <a:picLocks noChangeAspect="1"/>
        </xdr:cNvPicPr>
      </xdr:nvPicPr>
      <xdr:blipFill>
        <a:blip xmlns:r="http://schemas.openxmlformats.org/officeDocument/2006/relationships" r:embed="rId3907" cstate="print"/>
        <a:stretch>
          <a:fillRect/>
        </a:stretch>
      </xdr:blipFill>
      <xdr:spPr>
        <a:xfrm>
          <a:off x="0" y="0"/>
          <a:ext cx="0" cy="0"/>
        </a:xfrm>
        <a:prstGeom prst="rect">
          <a:avLst/>
        </a:prstGeom>
      </xdr:spPr>
    </xdr:pic>
    <xdr:clientData/>
  </xdr:twoCellAnchor>
  <xdr:twoCellAnchor>
    <xdr:from>
      <xdr:col>12</xdr:col>
      <xdr:colOff>314325</xdr:colOff>
      <xdr:row>3987</xdr:row>
      <xdr:rowOff>19050</xdr:rowOff>
    </xdr:from>
    <xdr:to>
      <xdr:col>12</xdr:col>
      <xdr:colOff>542925</xdr:colOff>
      <xdr:row>3987</xdr:row>
      <xdr:rowOff>742950</xdr:rowOff>
    </xdr:to>
    <xdr:pic>
      <xdr:nvPicPr>
        <xdr:cNvPr id="3937" name="FLSOL005">
          <a:extLst>
            <a:ext uri="{FF2B5EF4-FFF2-40B4-BE49-F238E27FC236}">
              <a16:creationId xmlns:a16="http://schemas.microsoft.com/office/drawing/2014/main" id="{00000000-0008-0000-0000-0000610F0000}"/>
            </a:ext>
          </a:extLst>
        </xdr:cNvPr>
        <xdr:cNvPicPr>
          <a:picLocks noChangeAspect="1"/>
        </xdr:cNvPicPr>
      </xdr:nvPicPr>
      <xdr:blipFill>
        <a:blip xmlns:r="http://schemas.openxmlformats.org/officeDocument/2006/relationships" r:embed="rId3908" cstate="print"/>
        <a:stretch>
          <a:fillRect/>
        </a:stretch>
      </xdr:blipFill>
      <xdr:spPr>
        <a:xfrm>
          <a:off x="0" y="0"/>
          <a:ext cx="0" cy="0"/>
        </a:xfrm>
        <a:prstGeom prst="rect">
          <a:avLst/>
        </a:prstGeom>
      </xdr:spPr>
    </xdr:pic>
    <xdr:clientData/>
  </xdr:twoCellAnchor>
  <xdr:twoCellAnchor>
    <xdr:from>
      <xdr:col>12</xdr:col>
      <xdr:colOff>323850</xdr:colOff>
      <xdr:row>3988</xdr:row>
      <xdr:rowOff>19050</xdr:rowOff>
    </xdr:from>
    <xdr:to>
      <xdr:col>12</xdr:col>
      <xdr:colOff>542925</xdr:colOff>
      <xdr:row>3988</xdr:row>
      <xdr:rowOff>742950</xdr:rowOff>
    </xdr:to>
    <xdr:pic>
      <xdr:nvPicPr>
        <xdr:cNvPr id="3938" name="FLSOL005A">
          <a:extLst>
            <a:ext uri="{FF2B5EF4-FFF2-40B4-BE49-F238E27FC236}">
              <a16:creationId xmlns:a16="http://schemas.microsoft.com/office/drawing/2014/main" id="{00000000-0008-0000-0000-0000620F0000}"/>
            </a:ext>
          </a:extLst>
        </xdr:cNvPr>
        <xdr:cNvPicPr>
          <a:picLocks noChangeAspect="1"/>
        </xdr:cNvPicPr>
      </xdr:nvPicPr>
      <xdr:blipFill>
        <a:blip xmlns:r="http://schemas.openxmlformats.org/officeDocument/2006/relationships" r:embed="rId3909" cstate="print"/>
        <a:stretch>
          <a:fillRect/>
        </a:stretch>
      </xdr:blipFill>
      <xdr:spPr>
        <a:xfrm>
          <a:off x="0" y="0"/>
          <a:ext cx="0" cy="0"/>
        </a:xfrm>
        <a:prstGeom prst="rect">
          <a:avLst/>
        </a:prstGeom>
      </xdr:spPr>
    </xdr:pic>
    <xdr:clientData/>
  </xdr:twoCellAnchor>
  <xdr:twoCellAnchor>
    <xdr:from>
      <xdr:col>12</xdr:col>
      <xdr:colOff>314325</xdr:colOff>
      <xdr:row>3989</xdr:row>
      <xdr:rowOff>19050</xdr:rowOff>
    </xdr:from>
    <xdr:to>
      <xdr:col>12</xdr:col>
      <xdr:colOff>542925</xdr:colOff>
      <xdr:row>3989</xdr:row>
      <xdr:rowOff>742950</xdr:rowOff>
    </xdr:to>
    <xdr:pic>
      <xdr:nvPicPr>
        <xdr:cNvPr id="3939" name="FLSOL010">
          <a:extLst>
            <a:ext uri="{FF2B5EF4-FFF2-40B4-BE49-F238E27FC236}">
              <a16:creationId xmlns:a16="http://schemas.microsoft.com/office/drawing/2014/main" id="{00000000-0008-0000-0000-0000630F0000}"/>
            </a:ext>
          </a:extLst>
        </xdr:cNvPr>
        <xdr:cNvPicPr>
          <a:picLocks noChangeAspect="1"/>
        </xdr:cNvPicPr>
      </xdr:nvPicPr>
      <xdr:blipFill>
        <a:blip xmlns:r="http://schemas.openxmlformats.org/officeDocument/2006/relationships" r:embed="rId3910" cstate="print"/>
        <a:stretch>
          <a:fillRect/>
        </a:stretch>
      </xdr:blipFill>
      <xdr:spPr>
        <a:xfrm>
          <a:off x="0" y="0"/>
          <a:ext cx="0" cy="0"/>
        </a:xfrm>
        <a:prstGeom prst="rect">
          <a:avLst/>
        </a:prstGeom>
      </xdr:spPr>
    </xdr:pic>
    <xdr:clientData/>
  </xdr:twoCellAnchor>
  <xdr:twoCellAnchor>
    <xdr:from>
      <xdr:col>12</xdr:col>
      <xdr:colOff>323850</xdr:colOff>
      <xdr:row>3990</xdr:row>
      <xdr:rowOff>19050</xdr:rowOff>
    </xdr:from>
    <xdr:to>
      <xdr:col>12</xdr:col>
      <xdr:colOff>542925</xdr:colOff>
      <xdr:row>3990</xdr:row>
      <xdr:rowOff>742950</xdr:rowOff>
    </xdr:to>
    <xdr:pic>
      <xdr:nvPicPr>
        <xdr:cNvPr id="3940" name="FLSOL011">
          <a:extLst>
            <a:ext uri="{FF2B5EF4-FFF2-40B4-BE49-F238E27FC236}">
              <a16:creationId xmlns:a16="http://schemas.microsoft.com/office/drawing/2014/main" id="{00000000-0008-0000-0000-0000640F0000}"/>
            </a:ext>
          </a:extLst>
        </xdr:cNvPr>
        <xdr:cNvPicPr>
          <a:picLocks noChangeAspect="1"/>
        </xdr:cNvPicPr>
      </xdr:nvPicPr>
      <xdr:blipFill>
        <a:blip xmlns:r="http://schemas.openxmlformats.org/officeDocument/2006/relationships" r:embed="rId3911" cstate="print"/>
        <a:stretch>
          <a:fillRect/>
        </a:stretch>
      </xdr:blipFill>
      <xdr:spPr>
        <a:xfrm>
          <a:off x="0" y="0"/>
          <a:ext cx="0" cy="0"/>
        </a:xfrm>
        <a:prstGeom prst="rect">
          <a:avLst/>
        </a:prstGeom>
      </xdr:spPr>
    </xdr:pic>
    <xdr:clientData/>
  </xdr:twoCellAnchor>
  <xdr:twoCellAnchor>
    <xdr:from>
      <xdr:col>12</xdr:col>
      <xdr:colOff>304800</xdr:colOff>
      <xdr:row>3991</xdr:row>
      <xdr:rowOff>19050</xdr:rowOff>
    </xdr:from>
    <xdr:to>
      <xdr:col>12</xdr:col>
      <xdr:colOff>561975</xdr:colOff>
      <xdr:row>3991</xdr:row>
      <xdr:rowOff>742950</xdr:rowOff>
    </xdr:to>
    <xdr:pic>
      <xdr:nvPicPr>
        <xdr:cNvPr id="3941" name="FLSOL013">
          <a:extLst>
            <a:ext uri="{FF2B5EF4-FFF2-40B4-BE49-F238E27FC236}">
              <a16:creationId xmlns:a16="http://schemas.microsoft.com/office/drawing/2014/main" id="{00000000-0008-0000-0000-0000650F0000}"/>
            </a:ext>
          </a:extLst>
        </xdr:cNvPr>
        <xdr:cNvPicPr>
          <a:picLocks noChangeAspect="1"/>
        </xdr:cNvPicPr>
      </xdr:nvPicPr>
      <xdr:blipFill>
        <a:blip xmlns:r="http://schemas.openxmlformats.org/officeDocument/2006/relationships" r:embed="rId3912" cstate="print"/>
        <a:stretch>
          <a:fillRect/>
        </a:stretch>
      </xdr:blipFill>
      <xdr:spPr>
        <a:xfrm>
          <a:off x="0" y="0"/>
          <a:ext cx="0" cy="0"/>
        </a:xfrm>
        <a:prstGeom prst="rect">
          <a:avLst/>
        </a:prstGeom>
      </xdr:spPr>
    </xdr:pic>
    <xdr:clientData/>
  </xdr:twoCellAnchor>
  <xdr:twoCellAnchor>
    <xdr:from>
      <xdr:col>12</xdr:col>
      <xdr:colOff>323850</xdr:colOff>
      <xdr:row>3992</xdr:row>
      <xdr:rowOff>19050</xdr:rowOff>
    </xdr:from>
    <xdr:to>
      <xdr:col>12</xdr:col>
      <xdr:colOff>542925</xdr:colOff>
      <xdr:row>3992</xdr:row>
      <xdr:rowOff>742950</xdr:rowOff>
    </xdr:to>
    <xdr:pic>
      <xdr:nvPicPr>
        <xdr:cNvPr id="3942" name="FLSOL014">
          <a:extLst>
            <a:ext uri="{FF2B5EF4-FFF2-40B4-BE49-F238E27FC236}">
              <a16:creationId xmlns:a16="http://schemas.microsoft.com/office/drawing/2014/main" id="{00000000-0008-0000-0000-0000660F0000}"/>
            </a:ext>
          </a:extLst>
        </xdr:cNvPr>
        <xdr:cNvPicPr>
          <a:picLocks noChangeAspect="1"/>
        </xdr:cNvPicPr>
      </xdr:nvPicPr>
      <xdr:blipFill>
        <a:blip xmlns:r="http://schemas.openxmlformats.org/officeDocument/2006/relationships" r:embed="rId3913" cstate="print"/>
        <a:stretch>
          <a:fillRect/>
        </a:stretch>
      </xdr:blipFill>
      <xdr:spPr>
        <a:xfrm>
          <a:off x="0" y="0"/>
          <a:ext cx="0" cy="0"/>
        </a:xfrm>
        <a:prstGeom prst="rect">
          <a:avLst/>
        </a:prstGeom>
      </xdr:spPr>
    </xdr:pic>
    <xdr:clientData/>
  </xdr:twoCellAnchor>
  <xdr:twoCellAnchor>
    <xdr:from>
      <xdr:col>12</xdr:col>
      <xdr:colOff>314325</xdr:colOff>
      <xdr:row>3993</xdr:row>
      <xdr:rowOff>19050</xdr:rowOff>
    </xdr:from>
    <xdr:to>
      <xdr:col>12</xdr:col>
      <xdr:colOff>552450</xdr:colOff>
      <xdr:row>3993</xdr:row>
      <xdr:rowOff>742950</xdr:rowOff>
    </xdr:to>
    <xdr:pic>
      <xdr:nvPicPr>
        <xdr:cNvPr id="3943" name="FLSOL023">
          <a:extLst>
            <a:ext uri="{FF2B5EF4-FFF2-40B4-BE49-F238E27FC236}">
              <a16:creationId xmlns:a16="http://schemas.microsoft.com/office/drawing/2014/main" id="{00000000-0008-0000-0000-0000670F0000}"/>
            </a:ext>
          </a:extLst>
        </xdr:cNvPr>
        <xdr:cNvPicPr>
          <a:picLocks noChangeAspect="1"/>
        </xdr:cNvPicPr>
      </xdr:nvPicPr>
      <xdr:blipFill>
        <a:blip xmlns:r="http://schemas.openxmlformats.org/officeDocument/2006/relationships" r:embed="rId3914" cstate="print"/>
        <a:stretch>
          <a:fillRect/>
        </a:stretch>
      </xdr:blipFill>
      <xdr:spPr>
        <a:xfrm>
          <a:off x="0" y="0"/>
          <a:ext cx="0" cy="0"/>
        </a:xfrm>
        <a:prstGeom prst="rect">
          <a:avLst/>
        </a:prstGeom>
      </xdr:spPr>
    </xdr:pic>
    <xdr:clientData/>
  </xdr:twoCellAnchor>
  <xdr:twoCellAnchor>
    <xdr:from>
      <xdr:col>12</xdr:col>
      <xdr:colOff>314325</xdr:colOff>
      <xdr:row>3994</xdr:row>
      <xdr:rowOff>19050</xdr:rowOff>
    </xdr:from>
    <xdr:to>
      <xdr:col>12</xdr:col>
      <xdr:colOff>542925</xdr:colOff>
      <xdr:row>3994</xdr:row>
      <xdr:rowOff>742950</xdr:rowOff>
    </xdr:to>
    <xdr:pic>
      <xdr:nvPicPr>
        <xdr:cNvPr id="3944" name="FLSOL026">
          <a:extLst>
            <a:ext uri="{FF2B5EF4-FFF2-40B4-BE49-F238E27FC236}">
              <a16:creationId xmlns:a16="http://schemas.microsoft.com/office/drawing/2014/main" id="{00000000-0008-0000-0000-0000680F0000}"/>
            </a:ext>
          </a:extLst>
        </xdr:cNvPr>
        <xdr:cNvPicPr>
          <a:picLocks noChangeAspect="1"/>
        </xdr:cNvPicPr>
      </xdr:nvPicPr>
      <xdr:blipFill>
        <a:blip xmlns:r="http://schemas.openxmlformats.org/officeDocument/2006/relationships" r:embed="rId3915" cstate="print"/>
        <a:stretch>
          <a:fillRect/>
        </a:stretch>
      </xdr:blipFill>
      <xdr:spPr>
        <a:xfrm>
          <a:off x="0" y="0"/>
          <a:ext cx="0" cy="0"/>
        </a:xfrm>
        <a:prstGeom prst="rect">
          <a:avLst/>
        </a:prstGeom>
      </xdr:spPr>
    </xdr:pic>
    <xdr:clientData/>
  </xdr:twoCellAnchor>
  <xdr:twoCellAnchor>
    <xdr:from>
      <xdr:col>12</xdr:col>
      <xdr:colOff>314325</xdr:colOff>
      <xdr:row>3995</xdr:row>
      <xdr:rowOff>19050</xdr:rowOff>
    </xdr:from>
    <xdr:to>
      <xdr:col>12</xdr:col>
      <xdr:colOff>552450</xdr:colOff>
      <xdr:row>3995</xdr:row>
      <xdr:rowOff>742950</xdr:rowOff>
    </xdr:to>
    <xdr:pic>
      <xdr:nvPicPr>
        <xdr:cNvPr id="3945" name="FLSOL027">
          <a:extLst>
            <a:ext uri="{FF2B5EF4-FFF2-40B4-BE49-F238E27FC236}">
              <a16:creationId xmlns:a16="http://schemas.microsoft.com/office/drawing/2014/main" id="{00000000-0008-0000-0000-0000690F0000}"/>
            </a:ext>
          </a:extLst>
        </xdr:cNvPr>
        <xdr:cNvPicPr>
          <a:picLocks noChangeAspect="1"/>
        </xdr:cNvPicPr>
      </xdr:nvPicPr>
      <xdr:blipFill>
        <a:blip xmlns:r="http://schemas.openxmlformats.org/officeDocument/2006/relationships" r:embed="rId3916" cstate="print"/>
        <a:stretch>
          <a:fillRect/>
        </a:stretch>
      </xdr:blipFill>
      <xdr:spPr>
        <a:xfrm>
          <a:off x="0" y="0"/>
          <a:ext cx="0" cy="0"/>
        </a:xfrm>
        <a:prstGeom prst="rect">
          <a:avLst/>
        </a:prstGeom>
      </xdr:spPr>
    </xdr:pic>
    <xdr:clientData/>
  </xdr:twoCellAnchor>
  <xdr:twoCellAnchor>
    <xdr:from>
      <xdr:col>12</xdr:col>
      <xdr:colOff>323850</xdr:colOff>
      <xdr:row>3996</xdr:row>
      <xdr:rowOff>19050</xdr:rowOff>
    </xdr:from>
    <xdr:to>
      <xdr:col>12</xdr:col>
      <xdr:colOff>542925</xdr:colOff>
      <xdr:row>3996</xdr:row>
      <xdr:rowOff>742950</xdr:rowOff>
    </xdr:to>
    <xdr:pic>
      <xdr:nvPicPr>
        <xdr:cNvPr id="3946" name="FLSOL028">
          <a:extLst>
            <a:ext uri="{FF2B5EF4-FFF2-40B4-BE49-F238E27FC236}">
              <a16:creationId xmlns:a16="http://schemas.microsoft.com/office/drawing/2014/main" id="{00000000-0008-0000-0000-00006A0F0000}"/>
            </a:ext>
          </a:extLst>
        </xdr:cNvPr>
        <xdr:cNvPicPr>
          <a:picLocks noChangeAspect="1"/>
        </xdr:cNvPicPr>
      </xdr:nvPicPr>
      <xdr:blipFill>
        <a:blip xmlns:r="http://schemas.openxmlformats.org/officeDocument/2006/relationships" r:embed="rId3917" cstate="print"/>
        <a:stretch>
          <a:fillRect/>
        </a:stretch>
      </xdr:blipFill>
      <xdr:spPr>
        <a:xfrm>
          <a:off x="0" y="0"/>
          <a:ext cx="0" cy="0"/>
        </a:xfrm>
        <a:prstGeom prst="rect">
          <a:avLst/>
        </a:prstGeom>
      </xdr:spPr>
    </xdr:pic>
    <xdr:clientData/>
  </xdr:twoCellAnchor>
  <xdr:twoCellAnchor>
    <xdr:from>
      <xdr:col>12</xdr:col>
      <xdr:colOff>219075</xdr:colOff>
      <xdr:row>3997</xdr:row>
      <xdr:rowOff>19050</xdr:rowOff>
    </xdr:from>
    <xdr:to>
      <xdr:col>12</xdr:col>
      <xdr:colOff>638175</xdr:colOff>
      <xdr:row>3997</xdr:row>
      <xdr:rowOff>742950</xdr:rowOff>
    </xdr:to>
    <xdr:pic>
      <xdr:nvPicPr>
        <xdr:cNvPr id="3947" name="FLSOL003">
          <a:extLst>
            <a:ext uri="{FF2B5EF4-FFF2-40B4-BE49-F238E27FC236}">
              <a16:creationId xmlns:a16="http://schemas.microsoft.com/office/drawing/2014/main" id="{00000000-0008-0000-0000-00006B0F0000}"/>
            </a:ext>
          </a:extLst>
        </xdr:cNvPr>
        <xdr:cNvPicPr>
          <a:picLocks noChangeAspect="1"/>
        </xdr:cNvPicPr>
      </xdr:nvPicPr>
      <xdr:blipFill>
        <a:blip xmlns:r="http://schemas.openxmlformats.org/officeDocument/2006/relationships" r:embed="rId3918" cstate="print"/>
        <a:stretch>
          <a:fillRect/>
        </a:stretch>
      </xdr:blipFill>
      <xdr:spPr>
        <a:xfrm>
          <a:off x="0" y="0"/>
          <a:ext cx="0" cy="0"/>
        </a:xfrm>
        <a:prstGeom prst="rect">
          <a:avLst/>
        </a:prstGeom>
      </xdr:spPr>
    </xdr:pic>
    <xdr:clientData/>
  </xdr:twoCellAnchor>
  <xdr:twoCellAnchor>
    <xdr:from>
      <xdr:col>12</xdr:col>
      <xdr:colOff>314325</xdr:colOff>
      <xdr:row>3998</xdr:row>
      <xdr:rowOff>19050</xdr:rowOff>
    </xdr:from>
    <xdr:to>
      <xdr:col>12</xdr:col>
      <xdr:colOff>542925</xdr:colOff>
      <xdr:row>3998</xdr:row>
      <xdr:rowOff>742950</xdr:rowOff>
    </xdr:to>
    <xdr:pic>
      <xdr:nvPicPr>
        <xdr:cNvPr id="3948" name="FLSOL004">
          <a:extLst>
            <a:ext uri="{FF2B5EF4-FFF2-40B4-BE49-F238E27FC236}">
              <a16:creationId xmlns:a16="http://schemas.microsoft.com/office/drawing/2014/main" id="{00000000-0008-0000-0000-00006C0F0000}"/>
            </a:ext>
          </a:extLst>
        </xdr:cNvPr>
        <xdr:cNvPicPr>
          <a:picLocks noChangeAspect="1"/>
        </xdr:cNvPicPr>
      </xdr:nvPicPr>
      <xdr:blipFill>
        <a:blip xmlns:r="http://schemas.openxmlformats.org/officeDocument/2006/relationships" r:embed="rId3919" cstate="print"/>
        <a:stretch>
          <a:fillRect/>
        </a:stretch>
      </xdr:blipFill>
      <xdr:spPr>
        <a:xfrm>
          <a:off x="0" y="0"/>
          <a:ext cx="0" cy="0"/>
        </a:xfrm>
        <a:prstGeom prst="rect">
          <a:avLst/>
        </a:prstGeom>
      </xdr:spPr>
    </xdr:pic>
    <xdr:clientData/>
  </xdr:twoCellAnchor>
  <xdr:twoCellAnchor>
    <xdr:from>
      <xdr:col>12</xdr:col>
      <xdr:colOff>76200</xdr:colOff>
      <xdr:row>3999</xdr:row>
      <xdr:rowOff>19050</xdr:rowOff>
    </xdr:from>
    <xdr:to>
      <xdr:col>12</xdr:col>
      <xdr:colOff>790575</xdr:colOff>
      <xdr:row>3999</xdr:row>
      <xdr:rowOff>742950</xdr:rowOff>
    </xdr:to>
    <xdr:pic>
      <xdr:nvPicPr>
        <xdr:cNvPr id="3949" name="COSSOL002">
          <a:extLst>
            <a:ext uri="{FF2B5EF4-FFF2-40B4-BE49-F238E27FC236}">
              <a16:creationId xmlns:a16="http://schemas.microsoft.com/office/drawing/2014/main" id="{00000000-0008-0000-0000-00006D0F0000}"/>
            </a:ext>
          </a:extLst>
        </xdr:cNvPr>
        <xdr:cNvPicPr>
          <a:picLocks noChangeAspect="1"/>
        </xdr:cNvPicPr>
      </xdr:nvPicPr>
      <xdr:blipFill>
        <a:blip xmlns:r="http://schemas.openxmlformats.org/officeDocument/2006/relationships" r:embed="rId3920" cstate="print"/>
        <a:stretch>
          <a:fillRect/>
        </a:stretch>
      </xdr:blipFill>
      <xdr:spPr>
        <a:xfrm>
          <a:off x="0" y="0"/>
          <a:ext cx="0" cy="0"/>
        </a:xfrm>
        <a:prstGeom prst="rect">
          <a:avLst/>
        </a:prstGeom>
      </xdr:spPr>
    </xdr:pic>
    <xdr:clientData/>
  </xdr:twoCellAnchor>
  <xdr:twoCellAnchor>
    <xdr:from>
      <xdr:col>12</xdr:col>
      <xdr:colOff>19050</xdr:colOff>
      <xdr:row>4000</xdr:row>
      <xdr:rowOff>19050</xdr:rowOff>
    </xdr:from>
    <xdr:to>
      <xdr:col>12</xdr:col>
      <xdr:colOff>838200</xdr:colOff>
      <xdr:row>4000</xdr:row>
      <xdr:rowOff>742950</xdr:rowOff>
    </xdr:to>
    <xdr:pic>
      <xdr:nvPicPr>
        <xdr:cNvPr id="3950" name="COSSOL002A">
          <a:extLst>
            <a:ext uri="{FF2B5EF4-FFF2-40B4-BE49-F238E27FC236}">
              <a16:creationId xmlns:a16="http://schemas.microsoft.com/office/drawing/2014/main" id="{00000000-0008-0000-0000-00006E0F0000}"/>
            </a:ext>
          </a:extLst>
        </xdr:cNvPr>
        <xdr:cNvPicPr>
          <a:picLocks noChangeAspect="1"/>
        </xdr:cNvPicPr>
      </xdr:nvPicPr>
      <xdr:blipFill>
        <a:blip xmlns:r="http://schemas.openxmlformats.org/officeDocument/2006/relationships" r:embed="rId3921" cstate="print"/>
        <a:stretch>
          <a:fillRect/>
        </a:stretch>
      </xdr:blipFill>
      <xdr:spPr>
        <a:xfrm>
          <a:off x="0" y="0"/>
          <a:ext cx="0" cy="0"/>
        </a:xfrm>
        <a:prstGeom prst="rect">
          <a:avLst/>
        </a:prstGeom>
      </xdr:spPr>
    </xdr:pic>
    <xdr:clientData/>
  </xdr:twoCellAnchor>
  <xdr:twoCellAnchor>
    <xdr:from>
      <xdr:col>12</xdr:col>
      <xdr:colOff>76200</xdr:colOff>
      <xdr:row>4001</xdr:row>
      <xdr:rowOff>19050</xdr:rowOff>
    </xdr:from>
    <xdr:to>
      <xdr:col>12</xdr:col>
      <xdr:colOff>790575</xdr:colOff>
      <xdr:row>4001</xdr:row>
      <xdr:rowOff>742950</xdr:rowOff>
    </xdr:to>
    <xdr:pic>
      <xdr:nvPicPr>
        <xdr:cNvPr id="3951" name="COSSOL002B">
          <a:extLst>
            <a:ext uri="{FF2B5EF4-FFF2-40B4-BE49-F238E27FC236}">
              <a16:creationId xmlns:a16="http://schemas.microsoft.com/office/drawing/2014/main" id="{00000000-0008-0000-0000-00006F0F0000}"/>
            </a:ext>
          </a:extLst>
        </xdr:cNvPr>
        <xdr:cNvPicPr>
          <a:picLocks noChangeAspect="1"/>
        </xdr:cNvPicPr>
      </xdr:nvPicPr>
      <xdr:blipFill>
        <a:blip xmlns:r="http://schemas.openxmlformats.org/officeDocument/2006/relationships" r:embed="rId3920" cstate="print"/>
        <a:stretch>
          <a:fillRect/>
        </a:stretch>
      </xdr:blipFill>
      <xdr:spPr>
        <a:xfrm>
          <a:off x="0" y="0"/>
          <a:ext cx="0" cy="0"/>
        </a:xfrm>
        <a:prstGeom prst="rect">
          <a:avLst/>
        </a:prstGeom>
      </xdr:spPr>
    </xdr:pic>
    <xdr:clientData/>
  </xdr:twoCellAnchor>
  <xdr:twoCellAnchor>
    <xdr:from>
      <xdr:col>12</xdr:col>
      <xdr:colOff>19050</xdr:colOff>
      <xdr:row>4002</xdr:row>
      <xdr:rowOff>200025</xdr:rowOff>
    </xdr:from>
    <xdr:to>
      <xdr:col>12</xdr:col>
      <xdr:colOff>838200</xdr:colOff>
      <xdr:row>4002</xdr:row>
      <xdr:rowOff>561975</xdr:rowOff>
    </xdr:to>
    <xdr:pic>
      <xdr:nvPicPr>
        <xdr:cNvPr id="3952" name="COSSOL019">
          <a:extLst>
            <a:ext uri="{FF2B5EF4-FFF2-40B4-BE49-F238E27FC236}">
              <a16:creationId xmlns:a16="http://schemas.microsoft.com/office/drawing/2014/main" id="{00000000-0008-0000-0000-0000700F0000}"/>
            </a:ext>
          </a:extLst>
        </xdr:cNvPr>
        <xdr:cNvPicPr>
          <a:picLocks noChangeAspect="1"/>
        </xdr:cNvPicPr>
      </xdr:nvPicPr>
      <xdr:blipFill>
        <a:blip xmlns:r="http://schemas.openxmlformats.org/officeDocument/2006/relationships" r:embed="rId3922" cstate="print"/>
        <a:stretch>
          <a:fillRect/>
        </a:stretch>
      </xdr:blipFill>
      <xdr:spPr>
        <a:xfrm>
          <a:off x="0" y="0"/>
          <a:ext cx="0" cy="0"/>
        </a:xfrm>
        <a:prstGeom prst="rect">
          <a:avLst/>
        </a:prstGeom>
      </xdr:spPr>
    </xdr:pic>
    <xdr:clientData/>
  </xdr:twoCellAnchor>
  <xdr:twoCellAnchor>
    <xdr:from>
      <xdr:col>12</xdr:col>
      <xdr:colOff>66675</xdr:colOff>
      <xdr:row>4003</xdr:row>
      <xdr:rowOff>19050</xdr:rowOff>
    </xdr:from>
    <xdr:to>
      <xdr:col>12</xdr:col>
      <xdr:colOff>790575</xdr:colOff>
      <xdr:row>4003</xdr:row>
      <xdr:rowOff>742950</xdr:rowOff>
    </xdr:to>
    <xdr:pic>
      <xdr:nvPicPr>
        <xdr:cNvPr id="3953" name="COSSOL014">
          <a:extLst>
            <a:ext uri="{FF2B5EF4-FFF2-40B4-BE49-F238E27FC236}">
              <a16:creationId xmlns:a16="http://schemas.microsoft.com/office/drawing/2014/main" id="{00000000-0008-0000-0000-0000710F0000}"/>
            </a:ext>
          </a:extLst>
        </xdr:cNvPr>
        <xdr:cNvPicPr>
          <a:picLocks noChangeAspect="1"/>
        </xdr:cNvPicPr>
      </xdr:nvPicPr>
      <xdr:blipFill>
        <a:blip xmlns:r="http://schemas.openxmlformats.org/officeDocument/2006/relationships" r:embed="rId3923" cstate="print"/>
        <a:stretch>
          <a:fillRect/>
        </a:stretch>
      </xdr:blipFill>
      <xdr:spPr>
        <a:xfrm>
          <a:off x="0" y="0"/>
          <a:ext cx="0" cy="0"/>
        </a:xfrm>
        <a:prstGeom prst="rect">
          <a:avLst/>
        </a:prstGeom>
      </xdr:spPr>
    </xdr:pic>
    <xdr:clientData/>
  </xdr:twoCellAnchor>
  <xdr:twoCellAnchor>
    <xdr:from>
      <xdr:col>12</xdr:col>
      <xdr:colOff>104775</xdr:colOff>
      <xdr:row>4004</xdr:row>
      <xdr:rowOff>19050</xdr:rowOff>
    </xdr:from>
    <xdr:to>
      <xdr:col>12</xdr:col>
      <xdr:colOff>752475</xdr:colOff>
      <xdr:row>4004</xdr:row>
      <xdr:rowOff>742950</xdr:rowOff>
    </xdr:to>
    <xdr:pic>
      <xdr:nvPicPr>
        <xdr:cNvPr id="3954" name="COSSOL014A">
          <a:extLst>
            <a:ext uri="{FF2B5EF4-FFF2-40B4-BE49-F238E27FC236}">
              <a16:creationId xmlns:a16="http://schemas.microsoft.com/office/drawing/2014/main" id="{00000000-0008-0000-0000-0000720F0000}"/>
            </a:ext>
          </a:extLst>
        </xdr:cNvPr>
        <xdr:cNvPicPr>
          <a:picLocks noChangeAspect="1"/>
        </xdr:cNvPicPr>
      </xdr:nvPicPr>
      <xdr:blipFill>
        <a:blip xmlns:r="http://schemas.openxmlformats.org/officeDocument/2006/relationships" r:embed="rId3924" cstate="print"/>
        <a:stretch>
          <a:fillRect/>
        </a:stretch>
      </xdr:blipFill>
      <xdr:spPr>
        <a:xfrm>
          <a:off x="0" y="0"/>
          <a:ext cx="0" cy="0"/>
        </a:xfrm>
        <a:prstGeom prst="rect">
          <a:avLst/>
        </a:prstGeom>
      </xdr:spPr>
    </xdr:pic>
    <xdr:clientData/>
  </xdr:twoCellAnchor>
  <xdr:twoCellAnchor>
    <xdr:from>
      <xdr:col>12</xdr:col>
      <xdr:colOff>104775</xdr:colOff>
      <xdr:row>4005</xdr:row>
      <xdr:rowOff>19050</xdr:rowOff>
    </xdr:from>
    <xdr:to>
      <xdr:col>12</xdr:col>
      <xdr:colOff>752475</xdr:colOff>
      <xdr:row>4005</xdr:row>
      <xdr:rowOff>742950</xdr:rowOff>
    </xdr:to>
    <xdr:pic>
      <xdr:nvPicPr>
        <xdr:cNvPr id="3955" name="COSSOL014B">
          <a:extLst>
            <a:ext uri="{FF2B5EF4-FFF2-40B4-BE49-F238E27FC236}">
              <a16:creationId xmlns:a16="http://schemas.microsoft.com/office/drawing/2014/main" id="{00000000-0008-0000-0000-0000730F0000}"/>
            </a:ext>
          </a:extLst>
        </xdr:cNvPr>
        <xdr:cNvPicPr>
          <a:picLocks noChangeAspect="1"/>
        </xdr:cNvPicPr>
      </xdr:nvPicPr>
      <xdr:blipFill>
        <a:blip xmlns:r="http://schemas.openxmlformats.org/officeDocument/2006/relationships" r:embed="rId3925" cstate="print"/>
        <a:stretch>
          <a:fillRect/>
        </a:stretch>
      </xdr:blipFill>
      <xdr:spPr>
        <a:xfrm>
          <a:off x="0" y="0"/>
          <a:ext cx="0" cy="0"/>
        </a:xfrm>
        <a:prstGeom prst="rect">
          <a:avLst/>
        </a:prstGeom>
      </xdr:spPr>
    </xdr:pic>
    <xdr:clientData/>
  </xdr:twoCellAnchor>
  <xdr:twoCellAnchor>
    <xdr:from>
      <xdr:col>12</xdr:col>
      <xdr:colOff>66675</xdr:colOff>
      <xdr:row>4006</xdr:row>
      <xdr:rowOff>19050</xdr:rowOff>
    </xdr:from>
    <xdr:to>
      <xdr:col>12</xdr:col>
      <xdr:colOff>790575</xdr:colOff>
      <xdr:row>4006</xdr:row>
      <xdr:rowOff>742950</xdr:rowOff>
    </xdr:to>
    <xdr:pic>
      <xdr:nvPicPr>
        <xdr:cNvPr id="3956" name="COSSOL041">
          <a:extLst>
            <a:ext uri="{FF2B5EF4-FFF2-40B4-BE49-F238E27FC236}">
              <a16:creationId xmlns:a16="http://schemas.microsoft.com/office/drawing/2014/main" id="{00000000-0008-0000-0000-0000740F0000}"/>
            </a:ext>
          </a:extLst>
        </xdr:cNvPr>
        <xdr:cNvPicPr>
          <a:picLocks noChangeAspect="1"/>
        </xdr:cNvPicPr>
      </xdr:nvPicPr>
      <xdr:blipFill>
        <a:blip xmlns:r="http://schemas.openxmlformats.org/officeDocument/2006/relationships" r:embed="rId3926" cstate="print"/>
        <a:stretch>
          <a:fillRect/>
        </a:stretch>
      </xdr:blipFill>
      <xdr:spPr>
        <a:xfrm>
          <a:off x="0" y="0"/>
          <a:ext cx="0" cy="0"/>
        </a:xfrm>
        <a:prstGeom prst="rect">
          <a:avLst/>
        </a:prstGeom>
      </xdr:spPr>
    </xdr:pic>
    <xdr:clientData/>
  </xdr:twoCellAnchor>
  <xdr:twoCellAnchor>
    <xdr:from>
      <xdr:col>12</xdr:col>
      <xdr:colOff>19050</xdr:colOff>
      <xdr:row>4007</xdr:row>
      <xdr:rowOff>142875</xdr:rowOff>
    </xdr:from>
    <xdr:to>
      <xdr:col>12</xdr:col>
      <xdr:colOff>838200</xdr:colOff>
      <xdr:row>4007</xdr:row>
      <xdr:rowOff>619125</xdr:rowOff>
    </xdr:to>
    <xdr:pic>
      <xdr:nvPicPr>
        <xdr:cNvPr id="3957" name="COSSOL015">
          <a:extLst>
            <a:ext uri="{FF2B5EF4-FFF2-40B4-BE49-F238E27FC236}">
              <a16:creationId xmlns:a16="http://schemas.microsoft.com/office/drawing/2014/main" id="{00000000-0008-0000-0000-0000750F0000}"/>
            </a:ext>
          </a:extLst>
        </xdr:cNvPr>
        <xdr:cNvPicPr>
          <a:picLocks noChangeAspect="1"/>
        </xdr:cNvPicPr>
      </xdr:nvPicPr>
      <xdr:blipFill>
        <a:blip xmlns:r="http://schemas.openxmlformats.org/officeDocument/2006/relationships" r:embed="rId3927" cstate="print"/>
        <a:stretch>
          <a:fillRect/>
        </a:stretch>
      </xdr:blipFill>
      <xdr:spPr>
        <a:xfrm>
          <a:off x="0" y="0"/>
          <a:ext cx="0" cy="0"/>
        </a:xfrm>
        <a:prstGeom prst="rect">
          <a:avLst/>
        </a:prstGeom>
      </xdr:spPr>
    </xdr:pic>
    <xdr:clientData/>
  </xdr:twoCellAnchor>
  <xdr:twoCellAnchor>
    <xdr:from>
      <xdr:col>12</xdr:col>
      <xdr:colOff>19050</xdr:colOff>
      <xdr:row>4008</xdr:row>
      <xdr:rowOff>38100</xdr:rowOff>
    </xdr:from>
    <xdr:to>
      <xdr:col>12</xdr:col>
      <xdr:colOff>838200</xdr:colOff>
      <xdr:row>4008</xdr:row>
      <xdr:rowOff>714375</xdr:rowOff>
    </xdr:to>
    <xdr:pic>
      <xdr:nvPicPr>
        <xdr:cNvPr id="3958" name="COSSOL018">
          <a:extLst>
            <a:ext uri="{FF2B5EF4-FFF2-40B4-BE49-F238E27FC236}">
              <a16:creationId xmlns:a16="http://schemas.microsoft.com/office/drawing/2014/main" id="{00000000-0008-0000-0000-0000760F0000}"/>
            </a:ext>
          </a:extLst>
        </xdr:cNvPr>
        <xdr:cNvPicPr>
          <a:picLocks noChangeAspect="1"/>
        </xdr:cNvPicPr>
      </xdr:nvPicPr>
      <xdr:blipFill>
        <a:blip xmlns:r="http://schemas.openxmlformats.org/officeDocument/2006/relationships" r:embed="rId3928" cstate="print"/>
        <a:stretch>
          <a:fillRect/>
        </a:stretch>
      </xdr:blipFill>
      <xdr:spPr>
        <a:xfrm>
          <a:off x="0" y="0"/>
          <a:ext cx="0" cy="0"/>
        </a:xfrm>
        <a:prstGeom prst="rect">
          <a:avLst/>
        </a:prstGeom>
      </xdr:spPr>
    </xdr:pic>
    <xdr:clientData/>
  </xdr:twoCellAnchor>
  <xdr:twoCellAnchor>
    <xdr:from>
      <xdr:col>12</xdr:col>
      <xdr:colOff>66675</xdr:colOff>
      <xdr:row>4009</xdr:row>
      <xdr:rowOff>19050</xdr:rowOff>
    </xdr:from>
    <xdr:to>
      <xdr:col>12</xdr:col>
      <xdr:colOff>790575</xdr:colOff>
      <xdr:row>4009</xdr:row>
      <xdr:rowOff>742950</xdr:rowOff>
    </xdr:to>
    <xdr:pic>
      <xdr:nvPicPr>
        <xdr:cNvPr id="3959" name="COSSOL027">
          <a:extLst>
            <a:ext uri="{FF2B5EF4-FFF2-40B4-BE49-F238E27FC236}">
              <a16:creationId xmlns:a16="http://schemas.microsoft.com/office/drawing/2014/main" id="{00000000-0008-0000-0000-0000770F0000}"/>
            </a:ext>
          </a:extLst>
        </xdr:cNvPr>
        <xdr:cNvPicPr>
          <a:picLocks noChangeAspect="1"/>
        </xdr:cNvPicPr>
      </xdr:nvPicPr>
      <xdr:blipFill>
        <a:blip xmlns:r="http://schemas.openxmlformats.org/officeDocument/2006/relationships" r:embed="rId3929" cstate="print"/>
        <a:stretch>
          <a:fillRect/>
        </a:stretch>
      </xdr:blipFill>
      <xdr:spPr>
        <a:xfrm>
          <a:off x="0" y="0"/>
          <a:ext cx="0" cy="0"/>
        </a:xfrm>
        <a:prstGeom prst="rect">
          <a:avLst/>
        </a:prstGeom>
      </xdr:spPr>
    </xdr:pic>
    <xdr:clientData/>
  </xdr:twoCellAnchor>
  <xdr:twoCellAnchor>
    <xdr:from>
      <xdr:col>12</xdr:col>
      <xdr:colOff>28575</xdr:colOff>
      <xdr:row>4010</xdr:row>
      <xdr:rowOff>19050</xdr:rowOff>
    </xdr:from>
    <xdr:to>
      <xdr:col>12</xdr:col>
      <xdr:colOff>828675</xdr:colOff>
      <xdr:row>4010</xdr:row>
      <xdr:rowOff>742950</xdr:rowOff>
    </xdr:to>
    <xdr:pic>
      <xdr:nvPicPr>
        <xdr:cNvPr id="3960" name="COSSOL006">
          <a:extLst>
            <a:ext uri="{FF2B5EF4-FFF2-40B4-BE49-F238E27FC236}">
              <a16:creationId xmlns:a16="http://schemas.microsoft.com/office/drawing/2014/main" id="{00000000-0008-0000-0000-0000780F0000}"/>
            </a:ext>
          </a:extLst>
        </xdr:cNvPr>
        <xdr:cNvPicPr>
          <a:picLocks noChangeAspect="1"/>
        </xdr:cNvPicPr>
      </xdr:nvPicPr>
      <xdr:blipFill>
        <a:blip xmlns:r="http://schemas.openxmlformats.org/officeDocument/2006/relationships" r:embed="rId3930" cstate="print"/>
        <a:stretch>
          <a:fillRect/>
        </a:stretch>
      </xdr:blipFill>
      <xdr:spPr>
        <a:xfrm>
          <a:off x="0" y="0"/>
          <a:ext cx="0" cy="0"/>
        </a:xfrm>
        <a:prstGeom prst="rect">
          <a:avLst/>
        </a:prstGeom>
      </xdr:spPr>
    </xdr:pic>
    <xdr:clientData/>
  </xdr:twoCellAnchor>
  <xdr:twoCellAnchor>
    <xdr:from>
      <xdr:col>12</xdr:col>
      <xdr:colOff>19050</xdr:colOff>
      <xdr:row>4011</xdr:row>
      <xdr:rowOff>47625</xdr:rowOff>
    </xdr:from>
    <xdr:to>
      <xdr:col>12</xdr:col>
      <xdr:colOff>838200</xdr:colOff>
      <xdr:row>4011</xdr:row>
      <xdr:rowOff>714375</xdr:rowOff>
    </xdr:to>
    <xdr:pic>
      <xdr:nvPicPr>
        <xdr:cNvPr id="3961" name="COSSOL005">
          <a:extLst>
            <a:ext uri="{FF2B5EF4-FFF2-40B4-BE49-F238E27FC236}">
              <a16:creationId xmlns:a16="http://schemas.microsoft.com/office/drawing/2014/main" id="{00000000-0008-0000-0000-0000790F0000}"/>
            </a:ext>
          </a:extLst>
        </xdr:cNvPr>
        <xdr:cNvPicPr>
          <a:picLocks noChangeAspect="1"/>
        </xdr:cNvPicPr>
      </xdr:nvPicPr>
      <xdr:blipFill>
        <a:blip xmlns:r="http://schemas.openxmlformats.org/officeDocument/2006/relationships" r:embed="rId3931" cstate="print"/>
        <a:stretch>
          <a:fillRect/>
        </a:stretch>
      </xdr:blipFill>
      <xdr:spPr>
        <a:xfrm>
          <a:off x="0" y="0"/>
          <a:ext cx="0" cy="0"/>
        </a:xfrm>
        <a:prstGeom prst="rect">
          <a:avLst/>
        </a:prstGeom>
      </xdr:spPr>
    </xdr:pic>
    <xdr:clientData/>
  </xdr:twoCellAnchor>
  <xdr:twoCellAnchor>
    <xdr:from>
      <xdr:col>12</xdr:col>
      <xdr:colOff>66675</xdr:colOff>
      <xdr:row>4012</xdr:row>
      <xdr:rowOff>19050</xdr:rowOff>
    </xdr:from>
    <xdr:to>
      <xdr:col>12</xdr:col>
      <xdr:colOff>790575</xdr:colOff>
      <xdr:row>4012</xdr:row>
      <xdr:rowOff>742950</xdr:rowOff>
    </xdr:to>
    <xdr:pic>
      <xdr:nvPicPr>
        <xdr:cNvPr id="3962" name="GSKISPI037">
          <a:extLst>
            <a:ext uri="{FF2B5EF4-FFF2-40B4-BE49-F238E27FC236}">
              <a16:creationId xmlns:a16="http://schemas.microsoft.com/office/drawing/2014/main" id="{00000000-0008-0000-0000-00007A0F0000}"/>
            </a:ext>
          </a:extLst>
        </xdr:cNvPr>
        <xdr:cNvPicPr>
          <a:picLocks noChangeAspect="1"/>
        </xdr:cNvPicPr>
      </xdr:nvPicPr>
      <xdr:blipFill>
        <a:blip xmlns:r="http://schemas.openxmlformats.org/officeDocument/2006/relationships" r:embed="rId3932" cstate="print"/>
        <a:stretch>
          <a:fillRect/>
        </a:stretch>
      </xdr:blipFill>
      <xdr:spPr>
        <a:xfrm>
          <a:off x="0" y="0"/>
          <a:ext cx="0" cy="0"/>
        </a:xfrm>
        <a:prstGeom prst="rect">
          <a:avLst/>
        </a:prstGeom>
      </xdr:spPr>
    </xdr:pic>
    <xdr:clientData/>
  </xdr:twoCellAnchor>
  <xdr:twoCellAnchor>
    <xdr:from>
      <xdr:col>12</xdr:col>
      <xdr:colOff>247650</xdr:colOff>
      <xdr:row>4013</xdr:row>
      <xdr:rowOff>19050</xdr:rowOff>
    </xdr:from>
    <xdr:to>
      <xdr:col>12</xdr:col>
      <xdr:colOff>619125</xdr:colOff>
      <xdr:row>4013</xdr:row>
      <xdr:rowOff>742950</xdr:rowOff>
    </xdr:to>
    <xdr:pic>
      <xdr:nvPicPr>
        <xdr:cNvPr id="3963" name="GSKISPI033">
          <a:extLst>
            <a:ext uri="{FF2B5EF4-FFF2-40B4-BE49-F238E27FC236}">
              <a16:creationId xmlns:a16="http://schemas.microsoft.com/office/drawing/2014/main" id="{00000000-0008-0000-0000-00007B0F0000}"/>
            </a:ext>
          </a:extLst>
        </xdr:cNvPr>
        <xdr:cNvPicPr>
          <a:picLocks noChangeAspect="1"/>
        </xdr:cNvPicPr>
      </xdr:nvPicPr>
      <xdr:blipFill>
        <a:blip xmlns:r="http://schemas.openxmlformats.org/officeDocument/2006/relationships" r:embed="rId3933" cstate="print"/>
        <a:stretch>
          <a:fillRect/>
        </a:stretch>
      </xdr:blipFill>
      <xdr:spPr>
        <a:xfrm>
          <a:off x="0" y="0"/>
          <a:ext cx="0" cy="0"/>
        </a:xfrm>
        <a:prstGeom prst="rect">
          <a:avLst/>
        </a:prstGeom>
      </xdr:spPr>
    </xdr:pic>
    <xdr:clientData/>
  </xdr:twoCellAnchor>
  <xdr:twoCellAnchor>
    <xdr:from>
      <xdr:col>12</xdr:col>
      <xdr:colOff>257175</xdr:colOff>
      <xdr:row>4014</xdr:row>
      <xdr:rowOff>19050</xdr:rowOff>
    </xdr:from>
    <xdr:to>
      <xdr:col>12</xdr:col>
      <xdr:colOff>600075</xdr:colOff>
      <xdr:row>4014</xdr:row>
      <xdr:rowOff>742950</xdr:rowOff>
    </xdr:to>
    <xdr:pic>
      <xdr:nvPicPr>
        <xdr:cNvPr id="3964" name="GSKISPI047A">
          <a:extLst>
            <a:ext uri="{FF2B5EF4-FFF2-40B4-BE49-F238E27FC236}">
              <a16:creationId xmlns:a16="http://schemas.microsoft.com/office/drawing/2014/main" id="{00000000-0008-0000-0000-00007C0F0000}"/>
            </a:ext>
          </a:extLst>
        </xdr:cNvPr>
        <xdr:cNvPicPr>
          <a:picLocks noChangeAspect="1"/>
        </xdr:cNvPicPr>
      </xdr:nvPicPr>
      <xdr:blipFill>
        <a:blip xmlns:r="http://schemas.openxmlformats.org/officeDocument/2006/relationships" r:embed="rId3934" cstate="print"/>
        <a:stretch>
          <a:fillRect/>
        </a:stretch>
      </xdr:blipFill>
      <xdr:spPr>
        <a:xfrm>
          <a:off x="0" y="0"/>
          <a:ext cx="0" cy="0"/>
        </a:xfrm>
        <a:prstGeom prst="rect">
          <a:avLst/>
        </a:prstGeom>
      </xdr:spPr>
    </xdr:pic>
    <xdr:clientData/>
  </xdr:twoCellAnchor>
  <xdr:twoCellAnchor>
    <xdr:from>
      <xdr:col>12</xdr:col>
      <xdr:colOff>352425</xdr:colOff>
      <xdr:row>4015</xdr:row>
      <xdr:rowOff>19050</xdr:rowOff>
    </xdr:from>
    <xdr:to>
      <xdr:col>12</xdr:col>
      <xdr:colOff>504825</xdr:colOff>
      <xdr:row>4015</xdr:row>
      <xdr:rowOff>742950</xdr:rowOff>
    </xdr:to>
    <xdr:pic>
      <xdr:nvPicPr>
        <xdr:cNvPr id="3965" name="GSKISPI1033">
          <a:extLst>
            <a:ext uri="{FF2B5EF4-FFF2-40B4-BE49-F238E27FC236}">
              <a16:creationId xmlns:a16="http://schemas.microsoft.com/office/drawing/2014/main" id="{00000000-0008-0000-0000-00007D0F0000}"/>
            </a:ext>
          </a:extLst>
        </xdr:cNvPr>
        <xdr:cNvPicPr>
          <a:picLocks noChangeAspect="1"/>
        </xdr:cNvPicPr>
      </xdr:nvPicPr>
      <xdr:blipFill>
        <a:blip xmlns:r="http://schemas.openxmlformats.org/officeDocument/2006/relationships" r:embed="rId3935" cstate="print"/>
        <a:stretch>
          <a:fillRect/>
        </a:stretch>
      </xdr:blipFill>
      <xdr:spPr>
        <a:xfrm>
          <a:off x="0" y="0"/>
          <a:ext cx="0" cy="0"/>
        </a:xfrm>
        <a:prstGeom prst="rect">
          <a:avLst/>
        </a:prstGeom>
      </xdr:spPr>
    </xdr:pic>
    <xdr:clientData/>
  </xdr:twoCellAnchor>
  <xdr:twoCellAnchor>
    <xdr:from>
      <xdr:col>12</xdr:col>
      <xdr:colOff>19050</xdr:colOff>
      <xdr:row>4016</xdr:row>
      <xdr:rowOff>104775</xdr:rowOff>
    </xdr:from>
    <xdr:to>
      <xdr:col>12</xdr:col>
      <xdr:colOff>838200</xdr:colOff>
      <xdr:row>4016</xdr:row>
      <xdr:rowOff>657225</xdr:rowOff>
    </xdr:to>
    <xdr:pic>
      <xdr:nvPicPr>
        <xdr:cNvPr id="3966" name="GSKISPI046">
          <a:extLst>
            <a:ext uri="{FF2B5EF4-FFF2-40B4-BE49-F238E27FC236}">
              <a16:creationId xmlns:a16="http://schemas.microsoft.com/office/drawing/2014/main" id="{00000000-0008-0000-0000-00007E0F0000}"/>
            </a:ext>
          </a:extLst>
        </xdr:cNvPr>
        <xdr:cNvPicPr>
          <a:picLocks noChangeAspect="1"/>
        </xdr:cNvPicPr>
      </xdr:nvPicPr>
      <xdr:blipFill>
        <a:blip xmlns:r="http://schemas.openxmlformats.org/officeDocument/2006/relationships" r:embed="rId3936" cstate="print"/>
        <a:stretch>
          <a:fillRect/>
        </a:stretch>
      </xdr:blipFill>
      <xdr:spPr>
        <a:xfrm>
          <a:off x="0" y="0"/>
          <a:ext cx="0" cy="0"/>
        </a:xfrm>
        <a:prstGeom prst="rect">
          <a:avLst/>
        </a:prstGeom>
      </xdr:spPr>
    </xdr:pic>
    <xdr:clientData/>
  </xdr:twoCellAnchor>
  <xdr:twoCellAnchor>
    <xdr:from>
      <xdr:col>12</xdr:col>
      <xdr:colOff>133350</xdr:colOff>
      <xdr:row>4017</xdr:row>
      <xdr:rowOff>19050</xdr:rowOff>
    </xdr:from>
    <xdr:to>
      <xdr:col>12</xdr:col>
      <xdr:colOff>723900</xdr:colOff>
      <xdr:row>4017</xdr:row>
      <xdr:rowOff>742950</xdr:rowOff>
    </xdr:to>
    <xdr:pic>
      <xdr:nvPicPr>
        <xdr:cNvPr id="3967" name="FASPI038">
          <a:extLst>
            <a:ext uri="{FF2B5EF4-FFF2-40B4-BE49-F238E27FC236}">
              <a16:creationId xmlns:a16="http://schemas.microsoft.com/office/drawing/2014/main" id="{00000000-0008-0000-0000-00007F0F0000}"/>
            </a:ext>
          </a:extLst>
        </xdr:cNvPr>
        <xdr:cNvPicPr>
          <a:picLocks noChangeAspect="1"/>
        </xdr:cNvPicPr>
      </xdr:nvPicPr>
      <xdr:blipFill>
        <a:blip xmlns:r="http://schemas.openxmlformats.org/officeDocument/2006/relationships" r:embed="rId3937" cstate="print"/>
        <a:stretch>
          <a:fillRect/>
        </a:stretch>
      </xdr:blipFill>
      <xdr:spPr>
        <a:xfrm>
          <a:off x="0" y="0"/>
          <a:ext cx="0" cy="0"/>
        </a:xfrm>
        <a:prstGeom prst="rect">
          <a:avLst/>
        </a:prstGeom>
      </xdr:spPr>
    </xdr:pic>
    <xdr:clientData/>
  </xdr:twoCellAnchor>
  <xdr:twoCellAnchor>
    <xdr:from>
      <xdr:col>12</xdr:col>
      <xdr:colOff>152400</xdr:colOff>
      <xdr:row>4018</xdr:row>
      <xdr:rowOff>19050</xdr:rowOff>
    </xdr:from>
    <xdr:to>
      <xdr:col>12</xdr:col>
      <xdr:colOff>704850</xdr:colOff>
      <xdr:row>4018</xdr:row>
      <xdr:rowOff>742950</xdr:rowOff>
    </xdr:to>
    <xdr:pic>
      <xdr:nvPicPr>
        <xdr:cNvPr id="3968" name="FASPI040">
          <a:extLst>
            <a:ext uri="{FF2B5EF4-FFF2-40B4-BE49-F238E27FC236}">
              <a16:creationId xmlns:a16="http://schemas.microsoft.com/office/drawing/2014/main" id="{00000000-0008-0000-0000-0000800F0000}"/>
            </a:ext>
          </a:extLst>
        </xdr:cNvPr>
        <xdr:cNvPicPr>
          <a:picLocks noChangeAspect="1"/>
        </xdr:cNvPicPr>
      </xdr:nvPicPr>
      <xdr:blipFill>
        <a:blip xmlns:r="http://schemas.openxmlformats.org/officeDocument/2006/relationships" r:embed="rId3938" cstate="print"/>
        <a:stretch>
          <a:fillRect/>
        </a:stretch>
      </xdr:blipFill>
      <xdr:spPr>
        <a:xfrm>
          <a:off x="0" y="0"/>
          <a:ext cx="0" cy="0"/>
        </a:xfrm>
        <a:prstGeom prst="rect">
          <a:avLst/>
        </a:prstGeom>
      </xdr:spPr>
    </xdr:pic>
    <xdr:clientData/>
  </xdr:twoCellAnchor>
  <xdr:twoCellAnchor>
    <xdr:from>
      <xdr:col>12</xdr:col>
      <xdr:colOff>352425</xdr:colOff>
      <xdr:row>4019</xdr:row>
      <xdr:rowOff>19050</xdr:rowOff>
    </xdr:from>
    <xdr:to>
      <xdr:col>12</xdr:col>
      <xdr:colOff>514350</xdr:colOff>
      <xdr:row>4019</xdr:row>
      <xdr:rowOff>742950</xdr:rowOff>
    </xdr:to>
    <xdr:pic>
      <xdr:nvPicPr>
        <xdr:cNvPr id="3969" name="GSKISPI1031">
          <a:extLst>
            <a:ext uri="{FF2B5EF4-FFF2-40B4-BE49-F238E27FC236}">
              <a16:creationId xmlns:a16="http://schemas.microsoft.com/office/drawing/2014/main" id="{00000000-0008-0000-0000-0000810F0000}"/>
            </a:ext>
          </a:extLst>
        </xdr:cNvPr>
        <xdr:cNvPicPr>
          <a:picLocks noChangeAspect="1"/>
        </xdr:cNvPicPr>
      </xdr:nvPicPr>
      <xdr:blipFill>
        <a:blip xmlns:r="http://schemas.openxmlformats.org/officeDocument/2006/relationships" r:embed="rId3939" cstate="print"/>
        <a:stretch>
          <a:fillRect/>
        </a:stretch>
      </xdr:blipFill>
      <xdr:spPr>
        <a:xfrm>
          <a:off x="0" y="0"/>
          <a:ext cx="0" cy="0"/>
        </a:xfrm>
        <a:prstGeom prst="rect">
          <a:avLst/>
        </a:prstGeom>
      </xdr:spPr>
    </xdr:pic>
    <xdr:clientData/>
  </xdr:twoCellAnchor>
  <xdr:twoCellAnchor>
    <xdr:from>
      <xdr:col>12</xdr:col>
      <xdr:colOff>152400</xdr:colOff>
      <xdr:row>4020</xdr:row>
      <xdr:rowOff>19050</xdr:rowOff>
    </xdr:from>
    <xdr:to>
      <xdr:col>12</xdr:col>
      <xdr:colOff>714375</xdr:colOff>
      <xdr:row>4020</xdr:row>
      <xdr:rowOff>742950</xdr:rowOff>
    </xdr:to>
    <xdr:pic>
      <xdr:nvPicPr>
        <xdr:cNvPr id="3970" name="FOSPL014">
          <a:extLst>
            <a:ext uri="{FF2B5EF4-FFF2-40B4-BE49-F238E27FC236}">
              <a16:creationId xmlns:a16="http://schemas.microsoft.com/office/drawing/2014/main" id="{00000000-0008-0000-0000-0000820F0000}"/>
            </a:ext>
          </a:extLst>
        </xdr:cNvPr>
        <xdr:cNvPicPr>
          <a:picLocks noChangeAspect="1"/>
        </xdr:cNvPicPr>
      </xdr:nvPicPr>
      <xdr:blipFill>
        <a:blip xmlns:r="http://schemas.openxmlformats.org/officeDocument/2006/relationships" r:embed="rId3940" cstate="print"/>
        <a:stretch>
          <a:fillRect/>
        </a:stretch>
      </xdr:blipFill>
      <xdr:spPr>
        <a:xfrm>
          <a:off x="0" y="0"/>
          <a:ext cx="0" cy="0"/>
        </a:xfrm>
        <a:prstGeom prst="rect">
          <a:avLst/>
        </a:prstGeom>
      </xdr:spPr>
    </xdr:pic>
    <xdr:clientData/>
  </xdr:twoCellAnchor>
  <xdr:twoCellAnchor>
    <xdr:from>
      <xdr:col>12</xdr:col>
      <xdr:colOff>180975</xdr:colOff>
      <xdr:row>4021</xdr:row>
      <xdr:rowOff>19050</xdr:rowOff>
    </xdr:from>
    <xdr:to>
      <xdr:col>12</xdr:col>
      <xdr:colOff>685800</xdr:colOff>
      <xdr:row>4021</xdr:row>
      <xdr:rowOff>742950</xdr:rowOff>
    </xdr:to>
    <xdr:pic>
      <xdr:nvPicPr>
        <xdr:cNvPr id="3971" name="FOSPL013">
          <a:extLst>
            <a:ext uri="{FF2B5EF4-FFF2-40B4-BE49-F238E27FC236}">
              <a16:creationId xmlns:a16="http://schemas.microsoft.com/office/drawing/2014/main" id="{00000000-0008-0000-0000-0000830F0000}"/>
            </a:ext>
          </a:extLst>
        </xdr:cNvPr>
        <xdr:cNvPicPr>
          <a:picLocks noChangeAspect="1"/>
        </xdr:cNvPicPr>
      </xdr:nvPicPr>
      <xdr:blipFill>
        <a:blip xmlns:r="http://schemas.openxmlformats.org/officeDocument/2006/relationships" r:embed="rId3941" cstate="print"/>
        <a:stretch>
          <a:fillRect/>
        </a:stretch>
      </xdr:blipFill>
      <xdr:spPr>
        <a:xfrm>
          <a:off x="0" y="0"/>
          <a:ext cx="0" cy="0"/>
        </a:xfrm>
        <a:prstGeom prst="rect">
          <a:avLst/>
        </a:prstGeom>
      </xdr:spPr>
    </xdr:pic>
    <xdr:clientData/>
  </xdr:twoCellAnchor>
  <xdr:twoCellAnchor>
    <xdr:from>
      <xdr:col>12</xdr:col>
      <xdr:colOff>200025</xdr:colOff>
      <xdr:row>4022</xdr:row>
      <xdr:rowOff>19050</xdr:rowOff>
    </xdr:from>
    <xdr:to>
      <xdr:col>12</xdr:col>
      <xdr:colOff>666750</xdr:colOff>
      <xdr:row>4022</xdr:row>
      <xdr:rowOff>742950</xdr:rowOff>
    </xdr:to>
    <xdr:pic>
      <xdr:nvPicPr>
        <xdr:cNvPr id="3972" name="FOSPL016">
          <a:extLst>
            <a:ext uri="{FF2B5EF4-FFF2-40B4-BE49-F238E27FC236}">
              <a16:creationId xmlns:a16="http://schemas.microsoft.com/office/drawing/2014/main" id="{00000000-0008-0000-0000-0000840F0000}"/>
            </a:ext>
          </a:extLst>
        </xdr:cNvPr>
        <xdr:cNvPicPr>
          <a:picLocks noChangeAspect="1"/>
        </xdr:cNvPicPr>
      </xdr:nvPicPr>
      <xdr:blipFill>
        <a:blip xmlns:r="http://schemas.openxmlformats.org/officeDocument/2006/relationships" r:embed="rId3942" cstate="print"/>
        <a:stretch>
          <a:fillRect/>
        </a:stretch>
      </xdr:blipFill>
      <xdr:spPr>
        <a:xfrm>
          <a:off x="0" y="0"/>
          <a:ext cx="0" cy="0"/>
        </a:xfrm>
        <a:prstGeom prst="rect">
          <a:avLst/>
        </a:prstGeom>
      </xdr:spPr>
    </xdr:pic>
    <xdr:clientData/>
  </xdr:twoCellAnchor>
  <xdr:twoCellAnchor>
    <xdr:from>
      <xdr:col>12</xdr:col>
      <xdr:colOff>161925</xdr:colOff>
      <xdr:row>4023</xdr:row>
      <xdr:rowOff>19050</xdr:rowOff>
    </xdr:from>
    <xdr:to>
      <xdr:col>12</xdr:col>
      <xdr:colOff>704850</xdr:colOff>
      <xdr:row>4023</xdr:row>
      <xdr:rowOff>742950</xdr:rowOff>
    </xdr:to>
    <xdr:pic>
      <xdr:nvPicPr>
        <xdr:cNvPr id="3973" name="FOSPL015">
          <a:extLst>
            <a:ext uri="{FF2B5EF4-FFF2-40B4-BE49-F238E27FC236}">
              <a16:creationId xmlns:a16="http://schemas.microsoft.com/office/drawing/2014/main" id="{00000000-0008-0000-0000-0000850F0000}"/>
            </a:ext>
          </a:extLst>
        </xdr:cNvPr>
        <xdr:cNvPicPr>
          <a:picLocks noChangeAspect="1"/>
        </xdr:cNvPicPr>
      </xdr:nvPicPr>
      <xdr:blipFill>
        <a:blip xmlns:r="http://schemas.openxmlformats.org/officeDocument/2006/relationships" r:embed="rId3943" cstate="print"/>
        <a:stretch>
          <a:fillRect/>
        </a:stretch>
      </xdr:blipFill>
      <xdr:spPr>
        <a:xfrm>
          <a:off x="0" y="0"/>
          <a:ext cx="0" cy="0"/>
        </a:xfrm>
        <a:prstGeom prst="rect">
          <a:avLst/>
        </a:prstGeom>
      </xdr:spPr>
    </xdr:pic>
    <xdr:clientData/>
  </xdr:twoCellAnchor>
  <xdr:twoCellAnchor>
    <xdr:from>
      <xdr:col>12</xdr:col>
      <xdr:colOff>276225</xdr:colOff>
      <xdr:row>4024</xdr:row>
      <xdr:rowOff>19050</xdr:rowOff>
    </xdr:from>
    <xdr:to>
      <xdr:col>12</xdr:col>
      <xdr:colOff>581025</xdr:colOff>
      <xdr:row>4024</xdr:row>
      <xdr:rowOff>742950</xdr:rowOff>
    </xdr:to>
    <xdr:pic>
      <xdr:nvPicPr>
        <xdr:cNvPr id="3974" name="HOSPO016">
          <a:extLst>
            <a:ext uri="{FF2B5EF4-FFF2-40B4-BE49-F238E27FC236}">
              <a16:creationId xmlns:a16="http://schemas.microsoft.com/office/drawing/2014/main" id="{00000000-0008-0000-0000-0000860F0000}"/>
            </a:ext>
          </a:extLst>
        </xdr:cNvPr>
        <xdr:cNvPicPr>
          <a:picLocks noChangeAspect="1"/>
        </xdr:cNvPicPr>
      </xdr:nvPicPr>
      <xdr:blipFill>
        <a:blip xmlns:r="http://schemas.openxmlformats.org/officeDocument/2006/relationships" r:embed="rId3944" cstate="print"/>
        <a:stretch>
          <a:fillRect/>
        </a:stretch>
      </xdr:blipFill>
      <xdr:spPr>
        <a:xfrm>
          <a:off x="0" y="0"/>
          <a:ext cx="0" cy="0"/>
        </a:xfrm>
        <a:prstGeom prst="rect">
          <a:avLst/>
        </a:prstGeom>
      </xdr:spPr>
    </xdr:pic>
    <xdr:clientData/>
  </xdr:twoCellAnchor>
  <xdr:twoCellAnchor>
    <xdr:from>
      <xdr:col>12</xdr:col>
      <xdr:colOff>190500</xdr:colOff>
      <xdr:row>4025</xdr:row>
      <xdr:rowOff>19050</xdr:rowOff>
    </xdr:from>
    <xdr:to>
      <xdr:col>12</xdr:col>
      <xdr:colOff>666750</xdr:colOff>
      <xdr:row>4025</xdr:row>
      <xdr:rowOff>742950</xdr:rowOff>
    </xdr:to>
    <xdr:pic>
      <xdr:nvPicPr>
        <xdr:cNvPr id="3975" name="HOSPO030">
          <a:extLst>
            <a:ext uri="{FF2B5EF4-FFF2-40B4-BE49-F238E27FC236}">
              <a16:creationId xmlns:a16="http://schemas.microsoft.com/office/drawing/2014/main" id="{00000000-0008-0000-0000-0000870F0000}"/>
            </a:ext>
          </a:extLst>
        </xdr:cNvPr>
        <xdr:cNvPicPr>
          <a:picLocks noChangeAspect="1"/>
        </xdr:cNvPicPr>
      </xdr:nvPicPr>
      <xdr:blipFill>
        <a:blip xmlns:r="http://schemas.openxmlformats.org/officeDocument/2006/relationships" r:embed="rId3945" cstate="print"/>
        <a:stretch>
          <a:fillRect/>
        </a:stretch>
      </xdr:blipFill>
      <xdr:spPr>
        <a:xfrm>
          <a:off x="0" y="0"/>
          <a:ext cx="0" cy="0"/>
        </a:xfrm>
        <a:prstGeom prst="rect">
          <a:avLst/>
        </a:prstGeom>
      </xdr:spPr>
    </xdr:pic>
    <xdr:clientData/>
  </xdr:twoCellAnchor>
  <xdr:twoCellAnchor>
    <xdr:from>
      <xdr:col>12</xdr:col>
      <xdr:colOff>190500</xdr:colOff>
      <xdr:row>4026</xdr:row>
      <xdr:rowOff>19050</xdr:rowOff>
    </xdr:from>
    <xdr:to>
      <xdr:col>12</xdr:col>
      <xdr:colOff>676275</xdr:colOff>
      <xdr:row>4026</xdr:row>
      <xdr:rowOff>742950</xdr:rowOff>
    </xdr:to>
    <xdr:pic>
      <xdr:nvPicPr>
        <xdr:cNvPr id="3976" name="HOSPO029">
          <a:extLst>
            <a:ext uri="{FF2B5EF4-FFF2-40B4-BE49-F238E27FC236}">
              <a16:creationId xmlns:a16="http://schemas.microsoft.com/office/drawing/2014/main" id="{00000000-0008-0000-0000-0000880F0000}"/>
            </a:ext>
          </a:extLst>
        </xdr:cNvPr>
        <xdr:cNvPicPr>
          <a:picLocks noChangeAspect="1"/>
        </xdr:cNvPicPr>
      </xdr:nvPicPr>
      <xdr:blipFill>
        <a:blip xmlns:r="http://schemas.openxmlformats.org/officeDocument/2006/relationships" r:embed="rId3946" cstate="print"/>
        <a:stretch>
          <a:fillRect/>
        </a:stretch>
      </xdr:blipFill>
      <xdr:spPr>
        <a:xfrm>
          <a:off x="0" y="0"/>
          <a:ext cx="0" cy="0"/>
        </a:xfrm>
        <a:prstGeom prst="rect">
          <a:avLst/>
        </a:prstGeom>
      </xdr:spPr>
    </xdr:pic>
    <xdr:clientData/>
  </xdr:twoCellAnchor>
  <xdr:twoCellAnchor>
    <xdr:from>
      <xdr:col>12</xdr:col>
      <xdr:colOff>142875</xdr:colOff>
      <xdr:row>4027</xdr:row>
      <xdr:rowOff>19050</xdr:rowOff>
    </xdr:from>
    <xdr:to>
      <xdr:col>12</xdr:col>
      <xdr:colOff>714375</xdr:colOff>
      <xdr:row>4027</xdr:row>
      <xdr:rowOff>742950</xdr:rowOff>
    </xdr:to>
    <xdr:pic>
      <xdr:nvPicPr>
        <xdr:cNvPr id="3977" name="HOSPO034">
          <a:extLst>
            <a:ext uri="{FF2B5EF4-FFF2-40B4-BE49-F238E27FC236}">
              <a16:creationId xmlns:a16="http://schemas.microsoft.com/office/drawing/2014/main" id="{00000000-0008-0000-0000-0000890F0000}"/>
            </a:ext>
          </a:extLst>
        </xdr:cNvPr>
        <xdr:cNvPicPr>
          <a:picLocks noChangeAspect="1"/>
        </xdr:cNvPicPr>
      </xdr:nvPicPr>
      <xdr:blipFill>
        <a:blip xmlns:r="http://schemas.openxmlformats.org/officeDocument/2006/relationships" r:embed="rId3947" cstate="print"/>
        <a:stretch>
          <a:fillRect/>
        </a:stretch>
      </xdr:blipFill>
      <xdr:spPr>
        <a:xfrm>
          <a:off x="0" y="0"/>
          <a:ext cx="0" cy="0"/>
        </a:xfrm>
        <a:prstGeom prst="rect">
          <a:avLst/>
        </a:prstGeom>
      </xdr:spPr>
    </xdr:pic>
    <xdr:clientData/>
  </xdr:twoCellAnchor>
  <xdr:twoCellAnchor>
    <xdr:from>
      <xdr:col>12</xdr:col>
      <xdr:colOff>85725</xdr:colOff>
      <xdr:row>4028</xdr:row>
      <xdr:rowOff>19050</xdr:rowOff>
    </xdr:from>
    <xdr:to>
      <xdr:col>12</xdr:col>
      <xdr:colOff>771525</xdr:colOff>
      <xdr:row>4028</xdr:row>
      <xdr:rowOff>742950</xdr:rowOff>
    </xdr:to>
    <xdr:pic>
      <xdr:nvPicPr>
        <xdr:cNvPr id="3978" name="HOSPO031">
          <a:extLst>
            <a:ext uri="{FF2B5EF4-FFF2-40B4-BE49-F238E27FC236}">
              <a16:creationId xmlns:a16="http://schemas.microsoft.com/office/drawing/2014/main" id="{00000000-0008-0000-0000-00008A0F0000}"/>
            </a:ext>
          </a:extLst>
        </xdr:cNvPr>
        <xdr:cNvPicPr>
          <a:picLocks noChangeAspect="1"/>
        </xdr:cNvPicPr>
      </xdr:nvPicPr>
      <xdr:blipFill>
        <a:blip xmlns:r="http://schemas.openxmlformats.org/officeDocument/2006/relationships" r:embed="rId3948" cstate="print"/>
        <a:stretch>
          <a:fillRect/>
        </a:stretch>
      </xdr:blipFill>
      <xdr:spPr>
        <a:xfrm>
          <a:off x="0" y="0"/>
          <a:ext cx="0" cy="0"/>
        </a:xfrm>
        <a:prstGeom prst="rect">
          <a:avLst/>
        </a:prstGeom>
      </xdr:spPr>
    </xdr:pic>
    <xdr:clientData/>
  </xdr:twoCellAnchor>
  <xdr:twoCellAnchor>
    <xdr:from>
      <xdr:col>12</xdr:col>
      <xdr:colOff>295275</xdr:colOff>
      <xdr:row>4029</xdr:row>
      <xdr:rowOff>19050</xdr:rowOff>
    </xdr:from>
    <xdr:to>
      <xdr:col>12</xdr:col>
      <xdr:colOff>561975</xdr:colOff>
      <xdr:row>4029</xdr:row>
      <xdr:rowOff>742950</xdr:rowOff>
    </xdr:to>
    <xdr:pic>
      <xdr:nvPicPr>
        <xdr:cNvPr id="3979" name="TOSPO005">
          <a:extLst>
            <a:ext uri="{FF2B5EF4-FFF2-40B4-BE49-F238E27FC236}">
              <a16:creationId xmlns:a16="http://schemas.microsoft.com/office/drawing/2014/main" id="{00000000-0008-0000-0000-00008B0F0000}"/>
            </a:ext>
          </a:extLst>
        </xdr:cNvPr>
        <xdr:cNvPicPr>
          <a:picLocks noChangeAspect="1"/>
        </xdr:cNvPicPr>
      </xdr:nvPicPr>
      <xdr:blipFill>
        <a:blip xmlns:r="http://schemas.openxmlformats.org/officeDocument/2006/relationships" r:embed="rId3949" cstate="print"/>
        <a:stretch>
          <a:fillRect/>
        </a:stretch>
      </xdr:blipFill>
      <xdr:spPr>
        <a:xfrm>
          <a:off x="0" y="0"/>
          <a:ext cx="0" cy="0"/>
        </a:xfrm>
        <a:prstGeom prst="rect">
          <a:avLst/>
        </a:prstGeom>
      </xdr:spPr>
    </xdr:pic>
    <xdr:clientData/>
  </xdr:twoCellAnchor>
  <xdr:twoCellAnchor>
    <xdr:from>
      <xdr:col>12</xdr:col>
      <xdr:colOff>295275</xdr:colOff>
      <xdr:row>4030</xdr:row>
      <xdr:rowOff>19050</xdr:rowOff>
    </xdr:from>
    <xdr:to>
      <xdr:col>12</xdr:col>
      <xdr:colOff>561975</xdr:colOff>
      <xdr:row>4030</xdr:row>
      <xdr:rowOff>742950</xdr:rowOff>
    </xdr:to>
    <xdr:pic>
      <xdr:nvPicPr>
        <xdr:cNvPr id="3980" name="TOSPO012">
          <a:extLst>
            <a:ext uri="{FF2B5EF4-FFF2-40B4-BE49-F238E27FC236}">
              <a16:creationId xmlns:a16="http://schemas.microsoft.com/office/drawing/2014/main" id="{00000000-0008-0000-0000-00008C0F0000}"/>
            </a:ext>
          </a:extLst>
        </xdr:cNvPr>
        <xdr:cNvPicPr>
          <a:picLocks noChangeAspect="1"/>
        </xdr:cNvPicPr>
      </xdr:nvPicPr>
      <xdr:blipFill>
        <a:blip xmlns:r="http://schemas.openxmlformats.org/officeDocument/2006/relationships" r:embed="rId3950" cstate="print"/>
        <a:stretch>
          <a:fillRect/>
        </a:stretch>
      </xdr:blipFill>
      <xdr:spPr>
        <a:xfrm>
          <a:off x="0" y="0"/>
          <a:ext cx="0" cy="0"/>
        </a:xfrm>
        <a:prstGeom prst="rect">
          <a:avLst/>
        </a:prstGeom>
      </xdr:spPr>
    </xdr:pic>
    <xdr:clientData/>
  </xdr:twoCellAnchor>
  <xdr:twoCellAnchor>
    <xdr:from>
      <xdr:col>12</xdr:col>
      <xdr:colOff>304800</xdr:colOff>
      <xdr:row>4031</xdr:row>
      <xdr:rowOff>19050</xdr:rowOff>
    </xdr:from>
    <xdr:to>
      <xdr:col>12</xdr:col>
      <xdr:colOff>561975</xdr:colOff>
      <xdr:row>4031</xdr:row>
      <xdr:rowOff>742950</xdr:rowOff>
    </xdr:to>
    <xdr:pic>
      <xdr:nvPicPr>
        <xdr:cNvPr id="3981" name="TOSPO013">
          <a:extLst>
            <a:ext uri="{FF2B5EF4-FFF2-40B4-BE49-F238E27FC236}">
              <a16:creationId xmlns:a16="http://schemas.microsoft.com/office/drawing/2014/main" id="{00000000-0008-0000-0000-00008D0F0000}"/>
            </a:ext>
          </a:extLst>
        </xdr:cNvPr>
        <xdr:cNvPicPr>
          <a:picLocks noChangeAspect="1"/>
        </xdr:cNvPicPr>
      </xdr:nvPicPr>
      <xdr:blipFill>
        <a:blip xmlns:r="http://schemas.openxmlformats.org/officeDocument/2006/relationships" r:embed="rId3951" cstate="print"/>
        <a:stretch>
          <a:fillRect/>
        </a:stretch>
      </xdr:blipFill>
      <xdr:spPr>
        <a:xfrm>
          <a:off x="0" y="0"/>
          <a:ext cx="0" cy="0"/>
        </a:xfrm>
        <a:prstGeom prst="rect">
          <a:avLst/>
        </a:prstGeom>
      </xdr:spPr>
    </xdr:pic>
    <xdr:clientData/>
  </xdr:twoCellAnchor>
  <xdr:twoCellAnchor>
    <xdr:from>
      <xdr:col>12</xdr:col>
      <xdr:colOff>304800</xdr:colOff>
      <xdr:row>4032</xdr:row>
      <xdr:rowOff>19050</xdr:rowOff>
    </xdr:from>
    <xdr:to>
      <xdr:col>12</xdr:col>
      <xdr:colOff>561975</xdr:colOff>
      <xdr:row>4032</xdr:row>
      <xdr:rowOff>742950</xdr:rowOff>
    </xdr:to>
    <xdr:pic>
      <xdr:nvPicPr>
        <xdr:cNvPr id="3982" name="TOSPO014">
          <a:extLst>
            <a:ext uri="{FF2B5EF4-FFF2-40B4-BE49-F238E27FC236}">
              <a16:creationId xmlns:a16="http://schemas.microsoft.com/office/drawing/2014/main" id="{00000000-0008-0000-0000-00008E0F0000}"/>
            </a:ext>
          </a:extLst>
        </xdr:cNvPr>
        <xdr:cNvPicPr>
          <a:picLocks noChangeAspect="1"/>
        </xdr:cNvPicPr>
      </xdr:nvPicPr>
      <xdr:blipFill>
        <a:blip xmlns:r="http://schemas.openxmlformats.org/officeDocument/2006/relationships" r:embed="rId3952" cstate="print"/>
        <a:stretch>
          <a:fillRect/>
        </a:stretch>
      </xdr:blipFill>
      <xdr:spPr>
        <a:xfrm>
          <a:off x="0" y="0"/>
          <a:ext cx="0" cy="0"/>
        </a:xfrm>
        <a:prstGeom prst="rect">
          <a:avLst/>
        </a:prstGeom>
      </xdr:spPr>
    </xdr:pic>
    <xdr:clientData/>
  </xdr:twoCellAnchor>
  <xdr:twoCellAnchor>
    <xdr:from>
      <xdr:col>12</xdr:col>
      <xdr:colOff>333375</xdr:colOff>
      <xdr:row>4033</xdr:row>
      <xdr:rowOff>19050</xdr:rowOff>
    </xdr:from>
    <xdr:to>
      <xdr:col>12</xdr:col>
      <xdr:colOff>533400</xdr:colOff>
      <xdr:row>4033</xdr:row>
      <xdr:rowOff>742950</xdr:rowOff>
    </xdr:to>
    <xdr:pic>
      <xdr:nvPicPr>
        <xdr:cNvPr id="3983" name="TOSPO015">
          <a:extLst>
            <a:ext uri="{FF2B5EF4-FFF2-40B4-BE49-F238E27FC236}">
              <a16:creationId xmlns:a16="http://schemas.microsoft.com/office/drawing/2014/main" id="{00000000-0008-0000-0000-00008F0F0000}"/>
            </a:ext>
          </a:extLst>
        </xdr:cNvPr>
        <xdr:cNvPicPr>
          <a:picLocks noChangeAspect="1"/>
        </xdr:cNvPicPr>
      </xdr:nvPicPr>
      <xdr:blipFill>
        <a:blip xmlns:r="http://schemas.openxmlformats.org/officeDocument/2006/relationships" r:embed="rId3953" cstate="print"/>
        <a:stretch>
          <a:fillRect/>
        </a:stretch>
      </xdr:blipFill>
      <xdr:spPr>
        <a:xfrm>
          <a:off x="0" y="0"/>
          <a:ext cx="0" cy="0"/>
        </a:xfrm>
        <a:prstGeom prst="rect">
          <a:avLst/>
        </a:prstGeom>
      </xdr:spPr>
    </xdr:pic>
    <xdr:clientData/>
  </xdr:twoCellAnchor>
  <xdr:twoCellAnchor>
    <xdr:from>
      <xdr:col>12</xdr:col>
      <xdr:colOff>342900</xdr:colOff>
      <xdr:row>4034</xdr:row>
      <xdr:rowOff>19050</xdr:rowOff>
    </xdr:from>
    <xdr:to>
      <xdr:col>12</xdr:col>
      <xdr:colOff>523875</xdr:colOff>
      <xdr:row>4034</xdr:row>
      <xdr:rowOff>742950</xdr:rowOff>
    </xdr:to>
    <xdr:pic>
      <xdr:nvPicPr>
        <xdr:cNvPr id="3984" name="SUSTM039">
          <a:extLst>
            <a:ext uri="{FF2B5EF4-FFF2-40B4-BE49-F238E27FC236}">
              <a16:creationId xmlns:a16="http://schemas.microsoft.com/office/drawing/2014/main" id="{00000000-0008-0000-0000-0000900F0000}"/>
            </a:ext>
          </a:extLst>
        </xdr:cNvPr>
        <xdr:cNvPicPr>
          <a:picLocks noChangeAspect="1"/>
        </xdr:cNvPicPr>
      </xdr:nvPicPr>
      <xdr:blipFill>
        <a:blip xmlns:r="http://schemas.openxmlformats.org/officeDocument/2006/relationships" r:embed="rId3954" cstate="print"/>
        <a:stretch>
          <a:fillRect/>
        </a:stretch>
      </xdr:blipFill>
      <xdr:spPr>
        <a:xfrm>
          <a:off x="0" y="0"/>
          <a:ext cx="0" cy="0"/>
        </a:xfrm>
        <a:prstGeom prst="rect">
          <a:avLst/>
        </a:prstGeom>
      </xdr:spPr>
    </xdr:pic>
    <xdr:clientData/>
  </xdr:twoCellAnchor>
  <xdr:twoCellAnchor>
    <xdr:from>
      <xdr:col>12</xdr:col>
      <xdr:colOff>342900</xdr:colOff>
      <xdr:row>4035</xdr:row>
      <xdr:rowOff>19050</xdr:rowOff>
    </xdr:from>
    <xdr:to>
      <xdr:col>12</xdr:col>
      <xdr:colOff>523875</xdr:colOff>
      <xdr:row>4035</xdr:row>
      <xdr:rowOff>742950</xdr:rowOff>
    </xdr:to>
    <xdr:pic>
      <xdr:nvPicPr>
        <xdr:cNvPr id="3985" name="SUSTM041">
          <a:extLst>
            <a:ext uri="{FF2B5EF4-FFF2-40B4-BE49-F238E27FC236}">
              <a16:creationId xmlns:a16="http://schemas.microsoft.com/office/drawing/2014/main" id="{00000000-0008-0000-0000-0000910F0000}"/>
            </a:ext>
          </a:extLst>
        </xdr:cNvPr>
        <xdr:cNvPicPr>
          <a:picLocks noChangeAspect="1"/>
        </xdr:cNvPicPr>
      </xdr:nvPicPr>
      <xdr:blipFill>
        <a:blip xmlns:r="http://schemas.openxmlformats.org/officeDocument/2006/relationships" r:embed="rId3955" cstate="print"/>
        <a:stretch>
          <a:fillRect/>
        </a:stretch>
      </xdr:blipFill>
      <xdr:spPr>
        <a:xfrm>
          <a:off x="0" y="0"/>
          <a:ext cx="0" cy="0"/>
        </a:xfrm>
        <a:prstGeom prst="rect">
          <a:avLst/>
        </a:prstGeom>
      </xdr:spPr>
    </xdr:pic>
    <xdr:clientData/>
  </xdr:twoCellAnchor>
  <xdr:twoCellAnchor>
    <xdr:from>
      <xdr:col>12</xdr:col>
      <xdr:colOff>342900</xdr:colOff>
      <xdr:row>4036</xdr:row>
      <xdr:rowOff>19050</xdr:rowOff>
    </xdr:from>
    <xdr:to>
      <xdr:col>12</xdr:col>
      <xdr:colOff>523875</xdr:colOff>
      <xdr:row>4036</xdr:row>
      <xdr:rowOff>742950</xdr:rowOff>
    </xdr:to>
    <xdr:pic>
      <xdr:nvPicPr>
        <xdr:cNvPr id="3986" name="SUSTM042">
          <a:extLst>
            <a:ext uri="{FF2B5EF4-FFF2-40B4-BE49-F238E27FC236}">
              <a16:creationId xmlns:a16="http://schemas.microsoft.com/office/drawing/2014/main" id="{00000000-0008-0000-0000-0000920F0000}"/>
            </a:ext>
          </a:extLst>
        </xdr:cNvPr>
        <xdr:cNvPicPr>
          <a:picLocks noChangeAspect="1"/>
        </xdr:cNvPicPr>
      </xdr:nvPicPr>
      <xdr:blipFill>
        <a:blip xmlns:r="http://schemas.openxmlformats.org/officeDocument/2006/relationships" r:embed="rId3956" cstate="print"/>
        <a:stretch>
          <a:fillRect/>
        </a:stretch>
      </xdr:blipFill>
      <xdr:spPr>
        <a:xfrm>
          <a:off x="0" y="0"/>
          <a:ext cx="0" cy="0"/>
        </a:xfrm>
        <a:prstGeom prst="rect">
          <a:avLst/>
        </a:prstGeom>
      </xdr:spPr>
    </xdr:pic>
    <xdr:clientData/>
  </xdr:twoCellAnchor>
  <xdr:twoCellAnchor>
    <xdr:from>
      <xdr:col>12</xdr:col>
      <xdr:colOff>342900</xdr:colOff>
      <xdr:row>4037</xdr:row>
      <xdr:rowOff>19050</xdr:rowOff>
    </xdr:from>
    <xdr:to>
      <xdr:col>12</xdr:col>
      <xdr:colOff>523875</xdr:colOff>
      <xdr:row>4037</xdr:row>
      <xdr:rowOff>742950</xdr:rowOff>
    </xdr:to>
    <xdr:pic>
      <xdr:nvPicPr>
        <xdr:cNvPr id="3987" name="SUSTM044">
          <a:extLst>
            <a:ext uri="{FF2B5EF4-FFF2-40B4-BE49-F238E27FC236}">
              <a16:creationId xmlns:a16="http://schemas.microsoft.com/office/drawing/2014/main" id="{00000000-0008-0000-0000-0000930F0000}"/>
            </a:ext>
          </a:extLst>
        </xdr:cNvPr>
        <xdr:cNvPicPr>
          <a:picLocks noChangeAspect="1"/>
        </xdr:cNvPicPr>
      </xdr:nvPicPr>
      <xdr:blipFill>
        <a:blip xmlns:r="http://schemas.openxmlformats.org/officeDocument/2006/relationships" r:embed="rId3957" cstate="print"/>
        <a:stretch>
          <a:fillRect/>
        </a:stretch>
      </xdr:blipFill>
      <xdr:spPr>
        <a:xfrm>
          <a:off x="0" y="0"/>
          <a:ext cx="0" cy="0"/>
        </a:xfrm>
        <a:prstGeom prst="rect">
          <a:avLst/>
        </a:prstGeom>
      </xdr:spPr>
    </xdr:pic>
    <xdr:clientData/>
  </xdr:twoCellAnchor>
  <xdr:twoCellAnchor>
    <xdr:from>
      <xdr:col>12</xdr:col>
      <xdr:colOff>285750</xdr:colOff>
      <xdr:row>4038</xdr:row>
      <xdr:rowOff>19050</xdr:rowOff>
    </xdr:from>
    <xdr:to>
      <xdr:col>12</xdr:col>
      <xdr:colOff>571500</xdr:colOff>
      <xdr:row>4038</xdr:row>
      <xdr:rowOff>742950</xdr:rowOff>
    </xdr:to>
    <xdr:pic>
      <xdr:nvPicPr>
        <xdr:cNvPr id="3988" name="SUSTM045">
          <a:extLst>
            <a:ext uri="{FF2B5EF4-FFF2-40B4-BE49-F238E27FC236}">
              <a16:creationId xmlns:a16="http://schemas.microsoft.com/office/drawing/2014/main" id="{00000000-0008-0000-0000-0000940F0000}"/>
            </a:ext>
          </a:extLst>
        </xdr:cNvPr>
        <xdr:cNvPicPr>
          <a:picLocks noChangeAspect="1"/>
        </xdr:cNvPicPr>
      </xdr:nvPicPr>
      <xdr:blipFill>
        <a:blip xmlns:r="http://schemas.openxmlformats.org/officeDocument/2006/relationships" r:embed="rId3958" cstate="print"/>
        <a:stretch>
          <a:fillRect/>
        </a:stretch>
      </xdr:blipFill>
      <xdr:spPr>
        <a:xfrm>
          <a:off x="0" y="0"/>
          <a:ext cx="0" cy="0"/>
        </a:xfrm>
        <a:prstGeom prst="rect">
          <a:avLst/>
        </a:prstGeom>
      </xdr:spPr>
    </xdr:pic>
    <xdr:clientData/>
  </xdr:twoCellAnchor>
  <xdr:twoCellAnchor>
    <xdr:from>
      <xdr:col>12</xdr:col>
      <xdr:colOff>266700</xdr:colOff>
      <xdr:row>4040</xdr:row>
      <xdr:rowOff>19050</xdr:rowOff>
    </xdr:from>
    <xdr:to>
      <xdr:col>12</xdr:col>
      <xdr:colOff>590550</xdr:colOff>
      <xdr:row>4040</xdr:row>
      <xdr:rowOff>742950</xdr:rowOff>
    </xdr:to>
    <xdr:pic>
      <xdr:nvPicPr>
        <xdr:cNvPr id="3989" name="FOSTA015">
          <a:extLst>
            <a:ext uri="{FF2B5EF4-FFF2-40B4-BE49-F238E27FC236}">
              <a16:creationId xmlns:a16="http://schemas.microsoft.com/office/drawing/2014/main" id="{00000000-0008-0000-0000-0000950F0000}"/>
            </a:ext>
          </a:extLst>
        </xdr:cNvPr>
        <xdr:cNvPicPr>
          <a:picLocks noChangeAspect="1"/>
        </xdr:cNvPicPr>
      </xdr:nvPicPr>
      <xdr:blipFill>
        <a:blip xmlns:r="http://schemas.openxmlformats.org/officeDocument/2006/relationships" r:embed="rId3959" cstate="print"/>
        <a:stretch>
          <a:fillRect/>
        </a:stretch>
      </xdr:blipFill>
      <xdr:spPr>
        <a:xfrm>
          <a:off x="0" y="0"/>
          <a:ext cx="0" cy="0"/>
        </a:xfrm>
        <a:prstGeom prst="rect">
          <a:avLst/>
        </a:prstGeom>
      </xdr:spPr>
    </xdr:pic>
    <xdr:clientData/>
  </xdr:twoCellAnchor>
  <xdr:twoCellAnchor>
    <xdr:from>
      <xdr:col>12</xdr:col>
      <xdr:colOff>266700</xdr:colOff>
      <xdr:row>4041</xdr:row>
      <xdr:rowOff>19050</xdr:rowOff>
    </xdr:from>
    <xdr:to>
      <xdr:col>12</xdr:col>
      <xdr:colOff>590550</xdr:colOff>
      <xdr:row>4041</xdr:row>
      <xdr:rowOff>742950</xdr:rowOff>
    </xdr:to>
    <xdr:pic>
      <xdr:nvPicPr>
        <xdr:cNvPr id="3990" name="FOSTA021">
          <a:extLst>
            <a:ext uri="{FF2B5EF4-FFF2-40B4-BE49-F238E27FC236}">
              <a16:creationId xmlns:a16="http://schemas.microsoft.com/office/drawing/2014/main" id="{00000000-0008-0000-0000-0000960F0000}"/>
            </a:ext>
          </a:extLst>
        </xdr:cNvPr>
        <xdr:cNvPicPr>
          <a:picLocks noChangeAspect="1"/>
        </xdr:cNvPicPr>
      </xdr:nvPicPr>
      <xdr:blipFill>
        <a:blip xmlns:r="http://schemas.openxmlformats.org/officeDocument/2006/relationships" r:embed="rId3960" cstate="print"/>
        <a:stretch>
          <a:fillRect/>
        </a:stretch>
      </xdr:blipFill>
      <xdr:spPr>
        <a:xfrm>
          <a:off x="0" y="0"/>
          <a:ext cx="0" cy="0"/>
        </a:xfrm>
        <a:prstGeom prst="rect">
          <a:avLst/>
        </a:prstGeom>
      </xdr:spPr>
    </xdr:pic>
    <xdr:clientData/>
  </xdr:twoCellAnchor>
  <xdr:twoCellAnchor>
    <xdr:from>
      <xdr:col>12</xdr:col>
      <xdr:colOff>266700</xdr:colOff>
      <xdr:row>4042</xdr:row>
      <xdr:rowOff>19050</xdr:rowOff>
    </xdr:from>
    <xdr:to>
      <xdr:col>12</xdr:col>
      <xdr:colOff>590550</xdr:colOff>
      <xdr:row>4042</xdr:row>
      <xdr:rowOff>742950</xdr:rowOff>
    </xdr:to>
    <xdr:pic>
      <xdr:nvPicPr>
        <xdr:cNvPr id="3991" name="FOSTA016">
          <a:extLst>
            <a:ext uri="{FF2B5EF4-FFF2-40B4-BE49-F238E27FC236}">
              <a16:creationId xmlns:a16="http://schemas.microsoft.com/office/drawing/2014/main" id="{00000000-0008-0000-0000-0000970F0000}"/>
            </a:ext>
          </a:extLst>
        </xdr:cNvPr>
        <xdr:cNvPicPr>
          <a:picLocks noChangeAspect="1"/>
        </xdr:cNvPicPr>
      </xdr:nvPicPr>
      <xdr:blipFill>
        <a:blip xmlns:r="http://schemas.openxmlformats.org/officeDocument/2006/relationships" r:embed="rId3961" cstate="print"/>
        <a:stretch>
          <a:fillRect/>
        </a:stretch>
      </xdr:blipFill>
      <xdr:spPr>
        <a:xfrm>
          <a:off x="0" y="0"/>
          <a:ext cx="0" cy="0"/>
        </a:xfrm>
        <a:prstGeom prst="rect">
          <a:avLst/>
        </a:prstGeom>
      </xdr:spPr>
    </xdr:pic>
    <xdr:clientData/>
  </xdr:twoCellAnchor>
  <xdr:twoCellAnchor>
    <xdr:from>
      <xdr:col>12</xdr:col>
      <xdr:colOff>257175</xdr:colOff>
      <xdr:row>4043</xdr:row>
      <xdr:rowOff>19050</xdr:rowOff>
    </xdr:from>
    <xdr:to>
      <xdr:col>12</xdr:col>
      <xdr:colOff>609600</xdr:colOff>
      <xdr:row>4043</xdr:row>
      <xdr:rowOff>742950</xdr:rowOff>
    </xdr:to>
    <xdr:pic>
      <xdr:nvPicPr>
        <xdr:cNvPr id="3992" name="FOSTA024">
          <a:extLst>
            <a:ext uri="{FF2B5EF4-FFF2-40B4-BE49-F238E27FC236}">
              <a16:creationId xmlns:a16="http://schemas.microsoft.com/office/drawing/2014/main" id="{00000000-0008-0000-0000-0000980F0000}"/>
            </a:ext>
          </a:extLst>
        </xdr:cNvPr>
        <xdr:cNvPicPr>
          <a:picLocks noChangeAspect="1"/>
        </xdr:cNvPicPr>
      </xdr:nvPicPr>
      <xdr:blipFill>
        <a:blip xmlns:r="http://schemas.openxmlformats.org/officeDocument/2006/relationships" r:embed="rId3962" cstate="print"/>
        <a:stretch>
          <a:fillRect/>
        </a:stretch>
      </xdr:blipFill>
      <xdr:spPr>
        <a:xfrm>
          <a:off x="0" y="0"/>
          <a:ext cx="0" cy="0"/>
        </a:xfrm>
        <a:prstGeom prst="rect">
          <a:avLst/>
        </a:prstGeom>
      </xdr:spPr>
    </xdr:pic>
    <xdr:clientData/>
  </xdr:twoCellAnchor>
  <xdr:twoCellAnchor>
    <xdr:from>
      <xdr:col>12</xdr:col>
      <xdr:colOff>266700</xdr:colOff>
      <xdr:row>4044</xdr:row>
      <xdr:rowOff>19050</xdr:rowOff>
    </xdr:from>
    <xdr:to>
      <xdr:col>12</xdr:col>
      <xdr:colOff>590550</xdr:colOff>
      <xdr:row>4044</xdr:row>
      <xdr:rowOff>742950</xdr:rowOff>
    </xdr:to>
    <xdr:pic>
      <xdr:nvPicPr>
        <xdr:cNvPr id="3993" name="FOSTA025">
          <a:extLst>
            <a:ext uri="{FF2B5EF4-FFF2-40B4-BE49-F238E27FC236}">
              <a16:creationId xmlns:a16="http://schemas.microsoft.com/office/drawing/2014/main" id="{00000000-0008-0000-0000-0000990F0000}"/>
            </a:ext>
          </a:extLst>
        </xdr:cNvPr>
        <xdr:cNvPicPr>
          <a:picLocks noChangeAspect="1"/>
        </xdr:cNvPicPr>
      </xdr:nvPicPr>
      <xdr:blipFill>
        <a:blip xmlns:r="http://schemas.openxmlformats.org/officeDocument/2006/relationships" r:embed="rId3963" cstate="print"/>
        <a:stretch>
          <a:fillRect/>
        </a:stretch>
      </xdr:blipFill>
      <xdr:spPr>
        <a:xfrm>
          <a:off x="0" y="0"/>
          <a:ext cx="0" cy="0"/>
        </a:xfrm>
        <a:prstGeom prst="rect">
          <a:avLst/>
        </a:prstGeom>
      </xdr:spPr>
    </xdr:pic>
    <xdr:clientData/>
  </xdr:twoCellAnchor>
  <xdr:twoCellAnchor>
    <xdr:from>
      <xdr:col>12</xdr:col>
      <xdr:colOff>266700</xdr:colOff>
      <xdr:row>4045</xdr:row>
      <xdr:rowOff>19050</xdr:rowOff>
    </xdr:from>
    <xdr:to>
      <xdr:col>12</xdr:col>
      <xdr:colOff>600075</xdr:colOff>
      <xdr:row>4045</xdr:row>
      <xdr:rowOff>742950</xdr:rowOff>
    </xdr:to>
    <xdr:pic>
      <xdr:nvPicPr>
        <xdr:cNvPr id="3994" name="HOSTA035A">
          <a:extLst>
            <a:ext uri="{FF2B5EF4-FFF2-40B4-BE49-F238E27FC236}">
              <a16:creationId xmlns:a16="http://schemas.microsoft.com/office/drawing/2014/main" id="{00000000-0008-0000-0000-00009A0F0000}"/>
            </a:ext>
          </a:extLst>
        </xdr:cNvPr>
        <xdr:cNvPicPr>
          <a:picLocks noChangeAspect="1"/>
        </xdr:cNvPicPr>
      </xdr:nvPicPr>
      <xdr:blipFill>
        <a:blip xmlns:r="http://schemas.openxmlformats.org/officeDocument/2006/relationships" r:embed="rId3964" cstate="print"/>
        <a:stretch>
          <a:fillRect/>
        </a:stretch>
      </xdr:blipFill>
      <xdr:spPr>
        <a:xfrm>
          <a:off x="0" y="0"/>
          <a:ext cx="0" cy="0"/>
        </a:xfrm>
        <a:prstGeom prst="rect">
          <a:avLst/>
        </a:prstGeom>
      </xdr:spPr>
    </xdr:pic>
    <xdr:clientData/>
  </xdr:twoCellAnchor>
  <xdr:twoCellAnchor>
    <xdr:from>
      <xdr:col>12</xdr:col>
      <xdr:colOff>323850</xdr:colOff>
      <xdr:row>4046</xdr:row>
      <xdr:rowOff>19050</xdr:rowOff>
    </xdr:from>
    <xdr:to>
      <xdr:col>12</xdr:col>
      <xdr:colOff>533400</xdr:colOff>
      <xdr:row>4046</xdr:row>
      <xdr:rowOff>742950</xdr:rowOff>
    </xdr:to>
    <xdr:pic>
      <xdr:nvPicPr>
        <xdr:cNvPr id="3995" name="TOSTE003A">
          <a:extLst>
            <a:ext uri="{FF2B5EF4-FFF2-40B4-BE49-F238E27FC236}">
              <a16:creationId xmlns:a16="http://schemas.microsoft.com/office/drawing/2014/main" id="{00000000-0008-0000-0000-00009B0F0000}"/>
            </a:ext>
          </a:extLst>
        </xdr:cNvPr>
        <xdr:cNvPicPr>
          <a:picLocks noChangeAspect="1"/>
        </xdr:cNvPicPr>
      </xdr:nvPicPr>
      <xdr:blipFill>
        <a:blip xmlns:r="http://schemas.openxmlformats.org/officeDocument/2006/relationships" r:embed="rId3965" cstate="print"/>
        <a:stretch>
          <a:fillRect/>
        </a:stretch>
      </xdr:blipFill>
      <xdr:spPr>
        <a:xfrm>
          <a:off x="0" y="0"/>
          <a:ext cx="0" cy="0"/>
        </a:xfrm>
        <a:prstGeom prst="rect">
          <a:avLst/>
        </a:prstGeom>
      </xdr:spPr>
    </xdr:pic>
    <xdr:clientData/>
  </xdr:twoCellAnchor>
  <xdr:twoCellAnchor>
    <xdr:from>
      <xdr:col>12</xdr:col>
      <xdr:colOff>361950</xdr:colOff>
      <xdr:row>4047</xdr:row>
      <xdr:rowOff>19050</xdr:rowOff>
    </xdr:from>
    <xdr:to>
      <xdr:col>12</xdr:col>
      <xdr:colOff>495300</xdr:colOff>
      <xdr:row>4047</xdr:row>
      <xdr:rowOff>742950</xdr:rowOff>
    </xdr:to>
    <xdr:pic>
      <xdr:nvPicPr>
        <xdr:cNvPr id="3996" name="TOSTE004">
          <a:extLst>
            <a:ext uri="{FF2B5EF4-FFF2-40B4-BE49-F238E27FC236}">
              <a16:creationId xmlns:a16="http://schemas.microsoft.com/office/drawing/2014/main" id="{00000000-0008-0000-0000-00009C0F0000}"/>
            </a:ext>
          </a:extLst>
        </xdr:cNvPr>
        <xdr:cNvPicPr>
          <a:picLocks noChangeAspect="1"/>
        </xdr:cNvPicPr>
      </xdr:nvPicPr>
      <xdr:blipFill>
        <a:blip xmlns:r="http://schemas.openxmlformats.org/officeDocument/2006/relationships" r:embed="rId3966" cstate="print"/>
        <a:stretch>
          <a:fillRect/>
        </a:stretch>
      </xdr:blipFill>
      <xdr:spPr>
        <a:xfrm>
          <a:off x="0" y="0"/>
          <a:ext cx="0" cy="0"/>
        </a:xfrm>
        <a:prstGeom prst="rect">
          <a:avLst/>
        </a:prstGeom>
      </xdr:spPr>
    </xdr:pic>
    <xdr:clientData/>
  </xdr:twoCellAnchor>
  <xdr:twoCellAnchor>
    <xdr:from>
      <xdr:col>12</xdr:col>
      <xdr:colOff>295275</xdr:colOff>
      <xdr:row>4048</xdr:row>
      <xdr:rowOff>19050</xdr:rowOff>
    </xdr:from>
    <xdr:to>
      <xdr:col>12</xdr:col>
      <xdr:colOff>571500</xdr:colOff>
      <xdr:row>4048</xdr:row>
      <xdr:rowOff>742950</xdr:rowOff>
    </xdr:to>
    <xdr:pic>
      <xdr:nvPicPr>
        <xdr:cNvPr id="3997" name="HOSTE005">
          <a:extLst>
            <a:ext uri="{FF2B5EF4-FFF2-40B4-BE49-F238E27FC236}">
              <a16:creationId xmlns:a16="http://schemas.microsoft.com/office/drawing/2014/main" id="{00000000-0008-0000-0000-00009D0F0000}"/>
            </a:ext>
          </a:extLst>
        </xdr:cNvPr>
        <xdr:cNvPicPr>
          <a:picLocks noChangeAspect="1"/>
        </xdr:cNvPicPr>
      </xdr:nvPicPr>
      <xdr:blipFill>
        <a:blip xmlns:r="http://schemas.openxmlformats.org/officeDocument/2006/relationships" r:embed="rId3967" cstate="print"/>
        <a:stretch>
          <a:fillRect/>
        </a:stretch>
      </xdr:blipFill>
      <xdr:spPr>
        <a:xfrm>
          <a:off x="0" y="0"/>
          <a:ext cx="0" cy="0"/>
        </a:xfrm>
        <a:prstGeom prst="rect">
          <a:avLst/>
        </a:prstGeom>
      </xdr:spPr>
    </xdr:pic>
    <xdr:clientData/>
  </xdr:twoCellAnchor>
  <xdr:twoCellAnchor>
    <xdr:from>
      <xdr:col>12</xdr:col>
      <xdr:colOff>257175</xdr:colOff>
      <xdr:row>4049</xdr:row>
      <xdr:rowOff>19050</xdr:rowOff>
    </xdr:from>
    <xdr:to>
      <xdr:col>12</xdr:col>
      <xdr:colOff>609600</xdr:colOff>
      <xdr:row>4049</xdr:row>
      <xdr:rowOff>742950</xdr:rowOff>
    </xdr:to>
    <xdr:pic>
      <xdr:nvPicPr>
        <xdr:cNvPr id="3998" name="HOSTE002">
          <a:extLst>
            <a:ext uri="{FF2B5EF4-FFF2-40B4-BE49-F238E27FC236}">
              <a16:creationId xmlns:a16="http://schemas.microsoft.com/office/drawing/2014/main" id="{00000000-0008-0000-0000-00009E0F0000}"/>
            </a:ext>
          </a:extLst>
        </xdr:cNvPr>
        <xdr:cNvPicPr>
          <a:picLocks noChangeAspect="1"/>
        </xdr:cNvPicPr>
      </xdr:nvPicPr>
      <xdr:blipFill>
        <a:blip xmlns:r="http://schemas.openxmlformats.org/officeDocument/2006/relationships" r:embed="rId3968" cstate="print"/>
        <a:stretch>
          <a:fillRect/>
        </a:stretch>
      </xdr:blipFill>
      <xdr:spPr>
        <a:xfrm>
          <a:off x="0" y="0"/>
          <a:ext cx="0" cy="0"/>
        </a:xfrm>
        <a:prstGeom prst="rect">
          <a:avLst/>
        </a:prstGeom>
      </xdr:spPr>
    </xdr:pic>
    <xdr:clientData/>
  </xdr:twoCellAnchor>
  <xdr:twoCellAnchor>
    <xdr:from>
      <xdr:col>12</xdr:col>
      <xdr:colOff>266700</xdr:colOff>
      <xdr:row>4050</xdr:row>
      <xdr:rowOff>19050</xdr:rowOff>
    </xdr:from>
    <xdr:to>
      <xdr:col>12</xdr:col>
      <xdr:colOff>590550</xdr:colOff>
      <xdr:row>4050</xdr:row>
      <xdr:rowOff>742950</xdr:rowOff>
    </xdr:to>
    <xdr:pic>
      <xdr:nvPicPr>
        <xdr:cNvPr id="3999" name="HOSTE003">
          <a:extLst>
            <a:ext uri="{FF2B5EF4-FFF2-40B4-BE49-F238E27FC236}">
              <a16:creationId xmlns:a16="http://schemas.microsoft.com/office/drawing/2014/main" id="{00000000-0008-0000-0000-00009F0F0000}"/>
            </a:ext>
          </a:extLst>
        </xdr:cNvPr>
        <xdr:cNvPicPr>
          <a:picLocks noChangeAspect="1"/>
        </xdr:cNvPicPr>
      </xdr:nvPicPr>
      <xdr:blipFill>
        <a:blip xmlns:r="http://schemas.openxmlformats.org/officeDocument/2006/relationships" r:embed="rId3969" cstate="print"/>
        <a:stretch>
          <a:fillRect/>
        </a:stretch>
      </xdr:blipFill>
      <xdr:spPr>
        <a:xfrm>
          <a:off x="0" y="0"/>
          <a:ext cx="0" cy="0"/>
        </a:xfrm>
        <a:prstGeom prst="rect">
          <a:avLst/>
        </a:prstGeom>
      </xdr:spPr>
    </xdr:pic>
    <xdr:clientData/>
  </xdr:twoCellAnchor>
  <xdr:twoCellAnchor>
    <xdr:from>
      <xdr:col>12</xdr:col>
      <xdr:colOff>38100</xdr:colOff>
      <xdr:row>4051</xdr:row>
      <xdr:rowOff>19050</xdr:rowOff>
    </xdr:from>
    <xdr:to>
      <xdr:col>12</xdr:col>
      <xdr:colOff>828675</xdr:colOff>
      <xdr:row>4051</xdr:row>
      <xdr:rowOff>742950</xdr:rowOff>
    </xdr:to>
    <xdr:pic>
      <xdr:nvPicPr>
        <xdr:cNvPr id="4000" name="COSSTY001">
          <a:extLst>
            <a:ext uri="{FF2B5EF4-FFF2-40B4-BE49-F238E27FC236}">
              <a16:creationId xmlns:a16="http://schemas.microsoft.com/office/drawing/2014/main" id="{00000000-0008-0000-0000-0000A00F0000}"/>
            </a:ext>
          </a:extLst>
        </xdr:cNvPr>
        <xdr:cNvPicPr>
          <a:picLocks noChangeAspect="1"/>
        </xdr:cNvPicPr>
      </xdr:nvPicPr>
      <xdr:blipFill>
        <a:blip xmlns:r="http://schemas.openxmlformats.org/officeDocument/2006/relationships" r:embed="rId3970" cstate="print"/>
        <a:stretch>
          <a:fillRect/>
        </a:stretch>
      </xdr:blipFill>
      <xdr:spPr>
        <a:xfrm>
          <a:off x="0" y="0"/>
          <a:ext cx="0" cy="0"/>
        </a:xfrm>
        <a:prstGeom prst="rect">
          <a:avLst/>
        </a:prstGeom>
      </xdr:spPr>
    </xdr:pic>
    <xdr:clientData/>
  </xdr:twoCellAnchor>
  <xdr:twoCellAnchor>
    <xdr:from>
      <xdr:col>12</xdr:col>
      <xdr:colOff>266700</xdr:colOff>
      <xdr:row>4052</xdr:row>
      <xdr:rowOff>19050</xdr:rowOff>
    </xdr:from>
    <xdr:to>
      <xdr:col>12</xdr:col>
      <xdr:colOff>590550</xdr:colOff>
      <xdr:row>4052</xdr:row>
      <xdr:rowOff>742950</xdr:rowOff>
    </xdr:to>
    <xdr:pic>
      <xdr:nvPicPr>
        <xdr:cNvPr id="4001" name="MESUD040">
          <a:extLst>
            <a:ext uri="{FF2B5EF4-FFF2-40B4-BE49-F238E27FC236}">
              <a16:creationId xmlns:a16="http://schemas.microsoft.com/office/drawing/2014/main" id="{00000000-0008-0000-0000-0000A10F0000}"/>
            </a:ext>
          </a:extLst>
        </xdr:cNvPr>
        <xdr:cNvPicPr>
          <a:picLocks noChangeAspect="1"/>
        </xdr:cNvPicPr>
      </xdr:nvPicPr>
      <xdr:blipFill>
        <a:blip xmlns:r="http://schemas.openxmlformats.org/officeDocument/2006/relationships" r:embed="rId3971" cstate="print"/>
        <a:stretch>
          <a:fillRect/>
        </a:stretch>
      </xdr:blipFill>
      <xdr:spPr>
        <a:xfrm>
          <a:off x="0" y="0"/>
          <a:ext cx="0" cy="0"/>
        </a:xfrm>
        <a:prstGeom prst="rect">
          <a:avLst/>
        </a:prstGeom>
      </xdr:spPr>
    </xdr:pic>
    <xdr:clientData/>
  </xdr:twoCellAnchor>
  <xdr:twoCellAnchor>
    <xdr:from>
      <xdr:col>12</xdr:col>
      <xdr:colOff>19050</xdr:colOff>
      <xdr:row>4053</xdr:row>
      <xdr:rowOff>238125</xdr:rowOff>
    </xdr:from>
    <xdr:to>
      <xdr:col>12</xdr:col>
      <xdr:colOff>838200</xdr:colOff>
      <xdr:row>4053</xdr:row>
      <xdr:rowOff>514350</xdr:rowOff>
    </xdr:to>
    <xdr:pic>
      <xdr:nvPicPr>
        <xdr:cNvPr id="4002" name="MESUD037">
          <a:extLst>
            <a:ext uri="{FF2B5EF4-FFF2-40B4-BE49-F238E27FC236}">
              <a16:creationId xmlns:a16="http://schemas.microsoft.com/office/drawing/2014/main" id="{00000000-0008-0000-0000-0000A20F0000}"/>
            </a:ext>
          </a:extLst>
        </xdr:cNvPr>
        <xdr:cNvPicPr>
          <a:picLocks noChangeAspect="1"/>
        </xdr:cNvPicPr>
      </xdr:nvPicPr>
      <xdr:blipFill>
        <a:blip xmlns:r="http://schemas.openxmlformats.org/officeDocument/2006/relationships" r:embed="rId3972" cstate="print"/>
        <a:stretch>
          <a:fillRect/>
        </a:stretch>
      </xdr:blipFill>
      <xdr:spPr>
        <a:xfrm>
          <a:off x="0" y="0"/>
          <a:ext cx="0" cy="0"/>
        </a:xfrm>
        <a:prstGeom prst="rect">
          <a:avLst/>
        </a:prstGeom>
      </xdr:spPr>
    </xdr:pic>
    <xdr:clientData/>
  </xdr:twoCellAnchor>
  <xdr:twoCellAnchor>
    <xdr:from>
      <xdr:col>12</xdr:col>
      <xdr:colOff>19050</xdr:colOff>
      <xdr:row>4054</xdr:row>
      <xdr:rowOff>238125</xdr:rowOff>
    </xdr:from>
    <xdr:to>
      <xdr:col>12</xdr:col>
      <xdr:colOff>838200</xdr:colOff>
      <xdr:row>4054</xdr:row>
      <xdr:rowOff>514350</xdr:rowOff>
    </xdr:to>
    <xdr:pic>
      <xdr:nvPicPr>
        <xdr:cNvPr id="4003" name="MESUD037A">
          <a:extLst>
            <a:ext uri="{FF2B5EF4-FFF2-40B4-BE49-F238E27FC236}">
              <a16:creationId xmlns:a16="http://schemas.microsoft.com/office/drawing/2014/main" id="{00000000-0008-0000-0000-0000A30F0000}"/>
            </a:ext>
          </a:extLst>
        </xdr:cNvPr>
        <xdr:cNvPicPr>
          <a:picLocks noChangeAspect="1"/>
        </xdr:cNvPicPr>
      </xdr:nvPicPr>
      <xdr:blipFill>
        <a:blip xmlns:r="http://schemas.openxmlformats.org/officeDocument/2006/relationships" r:embed="rId3973" cstate="print"/>
        <a:stretch>
          <a:fillRect/>
        </a:stretch>
      </xdr:blipFill>
      <xdr:spPr>
        <a:xfrm>
          <a:off x="0" y="0"/>
          <a:ext cx="0" cy="0"/>
        </a:xfrm>
        <a:prstGeom prst="rect">
          <a:avLst/>
        </a:prstGeom>
      </xdr:spPr>
    </xdr:pic>
    <xdr:clientData/>
  </xdr:twoCellAnchor>
  <xdr:twoCellAnchor>
    <xdr:from>
      <xdr:col>12</xdr:col>
      <xdr:colOff>19050</xdr:colOff>
      <xdr:row>4055</xdr:row>
      <xdr:rowOff>276225</xdr:rowOff>
    </xdr:from>
    <xdr:to>
      <xdr:col>12</xdr:col>
      <xdr:colOff>838200</xdr:colOff>
      <xdr:row>4055</xdr:row>
      <xdr:rowOff>476250</xdr:rowOff>
    </xdr:to>
    <xdr:pic>
      <xdr:nvPicPr>
        <xdr:cNvPr id="4004" name="MESUD036">
          <a:extLst>
            <a:ext uri="{FF2B5EF4-FFF2-40B4-BE49-F238E27FC236}">
              <a16:creationId xmlns:a16="http://schemas.microsoft.com/office/drawing/2014/main" id="{00000000-0008-0000-0000-0000A40F0000}"/>
            </a:ext>
          </a:extLst>
        </xdr:cNvPr>
        <xdr:cNvPicPr>
          <a:picLocks noChangeAspect="1"/>
        </xdr:cNvPicPr>
      </xdr:nvPicPr>
      <xdr:blipFill>
        <a:blip xmlns:r="http://schemas.openxmlformats.org/officeDocument/2006/relationships" r:embed="rId3974" cstate="print"/>
        <a:stretch>
          <a:fillRect/>
        </a:stretch>
      </xdr:blipFill>
      <xdr:spPr>
        <a:xfrm>
          <a:off x="0" y="0"/>
          <a:ext cx="0" cy="0"/>
        </a:xfrm>
        <a:prstGeom prst="rect">
          <a:avLst/>
        </a:prstGeom>
      </xdr:spPr>
    </xdr:pic>
    <xdr:clientData/>
  </xdr:twoCellAnchor>
  <xdr:twoCellAnchor>
    <xdr:from>
      <xdr:col>12</xdr:col>
      <xdr:colOff>304800</xdr:colOff>
      <xdr:row>4056</xdr:row>
      <xdr:rowOff>19050</xdr:rowOff>
    </xdr:from>
    <xdr:to>
      <xdr:col>12</xdr:col>
      <xdr:colOff>552450</xdr:colOff>
      <xdr:row>4056</xdr:row>
      <xdr:rowOff>742950</xdr:rowOff>
    </xdr:to>
    <xdr:pic>
      <xdr:nvPicPr>
        <xdr:cNvPr id="4005" name="CLSOL002">
          <a:extLst>
            <a:ext uri="{FF2B5EF4-FFF2-40B4-BE49-F238E27FC236}">
              <a16:creationId xmlns:a16="http://schemas.microsoft.com/office/drawing/2014/main" id="{00000000-0008-0000-0000-0000A50F0000}"/>
            </a:ext>
          </a:extLst>
        </xdr:cNvPr>
        <xdr:cNvPicPr>
          <a:picLocks noChangeAspect="1"/>
        </xdr:cNvPicPr>
      </xdr:nvPicPr>
      <xdr:blipFill>
        <a:blip xmlns:r="http://schemas.openxmlformats.org/officeDocument/2006/relationships" r:embed="rId3975" cstate="print"/>
        <a:stretch>
          <a:fillRect/>
        </a:stretch>
      </xdr:blipFill>
      <xdr:spPr>
        <a:xfrm>
          <a:off x="0" y="0"/>
          <a:ext cx="0" cy="0"/>
        </a:xfrm>
        <a:prstGeom prst="rect">
          <a:avLst/>
        </a:prstGeom>
      </xdr:spPr>
    </xdr:pic>
    <xdr:clientData/>
  </xdr:twoCellAnchor>
  <xdr:twoCellAnchor>
    <xdr:from>
      <xdr:col>12</xdr:col>
      <xdr:colOff>19050</xdr:colOff>
      <xdr:row>4057</xdr:row>
      <xdr:rowOff>66675</xdr:rowOff>
    </xdr:from>
    <xdr:to>
      <xdr:col>12</xdr:col>
      <xdr:colOff>838200</xdr:colOff>
      <xdr:row>4057</xdr:row>
      <xdr:rowOff>685800</xdr:rowOff>
    </xdr:to>
    <xdr:pic>
      <xdr:nvPicPr>
        <xdr:cNvPr id="4006" name="CLSOL005">
          <a:extLst>
            <a:ext uri="{FF2B5EF4-FFF2-40B4-BE49-F238E27FC236}">
              <a16:creationId xmlns:a16="http://schemas.microsoft.com/office/drawing/2014/main" id="{00000000-0008-0000-0000-0000A60F0000}"/>
            </a:ext>
          </a:extLst>
        </xdr:cNvPr>
        <xdr:cNvPicPr>
          <a:picLocks noChangeAspect="1"/>
        </xdr:cNvPicPr>
      </xdr:nvPicPr>
      <xdr:blipFill>
        <a:blip xmlns:r="http://schemas.openxmlformats.org/officeDocument/2006/relationships" r:embed="rId3976" cstate="print"/>
        <a:stretch>
          <a:fillRect/>
        </a:stretch>
      </xdr:blipFill>
      <xdr:spPr>
        <a:xfrm>
          <a:off x="0" y="0"/>
          <a:ext cx="0" cy="0"/>
        </a:xfrm>
        <a:prstGeom prst="rect">
          <a:avLst/>
        </a:prstGeom>
      </xdr:spPr>
    </xdr:pic>
    <xdr:clientData/>
  </xdr:twoCellAnchor>
  <xdr:twoCellAnchor>
    <xdr:from>
      <xdr:col>12</xdr:col>
      <xdr:colOff>66675</xdr:colOff>
      <xdr:row>4058</xdr:row>
      <xdr:rowOff>19050</xdr:rowOff>
    </xdr:from>
    <xdr:to>
      <xdr:col>12</xdr:col>
      <xdr:colOff>790575</xdr:colOff>
      <xdr:row>4058</xdr:row>
      <xdr:rowOff>742950</xdr:rowOff>
    </xdr:to>
    <xdr:pic>
      <xdr:nvPicPr>
        <xdr:cNvPr id="4007" name="CLSOL004">
          <a:extLst>
            <a:ext uri="{FF2B5EF4-FFF2-40B4-BE49-F238E27FC236}">
              <a16:creationId xmlns:a16="http://schemas.microsoft.com/office/drawing/2014/main" id="{00000000-0008-0000-0000-0000A70F0000}"/>
            </a:ext>
          </a:extLst>
        </xdr:cNvPr>
        <xdr:cNvPicPr>
          <a:picLocks noChangeAspect="1"/>
        </xdr:cNvPicPr>
      </xdr:nvPicPr>
      <xdr:blipFill>
        <a:blip xmlns:r="http://schemas.openxmlformats.org/officeDocument/2006/relationships" r:embed="rId3977" cstate="print"/>
        <a:stretch>
          <a:fillRect/>
        </a:stretch>
      </xdr:blipFill>
      <xdr:spPr>
        <a:xfrm>
          <a:off x="0" y="0"/>
          <a:ext cx="0" cy="0"/>
        </a:xfrm>
        <a:prstGeom prst="rect">
          <a:avLst/>
        </a:prstGeom>
      </xdr:spPr>
    </xdr:pic>
    <xdr:clientData/>
  </xdr:twoCellAnchor>
  <xdr:twoCellAnchor>
    <xdr:from>
      <xdr:col>12</xdr:col>
      <xdr:colOff>314325</xdr:colOff>
      <xdr:row>4059</xdr:row>
      <xdr:rowOff>19050</xdr:rowOff>
    </xdr:from>
    <xdr:to>
      <xdr:col>12</xdr:col>
      <xdr:colOff>552450</xdr:colOff>
      <xdr:row>4059</xdr:row>
      <xdr:rowOff>742950</xdr:rowOff>
    </xdr:to>
    <xdr:pic>
      <xdr:nvPicPr>
        <xdr:cNvPr id="4008" name="CLSUM001">
          <a:extLst>
            <a:ext uri="{FF2B5EF4-FFF2-40B4-BE49-F238E27FC236}">
              <a16:creationId xmlns:a16="http://schemas.microsoft.com/office/drawing/2014/main" id="{00000000-0008-0000-0000-0000A80F0000}"/>
            </a:ext>
          </a:extLst>
        </xdr:cNvPr>
        <xdr:cNvPicPr>
          <a:picLocks noChangeAspect="1"/>
        </xdr:cNvPicPr>
      </xdr:nvPicPr>
      <xdr:blipFill>
        <a:blip xmlns:r="http://schemas.openxmlformats.org/officeDocument/2006/relationships" r:embed="rId3978" cstate="print"/>
        <a:stretch>
          <a:fillRect/>
        </a:stretch>
      </xdr:blipFill>
      <xdr:spPr>
        <a:xfrm>
          <a:off x="0" y="0"/>
          <a:ext cx="0" cy="0"/>
        </a:xfrm>
        <a:prstGeom prst="rect">
          <a:avLst/>
        </a:prstGeom>
      </xdr:spPr>
    </xdr:pic>
    <xdr:clientData/>
  </xdr:twoCellAnchor>
  <xdr:twoCellAnchor>
    <xdr:from>
      <xdr:col>12</xdr:col>
      <xdr:colOff>314325</xdr:colOff>
      <xdr:row>4060</xdr:row>
      <xdr:rowOff>19050</xdr:rowOff>
    </xdr:from>
    <xdr:to>
      <xdr:col>12</xdr:col>
      <xdr:colOff>552450</xdr:colOff>
      <xdr:row>4060</xdr:row>
      <xdr:rowOff>742950</xdr:rowOff>
    </xdr:to>
    <xdr:pic>
      <xdr:nvPicPr>
        <xdr:cNvPr id="4009" name="CLSUM003">
          <a:extLst>
            <a:ext uri="{FF2B5EF4-FFF2-40B4-BE49-F238E27FC236}">
              <a16:creationId xmlns:a16="http://schemas.microsoft.com/office/drawing/2014/main" id="{00000000-0008-0000-0000-0000A90F0000}"/>
            </a:ext>
          </a:extLst>
        </xdr:cNvPr>
        <xdr:cNvPicPr>
          <a:picLocks noChangeAspect="1"/>
        </xdr:cNvPicPr>
      </xdr:nvPicPr>
      <xdr:blipFill>
        <a:blip xmlns:r="http://schemas.openxmlformats.org/officeDocument/2006/relationships" r:embed="rId3979" cstate="print"/>
        <a:stretch>
          <a:fillRect/>
        </a:stretch>
      </xdr:blipFill>
      <xdr:spPr>
        <a:xfrm>
          <a:off x="0" y="0"/>
          <a:ext cx="0" cy="0"/>
        </a:xfrm>
        <a:prstGeom prst="rect">
          <a:avLst/>
        </a:prstGeom>
      </xdr:spPr>
    </xdr:pic>
    <xdr:clientData/>
  </xdr:twoCellAnchor>
  <xdr:twoCellAnchor>
    <xdr:from>
      <xdr:col>12</xdr:col>
      <xdr:colOff>19050</xdr:colOff>
      <xdr:row>4061</xdr:row>
      <xdr:rowOff>28575</xdr:rowOff>
    </xdr:from>
    <xdr:to>
      <xdr:col>12</xdr:col>
      <xdr:colOff>838200</xdr:colOff>
      <xdr:row>4061</xdr:row>
      <xdr:rowOff>733425</xdr:rowOff>
    </xdr:to>
    <xdr:pic>
      <xdr:nvPicPr>
        <xdr:cNvPr id="4010" name="CLSUM004">
          <a:extLst>
            <a:ext uri="{FF2B5EF4-FFF2-40B4-BE49-F238E27FC236}">
              <a16:creationId xmlns:a16="http://schemas.microsoft.com/office/drawing/2014/main" id="{00000000-0008-0000-0000-0000AA0F0000}"/>
            </a:ext>
          </a:extLst>
        </xdr:cNvPr>
        <xdr:cNvPicPr>
          <a:picLocks noChangeAspect="1"/>
        </xdr:cNvPicPr>
      </xdr:nvPicPr>
      <xdr:blipFill>
        <a:blip xmlns:r="http://schemas.openxmlformats.org/officeDocument/2006/relationships" r:embed="rId3980" cstate="print"/>
        <a:stretch>
          <a:fillRect/>
        </a:stretch>
      </xdr:blipFill>
      <xdr:spPr>
        <a:xfrm>
          <a:off x="0" y="0"/>
          <a:ext cx="0" cy="0"/>
        </a:xfrm>
        <a:prstGeom prst="rect">
          <a:avLst/>
        </a:prstGeom>
      </xdr:spPr>
    </xdr:pic>
    <xdr:clientData/>
  </xdr:twoCellAnchor>
  <xdr:twoCellAnchor>
    <xdr:from>
      <xdr:col>12</xdr:col>
      <xdr:colOff>19050</xdr:colOff>
      <xdr:row>4062</xdr:row>
      <xdr:rowOff>47625</xdr:rowOff>
    </xdr:from>
    <xdr:to>
      <xdr:col>12</xdr:col>
      <xdr:colOff>838200</xdr:colOff>
      <xdr:row>4062</xdr:row>
      <xdr:rowOff>704850</xdr:rowOff>
    </xdr:to>
    <xdr:pic>
      <xdr:nvPicPr>
        <xdr:cNvPr id="4011" name="CLSUM006">
          <a:extLst>
            <a:ext uri="{FF2B5EF4-FFF2-40B4-BE49-F238E27FC236}">
              <a16:creationId xmlns:a16="http://schemas.microsoft.com/office/drawing/2014/main" id="{00000000-0008-0000-0000-0000AB0F0000}"/>
            </a:ext>
          </a:extLst>
        </xdr:cNvPr>
        <xdr:cNvPicPr>
          <a:picLocks noChangeAspect="1"/>
        </xdr:cNvPicPr>
      </xdr:nvPicPr>
      <xdr:blipFill>
        <a:blip xmlns:r="http://schemas.openxmlformats.org/officeDocument/2006/relationships" r:embed="rId3981" cstate="print"/>
        <a:stretch>
          <a:fillRect/>
        </a:stretch>
      </xdr:blipFill>
      <xdr:spPr>
        <a:xfrm>
          <a:off x="0" y="0"/>
          <a:ext cx="0" cy="0"/>
        </a:xfrm>
        <a:prstGeom prst="rect">
          <a:avLst/>
        </a:prstGeom>
      </xdr:spPr>
    </xdr:pic>
    <xdr:clientData/>
  </xdr:twoCellAnchor>
  <xdr:twoCellAnchor>
    <xdr:from>
      <xdr:col>12</xdr:col>
      <xdr:colOff>19050</xdr:colOff>
      <xdr:row>4063</xdr:row>
      <xdr:rowOff>19050</xdr:rowOff>
    </xdr:from>
    <xdr:to>
      <xdr:col>12</xdr:col>
      <xdr:colOff>838200</xdr:colOff>
      <xdr:row>4063</xdr:row>
      <xdr:rowOff>733425</xdr:rowOff>
    </xdr:to>
    <xdr:pic>
      <xdr:nvPicPr>
        <xdr:cNvPr id="4012" name="CLSUM007">
          <a:extLst>
            <a:ext uri="{FF2B5EF4-FFF2-40B4-BE49-F238E27FC236}">
              <a16:creationId xmlns:a16="http://schemas.microsoft.com/office/drawing/2014/main" id="{00000000-0008-0000-0000-0000AC0F0000}"/>
            </a:ext>
          </a:extLst>
        </xdr:cNvPr>
        <xdr:cNvPicPr>
          <a:picLocks noChangeAspect="1"/>
        </xdr:cNvPicPr>
      </xdr:nvPicPr>
      <xdr:blipFill>
        <a:blip xmlns:r="http://schemas.openxmlformats.org/officeDocument/2006/relationships" r:embed="rId3982" cstate="print"/>
        <a:stretch>
          <a:fillRect/>
        </a:stretch>
      </xdr:blipFill>
      <xdr:spPr>
        <a:xfrm>
          <a:off x="0" y="0"/>
          <a:ext cx="0" cy="0"/>
        </a:xfrm>
        <a:prstGeom prst="rect">
          <a:avLst/>
        </a:prstGeom>
      </xdr:spPr>
    </xdr:pic>
    <xdr:clientData/>
  </xdr:twoCellAnchor>
  <xdr:twoCellAnchor>
    <xdr:from>
      <xdr:col>12</xdr:col>
      <xdr:colOff>19050</xdr:colOff>
      <xdr:row>4064</xdr:row>
      <xdr:rowOff>38100</xdr:rowOff>
    </xdr:from>
    <xdr:to>
      <xdr:col>12</xdr:col>
      <xdr:colOff>838200</xdr:colOff>
      <xdr:row>4064</xdr:row>
      <xdr:rowOff>723900</xdr:rowOff>
    </xdr:to>
    <xdr:pic>
      <xdr:nvPicPr>
        <xdr:cNvPr id="4013" name="CLSUM008">
          <a:extLst>
            <a:ext uri="{FF2B5EF4-FFF2-40B4-BE49-F238E27FC236}">
              <a16:creationId xmlns:a16="http://schemas.microsoft.com/office/drawing/2014/main" id="{00000000-0008-0000-0000-0000AD0F0000}"/>
            </a:ext>
          </a:extLst>
        </xdr:cNvPr>
        <xdr:cNvPicPr>
          <a:picLocks noChangeAspect="1"/>
        </xdr:cNvPicPr>
      </xdr:nvPicPr>
      <xdr:blipFill>
        <a:blip xmlns:r="http://schemas.openxmlformats.org/officeDocument/2006/relationships" r:embed="rId3983" cstate="print"/>
        <a:stretch>
          <a:fillRect/>
        </a:stretch>
      </xdr:blipFill>
      <xdr:spPr>
        <a:xfrm>
          <a:off x="0" y="0"/>
          <a:ext cx="0" cy="0"/>
        </a:xfrm>
        <a:prstGeom prst="rect">
          <a:avLst/>
        </a:prstGeom>
      </xdr:spPr>
    </xdr:pic>
    <xdr:clientData/>
  </xdr:twoCellAnchor>
  <xdr:twoCellAnchor>
    <xdr:from>
      <xdr:col>12</xdr:col>
      <xdr:colOff>19050</xdr:colOff>
      <xdr:row>4065</xdr:row>
      <xdr:rowOff>28575</xdr:rowOff>
    </xdr:from>
    <xdr:to>
      <xdr:col>12</xdr:col>
      <xdr:colOff>838200</xdr:colOff>
      <xdr:row>4065</xdr:row>
      <xdr:rowOff>733425</xdr:rowOff>
    </xdr:to>
    <xdr:pic>
      <xdr:nvPicPr>
        <xdr:cNvPr id="4014" name="CLSUM009">
          <a:extLst>
            <a:ext uri="{FF2B5EF4-FFF2-40B4-BE49-F238E27FC236}">
              <a16:creationId xmlns:a16="http://schemas.microsoft.com/office/drawing/2014/main" id="{00000000-0008-0000-0000-0000AE0F0000}"/>
            </a:ext>
          </a:extLst>
        </xdr:cNvPr>
        <xdr:cNvPicPr>
          <a:picLocks noChangeAspect="1"/>
        </xdr:cNvPicPr>
      </xdr:nvPicPr>
      <xdr:blipFill>
        <a:blip xmlns:r="http://schemas.openxmlformats.org/officeDocument/2006/relationships" r:embed="rId3984" cstate="print"/>
        <a:stretch>
          <a:fillRect/>
        </a:stretch>
      </xdr:blipFill>
      <xdr:spPr>
        <a:xfrm>
          <a:off x="0" y="0"/>
          <a:ext cx="0" cy="0"/>
        </a:xfrm>
        <a:prstGeom prst="rect">
          <a:avLst/>
        </a:prstGeom>
      </xdr:spPr>
    </xdr:pic>
    <xdr:clientData/>
  </xdr:twoCellAnchor>
  <xdr:twoCellAnchor>
    <xdr:from>
      <xdr:col>12</xdr:col>
      <xdr:colOff>47625</xdr:colOff>
      <xdr:row>4067</xdr:row>
      <xdr:rowOff>19050</xdr:rowOff>
    </xdr:from>
    <xdr:to>
      <xdr:col>12</xdr:col>
      <xdr:colOff>819150</xdr:colOff>
      <xdr:row>4067</xdr:row>
      <xdr:rowOff>742950</xdr:rowOff>
    </xdr:to>
    <xdr:pic>
      <xdr:nvPicPr>
        <xdr:cNvPr id="4015" name="GSTOSUN052">
          <a:extLst>
            <a:ext uri="{FF2B5EF4-FFF2-40B4-BE49-F238E27FC236}">
              <a16:creationId xmlns:a16="http://schemas.microsoft.com/office/drawing/2014/main" id="{00000000-0008-0000-0000-0000AF0F0000}"/>
            </a:ext>
          </a:extLst>
        </xdr:cNvPr>
        <xdr:cNvPicPr>
          <a:picLocks noChangeAspect="1"/>
        </xdr:cNvPicPr>
      </xdr:nvPicPr>
      <xdr:blipFill>
        <a:blip xmlns:r="http://schemas.openxmlformats.org/officeDocument/2006/relationships" r:embed="rId3985" cstate="print"/>
        <a:stretch>
          <a:fillRect/>
        </a:stretch>
      </xdr:blipFill>
      <xdr:spPr>
        <a:xfrm>
          <a:off x="0" y="0"/>
          <a:ext cx="0" cy="0"/>
        </a:xfrm>
        <a:prstGeom prst="rect">
          <a:avLst/>
        </a:prstGeom>
      </xdr:spPr>
    </xdr:pic>
    <xdr:clientData/>
  </xdr:twoCellAnchor>
  <xdr:twoCellAnchor>
    <xdr:from>
      <xdr:col>12</xdr:col>
      <xdr:colOff>57150</xdr:colOff>
      <xdr:row>4070</xdr:row>
      <xdr:rowOff>19050</xdr:rowOff>
    </xdr:from>
    <xdr:to>
      <xdr:col>12</xdr:col>
      <xdr:colOff>809625</xdr:colOff>
      <xdr:row>4070</xdr:row>
      <xdr:rowOff>742950</xdr:rowOff>
    </xdr:to>
    <xdr:pic>
      <xdr:nvPicPr>
        <xdr:cNvPr id="4016" name="TOSUN061">
          <a:extLst>
            <a:ext uri="{FF2B5EF4-FFF2-40B4-BE49-F238E27FC236}">
              <a16:creationId xmlns:a16="http://schemas.microsoft.com/office/drawing/2014/main" id="{00000000-0008-0000-0000-0000B00F0000}"/>
            </a:ext>
          </a:extLst>
        </xdr:cNvPr>
        <xdr:cNvPicPr>
          <a:picLocks noChangeAspect="1"/>
        </xdr:cNvPicPr>
      </xdr:nvPicPr>
      <xdr:blipFill>
        <a:blip xmlns:r="http://schemas.openxmlformats.org/officeDocument/2006/relationships" r:embed="rId3986" cstate="print"/>
        <a:stretch>
          <a:fillRect/>
        </a:stretch>
      </xdr:blipFill>
      <xdr:spPr>
        <a:xfrm>
          <a:off x="0" y="0"/>
          <a:ext cx="0" cy="0"/>
        </a:xfrm>
        <a:prstGeom prst="rect">
          <a:avLst/>
        </a:prstGeom>
      </xdr:spPr>
    </xdr:pic>
    <xdr:clientData/>
  </xdr:twoCellAnchor>
  <xdr:twoCellAnchor>
    <xdr:from>
      <xdr:col>12</xdr:col>
      <xdr:colOff>66675</xdr:colOff>
      <xdr:row>4071</xdr:row>
      <xdr:rowOff>19050</xdr:rowOff>
    </xdr:from>
    <xdr:to>
      <xdr:col>12</xdr:col>
      <xdr:colOff>790575</xdr:colOff>
      <xdr:row>4071</xdr:row>
      <xdr:rowOff>742950</xdr:rowOff>
    </xdr:to>
    <xdr:pic>
      <xdr:nvPicPr>
        <xdr:cNvPr id="4017" name="TOSUN064A">
          <a:extLst>
            <a:ext uri="{FF2B5EF4-FFF2-40B4-BE49-F238E27FC236}">
              <a16:creationId xmlns:a16="http://schemas.microsoft.com/office/drawing/2014/main" id="{00000000-0008-0000-0000-0000B10F0000}"/>
            </a:ext>
          </a:extLst>
        </xdr:cNvPr>
        <xdr:cNvPicPr>
          <a:picLocks noChangeAspect="1"/>
        </xdr:cNvPicPr>
      </xdr:nvPicPr>
      <xdr:blipFill>
        <a:blip xmlns:r="http://schemas.openxmlformats.org/officeDocument/2006/relationships" r:embed="rId3987" cstate="print"/>
        <a:stretch>
          <a:fillRect/>
        </a:stretch>
      </xdr:blipFill>
      <xdr:spPr>
        <a:xfrm>
          <a:off x="0" y="0"/>
          <a:ext cx="0" cy="0"/>
        </a:xfrm>
        <a:prstGeom prst="rect">
          <a:avLst/>
        </a:prstGeom>
      </xdr:spPr>
    </xdr:pic>
    <xdr:clientData/>
  </xdr:twoCellAnchor>
  <xdr:twoCellAnchor>
    <xdr:from>
      <xdr:col>12</xdr:col>
      <xdr:colOff>19050</xdr:colOff>
      <xdr:row>4072</xdr:row>
      <xdr:rowOff>19050</xdr:rowOff>
    </xdr:from>
    <xdr:to>
      <xdr:col>12</xdr:col>
      <xdr:colOff>838200</xdr:colOff>
      <xdr:row>4072</xdr:row>
      <xdr:rowOff>742950</xdr:rowOff>
    </xdr:to>
    <xdr:pic>
      <xdr:nvPicPr>
        <xdr:cNvPr id="4018" name="TOSUN075B">
          <a:extLst>
            <a:ext uri="{FF2B5EF4-FFF2-40B4-BE49-F238E27FC236}">
              <a16:creationId xmlns:a16="http://schemas.microsoft.com/office/drawing/2014/main" id="{00000000-0008-0000-0000-0000B20F0000}"/>
            </a:ext>
          </a:extLst>
        </xdr:cNvPr>
        <xdr:cNvPicPr>
          <a:picLocks noChangeAspect="1"/>
        </xdr:cNvPicPr>
      </xdr:nvPicPr>
      <xdr:blipFill>
        <a:blip xmlns:r="http://schemas.openxmlformats.org/officeDocument/2006/relationships" r:embed="rId3988" cstate="print"/>
        <a:stretch>
          <a:fillRect/>
        </a:stretch>
      </xdr:blipFill>
      <xdr:spPr>
        <a:xfrm>
          <a:off x="0" y="0"/>
          <a:ext cx="0" cy="0"/>
        </a:xfrm>
        <a:prstGeom prst="rect">
          <a:avLst/>
        </a:prstGeom>
      </xdr:spPr>
    </xdr:pic>
    <xdr:clientData/>
  </xdr:twoCellAnchor>
  <xdr:twoCellAnchor>
    <xdr:from>
      <xdr:col>12</xdr:col>
      <xdr:colOff>19050</xdr:colOff>
      <xdr:row>4073</xdr:row>
      <xdr:rowOff>28575</xdr:rowOff>
    </xdr:from>
    <xdr:to>
      <xdr:col>12</xdr:col>
      <xdr:colOff>838200</xdr:colOff>
      <xdr:row>4073</xdr:row>
      <xdr:rowOff>723900</xdr:rowOff>
    </xdr:to>
    <xdr:pic>
      <xdr:nvPicPr>
        <xdr:cNvPr id="4019" name="TOSUN077">
          <a:extLst>
            <a:ext uri="{FF2B5EF4-FFF2-40B4-BE49-F238E27FC236}">
              <a16:creationId xmlns:a16="http://schemas.microsoft.com/office/drawing/2014/main" id="{00000000-0008-0000-0000-0000B30F0000}"/>
            </a:ext>
          </a:extLst>
        </xdr:cNvPr>
        <xdr:cNvPicPr>
          <a:picLocks noChangeAspect="1"/>
        </xdr:cNvPicPr>
      </xdr:nvPicPr>
      <xdr:blipFill>
        <a:blip xmlns:r="http://schemas.openxmlformats.org/officeDocument/2006/relationships" r:embed="rId3989" cstate="print"/>
        <a:stretch>
          <a:fillRect/>
        </a:stretch>
      </xdr:blipFill>
      <xdr:spPr>
        <a:xfrm>
          <a:off x="0" y="0"/>
          <a:ext cx="0" cy="0"/>
        </a:xfrm>
        <a:prstGeom prst="rect">
          <a:avLst/>
        </a:prstGeom>
      </xdr:spPr>
    </xdr:pic>
    <xdr:clientData/>
  </xdr:twoCellAnchor>
  <xdr:twoCellAnchor>
    <xdr:from>
      <xdr:col>12</xdr:col>
      <xdr:colOff>19050</xdr:colOff>
      <xdr:row>4074</xdr:row>
      <xdr:rowOff>28575</xdr:rowOff>
    </xdr:from>
    <xdr:to>
      <xdr:col>12</xdr:col>
      <xdr:colOff>838200</xdr:colOff>
      <xdr:row>4074</xdr:row>
      <xdr:rowOff>723900</xdr:rowOff>
    </xdr:to>
    <xdr:pic>
      <xdr:nvPicPr>
        <xdr:cNvPr id="4020" name="TOSUN077B">
          <a:extLst>
            <a:ext uri="{FF2B5EF4-FFF2-40B4-BE49-F238E27FC236}">
              <a16:creationId xmlns:a16="http://schemas.microsoft.com/office/drawing/2014/main" id="{00000000-0008-0000-0000-0000B40F0000}"/>
            </a:ext>
          </a:extLst>
        </xdr:cNvPr>
        <xdr:cNvPicPr>
          <a:picLocks noChangeAspect="1"/>
        </xdr:cNvPicPr>
      </xdr:nvPicPr>
      <xdr:blipFill>
        <a:blip xmlns:r="http://schemas.openxmlformats.org/officeDocument/2006/relationships" r:embed="rId3989" cstate="print"/>
        <a:stretch>
          <a:fillRect/>
        </a:stretch>
      </xdr:blipFill>
      <xdr:spPr>
        <a:xfrm>
          <a:off x="0" y="0"/>
          <a:ext cx="0" cy="0"/>
        </a:xfrm>
        <a:prstGeom prst="rect">
          <a:avLst/>
        </a:prstGeom>
      </xdr:spPr>
    </xdr:pic>
    <xdr:clientData/>
  </xdr:twoCellAnchor>
  <xdr:twoCellAnchor>
    <xdr:from>
      <xdr:col>12</xdr:col>
      <xdr:colOff>276225</xdr:colOff>
      <xdr:row>4075</xdr:row>
      <xdr:rowOff>19050</xdr:rowOff>
    </xdr:from>
    <xdr:to>
      <xdr:col>12</xdr:col>
      <xdr:colOff>590550</xdr:colOff>
      <xdr:row>4075</xdr:row>
      <xdr:rowOff>742950</xdr:rowOff>
    </xdr:to>
    <xdr:pic>
      <xdr:nvPicPr>
        <xdr:cNvPr id="4021" name="TOSUN073">
          <a:extLst>
            <a:ext uri="{FF2B5EF4-FFF2-40B4-BE49-F238E27FC236}">
              <a16:creationId xmlns:a16="http://schemas.microsoft.com/office/drawing/2014/main" id="{00000000-0008-0000-0000-0000B50F0000}"/>
            </a:ext>
          </a:extLst>
        </xdr:cNvPr>
        <xdr:cNvPicPr>
          <a:picLocks noChangeAspect="1"/>
        </xdr:cNvPicPr>
      </xdr:nvPicPr>
      <xdr:blipFill>
        <a:blip xmlns:r="http://schemas.openxmlformats.org/officeDocument/2006/relationships" r:embed="rId3990" cstate="print"/>
        <a:stretch>
          <a:fillRect/>
        </a:stretch>
      </xdr:blipFill>
      <xdr:spPr>
        <a:xfrm>
          <a:off x="0" y="0"/>
          <a:ext cx="0" cy="0"/>
        </a:xfrm>
        <a:prstGeom prst="rect">
          <a:avLst/>
        </a:prstGeom>
      </xdr:spPr>
    </xdr:pic>
    <xdr:clientData/>
  </xdr:twoCellAnchor>
  <xdr:twoCellAnchor>
    <xdr:from>
      <xdr:col>12</xdr:col>
      <xdr:colOff>276225</xdr:colOff>
      <xdr:row>4076</xdr:row>
      <xdr:rowOff>19050</xdr:rowOff>
    </xdr:from>
    <xdr:to>
      <xdr:col>12</xdr:col>
      <xdr:colOff>581025</xdr:colOff>
      <xdr:row>4076</xdr:row>
      <xdr:rowOff>742950</xdr:rowOff>
    </xdr:to>
    <xdr:pic>
      <xdr:nvPicPr>
        <xdr:cNvPr id="4022" name="TOSUN107">
          <a:extLst>
            <a:ext uri="{FF2B5EF4-FFF2-40B4-BE49-F238E27FC236}">
              <a16:creationId xmlns:a16="http://schemas.microsoft.com/office/drawing/2014/main" id="{00000000-0008-0000-0000-0000B60F0000}"/>
            </a:ext>
          </a:extLst>
        </xdr:cNvPr>
        <xdr:cNvPicPr>
          <a:picLocks noChangeAspect="1"/>
        </xdr:cNvPicPr>
      </xdr:nvPicPr>
      <xdr:blipFill>
        <a:blip xmlns:r="http://schemas.openxmlformats.org/officeDocument/2006/relationships" r:embed="rId3991" cstate="print"/>
        <a:stretch>
          <a:fillRect/>
        </a:stretch>
      </xdr:blipFill>
      <xdr:spPr>
        <a:xfrm>
          <a:off x="0" y="0"/>
          <a:ext cx="0" cy="0"/>
        </a:xfrm>
        <a:prstGeom prst="rect">
          <a:avLst/>
        </a:prstGeom>
      </xdr:spPr>
    </xdr:pic>
    <xdr:clientData/>
  </xdr:twoCellAnchor>
  <xdr:twoCellAnchor>
    <xdr:from>
      <xdr:col>12</xdr:col>
      <xdr:colOff>276225</xdr:colOff>
      <xdr:row>4077</xdr:row>
      <xdr:rowOff>19050</xdr:rowOff>
    </xdr:from>
    <xdr:to>
      <xdr:col>12</xdr:col>
      <xdr:colOff>581025</xdr:colOff>
      <xdr:row>4077</xdr:row>
      <xdr:rowOff>742950</xdr:rowOff>
    </xdr:to>
    <xdr:pic>
      <xdr:nvPicPr>
        <xdr:cNvPr id="4023" name="TOSUN107A">
          <a:extLst>
            <a:ext uri="{FF2B5EF4-FFF2-40B4-BE49-F238E27FC236}">
              <a16:creationId xmlns:a16="http://schemas.microsoft.com/office/drawing/2014/main" id="{00000000-0008-0000-0000-0000B70F0000}"/>
            </a:ext>
          </a:extLst>
        </xdr:cNvPr>
        <xdr:cNvPicPr>
          <a:picLocks noChangeAspect="1"/>
        </xdr:cNvPicPr>
      </xdr:nvPicPr>
      <xdr:blipFill>
        <a:blip xmlns:r="http://schemas.openxmlformats.org/officeDocument/2006/relationships" r:embed="rId3992" cstate="print"/>
        <a:stretch>
          <a:fillRect/>
        </a:stretch>
      </xdr:blipFill>
      <xdr:spPr>
        <a:xfrm>
          <a:off x="0" y="0"/>
          <a:ext cx="0" cy="0"/>
        </a:xfrm>
        <a:prstGeom prst="rect">
          <a:avLst/>
        </a:prstGeom>
      </xdr:spPr>
    </xdr:pic>
    <xdr:clientData/>
  </xdr:twoCellAnchor>
  <xdr:twoCellAnchor>
    <xdr:from>
      <xdr:col>12</xdr:col>
      <xdr:colOff>85725</xdr:colOff>
      <xdr:row>4078</xdr:row>
      <xdr:rowOff>19050</xdr:rowOff>
    </xdr:from>
    <xdr:to>
      <xdr:col>12</xdr:col>
      <xdr:colOff>781050</xdr:colOff>
      <xdr:row>4078</xdr:row>
      <xdr:rowOff>742950</xdr:rowOff>
    </xdr:to>
    <xdr:pic>
      <xdr:nvPicPr>
        <xdr:cNvPr id="4024" name="TOSUN066A">
          <a:extLst>
            <a:ext uri="{FF2B5EF4-FFF2-40B4-BE49-F238E27FC236}">
              <a16:creationId xmlns:a16="http://schemas.microsoft.com/office/drawing/2014/main" id="{00000000-0008-0000-0000-0000B80F0000}"/>
            </a:ext>
          </a:extLst>
        </xdr:cNvPr>
        <xdr:cNvPicPr>
          <a:picLocks noChangeAspect="1"/>
        </xdr:cNvPicPr>
      </xdr:nvPicPr>
      <xdr:blipFill>
        <a:blip xmlns:r="http://schemas.openxmlformats.org/officeDocument/2006/relationships" r:embed="rId3993" cstate="print"/>
        <a:stretch>
          <a:fillRect/>
        </a:stretch>
      </xdr:blipFill>
      <xdr:spPr>
        <a:xfrm>
          <a:off x="0" y="0"/>
          <a:ext cx="0" cy="0"/>
        </a:xfrm>
        <a:prstGeom prst="rect">
          <a:avLst/>
        </a:prstGeom>
      </xdr:spPr>
    </xdr:pic>
    <xdr:clientData/>
  </xdr:twoCellAnchor>
  <xdr:twoCellAnchor>
    <xdr:from>
      <xdr:col>12</xdr:col>
      <xdr:colOff>47625</xdr:colOff>
      <xdr:row>4079</xdr:row>
      <xdr:rowOff>19050</xdr:rowOff>
    </xdr:from>
    <xdr:to>
      <xdr:col>12</xdr:col>
      <xdr:colOff>809625</xdr:colOff>
      <xdr:row>4079</xdr:row>
      <xdr:rowOff>742950</xdr:rowOff>
    </xdr:to>
    <xdr:pic>
      <xdr:nvPicPr>
        <xdr:cNvPr id="4025" name="TOSUN066B">
          <a:extLst>
            <a:ext uri="{FF2B5EF4-FFF2-40B4-BE49-F238E27FC236}">
              <a16:creationId xmlns:a16="http://schemas.microsoft.com/office/drawing/2014/main" id="{00000000-0008-0000-0000-0000B90F0000}"/>
            </a:ext>
          </a:extLst>
        </xdr:cNvPr>
        <xdr:cNvPicPr>
          <a:picLocks noChangeAspect="1"/>
        </xdr:cNvPicPr>
      </xdr:nvPicPr>
      <xdr:blipFill>
        <a:blip xmlns:r="http://schemas.openxmlformats.org/officeDocument/2006/relationships" r:embed="rId3994" cstate="print"/>
        <a:stretch>
          <a:fillRect/>
        </a:stretch>
      </xdr:blipFill>
      <xdr:spPr>
        <a:xfrm>
          <a:off x="0" y="0"/>
          <a:ext cx="0" cy="0"/>
        </a:xfrm>
        <a:prstGeom prst="rect">
          <a:avLst/>
        </a:prstGeom>
      </xdr:spPr>
    </xdr:pic>
    <xdr:clientData/>
  </xdr:twoCellAnchor>
  <xdr:twoCellAnchor>
    <xdr:from>
      <xdr:col>12</xdr:col>
      <xdr:colOff>257175</xdr:colOff>
      <xdr:row>4080</xdr:row>
      <xdr:rowOff>19050</xdr:rowOff>
    </xdr:from>
    <xdr:to>
      <xdr:col>12</xdr:col>
      <xdr:colOff>600075</xdr:colOff>
      <xdr:row>4080</xdr:row>
      <xdr:rowOff>742950</xdr:rowOff>
    </xdr:to>
    <xdr:pic>
      <xdr:nvPicPr>
        <xdr:cNvPr id="4026" name="TOSUN067">
          <a:extLst>
            <a:ext uri="{FF2B5EF4-FFF2-40B4-BE49-F238E27FC236}">
              <a16:creationId xmlns:a16="http://schemas.microsoft.com/office/drawing/2014/main" id="{00000000-0008-0000-0000-0000BA0F0000}"/>
            </a:ext>
          </a:extLst>
        </xdr:cNvPr>
        <xdr:cNvPicPr>
          <a:picLocks noChangeAspect="1"/>
        </xdr:cNvPicPr>
      </xdr:nvPicPr>
      <xdr:blipFill>
        <a:blip xmlns:r="http://schemas.openxmlformats.org/officeDocument/2006/relationships" r:embed="rId3995" cstate="print"/>
        <a:stretch>
          <a:fillRect/>
        </a:stretch>
      </xdr:blipFill>
      <xdr:spPr>
        <a:xfrm>
          <a:off x="0" y="0"/>
          <a:ext cx="0" cy="0"/>
        </a:xfrm>
        <a:prstGeom prst="rect">
          <a:avLst/>
        </a:prstGeom>
      </xdr:spPr>
    </xdr:pic>
    <xdr:clientData/>
  </xdr:twoCellAnchor>
  <xdr:twoCellAnchor>
    <xdr:from>
      <xdr:col>12</xdr:col>
      <xdr:colOff>257175</xdr:colOff>
      <xdr:row>4081</xdr:row>
      <xdr:rowOff>19050</xdr:rowOff>
    </xdr:from>
    <xdr:to>
      <xdr:col>12</xdr:col>
      <xdr:colOff>600075</xdr:colOff>
      <xdr:row>4081</xdr:row>
      <xdr:rowOff>742950</xdr:rowOff>
    </xdr:to>
    <xdr:pic>
      <xdr:nvPicPr>
        <xdr:cNvPr id="4027" name="TOSUN067B">
          <a:extLst>
            <a:ext uri="{FF2B5EF4-FFF2-40B4-BE49-F238E27FC236}">
              <a16:creationId xmlns:a16="http://schemas.microsoft.com/office/drawing/2014/main" id="{00000000-0008-0000-0000-0000BB0F0000}"/>
            </a:ext>
          </a:extLst>
        </xdr:cNvPr>
        <xdr:cNvPicPr>
          <a:picLocks noChangeAspect="1"/>
        </xdr:cNvPicPr>
      </xdr:nvPicPr>
      <xdr:blipFill>
        <a:blip xmlns:r="http://schemas.openxmlformats.org/officeDocument/2006/relationships" r:embed="rId3995" cstate="print"/>
        <a:stretch>
          <a:fillRect/>
        </a:stretch>
      </xdr:blipFill>
      <xdr:spPr>
        <a:xfrm>
          <a:off x="0" y="0"/>
          <a:ext cx="0" cy="0"/>
        </a:xfrm>
        <a:prstGeom prst="rect">
          <a:avLst/>
        </a:prstGeom>
      </xdr:spPr>
    </xdr:pic>
    <xdr:clientData/>
  </xdr:twoCellAnchor>
  <xdr:twoCellAnchor>
    <xdr:from>
      <xdr:col>12</xdr:col>
      <xdr:colOff>257175</xdr:colOff>
      <xdr:row>4082</xdr:row>
      <xdr:rowOff>19050</xdr:rowOff>
    </xdr:from>
    <xdr:to>
      <xdr:col>12</xdr:col>
      <xdr:colOff>609600</xdr:colOff>
      <xdr:row>4082</xdr:row>
      <xdr:rowOff>742950</xdr:rowOff>
    </xdr:to>
    <xdr:pic>
      <xdr:nvPicPr>
        <xdr:cNvPr id="4028" name="TOSUN055">
          <a:extLst>
            <a:ext uri="{FF2B5EF4-FFF2-40B4-BE49-F238E27FC236}">
              <a16:creationId xmlns:a16="http://schemas.microsoft.com/office/drawing/2014/main" id="{00000000-0008-0000-0000-0000BC0F0000}"/>
            </a:ext>
          </a:extLst>
        </xdr:cNvPr>
        <xdr:cNvPicPr>
          <a:picLocks noChangeAspect="1"/>
        </xdr:cNvPicPr>
      </xdr:nvPicPr>
      <xdr:blipFill>
        <a:blip xmlns:r="http://schemas.openxmlformats.org/officeDocument/2006/relationships" r:embed="rId3996" cstate="print"/>
        <a:stretch>
          <a:fillRect/>
        </a:stretch>
      </xdr:blipFill>
      <xdr:spPr>
        <a:xfrm>
          <a:off x="0" y="0"/>
          <a:ext cx="0" cy="0"/>
        </a:xfrm>
        <a:prstGeom prst="rect">
          <a:avLst/>
        </a:prstGeom>
      </xdr:spPr>
    </xdr:pic>
    <xdr:clientData/>
  </xdr:twoCellAnchor>
  <xdr:twoCellAnchor>
    <xdr:from>
      <xdr:col>12</xdr:col>
      <xdr:colOff>285750</xdr:colOff>
      <xdr:row>4083</xdr:row>
      <xdr:rowOff>19050</xdr:rowOff>
    </xdr:from>
    <xdr:to>
      <xdr:col>12</xdr:col>
      <xdr:colOff>581025</xdr:colOff>
      <xdr:row>4083</xdr:row>
      <xdr:rowOff>742950</xdr:rowOff>
    </xdr:to>
    <xdr:pic>
      <xdr:nvPicPr>
        <xdr:cNvPr id="4029" name="TOSUN055B">
          <a:extLst>
            <a:ext uri="{FF2B5EF4-FFF2-40B4-BE49-F238E27FC236}">
              <a16:creationId xmlns:a16="http://schemas.microsoft.com/office/drawing/2014/main" id="{00000000-0008-0000-0000-0000BD0F0000}"/>
            </a:ext>
          </a:extLst>
        </xdr:cNvPr>
        <xdr:cNvPicPr>
          <a:picLocks noChangeAspect="1"/>
        </xdr:cNvPicPr>
      </xdr:nvPicPr>
      <xdr:blipFill>
        <a:blip xmlns:r="http://schemas.openxmlformats.org/officeDocument/2006/relationships" r:embed="rId3997" cstate="print"/>
        <a:stretch>
          <a:fillRect/>
        </a:stretch>
      </xdr:blipFill>
      <xdr:spPr>
        <a:xfrm>
          <a:off x="0" y="0"/>
          <a:ext cx="0" cy="0"/>
        </a:xfrm>
        <a:prstGeom prst="rect">
          <a:avLst/>
        </a:prstGeom>
      </xdr:spPr>
    </xdr:pic>
    <xdr:clientData/>
  </xdr:twoCellAnchor>
  <xdr:twoCellAnchor>
    <xdr:from>
      <xdr:col>12</xdr:col>
      <xdr:colOff>266700</xdr:colOff>
      <xdr:row>4084</xdr:row>
      <xdr:rowOff>19050</xdr:rowOff>
    </xdr:from>
    <xdr:to>
      <xdr:col>12</xdr:col>
      <xdr:colOff>600075</xdr:colOff>
      <xdr:row>4084</xdr:row>
      <xdr:rowOff>742950</xdr:rowOff>
    </xdr:to>
    <xdr:pic>
      <xdr:nvPicPr>
        <xdr:cNvPr id="4030" name="TOSUN086A">
          <a:extLst>
            <a:ext uri="{FF2B5EF4-FFF2-40B4-BE49-F238E27FC236}">
              <a16:creationId xmlns:a16="http://schemas.microsoft.com/office/drawing/2014/main" id="{00000000-0008-0000-0000-0000BE0F0000}"/>
            </a:ext>
          </a:extLst>
        </xdr:cNvPr>
        <xdr:cNvPicPr>
          <a:picLocks noChangeAspect="1"/>
        </xdr:cNvPicPr>
      </xdr:nvPicPr>
      <xdr:blipFill>
        <a:blip xmlns:r="http://schemas.openxmlformats.org/officeDocument/2006/relationships" r:embed="rId3998" cstate="print"/>
        <a:stretch>
          <a:fillRect/>
        </a:stretch>
      </xdr:blipFill>
      <xdr:spPr>
        <a:xfrm>
          <a:off x="0" y="0"/>
          <a:ext cx="0" cy="0"/>
        </a:xfrm>
        <a:prstGeom prst="rect">
          <a:avLst/>
        </a:prstGeom>
      </xdr:spPr>
    </xdr:pic>
    <xdr:clientData/>
  </xdr:twoCellAnchor>
  <xdr:twoCellAnchor>
    <xdr:from>
      <xdr:col>12</xdr:col>
      <xdr:colOff>285750</xdr:colOff>
      <xdr:row>4085</xdr:row>
      <xdr:rowOff>19050</xdr:rowOff>
    </xdr:from>
    <xdr:to>
      <xdr:col>12</xdr:col>
      <xdr:colOff>571500</xdr:colOff>
      <xdr:row>4085</xdr:row>
      <xdr:rowOff>742950</xdr:rowOff>
    </xdr:to>
    <xdr:pic>
      <xdr:nvPicPr>
        <xdr:cNvPr id="4031" name="TOSUN110">
          <a:extLst>
            <a:ext uri="{FF2B5EF4-FFF2-40B4-BE49-F238E27FC236}">
              <a16:creationId xmlns:a16="http://schemas.microsoft.com/office/drawing/2014/main" id="{00000000-0008-0000-0000-0000BF0F0000}"/>
            </a:ext>
          </a:extLst>
        </xdr:cNvPr>
        <xdr:cNvPicPr>
          <a:picLocks noChangeAspect="1"/>
        </xdr:cNvPicPr>
      </xdr:nvPicPr>
      <xdr:blipFill>
        <a:blip xmlns:r="http://schemas.openxmlformats.org/officeDocument/2006/relationships" r:embed="rId3999" cstate="print"/>
        <a:stretch>
          <a:fillRect/>
        </a:stretch>
      </xdr:blipFill>
      <xdr:spPr>
        <a:xfrm>
          <a:off x="0" y="0"/>
          <a:ext cx="0" cy="0"/>
        </a:xfrm>
        <a:prstGeom prst="rect">
          <a:avLst/>
        </a:prstGeom>
      </xdr:spPr>
    </xdr:pic>
    <xdr:clientData/>
  </xdr:twoCellAnchor>
  <xdr:twoCellAnchor>
    <xdr:from>
      <xdr:col>12</xdr:col>
      <xdr:colOff>276225</xdr:colOff>
      <xdr:row>4086</xdr:row>
      <xdr:rowOff>19050</xdr:rowOff>
    </xdr:from>
    <xdr:to>
      <xdr:col>12</xdr:col>
      <xdr:colOff>581025</xdr:colOff>
      <xdr:row>4086</xdr:row>
      <xdr:rowOff>742950</xdr:rowOff>
    </xdr:to>
    <xdr:pic>
      <xdr:nvPicPr>
        <xdr:cNvPr id="4032" name="TOSUN113A">
          <a:extLst>
            <a:ext uri="{FF2B5EF4-FFF2-40B4-BE49-F238E27FC236}">
              <a16:creationId xmlns:a16="http://schemas.microsoft.com/office/drawing/2014/main" id="{00000000-0008-0000-0000-0000C00F0000}"/>
            </a:ext>
          </a:extLst>
        </xdr:cNvPr>
        <xdr:cNvPicPr>
          <a:picLocks noChangeAspect="1"/>
        </xdr:cNvPicPr>
      </xdr:nvPicPr>
      <xdr:blipFill>
        <a:blip xmlns:r="http://schemas.openxmlformats.org/officeDocument/2006/relationships" r:embed="rId4000" cstate="print"/>
        <a:stretch>
          <a:fillRect/>
        </a:stretch>
      </xdr:blipFill>
      <xdr:spPr>
        <a:xfrm>
          <a:off x="0" y="0"/>
          <a:ext cx="0" cy="0"/>
        </a:xfrm>
        <a:prstGeom prst="rect">
          <a:avLst/>
        </a:prstGeom>
      </xdr:spPr>
    </xdr:pic>
    <xdr:clientData/>
  </xdr:twoCellAnchor>
  <xdr:twoCellAnchor>
    <xdr:from>
      <xdr:col>12</xdr:col>
      <xdr:colOff>257175</xdr:colOff>
      <xdr:row>4087</xdr:row>
      <xdr:rowOff>19050</xdr:rowOff>
    </xdr:from>
    <xdr:to>
      <xdr:col>12</xdr:col>
      <xdr:colOff>600075</xdr:colOff>
      <xdr:row>4087</xdr:row>
      <xdr:rowOff>742950</xdr:rowOff>
    </xdr:to>
    <xdr:pic>
      <xdr:nvPicPr>
        <xdr:cNvPr id="4033" name="TOSUN114">
          <a:extLst>
            <a:ext uri="{FF2B5EF4-FFF2-40B4-BE49-F238E27FC236}">
              <a16:creationId xmlns:a16="http://schemas.microsoft.com/office/drawing/2014/main" id="{00000000-0008-0000-0000-0000C10F0000}"/>
            </a:ext>
          </a:extLst>
        </xdr:cNvPr>
        <xdr:cNvPicPr>
          <a:picLocks noChangeAspect="1"/>
        </xdr:cNvPicPr>
      </xdr:nvPicPr>
      <xdr:blipFill>
        <a:blip xmlns:r="http://schemas.openxmlformats.org/officeDocument/2006/relationships" r:embed="rId4001" cstate="print"/>
        <a:stretch>
          <a:fillRect/>
        </a:stretch>
      </xdr:blipFill>
      <xdr:spPr>
        <a:xfrm>
          <a:off x="0" y="0"/>
          <a:ext cx="0" cy="0"/>
        </a:xfrm>
        <a:prstGeom prst="rect">
          <a:avLst/>
        </a:prstGeom>
      </xdr:spPr>
    </xdr:pic>
    <xdr:clientData/>
  </xdr:twoCellAnchor>
  <xdr:twoCellAnchor>
    <xdr:from>
      <xdr:col>12</xdr:col>
      <xdr:colOff>257175</xdr:colOff>
      <xdr:row>4088</xdr:row>
      <xdr:rowOff>19050</xdr:rowOff>
    </xdr:from>
    <xdr:to>
      <xdr:col>12</xdr:col>
      <xdr:colOff>600075</xdr:colOff>
      <xdr:row>4088</xdr:row>
      <xdr:rowOff>742950</xdr:rowOff>
    </xdr:to>
    <xdr:pic>
      <xdr:nvPicPr>
        <xdr:cNvPr id="4034" name="TOSUN116">
          <a:extLst>
            <a:ext uri="{FF2B5EF4-FFF2-40B4-BE49-F238E27FC236}">
              <a16:creationId xmlns:a16="http://schemas.microsoft.com/office/drawing/2014/main" id="{00000000-0008-0000-0000-0000C20F0000}"/>
            </a:ext>
          </a:extLst>
        </xdr:cNvPr>
        <xdr:cNvPicPr>
          <a:picLocks noChangeAspect="1"/>
        </xdr:cNvPicPr>
      </xdr:nvPicPr>
      <xdr:blipFill>
        <a:blip xmlns:r="http://schemas.openxmlformats.org/officeDocument/2006/relationships" r:embed="rId4002" cstate="print"/>
        <a:stretch>
          <a:fillRect/>
        </a:stretch>
      </xdr:blipFill>
      <xdr:spPr>
        <a:xfrm>
          <a:off x="0" y="0"/>
          <a:ext cx="0" cy="0"/>
        </a:xfrm>
        <a:prstGeom prst="rect">
          <a:avLst/>
        </a:prstGeom>
      </xdr:spPr>
    </xdr:pic>
    <xdr:clientData/>
  </xdr:twoCellAnchor>
  <xdr:twoCellAnchor>
    <xdr:from>
      <xdr:col>12</xdr:col>
      <xdr:colOff>285750</xdr:colOff>
      <xdr:row>4089</xdr:row>
      <xdr:rowOff>19050</xdr:rowOff>
    </xdr:from>
    <xdr:to>
      <xdr:col>12</xdr:col>
      <xdr:colOff>571500</xdr:colOff>
      <xdr:row>4089</xdr:row>
      <xdr:rowOff>742950</xdr:rowOff>
    </xdr:to>
    <xdr:pic>
      <xdr:nvPicPr>
        <xdr:cNvPr id="4035" name="TOSUN116A">
          <a:extLst>
            <a:ext uri="{FF2B5EF4-FFF2-40B4-BE49-F238E27FC236}">
              <a16:creationId xmlns:a16="http://schemas.microsoft.com/office/drawing/2014/main" id="{00000000-0008-0000-0000-0000C30F0000}"/>
            </a:ext>
          </a:extLst>
        </xdr:cNvPr>
        <xdr:cNvPicPr>
          <a:picLocks noChangeAspect="1"/>
        </xdr:cNvPicPr>
      </xdr:nvPicPr>
      <xdr:blipFill>
        <a:blip xmlns:r="http://schemas.openxmlformats.org/officeDocument/2006/relationships" r:embed="rId4003" cstate="print"/>
        <a:stretch>
          <a:fillRect/>
        </a:stretch>
      </xdr:blipFill>
      <xdr:spPr>
        <a:xfrm>
          <a:off x="0" y="0"/>
          <a:ext cx="0" cy="0"/>
        </a:xfrm>
        <a:prstGeom prst="rect">
          <a:avLst/>
        </a:prstGeom>
      </xdr:spPr>
    </xdr:pic>
    <xdr:clientData/>
  </xdr:twoCellAnchor>
  <xdr:twoCellAnchor>
    <xdr:from>
      <xdr:col>12</xdr:col>
      <xdr:colOff>295275</xdr:colOff>
      <xdr:row>4090</xdr:row>
      <xdr:rowOff>19050</xdr:rowOff>
    </xdr:from>
    <xdr:to>
      <xdr:col>12</xdr:col>
      <xdr:colOff>571500</xdr:colOff>
      <xdr:row>4090</xdr:row>
      <xdr:rowOff>742950</xdr:rowOff>
    </xdr:to>
    <xdr:pic>
      <xdr:nvPicPr>
        <xdr:cNvPr id="4036" name="TOSUN117">
          <a:extLst>
            <a:ext uri="{FF2B5EF4-FFF2-40B4-BE49-F238E27FC236}">
              <a16:creationId xmlns:a16="http://schemas.microsoft.com/office/drawing/2014/main" id="{00000000-0008-0000-0000-0000C40F0000}"/>
            </a:ext>
          </a:extLst>
        </xdr:cNvPr>
        <xdr:cNvPicPr>
          <a:picLocks noChangeAspect="1"/>
        </xdr:cNvPicPr>
      </xdr:nvPicPr>
      <xdr:blipFill>
        <a:blip xmlns:r="http://schemas.openxmlformats.org/officeDocument/2006/relationships" r:embed="rId4004" cstate="print"/>
        <a:stretch>
          <a:fillRect/>
        </a:stretch>
      </xdr:blipFill>
      <xdr:spPr>
        <a:xfrm>
          <a:off x="0" y="0"/>
          <a:ext cx="0" cy="0"/>
        </a:xfrm>
        <a:prstGeom prst="rect">
          <a:avLst/>
        </a:prstGeom>
      </xdr:spPr>
    </xdr:pic>
    <xdr:clientData/>
  </xdr:twoCellAnchor>
  <xdr:twoCellAnchor>
    <xdr:from>
      <xdr:col>12</xdr:col>
      <xdr:colOff>304800</xdr:colOff>
      <xdr:row>4091</xdr:row>
      <xdr:rowOff>19050</xdr:rowOff>
    </xdr:from>
    <xdr:to>
      <xdr:col>12</xdr:col>
      <xdr:colOff>561975</xdr:colOff>
      <xdr:row>4091</xdr:row>
      <xdr:rowOff>742950</xdr:rowOff>
    </xdr:to>
    <xdr:pic>
      <xdr:nvPicPr>
        <xdr:cNvPr id="4037" name="MESUP001">
          <a:extLst>
            <a:ext uri="{FF2B5EF4-FFF2-40B4-BE49-F238E27FC236}">
              <a16:creationId xmlns:a16="http://schemas.microsoft.com/office/drawing/2014/main" id="{00000000-0008-0000-0000-0000C50F0000}"/>
            </a:ext>
          </a:extLst>
        </xdr:cNvPr>
        <xdr:cNvPicPr>
          <a:picLocks noChangeAspect="1"/>
        </xdr:cNvPicPr>
      </xdr:nvPicPr>
      <xdr:blipFill>
        <a:blip xmlns:r="http://schemas.openxmlformats.org/officeDocument/2006/relationships" r:embed="rId4005" cstate="print"/>
        <a:stretch>
          <a:fillRect/>
        </a:stretch>
      </xdr:blipFill>
      <xdr:spPr>
        <a:xfrm>
          <a:off x="0" y="0"/>
          <a:ext cx="0" cy="0"/>
        </a:xfrm>
        <a:prstGeom prst="rect">
          <a:avLst/>
        </a:prstGeom>
      </xdr:spPr>
    </xdr:pic>
    <xdr:clientData/>
  </xdr:twoCellAnchor>
  <xdr:twoCellAnchor>
    <xdr:from>
      <xdr:col>12</xdr:col>
      <xdr:colOff>142875</xdr:colOff>
      <xdr:row>4092</xdr:row>
      <xdr:rowOff>19050</xdr:rowOff>
    </xdr:from>
    <xdr:to>
      <xdr:col>12</xdr:col>
      <xdr:colOff>714375</xdr:colOff>
      <xdr:row>4092</xdr:row>
      <xdr:rowOff>742950</xdr:rowOff>
    </xdr:to>
    <xdr:pic>
      <xdr:nvPicPr>
        <xdr:cNvPr id="4038" name="HOSUR310">
          <a:extLst>
            <a:ext uri="{FF2B5EF4-FFF2-40B4-BE49-F238E27FC236}">
              <a16:creationId xmlns:a16="http://schemas.microsoft.com/office/drawing/2014/main" id="{00000000-0008-0000-0000-0000C60F0000}"/>
            </a:ext>
          </a:extLst>
        </xdr:cNvPr>
        <xdr:cNvPicPr>
          <a:picLocks noChangeAspect="1"/>
        </xdr:cNvPicPr>
      </xdr:nvPicPr>
      <xdr:blipFill>
        <a:blip xmlns:r="http://schemas.openxmlformats.org/officeDocument/2006/relationships" r:embed="rId4006" cstate="print"/>
        <a:stretch>
          <a:fillRect/>
        </a:stretch>
      </xdr:blipFill>
      <xdr:spPr>
        <a:xfrm>
          <a:off x="0" y="0"/>
          <a:ext cx="0" cy="0"/>
        </a:xfrm>
        <a:prstGeom prst="rect">
          <a:avLst/>
        </a:prstGeom>
      </xdr:spPr>
    </xdr:pic>
    <xdr:clientData/>
  </xdr:twoCellAnchor>
  <xdr:twoCellAnchor>
    <xdr:from>
      <xdr:col>12</xdr:col>
      <xdr:colOff>171450</xdr:colOff>
      <xdr:row>4093</xdr:row>
      <xdr:rowOff>19050</xdr:rowOff>
    </xdr:from>
    <xdr:to>
      <xdr:col>12</xdr:col>
      <xdr:colOff>685800</xdr:colOff>
      <xdr:row>4093</xdr:row>
      <xdr:rowOff>742950</xdr:rowOff>
    </xdr:to>
    <xdr:pic>
      <xdr:nvPicPr>
        <xdr:cNvPr id="4039" name="HOSUR313">
          <a:extLst>
            <a:ext uri="{FF2B5EF4-FFF2-40B4-BE49-F238E27FC236}">
              <a16:creationId xmlns:a16="http://schemas.microsoft.com/office/drawing/2014/main" id="{00000000-0008-0000-0000-0000C70F0000}"/>
            </a:ext>
          </a:extLst>
        </xdr:cNvPr>
        <xdr:cNvPicPr>
          <a:picLocks noChangeAspect="1"/>
        </xdr:cNvPicPr>
      </xdr:nvPicPr>
      <xdr:blipFill>
        <a:blip xmlns:r="http://schemas.openxmlformats.org/officeDocument/2006/relationships" r:embed="rId4007" cstate="print"/>
        <a:stretch>
          <a:fillRect/>
        </a:stretch>
      </xdr:blipFill>
      <xdr:spPr>
        <a:xfrm>
          <a:off x="0" y="0"/>
          <a:ext cx="0" cy="0"/>
        </a:xfrm>
        <a:prstGeom prst="rect">
          <a:avLst/>
        </a:prstGeom>
      </xdr:spPr>
    </xdr:pic>
    <xdr:clientData/>
  </xdr:twoCellAnchor>
  <xdr:twoCellAnchor>
    <xdr:from>
      <xdr:col>12</xdr:col>
      <xdr:colOff>133350</xdr:colOff>
      <xdr:row>4094</xdr:row>
      <xdr:rowOff>19050</xdr:rowOff>
    </xdr:from>
    <xdr:to>
      <xdr:col>12</xdr:col>
      <xdr:colOff>733425</xdr:colOff>
      <xdr:row>4094</xdr:row>
      <xdr:rowOff>742950</xdr:rowOff>
    </xdr:to>
    <xdr:pic>
      <xdr:nvPicPr>
        <xdr:cNvPr id="4040" name="HOSUR308">
          <a:extLst>
            <a:ext uri="{FF2B5EF4-FFF2-40B4-BE49-F238E27FC236}">
              <a16:creationId xmlns:a16="http://schemas.microsoft.com/office/drawing/2014/main" id="{00000000-0008-0000-0000-0000C80F0000}"/>
            </a:ext>
          </a:extLst>
        </xdr:cNvPr>
        <xdr:cNvPicPr>
          <a:picLocks noChangeAspect="1"/>
        </xdr:cNvPicPr>
      </xdr:nvPicPr>
      <xdr:blipFill>
        <a:blip xmlns:r="http://schemas.openxmlformats.org/officeDocument/2006/relationships" r:embed="rId4008" cstate="print"/>
        <a:stretch>
          <a:fillRect/>
        </a:stretch>
      </xdr:blipFill>
      <xdr:spPr>
        <a:xfrm>
          <a:off x="0" y="0"/>
          <a:ext cx="0" cy="0"/>
        </a:xfrm>
        <a:prstGeom prst="rect">
          <a:avLst/>
        </a:prstGeom>
      </xdr:spPr>
    </xdr:pic>
    <xdr:clientData/>
  </xdr:twoCellAnchor>
  <xdr:twoCellAnchor>
    <xdr:from>
      <xdr:col>12</xdr:col>
      <xdr:colOff>19050</xdr:colOff>
      <xdr:row>4095</xdr:row>
      <xdr:rowOff>95250</xdr:rowOff>
    </xdr:from>
    <xdr:to>
      <xdr:col>12</xdr:col>
      <xdr:colOff>838200</xdr:colOff>
      <xdr:row>4095</xdr:row>
      <xdr:rowOff>666750</xdr:rowOff>
    </xdr:to>
    <xdr:pic>
      <xdr:nvPicPr>
        <xdr:cNvPr id="4041" name="FOSWE017">
          <a:extLst>
            <a:ext uri="{FF2B5EF4-FFF2-40B4-BE49-F238E27FC236}">
              <a16:creationId xmlns:a16="http://schemas.microsoft.com/office/drawing/2014/main" id="{00000000-0008-0000-0000-0000C90F0000}"/>
            </a:ext>
          </a:extLst>
        </xdr:cNvPr>
        <xdr:cNvPicPr>
          <a:picLocks noChangeAspect="1"/>
        </xdr:cNvPicPr>
      </xdr:nvPicPr>
      <xdr:blipFill>
        <a:blip xmlns:r="http://schemas.openxmlformats.org/officeDocument/2006/relationships" r:embed="rId4009" cstate="print"/>
        <a:stretch>
          <a:fillRect/>
        </a:stretch>
      </xdr:blipFill>
      <xdr:spPr>
        <a:xfrm>
          <a:off x="0" y="0"/>
          <a:ext cx="0" cy="0"/>
        </a:xfrm>
        <a:prstGeom prst="rect">
          <a:avLst/>
        </a:prstGeom>
      </xdr:spPr>
    </xdr:pic>
    <xdr:clientData/>
  </xdr:twoCellAnchor>
  <xdr:twoCellAnchor>
    <xdr:from>
      <xdr:col>12</xdr:col>
      <xdr:colOff>19050</xdr:colOff>
      <xdr:row>4096</xdr:row>
      <xdr:rowOff>171450</xdr:rowOff>
    </xdr:from>
    <xdr:to>
      <xdr:col>12</xdr:col>
      <xdr:colOff>838200</xdr:colOff>
      <xdr:row>4096</xdr:row>
      <xdr:rowOff>581025</xdr:rowOff>
    </xdr:to>
    <xdr:pic>
      <xdr:nvPicPr>
        <xdr:cNvPr id="4042" name="HOSWI058">
          <a:extLst>
            <a:ext uri="{FF2B5EF4-FFF2-40B4-BE49-F238E27FC236}">
              <a16:creationId xmlns:a16="http://schemas.microsoft.com/office/drawing/2014/main" id="{00000000-0008-0000-0000-0000CA0F0000}"/>
            </a:ext>
          </a:extLst>
        </xdr:cNvPr>
        <xdr:cNvPicPr>
          <a:picLocks noChangeAspect="1"/>
        </xdr:cNvPicPr>
      </xdr:nvPicPr>
      <xdr:blipFill>
        <a:blip xmlns:r="http://schemas.openxmlformats.org/officeDocument/2006/relationships" r:embed="rId4010" cstate="print"/>
        <a:stretch>
          <a:fillRect/>
        </a:stretch>
      </xdr:blipFill>
      <xdr:spPr>
        <a:xfrm>
          <a:off x="0" y="0"/>
          <a:ext cx="0" cy="0"/>
        </a:xfrm>
        <a:prstGeom prst="rect">
          <a:avLst/>
        </a:prstGeom>
      </xdr:spPr>
    </xdr:pic>
    <xdr:clientData/>
  </xdr:twoCellAnchor>
  <xdr:twoCellAnchor>
    <xdr:from>
      <xdr:col>12</xdr:col>
      <xdr:colOff>257175</xdr:colOff>
      <xdr:row>4097</xdr:row>
      <xdr:rowOff>19050</xdr:rowOff>
    </xdr:from>
    <xdr:to>
      <xdr:col>12</xdr:col>
      <xdr:colOff>609600</xdr:colOff>
      <xdr:row>4097</xdr:row>
      <xdr:rowOff>742950</xdr:rowOff>
    </xdr:to>
    <xdr:pic>
      <xdr:nvPicPr>
        <xdr:cNvPr id="4043" name="HOSWI061">
          <a:extLst>
            <a:ext uri="{FF2B5EF4-FFF2-40B4-BE49-F238E27FC236}">
              <a16:creationId xmlns:a16="http://schemas.microsoft.com/office/drawing/2014/main" id="{00000000-0008-0000-0000-0000CB0F0000}"/>
            </a:ext>
          </a:extLst>
        </xdr:cNvPr>
        <xdr:cNvPicPr>
          <a:picLocks noChangeAspect="1"/>
        </xdr:cNvPicPr>
      </xdr:nvPicPr>
      <xdr:blipFill>
        <a:blip xmlns:r="http://schemas.openxmlformats.org/officeDocument/2006/relationships" r:embed="rId4011" cstate="print"/>
        <a:stretch>
          <a:fillRect/>
        </a:stretch>
      </xdr:blipFill>
      <xdr:spPr>
        <a:xfrm>
          <a:off x="0" y="0"/>
          <a:ext cx="0" cy="0"/>
        </a:xfrm>
        <a:prstGeom prst="rect">
          <a:avLst/>
        </a:prstGeom>
      </xdr:spPr>
    </xdr:pic>
    <xdr:clientData/>
  </xdr:twoCellAnchor>
  <xdr:twoCellAnchor>
    <xdr:from>
      <xdr:col>12</xdr:col>
      <xdr:colOff>19050</xdr:colOff>
      <xdr:row>4098</xdr:row>
      <xdr:rowOff>142875</xdr:rowOff>
    </xdr:from>
    <xdr:to>
      <xdr:col>12</xdr:col>
      <xdr:colOff>838200</xdr:colOff>
      <xdr:row>4098</xdr:row>
      <xdr:rowOff>609600</xdr:rowOff>
    </xdr:to>
    <xdr:pic>
      <xdr:nvPicPr>
        <xdr:cNvPr id="4044" name="HOSWI030">
          <a:extLst>
            <a:ext uri="{FF2B5EF4-FFF2-40B4-BE49-F238E27FC236}">
              <a16:creationId xmlns:a16="http://schemas.microsoft.com/office/drawing/2014/main" id="{00000000-0008-0000-0000-0000CC0F0000}"/>
            </a:ext>
          </a:extLst>
        </xdr:cNvPr>
        <xdr:cNvPicPr>
          <a:picLocks noChangeAspect="1"/>
        </xdr:cNvPicPr>
      </xdr:nvPicPr>
      <xdr:blipFill>
        <a:blip xmlns:r="http://schemas.openxmlformats.org/officeDocument/2006/relationships" r:embed="rId4012" cstate="print"/>
        <a:stretch>
          <a:fillRect/>
        </a:stretch>
      </xdr:blipFill>
      <xdr:spPr>
        <a:xfrm>
          <a:off x="0" y="0"/>
          <a:ext cx="0" cy="0"/>
        </a:xfrm>
        <a:prstGeom prst="rect">
          <a:avLst/>
        </a:prstGeom>
      </xdr:spPr>
    </xdr:pic>
    <xdr:clientData/>
  </xdr:twoCellAnchor>
  <xdr:twoCellAnchor>
    <xdr:from>
      <xdr:col>12</xdr:col>
      <xdr:colOff>19050</xdr:colOff>
      <xdr:row>4099</xdr:row>
      <xdr:rowOff>133350</xdr:rowOff>
    </xdr:from>
    <xdr:to>
      <xdr:col>12</xdr:col>
      <xdr:colOff>838200</xdr:colOff>
      <xdr:row>4099</xdr:row>
      <xdr:rowOff>628650</xdr:rowOff>
    </xdr:to>
    <xdr:pic>
      <xdr:nvPicPr>
        <xdr:cNvPr id="4045" name="HOSWI031">
          <a:extLst>
            <a:ext uri="{FF2B5EF4-FFF2-40B4-BE49-F238E27FC236}">
              <a16:creationId xmlns:a16="http://schemas.microsoft.com/office/drawing/2014/main" id="{00000000-0008-0000-0000-0000CD0F0000}"/>
            </a:ext>
          </a:extLst>
        </xdr:cNvPr>
        <xdr:cNvPicPr>
          <a:picLocks noChangeAspect="1"/>
        </xdr:cNvPicPr>
      </xdr:nvPicPr>
      <xdr:blipFill>
        <a:blip xmlns:r="http://schemas.openxmlformats.org/officeDocument/2006/relationships" r:embed="rId4013" cstate="print"/>
        <a:stretch>
          <a:fillRect/>
        </a:stretch>
      </xdr:blipFill>
      <xdr:spPr>
        <a:xfrm>
          <a:off x="0" y="0"/>
          <a:ext cx="0" cy="0"/>
        </a:xfrm>
        <a:prstGeom prst="rect">
          <a:avLst/>
        </a:prstGeom>
      </xdr:spPr>
    </xdr:pic>
    <xdr:clientData/>
  </xdr:twoCellAnchor>
  <xdr:twoCellAnchor>
    <xdr:from>
      <xdr:col>12</xdr:col>
      <xdr:colOff>19050</xdr:colOff>
      <xdr:row>4100</xdr:row>
      <xdr:rowOff>142875</xdr:rowOff>
    </xdr:from>
    <xdr:to>
      <xdr:col>12</xdr:col>
      <xdr:colOff>838200</xdr:colOff>
      <xdr:row>4100</xdr:row>
      <xdr:rowOff>609600</xdr:rowOff>
    </xdr:to>
    <xdr:pic>
      <xdr:nvPicPr>
        <xdr:cNvPr id="4046" name="HOSWI032">
          <a:extLst>
            <a:ext uri="{FF2B5EF4-FFF2-40B4-BE49-F238E27FC236}">
              <a16:creationId xmlns:a16="http://schemas.microsoft.com/office/drawing/2014/main" id="{00000000-0008-0000-0000-0000CE0F0000}"/>
            </a:ext>
          </a:extLst>
        </xdr:cNvPr>
        <xdr:cNvPicPr>
          <a:picLocks noChangeAspect="1"/>
        </xdr:cNvPicPr>
      </xdr:nvPicPr>
      <xdr:blipFill>
        <a:blip xmlns:r="http://schemas.openxmlformats.org/officeDocument/2006/relationships" r:embed="rId4014" cstate="print"/>
        <a:stretch>
          <a:fillRect/>
        </a:stretch>
      </xdr:blipFill>
      <xdr:spPr>
        <a:xfrm>
          <a:off x="0" y="0"/>
          <a:ext cx="0" cy="0"/>
        </a:xfrm>
        <a:prstGeom prst="rect">
          <a:avLst/>
        </a:prstGeom>
      </xdr:spPr>
    </xdr:pic>
    <xdr:clientData/>
  </xdr:twoCellAnchor>
  <xdr:twoCellAnchor>
    <xdr:from>
      <xdr:col>12</xdr:col>
      <xdr:colOff>19050</xdr:colOff>
      <xdr:row>4101</xdr:row>
      <xdr:rowOff>104775</xdr:rowOff>
    </xdr:from>
    <xdr:to>
      <xdr:col>12</xdr:col>
      <xdr:colOff>838200</xdr:colOff>
      <xdr:row>4101</xdr:row>
      <xdr:rowOff>647700</xdr:rowOff>
    </xdr:to>
    <xdr:pic>
      <xdr:nvPicPr>
        <xdr:cNvPr id="4047" name="HOSWI033">
          <a:extLst>
            <a:ext uri="{FF2B5EF4-FFF2-40B4-BE49-F238E27FC236}">
              <a16:creationId xmlns:a16="http://schemas.microsoft.com/office/drawing/2014/main" id="{00000000-0008-0000-0000-0000CF0F0000}"/>
            </a:ext>
          </a:extLst>
        </xdr:cNvPr>
        <xdr:cNvPicPr>
          <a:picLocks noChangeAspect="1"/>
        </xdr:cNvPicPr>
      </xdr:nvPicPr>
      <xdr:blipFill>
        <a:blip xmlns:r="http://schemas.openxmlformats.org/officeDocument/2006/relationships" r:embed="rId4015" cstate="print"/>
        <a:stretch>
          <a:fillRect/>
        </a:stretch>
      </xdr:blipFill>
      <xdr:spPr>
        <a:xfrm>
          <a:off x="0" y="0"/>
          <a:ext cx="0" cy="0"/>
        </a:xfrm>
        <a:prstGeom prst="rect">
          <a:avLst/>
        </a:prstGeom>
      </xdr:spPr>
    </xdr:pic>
    <xdr:clientData/>
  </xdr:twoCellAnchor>
  <xdr:twoCellAnchor>
    <xdr:from>
      <xdr:col>12</xdr:col>
      <xdr:colOff>19050</xdr:colOff>
      <xdr:row>4102</xdr:row>
      <xdr:rowOff>104775</xdr:rowOff>
    </xdr:from>
    <xdr:to>
      <xdr:col>12</xdr:col>
      <xdr:colOff>838200</xdr:colOff>
      <xdr:row>4102</xdr:row>
      <xdr:rowOff>657225</xdr:rowOff>
    </xdr:to>
    <xdr:pic>
      <xdr:nvPicPr>
        <xdr:cNvPr id="4048" name="HOSWI034">
          <a:extLst>
            <a:ext uri="{FF2B5EF4-FFF2-40B4-BE49-F238E27FC236}">
              <a16:creationId xmlns:a16="http://schemas.microsoft.com/office/drawing/2014/main" id="{00000000-0008-0000-0000-0000D00F0000}"/>
            </a:ext>
          </a:extLst>
        </xdr:cNvPr>
        <xdr:cNvPicPr>
          <a:picLocks noChangeAspect="1"/>
        </xdr:cNvPicPr>
      </xdr:nvPicPr>
      <xdr:blipFill>
        <a:blip xmlns:r="http://schemas.openxmlformats.org/officeDocument/2006/relationships" r:embed="rId4016" cstate="print"/>
        <a:stretch>
          <a:fillRect/>
        </a:stretch>
      </xdr:blipFill>
      <xdr:spPr>
        <a:xfrm>
          <a:off x="0" y="0"/>
          <a:ext cx="0" cy="0"/>
        </a:xfrm>
        <a:prstGeom prst="rect">
          <a:avLst/>
        </a:prstGeom>
      </xdr:spPr>
    </xdr:pic>
    <xdr:clientData/>
  </xdr:twoCellAnchor>
  <xdr:twoCellAnchor>
    <xdr:from>
      <xdr:col>12</xdr:col>
      <xdr:colOff>276225</xdr:colOff>
      <xdr:row>4103</xdr:row>
      <xdr:rowOff>19050</xdr:rowOff>
    </xdr:from>
    <xdr:to>
      <xdr:col>12</xdr:col>
      <xdr:colOff>581025</xdr:colOff>
      <xdr:row>4103</xdr:row>
      <xdr:rowOff>742950</xdr:rowOff>
    </xdr:to>
    <xdr:pic>
      <xdr:nvPicPr>
        <xdr:cNvPr id="4049" name="HOSWI035">
          <a:extLst>
            <a:ext uri="{FF2B5EF4-FFF2-40B4-BE49-F238E27FC236}">
              <a16:creationId xmlns:a16="http://schemas.microsoft.com/office/drawing/2014/main" id="{00000000-0008-0000-0000-0000D10F0000}"/>
            </a:ext>
          </a:extLst>
        </xdr:cNvPr>
        <xdr:cNvPicPr>
          <a:picLocks noChangeAspect="1"/>
        </xdr:cNvPicPr>
      </xdr:nvPicPr>
      <xdr:blipFill>
        <a:blip xmlns:r="http://schemas.openxmlformats.org/officeDocument/2006/relationships" r:embed="rId4017" cstate="print"/>
        <a:stretch>
          <a:fillRect/>
        </a:stretch>
      </xdr:blipFill>
      <xdr:spPr>
        <a:xfrm>
          <a:off x="0" y="0"/>
          <a:ext cx="0" cy="0"/>
        </a:xfrm>
        <a:prstGeom prst="rect">
          <a:avLst/>
        </a:prstGeom>
      </xdr:spPr>
    </xdr:pic>
    <xdr:clientData/>
  </xdr:twoCellAnchor>
  <xdr:twoCellAnchor>
    <xdr:from>
      <xdr:col>12</xdr:col>
      <xdr:colOff>295275</xdr:colOff>
      <xdr:row>4104</xdr:row>
      <xdr:rowOff>19050</xdr:rowOff>
    </xdr:from>
    <xdr:to>
      <xdr:col>12</xdr:col>
      <xdr:colOff>571500</xdr:colOff>
      <xdr:row>4104</xdr:row>
      <xdr:rowOff>742950</xdr:rowOff>
    </xdr:to>
    <xdr:pic>
      <xdr:nvPicPr>
        <xdr:cNvPr id="4050" name="HOSWI036">
          <a:extLst>
            <a:ext uri="{FF2B5EF4-FFF2-40B4-BE49-F238E27FC236}">
              <a16:creationId xmlns:a16="http://schemas.microsoft.com/office/drawing/2014/main" id="{00000000-0008-0000-0000-0000D20F0000}"/>
            </a:ext>
          </a:extLst>
        </xdr:cNvPr>
        <xdr:cNvPicPr>
          <a:picLocks noChangeAspect="1"/>
        </xdr:cNvPicPr>
      </xdr:nvPicPr>
      <xdr:blipFill>
        <a:blip xmlns:r="http://schemas.openxmlformats.org/officeDocument/2006/relationships" r:embed="rId4018" cstate="print"/>
        <a:stretch>
          <a:fillRect/>
        </a:stretch>
      </xdr:blipFill>
      <xdr:spPr>
        <a:xfrm>
          <a:off x="0" y="0"/>
          <a:ext cx="0" cy="0"/>
        </a:xfrm>
        <a:prstGeom prst="rect">
          <a:avLst/>
        </a:prstGeom>
      </xdr:spPr>
    </xdr:pic>
    <xdr:clientData/>
  </xdr:twoCellAnchor>
  <xdr:twoCellAnchor>
    <xdr:from>
      <xdr:col>12</xdr:col>
      <xdr:colOff>238125</xdr:colOff>
      <xdr:row>4105</xdr:row>
      <xdr:rowOff>19050</xdr:rowOff>
    </xdr:from>
    <xdr:to>
      <xdr:col>12</xdr:col>
      <xdr:colOff>619125</xdr:colOff>
      <xdr:row>4105</xdr:row>
      <xdr:rowOff>742950</xdr:rowOff>
    </xdr:to>
    <xdr:pic>
      <xdr:nvPicPr>
        <xdr:cNvPr id="4051" name="HOSWI037">
          <a:extLst>
            <a:ext uri="{FF2B5EF4-FFF2-40B4-BE49-F238E27FC236}">
              <a16:creationId xmlns:a16="http://schemas.microsoft.com/office/drawing/2014/main" id="{00000000-0008-0000-0000-0000D30F0000}"/>
            </a:ext>
          </a:extLst>
        </xdr:cNvPr>
        <xdr:cNvPicPr>
          <a:picLocks noChangeAspect="1"/>
        </xdr:cNvPicPr>
      </xdr:nvPicPr>
      <xdr:blipFill>
        <a:blip xmlns:r="http://schemas.openxmlformats.org/officeDocument/2006/relationships" r:embed="rId4019" cstate="print"/>
        <a:stretch>
          <a:fillRect/>
        </a:stretch>
      </xdr:blipFill>
      <xdr:spPr>
        <a:xfrm>
          <a:off x="0" y="0"/>
          <a:ext cx="0" cy="0"/>
        </a:xfrm>
        <a:prstGeom prst="rect">
          <a:avLst/>
        </a:prstGeom>
      </xdr:spPr>
    </xdr:pic>
    <xdr:clientData/>
  </xdr:twoCellAnchor>
  <xdr:twoCellAnchor>
    <xdr:from>
      <xdr:col>12</xdr:col>
      <xdr:colOff>295275</xdr:colOff>
      <xdr:row>4106</xdr:row>
      <xdr:rowOff>19050</xdr:rowOff>
    </xdr:from>
    <xdr:to>
      <xdr:col>12</xdr:col>
      <xdr:colOff>561975</xdr:colOff>
      <xdr:row>4106</xdr:row>
      <xdr:rowOff>742950</xdr:rowOff>
    </xdr:to>
    <xdr:pic>
      <xdr:nvPicPr>
        <xdr:cNvPr id="4052" name="HOSWI038">
          <a:extLst>
            <a:ext uri="{FF2B5EF4-FFF2-40B4-BE49-F238E27FC236}">
              <a16:creationId xmlns:a16="http://schemas.microsoft.com/office/drawing/2014/main" id="{00000000-0008-0000-0000-0000D40F0000}"/>
            </a:ext>
          </a:extLst>
        </xdr:cNvPr>
        <xdr:cNvPicPr>
          <a:picLocks noChangeAspect="1"/>
        </xdr:cNvPicPr>
      </xdr:nvPicPr>
      <xdr:blipFill>
        <a:blip xmlns:r="http://schemas.openxmlformats.org/officeDocument/2006/relationships" r:embed="rId4020" cstate="print"/>
        <a:stretch>
          <a:fillRect/>
        </a:stretch>
      </xdr:blipFill>
      <xdr:spPr>
        <a:xfrm>
          <a:off x="0" y="0"/>
          <a:ext cx="0" cy="0"/>
        </a:xfrm>
        <a:prstGeom prst="rect">
          <a:avLst/>
        </a:prstGeom>
      </xdr:spPr>
    </xdr:pic>
    <xdr:clientData/>
  </xdr:twoCellAnchor>
  <xdr:twoCellAnchor>
    <xdr:from>
      <xdr:col>12</xdr:col>
      <xdr:colOff>304800</xdr:colOff>
      <xdr:row>4107</xdr:row>
      <xdr:rowOff>19050</xdr:rowOff>
    </xdr:from>
    <xdr:to>
      <xdr:col>12</xdr:col>
      <xdr:colOff>561975</xdr:colOff>
      <xdr:row>4107</xdr:row>
      <xdr:rowOff>742950</xdr:rowOff>
    </xdr:to>
    <xdr:pic>
      <xdr:nvPicPr>
        <xdr:cNvPr id="4053" name="HOSWI055">
          <a:extLst>
            <a:ext uri="{FF2B5EF4-FFF2-40B4-BE49-F238E27FC236}">
              <a16:creationId xmlns:a16="http://schemas.microsoft.com/office/drawing/2014/main" id="{00000000-0008-0000-0000-0000D50F0000}"/>
            </a:ext>
          </a:extLst>
        </xdr:cNvPr>
        <xdr:cNvPicPr>
          <a:picLocks noChangeAspect="1"/>
        </xdr:cNvPicPr>
      </xdr:nvPicPr>
      <xdr:blipFill>
        <a:blip xmlns:r="http://schemas.openxmlformats.org/officeDocument/2006/relationships" r:embed="rId4021" cstate="print"/>
        <a:stretch>
          <a:fillRect/>
        </a:stretch>
      </xdr:blipFill>
      <xdr:spPr>
        <a:xfrm>
          <a:off x="0" y="0"/>
          <a:ext cx="0" cy="0"/>
        </a:xfrm>
        <a:prstGeom prst="rect">
          <a:avLst/>
        </a:prstGeom>
      </xdr:spPr>
    </xdr:pic>
    <xdr:clientData/>
  </xdr:twoCellAnchor>
  <xdr:twoCellAnchor>
    <xdr:from>
      <xdr:col>12</xdr:col>
      <xdr:colOff>304800</xdr:colOff>
      <xdr:row>4108</xdr:row>
      <xdr:rowOff>19050</xdr:rowOff>
    </xdr:from>
    <xdr:to>
      <xdr:col>12</xdr:col>
      <xdr:colOff>561975</xdr:colOff>
      <xdr:row>4108</xdr:row>
      <xdr:rowOff>742950</xdr:rowOff>
    </xdr:to>
    <xdr:pic>
      <xdr:nvPicPr>
        <xdr:cNvPr id="4054" name="HOSWI056">
          <a:extLst>
            <a:ext uri="{FF2B5EF4-FFF2-40B4-BE49-F238E27FC236}">
              <a16:creationId xmlns:a16="http://schemas.microsoft.com/office/drawing/2014/main" id="{00000000-0008-0000-0000-0000D60F0000}"/>
            </a:ext>
          </a:extLst>
        </xdr:cNvPr>
        <xdr:cNvPicPr>
          <a:picLocks noChangeAspect="1"/>
        </xdr:cNvPicPr>
      </xdr:nvPicPr>
      <xdr:blipFill>
        <a:blip xmlns:r="http://schemas.openxmlformats.org/officeDocument/2006/relationships" r:embed="rId4022" cstate="print"/>
        <a:stretch>
          <a:fillRect/>
        </a:stretch>
      </xdr:blipFill>
      <xdr:spPr>
        <a:xfrm>
          <a:off x="0" y="0"/>
          <a:ext cx="0" cy="0"/>
        </a:xfrm>
        <a:prstGeom prst="rect">
          <a:avLst/>
        </a:prstGeom>
      </xdr:spPr>
    </xdr:pic>
    <xdr:clientData/>
  </xdr:twoCellAnchor>
  <xdr:twoCellAnchor>
    <xdr:from>
      <xdr:col>12</xdr:col>
      <xdr:colOff>295275</xdr:colOff>
      <xdr:row>4109</xdr:row>
      <xdr:rowOff>19050</xdr:rowOff>
    </xdr:from>
    <xdr:to>
      <xdr:col>12</xdr:col>
      <xdr:colOff>561975</xdr:colOff>
      <xdr:row>4109</xdr:row>
      <xdr:rowOff>742950</xdr:rowOff>
    </xdr:to>
    <xdr:pic>
      <xdr:nvPicPr>
        <xdr:cNvPr id="4055" name="HOSWI057">
          <a:extLst>
            <a:ext uri="{FF2B5EF4-FFF2-40B4-BE49-F238E27FC236}">
              <a16:creationId xmlns:a16="http://schemas.microsoft.com/office/drawing/2014/main" id="{00000000-0008-0000-0000-0000D70F0000}"/>
            </a:ext>
          </a:extLst>
        </xdr:cNvPr>
        <xdr:cNvPicPr>
          <a:picLocks noChangeAspect="1"/>
        </xdr:cNvPicPr>
      </xdr:nvPicPr>
      <xdr:blipFill>
        <a:blip xmlns:r="http://schemas.openxmlformats.org/officeDocument/2006/relationships" r:embed="rId4023" cstate="print"/>
        <a:stretch>
          <a:fillRect/>
        </a:stretch>
      </xdr:blipFill>
      <xdr:spPr>
        <a:xfrm>
          <a:off x="0" y="0"/>
          <a:ext cx="0" cy="0"/>
        </a:xfrm>
        <a:prstGeom prst="rect">
          <a:avLst/>
        </a:prstGeom>
      </xdr:spPr>
    </xdr:pic>
    <xdr:clientData/>
  </xdr:twoCellAnchor>
  <xdr:twoCellAnchor>
    <xdr:from>
      <xdr:col>12</xdr:col>
      <xdr:colOff>133350</xdr:colOff>
      <xdr:row>4110</xdr:row>
      <xdr:rowOff>19050</xdr:rowOff>
    </xdr:from>
    <xdr:to>
      <xdr:col>12</xdr:col>
      <xdr:colOff>723900</xdr:colOff>
      <xdr:row>4110</xdr:row>
      <xdr:rowOff>742950</xdr:rowOff>
    </xdr:to>
    <xdr:pic>
      <xdr:nvPicPr>
        <xdr:cNvPr id="4056" name="HOSWI039">
          <a:extLst>
            <a:ext uri="{FF2B5EF4-FFF2-40B4-BE49-F238E27FC236}">
              <a16:creationId xmlns:a16="http://schemas.microsoft.com/office/drawing/2014/main" id="{00000000-0008-0000-0000-0000D80F0000}"/>
            </a:ext>
          </a:extLst>
        </xdr:cNvPr>
        <xdr:cNvPicPr>
          <a:picLocks noChangeAspect="1"/>
        </xdr:cNvPicPr>
      </xdr:nvPicPr>
      <xdr:blipFill>
        <a:blip xmlns:r="http://schemas.openxmlformats.org/officeDocument/2006/relationships" r:embed="rId4024" cstate="print"/>
        <a:stretch>
          <a:fillRect/>
        </a:stretch>
      </xdr:blipFill>
      <xdr:spPr>
        <a:xfrm>
          <a:off x="0" y="0"/>
          <a:ext cx="0" cy="0"/>
        </a:xfrm>
        <a:prstGeom prst="rect">
          <a:avLst/>
        </a:prstGeom>
      </xdr:spPr>
    </xdr:pic>
    <xdr:clientData/>
  </xdr:twoCellAnchor>
  <xdr:twoCellAnchor>
    <xdr:from>
      <xdr:col>12</xdr:col>
      <xdr:colOff>142875</xdr:colOff>
      <xdr:row>4111</xdr:row>
      <xdr:rowOff>19050</xdr:rowOff>
    </xdr:from>
    <xdr:to>
      <xdr:col>12</xdr:col>
      <xdr:colOff>723900</xdr:colOff>
      <xdr:row>4111</xdr:row>
      <xdr:rowOff>742950</xdr:rowOff>
    </xdr:to>
    <xdr:pic>
      <xdr:nvPicPr>
        <xdr:cNvPr id="4057" name="HOSWI040">
          <a:extLst>
            <a:ext uri="{FF2B5EF4-FFF2-40B4-BE49-F238E27FC236}">
              <a16:creationId xmlns:a16="http://schemas.microsoft.com/office/drawing/2014/main" id="{00000000-0008-0000-0000-0000D90F0000}"/>
            </a:ext>
          </a:extLst>
        </xdr:cNvPr>
        <xdr:cNvPicPr>
          <a:picLocks noChangeAspect="1"/>
        </xdr:cNvPicPr>
      </xdr:nvPicPr>
      <xdr:blipFill>
        <a:blip xmlns:r="http://schemas.openxmlformats.org/officeDocument/2006/relationships" r:embed="rId4025" cstate="print"/>
        <a:stretch>
          <a:fillRect/>
        </a:stretch>
      </xdr:blipFill>
      <xdr:spPr>
        <a:xfrm>
          <a:off x="0" y="0"/>
          <a:ext cx="0" cy="0"/>
        </a:xfrm>
        <a:prstGeom prst="rect">
          <a:avLst/>
        </a:prstGeom>
      </xdr:spPr>
    </xdr:pic>
    <xdr:clientData/>
  </xdr:twoCellAnchor>
  <xdr:twoCellAnchor>
    <xdr:from>
      <xdr:col>12</xdr:col>
      <xdr:colOff>152400</xdr:colOff>
      <xdr:row>4112</xdr:row>
      <xdr:rowOff>19050</xdr:rowOff>
    </xdr:from>
    <xdr:to>
      <xdr:col>12</xdr:col>
      <xdr:colOff>704850</xdr:colOff>
      <xdr:row>4112</xdr:row>
      <xdr:rowOff>742950</xdr:rowOff>
    </xdr:to>
    <xdr:pic>
      <xdr:nvPicPr>
        <xdr:cNvPr id="4058" name="HOSWI041">
          <a:extLst>
            <a:ext uri="{FF2B5EF4-FFF2-40B4-BE49-F238E27FC236}">
              <a16:creationId xmlns:a16="http://schemas.microsoft.com/office/drawing/2014/main" id="{00000000-0008-0000-0000-0000DA0F0000}"/>
            </a:ext>
          </a:extLst>
        </xdr:cNvPr>
        <xdr:cNvPicPr>
          <a:picLocks noChangeAspect="1"/>
        </xdr:cNvPicPr>
      </xdr:nvPicPr>
      <xdr:blipFill>
        <a:blip xmlns:r="http://schemas.openxmlformats.org/officeDocument/2006/relationships" r:embed="rId4026" cstate="print"/>
        <a:stretch>
          <a:fillRect/>
        </a:stretch>
      </xdr:blipFill>
      <xdr:spPr>
        <a:xfrm>
          <a:off x="0" y="0"/>
          <a:ext cx="0" cy="0"/>
        </a:xfrm>
        <a:prstGeom prst="rect">
          <a:avLst/>
        </a:prstGeom>
      </xdr:spPr>
    </xdr:pic>
    <xdr:clientData/>
  </xdr:twoCellAnchor>
  <xdr:twoCellAnchor>
    <xdr:from>
      <xdr:col>12</xdr:col>
      <xdr:colOff>104775</xdr:colOff>
      <xdr:row>4113</xdr:row>
      <xdr:rowOff>19050</xdr:rowOff>
    </xdr:from>
    <xdr:to>
      <xdr:col>12</xdr:col>
      <xdr:colOff>752475</xdr:colOff>
      <xdr:row>4113</xdr:row>
      <xdr:rowOff>742950</xdr:rowOff>
    </xdr:to>
    <xdr:pic>
      <xdr:nvPicPr>
        <xdr:cNvPr id="4059" name="HOSWI044">
          <a:extLst>
            <a:ext uri="{FF2B5EF4-FFF2-40B4-BE49-F238E27FC236}">
              <a16:creationId xmlns:a16="http://schemas.microsoft.com/office/drawing/2014/main" id="{00000000-0008-0000-0000-0000DB0F0000}"/>
            </a:ext>
          </a:extLst>
        </xdr:cNvPr>
        <xdr:cNvPicPr>
          <a:picLocks noChangeAspect="1"/>
        </xdr:cNvPicPr>
      </xdr:nvPicPr>
      <xdr:blipFill>
        <a:blip xmlns:r="http://schemas.openxmlformats.org/officeDocument/2006/relationships" r:embed="rId4027" cstate="print"/>
        <a:stretch>
          <a:fillRect/>
        </a:stretch>
      </xdr:blipFill>
      <xdr:spPr>
        <a:xfrm>
          <a:off x="0" y="0"/>
          <a:ext cx="0" cy="0"/>
        </a:xfrm>
        <a:prstGeom prst="rect">
          <a:avLst/>
        </a:prstGeom>
      </xdr:spPr>
    </xdr:pic>
    <xdr:clientData/>
  </xdr:twoCellAnchor>
  <xdr:twoCellAnchor>
    <xdr:from>
      <xdr:col>12</xdr:col>
      <xdr:colOff>257175</xdr:colOff>
      <xdr:row>4114</xdr:row>
      <xdr:rowOff>19050</xdr:rowOff>
    </xdr:from>
    <xdr:to>
      <xdr:col>12</xdr:col>
      <xdr:colOff>609600</xdr:colOff>
      <xdr:row>4114</xdr:row>
      <xdr:rowOff>742950</xdr:rowOff>
    </xdr:to>
    <xdr:pic>
      <xdr:nvPicPr>
        <xdr:cNvPr id="4060" name="HOSWI048">
          <a:extLst>
            <a:ext uri="{FF2B5EF4-FFF2-40B4-BE49-F238E27FC236}">
              <a16:creationId xmlns:a16="http://schemas.microsoft.com/office/drawing/2014/main" id="{00000000-0008-0000-0000-0000DC0F0000}"/>
            </a:ext>
          </a:extLst>
        </xdr:cNvPr>
        <xdr:cNvPicPr>
          <a:picLocks noChangeAspect="1"/>
        </xdr:cNvPicPr>
      </xdr:nvPicPr>
      <xdr:blipFill>
        <a:blip xmlns:r="http://schemas.openxmlformats.org/officeDocument/2006/relationships" r:embed="rId4028" cstate="print"/>
        <a:stretch>
          <a:fillRect/>
        </a:stretch>
      </xdr:blipFill>
      <xdr:spPr>
        <a:xfrm>
          <a:off x="0" y="0"/>
          <a:ext cx="0" cy="0"/>
        </a:xfrm>
        <a:prstGeom prst="rect">
          <a:avLst/>
        </a:prstGeom>
      </xdr:spPr>
    </xdr:pic>
    <xdr:clientData/>
  </xdr:twoCellAnchor>
  <xdr:twoCellAnchor>
    <xdr:from>
      <xdr:col>12</xdr:col>
      <xdr:colOff>371475</xdr:colOff>
      <xdr:row>4115</xdr:row>
      <xdr:rowOff>19050</xdr:rowOff>
    </xdr:from>
    <xdr:to>
      <xdr:col>12</xdr:col>
      <xdr:colOff>495300</xdr:colOff>
      <xdr:row>4115</xdr:row>
      <xdr:rowOff>742950</xdr:rowOff>
    </xdr:to>
    <xdr:pic>
      <xdr:nvPicPr>
        <xdr:cNvPr id="4061" name="HOSWI060">
          <a:extLst>
            <a:ext uri="{FF2B5EF4-FFF2-40B4-BE49-F238E27FC236}">
              <a16:creationId xmlns:a16="http://schemas.microsoft.com/office/drawing/2014/main" id="{00000000-0008-0000-0000-0000DD0F0000}"/>
            </a:ext>
          </a:extLst>
        </xdr:cNvPr>
        <xdr:cNvPicPr>
          <a:picLocks noChangeAspect="1"/>
        </xdr:cNvPicPr>
      </xdr:nvPicPr>
      <xdr:blipFill>
        <a:blip xmlns:r="http://schemas.openxmlformats.org/officeDocument/2006/relationships" r:embed="rId4029" cstate="print"/>
        <a:stretch>
          <a:fillRect/>
        </a:stretch>
      </xdr:blipFill>
      <xdr:spPr>
        <a:xfrm>
          <a:off x="0" y="0"/>
          <a:ext cx="0" cy="0"/>
        </a:xfrm>
        <a:prstGeom prst="rect">
          <a:avLst/>
        </a:prstGeom>
      </xdr:spPr>
    </xdr:pic>
    <xdr:clientData/>
  </xdr:twoCellAnchor>
  <xdr:twoCellAnchor>
    <xdr:from>
      <xdr:col>12</xdr:col>
      <xdr:colOff>342900</xdr:colOff>
      <xdr:row>4116</xdr:row>
      <xdr:rowOff>19050</xdr:rowOff>
    </xdr:from>
    <xdr:to>
      <xdr:col>12</xdr:col>
      <xdr:colOff>523875</xdr:colOff>
      <xdr:row>4116</xdr:row>
      <xdr:rowOff>742950</xdr:rowOff>
    </xdr:to>
    <xdr:pic>
      <xdr:nvPicPr>
        <xdr:cNvPr id="4062" name="HOSWI045">
          <a:extLst>
            <a:ext uri="{FF2B5EF4-FFF2-40B4-BE49-F238E27FC236}">
              <a16:creationId xmlns:a16="http://schemas.microsoft.com/office/drawing/2014/main" id="{00000000-0008-0000-0000-0000DE0F0000}"/>
            </a:ext>
          </a:extLst>
        </xdr:cNvPr>
        <xdr:cNvPicPr>
          <a:picLocks noChangeAspect="1"/>
        </xdr:cNvPicPr>
      </xdr:nvPicPr>
      <xdr:blipFill>
        <a:blip xmlns:r="http://schemas.openxmlformats.org/officeDocument/2006/relationships" r:embed="rId4030" cstate="print"/>
        <a:stretch>
          <a:fillRect/>
        </a:stretch>
      </xdr:blipFill>
      <xdr:spPr>
        <a:xfrm>
          <a:off x="0" y="0"/>
          <a:ext cx="0" cy="0"/>
        </a:xfrm>
        <a:prstGeom prst="rect">
          <a:avLst/>
        </a:prstGeom>
      </xdr:spPr>
    </xdr:pic>
    <xdr:clientData/>
  </xdr:twoCellAnchor>
  <xdr:twoCellAnchor>
    <xdr:from>
      <xdr:col>12</xdr:col>
      <xdr:colOff>152400</xdr:colOff>
      <xdr:row>4117</xdr:row>
      <xdr:rowOff>19050</xdr:rowOff>
    </xdr:from>
    <xdr:to>
      <xdr:col>12</xdr:col>
      <xdr:colOff>714375</xdr:colOff>
      <xdr:row>4117</xdr:row>
      <xdr:rowOff>742950</xdr:rowOff>
    </xdr:to>
    <xdr:pic>
      <xdr:nvPicPr>
        <xdr:cNvPr id="4063" name="HOSWI046">
          <a:extLst>
            <a:ext uri="{FF2B5EF4-FFF2-40B4-BE49-F238E27FC236}">
              <a16:creationId xmlns:a16="http://schemas.microsoft.com/office/drawing/2014/main" id="{00000000-0008-0000-0000-0000DF0F0000}"/>
            </a:ext>
          </a:extLst>
        </xdr:cNvPr>
        <xdr:cNvPicPr>
          <a:picLocks noChangeAspect="1"/>
        </xdr:cNvPicPr>
      </xdr:nvPicPr>
      <xdr:blipFill>
        <a:blip xmlns:r="http://schemas.openxmlformats.org/officeDocument/2006/relationships" r:embed="rId4031" cstate="print"/>
        <a:stretch>
          <a:fillRect/>
        </a:stretch>
      </xdr:blipFill>
      <xdr:spPr>
        <a:xfrm>
          <a:off x="0" y="0"/>
          <a:ext cx="0" cy="0"/>
        </a:xfrm>
        <a:prstGeom prst="rect">
          <a:avLst/>
        </a:prstGeom>
      </xdr:spPr>
    </xdr:pic>
    <xdr:clientData/>
  </xdr:twoCellAnchor>
  <xdr:twoCellAnchor>
    <xdr:from>
      <xdr:col>12</xdr:col>
      <xdr:colOff>304800</xdr:colOff>
      <xdr:row>4118</xdr:row>
      <xdr:rowOff>19050</xdr:rowOff>
    </xdr:from>
    <xdr:to>
      <xdr:col>12</xdr:col>
      <xdr:colOff>561975</xdr:colOff>
      <xdr:row>4118</xdr:row>
      <xdr:rowOff>742950</xdr:rowOff>
    </xdr:to>
    <xdr:pic>
      <xdr:nvPicPr>
        <xdr:cNvPr id="4064" name="HOSWI049">
          <a:extLst>
            <a:ext uri="{FF2B5EF4-FFF2-40B4-BE49-F238E27FC236}">
              <a16:creationId xmlns:a16="http://schemas.microsoft.com/office/drawing/2014/main" id="{00000000-0008-0000-0000-0000E00F0000}"/>
            </a:ext>
          </a:extLst>
        </xdr:cNvPr>
        <xdr:cNvPicPr>
          <a:picLocks noChangeAspect="1"/>
        </xdr:cNvPicPr>
      </xdr:nvPicPr>
      <xdr:blipFill>
        <a:blip xmlns:r="http://schemas.openxmlformats.org/officeDocument/2006/relationships" r:embed="rId4032" cstate="print"/>
        <a:stretch>
          <a:fillRect/>
        </a:stretch>
      </xdr:blipFill>
      <xdr:spPr>
        <a:xfrm>
          <a:off x="0" y="0"/>
          <a:ext cx="0" cy="0"/>
        </a:xfrm>
        <a:prstGeom prst="rect">
          <a:avLst/>
        </a:prstGeom>
      </xdr:spPr>
    </xdr:pic>
    <xdr:clientData/>
  </xdr:twoCellAnchor>
  <xdr:twoCellAnchor>
    <xdr:from>
      <xdr:col>12</xdr:col>
      <xdr:colOff>104775</xdr:colOff>
      <xdr:row>4119</xdr:row>
      <xdr:rowOff>19050</xdr:rowOff>
    </xdr:from>
    <xdr:to>
      <xdr:col>12</xdr:col>
      <xdr:colOff>752475</xdr:colOff>
      <xdr:row>4119</xdr:row>
      <xdr:rowOff>742950</xdr:rowOff>
    </xdr:to>
    <xdr:pic>
      <xdr:nvPicPr>
        <xdr:cNvPr id="4065" name="FOSWI090A">
          <a:extLst>
            <a:ext uri="{FF2B5EF4-FFF2-40B4-BE49-F238E27FC236}">
              <a16:creationId xmlns:a16="http://schemas.microsoft.com/office/drawing/2014/main" id="{00000000-0008-0000-0000-0000E10F0000}"/>
            </a:ext>
          </a:extLst>
        </xdr:cNvPr>
        <xdr:cNvPicPr>
          <a:picLocks noChangeAspect="1"/>
        </xdr:cNvPicPr>
      </xdr:nvPicPr>
      <xdr:blipFill>
        <a:blip xmlns:r="http://schemas.openxmlformats.org/officeDocument/2006/relationships" r:embed="rId4033" cstate="print"/>
        <a:stretch>
          <a:fillRect/>
        </a:stretch>
      </xdr:blipFill>
      <xdr:spPr>
        <a:xfrm>
          <a:off x="0" y="0"/>
          <a:ext cx="0" cy="0"/>
        </a:xfrm>
        <a:prstGeom prst="rect">
          <a:avLst/>
        </a:prstGeom>
      </xdr:spPr>
    </xdr:pic>
    <xdr:clientData/>
  </xdr:twoCellAnchor>
  <xdr:twoCellAnchor>
    <xdr:from>
      <xdr:col>12</xdr:col>
      <xdr:colOff>133350</xdr:colOff>
      <xdr:row>4120</xdr:row>
      <xdr:rowOff>19050</xdr:rowOff>
    </xdr:from>
    <xdr:to>
      <xdr:col>12</xdr:col>
      <xdr:colOff>723900</xdr:colOff>
      <xdr:row>4120</xdr:row>
      <xdr:rowOff>742950</xdr:rowOff>
    </xdr:to>
    <xdr:pic>
      <xdr:nvPicPr>
        <xdr:cNvPr id="4066" name="FOSWI102">
          <a:extLst>
            <a:ext uri="{FF2B5EF4-FFF2-40B4-BE49-F238E27FC236}">
              <a16:creationId xmlns:a16="http://schemas.microsoft.com/office/drawing/2014/main" id="{00000000-0008-0000-0000-0000E20F0000}"/>
            </a:ext>
          </a:extLst>
        </xdr:cNvPr>
        <xdr:cNvPicPr>
          <a:picLocks noChangeAspect="1"/>
        </xdr:cNvPicPr>
      </xdr:nvPicPr>
      <xdr:blipFill>
        <a:blip xmlns:r="http://schemas.openxmlformats.org/officeDocument/2006/relationships" r:embed="rId4034" cstate="print"/>
        <a:stretch>
          <a:fillRect/>
        </a:stretch>
      </xdr:blipFill>
      <xdr:spPr>
        <a:xfrm>
          <a:off x="0" y="0"/>
          <a:ext cx="0" cy="0"/>
        </a:xfrm>
        <a:prstGeom prst="rect">
          <a:avLst/>
        </a:prstGeom>
      </xdr:spPr>
    </xdr:pic>
    <xdr:clientData/>
  </xdr:twoCellAnchor>
  <xdr:twoCellAnchor>
    <xdr:from>
      <xdr:col>12</xdr:col>
      <xdr:colOff>114300</xdr:colOff>
      <xdr:row>4121</xdr:row>
      <xdr:rowOff>19050</xdr:rowOff>
    </xdr:from>
    <xdr:to>
      <xdr:col>12</xdr:col>
      <xdr:colOff>742950</xdr:colOff>
      <xdr:row>4121</xdr:row>
      <xdr:rowOff>742950</xdr:rowOff>
    </xdr:to>
    <xdr:pic>
      <xdr:nvPicPr>
        <xdr:cNvPr id="4067" name="FOSWI102A">
          <a:extLst>
            <a:ext uri="{FF2B5EF4-FFF2-40B4-BE49-F238E27FC236}">
              <a16:creationId xmlns:a16="http://schemas.microsoft.com/office/drawing/2014/main" id="{00000000-0008-0000-0000-0000E30F0000}"/>
            </a:ext>
          </a:extLst>
        </xdr:cNvPr>
        <xdr:cNvPicPr>
          <a:picLocks noChangeAspect="1"/>
        </xdr:cNvPicPr>
      </xdr:nvPicPr>
      <xdr:blipFill>
        <a:blip xmlns:r="http://schemas.openxmlformats.org/officeDocument/2006/relationships" r:embed="rId4035" cstate="print"/>
        <a:stretch>
          <a:fillRect/>
        </a:stretch>
      </xdr:blipFill>
      <xdr:spPr>
        <a:xfrm>
          <a:off x="0" y="0"/>
          <a:ext cx="0" cy="0"/>
        </a:xfrm>
        <a:prstGeom prst="rect">
          <a:avLst/>
        </a:prstGeom>
      </xdr:spPr>
    </xdr:pic>
    <xdr:clientData/>
  </xdr:twoCellAnchor>
  <xdr:twoCellAnchor>
    <xdr:from>
      <xdr:col>12</xdr:col>
      <xdr:colOff>238125</xdr:colOff>
      <xdr:row>4122</xdr:row>
      <xdr:rowOff>19050</xdr:rowOff>
    </xdr:from>
    <xdr:to>
      <xdr:col>12</xdr:col>
      <xdr:colOff>619125</xdr:colOff>
      <xdr:row>4122</xdr:row>
      <xdr:rowOff>742950</xdr:rowOff>
    </xdr:to>
    <xdr:pic>
      <xdr:nvPicPr>
        <xdr:cNvPr id="4068" name="FOSWI066">
          <a:extLst>
            <a:ext uri="{FF2B5EF4-FFF2-40B4-BE49-F238E27FC236}">
              <a16:creationId xmlns:a16="http://schemas.microsoft.com/office/drawing/2014/main" id="{00000000-0008-0000-0000-0000E40F0000}"/>
            </a:ext>
          </a:extLst>
        </xdr:cNvPr>
        <xdr:cNvPicPr>
          <a:picLocks noChangeAspect="1"/>
        </xdr:cNvPicPr>
      </xdr:nvPicPr>
      <xdr:blipFill>
        <a:blip xmlns:r="http://schemas.openxmlformats.org/officeDocument/2006/relationships" r:embed="rId4036" cstate="print"/>
        <a:stretch>
          <a:fillRect/>
        </a:stretch>
      </xdr:blipFill>
      <xdr:spPr>
        <a:xfrm>
          <a:off x="0" y="0"/>
          <a:ext cx="0" cy="0"/>
        </a:xfrm>
        <a:prstGeom prst="rect">
          <a:avLst/>
        </a:prstGeom>
      </xdr:spPr>
    </xdr:pic>
    <xdr:clientData/>
  </xdr:twoCellAnchor>
  <xdr:twoCellAnchor>
    <xdr:from>
      <xdr:col>12</xdr:col>
      <xdr:colOff>76200</xdr:colOff>
      <xdr:row>4123</xdr:row>
      <xdr:rowOff>19050</xdr:rowOff>
    </xdr:from>
    <xdr:to>
      <xdr:col>12</xdr:col>
      <xdr:colOff>790575</xdr:colOff>
      <xdr:row>4123</xdr:row>
      <xdr:rowOff>742950</xdr:rowOff>
    </xdr:to>
    <xdr:pic>
      <xdr:nvPicPr>
        <xdr:cNvPr id="4069" name="FOSWI101">
          <a:extLst>
            <a:ext uri="{FF2B5EF4-FFF2-40B4-BE49-F238E27FC236}">
              <a16:creationId xmlns:a16="http://schemas.microsoft.com/office/drawing/2014/main" id="{00000000-0008-0000-0000-0000E50F0000}"/>
            </a:ext>
          </a:extLst>
        </xdr:cNvPr>
        <xdr:cNvPicPr>
          <a:picLocks noChangeAspect="1"/>
        </xdr:cNvPicPr>
      </xdr:nvPicPr>
      <xdr:blipFill>
        <a:blip xmlns:r="http://schemas.openxmlformats.org/officeDocument/2006/relationships" r:embed="rId4037" cstate="print"/>
        <a:stretch>
          <a:fillRect/>
        </a:stretch>
      </xdr:blipFill>
      <xdr:spPr>
        <a:xfrm>
          <a:off x="0" y="0"/>
          <a:ext cx="0" cy="0"/>
        </a:xfrm>
        <a:prstGeom prst="rect">
          <a:avLst/>
        </a:prstGeom>
      </xdr:spPr>
    </xdr:pic>
    <xdr:clientData/>
  </xdr:twoCellAnchor>
  <xdr:twoCellAnchor>
    <xdr:from>
      <xdr:col>12</xdr:col>
      <xdr:colOff>114300</xdr:colOff>
      <xdr:row>4124</xdr:row>
      <xdr:rowOff>19050</xdr:rowOff>
    </xdr:from>
    <xdr:to>
      <xdr:col>12</xdr:col>
      <xdr:colOff>742950</xdr:colOff>
      <xdr:row>4124</xdr:row>
      <xdr:rowOff>742950</xdr:rowOff>
    </xdr:to>
    <xdr:pic>
      <xdr:nvPicPr>
        <xdr:cNvPr id="4070" name="FOSWI109">
          <a:extLst>
            <a:ext uri="{FF2B5EF4-FFF2-40B4-BE49-F238E27FC236}">
              <a16:creationId xmlns:a16="http://schemas.microsoft.com/office/drawing/2014/main" id="{00000000-0008-0000-0000-0000E60F0000}"/>
            </a:ext>
          </a:extLst>
        </xdr:cNvPr>
        <xdr:cNvPicPr>
          <a:picLocks noChangeAspect="1"/>
        </xdr:cNvPicPr>
      </xdr:nvPicPr>
      <xdr:blipFill>
        <a:blip xmlns:r="http://schemas.openxmlformats.org/officeDocument/2006/relationships" r:embed="rId4038" cstate="print"/>
        <a:stretch>
          <a:fillRect/>
        </a:stretch>
      </xdr:blipFill>
      <xdr:spPr>
        <a:xfrm>
          <a:off x="0" y="0"/>
          <a:ext cx="0" cy="0"/>
        </a:xfrm>
        <a:prstGeom prst="rect">
          <a:avLst/>
        </a:prstGeom>
      </xdr:spPr>
    </xdr:pic>
    <xdr:clientData/>
  </xdr:twoCellAnchor>
  <xdr:twoCellAnchor>
    <xdr:from>
      <xdr:col>12</xdr:col>
      <xdr:colOff>142875</xdr:colOff>
      <xdr:row>4125</xdr:row>
      <xdr:rowOff>19050</xdr:rowOff>
    </xdr:from>
    <xdr:to>
      <xdr:col>12</xdr:col>
      <xdr:colOff>714375</xdr:colOff>
      <xdr:row>4125</xdr:row>
      <xdr:rowOff>742950</xdr:rowOff>
    </xdr:to>
    <xdr:pic>
      <xdr:nvPicPr>
        <xdr:cNvPr id="4071" name="FOSWI112">
          <a:extLst>
            <a:ext uri="{FF2B5EF4-FFF2-40B4-BE49-F238E27FC236}">
              <a16:creationId xmlns:a16="http://schemas.microsoft.com/office/drawing/2014/main" id="{00000000-0008-0000-0000-0000E70F0000}"/>
            </a:ext>
          </a:extLst>
        </xdr:cNvPr>
        <xdr:cNvPicPr>
          <a:picLocks noChangeAspect="1"/>
        </xdr:cNvPicPr>
      </xdr:nvPicPr>
      <xdr:blipFill>
        <a:blip xmlns:r="http://schemas.openxmlformats.org/officeDocument/2006/relationships" r:embed="rId4039" cstate="print"/>
        <a:stretch>
          <a:fillRect/>
        </a:stretch>
      </xdr:blipFill>
      <xdr:spPr>
        <a:xfrm>
          <a:off x="0" y="0"/>
          <a:ext cx="0" cy="0"/>
        </a:xfrm>
        <a:prstGeom prst="rect">
          <a:avLst/>
        </a:prstGeom>
      </xdr:spPr>
    </xdr:pic>
    <xdr:clientData/>
  </xdr:twoCellAnchor>
  <xdr:twoCellAnchor>
    <xdr:from>
      <xdr:col>12</xdr:col>
      <xdr:colOff>161925</xdr:colOff>
      <xdr:row>4126</xdr:row>
      <xdr:rowOff>19050</xdr:rowOff>
    </xdr:from>
    <xdr:to>
      <xdr:col>12</xdr:col>
      <xdr:colOff>695325</xdr:colOff>
      <xdr:row>4126</xdr:row>
      <xdr:rowOff>742950</xdr:rowOff>
    </xdr:to>
    <xdr:pic>
      <xdr:nvPicPr>
        <xdr:cNvPr id="4072" name="FOSWI113">
          <a:extLst>
            <a:ext uri="{FF2B5EF4-FFF2-40B4-BE49-F238E27FC236}">
              <a16:creationId xmlns:a16="http://schemas.microsoft.com/office/drawing/2014/main" id="{00000000-0008-0000-0000-0000E80F0000}"/>
            </a:ext>
          </a:extLst>
        </xdr:cNvPr>
        <xdr:cNvPicPr>
          <a:picLocks noChangeAspect="1"/>
        </xdr:cNvPicPr>
      </xdr:nvPicPr>
      <xdr:blipFill>
        <a:blip xmlns:r="http://schemas.openxmlformats.org/officeDocument/2006/relationships" r:embed="rId4040" cstate="print"/>
        <a:stretch>
          <a:fillRect/>
        </a:stretch>
      </xdr:blipFill>
      <xdr:spPr>
        <a:xfrm>
          <a:off x="0" y="0"/>
          <a:ext cx="0" cy="0"/>
        </a:xfrm>
        <a:prstGeom prst="rect">
          <a:avLst/>
        </a:prstGeom>
      </xdr:spPr>
    </xdr:pic>
    <xdr:clientData/>
  </xdr:twoCellAnchor>
  <xdr:twoCellAnchor>
    <xdr:from>
      <xdr:col>12</xdr:col>
      <xdr:colOff>114300</xdr:colOff>
      <xdr:row>4127</xdr:row>
      <xdr:rowOff>19050</xdr:rowOff>
    </xdr:from>
    <xdr:to>
      <xdr:col>12</xdr:col>
      <xdr:colOff>742950</xdr:colOff>
      <xdr:row>4127</xdr:row>
      <xdr:rowOff>742950</xdr:rowOff>
    </xdr:to>
    <xdr:pic>
      <xdr:nvPicPr>
        <xdr:cNvPr id="4073" name="FOSWI110">
          <a:extLst>
            <a:ext uri="{FF2B5EF4-FFF2-40B4-BE49-F238E27FC236}">
              <a16:creationId xmlns:a16="http://schemas.microsoft.com/office/drawing/2014/main" id="{00000000-0008-0000-0000-0000E90F0000}"/>
            </a:ext>
          </a:extLst>
        </xdr:cNvPr>
        <xdr:cNvPicPr>
          <a:picLocks noChangeAspect="1"/>
        </xdr:cNvPicPr>
      </xdr:nvPicPr>
      <xdr:blipFill>
        <a:blip xmlns:r="http://schemas.openxmlformats.org/officeDocument/2006/relationships" r:embed="rId4041" cstate="print"/>
        <a:stretch>
          <a:fillRect/>
        </a:stretch>
      </xdr:blipFill>
      <xdr:spPr>
        <a:xfrm>
          <a:off x="0" y="0"/>
          <a:ext cx="0" cy="0"/>
        </a:xfrm>
        <a:prstGeom prst="rect">
          <a:avLst/>
        </a:prstGeom>
      </xdr:spPr>
    </xdr:pic>
    <xdr:clientData/>
  </xdr:twoCellAnchor>
  <xdr:twoCellAnchor>
    <xdr:from>
      <xdr:col>12</xdr:col>
      <xdr:colOff>114300</xdr:colOff>
      <xdr:row>4128</xdr:row>
      <xdr:rowOff>19050</xdr:rowOff>
    </xdr:from>
    <xdr:to>
      <xdr:col>12</xdr:col>
      <xdr:colOff>752475</xdr:colOff>
      <xdr:row>4128</xdr:row>
      <xdr:rowOff>742950</xdr:rowOff>
    </xdr:to>
    <xdr:pic>
      <xdr:nvPicPr>
        <xdr:cNvPr id="4074" name="FOSWI106">
          <a:extLst>
            <a:ext uri="{FF2B5EF4-FFF2-40B4-BE49-F238E27FC236}">
              <a16:creationId xmlns:a16="http://schemas.microsoft.com/office/drawing/2014/main" id="{00000000-0008-0000-0000-0000EA0F0000}"/>
            </a:ext>
          </a:extLst>
        </xdr:cNvPr>
        <xdr:cNvPicPr>
          <a:picLocks noChangeAspect="1"/>
        </xdr:cNvPicPr>
      </xdr:nvPicPr>
      <xdr:blipFill>
        <a:blip xmlns:r="http://schemas.openxmlformats.org/officeDocument/2006/relationships" r:embed="rId4042" cstate="print"/>
        <a:stretch>
          <a:fillRect/>
        </a:stretch>
      </xdr:blipFill>
      <xdr:spPr>
        <a:xfrm>
          <a:off x="0" y="0"/>
          <a:ext cx="0" cy="0"/>
        </a:xfrm>
        <a:prstGeom prst="rect">
          <a:avLst/>
        </a:prstGeom>
      </xdr:spPr>
    </xdr:pic>
    <xdr:clientData/>
  </xdr:twoCellAnchor>
  <xdr:twoCellAnchor>
    <xdr:from>
      <xdr:col>12</xdr:col>
      <xdr:colOff>114300</xdr:colOff>
      <xdr:row>4129</xdr:row>
      <xdr:rowOff>19050</xdr:rowOff>
    </xdr:from>
    <xdr:to>
      <xdr:col>12</xdr:col>
      <xdr:colOff>752475</xdr:colOff>
      <xdr:row>4129</xdr:row>
      <xdr:rowOff>742950</xdr:rowOff>
    </xdr:to>
    <xdr:pic>
      <xdr:nvPicPr>
        <xdr:cNvPr id="4075" name="FOSWI105">
          <a:extLst>
            <a:ext uri="{FF2B5EF4-FFF2-40B4-BE49-F238E27FC236}">
              <a16:creationId xmlns:a16="http://schemas.microsoft.com/office/drawing/2014/main" id="{00000000-0008-0000-0000-0000EB0F0000}"/>
            </a:ext>
          </a:extLst>
        </xdr:cNvPr>
        <xdr:cNvPicPr>
          <a:picLocks noChangeAspect="1"/>
        </xdr:cNvPicPr>
      </xdr:nvPicPr>
      <xdr:blipFill>
        <a:blip xmlns:r="http://schemas.openxmlformats.org/officeDocument/2006/relationships" r:embed="rId4043" cstate="print"/>
        <a:stretch>
          <a:fillRect/>
        </a:stretch>
      </xdr:blipFill>
      <xdr:spPr>
        <a:xfrm>
          <a:off x="0" y="0"/>
          <a:ext cx="0" cy="0"/>
        </a:xfrm>
        <a:prstGeom prst="rect">
          <a:avLst/>
        </a:prstGeom>
      </xdr:spPr>
    </xdr:pic>
    <xdr:clientData/>
  </xdr:twoCellAnchor>
  <xdr:twoCellAnchor>
    <xdr:from>
      <xdr:col>12</xdr:col>
      <xdr:colOff>123825</xdr:colOff>
      <xdr:row>4130</xdr:row>
      <xdr:rowOff>19050</xdr:rowOff>
    </xdr:from>
    <xdr:to>
      <xdr:col>12</xdr:col>
      <xdr:colOff>742950</xdr:colOff>
      <xdr:row>4130</xdr:row>
      <xdr:rowOff>742950</xdr:rowOff>
    </xdr:to>
    <xdr:pic>
      <xdr:nvPicPr>
        <xdr:cNvPr id="4076" name="FOSWI090">
          <a:extLst>
            <a:ext uri="{FF2B5EF4-FFF2-40B4-BE49-F238E27FC236}">
              <a16:creationId xmlns:a16="http://schemas.microsoft.com/office/drawing/2014/main" id="{00000000-0008-0000-0000-0000EC0F0000}"/>
            </a:ext>
          </a:extLst>
        </xdr:cNvPr>
        <xdr:cNvPicPr>
          <a:picLocks noChangeAspect="1"/>
        </xdr:cNvPicPr>
      </xdr:nvPicPr>
      <xdr:blipFill>
        <a:blip xmlns:r="http://schemas.openxmlformats.org/officeDocument/2006/relationships" r:embed="rId4044" cstate="print"/>
        <a:stretch>
          <a:fillRect/>
        </a:stretch>
      </xdr:blipFill>
      <xdr:spPr>
        <a:xfrm>
          <a:off x="0" y="0"/>
          <a:ext cx="0" cy="0"/>
        </a:xfrm>
        <a:prstGeom prst="rect">
          <a:avLst/>
        </a:prstGeom>
      </xdr:spPr>
    </xdr:pic>
    <xdr:clientData/>
  </xdr:twoCellAnchor>
  <xdr:twoCellAnchor>
    <xdr:from>
      <xdr:col>12</xdr:col>
      <xdr:colOff>123825</xdr:colOff>
      <xdr:row>4131</xdr:row>
      <xdr:rowOff>19050</xdr:rowOff>
    </xdr:from>
    <xdr:to>
      <xdr:col>12</xdr:col>
      <xdr:colOff>742950</xdr:colOff>
      <xdr:row>4131</xdr:row>
      <xdr:rowOff>742950</xdr:rowOff>
    </xdr:to>
    <xdr:pic>
      <xdr:nvPicPr>
        <xdr:cNvPr id="4077" name="FOSWI108">
          <a:extLst>
            <a:ext uri="{FF2B5EF4-FFF2-40B4-BE49-F238E27FC236}">
              <a16:creationId xmlns:a16="http://schemas.microsoft.com/office/drawing/2014/main" id="{00000000-0008-0000-0000-0000ED0F0000}"/>
            </a:ext>
          </a:extLst>
        </xdr:cNvPr>
        <xdr:cNvPicPr>
          <a:picLocks noChangeAspect="1"/>
        </xdr:cNvPicPr>
      </xdr:nvPicPr>
      <xdr:blipFill>
        <a:blip xmlns:r="http://schemas.openxmlformats.org/officeDocument/2006/relationships" r:embed="rId4045" cstate="print"/>
        <a:stretch>
          <a:fillRect/>
        </a:stretch>
      </xdr:blipFill>
      <xdr:spPr>
        <a:xfrm>
          <a:off x="0" y="0"/>
          <a:ext cx="0" cy="0"/>
        </a:xfrm>
        <a:prstGeom prst="rect">
          <a:avLst/>
        </a:prstGeom>
      </xdr:spPr>
    </xdr:pic>
    <xdr:clientData/>
  </xdr:twoCellAnchor>
  <xdr:twoCellAnchor>
    <xdr:from>
      <xdr:col>12</xdr:col>
      <xdr:colOff>123825</xdr:colOff>
      <xdr:row>4132</xdr:row>
      <xdr:rowOff>19050</xdr:rowOff>
    </xdr:from>
    <xdr:to>
      <xdr:col>12</xdr:col>
      <xdr:colOff>742950</xdr:colOff>
      <xdr:row>4132</xdr:row>
      <xdr:rowOff>742950</xdr:rowOff>
    </xdr:to>
    <xdr:pic>
      <xdr:nvPicPr>
        <xdr:cNvPr id="4078" name="FOSWI107">
          <a:extLst>
            <a:ext uri="{FF2B5EF4-FFF2-40B4-BE49-F238E27FC236}">
              <a16:creationId xmlns:a16="http://schemas.microsoft.com/office/drawing/2014/main" id="{00000000-0008-0000-0000-0000EE0F0000}"/>
            </a:ext>
          </a:extLst>
        </xdr:cNvPr>
        <xdr:cNvPicPr>
          <a:picLocks noChangeAspect="1"/>
        </xdr:cNvPicPr>
      </xdr:nvPicPr>
      <xdr:blipFill>
        <a:blip xmlns:r="http://schemas.openxmlformats.org/officeDocument/2006/relationships" r:embed="rId4046" cstate="print"/>
        <a:stretch>
          <a:fillRect/>
        </a:stretch>
      </xdr:blipFill>
      <xdr:spPr>
        <a:xfrm>
          <a:off x="0" y="0"/>
          <a:ext cx="0" cy="0"/>
        </a:xfrm>
        <a:prstGeom prst="rect">
          <a:avLst/>
        </a:prstGeom>
      </xdr:spPr>
    </xdr:pic>
    <xdr:clientData/>
  </xdr:twoCellAnchor>
  <xdr:twoCellAnchor>
    <xdr:from>
      <xdr:col>12</xdr:col>
      <xdr:colOff>123825</xdr:colOff>
      <xdr:row>4133</xdr:row>
      <xdr:rowOff>19050</xdr:rowOff>
    </xdr:from>
    <xdr:to>
      <xdr:col>12</xdr:col>
      <xdr:colOff>742950</xdr:colOff>
      <xdr:row>4133</xdr:row>
      <xdr:rowOff>742950</xdr:rowOff>
    </xdr:to>
    <xdr:pic>
      <xdr:nvPicPr>
        <xdr:cNvPr id="4079" name="FOSWI089">
          <a:extLst>
            <a:ext uri="{FF2B5EF4-FFF2-40B4-BE49-F238E27FC236}">
              <a16:creationId xmlns:a16="http://schemas.microsoft.com/office/drawing/2014/main" id="{00000000-0008-0000-0000-0000EF0F0000}"/>
            </a:ext>
          </a:extLst>
        </xdr:cNvPr>
        <xdr:cNvPicPr>
          <a:picLocks noChangeAspect="1"/>
        </xdr:cNvPicPr>
      </xdr:nvPicPr>
      <xdr:blipFill>
        <a:blip xmlns:r="http://schemas.openxmlformats.org/officeDocument/2006/relationships" r:embed="rId4047" cstate="print"/>
        <a:stretch>
          <a:fillRect/>
        </a:stretch>
      </xdr:blipFill>
      <xdr:spPr>
        <a:xfrm>
          <a:off x="0" y="0"/>
          <a:ext cx="0" cy="0"/>
        </a:xfrm>
        <a:prstGeom prst="rect">
          <a:avLst/>
        </a:prstGeom>
      </xdr:spPr>
    </xdr:pic>
    <xdr:clientData/>
  </xdr:twoCellAnchor>
  <xdr:twoCellAnchor>
    <xdr:from>
      <xdr:col>12</xdr:col>
      <xdr:colOff>104775</xdr:colOff>
      <xdr:row>4134</xdr:row>
      <xdr:rowOff>19050</xdr:rowOff>
    </xdr:from>
    <xdr:to>
      <xdr:col>12</xdr:col>
      <xdr:colOff>762000</xdr:colOff>
      <xdr:row>4134</xdr:row>
      <xdr:rowOff>742950</xdr:rowOff>
    </xdr:to>
    <xdr:pic>
      <xdr:nvPicPr>
        <xdr:cNvPr id="4080" name="FOSWI091">
          <a:extLst>
            <a:ext uri="{FF2B5EF4-FFF2-40B4-BE49-F238E27FC236}">
              <a16:creationId xmlns:a16="http://schemas.microsoft.com/office/drawing/2014/main" id="{00000000-0008-0000-0000-0000F00F0000}"/>
            </a:ext>
          </a:extLst>
        </xdr:cNvPr>
        <xdr:cNvPicPr>
          <a:picLocks noChangeAspect="1"/>
        </xdr:cNvPicPr>
      </xdr:nvPicPr>
      <xdr:blipFill>
        <a:blip xmlns:r="http://schemas.openxmlformats.org/officeDocument/2006/relationships" r:embed="rId4048" cstate="print"/>
        <a:stretch>
          <a:fillRect/>
        </a:stretch>
      </xdr:blipFill>
      <xdr:spPr>
        <a:xfrm>
          <a:off x="0" y="0"/>
          <a:ext cx="0" cy="0"/>
        </a:xfrm>
        <a:prstGeom prst="rect">
          <a:avLst/>
        </a:prstGeom>
      </xdr:spPr>
    </xdr:pic>
    <xdr:clientData/>
  </xdr:twoCellAnchor>
  <xdr:twoCellAnchor>
    <xdr:from>
      <xdr:col>12</xdr:col>
      <xdr:colOff>333375</xdr:colOff>
      <xdr:row>4135</xdr:row>
      <xdr:rowOff>19050</xdr:rowOff>
    </xdr:from>
    <xdr:to>
      <xdr:col>12</xdr:col>
      <xdr:colOff>533400</xdr:colOff>
      <xdr:row>4135</xdr:row>
      <xdr:rowOff>742950</xdr:rowOff>
    </xdr:to>
    <xdr:pic>
      <xdr:nvPicPr>
        <xdr:cNvPr id="4081" name="CGTAB035">
          <a:extLst>
            <a:ext uri="{FF2B5EF4-FFF2-40B4-BE49-F238E27FC236}">
              <a16:creationId xmlns:a16="http://schemas.microsoft.com/office/drawing/2014/main" id="{00000000-0008-0000-0000-0000F10F0000}"/>
            </a:ext>
          </a:extLst>
        </xdr:cNvPr>
        <xdr:cNvPicPr>
          <a:picLocks noChangeAspect="1"/>
        </xdr:cNvPicPr>
      </xdr:nvPicPr>
      <xdr:blipFill>
        <a:blip xmlns:r="http://schemas.openxmlformats.org/officeDocument/2006/relationships" r:embed="rId4049" cstate="print"/>
        <a:stretch>
          <a:fillRect/>
        </a:stretch>
      </xdr:blipFill>
      <xdr:spPr>
        <a:xfrm>
          <a:off x="0" y="0"/>
          <a:ext cx="0" cy="0"/>
        </a:xfrm>
        <a:prstGeom prst="rect">
          <a:avLst/>
        </a:prstGeom>
      </xdr:spPr>
    </xdr:pic>
    <xdr:clientData/>
  </xdr:twoCellAnchor>
  <xdr:twoCellAnchor>
    <xdr:from>
      <xdr:col>12</xdr:col>
      <xdr:colOff>247650</xdr:colOff>
      <xdr:row>4136</xdr:row>
      <xdr:rowOff>19050</xdr:rowOff>
    </xdr:from>
    <xdr:to>
      <xdr:col>12</xdr:col>
      <xdr:colOff>609600</xdr:colOff>
      <xdr:row>4136</xdr:row>
      <xdr:rowOff>742950</xdr:rowOff>
    </xdr:to>
    <xdr:pic>
      <xdr:nvPicPr>
        <xdr:cNvPr id="4082" name="FOTAG005">
          <a:extLst>
            <a:ext uri="{FF2B5EF4-FFF2-40B4-BE49-F238E27FC236}">
              <a16:creationId xmlns:a16="http://schemas.microsoft.com/office/drawing/2014/main" id="{00000000-0008-0000-0000-0000F20F0000}"/>
            </a:ext>
          </a:extLst>
        </xdr:cNvPr>
        <xdr:cNvPicPr>
          <a:picLocks noChangeAspect="1"/>
        </xdr:cNvPicPr>
      </xdr:nvPicPr>
      <xdr:blipFill>
        <a:blip xmlns:r="http://schemas.openxmlformats.org/officeDocument/2006/relationships" r:embed="rId4050" cstate="print"/>
        <a:stretch>
          <a:fillRect/>
        </a:stretch>
      </xdr:blipFill>
      <xdr:spPr>
        <a:xfrm>
          <a:off x="0" y="0"/>
          <a:ext cx="0" cy="0"/>
        </a:xfrm>
        <a:prstGeom prst="rect">
          <a:avLst/>
        </a:prstGeom>
      </xdr:spPr>
    </xdr:pic>
    <xdr:clientData/>
  </xdr:twoCellAnchor>
  <xdr:twoCellAnchor>
    <xdr:from>
      <xdr:col>12</xdr:col>
      <xdr:colOff>238125</xdr:colOff>
      <xdr:row>4137</xdr:row>
      <xdr:rowOff>19050</xdr:rowOff>
    </xdr:from>
    <xdr:to>
      <xdr:col>12</xdr:col>
      <xdr:colOff>628650</xdr:colOff>
      <xdr:row>4137</xdr:row>
      <xdr:rowOff>742950</xdr:rowOff>
    </xdr:to>
    <xdr:pic>
      <xdr:nvPicPr>
        <xdr:cNvPr id="4083" name="FOTAG006">
          <a:extLst>
            <a:ext uri="{FF2B5EF4-FFF2-40B4-BE49-F238E27FC236}">
              <a16:creationId xmlns:a16="http://schemas.microsoft.com/office/drawing/2014/main" id="{00000000-0008-0000-0000-0000F30F0000}"/>
            </a:ext>
          </a:extLst>
        </xdr:cNvPr>
        <xdr:cNvPicPr>
          <a:picLocks noChangeAspect="1"/>
        </xdr:cNvPicPr>
      </xdr:nvPicPr>
      <xdr:blipFill>
        <a:blip xmlns:r="http://schemas.openxmlformats.org/officeDocument/2006/relationships" r:embed="rId4051" cstate="print"/>
        <a:stretch>
          <a:fillRect/>
        </a:stretch>
      </xdr:blipFill>
      <xdr:spPr>
        <a:xfrm>
          <a:off x="0" y="0"/>
          <a:ext cx="0" cy="0"/>
        </a:xfrm>
        <a:prstGeom prst="rect">
          <a:avLst/>
        </a:prstGeom>
      </xdr:spPr>
    </xdr:pic>
    <xdr:clientData/>
  </xdr:twoCellAnchor>
  <xdr:twoCellAnchor>
    <xdr:from>
      <xdr:col>12</xdr:col>
      <xdr:colOff>219075</xdr:colOff>
      <xdr:row>4138</xdr:row>
      <xdr:rowOff>19050</xdr:rowOff>
    </xdr:from>
    <xdr:to>
      <xdr:col>12</xdr:col>
      <xdr:colOff>638175</xdr:colOff>
      <xdr:row>4138</xdr:row>
      <xdr:rowOff>742950</xdr:rowOff>
    </xdr:to>
    <xdr:pic>
      <xdr:nvPicPr>
        <xdr:cNvPr id="4084" name="FOTAG007">
          <a:extLst>
            <a:ext uri="{FF2B5EF4-FFF2-40B4-BE49-F238E27FC236}">
              <a16:creationId xmlns:a16="http://schemas.microsoft.com/office/drawing/2014/main" id="{00000000-0008-0000-0000-0000F40F0000}"/>
            </a:ext>
          </a:extLst>
        </xdr:cNvPr>
        <xdr:cNvPicPr>
          <a:picLocks noChangeAspect="1"/>
        </xdr:cNvPicPr>
      </xdr:nvPicPr>
      <xdr:blipFill>
        <a:blip xmlns:r="http://schemas.openxmlformats.org/officeDocument/2006/relationships" r:embed="rId4052" cstate="print"/>
        <a:stretch>
          <a:fillRect/>
        </a:stretch>
      </xdr:blipFill>
      <xdr:spPr>
        <a:xfrm>
          <a:off x="0" y="0"/>
          <a:ext cx="0" cy="0"/>
        </a:xfrm>
        <a:prstGeom prst="rect">
          <a:avLst/>
        </a:prstGeom>
      </xdr:spPr>
    </xdr:pic>
    <xdr:clientData/>
  </xdr:twoCellAnchor>
  <xdr:twoCellAnchor>
    <xdr:from>
      <xdr:col>12</xdr:col>
      <xdr:colOff>19050</xdr:colOff>
      <xdr:row>4139</xdr:row>
      <xdr:rowOff>38100</xdr:rowOff>
    </xdr:from>
    <xdr:to>
      <xdr:col>12</xdr:col>
      <xdr:colOff>838200</xdr:colOff>
      <xdr:row>4139</xdr:row>
      <xdr:rowOff>723900</xdr:rowOff>
    </xdr:to>
    <xdr:pic>
      <xdr:nvPicPr>
        <xdr:cNvPr id="4085" name="TOTAM177">
          <a:extLst>
            <a:ext uri="{FF2B5EF4-FFF2-40B4-BE49-F238E27FC236}">
              <a16:creationId xmlns:a16="http://schemas.microsoft.com/office/drawing/2014/main" id="{00000000-0008-0000-0000-0000F50F0000}"/>
            </a:ext>
          </a:extLst>
        </xdr:cNvPr>
        <xdr:cNvPicPr>
          <a:picLocks noChangeAspect="1"/>
        </xdr:cNvPicPr>
      </xdr:nvPicPr>
      <xdr:blipFill>
        <a:blip xmlns:r="http://schemas.openxmlformats.org/officeDocument/2006/relationships" r:embed="rId4053" cstate="print"/>
        <a:stretch>
          <a:fillRect/>
        </a:stretch>
      </xdr:blipFill>
      <xdr:spPr>
        <a:xfrm>
          <a:off x="0" y="0"/>
          <a:ext cx="0" cy="0"/>
        </a:xfrm>
        <a:prstGeom prst="rect">
          <a:avLst/>
        </a:prstGeom>
      </xdr:spPr>
    </xdr:pic>
    <xdr:clientData/>
  </xdr:twoCellAnchor>
  <xdr:twoCellAnchor>
    <xdr:from>
      <xdr:col>12</xdr:col>
      <xdr:colOff>47625</xdr:colOff>
      <xdr:row>4140</xdr:row>
      <xdr:rowOff>19050</xdr:rowOff>
    </xdr:from>
    <xdr:to>
      <xdr:col>12</xdr:col>
      <xdr:colOff>819150</xdr:colOff>
      <xdr:row>4140</xdr:row>
      <xdr:rowOff>742950</xdr:rowOff>
    </xdr:to>
    <xdr:pic>
      <xdr:nvPicPr>
        <xdr:cNvPr id="4086" name="TOTAM026">
          <a:extLst>
            <a:ext uri="{FF2B5EF4-FFF2-40B4-BE49-F238E27FC236}">
              <a16:creationId xmlns:a16="http://schemas.microsoft.com/office/drawing/2014/main" id="{00000000-0008-0000-0000-0000F60F0000}"/>
            </a:ext>
          </a:extLst>
        </xdr:cNvPr>
        <xdr:cNvPicPr>
          <a:picLocks noChangeAspect="1"/>
        </xdr:cNvPicPr>
      </xdr:nvPicPr>
      <xdr:blipFill>
        <a:blip xmlns:r="http://schemas.openxmlformats.org/officeDocument/2006/relationships" r:embed="rId4054" cstate="print"/>
        <a:stretch>
          <a:fillRect/>
        </a:stretch>
      </xdr:blipFill>
      <xdr:spPr>
        <a:xfrm>
          <a:off x="0" y="0"/>
          <a:ext cx="0" cy="0"/>
        </a:xfrm>
        <a:prstGeom prst="rect">
          <a:avLst/>
        </a:prstGeom>
      </xdr:spPr>
    </xdr:pic>
    <xdr:clientData/>
  </xdr:twoCellAnchor>
  <xdr:twoCellAnchor>
    <xdr:from>
      <xdr:col>12</xdr:col>
      <xdr:colOff>19050</xdr:colOff>
      <xdr:row>4141</xdr:row>
      <xdr:rowOff>28575</xdr:rowOff>
    </xdr:from>
    <xdr:to>
      <xdr:col>12</xdr:col>
      <xdr:colOff>838200</xdr:colOff>
      <xdr:row>4141</xdr:row>
      <xdr:rowOff>733425</xdr:rowOff>
    </xdr:to>
    <xdr:pic>
      <xdr:nvPicPr>
        <xdr:cNvPr id="4087" name="TOTAM172">
          <a:extLst>
            <a:ext uri="{FF2B5EF4-FFF2-40B4-BE49-F238E27FC236}">
              <a16:creationId xmlns:a16="http://schemas.microsoft.com/office/drawing/2014/main" id="{00000000-0008-0000-0000-0000F70F0000}"/>
            </a:ext>
          </a:extLst>
        </xdr:cNvPr>
        <xdr:cNvPicPr>
          <a:picLocks noChangeAspect="1"/>
        </xdr:cNvPicPr>
      </xdr:nvPicPr>
      <xdr:blipFill>
        <a:blip xmlns:r="http://schemas.openxmlformats.org/officeDocument/2006/relationships" r:embed="rId4055" cstate="print"/>
        <a:stretch>
          <a:fillRect/>
        </a:stretch>
      </xdr:blipFill>
      <xdr:spPr>
        <a:xfrm>
          <a:off x="0" y="0"/>
          <a:ext cx="0" cy="0"/>
        </a:xfrm>
        <a:prstGeom prst="rect">
          <a:avLst/>
        </a:prstGeom>
      </xdr:spPr>
    </xdr:pic>
    <xdr:clientData/>
  </xdr:twoCellAnchor>
  <xdr:twoCellAnchor>
    <xdr:from>
      <xdr:col>12</xdr:col>
      <xdr:colOff>66675</xdr:colOff>
      <xdr:row>4142</xdr:row>
      <xdr:rowOff>19050</xdr:rowOff>
    </xdr:from>
    <xdr:to>
      <xdr:col>12</xdr:col>
      <xdr:colOff>790575</xdr:colOff>
      <xdr:row>4142</xdr:row>
      <xdr:rowOff>742950</xdr:rowOff>
    </xdr:to>
    <xdr:pic>
      <xdr:nvPicPr>
        <xdr:cNvPr id="4088" name="TOTAM173">
          <a:extLst>
            <a:ext uri="{FF2B5EF4-FFF2-40B4-BE49-F238E27FC236}">
              <a16:creationId xmlns:a16="http://schemas.microsoft.com/office/drawing/2014/main" id="{00000000-0008-0000-0000-0000F80F0000}"/>
            </a:ext>
          </a:extLst>
        </xdr:cNvPr>
        <xdr:cNvPicPr>
          <a:picLocks noChangeAspect="1"/>
        </xdr:cNvPicPr>
      </xdr:nvPicPr>
      <xdr:blipFill>
        <a:blip xmlns:r="http://schemas.openxmlformats.org/officeDocument/2006/relationships" r:embed="rId4056" cstate="print"/>
        <a:stretch>
          <a:fillRect/>
        </a:stretch>
      </xdr:blipFill>
      <xdr:spPr>
        <a:xfrm>
          <a:off x="0" y="0"/>
          <a:ext cx="0" cy="0"/>
        </a:xfrm>
        <a:prstGeom prst="rect">
          <a:avLst/>
        </a:prstGeom>
      </xdr:spPr>
    </xdr:pic>
    <xdr:clientData/>
  </xdr:twoCellAnchor>
  <xdr:twoCellAnchor>
    <xdr:from>
      <xdr:col>12</xdr:col>
      <xdr:colOff>57150</xdr:colOff>
      <xdr:row>4143</xdr:row>
      <xdr:rowOff>19050</xdr:rowOff>
    </xdr:from>
    <xdr:to>
      <xdr:col>12</xdr:col>
      <xdr:colOff>809625</xdr:colOff>
      <xdr:row>4143</xdr:row>
      <xdr:rowOff>742950</xdr:rowOff>
    </xdr:to>
    <xdr:pic>
      <xdr:nvPicPr>
        <xdr:cNvPr id="4089" name="TOTAM179">
          <a:extLst>
            <a:ext uri="{FF2B5EF4-FFF2-40B4-BE49-F238E27FC236}">
              <a16:creationId xmlns:a16="http://schemas.microsoft.com/office/drawing/2014/main" id="{00000000-0008-0000-0000-0000F90F0000}"/>
            </a:ext>
          </a:extLst>
        </xdr:cNvPr>
        <xdr:cNvPicPr>
          <a:picLocks noChangeAspect="1"/>
        </xdr:cNvPicPr>
      </xdr:nvPicPr>
      <xdr:blipFill>
        <a:blip xmlns:r="http://schemas.openxmlformats.org/officeDocument/2006/relationships" r:embed="rId4057" cstate="print"/>
        <a:stretch>
          <a:fillRect/>
        </a:stretch>
      </xdr:blipFill>
      <xdr:spPr>
        <a:xfrm>
          <a:off x="0" y="0"/>
          <a:ext cx="0" cy="0"/>
        </a:xfrm>
        <a:prstGeom prst="rect">
          <a:avLst/>
        </a:prstGeom>
      </xdr:spPr>
    </xdr:pic>
    <xdr:clientData/>
  </xdr:twoCellAnchor>
  <xdr:twoCellAnchor>
    <xdr:from>
      <xdr:col>12</xdr:col>
      <xdr:colOff>85725</xdr:colOff>
      <xdr:row>4144</xdr:row>
      <xdr:rowOff>19050</xdr:rowOff>
    </xdr:from>
    <xdr:to>
      <xdr:col>12</xdr:col>
      <xdr:colOff>771525</xdr:colOff>
      <xdr:row>4144</xdr:row>
      <xdr:rowOff>742950</xdr:rowOff>
    </xdr:to>
    <xdr:pic>
      <xdr:nvPicPr>
        <xdr:cNvPr id="4090" name="TOTAM103">
          <a:extLst>
            <a:ext uri="{FF2B5EF4-FFF2-40B4-BE49-F238E27FC236}">
              <a16:creationId xmlns:a16="http://schemas.microsoft.com/office/drawing/2014/main" id="{00000000-0008-0000-0000-0000FA0F0000}"/>
            </a:ext>
          </a:extLst>
        </xdr:cNvPr>
        <xdr:cNvPicPr>
          <a:picLocks noChangeAspect="1"/>
        </xdr:cNvPicPr>
      </xdr:nvPicPr>
      <xdr:blipFill>
        <a:blip xmlns:r="http://schemas.openxmlformats.org/officeDocument/2006/relationships" r:embed="rId4058" cstate="print"/>
        <a:stretch>
          <a:fillRect/>
        </a:stretch>
      </xdr:blipFill>
      <xdr:spPr>
        <a:xfrm>
          <a:off x="0" y="0"/>
          <a:ext cx="0" cy="0"/>
        </a:xfrm>
        <a:prstGeom prst="rect">
          <a:avLst/>
        </a:prstGeom>
      </xdr:spPr>
    </xdr:pic>
    <xdr:clientData/>
  </xdr:twoCellAnchor>
  <xdr:twoCellAnchor>
    <xdr:from>
      <xdr:col>12</xdr:col>
      <xdr:colOff>19050</xdr:colOff>
      <xdr:row>4145</xdr:row>
      <xdr:rowOff>76200</xdr:rowOff>
    </xdr:from>
    <xdr:to>
      <xdr:col>12</xdr:col>
      <xdr:colOff>838200</xdr:colOff>
      <xdr:row>4145</xdr:row>
      <xdr:rowOff>685800</xdr:rowOff>
    </xdr:to>
    <xdr:pic>
      <xdr:nvPicPr>
        <xdr:cNvPr id="4091" name="TOTAM104A">
          <a:extLst>
            <a:ext uri="{FF2B5EF4-FFF2-40B4-BE49-F238E27FC236}">
              <a16:creationId xmlns:a16="http://schemas.microsoft.com/office/drawing/2014/main" id="{00000000-0008-0000-0000-0000FB0F0000}"/>
            </a:ext>
          </a:extLst>
        </xdr:cNvPr>
        <xdr:cNvPicPr>
          <a:picLocks noChangeAspect="1"/>
        </xdr:cNvPicPr>
      </xdr:nvPicPr>
      <xdr:blipFill>
        <a:blip xmlns:r="http://schemas.openxmlformats.org/officeDocument/2006/relationships" r:embed="rId4059" cstate="print"/>
        <a:stretch>
          <a:fillRect/>
        </a:stretch>
      </xdr:blipFill>
      <xdr:spPr>
        <a:xfrm>
          <a:off x="0" y="0"/>
          <a:ext cx="0" cy="0"/>
        </a:xfrm>
        <a:prstGeom prst="rect">
          <a:avLst/>
        </a:prstGeom>
      </xdr:spPr>
    </xdr:pic>
    <xdr:clientData/>
  </xdr:twoCellAnchor>
  <xdr:twoCellAnchor>
    <xdr:from>
      <xdr:col>12</xdr:col>
      <xdr:colOff>19050</xdr:colOff>
      <xdr:row>4146</xdr:row>
      <xdr:rowOff>85725</xdr:rowOff>
    </xdr:from>
    <xdr:to>
      <xdr:col>12</xdr:col>
      <xdr:colOff>838200</xdr:colOff>
      <xdr:row>4146</xdr:row>
      <xdr:rowOff>666750</xdr:rowOff>
    </xdr:to>
    <xdr:pic>
      <xdr:nvPicPr>
        <xdr:cNvPr id="4092" name="TOTAM105A">
          <a:extLst>
            <a:ext uri="{FF2B5EF4-FFF2-40B4-BE49-F238E27FC236}">
              <a16:creationId xmlns:a16="http://schemas.microsoft.com/office/drawing/2014/main" id="{00000000-0008-0000-0000-0000FC0F0000}"/>
            </a:ext>
          </a:extLst>
        </xdr:cNvPr>
        <xdr:cNvPicPr>
          <a:picLocks noChangeAspect="1"/>
        </xdr:cNvPicPr>
      </xdr:nvPicPr>
      <xdr:blipFill>
        <a:blip xmlns:r="http://schemas.openxmlformats.org/officeDocument/2006/relationships" r:embed="rId4060" cstate="print"/>
        <a:stretch>
          <a:fillRect/>
        </a:stretch>
      </xdr:blipFill>
      <xdr:spPr>
        <a:xfrm>
          <a:off x="0" y="0"/>
          <a:ext cx="0" cy="0"/>
        </a:xfrm>
        <a:prstGeom prst="rect">
          <a:avLst/>
        </a:prstGeom>
      </xdr:spPr>
    </xdr:pic>
    <xdr:clientData/>
  </xdr:twoCellAnchor>
  <xdr:twoCellAnchor>
    <xdr:from>
      <xdr:col>12</xdr:col>
      <xdr:colOff>66675</xdr:colOff>
      <xdr:row>4147</xdr:row>
      <xdr:rowOff>19050</xdr:rowOff>
    </xdr:from>
    <xdr:to>
      <xdr:col>12</xdr:col>
      <xdr:colOff>790575</xdr:colOff>
      <xdr:row>4147</xdr:row>
      <xdr:rowOff>742950</xdr:rowOff>
    </xdr:to>
    <xdr:pic>
      <xdr:nvPicPr>
        <xdr:cNvPr id="4093" name="TOTAM159">
          <a:extLst>
            <a:ext uri="{FF2B5EF4-FFF2-40B4-BE49-F238E27FC236}">
              <a16:creationId xmlns:a16="http://schemas.microsoft.com/office/drawing/2014/main" id="{00000000-0008-0000-0000-0000FD0F0000}"/>
            </a:ext>
          </a:extLst>
        </xdr:cNvPr>
        <xdr:cNvPicPr>
          <a:picLocks noChangeAspect="1"/>
        </xdr:cNvPicPr>
      </xdr:nvPicPr>
      <xdr:blipFill>
        <a:blip xmlns:r="http://schemas.openxmlformats.org/officeDocument/2006/relationships" r:embed="rId4061" cstate="print"/>
        <a:stretch>
          <a:fillRect/>
        </a:stretch>
      </xdr:blipFill>
      <xdr:spPr>
        <a:xfrm>
          <a:off x="0" y="0"/>
          <a:ext cx="0" cy="0"/>
        </a:xfrm>
        <a:prstGeom prst="rect">
          <a:avLst/>
        </a:prstGeom>
      </xdr:spPr>
    </xdr:pic>
    <xdr:clientData/>
  </xdr:twoCellAnchor>
  <xdr:twoCellAnchor>
    <xdr:from>
      <xdr:col>12</xdr:col>
      <xdr:colOff>104775</xdr:colOff>
      <xdr:row>4148</xdr:row>
      <xdr:rowOff>19050</xdr:rowOff>
    </xdr:from>
    <xdr:to>
      <xdr:col>12</xdr:col>
      <xdr:colOff>752475</xdr:colOff>
      <xdr:row>4148</xdr:row>
      <xdr:rowOff>742950</xdr:rowOff>
    </xdr:to>
    <xdr:pic>
      <xdr:nvPicPr>
        <xdr:cNvPr id="4094" name="TOTAM152">
          <a:extLst>
            <a:ext uri="{FF2B5EF4-FFF2-40B4-BE49-F238E27FC236}">
              <a16:creationId xmlns:a16="http://schemas.microsoft.com/office/drawing/2014/main" id="{00000000-0008-0000-0000-0000FE0F0000}"/>
            </a:ext>
          </a:extLst>
        </xdr:cNvPr>
        <xdr:cNvPicPr>
          <a:picLocks noChangeAspect="1"/>
        </xdr:cNvPicPr>
      </xdr:nvPicPr>
      <xdr:blipFill>
        <a:blip xmlns:r="http://schemas.openxmlformats.org/officeDocument/2006/relationships" r:embed="rId4062" cstate="print"/>
        <a:stretch>
          <a:fillRect/>
        </a:stretch>
      </xdr:blipFill>
      <xdr:spPr>
        <a:xfrm>
          <a:off x="0" y="0"/>
          <a:ext cx="0" cy="0"/>
        </a:xfrm>
        <a:prstGeom prst="rect">
          <a:avLst/>
        </a:prstGeom>
      </xdr:spPr>
    </xdr:pic>
    <xdr:clientData/>
  </xdr:twoCellAnchor>
  <xdr:twoCellAnchor>
    <xdr:from>
      <xdr:col>12</xdr:col>
      <xdr:colOff>114300</xdr:colOff>
      <xdr:row>4149</xdr:row>
      <xdr:rowOff>19050</xdr:rowOff>
    </xdr:from>
    <xdr:to>
      <xdr:col>12</xdr:col>
      <xdr:colOff>742950</xdr:colOff>
      <xdr:row>4149</xdr:row>
      <xdr:rowOff>742950</xdr:rowOff>
    </xdr:to>
    <xdr:pic>
      <xdr:nvPicPr>
        <xdr:cNvPr id="4095" name="TOTAM175">
          <a:extLst>
            <a:ext uri="{FF2B5EF4-FFF2-40B4-BE49-F238E27FC236}">
              <a16:creationId xmlns:a16="http://schemas.microsoft.com/office/drawing/2014/main" id="{00000000-0008-0000-0000-0000FF0F0000}"/>
            </a:ext>
          </a:extLst>
        </xdr:cNvPr>
        <xdr:cNvPicPr>
          <a:picLocks noChangeAspect="1"/>
        </xdr:cNvPicPr>
      </xdr:nvPicPr>
      <xdr:blipFill>
        <a:blip xmlns:r="http://schemas.openxmlformats.org/officeDocument/2006/relationships" r:embed="rId4063" cstate="print"/>
        <a:stretch>
          <a:fillRect/>
        </a:stretch>
      </xdr:blipFill>
      <xdr:spPr>
        <a:xfrm>
          <a:off x="0" y="0"/>
          <a:ext cx="0" cy="0"/>
        </a:xfrm>
        <a:prstGeom prst="rect">
          <a:avLst/>
        </a:prstGeom>
      </xdr:spPr>
    </xdr:pic>
    <xdr:clientData/>
  </xdr:twoCellAnchor>
  <xdr:twoCellAnchor>
    <xdr:from>
      <xdr:col>12</xdr:col>
      <xdr:colOff>114300</xdr:colOff>
      <xdr:row>4150</xdr:row>
      <xdr:rowOff>19050</xdr:rowOff>
    </xdr:from>
    <xdr:to>
      <xdr:col>12</xdr:col>
      <xdr:colOff>752475</xdr:colOff>
      <xdr:row>4150</xdr:row>
      <xdr:rowOff>742950</xdr:rowOff>
    </xdr:to>
    <xdr:pic>
      <xdr:nvPicPr>
        <xdr:cNvPr id="4096" name="TOTAM194">
          <a:extLst>
            <a:ext uri="{FF2B5EF4-FFF2-40B4-BE49-F238E27FC236}">
              <a16:creationId xmlns:a16="http://schemas.microsoft.com/office/drawing/2014/main" id="{00000000-0008-0000-0000-000000100000}"/>
            </a:ext>
          </a:extLst>
        </xdr:cNvPr>
        <xdr:cNvPicPr>
          <a:picLocks noChangeAspect="1"/>
        </xdr:cNvPicPr>
      </xdr:nvPicPr>
      <xdr:blipFill>
        <a:blip xmlns:r="http://schemas.openxmlformats.org/officeDocument/2006/relationships" r:embed="rId4064" cstate="print"/>
        <a:stretch>
          <a:fillRect/>
        </a:stretch>
      </xdr:blipFill>
      <xdr:spPr>
        <a:xfrm>
          <a:off x="0" y="0"/>
          <a:ext cx="0" cy="0"/>
        </a:xfrm>
        <a:prstGeom prst="rect">
          <a:avLst/>
        </a:prstGeom>
      </xdr:spPr>
    </xdr:pic>
    <xdr:clientData/>
  </xdr:twoCellAnchor>
  <xdr:twoCellAnchor>
    <xdr:from>
      <xdr:col>12</xdr:col>
      <xdr:colOff>19050</xdr:colOff>
      <xdr:row>4151</xdr:row>
      <xdr:rowOff>38100</xdr:rowOff>
    </xdr:from>
    <xdr:to>
      <xdr:col>12</xdr:col>
      <xdr:colOff>838200</xdr:colOff>
      <xdr:row>4151</xdr:row>
      <xdr:rowOff>723900</xdr:rowOff>
    </xdr:to>
    <xdr:pic>
      <xdr:nvPicPr>
        <xdr:cNvPr id="4097" name="TOTAM196">
          <a:extLst>
            <a:ext uri="{FF2B5EF4-FFF2-40B4-BE49-F238E27FC236}">
              <a16:creationId xmlns:a16="http://schemas.microsoft.com/office/drawing/2014/main" id="{00000000-0008-0000-0000-000001100000}"/>
            </a:ext>
          </a:extLst>
        </xdr:cNvPr>
        <xdr:cNvPicPr>
          <a:picLocks noChangeAspect="1"/>
        </xdr:cNvPicPr>
      </xdr:nvPicPr>
      <xdr:blipFill>
        <a:blip xmlns:r="http://schemas.openxmlformats.org/officeDocument/2006/relationships" r:embed="rId4065" cstate="print"/>
        <a:stretch>
          <a:fillRect/>
        </a:stretch>
      </xdr:blipFill>
      <xdr:spPr>
        <a:xfrm>
          <a:off x="0" y="0"/>
          <a:ext cx="0" cy="0"/>
        </a:xfrm>
        <a:prstGeom prst="rect">
          <a:avLst/>
        </a:prstGeom>
      </xdr:spPr>
    </xdr:pic>
    <xdr:clientData/>
  </xdr:twoCellAnchor>
  <xdr:twoCellAnchor>
    <xdr:from>
      <xdr:col>12</xdr:col>
      <xdr:colOff>104775</xdr:colOff>
      <xdr:row>4152</xdr:row>
      <xdr:rowOff>19050</xdr:rowOff>
    </xdr:from>
    <xdr:to>
      <xdr:col>12</xdr:col>
      <xdr:colOff>752475</xdr:colOff>
      <xdr:row>4152</xdr:row>
      <xdr:rowOff>742950</xdr:rowOff>
    </xdr:to>
    <xdr:pic>
      <xdr:nvPicPr>
        <xdr:cNvPr id="4098" name="TOTAM170">
          <a:extLst>
            <a:ext uri="{FF2B5EF4-FFF2-40B4-BE49-F238E27FC236}">
              <a16:creationId xmlns:a16="http://schemas.microsoft.com/office/drawing/2014/main" id="{00000000-0008-0000-0000-000002100000}"/>
            </a:ext>
          </a:extLst>
        </xdr:cNvPr>
        <xdr:cNvPicPr>
          <a:picLocks noChangeAspect="1"/>
        </xdr:cNvPicPr>
      </xdr:nvPicPr>
      <xdr:blipFill>
        <a:blip xmlns:r="http://schemas.openxmlformats.org/officeDocument/2006/relationships" r:embed="rId4066" cstate="print"/>
        <a:stretch>
          <a:fillRect/>
        </a:stretch>
      </xdr:blipFill>
      <xdr:spPr>
        <a:xfrm>
          <a:off x="0" y="0"/>
          <a:ext cx="0" cy="0"/>
        </a:xfrm>
        <a:prstGeom prst="rect">
          <a:avLst/>
        </a:prstGeom>
      </xdr:spPr>
    </xdr:pic>
    <xdr:clientData/>
  </xdr:twoCellAnchor>
  <xdr:twoCellAnchor>
    <xdr:from>
      <xdr:col>12</xdr:col>
      <xdr:colOff>66675</xdr:colOff>
      <xdr:row>4153</xdr:row>
      <xdr:rowOff>19050</xdr:rowOff>
    </xdr:from>
    <xdr:to>
      <xdr:col>12</xdr:col>
      <xdr:colOff>790575</xdr:colOff>
      <xdr:row>4153</xdr:row>
      <xdr:rowOff>742950</xdr:rowOff>
    </xdr:to>
    <xdr:pic>
      <xdr:nvPicPr>
        <xdr:cNvPr id="4099" name="TOTAM195">
          <a:extLst>
            <a:ext uri="{FF2B5EF4-FFF2-40B4-BE49-F238E27FC236}">
              <a16:creationId xmlns:a16="http://schemas.microsoft.com/office/drawing/2014/main" id="{00000000-0008-0000-0000-000003100000}"/>
            </a:ext>
          </a:extLst>
        </xdr:cNvPr>
        <xdr:cNvPicPr>
          <a:picLocks noChangeAspect="1"/>
        </xdr:cNvPicPr>
      </xdr:nvPicPr>
      <xdr:blipFill>
        <a:blip xmlns:r="http://schemas.openxmlformats.org/officeDocument/2006/relationships" r:embed="rId4067" cstate="print"/>
        <a:stretch>
          <a:fillRect/>
        </a:stretch>
      </xdr:blipFill>
      <xdr:spPr>
        <a:xfrm>
          <a:off x="0" y="0"/>
          <a:ext cx="0" cy="0"/>
        </a:xfrm>
        <a:prstGeom prst="rect">
          <a:avLst/>
        </a:prstGeom>
      </xdr:spPr>
    </xdr:pic>
    <xdr:clientData/>
  </xdr:twoCellAnchor>
  <xdr:twoCellAnchor>
    <xdr:from>
      <xdr:col>12</xdr:col>
      <xdr:colOff>114300</xdr:colOff>
      <xdr:row>4154</xdr:row>
      <xdr:rowOff>19050</xdr:rowOff>
    </xdr:from>
    <xdr:to>
      <xdr:col>12</xdr:col>
      <xdr:colOff>752475</xdr:colOff>
      <xdr:row>4154</xdr:row>
      <xdr:rowOff>742950</xdr:rowOff>
    </xdr:to>
    <xdr:pic>
      <xdr:nvPicPr>
        <xdr:cNvPr id="4100" name="FOTAS046A">
          <a:extLst>
            <a:ext uri="{FF2B5EF4-FFF2-40B4-BE49-F238E27FC236}">
              <a16:creationId xmlns:a16="http://schemas.microsoft.com/office/drawing/2014/main" id="{00000000-0008-0000-0000-000004100000}"/>
            </a:ext>
          </a:extLst>
        </xdr:cNvPr>
        <xdr:cNvPicPr>
          <a:picLocks noChangeAspect="1"/>
        </xdr:cNvPicPr>
      </xdr:nvPicPr>
      <xdr:blipFill>
        <a:blip xmlns:r="http://schemas.openxmlformats.org/officeDocument/2006/relationships" r:embed="rId4068" cstate="print"/>
        <a:stretch>
          <a:fillRect/>
        </a:stretch>
      </xdr:blipFill>
      <xdr:spPr>
        <a:xfrm>
          <a:off x="0" y="0"/>
          <a:ext cx="0" cy="0"/>
        </a:xfrm>
        <a:prstGeom prst="rect">
          <a:avLst/>
        </a:prstGeom>
      </xdr:spPr>
    </xdr:pic>
    <xdr:clientData/>
  </xdr:twoCellAnchor>
  <xdr:twoCellAnchor>
    <xdr:from>
      <xdr:col>12</xdr:col>
      <xdr:colOff>66675</xdr:colOff>
      <xdr:row>4155</xdr:row>
      <xdr:rowOff>19050</xdr:rowOff>
    </xdr:from>
    <xdr:to>
      <xdr:col>12</xdr:col>
      <xdr:colOff>790575</xdr:colOff>
      <xdr:row>4155</xdr:row>
      <xdr:rowOff>742950</xdr:rowOff>
    </xdr:to>
    <xdr:pic>
      <xdr:nvPicPr>
        <xdr:cNvPr id="4101" name="FOTEA001">
          <a:extLst>
            <a:ext uri="{FF2B5EF4-FFF2-40B4-BE49-F238E27FC236}">
              <a16:creationId xmlns:a16="http://schemas.microsoft.com/office/drawing/2014/main" id="{00000000-0008-0000-0000-000005100000}"/>
            </a:ext>
          </a:extLst>
        </xdr:cNvPr>
        <xdr:cNvPicPr>
          <a:picLocks noChangeAspect="1"/>
        </xdr:cNvPicPr>
      </xdr:nvPicPr>
      <xdr:blipFill>
        <a:blip xmlns:r="http://schemas.openxmlformats.org/officeDocument/2006/relationships" r:embed="rId4069" cstate="print"/>
        <a:stretch>
          <a:fillRect/>
        </a:stretch>
      </xdr:blipFill>
      <xdr:spPr>
        <a:xfrm>
          <a:off x="0" y="0"/>
          <a:ext cx="0" cy="0"/>
        </a:xfrm>
        <a:prstGeom prst="rect">
          <a:avLst/>
        </a:prstGeom>
      </xdr:spPr>
    </xdr:pic>
    <xdr:clientData/>
  </xdr:twoCellAnchor>
  <xdr:twoCellAnchor>
    <xdr:from>
      <xdr:col>12</xdr:col>
      <xdr:colOff>66675</xdr:colOff>
      <xdr:row>4156</xdr:row>
      <xdr:rowOff>19050</xdr:rowOff>
    </xdr:from>
    <xdr:to>
      <xdr:col>12</xdr:col>
      <xdr:colOff>790575</xdr:colOff>
      <xdr:row>4156</xdr:row>
      <xdr:rowOff>742950</xdr:rowOff>
    </xdr:to>
    <xdr:pic>
      <xdr:nvPicPr>
        <xdr:cNvPr id="4102" name="FOTEA002">
          <a:extLst>
            <a:ext uri="{FF2B5EF4-FFF2-40B4-BE49-F238E27FC236}">
              <a16:creationId xmlns:a16="http://schemas.microsoft.com/office/drawing/2014/main" id="{00000000-0008-0000-0000-000006100000}"/>
            </a:ext>
          </a:extLst>
        </xdr:cNvPr>
        <xdr:cNvPicPr>
          <a:picLocks noChangeAspect="1"/>
        </xdr:cNvPicPr>
      </xdr:nvPicPr>
      <xdr:blipFill>
        <a:blip xmlns:r="http://schemas.openxmlformats.org/officeDocument/2006/relationships" r:embed="rId4070" cstate="print"/>
        <a:stretch>
          <a:fillRect/>
        </a:stretch>
      </xdr:blipFill>
      <xdr:spPr>
        <a:xfrm>
          <a:off x="0" y="0"/>
          <a:ext cx="0" cy="0"/>
        </a:xfrm>
        <a:prstGeom prst="rect">
          <a:avLst/>
        </a:prstGeom>
      </xdr:spPr>
    </xdr:pic>
    <xdr:clientData/>
  </xdr:twoCellAnchor>
  <xdr:twoCellAnchor>
    <xdr:from>
      <xdr:col>12</xdr:col>
      <xdr:colOff>76200</xdr:colOff>
      <xdr:row>4157</xdr:row>
      <xdr:rowOff>19050</xdr:rowOff>
    </xdr:from>
    <xdr:to>
      <xdr:col>12</xdr:col>
      <xdr:colOff>781050</xdr:colOff>
      <xdr:row>4157</xdr:row>
      <xdr:rowOff>742950</xdr:rowOff>
    </xdr:to>
    <xdr:pic>
      <xdr:nvPicPr>
        <xdr:cNvPr id="4103" name="FOTEA003">
          <a:extLst>
            <a:ext uri="{FF2B5EF4-FFF2-40B4-BE49-F238E27FC236}">
              <a16:creationId xmlns:a16="http://schemas.microsoft.com/office/drawing/2014/main" id="{00000000-0008-0000-0000-000007100000}"/>
            </a:ext>
          </a:extLst>
        </xdr:cNvPr>
        <xdr:cNvPicPr>
          <a:picLocks noChangeAspect="1"/>
        </xdr:cNvPicPr>
      </xdr:nvPicPr>
      <xdr:blipFill>
        <a:blip xmlns:r="http://schemas.openxmlformats.org/officeDocument/2006/relationships" r:embed="rId4071" cstate="print"/>
        <a:stretch>
          <a:fillRect/>
        </a:stretch>
      </xdr:blipFill>
      <xdr:spPr>
        <a:xfrm>
          <a:off x="0" y="0"/>
          <a:ext cx="0" cy="0"/>
        </a:xfrm>
        <a:prstGeom prst="rect">
          <a:avLst/>
        </a:prstGeom>
      </xdr:spPr>
    </xdr:pic>
    <xdr:clientData/>
  </xdr:twoCellAnchor>
  <xdr:twoCellAnchor>
    <xdr:from>
      <xdr:col>12</xdr:col>
      <xdr:colOff>76200</xdr:colOff>
      <xdr:row>4158</xdr:row>
      <xdr:rowOff>19050</xdr:rowOff>
    </xdr:from>
    <xdr:to>
      <xdr:col>12</xdr:col>
      <xdr:colOff>781050</xdr:colOff>
      <xdr:row>4158</xdr:row>
      <xdr:rowOff>742950</xdr:rowOff>
    </xdr:to>
    <xdr:pic>
      <xdr:nvPicPr>
        <xdr:cNvPr id="4104" name="FOTEA004">
          <a:extLst>
            <a:ext uri="{FF2B5EF4-FFF2-40B4-BE49-F238E27FC236}">
              <a16:creationId xmlns:a16="http://schemas.microsoft.com/office/drawing/2014/main" id="{00000000-0008-0000-0000-000008100000}"/>
            </a:ext>
          </a:extLst>
        </xdr:cNvPr>
        <xdr:cNvPicPr>
          <a:picLocks noChangeAspect="1"/>
        </xdr:cNvPicPr>
      </xdr:nvPicPr>
      <xdr:blipFill>
        <a:blip xmlns:r="http://schemas.openxmlformats.org/officeDocument/2006/relationships" r:embed="rId4072" cstate="print"/>
        <a:stretch>
          <a:fillRect/>
        </a:stretch>
      </xdr:blipFill>
      <xdr:spPr>
        <a:xfrm>
          <a:off x="0" y="0"/>
          <a:ext cx="0" cy="0"/>
        </a:xfrm>
        <a:prstGeom prst="rect">
          <a:avLst/>
        </a:prstGeom>
      </xdr:spPr>
    </xdr:pic>
    <xdr:clientData/>
  </xdr:twoCellAnchor>
  <xdr:twoCellAnchor>
    <xdr:from>
      <xdr:col>12</xdr:col>
      <xdr:colOff>19050</xdr:colOff>
      <xdr:row>4159</xdr:row>
      <xdr:rowOff>171450</xdr:rowOff>
    </xdr:from>
    <xdr:to>
      <xdr:col>12</xdr:col>
      <xdr:colOff>838200</xdr:colOff>
      <xdr:row>4159</xdr:row>
      <xdr:rowOff>581025</xdr:rowOff>
    </xdr:to>
    <xdr:pic>
      <xdr:nvPicPr>
        <xdr:cNvPr id="4105" name="FOTEA005">
          <a:extLst>
            <a:ext uri="{FF2B5EF4-FFF2-40B4-BE49-F238E27FC236}">
              <a16:creationId xmlns:a16="http://schemas.microsoft.com/office/drawing/2014/main" id="{00000000-0008-0000-0000-000009100000}"/>
            </a:ext>
          </a:extLst>
        </xdr:cNvPr>
        <xdr:cNvPicPr>
          <a:picLocks noChangeAspect="1"/>
        </xdr:cNvPicPr>
      </xdr:nvPicPr>
      <xdr:blipFill>
        <a:blip xmlns:r="http://schemas.openxmlformats.org/officeDocument/2006/relationships" r:embed="rId4073" cstate="print"/>
        <a:stretch>
          <a:fillRect/>
        </a:stretch>
      </xdr:blipFill>
      <xdr:spPr>
        <a:xfrm>
          <a:off x="0" y="0"/>
          <a:ext cx="0" cy="0"/>
        </a:xfrm>
        <a:prstGeom prst="rect">
          <a:avLst/>
        </a:prstGeom>
      </xdr:spPr>
    </xdr:pic>
    <xdr:clientData/>
  </xdr:twoCellAnchor>
  <xdr:twoCellAnchor>
    <xdr:from>
      <xdr:col>12</xdr:col>
      <xdr:colOff>19050</xdr:colOff>
      <xdr:row>4160</xdr:row>
      <xdr:rowOff>190500</xdr:rowOff>
    </xdr:from>
    <xdr:to>
      <xdr:col>12</xdr:col>
      <xdr:colOff>838200</xdr:colOff>
      <xdr:row>4160</xdr:row>
      <xdr:rowOff>571500</xdr:rowOff>
    </xdr:to>
    <xdr:pic>
      <xdr:nvPicPr>
        <xdr:cNvPr id="4106" name="FOTEA006">
          <a:extLst>
            <a:ext uri="{FF2B5EF4-FFF2-40B4-BE49-F238E27FC236}">
              <a16:creationId xmlns:a16="http://schemas.microsoft.com/office/drawing/2014/main" id="{00000000-0008-0000-0000-00000A100000}"/>
            </a:ext>
          </a:extLst>
        </xdr:cNvPr>
        <xdr:cNvPicPr>
          <a:picLocks noChangeAspect="1"/>
        </xdr:cNvPicPr>
      </xdr:nvPicPr>
      <xdr:blipFill>
        <a:blip xmlns:r="http://schemas.openxmlformats.org/officeDocument/2006/relationships" r:embed="rId4074" cstate="print"/>
        <a:stretch>
          <a:fillRect/>
        </a:stretch>
      </xdr:blipFill>
      <xdr:spPr>
        <a:xfrm>
          <a:off x="0" y="0"/>
          <a:ext cx="0" cy="0"/>
        </a:xfrm>
        <a:prstGeom prst="rect">
          <a:avLst/>
        </a:prstGeom>
      </xdr:spPr>
    </xdr:pic>
    <xdr:clientData/>
  </xdr:twoCellAnchor>
  <xdr:twoCellAnchor>
    <xdr:from>
      <xdr:col>12</xdr:col>
      <xdr:colOff>19050</xdr:colOff>
      <xdr:row>4161</xdr:row>
      <xdr:rowOff>171450</xdr:rowOff>
    </xdr:from>
    <xdr:to>
      <xdr:col>12</xdr:col>
      <xdr:colOff>838200</xdr:colOff>
      <xdr:row>4161</xdr:row>
      <xdr:rowOff>581025</xdr:rowOff>
    </xdr:to>
    <xdr:pic>
      <xdr:nvPicPr>
        <xdr:cNvPr id="4107" name="FOTEA007">
          <a:extLst>
            <a:ext uri="{FF2B5EF4-FFF2-40B4-BE49-F238E27FC236}">
              <a16:creationId xmlns:a16="http://schemas.microsoft.com/office/drawing/2014/main" id="{00000000-0008-0000-0000-00000B100000}"/>
            </a:ext>
          </a:extLst>
        </xdr:cNvPr>
        <xdr:cNvPicPr>
          <a:picLocks noChangeAspect="1"/>
        </xdr:cNvPicPr>
      </xdr:nvPicPr>
      <xdr:blipFill>
        <a:blip xmlns:r="http://schemas.openxmlformats.org/officeDocument/2006/relationships" r:embed="rId4075" cstate="print"/>
        <a:stretch>
          <a:fillRect/>
        </a:stretch>
      </xdr:blipFill>
      <xdr:spPr>
        <a:xfrm>
          <a:off x="0" y="0"/>
          <a:ext cx="0" cy="0"/>
        </a:xfrm>
        <a:prstGeom prst="rect">
          <a:avLst/>
        </a:prstGeom>
      </xdr:spPr>
    </xdr:pic>
    <xdr:clientData/>
  </xdr:twoCellAnchor>
  <xdr:twoCellAnchor>
    <xdr:from>
      <xdr:col>12</xdr:col>
      <xdr:colOff>19050</xdr:colOff>
      <xdr:row>4162</xdr:row>
      <xdr:rowOff>171450</xdr:rowOff>
    </xdr:from>
    <xdr:to>
      <xdr:col>12</xdr:col>
      <xdr:colOff>838200</xdr:colOff>
      <xdr:row>4162</xdr:row>
      <xdr:rowOff>581025</xdr:rowOff>
    </xdr:to>
    <xdr:pic>
      <xdr:nvPicPr>
        <xdr:cNvPr id="4108" name="FOTEA008">
          <a:extLst>
            <a:ext uri="{FF2B5EF4-FFF2-40B4-BE49-F238E27FC236}">
              <a16:creationId xmlns:a16="http://schemas.microsoft.com/office/drawing/2014/main" id="{00000000-0008-0000-0000-00000C100000}"/>
            </a:ext>
          </a:extLst>
        </xdr:cNvPr>
        <xdr:cNvPicPr>
          <a:picLocks noChangeAspect="1"/>
        </xdr:cNvPicPr>
      </xdr:nvPicPr>
      <xdr:blipFill>
        <a:blip xmlns:r="http://schemas.openxmlformats.org/officeDocument/2006/relationships" r:embed="rId4076" cstate="print"/>
        <a:stretch>
          <a:fillRect/>
        </a:stretch>
      </xdr:blipFill>
      <xdr:spPr>
        <a:xfrm>
          <a:off x="0" y="0"/>
          <a:ext cx="0" cy="0"/>
        </a:xfrm>
        <a:prstGeom prst="rect">
          <a:avLst/>
        </a:prstGeom>
      </xdr:spPr>
    </xdr:pic>
    <xdr:clientData/>
  </xdr:twoCellAnchor>
  <xdr:twoCellAnchor>
    <xdr:from>
      <xdr:col>12</xdr:col>
      <xdr:colOff>219075</xdr:colOff>
      <xdr:row>4163</xdr:row>
      <xdr:rowOff>19050</xdr:rowOff>
    </xdr:from>
    <xdr:to>
      <xdr:col>12</xdr:col>
      <xdr:colOff>647700</xdr:colOff>
      <xdr:row>4163</xdr:row>
      <xdr:rowOff>742950</xdr:rowOff>
    </xdr:to>
    <xdr:pic>
      <xdr:nvPicPr>
        <xdr:cNvPr id="4109" name="FOTEA010">
          <a:extLst>
            <a:ext uri="{FF2B5EF4-FFF2-40B4-BE49-F238E27FC236}">
              <a16:creationId xmlns:a16="http://schemas.microsoft.com/office/drawing/2014/main" id="{00000000-0008-0000-0000-00000D100000}"/>
            </a:ext>
          </a:extLst>
        </xdr:cNvPr>
        <xdr:cNvPicPr>
          <a:picLocks noChangeAspect="1"/>
        </xdr:cNvPicPr>
      </xdr:nvPicPr>
      <xdr:blipFill>
        <a:blip xmlns:r="http://schemas.openxmlformats.org/officeDocument/2006/relationships" r:embed="rId4077" cstate="print"/>
        <a:stretch>
          <a:fillRect/>
        </a:stretch>
      </xdr:blipFill>
      <xdr:spPr>
        <a:xfrm>
          <a:off x="0" y="0"/>
          <a:ext cx="0" cy="0"/>
        </a:xfrm>
        <a:prstGeom prst="rect">
          <a:avLst/>
        </a:prstGeom>
      </xdr:spPr>
    </xdr:pic>
    <xdr:clientData/>
  </xdr:twoCellAnchor>
  <xdr:twoCellAnchor>
    <xdr:from>
      <xdr:col>12</xdr:col>
      <xdr:colOff>19050</xdr:colOff>
      <xdr:row>4164</xdr:row>
      <xdr:rowOff>238125</xdr:rowOff>
    </xdr:from>
    <xdr:to>
      <xdr:col>12</xdr:col>
      <xdr:colOff>838200</xdr:colOff>
      <xdr:row>4164</xdr:row>
      <xdr:rowOff>514350</xdr:rowOff>
    </xdr:to>
    <xdr:pic>
      <xdr:nvPicPr>
        <xdr:cNvPr id="4110" name="FOTEA009">
          <a:extLst>
            <a:ext uri="{FF2B5EF4-FFF2-40B4-BE49-F238E27FC236}">
              <a16:creationId xmlns:a16="http://schemas.microsoft.com/office/drawing/2014/main" id="{00000000-0008-0000-0000-00000E100000}"/>
            </a:ext>
          </a:extLst>
        </xdr:cNvPr>
        <xdr:cNvPicPr>
          <a:picLocks noChangeAspect="1"/>
        </xdr:cNvPicPr>
      </xdr:nvPicPr>
      <xdr:blipFill>
        <a:blip xmlns:r="http://schemas.openxmlformats.org/officeDocument/2006/relationships" r:embed="rId4078" cstate="print"/>
        <a:stretch>
          <a:fillRect/>
        </a:stretch>
      </xdr:blipFill>
      <xdr:spPr>
        <a:xfrm>
          <a:off x="0" y="0"/>
          <a:ext cx="0" cy="0"/>
        </a:xfrm>
        <a:prstGeom prst="rect">
          <a:avLst/>
        </a:prstGeom>
      </xdr:spPr>
    </xdr:pic>
    <xdr:clientData/>
  </xdr:twoCellAnchor>
  <xdr:twoCellAnchor>
    <xdr:from>
      <xdr:col>12</xdr:col>
      <xdr:colOff>190500</xdr:colOff>
      <xdr:row>4165</xdr:row>
      <xdr:rowOff>19050</xdr:rowOff>
    </xdr:from>
    <xdr:to>
      <xdr:col>12</xdr:col>
      <xdr:colOff>676275</xdr:colOff>
      <xdr:row>4165</xdr:row>
      <xdr:rowOff>742950</xdr:rowOff>
    </xdr:to>
    <xdr:pic>
      <xdr:nvPicPr>
        <xdr:cNvPr id="4111" name="FGTED005">
          <a:extLst>
            <a:ext uri="{FF2B5EF4-FFF2-40B4-BE49-F238E27FC236}">
              <a16:creationId xmlns:a16="http://schemas.microsoft.com/office/drawing/2014/main" id="{00000000-0008-0000-0000-00000F100000}"/>
            </a:ext>
          </a:extLst>
        </xdr:cNvPr>
        <xdr:cNvPicPr>
          <a:picLocks noChangeAspect="1"/>
        </xdr:cNvPicPr>
      </xdr:nvPicPr>
      <xdr:blipFill>
        <a:blip xmlns:r="http://schemas.openxmlformats.org/officeDocument/2006/relationships" r:embed="rId4079" cstate="print"/>
        <a:stretch>
          <a:fillRect/>
        </a:stretch>
      </xdr:blipFill>
      <xdr:spPr>
        <a:xfrm>
          <a:off x="0" y="0"/>
          <a:ext cx="0" cy="0"/>
        </a:xfrm>
        <a:prstGeom prst="rect">
          <a:avLst/>
        </a:prstGeom>
      </xdr:spPr>
    </xdr:pic>
    <xdr:clientData/>
  </xdr:twoCellAnchor>
  <xdr:twoCellAnchor>
    <xdr:from>
      <xdr:col>12</xdr:col>
      <xdr:colOff>219075</xdr:colOff>
      <xdr:row>4166</xdr:row>
      <xdr:rowOff>19050</xdr:rowOff>
    </xdr:from>
    <xdr:to>
      <xdr:col>12</xdr:col>
      <xdr:colOff>638175</xdr:colOff>
      <xdr:row>4166</xdr:row>
      <xdr:rowOff>742950</xdr:rowOff>
    </xdr:to>
    <xdr:pic>
      <xdr:nvPicPr>
        <xdr:cNvPr id="4112" name="FGTED006">
          <a:extLst>
            <a:ext uri="{FF2B5EF4-FFF2-40B4-BE49-F238E27FC236}">
              <a16:creationId xmlns:a16="http://schemas.microsoft.com/office/drawing/2014/main" id="{00000000-0008-0000-0000-000010100000}"/>
            </a:ext>
          </a:extLst>
        </xdr:cNvPr>
        <xdr:cNvPicPr>
          <a:picLocks noChangeAspect="1"/>
        </xdr:cNvPicPr>
      </xdr:nvPicPr>
      <xdr:blipFill>
        <a:blip xmlns:r="http://schemas.openxmlformats.org/officeDocument/2006/relationships" r:embed="rId4080" cstate="print"/>
        <a:stretch>
          <a:fillRect/>
        </a:stretch>
      </xdr:blipFill>
      <xdr:spPr>
        <a:xfrm>
          <a:off x="0" y="0"/>
          <a:ext cx="0" cy="0"/>
        </a:xfrm>
        <a:prstGeom prst="rect">
          <a:avLst/>
        </a:prstGeom>
      </xdr:spPr>
    </xdr:pic>
    <xdr:clientData/>
  </xdr:twoCellAnchor>
  <xdr:twoCellAnchor>
    <xdr:from>
      <xdr:col>12</xdr:col>
      <xdr:colOff>190500</xdr:colOff>
      <xdr:row>4167</xdr:row>
      <xdr:rowOff>19050</xdr:rowOff>
    </xdr:from>
    <xdr:to>
      <xdr:col>12</xdr:col>
      <xdr:colOff>666750</xdr:colOff>
      <xdr:row>4167</xdr:row>
      <xdr:rowOff>742950</xdr:rowOff>
    </xdr:to>
    <xdr:pic>
      <xdr:nvPicPr>
        <xdr:cNvPr id="4113" name="FLTED004">
          <a:extLst>
            <a:ext uri="{FF2B5EF4-FFF2-40B4-BE49-F238E27FC236}">
              <a16:creationId xmlns:a16="http://schemas.microsoft.com/office/drawing/2014/main" id="{00000000-0008-0000-0000-000011100000}"/>
            </a:ext>
          </a:extLst>
        </xdr:cNvPr>
        <xdr:cNvPicPr>
          <a:picLocks noChangeAspect="1"/>
        </xdr:cNvPicPr>
      </xdr:nvPicPr>
      <xdr:blipFill>
        <a:blip xmlns:r="http://schemas.openxmlformats.org/officeDocument/2006/relationships" r:embed="rId4081" cstate="print"/>
        <a:stretch>
          <a:fillRect/>
        </a:stretch>
      </xdr:blipFill>
      <xdr:spPr>
        <a:xfrm>
          <a:off x="0" y="0"/>
          <a:ext cx="0" cy="0"/>
        </a:xfrm>
        <a:prstGeom prst="rect">
          <a:avLst/>
        </a:prstGeom>
      </xdr:spPr>
    </xdr:pic>
    <xdr:clientData/>
  </xdr:twoCellAnchor>
  <xdr:twoCellAnchor>
    <xdr:from>
      <xdr:col>12</xdr:col>
      <xdr:colOff>247650</xdr:colOff>
      <xdr:row>4168</xdr:row>
      <xdr:rowOff>19050</xdr:rowOff>
    </xdr:from>
    <xdr:to>
      <xdr:col>12</xdr:col>
      <xdr:colOff>609600</xdr:colOff>
      <xdr:row>4168</xdr:row>
      <xdr:rowOff>742950</xdr:rowOff>
    </xdr:to>
    <xdr:pic>
      <xdr:nvPicPr>
        <xdr:cNvPr id="4114" name="FLTED006">
          <a:extLst>
            <a:ext uri="{FF2B5EF4-FFF2-40B4-BE49-F238E27FC236}">
              <a16:creationId xmlns:a16="http://schemas.microsoft.com/office/drawing/2014/main" id="{00000000-0008-0000-0000-000012100000}"/>
            </a:ext>
          </a:extLst>
        </xdr:cNvPr>
        <xdr:cNvPicPr>
          <a:picLocks noChangeAspect="1"/>
        </xdr:cNvPicPr>
      </xdr:nvPicPr>
      <xdr:blipFill>
        <a:blip xmlns:r="http://schemas.openxmlformats.org/officeDocument/2006/relationships" r:embed="rId4082" cstate="print"/>
        <a:stretch>
          <a:fillRect/>
        </a:stretch>
      </xdr:blipFill>
      <xdr:spPr>
        <a:xfrm>
          <a:off x="0" y="0"/>
          <a:ext cx="0" cy="0"/>
        </a:xfrm>
        <a:prstGeom prst="rect">
          <a:avLst/>
        </a:prstGeom>
      </xdr:spPr>
    </xdr:pic>
    <xdr:clientData/>
  </xdr:twoCellAnchor>
  <xdr:twoCellAnchor>
    <xdr:from>
      <xdr:col>12</xdr:col>
      <xdr:colOff>247650</xdr:colOff>
      <xdr:row>4169</xdr:row>
      <xdr:rowOff>19050</xdr:rowOff>
    </xdr:from>
    <xdr:to>
      <xdr:col>12</xdr:col>
      <xdr:colOff>609600</xdr:colOff>
      <xdr:row>4169</xdr:row>
      <xdr:rowOff>742950</xdr:rowOff>
    </xdr:to>
    <xdr:pic>
      <xdr:nvPicPr>
        <xdr:cNvPr id="4115" name="FLTED007">
          <a:extLst>
            <a:ext uri="{FF2B5EF4-FFF2-40B4-BE49-F238E27FC236}">
              <a16:creationId xmlns:a16="http://schemas.microsoft.com/office/drawing/2014/main" id="{00000000-0008-0000-0000-000013100000}"/>
            </a:ext>
          </a:extLst>
        </xdr:cNvPr>
        <xdr:cNvPicPr>
          <a:picLocks noChangeAspect="1"/>
        </xdr:cNvPicPr>
      </xdr:nvPicPr>
      <xdr:blipFill>
        <a:blip xmlns:r="http://schemas.openxmlformats.org/officeDocument/2006/relationships" r:embed="rId4083" cstate="print"/>
        <a:stretch>
          <a:fillRect/>
        </a:stretch>
      </xdr:blipFill>
      <xdr:spPr>
        <a:xfrm>
          <a:off x="0" y="0"/>
          <a:ext cx="0" cy="0"/>
        </a:xfrm>
        <a:prstGeom prst="rect">
          <a:avLst/>
        </a:prstGeom>
      </xdr:spPr>
    </xdr:pic>
    <xdr:clientData/>
  </xdr:twoCellAnchor>
  <xdr:twoCellAnchor>
    <xdr:from>
      <xdr:col>12</xdr:col>
      <xdr:colOff>28575</xdr:colOff>
      <xdr:row>4170</xdr:row>
      <xdr:rowOff>19050</xdr:rowOff>
    </xdr:from>
    <xdr:to>
      <xdr:col>12</xdr:col>
      <xdr:colOff>828675</xdr:colOff>
      <xdr:row>4170</xdr:row>
      <xdr:rowOff>742950</xdr:rowOff>
    </xdr:to>
    <xdr:pic>
      <xdr:nvPicPr>
        <xdr:cNvPr id="4116" name="GSFLTED002">
          <a:extLst>
            <a:ext uri="{FF2B5EF4-FFF2-40B4-BE49-F238E27FC236}">
              <a16:creationId xmlns:a16="http://schemas.microsoft.com/office/drawing/2014/main" id="{00000000-0008-0000-0000-000014100000}"/>
            </a:ext>
          </a:extLst>
        </xdr:cNvPr>
        <xdr:cNvPicPr>
          <a:picLocks noChangeAspect="1"/>
        </xdr:cNvPicPr>
      </xdr:nvPicPr>
      <xdr:blipFill>
        <a:blip xmlns:r="http://schemas.openxmlformats.org/officeDocument/2006/relationships" r:embed="rId4084" cstate="print"/>
        <a:stretch>
          <a:fillRect/>
        </a:stretch>
      </xdr:blipFill>
      <xdr:spPr>
        <a:xfrm>
          <a:off x="0" y="0"/>
          <a:ext cx="0" cy="0"/>
        </a:xfrm>
        <a:prstGeom prst="rect">
          <a:avLst/>
        </a:prstGeom>
      </xdr:spPr>
    </xdr:pic>
    <xdr:clientData/>
  </xdr:twoCellAnchor>
  <xdr:twoCellAnchor>
    <xdr:from>
      <xdr:col>12</xdr:col>
      <xdr:colOff>190500</xdr:colOff>
      <xdr:row>4171</xdr:row>
      <xdr:rowOff>19050</xdr:rowOff>
    </xdr:from>
    <xdr:to>
      <xdr:col>12</xdr:col>
      <xdr:colOff>666750</xdr:colOff>
      <xdr:row>4171</xdr:row>
      <xdr:rowOff>742950</xdr:rowOff>
    </xdr:to>
    <xdr:pic>
      <xdr:nvPicPr>
        <xdr:cNvPr id="4117" name="TOTEN008">
          <a:extLst>
            <a:ext uri="{FF2B5EF4-FFF2-40B4-BE49-F238E27FC236}">
              <a16:creationId xmlns:a16="http://schemas.microsoft.com/office/drawing/2014/main" id="{00000000-0008-0000-0000-000015100000}"/>
            </a:ext>
          </a:extLst>
        </xdr:cNvPr>
        <xdr:cNvPicPr>
          <a:picLocks noChangeAspect="1"/>
        </xdr:cNvPicPr>
      </xdr:nvPicPr>
      <xdr:blipFill>
        <a:blip xmlns:r="http://schemas.openxmlformats.org/officeDocument/2006/relationships" r:embed="rId4085" cstate="print"/>
        <a:stretch>
          <a:fillRect/>
        </a:stretch>
      </xdr:blipFill>
      <xdr:spPr>
        <a:xfrm>
          <a:off x="0" y="0"/>
          <a:ext cx="0" cy="0"/>
        </a:xfrm>
        <a:prstGeom prst="rect">
          <a:avLst/>
        </a:prstGeom>
      </xdr:spPr>
    </xdr:pic>
    <xdr:clientData/>
  </xdr:twoCellAnchor>
  <xdr:twoCellAnchor>
    <xdr:from>
      <xdr:col>12</xdr:col>
      <xdr:colOff>200025</xdr:colOff>
      <xdr:row>4172</xdr:row>
      <xdr:rowOff>19050</xdr:rowOff>
    </xdr:from>
    <xdr:to>
      <xdr:col>12</xdr:col>
      <xdr:colOff>657225</xdr:colOff>
      <xdr:row>4172</xdr:row>
      <xdr:rowOff>742950</xdr:rowOff>
    </xdr:to>
    <xdr:pic>
      <xdr:nvPicPr>
        <xdr:cNvPr id="4118" name="TOTEN028">
          <a:extLst>
            <a:ext uri="{FF2B5EF4-FFF2-40B4-BE49-F238E27FC236}">
              <a16:creationId xmlns:a16="http://schemas.microsoft.com/office/drawing/2014/main" id="{00000000-0008-0000-0000-000016100000}"/>
            </a:ext>
          </a:extLst>
        </xdr:cNvPr>
        <xdr:cNvPicPr>
          <a:picLocks noChangeAspect="1"/>
        </xdr:cNvPicPr>
      </xdr:nvPicPr>
      <xdr:blipFill>
        <a:blip xmlns:r="http://schemas.openxmlformats.org/officeDocument/2006/relationships" r:embed="rId4086" cstate="print"/>
        <a:stretch>
          <a:fillRect/>
        </a:stretch>
      </xdr:blipFill>
      <xdr:spPr>
        <a:xfrm>
          <a:off x="0" y="0"/>
          <a:ext cx="0" cy="0"/>
        </a:xfrm>
        <a:prstGeom prst="rect">
          <a:avLst/>
        </a:prstGeom>
      </xdr:spPr>
    </xdr:pic>
    <xdr:clientData/>
  </xdr:twoCellAnchor>
  <xdr:twoCellAnchor>
    <xdr:from>
      <xdr:col>12</xdr:col>
      <xdr:colOff>47625</xdr:colOff>
      <xdr:row>4173</xdr:row>
      <xdr:rowOff>19050</xdr:rowOff>
    </xdr:from>
    <xdr:to>
      <xdr:col>12</xdr:col>
      <xdr:colOff>819150</xdr:colOff>
      <xdr:row>4173</xdr:row>
      <xdr:rowOff>742950</xdr:rowOff>
    </xdr:to>
    <xdr:pic>
      <xdr:nvPicPr>
        <xdr:cNvPr id="4119" name="FOTET037">
          <a:extLst>
            <a:ext uri="{FF2B5EF4-FFF2-40B4-BE49-F238E27FC236}">
              <a16:creationId xmlns:a16="http://schemas.microsoft.com/office/drawing/2014/main" id="{00000000-0008-0000-0000-000017100000}"/>
            </a:ext>
          </a:extLst>
        </xdr:cNvPr>
        <xdr:cNvPicPr>
          <a:picLocks noChangeAspect="1"/>
        </xdr:cNvPicPr>
      </xdr:nvPicPr>
      <xdr:blipFill>
        <a:blip xmlns:r="http://schemas.openxmlformats.org/officeDocument/2006/relationships" r:embed="rId4087" cstate="print"/>
        <a:stretch>
          <a:fillRect/>
        </a:stretch>
      </xdr:blipFill>
      <xdr:spPr>
        <a:xfrm>
          <a:off x="0" y="0"/>
          <a:ext cx="0" cy="0"/>
        </a:xfrm>
        <a:prstGeom prst="rect">
          <a:avLst/>
        </a:prstGeom>
      </xdr:spPr>
    </xdr:pic>
    <xdr:clientData/>
  </xdr:twoCellAnchor>
  <xdr:twoCellAnchor>
    <xdr:from>
      <xdr:col>12</xdr:col>
      <xdr:colOff>19050</xdr:colOff>
      <xdr:row>4174</xdr:row>
      <xdr:rowOff>19050</xdr:rowOff>
    </xdr:from>
    <xdr:to>
      <xdr:col>12</xdr:col>
      <xdr:colOff>838200</xdr:colOff>
      <xdr:row>4174</xdr:row>
      <xdr:rowOff>742950</xdr:rowOff>
    </xdr:to>
    <xdr:pic>
      <xdr:nvPicPr>
        <xdr:cNvPr id="4120" name="FOTET042">
          <a:extLst>
            <a:ext uri="{FF2B5EF4-FFF2-40B4-BE49-F238E27FC236}">
              <a16:creationId xmlns:a16="http://schemas.microsoft.com/office/drawing/2014/main" id="{00000000-0008-0000-0000-000018100000}"/>
            </a:ext>
          </a:extLst>
        </xdr:cNvPr>
        <xdr:cNvPicPr>
          <a:picLocks noChangeAspect="1"/>
        </xdr:cNvPicPr>
      </xdr:nvPicPr>
      <xdr:blipFill>
        <a:blip xmlns:r="http://schemas.openxmlformats.org/officeDocument/2006/relationships" r:embed="rId4088" cstate="print"/>
        <a:stretch>
          <a:fillRect/>
        </a:stretch>
      </xdr:blipFill>
      <xdr:spPr>
        <a:xfrm>
          <a:off x="0" y="0"/>
          <a:ext cx="0" cy="0"/>
        </a:xfrm>
        <a:prstGeom prst="rect">
          <a:avLst/>
        </a:prstGeom>
      </xdr:spPr>
    </xdr:pic>
    <xdr:clientData/>
  </xdr:twoCellAnchor>
  <xdr:twoCellAnchor>
    <xdr:from>
      <xdr:col>12</xdr:col>
      <xdr:colOff>76200</xdr:colOff>
      <xdr:row>4175</xdr:row>
      <xdr:rowOff>19050</xdr:rowOff>
    </xdr:from>
    <xdr:to>
      <xdr:col>12</xdr:col>
      <xdr:colOff>781050</xdr:colOff>
      <xdr:row>4175</xdr:row>
      <xdr:rowOff>742950</xdr:rowOff>
    </xdr:to>
    <xdr:pic>
      <xdr:nvPicPr>
        <xdr:cNvPr id="4121" name="FOTET004">
          <a:extLst>
            <a:ext uri="{FF2B5EF4-FFF2-40B4-BE49-F238E27FC236}">
              <a16:creationId xmlns:a16="http://schemas.microsoft.com/office/drawing/2014/main" id="{00000000-0008-0000-0000-000019100000}"/>
            </a:ext>
          </a:extLst>
        </xdr:cNvPr>
        <xdr:cNvPicPr>
          <a:picLocks noChangeAspect="1"/>
        </xdr:cNvPicPr>
      </xdr:nvPicPr>
      <xdr:blipFill>
        <a:blip xmlns:r="http://schemas.openxmlformats.org/officeDocument/2006/relationships" r:embed="rId4089" cstate="print"/>
        <a:stretch>
          <a:fillRect/>
        </a:stretch>
      </xdr:blipFill>
      <xdr:spPr>
        <a:xfrm>
          <a:off x="0" y="0"/>
          <a:ext cx="0" cy="0"/>
        </a:xfrm>
        <a:prstGeom prst="rect">
          <a:avLst/>
        </a:prstGeom>
      </xdr:spPr>
    </xdr:pic>
    <xdr:clientData/>
  </xdr:twoCellAnchor>
  <xdr:twoCellAnchor>
    <xdr:from>
      <xdr:col>12</xdr:col>
      <xdr:colOff>66675</xdr:colOff>
      <xdr:row>4176</xdr:row>
      <xdr:rowOff>19050</xdr:rowOff>
    </xdr:from>
    <xdr:to>
      <xdr:col>12</xdr:col>
      <xdr:colOff>790575</xdr:colOff>
      <xdr:row>4176</xdr:row>
      <xdr:rowOff>742950</xdr:rowOff>
    </xdr:to>
    <xdr:pic>
      <xdr:nvPicPr>
        <xdr:cNvPr id="4122" name="FOTET048">
          <a:extLst>
            <a:ext uri="{FF2B5EF4-FFF2-40B4-BE49-F238E27FC236}">
              <a16:creationId xmlns:a16="http://schemas.microsoft.com/office/drawing/2014/main" id="{00000000-0008-0000-0000-00001A100000}"/>
            </a:ext>
          </a:extLst>
        </xdr:cNvPr>
        <xdr:cNvPicPr>
          <a:picLocks noChangeAspect="1"/>
        </xdr:cNvPicPr>
      </xdr:nvPicPr>
      <xdr:blipFill>
        <a:blip xmlns:r="http://schemas.openxmlformats.org/officeDocument/2006/relationships" r:embed="rId4090" cstate="print"/>
        <a:stretch>
          <a:fillRect/>
        </a:stretch>
      </xdr:blipFill>
      <xdr:spPr>
        <a:xfrm>
          <a:off x="0" y="0"/>
          <a:ext cx="0" cy="0"/>
        </a:xfrm>
        <a:prstGeom prst="rect">
          <a:avLst/>
        </a:prstGeom>
      </xdr:spPr>
    </xdr:pic>
    <xdr:clientData/>
  </xdr:twoCellAnchor>
  <xdr:twoCellAnchor>
    <xdr:from>
      <xdr:col>12</xdr:col>
      <xdr:colOff>161925</xdr:colOff>
      <xdr:row>4177</xdr:row>
      <xdr:rowOff>19050</xdr:rowOff>
    </xdr:from>
    <xdr:to>
      <xdr:col>12</xdr:col>
      <xdr:colOff>704850</xdr:colOff>
      <xdr:row>4177</xdr:row>
      <xdr:rowOff>742950</xdr:rowOff>
    </xdr:to>
    <xdr:pic>
      <xdr:nvPicPr>
        <xdr:cNvPr id="4123" name="FOTET007B">
          <a:extLst>
            <a:ext uri="{FF2B5EF4-FFF2-40B4-BE49-F238E27FC236}">
              <a16:creationId xmlns:a16="http://schemas.microsoft.com/office/drawing/2014/main" id="{00000000-0008-0000-0000-00001B100000}"/>
            </a:ext>
          </a:extLst>
        </xdr:cNvPr>
        <xdr:cNvPicPr>
          <a:picLocks noChangeAspect="1"/>
        </xdr:cNvPicPr>
      </xdr:nvPicPr>
      <xdr:blipFill>
        <a:blip xmlns:r="http://schemas.openxmlformats.org/officeDocument/2006/relationships" r:embed="rId4091" cstate="print"/>
        <a:stretch>
          <a:fillRect/>
        </a:stretch>
      </xdr:blipFill>
      <xdr:spPr>
        <a:xfrm>
          <a:off x="0" y="0"/>
          <a:ext cx="0" cy="0"/>
        </a:xfrm>
        <a:prstGeom prst="rect">
          <a:avLst/>
        </a:prstGeom>
      </xdr:spPr>
    </xdr:pic>
    <xdr:clientData/>
  </xdr:twoCellAnchor>
  <xdr:twoCellAnchor>
    <xdr:from>
      <xdr:col>12</xdr:col>
      <xdr:colOff>200025</xdr:colOff>
      <xdr:row>4178</xdr:row>
      <xdr:rowOff>19050</xdr:rowOff>
    </xdr:from>
    <xdr:to>
      <xdr:col>12</xdr:col>
      <xdr:colOff>657225</xdr:colOff>
      <xdr:row>4178</xdr:row>
      <xdr:rowOff>742950</xdr:rowOff>
    </xdr:to>
    <xdr:pic>
      <xdr:nvPicPr>
        <xdr:cNvPr id="4124" name="FOTET008A">
          <a:extLst>
            <a:ext uri="{FF2B5EF4-FFF2-40B4-BE49-F238E27FC236}">
              <a16:creationId xmlns:a16="http://schemas.microsoft.com/office/drawing/2014/main" id="{00000000-0008-0000-0000-00001C100000}"/>
            </a:ext>
          </a:extLst>
        </xdr:cNvPr>
        <xdr:cNvPicPr>
          <a:picLocks noChangeAspect="1"/>
        </xdr:cNvPicPr>
      </xdr:nvPicPr>
      <xdr:blipFill>
        <a:blip xmlns:r="http://schemas.openxmlformats.org/officeDocument/2006/relationships" r:embed="rId4092" cstate="print"/>
        <a:stretch>
          <a:fillRect/>
        </a:stretch>
      </xdr:blipFill>
      <xdr:spPr>
        <a:xfrm>
          <a:off x="0" y="0"/>
          <a:ext cx="0" cy="0"/>
        </a:xfrm>
        <a:prstGeom prst="rect">
          <a:avLst/>
        </a:prstGeom>
      </xdr:spPr>
    </xdr:pic>
    <xdr:clientData/>
  </xdr:twoCellAnchor>
  <xdr:twoCellAnchor>
    <xdr:from>
      <xdr:col>12</xdr:col>
      <xdr:colOff>171450</xdr:colOff>
      <xdr:row>4179</xdr:row>
      <xdr:rowOff>19050</xdr:rowOff>
    </xdr:from>
    <xdr:to>
      <xdr:col>12</xdr:col>
      <xdr:colOff>685800</xdr:colOff>
      <xdr:row>4179</xdr:row>
      <xdr:rowOff>742950</xdr:rowOff>
    </xdr:to>
    <xdr:pic>
      <xdr:nvPicPr>
        <xdr:cNvPr id="4125" name="FOTET024">
          <a:extLst>
            <a:ext uri="{FF2B5EF4-FFF2-40B4-BE49-F238E27FC236}">
              <a16:creationId xmlns:a16="http://schemas.microsoft.com/office/drawing/2014/main" id="{00000000-0008-0000-0000-00001D100000}"/>
            </a:ext>
          </a:extLst>
        </xdr:cNvPr>
        <xdr:cNvPicPr>
          <a:picLocks noChangeAspect="1"/>
        </xdr:cNvPicPr>
      </xdr:nvPicPr>
      <xdr:blipFill>
        <a:blip xmlns:r="http://schemas.openxmlformats.org/officeDocument/2006/relationships" r:embed="rId4093" cstate="print"/>
        <a:stretch>
          <a:fillRect/>
        </a:stretch>
      </xdr:blipFill>
      <xdr:spPr>
        <a:xfrm>
          <a:off x="0" y="0"/>
          <a:ext cx="0" cy="0"/>
        </a:xfrm>
        <a:prstGeom prst="rect">
          <a:avLst/>
        </a:prstGeom>
      </xdr:spPr>
    </xdr:pic>
    <xdr:clientData/>
  </xdr:twoCellAnchor>
  <xdr:twoCellAnchor>
    <xdr:from>
      <xdr:col>12</xdr:col>
      <xdr:colOff>228600</xdr:colOff>
      <xdr:row>4180</xdr:row>
      <xdr:rowOff>19050</xdr:rowOff>
    </xdr:from>
    <xdr:to>
      <xdr:col>12</xdr:col>
      <xdr:colOff>638175</xdr:colOff>
      <xdr:row>4180</xdr:row>
      <xdr:rowOff>742950</xdr:rowOff>
    </xdr:to>
    <xdr:pic>
      <xdr:nvPicPr>
        <xdr:cNvPr id="4126" name="FOTET032">
          <a:extLst>
            <a:ext uri="{FF2B5EF4-FFF2-40B4-BE49-F238E27FC236}">
              <a16:creationId xmlns:a16="http://schemas.microsoft.com/office/drawing/2014/main" id="{00000000-0008-0000-0000-00001E100000}"/>
            </a:ext>
          </a:extLst>
        </xdr:cNvPr>
        <xdr:cNvPicPr>
          <a:picLocks noChangeAspect="1"/>
        </xdr:cNvPicPr>
      </xdr:nvPicPr>
      <xdr:blipFill>
        <a:blip xmlns:r="http://schemas.openxmlformats.org/officeDocument/2006/relationships" r:embed="rId4094" cstate="print"/>
        <a:stretch>
          <a:fillRect/>
        </a:stretch>
      </xdr:blipFill>
      <xdr:spPr>
        <a:xfrm>
          <a:off x="0" y="0"/>
          <a:ext cx="0" cy="0"/>
        </a:xfrm>
        <a:prstGeom prst="rect">
          <a:avLst/>
        </a:prstGeom>
      </xdr:spPr>
    </xdr:pic>
    <xdr:clientData/>
  </xdr:twoCellAnchor>
  <xdr:twoCellAnchor>
    <xdr:from>
      <xdr:col>12</xdr:col>
      <xdr:colOff>238125</xdr:colOff>
      <xdr:row>4181</xdr:row>
      <xdr:rowOff>19050</xdr:rowOff>
    </xdr:from>
    <xdr:to>
      <xdr:col>12</xdr:col>
      <xdr:colOff>628650</xdr:colOff>
      <xdr:row>4181</xdr:row>
      <xdr:rowOff>742950</xdr:rowOff>
    </xdr:to>
    <xdr:pic>
      <xdr:nvPicPr>
        <xdr:cNvPr id="4127" name="FOTET033">
          <a:extLst>
            <a:ext uri="{FF2B5EF4-FFF2-40B4-BE49-F238E27FC236}">
              <a16:creationId xmlns:a16="http://schemas.microsoft.com/office/drawing/2014/main" id="{00000000-0008-0000-0000-00001F100000}"/>
            </a:ext>
          </a:extLst>
        </xdr:cNvPr>
        <xdr:cNvPicPr>
          <a:picLocks noChangeAspect="1"/>
        </xdr:cNvPicPr>
      </xdr:nvPicPr>
      <xdr:blipFill>
        <a:blip xmlns:r="http://schemas.openxmlformats.org/officeDocument/2006/relationships" r:embed="rId4095" cstate="print"/>
        <a:stretch>
          <a:fillRect/>
        </a:stretch>
      </xdr:blipFill>
      <xdr:spPr>
        <a:xfrm>
          <a:off x="0" y="0"/>
          <a:ext cx="0" cy="0"/>
        </a:xfrm>
        <a:prstGeom prst="rect">
          <a:avLst/>
        </a:prstGeom>
      </xdr:spPr>
    </xdr:pic>
    <xdr:clientData/>
  </xdr:twoCellAnchor>
  <xdr:twoCellAnchor>
    <xdr:from>
      <xdr:col>12</xdr:col>
      <xdr:colOff>238125</xdr:colOff>
      <xdr:row>4182</xdr:row>
      <xdr:rowOff>19050</xdr:rowOff>
    </xdr:from>
    <xdr:to>
      <xdr:col>12</xdr:col>
      <xdr:colOff>628650</xdr:colOff>
      <xdr:row>4182</xdr:row>
      <xdr:rowOff>742950</xdr:rowOff>
    </xdr:to>
    <xdr:pic>
      <xdr:nvPicPr>
        <xdr:cNvPr id="4128" name="FOTET034">
          <a:extLst>
            <a:ext uri="{FF2B5EF4-FFF2-40B4-BE49-F238E27FC236}">
              <a16:creationId xmlns:a16="http://schemas.microsoft.com/office/drawing/2014/main" id="{00000000-0008-0000-0000-000020100000}"/>
            </a:ext>
          </a:extLst>
        </xdr:cNvPr>
        <xdr:cNvPicPr>
          <a:picLocks noChangeAspect="1"/>
        </xdr:cNvPicPr>
      </xdr:nvPicPr>
      <xdr:blipFill>
        <a:blip xmlns:r="http://schemas.openxmlformats.org/officeDocument/2006/relationships" r:embed="rId4096" cstate="print"/>
        <a:stretch>
          <a:fillRect/>
        </a:stretch>
      </xdr:blipFill>
      <xdr:spPr>
        <a:xfrm>
          <a:off x="0" y="0"/>
          <a:ext cx="0" cy="0"/>
        </a:xfrm>
        <a:prstGeom prst="rect">
          <a:avLst/>
        </a:prstGeom>
      </xdr:spPr>
    </xdr:pic>
    <xdr:clientData/>
  </xdr:twoCellAnchor>
  <xdr:twoCellAnchor>
    <xdr:from>
      <xdr:col>12</xdr:col>
      <xdr:colOff>104775</xdr:colOff>
      <xdr:row>4183</xdr:row>
      <xdr:rowOff>19050</xdr:rowOff>
    </xdr:from>
    <xdr:to>
      <xdr:col>12</xdr:col>
      <xdr:colOff>752475</xdr:colOff>
      <xdr:row>4183</xdr:row>
      <xdr:rowOff>742950</xdr:rowOff>
    </xdr:to>
    <xdr:pic>
      <xdr:nvPicPr>
        <xdr:cNvPr id="4129" name="FOTET035">
          <a:extLst>
            <a:ext uri="{FF2B5EF4-FFF2-40B4-BE49-F238E27FC236}">
              <a16:creationId xmlns:a16="http://schemas.microsoft.com/office/drawing/2014/main" id="{00000000-0008-0000-0000-000021100000}"/>
            </a:ext>
          </a:extLst>
        </xdr:cNvPr>
        <xdr:cNvPicPr>
          <a:picLocks noChangeAspect="1"/>
        </xdr:cNvPicPr>
      </xdr:nvPicPr>
      <xdr:blipFill>
        <a:blip xmlns:r="http://schemas.openxmlformats.org/officeDocument/2006/relationships" r:embed="rId4097" cstate="print"/>
        <a:stretch>
          <a:fillRect/>
        </a:stretch>
      </xdr:blipFill>
      <xdr:spPr>
        <a:xfrm>
          <a:off x="0" y="0"/>
          <a:ext cx="0" cy="0"/>
        </a:xfrm>
        <a:prstGeom prst="rect">
          <a:avLst/>
        </a:prstGeom>
      </xdr:spPr>
    </xdr:pic>
    <xdr:clientData/>
  </xdr:twoCellAnchor>
  <xdr:twoCellAnchor>
    <xdr:from>
      <xdr:col>12</xdr:col>
      <xdr:colOff>228600</xdr:colOff>
      <xdr:row>4184</xdr:row>
      <xdr:rowOff>19050</xdr:rowOff>
    </xdr:from>
    <xdr:to>
      <xdr:col>12</xdr:col>
      <xdr:colOff>638175</xdr:colOff>
      <xdr:row>4184</xdr:row>
      <xdr:rowOff>742950</xdr:rowOff>
    </xdr:to>
    <xdr:pic>
      <xdr:nvPicPr>
        <xdr:cNvPr id="4130" name="FOTET036">
          <a:extLst>
            <a:ext uri="{FF2B5EF4-FFF2-40B4-BE49-F238E27FC236}">
              <a16:creationId xmlns:a16="http://schemas.microsoft.com/office/drawing/2014/main" id="{00000000-0008-0000-0000-000022100000}"/>
            </a:ext>
          </a:extLst>
        </xdr:cNvPr>
        <xdr:cNvPicPr>
          <a:picLocks noChangeAspect="1"/>
        </xdr:cNvPicPr>
      </xdr:nvPicPr>
      <xdr:blipFill>
        <a:blip xmlns:r="http://schemas.openxmlformats.org/officeDocument/2006/relationships" r:embed="rId4098" cstate="print"/>
        <a:stretch>
          <a:fillRect/>
        </a:stretch>
      </xdr:blipFill>
      <xdr:spPr>
        <a:xfrm>
          <a:off x="0" y="0"/>
          <a:ext cx="0" cy="0"/>
        </a:xfrm>
        <a:prstGeom prst="rect">
          <a:avLst/>
        </a:prstGeom>
      </xdr:spPr>
    </xdr:pic>
    <xdr:clientData/>
  </xdr:twoCellAnchor>
  <xdr:twoCellAnchor>
    <xdr:from>
      <xdr:col>12</xdr:col>
      <xdr:colOff>238125</xdr:colOff>
      <xdr:row>4185</xdr:row>
      <xdr:rowOff>19050</xdr:rowOff>
    </xdr:from>
    <xdr:to>
      <xdr:col>12</xdr:col>
      <xdr:colOff>628650</xdr:colOff>
      <xdr:row>4185</xdr:row>
      <xdr:rowOff>742950</xdr:rowOff>
    </xdr:to>
    <xdr:pic>
      <xdr:nvPicPr>
        <xdr:cNvPr id="4131" name="FOTET043">
          <a:extLst>
            <a:ext uri="{FF2B5EF4-FFF2-40B4-BE49-F238E27FC236}">
              <a16:creationId xmlns:a16="http://schemas.microsoft.com/office/drawing/2014/main" id="{00000000-0008-0000-0000-000023100000}"/>
            </a:ext>
          </a:extLst>
        </xdr:cNvPr>
        <xdr:cNvPicPr>
          <a:picLocks noChangeAspect="1"/>
        </xdr:cNvPicPr>
      </xdr:nvPicPr>
      <xdr:blipFill>
        <a:blip xmlns:r="http://schemas.openxmlformats.org/officeDocument/2006/relationships" r:embed="rId4099" cstate="print"/>
        <a:stretch>
          <a:fillRect/>
        </a:stretch>
      </xdr:blipFill>
      <xdr:spPr>
        <a:xfrm>
          <a:off x="0" y="0"/>
          <a:ext cx="0" cy="0"/>
        </a:xfrm>
        <a:prstGeom prst="rect">
          <a:avLst/>
        </a:prstGeom>
      </xdr:spPr>
    </xdr:pic>
    <xdr:clientData/>
  </xdr:twoCellAnchor>
  <xdr:twoCellAnchor>
    <xdr:from>
      <xdr:col>12</xdr:col>
      <xdr:colOff>238125</xdr:colOff>
      <xdr:row>4186</xdr:row>
      <xdr:rowOff>19050</xdr:rowOff>
    </xdr:from>
    <xdr:to>
      <xdr:col>12</xdr:col>
      <xdr:colOff>628650</xdr:colOff>
      <xdr:row>4186</xdr:row>
      <xdr:rowOff>742950</xdr:rowOff>
    </xdr:to>
    <xdr:pic>
      <xdr:nvPicPr>
        <xdr:cNvPr id="4132" name="FOTET044">
          <a:extLst>
            <a:ext uri="{FF2B5EF4-FFF2-40B4-BE49-F238E27FC236}">
              <a16:creationId xmlns:a16="http://schemas.microsoft.com/office/drawing/2014/main" id="{00000000-0008-0000-0000-000024100000}"/>
            </a:ext>
          </a:extLst>
        </xdr:cNvPr>
        <xdr:cNvPicPr>
          <a:picLocks noChangeAspect="1"/>
        </xdr:cNvPicPr>
      </xdr:nvPicPr>
      <xdr:blipFill>
        <a:blip xmlns:r="http://schemas.openxmlformats.org/officeDocument/2006/relationships" r:embed="rId4100" cstate="print"/>
        <a:stretch>
          <a:fillRect/>
        </a:stretch>
      </xdr:blipFill>
      <xdr:spPr>
        <a:xfrm>
          <a:off x="0" y="0"/>
          <a:ext cx="0" cy="0"/>
        </a:xfrm>
        <a:prstGeom prst="rect">
          <a:avLst/>
        </a:prstGeom>
      </xdr:spPr>
    </xdr:pic>
    <xdr:clientData/>
  </xdr:twoCellAnchor>
  <xdr:twoCellAnchor>
    <xdr:from>
      <xdr:col>12</xdr:col>
      <xdr:colOff>238125</xdr:colOff>
      <xdr:row>4187</xdr:row>
      <xdr:rowOff>19050</xdr:rowOff>
    </xdr:from>
    <xdr:to>
      <xdr:col>12</xdr:col>
      <xdr:colOff>628650</xdr:colOff>
      <xdr:row>4187</xdr:row>
      <xdr:rowOff>742950</xdr:rowOff>
    </xdr:to>
    <xdr:pic>
      <xdr:nvPicPr>
        <xdr:cNvPr id="4133" name="FOTET045">
          <a:extLst>
            <a:ext uri="{FF2B5EF4-FFF2-40B4-BE49-F238E27FC236}">
              <a16:creationId xmlns:a16="http://schemas.microsoft.com/office/drawing/2014/main" id="{00000000-0008-0000-0000-000025100000}"/>
            </a:ext>
          </a:extLst>
        </xdr:cNvPr>
        <xdr:cNvPicPr>
          <a:picLocks noChangeAspect="1"/>
        </xdr:cNvPicPr>
      </xdr:nvPicPr>
      <xdr:blipFill>
        <a:blip xmlns:r="http://schemas.openxmlformats.org/officeDocument/2006/relationships" r:embed="rId4101" cstate="print"/>
        <a:stretch>
          <a:fillRect/>
        </a:stretch>
      </xdr:blipFill>
      <xdr:spPr>
        <a:xfrm>
          <a:off x="0" y="0"/>
          <a:ext cx="0" cy="0"/>
        </a:xfrm>
        <a:prstGeom prst="rect">
          <a:avLst/>
        </a:prstGeom>
      </xdr:spPr>
    </xdr:pic>
    <xdr:clientData/>
  </xdr:twoCellAnchor>
  <xdr:twoCellAnchor>
    <xdr:from>
      <xdr:col>12</xdr:col>
      <xdr:colOff>228600</xdr:colOff>
      <xdr:row>4188</xdr:row>
      <xdr:rowOff>19050</xdr:rowOff>
    </xdr:from>
    <xdr:to>
      <xdr:col>12</xdr:col>
      <xdr:colOff>638175</xdr:colOff>
      <xdr:row>4188</xdr:row>
      <xdr:rowOff>742950</xdr:rowOff>
    </xdr:to>
    <xdr:pic>
      <xdr:nvPicPr>
        <xdr:cNvPr id="4134" name="FOTET046">
          <a:extLst>
            <a:ext uri="{FF2B5EF4-FFF2-40B4-BE49-F238E27FC236}">
              <a16:creationId xmlns:a16="http://schemas.microsoft.com/office/drawing/2014/main" id="{00000000-0008-0000-0000-000026100000}"/>
            </a:ext>
          </a:extLst>
        </xdr:cNvPr>
        <xdr:cNvPicPr>
          <a:picLocks noChangeAspect="1"/>
        </xdr:cNvPicPr>
      </xdr:nvPicPr>
      <xdr:blipFill>
        <a:blip xmlns:r="http://schemas.openxmlformats.org/officeDocument/2006/relationships" r:embed="rId4102" cstate="print"/>
        <a:stretch>
          <a:fillRect/>
        </a:stretch>
      </xdr:blipFill>
      <xdr:spPr>
        <a:xfrm>
          <a:off x="0" y="0"/>
          <a:ext cx="0" cy="0"/>
        </a:xfrm>
        <a:prstGeom prst="rect">
          <a:avLst/>
        </a:prstGeom>
      </xdr:spPr>
    </xdr:pic>
    <xdr:clientData/>
  </xdr:twoCellAnchor>
  <xdr:twoCellAnchor>
    <xdr:from>
      <xdr:col>12</xdr:col>
      <xdr:colOff>19050</xdr:colOff>
      <xdr:row>4189</xdr:row>
      <xdr:rowOff>85725</xdr:rowOff>
    </xdr:from>
    <xdr:to>
      <xdr:col>12</xdr:col>
      <xdr:colOff>838200</xdr:colOff>
      <xdr:row>4189</xdr:row>
      <xdr:rowOff>676275</xdr:rowOff>
    </xdr:to>
    <xdr:pic>
      <xdr:nvPicPr>
        <xdr:cNvPr id="4135" name="FOTET027">
          <a:extLst>
            <a:ext uri="{FF2B5EF4-FFF2-40B4-BE49-F238E27FC236}">
              <a16:creationId xmlns:a16="http://schemas.microsoft.com/office/drawing/2014/main" id="{00000000-0008-0000-0000-000027100000}"/>
            </a:ext>
          </a:extLst>
        </xdr:cNvPr>
        <xdr:cNvPicPr>
          <a:picLocks noChangeAspect="1"/>
        </xdr:cNvPicPr>
      </xdr:nvPicPr>
      <xdr:blipFill>
        <a:blip xmlns:r="http://schemas.openxmlformats.org/officeDocument/2006/relationships" r:embed="rId4103" cstate="print"/>
        <a:stretch>
          <a:fillRect/>
        </a:stretch>
      </xdr:blipFill>
      <xdr:spPr>
        <a:xfrm>
          <a:off x="0" y="0"/>
          <a:ext cx="0" cy="0"/>
        </a:xfrm>
        <a:prstGeom prst="rect">
          <a:avLst/>
        </a:prstGeom>
      </xdr:spPr>
    </xdr:pic>
    <xdr:clientData/>
  </xdr:twoCellAnchor>
  <xdr:twoCellAnchor>
    <xdr:from>
      <xdr:col>12</xdr:col>
      <xdr:colOff>47625</xdr:colOff>
      <xdr:row>4190</xdr:row>
      <xdr:rowOff>19050</xdr:rowOff>
    </xdr:from>
    <xdr:to>
      <xdr:col>12</xdr:col>
      <xdr:colOff>819150</xdr:colOff>
      <xdr:row>4190</xdr:row>
      <xdr:rowOff>742950</xdr:rowOff>
    </xdr:to>
    <xdr:pic>
      <xdr:nvPicPr>
        <xdr:cNvPr id="4136" name="FOTET026A">
          <a:extLst>
            <a:ext uri="{FF2B5EF4-FFF2-40B4-BE49-F238E27FC236}">
              <a16:creationId xmlns:a16="http://schemas.microsoft.com/office/drawing/2014/main" id="{00000000-0008-0000-0000-000028100000}"/>
            </a:ext>
          </a:extLst>
        </xdr:cNvPr>
        <xdr:cNvPicPr>
          <a:picLocks noChangeAspect="1"/>
        </xdr:cNvPicPr>
      </xdr:nvPicPr>
      <xdr:blipFill>
        <a:blip xmlns:r="http://schemas.openxmlformats.org/officeDocument/2006/relationships" r:embed="rId4104" cstate="print"/>
        <a:stretch>
          <a:fillRect/>
        </a:stretch>
      </xdr:blipFill>
      <xdr:spPr>
        <a:xfrm>
          <a:off x="0" y="0"/>
          <a:ext cx="0" cy="0"/>
        </a:xfrm>
        <a:prstGeom prst="rect">
          <a:avLst/>
        </a:prstGeom>
      </xdr:spPr>
    </xdr:pic>
    <xdr:clientData/>
  </xdr:twoCellAnchor>
  <xdr:twoCellAnchor>
    <xdr:from>
      <xdr:col>12</xdr:col>
      <xdr:colOff>66675</xdr:colOff>
      <xdr:row>4191</xdr:row>
      <xdr:rowOff>19050</xdr:rowOff>
    </xdr:from>
    <xdr:to>
      <xdr:col>12</xdr:col>
      <xdr:colOff>800100</xdr:colOff>
      <xdr:row>4191</xdr:row>
      <xdr:rowOff>742950</xdr:rowOff>
    </xdr:to>
    <xdr:pic>
      <xdr:nvPicPr>
        <xdr:cNvPr id="4137" name="FOTET047">
          <a:extLst>
            <a:ext uri="{FF2B5EF4-FFF2-40B4-BE49-F238E27FC236}">
              <a16:creationId xmlns:a16="http://schemas.microsoft.com/office/drawing/2014/main" id="{00000000-0008-0000-0000-000029100000}"/>
            </a:ext>
          </a:extLst>
        </xdr:cNvPr>
        <xdr:cNvPicPr>
          <a:picLocks noChangeAspect="1"/>
        </xdr:cNvPicPr>
      </xdr:nvPicPr>
      <xdr:blipFill>
        <a:blip xmlns:r="http://schemas.openxmlformats.org/officeDocument/2006/relationships" r:embed="rId4105" cstate="print"/>
        <a:stretch>
          <a:fillRect/>
        </a:stretch>
      </xdr:blipFill>
      <xdr:spPr>
        <a:xfrm>
          <a:off x="0" y="0"/>
          <a:ext cx="0" cy="0"/>
        </a:xfrm>
        <a:prstGeom prst="rect">
          <a:avLst/>
        </a:prstGeom>
      </xdr:spPr>
    </xdr:pic>
    <xdr:clientData/>
  </xdr:twoCellAnchor>
  <xdr:twoCellAnchor>
    <xdr:from>
      <xdr:col>12</xdr:col>
      <xdr:colOff>19050</xdr:colOff>
      <xdr:row>4192</xdr:row>
      <xdr:rowOff>104775</xdr:rowOff>
    </xdr:from>
    <xdr:to>
      <xdr:col>12</xdr:col>
      <xdr:colOff>838200</xdr:colOff>
      <xdr:row>4192</xdr:row>
      <xdr:rowOff>647700</xdr:rowOff>
    </xdr:to>
    <xdr:pic>
      <xdr:nvPicPr>
        <xdr:cNvPr id="4138" name="FOTET020">
          <a:extLst>
            <a:ext uri="{FF2B5EF4-FFF2-40B4-BE49-F238E27FC236}">
              <a16:creationId xmlns:a16="http://schemas.microsoft.com/office/drawing/2014/main" id="{00000000-0008-0000-0000-00002A100000}"/>
            </a:ext>
          </a:extLst>
        </xdr:cNvPr>
        <xdr:cNvPicPr>
          <a:picLocks noChangeAspect="1"/>
        </xdr:cNvPicPr>
      </xdr:nvPicPr>
      <xdr:blipFill>
        <a:blip xmlns:r="http://schemas.openxmlformats.org/officeDocument/2006/relationships" r:embed="rId4106" cstate="print"/>
        <a:stretch>
          <a:fillRect/>
        </a:stretch>
      </xdr:blipFill>
      <xdr:spPr>
        <a:xfrm>
          <a:off x="0" y="0"/>
          <a:ext cx="0" cy="0"/>
        </a:xfrm>
        <a:prstGeom prst="rect">
          <a:avLst/>
        </a:prstGeom>
      </xdr:spPr>
    </xdr:pic>
    <xdr:clientData/>
  </xdr:twoCellAnchor>
  <xdr:twoCellAnchor>
    <xdr:from>
      <xdr:col>12</xdr:col>
      <xdr:colOff>19050</xdr:colOff>
      <xdr:row>4193</xdr:row>
      <xdr:rowOff>85725</xdr:rowOff>
    </xdr:from>
    <xdr:to>
      <xdr:col>12</xdr:col>
      <xdr:colOff>838200</xdr:colOff>
      <xdr:row>4193</xdr:row>
      <xdr:rowOff>666750</xdr:rowOff>
    </xdr:to>
    <xdr:pic>
      <xdr:nvPicPr>
        <xdr:cNvPr id="4139" name="FOTET022A">
          <a:extLst>
            <a:ext uri="{FF2B5EF4-FFF2-40B4-BE49-F238E27FC236}">
              <a16:creationId xmlns:a16="http://schemas.microsoft.com/office/drawing/2014/main" id="{00000000-0008-0000-0000-00002B100000}"/>
            </a:ext>
          </a:extLst>
        </xdr:cNvPr>
        <xdr:cNvPicPr>
          <a:picLocks noChangeAspect="1"/>
        </xdr:cNvPicPr>
      </xdr:nvPicPr>
      <xdr:blipFill>
        <a:blip xmlns:r="http://schemas.openxmlformats.org/officeDocument/2006/relationships" r:embed="rId4107" cstate="print"/>
        <a:stretch>
          <a:fillRect/>
        </a:stretch>
      </xdr:blipFill>
      <xdr:spPr>
        <a:xfrm>
          <a:off x="0" y="0"/>
          <a:ext cx="0" cy="0"/>
        </a:xfrm>
        <a:prstGeom prst="rect">
          <a:avLst/>
        </a:prstGeom>
      </xdr:spPr>
    </xdr:pic>
    <xdr:clientData/>
  </xdr:twoCellAnchor>
  <xdr:twoCellAnchor>
    <xdr:from>
      <xdr:col>12</xdr:col>
      <xdr:colOff>209550</xdr:colOff>
      <xdr:row>4194</xdr:row>
      <xdr:rowOff>19050</xdr:rowOff>
    </xdr:from>
    <xdr:to>
      <xdr:col>12</xdr:col>
      <xdr:colOff>657225</xdr:colOff>
      <xdr:row>4194</xdr:row>
      <xdr:rowOff>742950</xdr:rowOff>
    </xdr:to>
    <xdr:pic>
      <xdr:nvPicPr>
        <xdr:cNvPr id="4140" name="FOTET025A">
          <a:extLst>
            <a:ext uri="{FF2B5EF4-FFF2-40B4-BE49-F238E27FC236}">
              <a16:creationId xmlns:a16="http://schemas.microsoft.com/office/drawing/2014/main" id="{00000000-0008-0000-0000-00002C100000}"/>
            </a:ext>
          </a:extLst>
        </xdr:cNvPr>
        <xdr:cNvPicPr>
          <a:picLocks noChangeAspect="1"/>
        </xdr:cNvPicPr>
      </xdr:nvPicPr>
      <xdr:blipFill>
        <a:blip xmlns:r="http://schemas.openxmlformats.org/officeDocument/2006/relationships" r:embed="rId4108" cstate="print"/>
        <a:stretch>
          <a:fillRect/>
        </a:stretch>
      </xdr:blipFill>
      <xdr:spPr>
        <a:xfrm>
          <a:off x="0" y="0"/>
          <a:ext cx="0" cy="0"/>
        </a:xfrm>
        <a:prstGeom prst="rect">
          <a:avLst/>
        </a:prstGeom>
      </xdr:spPr>
    </xdr:pic>
    <xdr:clientData/>
  </xdr:twoCellAnchor>
  <xdr:twoCellAnchor>
    <xdr:from>
      <xdr:col>12</xdr:col>
      <xdr:colOff>57150</xdr:colOff>
      <xdr:row>4195</xdr:row>
      <xdr:rowOff>19050</xdr:rowOff>
    </xdr:from>
    <xdr:to>
      <xdr:col>12</xdr:col>
      <xdr:colOff>800100</xdr:colOff>
      <xdr:row>4195</xdr:row>
      <xdr:rowOff>742950</xdr:rowOff>
    </xdr:to>
    <xdr:pic>
      <xdr:nvPicPr>
        <xdr:cNvPr id="4141" name="FOTET009">
          <a:extLst>
            <a:ext uri="{FF2B5EF4-FFF2-40B4-BE49-F238E27FC236}">
              <a16:creationId xmlns:a16="http://schemas.microsoft.com/office/drawing/2014/main" id="{00000000-0008-0000-0000-00002D100000}"/>
            </a:ext>
          </a:extLst>
        </xdr:cNvPr>
        <xdr:cNvPicPr>
          <a:picLocks noChangeAspect="1"/>
        </xdr:cNvPicPr>
      </xdr:nvPicPr>
      <xdr:blipFill>
        <a:blip xmlns:r="http://schemas.openxmlformats.org/officeDocument/2006/relationships" r:embed="rId4109" cstate="print"/>
        <a:stretch>
          <a:fillRect/>
        </a:stretch>
      </xdr:blipFill>
      <xdr:spPr>
        <a:xfrm>
          <a:off x="0" y="0"/>
          <a:ext cx="0" cy="0"/>
        </a:xfrm>
        <a:prstGeom prst="rect">
          <a:avLst/>
        </a:prstGeom>
      </xdr:spPr>
    </xdr:pic>
    <xdr:clientData/>
  </xdr:twoCellAnchor>
  <xdr:twoCellAnchor>
    <xdr:from>
      <xdr:col>12</xdr:col>
      <xdr:colOff>209550</xdr:colOff>
      <xdr:row>4196</xdr:row>
      <xdr:rowOff>19050</xdr:rowOff>
    </xdr:from>
    <xdr:to>
      <xdr:col>12</xdr:col>
      <xdr:colOff>647700</xdr:colOff>
      <xdr:row>4196</xdr:row>
      <xdr:rowOff>742950</xdr:rowOff>
    </xdr:to>
    <xdr:pic>
      <xdr:nvPicPr>
        <xdr:cNvPr id="4142" name="FOTET038">
          <a:extLst>
            <a:ext uri="{FF2B5EF4-FFF2-40B4-BE49-F238E27FC236}">
              <a16:creationId xmlns:a16="http://schemas.microsoft.com/office/drawing/2014/main" id="{00000000-0008-0000-0000-00002E100000}"/>
            </a:ext>
          </a:extLst>
        </xdr:cNvPr>
        <xdr:cNvPicPr>
          <a:picLocks noChangeAspect="1"/>
        </xdr:cNvPicPr>
      </xdr:nvPicPr>
      <xdr:blipFill>
        <a:blip xmlns:r="http://schemas.openxmlformats.org/officeDocument/2006/relationships" r:embed="rId4110" cstate="print"/>
        <a:stretch>
          <a:fillRect/>
        </a:stretch>
      </xdr:blipFill>
      <xdr:spPr>
        <a:xfrm>
          <a:off x="0" y="0"/>
          <a:ext cx="0" cy="0"/>
        </a:xfrm>
        <a:prstGeom prst="rect">
          <a:avLst/>
        </a:prstGeom>
      </xdr:spPr>
    </xdr:pic>
    <xdr:clientData/>
  </xdr:twoCellAnchor>
  <xdr:twoCellAnchor>
    <xdr:from>
      <xdr:col>12</xdr:col>
      <xdr:colOff>142875</xdr:colOff>
      <xdr:row>4197</xdr:row>
      <xdr:rowOff>19050</xdr:rowOff>
    </xdr:from>
    <xdr:to>
      <xdr:col>12</xdr:col>
      <xdr:colOff>714375</xdr:colOff>
      <xdr:row>4197</xdr:row>
      <xdr:rowOff>742950</xdr:rowOff>
    </xdr:to>
    <xdr:pic>
      <xdr:nvPicPr>
        <xdr:cNvPr id="4143" name="FOTET039A">
          <a:extLst>
            <a:ext uri="{FF2B5EF4-FFF2-40B4-BE49-F238E27FC236}">
              <a16:creationId xmlns:a16="http://schemas.microsoft.com/office/drawing/2014/main" id="{00000000-0008-0000-0000-00002F100000}"/>
            </a:ext>
          </a:extLst>
        </xdr:cNvPr>
        <xdr:cNvPicPr>
          <a:picLocks noChangeAspect="1"/>
        </xdr:cNvPicPr>
      </xdr:nvPicPr>
      <xdr:blipFill>
        <a:blip xmlns:r="http://schemas.openxmlformats.org/officeDocument/2006/relationships" r:embed="rId4111" cstate="print"/>
        <a:stretch>
          <a:fillRect/>
        </a:stretch>
      </xdr:blipFill>
      <xdr:spPr>
        <a:xfrm>
          <a:off x="0" y="0"/>
          <a:ext cx="0" cy="0"/>
        </a:xfrm>
        <a:prstGeom prst="rect">
          <a:avLst/>
        </a:prstGeom>
      </xdr:spPr>
    </xdr:pic>
    <xdr:clientData/>
  </xdr:twoCellAnchor>
  <xdr:twoCellAnchor>
    <xdr:from>
      <xdr:col>12</xdr:col>
      <xdr:colOff>19050</xdr:colOff>
      <xdr:row>4198</xdr:row>
      <xdr:rowOff>95250</xdr:rowOff>
    </xdr:from>
    <xdr:to>
      <xdr:col>12</xdr:col>
      <xdr:colOff>838200</xdr:colOff>
      <xdr:row>4198</xdr:row>
      <xdr:rowOff>666750</xdr:rowOff>
    </xdr:to>
    <xdr:pic>
      <xdr:nvPicPr>
        <xdr:cNvPr id="4144" name="FOTET041">
          <a:extLst>
            <a:ext uri="{FF2B5EF4-FFF2-40B4-BE49-F238E27FC236}">
              <a16:creationId xmlns:a16="http://schemas.microsoft.com/office/drawing/2014/main" id="{00000000-0008-0000-0000-000030100000}"/>
            </a:ext>
          </a:extLst>
        </xdr:cNvPr>
        <xdr:cNvPicPr>
          <a:picLocks noChangeAspect="1"/>
        </xdr:cNvPicPr>
      </xdr:nvPicPr>
      <xdr:blipFill>
        <a:blip xmlns:r="http://schemas.openxmlformats.org/officeDocument/2006/relationships" r:embed="rId4112" cstate="print"/>
        <a:stretch>
          <a:fillRect/>
        </a:stretch>
      </xdr:blipFill>
      <xdr:spPr>
        <a:xfrm>
          <a:off x="0" y="0"/>
          <a:ext cx="0" cy="0"/>
        </a:xfrm>
        <a:prstGeom prst="rect">
          <a:avLst/>
        </a:prstGeom>
      </xdr:spPr>
    </xdr:pic>
    <xdr:clientData/>
  </xdr:twoCellAnchor>
  <xdr:twoCellAnchor>
    <xdr:from>
      <xdr:col>12</xdr:col>
      <xdr:colOff>219075</xdr:colOff>
      <xdr:row>4199</xdr:row>
      <xdr:rowOff>19050</xdr:rowOff>
    </xdr:from>
    <xdr:to>
      <xdr:col>12</xdr:col>
      <xdr:colOff>647700</xdr:colOff>
      <xdr:row>4199</xdr:row>
      <xdr:rowOff>742950</xdr:rowOff>
    </xdr:to>
    <xdr:pic>
      <xdr:nvPicPr>
        <xdr:cNvPr id="4145" name="FOTET028">
          <a:extLst>
            <a:ext uri="{FF2B5EF4-FFF2-40B4-BE49-F238E27FC236}">
              <a16:creationId xmlns:a16="http://schemas.microsoft.com/office/drawing/2014/main" id="{00000000-0008-0000-0000-000031100000}"/>
            </a:ext>
          </a:extLst>
        </xdr:cNvPr>
        <xdr:cNvPicPr>
          <a:picLocks noChangeAspect="1"/>
        </xdr:cNvPicPr>
      </xdr:nvPicPr>
      <xdr:blipFill>
        <a:blip xmlns:r="http://schemas.openxmlformats.org/officeDocument/2006/relationships" r:embed="rId4113" cstate="print"/>
        <a:stretch>
          <a:fillRect/>
        </a:stretch>
      </xdr:blipFill>
      <xdr:spPr>
        <a:xfrm>
          <a:off x="0" y="0"/>
          <a:ext cx="0" cy="0"/>
        </a:xfrm>
        <a:prstGeom prst="rect">
          <a:avLst/>
        </a:prstGeom>
      </xdr:spPr>
    </xdr:pic>
    <xdr:clientData/>
  </xdr:twoCellAnchor>
  <xdr:twoCellAnchor>
    <xdr:from>
      <xdr:col>12</xdr:col>
      <xdr:colOff>161925</xdr:colOff>
      <xdr:row>4200</xdr:row>
      <xdr:rowOff>19050</xdr:rowOff>
    </xdr:from>
    <xdr:to>
      <xdr:col>12</xdr:col>
      <xdr:colOff>695325</xdr:colOff>
      <xdr:row>4200</xdr:row>
      <xdr:rowOff>742950</xdr:rowOff>
    </xdr:to>
    <xdr:pic>
      <xdr:nvPicPr>
        <xdr:cNvPr id="4146" name="FOTET030">
          <a:extLst>
            <a:ext uri="{FF2B5EF4-FFF2-40B4-BE49-F238E27FC236}">
              <a16:creationId xmlns:a16="http://schemas.microsoft.com/office/drawing/2014/main" id="{00000000-0008-0000-0000-000032100000}"/>
            </a:ext>
          </a:extLst>
        </xdr:cNvPr>
        <xdr:cNvPicPr>
          <a:picLocks noChangeAspect="1"/>
        </xdr:cNvPicPr>
      </xdr:nvPicPr>
      <xdr:blipFill>
        <a:blip xmlns:r="http://schemas.openxmlformats.org/officeDocument/2006/relationships" r:embed="rId4114" cstate="print"/>
        <a:stretch>
          <a:fillRect/>
        </a:stretch>
      </xdr:blipFill>
      <xdr:spPr>
        <a:xfrm>
          <a:off x="0" y="0"/>
          <a:ext cx="0" cy="0"/>
        </a:xfrm>
        <a:prstGeom prst="rect">
          <a:avLst/>
        </a:prstGeom>
      </xdr:spPr>
    </xdr:pic>
    <xdr:clientData/>
  </xdr:twoCellAnchor>
  <xdr:twoCellAnchor>
    <xdr:from>
      <xdr:col>12</xdr:col>
      <xdr:colOff>209550</xdr:colOff>
      <xdr:row>4201</xdr:row>
      <xdr:rowOff>19050</xdr:rowOff>
    </xdr:from>
    <xdr:to>
      <xdr:col>12</xdr:col>
      <xdr:colOff>657225</xdr:colOff>
      <xdr:row>4201</xdr:row>
      <xdr:rowOff>742950</xdr:rowOff>
    </xdr:to>
    <xdr:pic>
      <xdr:nvPicPr>
        <xdr:cNvPr id="4147" name="FOTET031">
          <a:extLst>
            <a:ext uri="{FF2B5EF4-FFF2-40B4-BE49-F238E27FC236}">
              <a16:creationId xmlns:a16="http://schemas.microsoft.com/office/drawing/2014/main" id="{00000000-0008-0000-0000-000033100000}"/>
            </a:ext>
          </a:extLst>
        </xdr:cNvPr>
        <xdr:cNvPicPr>
          <a:picLocks noChangeAspect="1"/>
        </xdr:cNvPicPr>
      </xdr:nvPicPr>
      <xdr:blipFill>
        <a:blip xmlns:r="http://schemas.openxmlformats.org/officeDocument/2006/relationships" r:embed="rId4115" cstate="print"/>
        <a:stretch>
          <a:fillRect/>
        </a:stretch>
      </xdr:blipFill>
      <xdr:spPr>
        <a:xfrm>
          <a:off x="0" y="0"/>
          <a:ext cx="0" cy="0"/>
        </a:xfrm>
        <a:prstGeom prst="rect">
          <a:avLst/>
        </a:prstGeom>
      </xdr:spPr>
    </xdr:pic>
    <xdr:clientData/>
  </xdr:twoCellAnchor>
  <xdr:twoCellAnchor>
    <xdr:from>
      <xdr:col>12</xdr:col>
      <xdr:colOff>352425</xdr:colOff>
      <xdr:row>4202</xdr:row>
      <xdr:rowOff>19050</xdr:rowOff>
    </xdr:from>
    <xdr:to>
      <xdr:col>12</xdr:col>
      <xdr:colOff>504825</xdr:colOff>
      <xdr:row>4202</xdr:row>
      <xdr:rowOff>742950</xdr:rowOff>
    </xdr:to>
    <xdr:pic>
      <xdr:nvPicPr>
        <xdr:cNvPr id="4148" name="COSTHE052">
          <a:extLst>
            <a:ext uri="{FF2B5EF4-FFF2-40B4-BE49-F238E27FC236}">
              <a16:creationId xmlns:a16="http://schemas.microsoft.com/office/drawing/2014/main" id="{00000000-0008-0000-0000-000034100000}"/>
            </a:ext>
          </a:extLst>
        </xdr:cNvPr>
        <xdr:cNvPicPr>
          <a:picLocks noChangeAspect="1"/>
        </xdr:cNvPicPr>
      </xdr:nvPicPr>
      <xdr:blipFill>
        <a:blip xmlns:r="http://schemas.openxmlformats.org/officeDocument/2006/relationships" r:embed="rId4116" cstate="print"/>
        <a:stretch>
          <a:fillRect/>
        </a:stretch>
      </xdr:blipFill>
      <xdr:spPr>
        <a:xfrm>
          <a:off x="0" y="0"/>
          <a:ext cx="0" cy="0"/>
        </a:xfrm>
        <a:prstGeom prst="rect">
          <a:avLst/>
        </a:prstGeom>
      </xdr:spPr>
    </xdr:pic>
    <xdr:clientData/>
  </xdr:twoCellAnchor>
  <xdr:twoCellAnchor>
    <xdr:from>
      <xdr:col>12</xdr:col>
      <xdr:colOff>361950</xdr:colOff>
      <xdr:row>4203</xdr:row>
      <xdr:rowOff>19050</xdr:rowOff>
    </xdr:from>
    <xdr:to>
      <xdr:col>12</xdr:col>
      <xdr:colOff>495300</xdr:colOff>
      <xdr:row>4203</xdr:row>
      <xdr:rowOff>742950</xdr:rowOff>
    </xdr:to>
    <xdr:pic>
      <xdr:nvPicPr>
        <xdr:cNvPr id="4149" name="COSTHE067">
          <a:extLst>
            <a:ext uri="{FF2B5EF4-FFF2-40B4-BE49-F238E27FC236}">
              <a16:creationId xmlns:a16="http://schemas.microsoft.com/office/drawing/2014/main" id="{00000000-0008-0000-0000-000035100000}"/>
            </a:ext>
          </a:extLst>
        </xdr:cNvPr>
        <xdr:cNvPicPr>
          <a:picLocks noChangeAspect="1"/>
        </xdr:cNvPicPr>
      </xdr:nvPicPr>
      <xdr:blipFill>
        <a:blip xmlns:r="http://schemas.openxmlformats.org/officeDocument/2006/relationships" r:embed="rId4117" cstate="print"/>
        <a:stretch>
          <a:fillRect/>
        </a:stretch>
      </xdr:blipFill>
      <xdr:spPr>
        <a:xfrm>
          <a:off x="0" y="0"/>
          <a:ext cx="0" cy="0"/>
        </a:xfrm>
        <a:prstGeom prst="rect">
          <a:avLst/>
        </a:prstGeom>
      </xdr:spPr>
    </xdr:pic>
    <xdr:clientData/>
  </xdr:twoCellAnchor>
  <xdr:twoCellAnchor>
    <xdr:from>
      <xdr:col>12</xdr:col>
      <xdr:colOff>371475</xdr:colOff>
      <xdr:row>4204</xdr:row>
      <xdr:rowOff>19050</xdr:rowOff>
    </xdr:from>
    <xdr:to>
      <xdr:col>12</xdr:col>
      <xdr:colOff>495300</xdr:colOff>
      <xdr:row>4204</xdr:row>
      <xdr:rowOff>742950</xdr:rowOff>
    </xdr:to>
    <xdr:pic>
      <xdr:nvPicPr>
        <xdr:cNvPr id="4150" name="COSTHE068">
          <a:extLst>
            <a:ext uri="{FF2B5EF4-FFF2-40B4-BE49-F238E27FC236}">
              <a16:creationId xmlns:a16="http://schemas.microsoft.com/office/drawing/2014/main" id="{00000000-0008-0000-0000-000036100000}"/>
            </a:ext>
          </a:extLst>
        </xdr:cNvPr>
        <xdr:cNvPicPr>
          <a:picLocks noChangeAspect="1"/>
        </xdr:cNvPicPr>
      </xdr:nvPicPr>
      <xdr:blipFill>
        <a:blip xmlns:r="http://schemas.openxmlformats.org/officeDocument/2006/relationships" r:embed="rId4118" cstate="print"/>
        <a:stretch>
          <a:fillRect/>
        </a:stretch>
      </xdr:blipFill>
      <xdr:spPr>
        <a:xfrm>
          <a:off x="0" y="0"/>
          <a:ext cx="0" cy="0"/>
        </a:xfrm>
        <a:prstGeom prst="rect">
          <a:avLst/>
        </a:prstGeom>
      </xdr:spPr>
    </xdr:pic>
    <xdr:clientData/>
  </xdr:twoCellAnchor>
  <xdr:twoCellAnchor>
    <xdr:from>
      <xdr:col>12</xdr:col>
      <xdr:colOff>361950</xdr:colOff>
      <xdr:row>4205</xdr:row>
      <xdr:rowOff>19050</xdr:rowOff>
    </xdr:from>
    <xdr:to>
      <xdr:col>12</xdr:col>
      <xdr:colOff>495300</xdr:colOff>
      <xdr:row>4205</xdr:row>
      <xdr:rowOff>742950</xdr:rowOff>
    </xdr:to>
    <xdr:pic>
      <xdr:nvPicPr>
        <xdr:cNvPr id="4151" name="COSTHE069">
          <a:extLst>
            <a:ext uri="{FF2B5EF4-FFF2-40B4-BE49-F238E27FC236}">
              <a16:creationId xmlns:a16="http://schemas.microsoft.com/office/drawing/2014/main" id="{00000000-0008-0000-0000-000037100000}"/>
            </a:ext>
          </a:extLst>
        </xdr:cNvPr>
        <xdr:cNvPicPr>
          <a:picLocks noChangeAspect="1"/>
        </xdr:cNvPicPr>
      </xdr:nvPicPr>
      <xdr:blipFill>
        <a:blip xmlns:r="http://schemas.openxmlformats.org/officeDocument/2006/relationships" r:embed="rId4119" cstate="print"/>
        <a:stretch>
          <a:fillRect/>
        </a:stretch>
      </xdr:blipFill>
      <xdr:spPr>
        <a:xfrm>
          <a:off x="0" y="0"/>
          <a:ext cx="0" cy="0"/>
        </a:xfrm>
        <a:prstGeom prst="rect">
          <a:avLst/>
        </a:prstGeom>
      </xdr:spPr>
    </xdr:pic>
    <xdr:clientData/>
  </xdr:twoCellAnchor>
  <xdr:twoCellAnchor>
    <xdr:from>
      <xdr:col>12</xdr:col>
      <xdr:colOff>304800</xdr:colOff>
      <xdr:row>4206</xdr:row>
      <xdr:rowOff>19050</xdr:rowOff>
    </xdr:from>
    <xdr:to>
      <xdr:col>12</xdr:col>
      <xdr:colOff>552450</xdr:colOff>
      <xdr:row>4206</xdr:row>
      <xdr:rowOff>742950</xdr:rowOff>
    </xdr:to>
    <xdr:pic>
      <xdr:nvPicPr>
        <xdr:cNvPr id="4152" name="COSTHE070">
          <a:extLst>
            <a:ext uri="{FF2B5EF4-FFF2-40B4-BE49-F238E27FC236}">
              <a16:creationId xmlns:a16="http://schemas.microsoft.com/office/drawing/2014/main" id="{00000000-0008-0000-0000-000038100000}"/>
            </a:ext>
          </a:extLst>
        </xdr:cNvPr>
        <xdr:cNvPicPr>
          <a:picLocks noChangeAspect="1"/>
        </xdr:cNvPicPr>
      </xdr:nvPicPr>
      <xdr:blipFill>
        <a:blip xmlns:r="http://schemas.openxmlformats.org/officeDocument/2006/relationships" r:embed="rId4120" cstate="print"/>
        <a:stretch>
          <a:fillRect/>
        </a:stretch>
      </xdr:blipFill>
      <xdr:spPr>
        <a:xfrm>
          <a:off x="0" y="0"/>
          <a:ext cx="0" cy="0"/>
        </a:xfrm>
        <a:prstGeom prst="rect">
          <a:avLst/>
        </a:prstGeom>
      </xdr:spPr>
    </xdr:pic>
    <xdr:clientData/>
  </xdr:twoCellAnchor>
  <xdr:twoCellAnchor>
    <xdr:from>
      <xdr:col>12</xdr:col>
      <xdr:colOff>342900</xdr:colOff>
      <xdr:row>4207</xdr:row>
      <xdr:rowOff>19050</xdr:rowOff>
    </xdr:from>
    <xdr:to>
      <xdr:col>12</xdr:col>
      <xdr:colOff>523875</xdr:colOff>
      <xdr:row>4207</xdr:row>
      <xdr:rowOff>742950</xdr:rowOff>
    </xdr:to>
    <xdr:pic>
      <xdr:nvPicPr>
        <xdr:cNvPr id="4153" name="COSTHE071">
          <a:extLst>
            <a:ext uri="{FF2B5EF4-FFF2-40B4-BE49-F238E27FC236}">
              <a16:creationId xmlns:a16="http://schemas.microsoft.com/office/drawing/2014/main" id="{00000000-0008-0000-0000-000039100000}"/>
            </a:ext>
          </a:extLst>
        </xdr:cNvPr>
        <xdr:cNvPicPr>
          <a:picLocks noChangeAspect="1"/>
        </xdr:cNvPicPr>
      </xdr:nvPicPr>
      <xdr:blipFill>
        <a:blip xmlns:r="http://schemas.openxmlformats.org/officeDocument/2006/relationships" r:embed="rId4121" cstate="print"/>
        <a:stretch>
          <a:fillRect/>
        </a:stretch>
      </xdr:blipFill>
      <xdr:spPr>
        <a:xfrm>
          <a:off x="0" y="0"/>
          <a:ext cx="0" cy="0"/>
        </a:xfrm>
        <a:prstGeom prst="rect">
          <a:avLst/>
        </a:prstGeom>
      </xdr:spPr>
    </xdr:pic>
    <xdr:clientData/>
  </xdr:twoCellAnchor>
  <xdr:twoCellAnchor>
    <xdr:from>
      <xdr:col>12</xdr:col>
      <xdr:colOff>209550</xdr:colOff>
      <xdr:row>4208</xdr:row>
      <xdr:rowOff>19050</xdr:rowOff>
    </xdr:from>
    <xdr:to>
      <xdr:col>12</xdr:col>
      <xdr:colOff>657225</xdr:colOff>
      <xdr:row>4208</xdr:row>
      <xdr:rowOff>742950</xdr:rowOff>
    </xdr:to>
    <xdr:pic>
      <xdr:nvPicPr>
        <xdr:cNvPr id="4154" name="COSORD007">
          <a:extLst>
            <a:ext uri="{FF2B5EF4-FFF2-40B4-BE49-F238E27FC236}">
              <a16:creationId xmlns:a16="http://schemas.microsoft.com/office/drawing/2014/main" id="{00000000-0008-0000-0000-00003A100000}"/>
            </a:ext>
          </a:extLst>
        </xdr:cNvPr>
        <xdr:cNvPicPr>
          <a:picLocks noChangeAspect="1"/>
        </xdr:cNvPicPr>
      </xdr:nvPicPr>
      <xdr:blipFill>
        <a:blip xmlns:r="http://schemas.openxmlformats.org/officeDocument/2006/relationships" r:embed="rId4122" cstate="print"/>
        <a:stretch>
          <a:fillRect/>
        </a:stretch>
      </xdr:blipFill>
      <xdr:spPr>
        <a:xfrm>
          <a:off x="0" y="0"/>
          <a:ext cx="0" cy="0"/>
        </a:xfrm>
        <a:prstGeom prst="rect">
          <a:avLst/>
        </a:prstGeom>
      </xdr:spPr>
    </xdr:pic>
    <xdr:clientData/>
  </xdr:twoCellAnchor>
  <xdr:twoCellAnchor>
    <xdr:from>
      <xdr:col>12</xdr:col>
      <xdr:colOff>228600</xdr:colOff>
      <xdr:row>4209</xdr:row>
      <xdr:rowOff>19050</xdr:rowOff>
    </xdr:from>
    <xdr:to>
      <xdr:col>12</xdr:col>
      <xdr:colOff>638175</xdr:colOff>
      <xdr:row>4209</xdr:row>
      <xdr:rowOff>742950</xdr:rowOff>
    </xdr:to>
    <xdr:pic>
      <xdr:nvPicPr>
        <xdr:cNvPr id="4155" name="COSORD009">
          <a:extLst>
            <a:ext uri="{FF2B5EF4-FFF2-40B4-BE49-F238E27FC236}">
              <a16:creationId xmlns:a16="http://schemas.microsoft.com/office/drawing/2014/main" id="{00000000-0008-0000-0000-00003B100000}"/>
            </a:ext>
          </a:extLst>
        </xdr:cNvPr>
        <xdr:cNvPicPr>
          <a:picLocks noChangeAspect="1"/>
        </xdr:cNvPicPr>
      </xdr:nvPicPr>
      <xdr:blipFill>
        <a:blip xmlns:r="http://schemas.openxmlformats.org/officeDocument/2006/relationships" r:embed="rId4123" cstate="print"/>
        <a:stretch>
          <a:fillRect/>
        </a:stretch>
      </xdr:blipFill>
      <xdr:spPr>
        <a:xfrm>
          <a:off x="0" y="0"/>
          <a:ext cx="0" cy="0"/>
        </a:xfrm>
        <a:prstGeom prst="rect">
          <a:avLst/>
        </a:prstGeom>
      </xdr:spPr>
    </xdr:pic>
    <xdr:clientData/>
  </xdr:twoCellAnchor>
  <xdr:twoCellAnchor>
    <xdr:from>
      <xdr:col>12</xdr:col>
      <xdr:colOff>314325</xdr:colOff>
      <xdr:row>4210</xdr:row>
      <xdr:rowOff>19050</xdr:rowOff>
    </xdr:from>
    <xdr:to>
      <xdr:col>12</xdr:col>
      <xdr:colOff>542925</xdr:colOff>
      <xdr:row>4210</xdr:row>
      <xdr:rowOff>742950</xdr:rowOff>
    </xdr:to>
    <xdr:pic>
      <xdr:nvPicPr>
        <xdr:cNvPr id="4156" name="COSORD041">
          <a:extLst>
            <a:ext uri="{FF2B5EF4-FFF2-40B4-BE49-F238E27FC236}">
              <a16:creationId xmlns:a16="http://schemas.microsoft.com/office/drawing/2014/main" id="{00000000-0008-0000-0000-00003C100000}"/>
            </a:ext>
          </a:extLst>
        </xdr:cNvPr>
        <xdr:cNvPicPr>
          <a:picLocks noChangeAspect="1"/>
        </xdr:cNvPicPr>
      </xdr:nvPicPr>
      <xdr:blipFill>
        <a:blip xmlns:r="http://schemas.openxmlformats.org/officeDocument/2006/relationships" r:embed="rId4124" cstate="print"/>
        <a:stretch>
          <a:fillRect/>
        </a:stretch>
      </xdr:blipFill>
      <xdr:spPr>
        <a:xfrm>
          <a:off x="0" y="0"/>
          <a:ext cx="0" cy="0"/>
        </a:xfrm>
        <a:prstGeom prst="rect">
          <a:avLst/>
        </a:prstGeom>
      </xdr:spPr>
    </xdr:pic>
    <xdr:clientData/>
  </xdr:twoCellAnchor>
  <xdr:twoCellAnchor>
    <xdr:from>
      <xdr:col>12</xdr:col>
      <xdr:colOff>57150</xdr:colOff>
      <xdr:row>4211</xdr:row>
      <xdr:rowOff>19050</xdr:rowOff>
    </xdr:from>
    <xdr:to>
      <xdr:col>12</xdr:col>
      <xdr:colOff>809625</xdr:colOff>
      <xdr:row>4211</xdr:row>
      <xdr:rowOff>742950</xdr:rowOff>
    </xdr:to>
    <xdr:pic>
      <xdr:nvPicPr>
        <xdr:cNvPr id="4157" name="GSCOSORD003">
          <a:extLst>
            <a:ext uri="{FF2B5EF4-FFF2-40B4-BE49-F238E27FC236}">
              <a16:creationId xmlns:a16="http://schemas.microsoft.com/office/drawing/2014/main" id="{00000000-0008-0000-0000-00003D100000}"/>
            </a:ext>
          </a:extLst>
        </xdr:cNvPr>
        <xdr:cNvPicPr>
          <a:picLocks noChangeAspect="1"/>
        </xdr:cNvPicPr>
      </xdr:nvPicPr>
      <xdr:blipFill>
        <a:blip xmlns:r="http://schemas.openxmlformats.org/officeDocument/2006/relationships" r:embed="rId4125" cstate="print"/>
        <a:stretch>
          <a:fillRect/>
        </a:stretch>
      </xdr:blipFill>
      <xdr:spPr>
        <a:xfrm>
          <a:off x="0" y="0"/>
          <a:ext cx="0" cy="0"/>
        </a:xfrm>
        <a:prstGeom prst="rect">
          <a:avLst/>
        </a:prstGeom>
      </xdr:spPr>
    </xdr:pic>
    <xdr:clientData/>
  </xdr:twoCellAnchor>
  <xdr:twoCellAnchor>
    <xdr:from>
      <xdr:col>12</xdr:col>
      <xdr:colOff>19050</xdr:colOff>
      <xdr:row>4212</xdr:row>
      <xdr:rowOff>28575</xdr:rowOff>
    </xdr:from>
    <xdr:to>
      <xdr:col>12</xdr:col>
      <xdr:colOff>838200</xdr:colOff>
      <xdr:row>4212</xdr:row>
      <xdr:rowOff>723900</xdr:rowOff>
    </xdr:to>
    <xdr:pic>
      <xdr:nvPicPr>
        <xdr:cNvPr id="4158" name="FGTHI006">
          <a:extLst>
            <a:ext uri="{FF2B5EF4-FFF2-40B4-BE49-F238E27FC236}">
              <a16:creationId xmlns:a16="http://schemas.microsoft.com/office/drawing/2014/main" id="{00000000-0008-0000-0000-00003E100000}"/>
            </a:ext>
          </a:extLst>
        </xdr:cNvPr>
        <xdr:cNvPicPr>
          <a:picLocks noChangeAspect="1"/>
        </xdr:cNvPicPr>
      </xdr:nvPicPr>
      <xdr:blipFill>
        <a:blip xmlns:r="http://schemas.openxmlformats.org/officeDocument/2006/relationships" r:embed="rId4126" cstate="print"/>
        <a:stretch>
          <a:fillRect/>
        </a:stretch>
      </xdr:blipFill>
      <xdr:spPr>
        <a:xfrm>
          <a:off x="0" y="0"/>
          <a:ext cx="0" cy="0"/>
        </a:xfrm>
        <a:prstGeom prst="rect">
          <a:avLst/>
        </a:prstGeom>
      </xdr:spPr>
    </xdr:pic>
    <xdr:clientData/>
  </xdr:twoCellAnchor>
  <xdr:twoCellAnchor>
    <xdr:from>
      <xdr:col>12</xdr:col>
      <xdr:colOff>19050</xdr:colOff>
      <xdr:row>4213</xdr:row>
      <xdr:rowOff>285750</xdr:rowOff>
    </xdr:from>
    <xdr:to>
      <xdr:col>12</xdr:col>
      <xdr:colOff>838200</xdr:colOff>
      <xdr:row>4213</xdr:row>
      <xdr:rowOff>476250</xdr:rowOff>
    </xdr:to>
    <xdr:pic>
      <xdr:nvPicPr>
        <xdr:cNvPr id="4159" name="HOTID037">
          <a:extLst>
            <a:ext uri="{FF2B5EF4-FFF2-40B4-BE49-F238E27FC236}">
              <a16:creationId xmlns:a16="http://schemas.microsoft.com/office/drawing/2014/main" id="{00000000-0008-0000-0000-00003F100000}"/>
            </a:ext>
          </a:extLst>
        </xdr:cNvPr>
        <xdr:cNvPicPr>
          <a:picLocks noChangeAspect="1"/>
        </xdr:cNvPicPr>
      </xdr:nvPicPr>
      <xdr:blipFill>
        <a:blip xmlns:r="http://schemas.openxmlformats.org/officeDocument/2006/relationships" r:embed="rId4127" cstate="print"/>
        <a:stretch>
          <a:fillRect/>
        </a:stretch>
      </xdr:blipFill>
      <xdr:spPr>
        <a:xfrm>
          <a:off x="0" y="0"/>
          <a:ext cx="0" cy="0"/>
        </a:xfrm>
        <a:prstGeom prst="rect">
          <a:avLst/>
        </a:prstGeom>
      </xdr:spPr>
    </xdr:pic>
    <xdr:clientData/>
  </xdr:twoCellAnchor>
  <xdr:twoCellAnchor>
    <xdr:from>
      <xdr:col>12</xdr:col>
      <xdr:colOff>200025</xdr:colOff>
      <xdr:row>4214</xdr:row>
      <xdr:rowOff>19050</xdr:rowOff>
    </xdr:from>
    <xdr:to>
      <xdr:col>12</xdr:col>
      <xdr:colOff>666750</xdr:colOff>
      <xdr:row>4214</xdr:row>
      <xdr:rowOff>742950</xdr:rowOff>
    </xdr:to>
    <xdr:pic>
      <xdr:nvPicPr>
        <xdr:cNvPr id="4160" name="FLTIF004">
          <a:extLst>
            <a:ext uri="{FF2B5EF4-FFF2-40B4-BE49-F238E27FC236}">
              <a16:creationId xmlns:a16="http://schemas.microsoft.com/office/drawing/2014/main" id="{00000000-0008-0000-0000-000040100000}"/>
            </a:ext>
          </a:extLst>
        </xdr:cNvPr>
        <xdr:cNvPicPr>
          <a:picLocks noChangeAspect="1"/>
        </xdr:cNvPicPr>
      </xdr:nvPicPr>
      <xdr:blipFill>
        <a:blip xmlns:r="http://schemas.openxmlformats.org/officeDocument/2006/relationships" r:embed="rId4128" cstate="print"/>
        <a:stretch>
          <a:fillRect/>
        </a:stretch>
      </xdr:blipFill>
      <xdr:spPr>
        <a:xfrm>
          <a:off x="0" y="0"/>
          <a:ext cx="0" cy="0"/>
        </a:xfrm>
        <a:prstGeom prst="rect">
          <a:avLst/>
        </a:prstGeom>
      </xdr:spPr>
    </xdr:pic>
    <xdr:clientData/>
  </xdr:twoCellAnchor>
  <xdr:twoCellAnchor>
    <xdr:from>
      <xdr:col>12</xdr:col>
      <xdr:colOff>333375</xdr:colOff>
      <xdr:row>4215</xdr:row>
      <xdr:rowOff>19050</xdr:rowOff>
    </xdr:from>
    <xdr:to>
      <xdr:col>12</xdr:col>
      <xdr:colOff>533400</xdr:colOff>
      <xdr:row>4215</xdr:row>
      <xdr:rowOff>742950</xdr:rowOff>
    </xdr:to>
    <xdr:pic>
      <xdr:nvPicPr>
        <xdr:cNvPr id="4161" name="TOTIG334">
          <a:extLst>
            <a:ext uri="{FF2B5EF4-FFF2-40B4-BE49-F238E27FC236}">
              <a16:creationId xmlns:a16="http://schemas.microsoft.com/office/drawing/2014/main" id="{00000000-0008-0000-0000-000041100000}"/>
            </a:ext>
          </a:extLst>
        </xdr:cNvPr>
        <xdr:cNvPicPr>
          <a:picLocks noChangeAspect="1"/>
        </xdr:cNvPicPr>
      </xdr:nvPicPr>
      <xdr:blipFill>
        <a:blip xmlns:r="http://schemas.openxmlformats.org/officeDocument/2006/relationships" r:embed="rId4129" cstate="print"/>
        <a:stretch>
          <a:fillRect/>
        </a:stretch>
      </xdr:blipFill>
      <xdr:spPr>
        <a:xfrm>
          <a:off x="0" y="0"/>
          <a:ext cx="0" cy="0"/>
        </a:xfrm>
        <a:prstGeom prst="rect">
          <a:avLst/>
        </a:prstGeom>
      </xdr:spPr>
    </xdr:pic>
    <xdr:clientData/>
  </xdr:twoCellAnchor>
  <xdr:twoCellAnchor>
    <xdr:from>
      <xdr:col>12</xdr:col>
      <xdr:colOff>161925</xdr:colOff>
      <xdr:row>4216</xdr:row>
      <xdr:rowOff>19050</xdr:rowOff>
    </xdr:from>
    <xdr:to>
      <xdr:col>12</xdr:col>
      <xdr:colOff>695325</xdr:colOff>
      <xdr:row>4216</xdr:row>
      <xdr:rowOff>742950</xdr:rowOff>
    </xdr:to>
    <xdr:pic>
      <xdr:nvPicPr>
        <xdr:cNvPr id="4162" name="TOTIG338A">
          <a:extLst>
            <a:ext uri="{FF2B5EF4-FFF2-40B4-BE49-F238E27FC236}">
              <a16:creationId xmlns:a16="http://schemas.microsoft.com/office/drawing/2014/main" id="{00000000-0008-0000-0000-000042100000}"/>
            </a:ext>
          </a:extLst>
        </xdr:cNvPr>
        <xdr:cNvPicPr>
          <a:picLocks noChangeAspect="1"/>
        </xdr:cNvPicPr>
      </xdr:nvPicPr>
      <xdr:blipFill>
        <a:blip xmlns:r="http://schemas.openxmlformats.org/officeDocument/2006/relationships" r:embed="rId4130" cstate="print"/>
        <a:stretch>
          <a:fillRect/>
        </a:stretch>
      </xdr:blipFill>
      <xdr:spPr>
        <a:xfrm>
          <a:off x="0" y="0"/>
          <a:ext cx="0" cy="0"/>
        </a:xfrm>
        <a:prstGeom prst="rect">
          <a:avLst/>
        </a:prstGeom>
      </xdr:spPr>
    </xdr:pic>
    <xdr:clientData/>
  </xdr:twoCellAnchor>
  <xdr:twoCellAnchor>
    <xdr:from>
      <xdr:col>12</xdr:col>
      <xdr:colOff>295275</xdr:colOff>
      <xdr:row>4217</xdr:row>
      <xdr:rowOff>19050</xdr:rowOff>
    </xdr:from>
    <xdr:to>
      <xdr:col>12</xdr:col>
      <xdr:colOff>561975</xdr:colOff>
      <xdr:row>4217</xdr:row>
      <xdr:rowOff>742950</xdr:rowOff>
    </xdr:to>
    <xdr:pic>
      <xdr:nvPicPr>
        <xdr:cNvPr id="4163" name="TOTIG195A">
          <a:extLst>
            <a:ext uri="{FF2B5EF4-FFF2-40B4-BE49-F238E27FC236}">
              <a16:creationId xmlns:a16="http://schemas.microsoft.com/office/drawing/2014/main" id="{00000000-0008-0000-0000-000043100000}"/>
            </a:ext>
          </a:extLst>
        </xdr:cNvPr>
        <xdr:cNvPicPr>
          <a:picLocks noChangeAspect="1"/>
        </xdr:cNvPicPr>
      </xdr:nvPicPr>
      <xdr:blipFill>
        <a:blip xmlns:r="http://schemas.openxmlformats.org/officeDocument/2006/relationships" r:embed="rId4131" cstate="print"/>
        <a:stretch>
          <a:fillRect/>
        </a:stretch>
      </xdr:blipFill>
      <xdr:spPr>
        <a:xfrm>
          <a:off x="0" y="0"/>
          <a:ext cx="0" cy="0"/>
        </a:xfrm>
        <a:prstGeom prst="rect">
          <a:avLst/>
        </a:prstGeom>
      </xdr:spPr>
    </xdr:pic>
    <xdr:clientData/>
  </xdr:twoCellAnchor>
  <xdr:twoCellAnchor>
    <xdr:from>
      <xdr:col>12</xdr:col>
      <xdr:colOff>342900</xdr:colOff>
      <xdr:row>4218</xdr:row>
      <xdr:rowOff>19050</xdr:rowOff>
    </xdr:from>
    <xdr:to>
      <xdr:col>12</xdr:col>
      <xdr:colOff>514350</xdr:colOff>
      <xdr:row>4218</xdr:row>
      <xdr:rowOff>742950</xdr:rowOff>
    </xdr:to>
    <xdr:pic>
      <xdr:nvPicPr>
        <xdr:cNvPr id="4164" name="TOTIG347">
          <a:extLst>
            <a:ext uri="{FF2B5EF4-FFF2-40B4-BE49-F238E27FC236}">
              <a16:creationId xmlns:a16="http://schemas.microsoft.com/office/drawing/2014/main" id="{00000000-0008-0000-0000-000044100000}"/>
            </a:ext>
          </a:extLst>
        </xdr:cNvPr>
        <xdr:cNvPicPr>
          <a:picLocks noChangeAspect="1"/>
        </xdr:cNvPicPr>
      </xdr:nvPicPr>
      <xdr:blipFill>
        <a:blip xmlns:r="http://schemas.openxmlformats.org/officeDocument/2006/relationships" r:embed="rId4132" cstate="print"/>
        <a:stretch>
          <a:fillRect/>
        </a:stretch>
      </xdr:blipFill>
      <xdr:spPr>
        <a:xfrm>
          <a:off x="0" y="0"/>
          <a:ext cx="0" cy="0"/>
        </a:xfrm>
        <a:prstGeom prst="rect">
          <a:avLst/>
        </a:prstGeom>
      </xdr:spPr>
    </xdr:pic>
    <xdr:clientData/>
  </xdr:twoCellAnchor>
  <xdr:twoCellAnchor>
    <xdr:from>
      <xdr:col>12</xdr:col>
      <xdr:colOff>342900</xdr:colOff>
      <xdr:row>4219</xdr:row>
      <xdr:rowOff>19050</xdr:rowOff>
    </xdr:from>
    <xdr:to>
      <xdr:col>12</xdr:col>
      <xdr:colOff>523875</xdr:colOff>
      <xdr:row>4219</xdr:row>
      <xdr:rowOff>742950</xdr:rowOff>
    </xdr:to>
    <xdr:pic>
      <xdr:nvPicPr>
        <xdr:cNvPr id="4165" name="TOTIG335">
          <a:extLst>
            <a:ext uri="{FF2B5EF4-FFF2-40B4-BE49-F238E27FC236}">
              <a16:creationId xmlns:a16="http://schemas.microsoft.com/office/drawing/2014/main" id="{00000000-0008-0000-0000-000045100000}"/>
            </a:ext>
          </a:extLst>
        </xdr:cNvPr>
        <xdr:cNvPicPr>
          <a:picLocks noChangeAspect="1"/>
        </xdr:cNvPicPr>
      </xdr:nvPicPr>
      <xdr:blipFill>
        <a:blip xmlns:r="http://schemas.openxmlformats.org/officeDocument/2006/relationships" r:embed="rId4133" cstate="print"/>
        <a:stretch>
          <a:fillRect/>
        </a:stretch>
      </xdr:blipFill>
      <xdr:spPr>
        <a:xfrm>
          <a:off x="0" y="0"/>
          <a:ext cx="0" cy="0"/>
        </a:xfrm>
        <a:prstGeom prst="rect">
          <a:avLst/>
        </a:prstGeom>
      </xdr:spPr>
    </xdr:pic>
    <xdr:clientData/>
  </xdr:twoCellAnchor>
  <xdr:twoCellAnchor>
    <xdr:from>
      <xdr:col>12</xdr:col>
      <xdr:colOff>19050</xdr:colOff>
      <xdr:row>4220</xdr:row>
      <xdr:rowOff>123825</xdr:rowOff>
    </xdr:from>
    <xdr:to>
      <xdr:col>12</xdr:col>
      <xdr:colOff>838200</xdr:colOff>
      <xdr:row>4220</xdr:row>
      <xdr:rowOff>638175</xdr:rowOff>
    </xdr:to>
    <xdr:pic>
      <xdr:nvPicPr>
        <xdr:cNvPr id="4166" name="TOTIG342">
          <a:extLst>
            <a:ext uri="{FF2B5EF4-FFF2-40B4-BE49-F238E27FC236}">
              <a16:creationId xmlns:a16="http://schemas.microsoft.com/office/drawing/2014/main" id="{00000000-0008-0000-0000-000046100000}"/>
            </a:ext>
          </a:extLst>
        </xdr:cNvPr>
        <xdr:cNvPicPr>
          <a:picLocks noChangeAspect="1"/>
        </xdr:cNvPicPr>
      </xdr:nvPicPr>
      <xdr:blipFill>
        <a:blip xmlns:r="http://schemas.openxmlformats.org/officeDocument/2006/relationships" r:embed="rId4134" cstate="print"/>
        <a:stretch>
          <a:fillRect/>
        </a:stretch>
      </xdr:blipFill>
      <xdr:spPr>
        <a:xfrm>
          <a:off x="0" y="0"/>
          <a:ext cx="0" cy="0"/>
        </a:xfrm>
        <a:prstGeom prst="rect">
          <a:avLst/>
        </a:prstGeom>
      </xdr:spPr>
    </xdr:pic>
    <xdr:clientData/>
  </xdr:twoCellAnchor>
  <xdr:twoCellAnchor>
    <xdr:from>
      <xdr:col>12</xdr:col>
      <xdr:colOff>333375</xdr:colOff>
      <xdr:row>4221</xdr:row>
      <xdr:rowOff>19050</xdr:rowOff>
    </xdr:from>
    <xdr:to>
      <xdr:col>12</xdr:col>
      <xdr:colOff>523875</xdr:colOff>
      <xdr:row>4221</xdr:row>
      <xdr:rowOff>742950</xdr:rowOff>
    </xdr:to>
    <xdr:pic>
      <xdr:nvPicPr>
        <xdr:cNvPr id="4167" name="TOTIG382">
          <a:extLst>
            <a:ext uri="{FF2B5EF4-FFF2-40B4-BE49-F238E27FC236}">
              <a16:creationId xmlns:a16="http://schemas.microsoft.com/office/drawing/2014/main" id="{00000000-0008-0000-0000-000047100000}"/>
            </a:ext>
          </a:extLst>
        </xdr:cNvPr>
        <xdr:cNvPicPr>
          <a:picLocks noChangeAspect="1"/>
        </xdr:cNvPicPr>
      </xdr:nvPicPr>
      <xdr:blipFill>
        <a:blip xmlns:r="http://schemas.openxmlformats.org/officeDocument/2006/relationships" r:embed="rId4135" cstate="print"/>
        <a:stretch>
          <a:fillRect/>
        </a:stretch>
      </xdr:blipFill>
      <xdr:spPr>
        <a:xfrm>
          <a:off x="0" y="0"/>
          <a:ext cx="0" cy="0"/>
        </a:xfrm>
        <a:prstGeom prst="rect">
          <a:avLst/>
        </a:prstGeom>
      </xdr:spPr>
    </xdr:pic>
    <xdr:clientData/>
  </xdr:twoCellAnchor>
  <xdr:twoCellAnchor>
    <xdr:from>
      <xdr:col>12</xdr:col>
      <xdr:colOff>323850</xdr:colOff>
      <xdr:row>4222</xdr:row>
      <xdr:rowOff>19050</xdr:rowOff>
    </xdr:from>
    <xdr:to>
      <xdr:col>12</xdr:col>
      <xdr:colOff>542925</xdr:colOff>
      <xdr:row>4222</xdr:row>
      <xdr:rowOff>742950</xdr:rowOff>
    </xdr:to>
    <xdr:pic>
      <xdr:nvPicPr>
        <xdr:cNvPr id="4168" name="TOTIG343">
          <a:extLst>
            <a:ext uri="{FF2B5EF4-FFF2-40B4-BE49-F238E27FC236}">
              <a16:creationId xmlns:a16="http://schemas.microsoft.com/office/drawing/2014/main" id="{00000000-0008-0000-0000-000048100000}"/>
            </a:ext>
          </a:extLst>
        </xdr:cNvPr>
        <xdr:cNvPicPr>
          <a:picLocks noChangeAspect="1"/>
        </xdr:cNvPicPr>
      </xdr:nvPicPr>
      <xdr:blipFill>
        <a:blip xmlns:r="http://schemas.openxmlformats.org/officeDocument/2006/relationships" r:embed="rId4136" cstate="print"/>
        <a:stretch>
          <a:fillRect/>
        </a:stretch>
      </xdr:blipFill>
      <xdr:spPr>
        <a:xfrm>
          <a:off x="0" y="0"/>
          <a:ext cx="0" cy="0"/>
        </a:xfrm>
        <a:prstGeom prst="rect">
          <a:avLst/>
        </a:prstGeom>
      </xdr:spPr>
    </xdr:pic>
    <xdr:clientData/>
  </xdr:twoCellAnchor>
  <xdr:twoCellAnchor>
    <xdr:from>
      <xdr:col>12</xdr:col>
      <xdr:colOff>323850</xdr:colOff>
      <xdr:row>4223</xdr:row>
      <xdr:rowOff>19050</xdr:rowOff>
    </xdr:from>
    <xdr:to>
      <xdr:col>12</xdr:col>
      <xdr:colOff>542925</xdr:colOff>
      <xdr:row>4223</xdr:row>
      <xdr:rowOff>742950</xdr:rowOff>
    </xdr:to>
    <xdr:pic>
      <xdr:nvPicPr>
        <xdr:cNvPr id="4169" name="TOTIG337">
          <a:extLst>
            <a:ext uri="{FF2B5EF4-FFF2-40B4-BE49-F238E27FC236}">
              <a16:creationId xmlns:a16="http://schemas.microsoft.com/office/drawing/2014/main" id="{00000000-0008-0000-0000-000049100000}"/>
            </a:ext>
          </a:extLst>
        </xdr:cNvPr>
        <xdr:cNvPicPr>
          <a:picLocks noChangeAspect="1"/>
        </xdr:cNvPicPr>
      </xdr:nvPicPr>
      <xdr:blipFill>
        <a:blip xmlns:r="http://schemas.openxmlformats.org/officeDocument/2006/relationships" r:embed="rId4137" cstate="print"/>
        <a:stretch>
          <a:fillRect/>
        </a:stretch>
      </xdr:blipFill>
      <xdr:spPr>
        <a:xfrm>
          <a:off x="0" y="0"/>
          <a:ext cx="0" cy="0"/>
        </a:xfrm>
        <a:prstGeom prst="rect">
          <a:avLst/>
        </a:prstGeom>
      </xdr:spPr>
    </xdr:pic>
    <xdr:clientData/>
  </xdr:twoCellAnchor>
  <xdr:twoCellAnchor>
    <xdr:from>
      <xdr:col>12</xdr:col>
      <xdr:colOff>342900</xdr:colOff>
      <xdr:row>4224</xdr:row>
      <xdr:rowOff>19050</xdr:rowOff>
    </xdr:from>
    <xdr:to>
      <xdr:col>12</xdr:col>
      <xdr:colOff>523875</xdr:colOff>
      <xdr:row>4224</xdr:row>
      <xdr:rowOff>742950</xdr:rowOff>
    </xdr:to>
    <xdr:pic>
      <xdr:nvPicPr>
        <xdr:cNvPr id="4170" name="TOTIG339">
          <a:extLst>
            <a:ext uri="{FF2B5EF4-FFF2-40B4-BE49-F238E27FC236}">
              <a16:creationId xmlns:a16="http://schemas.microsoft.com/office/drawing/2014/main" id="{00000000-0008-0000-0000-00004A100000}"/>
            </a:ext>
          </a:extLst>
        </xdr:cNvPr>
        <xdr:cNvPicPr>
          <a:picLocks noChangeAspect="1"/>
        </xdr:cNvPicPr>
      </xdr:nvPicPr>
      <xdr:blipFill>
        <a:blip xmlns:r="http://schemas.openxmlformats.org/officeDocument/2006/relationships" r:embed="rId4138" cstate="print"/>
        <a:stretch>
          <a:fillRect/>
        </a:stretch>
      </xdr:blipFill>
      <xdr:spPr>
        <a:xfrm>
          <a:off x="0" y="0"/>
          <a:ext cx="0" cy="0"/>
        </a:xfrm>
        <a:prstGeom prst="rect">
          <a:avLst/>
        </a:prstGeom>
      </xdr:spPr>
    </xdr:pic>
    <xdr:clientData/>
  </xdr:twoCellAnchor>
  <xdr:twoCellAnchor>
    <xdr:from>
      <xdr:col>12</xdr:col>
      <xdr:colOff>323850</xdr:colOff>
      <xdr:row>4225</xdr:row>
      <xdr:rowOff>19050</xdr:rowOff>
    </xdr:from>
    <xdr:to>
      <xdr:col>12</xdr:col>
      <xdr:colOff>542925</xdr:colOff>
      <xdr:row>4225</xdr:row>
      <xdr:rowOff>742950</xdr:rowOff>
    </xdr:to>
    <xdr:pic>
      <xdr:nvPicPr>
        <xdr:cNvPr id="4171" name="TOTIG328">
          <a:extLst>
            <a:ext uri="{FF2B5EF4-FFF2-40B4-BE49-F238E27FC236}">
              <a16:creationId xmlns:a16="http://schemas.microsoft.com/office/drawing/2014/main" id="{00000000-0008-0000-0000-00004B100000}"/>
            </a:ext>
          </a:extLst>
        </xdr:cNvPr>
        <xdr:cNvPicPr>
          <a:picLocks noChangeAspect="1"/>
        </xdr:cNvPicPr>
      </xdr:nvPicPr>
      <xdr:blipFill>
        <a:blip xmlns:r="http://schemas.openxmlformats.org/officeDocument/2006/relationships" r:embed="rId4139" cstate="print"/>
        <a:stretch>
          <a:fillRect/>
        </a:stretch>
      </xdr:blipFill>
      <xdr:spPr>
        <a:xfrm>
          <a:off x="0" y="0"/>
          <a:ext cx="0" cy="0"/>
        </a:xfrm>
        <a:prstGeom prst="rect">
          <a:avLst/>
        </a:prstGeom>
      </xdr:spPr>
    </xdr:pic>
    <xdr:clientData/>
  </xdr:twoCellAnchor>
  <xdr:twoCellAnchor>
    <xdr:from>
      <xdr:col>12</xdr:col>
      <xdr:colOff>314325</xdr:colOff>
      <xdr:row>4226</xdr:row>
      <xdr:rowOff>19050</xdr:rowOff>
    </xdr:from>
    <xdr:to>
      <xdr:col>12</xdr:col>
      <xdr:colOff>542925</xdr:colOff>
      <xdr:row>4226</xdr:row>
      <xdr:rowOff>742950</xdr:rowOff>
    </xdr:to>
    <xdr:pic>
      <xdr:nvPicPr>
        <xdr:cNvPr id="4172" name="TOTIG329A">
          <a:extLst>
            <a:ext uri="{FF2B5EF4-FFF2-40B4-BE49-F238E27FC236}">
              <a16:creationId xmlns:a16="http://schemas.microsoft.com/office/drawing/2014/main" id="{00000000-0008-0000-0000-00004C100000}"/>
            </a:ext>
          </a:extLst>
        </xdr:cNvPr>
        <xdr:cNvPicPr>
          <a:picLocks noChangeAspect="1"/>
        </xdr:cNvPicPr>
      </xdr:nvPicPr>
      <xdr:blipFill>
        <a:blip xmlns:r="http://schemas.openxmlformats.org/officeDocument/2006/relationships" r:embed="rId4140" cstate="print"/>
        <a:stretch>
          <a:fillRect/>
        </a:stretch>
      </xdr:blipFill>
      <xdr:spPr>
        <a:xfrm>
          <a:off x="0" y="0"/>
          <a:ext cx="0" cy="0"/>
        </a:xfrm>
        <a:prstGeom prst="rect">
          <a:avLst/>
        </a:prstGeom>
      </xdr:spPr>
    </xdr:pic>
    <xdr:clientData/>
  </xdr:twoCellAnchor>
  <xdr:twoCellAnchor>
    <xdr:from>
      <xdr:col>12</xdr:col>
      <xdr:colOff>333375</xdr:colOff>
      <xdr:row>4227</xdr:row>
      <xdr:rowOff>19050</xdr:rowOff>
    </xdr:from>
    <xdr:to>
      <xdr:col>12</xdr:col>
      <xdr:colOff>533400</xdr:colOff>
      <xdr:row>4227</xdr:row>
      <xdr:rowOff>742950</xdr:rowOff>
    </xdr:to>
    <xdr:pic>
      <xdr:nvPicPr>
        <xdr:cNvPr id="4173" name="TOTIG387">
          <a:extLst>
            <a:ext uri="{FF2B5EF4-FFF2-40B4-BE49-F238E27FC236}">
              <a16:creationId xmlns:a16="http://schemas.microsoft.com/office/drawing/2014/main" id="{00000000-0008-0000-0000-00004D100000}"/>
            </a:ext>
          </a:extLst>
        </xdr:cNvPr>
        <xdr:cNvPicPr>
          <a:picLocks noChangeAspect="1"/>
        </xdr:cNvPicPr>
      </xdr:nvPicPr>
      <xdr:blipFill>
        <a:blip xmlns:r="http://schemas.openxmlformats.org/officeDocument/2006/relationships" r:embed="rId4141" cstate="print"/>
        <a:stretch>
          <a:fillRect/>
        </a:stretch>
      </xdr:blipFill>
      <xdr:spPr>
        <a:xfrm>
          <a:off x="0" y="0"/>
          <a:ext cx="0" cy="0"/>
        </a:xfrm>
        <a:prstGeom prst="rect">
          <a:avLst/>
        </a:prstGeom>
      </xdr:spPr>
    </xdr:pic>
    <xdr:clientData/>
  </xdr:twoCellAnchor>
  <xdr:twoCellAnchor>
    <xdr:from>
      <xdr:col>12</xdr:col>
      <xdr:colOff>323850</xdr:colOff>
      <xdr:row>4228</xdr:row>
      <xdr:rowOff>19050</xdr:rowOff>
    </xdr:from>
    <xdr:to>
      <xdr:col>12</xdr:col>
      <xdr:colOff>542925</xdr:colOff>
      <xdr:row>4228</xdr:row>
      <xdr:rowOff>742950</xdr:rowOff>
    </xdr:to>
    <xdr:pic>
      <xdr:nvPicPr>
        <xdr:cNvPr id="4174" name="TOTIG388">
          <a:extLst>
            <a:ext uri="{FF2B5EF4-FFF2-40B4-BE49-F238E27FC236}">
              <a16:creationId xmlns:a16="http://schemas.microsoft.com/office/drawing/2014/main" id="{00000000-0008-0000-0000-00004E100000}"/>
            </a:ext>
          </a:extLst>
        </xdr:cNvPr>
        <xdr:cNvPicPr>
          <a:picLocks noChangeAspect="1"/>
        </xdr:cNvPicPr>
      </xdr:nvPicPr>
      <xdr:blipFill>
        <a:blip xmlns:r="http://schemas.openxmlformats.org/officeDocument/2006/relationships" r:embed="rId4142" cstate="print"/>
        <a:stretch>
          <a:fillRect/>
        </a:stretch>
      </xdr:blipFill>
      <xdr:spPr>
        <a:xfrm>
          <a:off x="0" y="0"/>
          <a:ext cx="0" cy="0"/>
        </a:xfrm>
        <a:prstGeom prst="rect">
          <a:avLst/>
        </a:prstGeom>
      </xdr:spPr>
    </xdr:pic>
    <xdr:clientData/>
  </xdr:twoCellAnchor>
  <xdr:twoCellAnchor>
    <xdr:from>
      <xdr:col>12</xdr:col>
      <xdr:colOff>323850</xdr:colOff>
      <xdr:row>4229</xdr:row>
      <xdr:rowOff>19050</xdr:rowOff>
    </xdr:from>
    <xdr:to>
      <xdr:col>12</xdr:col>
      <xdr:colOff>533400</xdr:colOff>
      <xdr:row>4229</xdr:row>
      <xdr:rowOff>742950</xdr:rowOff>
    </xdr:to>
    <xdr:pic>
      <xdr:nvPicPr>
        <xdr:cNvPr id="4175" name="TOTIG390">
          <a:extLst>
            <a:ext uri="{FF2B5EF4-FFF2-40B4-BE49-F238E27FC236}">
              <a16:creationId xmlns:a16="http://schemas.microsoft.com/office/drawing/2014/main" id="{00000000-0008-0000-0000-00004F100000}"/>
            </a:ext>
          </a:extLst>
        </xdr:cNvPr>
        <xdr:cNvPicPr>
          <a:picLocks noChangeAspect="1"/>
        </xdr:cNvPicPr>
      </xdr:nvPicPr>
      <xdr:blipFill>
        <a:blip xmlns:r="http://schemas.openxmlformats.org/officeDocument/2006/relationships" r:embed="rId4143" cstate="print"/>
        <a:stretch>
          <a:fillRect/>
        </a:stretch>
      </xdr:blipFill>
      <xdr:spPr>
        <a:xfrm>
          <a:off x="0" y="0"/>
          <a:ext cx="0" cy="0"/>
        </a:xfrm>
        <a:prstGeom prst="rect">
          <a:avLst/>
        </a:prstGeom>
      </xdr:spPr>
    </xdr:pic>
    <xdr:clientData/>
  </xdr:twoCellAnchor>
  <xdr:twoCellAnchor>
    <xdr:from>
      <xdr:col>12</xdr:col>
      <xdr:colOff>285750</xdr:colOff>
      <xdr:row>4230</xdr:row>
      <xdr:rowOff>19050</xdr:rowOff>
    </xdr:from>
    <xdr:to>
      <xdr:col>12</xdr:col>
      <xdr:colOff>571500</xdr:colOff>
      <xdr:row>4230</xdr:row>
      <xdr:rowOff>742950</xdr:rowOff>
    </xdr:to>
    <xdr:pic>
      <xdr:nvPicPr>
        <xdr:cNvPr id="4176" name="TOTIM065A">
          <a:extLst>
            <a:ext uri="{FF2B5EF4-FFF2-40B4-BE49-F238E27FC236}">
              <a16:creationId xmlns:a16="http://schemas.microsoft.com/office/drawing/2014/main" id="{00000000-0008-0000-0000-000050100000}"/>
            </a:ext>
          </a:extLst>
        </xdr:cNvPr>
        <xdr:cNvPicPr>
          <a:picLocks noChangeAspect="1"/>
        </xdr:cNvPicPr>
      </xdr:nvPicPr>
      <xdr:blipFill>
        <a:blip xmlns:r="http://schemas.openxmlformats.org/officeDocument/2006/relationships" r:embed="rId4144" cstate="print"/>
        <a:stretch>
          <a:fillRect/>
        </a:stretch>
      </xdr:blipFill>
      <xdr:spPr>
        <a:xfrm>
          <a:off x="0" y="0"/>
          <a:ext cx="0" cy="0"/>
        </a:xfrm>
        <a:prstGeom prst="rect">
          <a:avLst/>
        </a:prstGeom>
      </xdr:spPr>
    </xdr:pic>
    <xdr:clientData/>
  </xdr:twoCellAnchor>
  <xdr:twoCellAnchor>
    <xdr:from>
      <xdr:col>12</xdr:col>
      <xdr:colOff>247650</xdr:colOff>
      <xdr:row>4231</xdr:row>
      <xdr:rowOff>19050</xdr:rowOff>
    </xdr:from>
    <xdr:to>
      <xdr:col>12</xdr:col>
      <xdr:colOff>609600</xdr:colOff>
      <xdr:row>4231</xdr:row>
      <xdr:rowOff>742950</xdr:rowOff>
    </xdr:to>
    <xdr:pic>
      <xdr:nvPicPr>
        <xdr:cNvPr id="4177" name="COSTIP001">
          <a:extLst>
            <a:ext uri="{FF2B5EF4-FFF2-40B4-BE49-F238E27FC236}">
              <a16:creationId xmlns:a16="http://schemas.microsoft.com/office/drawing/2014/main" id="{00000000-0008-0000-0000-000051100000}"/>
            </a:ext>
          </a:extLst>
        </xdr:cNvPr>
        <xdr:cNvPicPr>
          <a:picLocks noChangeAspect="1"/>
        </xdr:cNvPicPr>
      </xdr:nvPicPr>
      <xdr:blipFill>
        <a:blip xmlns:r="http://schemas.openxmlformats.org/officeDocument/2006/relationships" r:embed="rId4145" cstate="print"/>
        <a:stretch>
          <a:fillRect/>
        </a:stretch>
      </xdr:blipFill>
      <xdr:spPr>
        <a:xfrm>
          <a:off x="0" y="0"/>
          <a:ext cx="0" cy="0"/>
        </a:xfrm>
        <a:prstGeom prst="rect">
          <a:avLst/>
        </a:prstGeom>
      </xdr:spPr>
    </xdr:pic>
    <xdr:clientData/>
  </xdr:twoCellAnchor>
  <xdr:twoCellAnchor>
    <xdr:from>
      <xdr:col>12</xdr:col>
      <xdr:colOff>247650</xdr:colOff>
      <xdr:row>4232</xdr:row>
      <xdr:rowOff>19050</xdr:rowOff>
    </xdr:from>
    <xdr:to>
      <xdr:col>12</xdr:col>
      <xdr:colOff>609600</xdr:colOff>
      <xdr:row>4232</xdr:row>
      <xdr:rowOff>742950</xdr:rowOff>
    </xdr:to>
    <xdr:pic>
      <xdr:nvPicPr>
        <xdr:cNvPr id="4178" name="COSTIP002">
          <a:extLst>
            <a:ext uri="{FF2B5EF4-FFF2-40B4-BE49-F238E27FC236}">
              <a16:creationId xmlns:a16="http://schemas.microsoft.com/office/drawing/2014/main" id="{00000000-0008-0000-0000-000052100000}"/>
            </a:ext>
          </a:extLst>
        </xdr:cNvPr>
        <xdr:cNvPicPr>
          <a:picLocks noChangeAspect="1"/>
        </xdr:cNvPicPr>
      </xdr:nvPicPr>
      <xdr:blipFill>
        <a:blip xmlns:r="http://schemas.openxmlformats.org/officeDocument/2006/relationships" r:embed="rId4146" cstate="print"/>
        <a:stretch>
          <a:fillRect/>
        </a:stretch>
      </xdr:blipFill>
      <xdr:spPr>
        <a:xfrm>
          <a:off x="0" y="0"/>
          <a:ext cx="0" cy="0"/>
        </a:xfrm>
        <a:prstGeom prst="rect">
          <a:avLst/>
        </a:prstGeom>
      </xdr:spPr>
    </xdr:pic>
    <xdr:clientData/>
  </xdr:twoCellAnchor>
  <xdr:twoCellAnchor>
    <xdr:from>
      <xdr:col>12</xdr:col>
      <xdr:colOff>304800</xdr:colOff>
      <xdr:row>4233</xdr:row>
      <xdr:rowOff>19050</xdr:rowOff>
    </xdr:from>
    <xdr:to>
      <xdr:col>12</xdr:col>
      <xdr:colOff>561975</xdr:colOff>
      <xdr:row>4233</xdr:row>
      <xdr:rowOff>742950</xdr:rowOff>
    </xdr:to>
    <xdr:pic>
      <xdr:nvPicPr>
        <xdr:cNvPr id="4179" name="HOTOI033">
          <a:extLst>
            <a:ext uri="{FF2B5EF4-FFF2-40B4-BE49-F238E27FC236}">
              <a16:creationId xmlns:a16="http://schemas.microsoft.com/office/drawing/2014/main" id="{00000000-0008-0000-0000-000053100000}"/>
            </a:ext>
          </a:extLst>
        </xdr:cNvPr>
        <xdr:cNvPicPr>
          <a:picLocks noChangeAspect="1"/>
        </xdr:cNvPicPr>
      </xdr:nvPicPr>
      <xdr:blipFill>
        <a:blip xmlns:r="http://schemas.openxmlformats.org/officeDocument/2006/relationships" r:embed="rId4147" cstate="print"/>
        <a:stretch>
          <a:fillRect/>
        </a:stretch>
      </xdr:blipFill>
      <xdr:spPr>
        <a:xfrm>
          <a:off x="0" y="0"/>
          <a:ext cx="0" cy="0"/>
        </a:xfrm>
        <a:prstGeom prst="rect">
          <a:avLst/>
        </a:prstGeom>
      </xdr:spPr>
    </xdr:pic>
    <xdr:clientData/>
  </xdr:twoCellAnchor>
  <xdr:twoCellAnchor>
    <xdr:from>
      <xdr:col>12</xdr:col>
      <xdr:colOff>66675</xdr:colOff>
      <xdr:row>4234</xdr:row>
      <xdr:rowOff>19050</xdr:rowOff>
    </xdr:from>
    <xdr:to>
      <xdr:col>12</xdr:col>
      <xdr:colOff>790575</xdr:colOff>
      <xdr:row>4234</xdr:row>
      <xdr:rowOff>742950</xdr:rowOff>
    </xdr:to>
    <xdr:pic>
      <xdr:nvPicPr>
        <xdr:cNvPr id="4180" name="HOTOI034">
          <a:extLst>
            <a:ext uri="{FF2B5EF4-FFF2-40B4-BE49-F238E27FC236}">
              <a16:creationId xmlns:a16="http://schemas.microsoft.com/office/drawing/2014/main" id="{00000000-0008-0000-0000-000054100000}"/>
            </a:ext>
          </a:extLst>
        </xdr:cNvPr>
        <xdr:cNvPicPr>
          <a:picLocks noChangeAspect="1"/>
        </xdr:cNvPicPr>
      </xdr:nvPicPr>
      <xdr:blipFill>
        <a:blip xmlns:r="http://schemas.openxmlformats.org/officeDocument/2006/relationships" r:embed="rId4148" cstate="print"/>
        <a:stretch>
          <a:fillRect/>
        </a:stretch>
      </xdr:blipFill>
      <xdr:spPr>
        <a:xfrm>
          <a:off x="0" y="0"/>
          <a:ext cx="0" cy="0"/>
        </a:xfrm>
        <a:prstGeom prst="rect">
          <a:avLst/>
        </a:prstGeom>
      </xdr:spPr>
    </xdr:pic>
    <xdr:clientData/>
  </xdr:twoCellAnchor>
  <xdr:twoCellAnchor>
    <xdr:from>
      <xdr:col>12</xdr:col>
      <xdr:colOff>66675</xdr:colOff>
      <xdr:row>4235</xdr:row>
      <xdr:rowOff>19050</xdr:rowOff>
    </xdr:from>
    <xdr:to>
      <xdr:col>12</xdr:col>
      <xdr:colOff>790575</xdr:colOff>
      <xdr:row>4235</xdr:row>
      <xdr:rowOff>742950</xdr:rowOff>
    </xdr:to>
    <xdr:pic>
      <xdr:nvPicPr>
        <xdr:cNvPr id="4181" name="FLTOM034">
          <a:extLst>
            <a:ext uri="{FF2B5EF4-FFF2-40B4-BE49-F238E27FC236}">
              <a16:creationId xmlns:a16="http://schemas.microsoft.com/office/drawing/2014/main" id="{00000000-0008-0000-0000-000055100000}"/>
            </a:ext>
          </a:extLst>
        </xdr:cNvPr>
        <xdr:cNvPicPr>
          <a:picLocks noChangeAspect="1"/>
        </xdr:cNvPicPr>
      </xdr:nvPicPr>
      <xdr:blipFill>
        <a:blip xmlns:r="http://schemas.openxmlformats.org/officeDocument/2006/relationships" r:embed="rId4149" cstate="print"/>
        <a:stretch>
          <a:fillRect/>
        </a:stretch>
      </xdr:blipFill>
      <xdr:spPr>
        <a:xfrm>
          <a:off x="0" y="0"/>
          <a:ext cx="0" cy="0"/>
        </a:xfrm>
        <a:prstGeom prst="rect">
          <a:avLst/>
        </a:prstGeom>
      </xdr:spPr>
    </xdr:pic>
    <xdr:clientData/>
  </xdr:twoCellAnchor>
  <xdr:twoCellAnchor>
    <xdr:from>
      <xdr:col>12</xdr:col>
      <xdr:colOff>295275</xdr:colOff>
      <xdr:row>4236</xdr:row>
      <xdr:rowOff>19050</xdr:rowOff>
    </xdr:from>
    <xdr:to>
      <xdr:col>12</xdr:col>
      <xdr:colOff>571500</xdr:colOff>
      <xdr:row>4236</xdr:row>
      <xdr:rowOff>742950</xdr:rowOff>
    </xdr:to>
    <xdr:pic>
      <xdr:nvPicPr>
        <xdr:cNvPr id="4182" name="FLTOM017">
          <a:extLst>
            <a:ext uri="{FF2B5EF4-FFF2-40B4-BE49-F238E27FC236}">
              <a16:creationId xmlns:a16="http://schemas.microsoft.com/office/drawing/2014/main" id="{00000000-0008-0000-0000-000056100000}"/>
            </a:ext>
          </a:extLst>
        </xdr:cNvPr>
        <xdr:cNvPicPr>
          <a:picLocks noChangeAspect="1"/>
        </xdr:cNvPicPr>
      </xdr:nvPicPr>
      <xdr:blipFill>
        <a:blip xmlns:r="http://schemas.openxmlformats.org/officeDocument/2006/relationships" r:embed="rId4150" cstate="print"/>
        <a:stretch>
          <a:fillRect/>
        </a:stretch>
      </xdr:blipFill>
      <xdr:spPr>
        <a:xfrm>
          <a:off x="0" y="0"/>
          <a:ext cx="0" cy="0"/>
        </a:xfrm>
        <a:prstGeom prst="rect">
          <a:avLst/>
        </a:prstGeom>
      </xdr:spPr>
    </xdr:pic>
    <xdr:clientData/>
  </xdr:twoCellAnchor>
  <xdr:twoCellAnchor>
    <xdr:from>
      <xdr:col>12</xdr:col>
      <xdr:colOff>200025</xdr:colOff>
      <xdr:row>4237</xdr:row>
      <xdr:rowOff>19050</xdr:rowOff>
    </xdr:from>
    <xdr:to>
      <xdr:col>12</xdr:col>
      <xdr:colOff>657225</xdr:colOff>
      <xdr:row>4237</xdr:row>
      <xdr:rowOff>742950</xdr:rowOff>
    </xdr:to>
    <xdr:pic>
      <xdr:nvPicPr>
        <xdr:cNvPr id="4183" name="FLTOM033">
          <a:extLst>
            <a:ext uri="{FF2B5EF4-FFF2-40B4-BE49-F238E27FC236}">
              <a16:creationId xmlns:a16="http://schemas.microsoft.com/office/drawing/2014/main" id="{00000000-0008-0000-0000-000057100000}"/>
            </a:ext>
          </a:extLst>
        </xdr:cNvPr>
        <xdr:cNvPicPr>
          <a:picLocks noChangeAspect="1"/>
        </xdr:cNvPicPr>
      </xdr:nvPicPr>
      <xdr:blipFill>
        <a:blip xmlns:r="http://schemas.openxmlformats.org/officeDocument/2006/relationships" r:embed="rId4151" cstate="print"/>
        <a:stretch>
          <a:fillRect/>
        </a:stretch>
      </xdr:blipFill>
      <xdr:spPr>
        <a:xfrm>
          <a:off x="0" y="0"/>
          <a:ext cx="0" cy="0"/>
        </a:xfrm>
        <a:prstGeom prst="rect">
          <a:avLst/>
        </a:prstGeom>
      </xdr:spPr>
    </xdr:pic>
    <xdr:clientData/>
  </xdr:twoCellAnchor>
  <xdr:twoCellAnchor>
    <xdr:from>
      <xdr:col>12</xdr:col>
      <xdr:colOff>238125</xdr:colOff>
      <xdr:row>4238</xdr:row>
      <xdr:rowOff>19050</xdr:rowOff>
    </xdr:from>
    <xdr:to>
      <xdr:col>12</xdr:col>
      <xdr:colOff>619125</xdr:colOff>
      <xdr:row>4238</xdr:row>
      <xdr:rowOff>742950</xdr:rowOff>
    </xdr:to>
    <xdr:pic>
      <xdr:nvPicPr>
        <xdr:cNvPr id="4184" name="FLTOM032">
          <a:extLst>
            <a:ext uri="{FF2B5EF4-FFF2-40B4-BE49-F238E27FC236}">
              <a16:creationId xmlns:a16="http://schemas.microsoft.com/office/drawing/2014/main" id="{00000000-0008-0000-0000-000058100000}"/>
            </a:ext>
          </a:extLst>
        </xdr:cNvPr>
        <xdr:cNvPicPr>
          <a:picLocks noChangeAspect="1"/>
        </xdr:cNvPicPr>
      </xdr:nvPicPr>
      <xdr:blipFill>
        <a:blip xmlns:r="http://schemas.openxmlformats.org/officeDocument/2006/relationships" r:embed="rId4152" cstate="print"/>
        <a:stretch>
          <a:fillRect/>
        </a:stretch>
      </xdr:blipFill>
      <xdr:spPr>
        <a:xfrm>
          <a:off x="0" y="0"/>
          <a:ext cx="0" cy="0"/>
        </a:xfrm>
        <a:prstGeom prst="rect">
          <a:avLst/>
        </a:prstGeom>
      </xdr:spPr>
    </xdr:pic>
    <xdr:clientData/>
  </xdr:twoCellAnchor>
  <xdr:twoCellAnchor>
    <xdr:from>
      <xdr:col>12</xdr:col>
      <xdr:colOff>266700</xdr:colOff>
      <xdr:row>4239</xdr:row>
      <xdr:rowOff>19050</xdr:rowOff>
    </xdr:from>
    <xdr:to>
      <xdr:col>12</xdr:col>
      <xdr:colOff>590550</xdr:colOff>
      <xdr:row>4239</xdr:row>
      <xdr:rowOff>742950</xdr:rowOff>
    </xdr:to>
    <xdr:pic>
      <xdr:nvPicPr>
        <xdr:cNvPr id="4185" name="GSKITOM096">
          <a:extLst>
            <a:ext uri="{FF2B5EF4-FFF2-40B4-BE49-F238E27FC236}">
              <a16:creationId xmlns:a16="http://schemas.microsoft.com/office/drawing/2014/main" id="{00000000-0008-0000-0000-000059100000}"/>
            </a:ext>
          </a:extLst>
        </xdr:cNvPr>
        <xdr:cNvPicPr>
          <a:picLocks noChangeAspect="1"/>
        </xdr:cNvPicPr>
      </xdr:nvPicPr>
      <xdr:blipFill>
        <a:blip xmlns:r="http://schemas.openxmlformats.org/officeDocument/2006/relationships" r:embed="rId4153" cstate="print"/>
        <a:stretch>
          <a:fillRect/>
        </a:stretch>
      </xdr:blipFill>
      <xdr:spPr>
        <a:xfrm>
          <a:off x="0" y="0"/>
          <a:ext cx="0" cy="0"/>
        </a:xfrm>
        <a:prstGeom prst="rect">
          <a:avLst/>
        </a:prstGeom>
      </xdr:spPr>
    </xdr:pic>
    <xdr:clientData/>
  </xdr:twoCellAnchor>
  <xdr:twoCellAnchor>
    <xdr:from>
      <xdr:col>12</xdr:col>
      <xdr:colOff>247650</xdr:colOff>
      <xdr:row>4240</xdr:row>
      <xdr:rowOff>19050</xdr:rowOff>
    </xdr:from>
    <xdr:to>
      <xdr:col>12</xdr:col>
      <xdr:colOff>609600</xdr:colOff>
      <xdr:row>4240</xdr:row>
      <xdr:rowOff>742950</xdr:rowOff>
    </xdr:to>
    <xdr:pic>
      <xdr:nvPicPr>
        <xdr:cNvPr id="4186" name="GSKITOM097">
          <a:extLst>
            <a:ext uri="{FF2B5EF4-FFF2-40B4-BE49-F238E27FC236}">
              <a16:creationId xmlns:a16="http://schemas.microsoft.com/office/drawing/2014/main" id="{00000000-0008-0000-0000-00005A100000}"/>
            </a:ext>
          </a:extLst>
        </xdr:cNvPr>
        <xdr:cNvPicPr>
          <a:picLocks noChangeAspect="1"/>
        </xdr:cNvPicPr>
      </xdr:nvPicPr>
      <xdr:blipFill>
        <a:blip xmlns:r="http://schemas.openxmlformats.org/officeDocument/2006/relationships" r:embed="rId4154" cstate="print"/>
        <a:stretch>
          <a:fillRect/>
        </a:stretch>
      </xdr:blipFill>
      <xdr:spPr>
        <a:xfrm>
          <a:off x="0" y="0"/>
          <a:ext cx="0" cy="0"/>
        </a:xfrm>
        <a:prstGeom prst="rect">
          <a:avLst/>
        </a:prstGeom>
      </xdr:spPr>
    </xdr:pic>
    <xdr:clientData/>
  </xdr:twoCellAnchor>
  <xdr:twoCellAnchor>
    <xdr:from>
      <xdr:col>12</xdr:col>
      <xdr:colOff>209550</xdr:colOff>
      <xdr:row>4241</xdr:row>
      <xdr:rowOff>19050</xdr:rowOff>
    </xdr:from>
    <xdr:to>
      <xdr:col>12</xdr:col>
      <xdr:colOff>647700</xdr:colOff>
      <xdr:row>4241</xdr:row>
      <xdr:rowOff>742950</xdr:rowOff>
    </xdr:to>
    <xdr:pic>
      <xdr:nvPicPr>
        <xdr:cNvPr id="4187" name="GSKITOM073">
          <a:extLst>
            <a:ext uri="{FF2B5EF4-FFF2-40B4-BE49-F238E27FC236}">
              <a16:creationId xmlns:a16="http://schemas.microsoft.com/office/drawing/2014/main" id="{00000000-0008-0000-0000-00005B100000}"/>
            </a:ext>
          </a:extLst>
        </xdr:cNvPr>
        <xdr:cNvPicPr>
          <a:picLocks noChangeAspect="1"/>
        </xdr:cNvPicPr>
      </xdr:nvPicPr>
      <xdr:blipFill>
        <a:blip xmlns:r="http://schemas.openxmlformats.org/officeDocument/2006/relationships" r:embed="rId4155" cstate="print"/>
        <a:stretch>
          <a:fillRect/>
        </a:stretch>
      </xdr:blipFill>
      <xdr:spPr>
        <a:xfrm>
          <a:off x="0" y="0"/>
          <a:ext cx="0" cy="0"/>
        </a:xfrm>
        <a:prstGeom prst="rect">
          <a:avLst/>
        </a:prstGeom>
      </xdr:spPr>
    </xdr:pic>
    <xdr:clientData/>
  </xdr:twoCellAnchor>
  <xdr:twoCellAnchor>
    <xdr:from>
      <xdr:col>12</xdr:col>
      <xdr:colOff>152400</xdr:colOff>
      <xdr:row>4242</xdr:row>
      <xdr:rowOff>19050</xdr:rowOff>
    </xdr:from>
    <xdr:to>
      <xdr:col>12</xdr:col>
      <xdr:colOff>714375</xdr:colOff>
      <xdr:row>4242</xdr:row>
      <xdr:rowOff>742950</xdr:rowOff>
    </xdr:to>
    <xdr:pic>
      <xdr:nvPicPr>
        <xdr:cNvPr id="4188" name="GSKITOM074">
          <a:extLst>
            <a:ext uri="{FF2B5EF4-FFF2-40B4-BE49-F238E27FC236}">
              <a16:creationId xmlns:a16="http://schemas.microsoft.com/office/drawing/2014/main" id="{00000000-0008-0000-0000-00005C100000}"/>
            </a:ext>
          </a:extLst>
        </xdr:cNvPr>
        <xdr:cNvPicPr>
          <a:picLocks noChangeAspect="1"/>
        </xdr:cNvPicPr>
      </xdr:nvPicPr>
      <xdr:blipFill>
        <a:blip xmlns:r="http://schemas.openxmlformats.org/officeDocument/2006/relationships" r:embed="rId4156" cstate="print"/>
        <a:stretch>
          <a:fillRect/>
        </a:stretch>
      </xdr:blipFill>
      <xdr:spPr>
        <a:xfrm>
          <a:off x="0" y="0"/>
          <a:ext cx="0" cy="0"/>
        </a:xfrm>
        <a:prstGeom prst="rect">
          <a:avLst/>
        </a:prstGeom>
      </xdr:spPr>
    </xdr:pic>
    <xdr:clientData/>
  </xdr:twoCellAnchor>
  <xdr:twoCellAnchor>
    <xdr:from>
      <xdr:col>12</xdr:col>
      <xdr:colOff>285750</xdr:colOff>
      <xdr:row>4243</xdr:row>
      <xdr:rowOff>19050</xdr:rowOff>
    </xdr:from>
    <xdr:to>
      <xdr:col>12</xdr:col>
      <xdr:colOff>571500</xdr:colOff>
      <xdr:row>4243</xdr:row>
      <xdr:rowOff>742950</xdr:rowOff>
    </xdr:to>
    <xdr:pic>
      <xdr:nvPicPr>
        <xdr:cNvPr id="4189" name="GSKITOM442">
          <a:extLst>
            <a:ext uri="{FF2B5EF4-FFF2-40B4-BE49-F238E27FC236}">
              <a16:creationId xmlns:a16="http://schemas.microsoft.com/office/drawing/2014/main" id="{00000000-0008-0000-0000-00005D100000}"/>
            </a:ext>
          </a:extLst>
        </xdr:cNvPr>
        <xdr:cNvPicPr>
          <a:picLocks noChangeAspect="1"/>
        </xdr:cNvPicPr>
      </xdr:nvPicPr>
      <xdr:blipFill>
        <a:blip xmlns:r="http://schemas.openxmlformats.org/officeDocument/2006/relationships" r:embed="rId4157" cstate="print"/>
        <a:stretch>
          <a:fillRect/>
        </a:stretch>
      </xdr:blipFill>
      <xdr:spPr>
        <a:xfrm>
          <a:off x="0" y="0"/>
          <a:ext cx="0" cy="0"/>
        </a:xfrm>
        <a:prstGeom prst="rect">
          <a:avLst/>
        </a:prstGeom>
      </xdr:spPr>
    </xdr:pic>
    <xdr:clientData/>
  </xdr:twoCellAnchor>
  <xdr:twoCellAnchor>
    <xdr:from>
      <xdr:col>12</xdr:col>
      <xdr:colOff>114300</xdr:colOff>
      <xdr:row>4244</xdr:row>
      <xdr:rowOff>19050</xdr:rowOff>
    </xdr:from>
    <xdr:to>
      <xdr:col>12</xdr:col>
      <xdr:colOff>752475</xdr:colOff>
      <xdr:row>4244</xdr:row>
      <xdr:rowOff>742950</xdr:rowOff>
    </xdr:to>
    <xdr:pic>
      <xdr:nvPicPr>
        <xdr:cNvPr id="4190" name="GSKITOM078">
          <a:extLst>
            <a:ext uri="{FF2B5EF4-FFF2-40B4-BE49-F238E27FC236}">
              <a16:creationId xmlns:a16="http://schemas.microsoft.com/office/drawing/2014/main" id="{00000000-0008-0000-0000-00005E100000}"/>
            </a:ext>
          </a:extLst>
        </xdr:cNvPr>
        <xdr:cNvPicPr>
          <a:picLocks noChangeAspect="1"/>
        </xdr:cNvPicPr>
      </xdr:nvPicPr>
      <xdr:blipFill>
        <a:blip xmlns:r="http://schemas.openxmlformats.org/officeDocument/2006/relationships" r:embed="rId4158" cstate="print"/>
        <a:stretch>
          <a:fillRect/>
        </a:stretch>
      </xdr:blipFill>
      <xdr:spPr>
        <a:xfrm>
          <a:off x="0" y="0"/>
          <a:ext cx="0" cy="0"/>
        </a:xfrm>
        <a:prstGeom prst="rect">
          <a:avLst/>
        </a:prstGeom>
      </xdr:spPr>
    </xdr:pic>
    <xdr:clientData/>
  </xdr:twoCellAnchor>
  <xdr:twoCellAnchor>
    <xdr:from>
      <xdr:col>12</xdr:col>
      <xdr:colOff>381000</xdr:colOff>
      <xdr:row>4245</xdr:row>
      <xdr:rowOff>19050</xdr:rowOff>
    </xdr:from>
    <xdr:to>
      <xdr:col>12</xdr:col>
      <xdr:colOff>476250</xdr:colOff>
      <xdr:row>4245</xdr:row>
      <xdr:rowOff>742950</xdr:rowOff>
    </xdr:to>
    <xdr:pic>
      <xdr:nvPicPr>
        <xdr:cNvPr id="4191" name="GSKITOM093">
          <a:extLst>
            <a:ext uri="{FF2B5EF4-FFF2-40B4-BE49-F238E27FC236}">
              <a16:creationId xmlns:a16="http://schemas.microsoft.com/office/drawing/2014/main" id="{00000000-0008-0000-0000-00005F100000}"/>
            </a:ext>
          </a:extLst>
        </xdr:cNvPr>
        <xdr:cNvPicPr>
          <a:picLocks noChangeAspect="1"/>
        </xdr:cNvPicPr>
      </xdr:nvPicPr>
      <xdr:blipFill>
        <a:blip xmlns:r="http://schemas.openxmlformats.org/officeDocument/2006/relationships" r:embed="rId4159" cstate="print"/>
        <a:stretch>
          <a:fillRect/>
        </a:stretch>
      </xdr:blipFill>
      <xdr:spPr>
        <a:xfrm>
          <a:off x="0" y="0"/>
          <a:ext cx="0" cy="0"/>
        </a:xfrm>
        <a:prstGeom prst="rect">
          <a:avLst/>
        </a:prstGeom>
      </xdr:spPr>
    </xdr:pic>
    <xdr:clientData/>
  </xdr:twoCellAnchor>
  <xdr:twoCellAnchor>
    <xdr:from>
      <xdr:col>12</xdr:col>
      <xdr:colOff>114300</xdr:colOff>
      <xdr:row>4246</xdr:row>
      <xdr:rowOff>19050</xdr:rowOff>
    </xdr:from>
    <xdr:to>
      <xdr:col>12</xdr:col>
      <xdr:colOff>742950</xdr:colOff>
      <xdr:row>4246</xdr:row>
      <xdr:rowOff>742950</xdr:rowOff>
    </xdr:to>
    <xdr:pic>
      <xdr:nvPicPr>
        <xdr:cNvPr id="4192" name="GSKITOM334">
          <a:extLst>
            <a:ext uri="{FF2B5EF4-FFF2-40B4-BE49-F238E27FC236}">
              <a16:creationId xmlns:a16="http://schemas.microsoft.com/office/drawing/2014/main" id="{00000000-0008-0000-0000-000060100000}"/>
            </a:ext>
          </a:extLst>
        </xdr:cNvPr>
        <xdr:cNvPicPr>
          <a:picLocks noChangeAspect="1"/>
        </xdr:cNvPicPr>
      </xdr:nvPicPr>
      <xdr:blipFill>
        <a:blip xmlns:r="http://schemas.openxmlformats.org/officeDocument/2006/relationships" r:embed="rId4160" cstate="print"/>
        <a:stretch>
          <a:fillRect/>
        </a:stretch>
      </xdr:blipFill>
      <xdr:spPr>
        <a:xfrm>
          <a:off x="0" y="0"/>
          <a:ext cx="0" cy="0"/>
        </a:xfrm>
        <a:prstGeom prst="rect">
          <a:avLst/>
        </a:prstGeom>
      </xdr:spPr>
    </xdr:pic>
    <xdr:clientData/>
  </xdr:twoCellAnchor>
  <xdr:twoCellAnchor>
    <xdr:from>
      <xdr:col>12</xdr:col>
      <xdr:colOff>314325</xdr:colOff>
      <xdr:row>4247</xdr:row>
      <xdr:rowOff>19050</xdr:rowOff>
    </xdr:from>
    <xdr:to>
      <xdr:col>12</xdr:col>
      <xdr:colOff>542925</xdr:colOff>
      <xdr:row>4247</xdr:row>
      <xdr:rowOff>742950</xdr:rowOff>
    </xdr:to>
    <xdr:pic>
      <xdr:nvPicPr>
        <xdr:cNvPr id="4193" name="TOTON117A">
          <a:extLst>
            <a:ext uri="{FF2B5EF4-FFF2-40B4-BE49-F238E27FC236}">
              <a16:creationId xmlns:a16="http://schemas.microsoft.com/office/drawing/2014/main" id="{00000000-0008-0000-0000-000061100000}"/>
            </a:ext>
          </a:extLst>
        </xdr:cNvPr>
        <xdr:cNvPicPr>
          <a:picLocks noChangeAspect="1"/>
        </xdr:cNvPicPr>
      </xdr:nvPicPr>
      <xdr:blipFill>
        <a:blip xmlns:r="http://schemas.openxmlformats.org/officeDocument/2006/relationships" r:embed="rId4161" cstate="print"/>
        <a:stretch>
          <a:fillRect/>
        </a:stretch>
      </xdr:blipFill>
      <xdr:spPr>
        <a:xfrm>
          <a:off x="0" y="0"/>
          <a:ext cx="0" cy="0"/>
        </a:xfrm>
        <a:prstGeom prst="rect">
          <a:avLst/>
        </a:prstGeom>
      </xdr:spPr>
    </xdr:pic>
    <xdr:clientData/>
  </xdr:twoCellAnchor>
  <xdr:twoCellAnchor>
    <xdr:from>
      <xdr:col>12</xdr:col>
      <xdr:colOff>342900</xdr:colOff>
      <xdr:row>4248</xdr:row>
      <xdr:rowOff>19050</xdr:rowOff>
    </xdr:from>
    <xdr:to>
      <xdr:col>12</xdr:col>
      <xdr:colOff>523875</xdr:colOff>
      <xdr:row>4248</xdr:row>
      <xdr:rowOff>742950</xdr:rowOff>
    </xdr:to>
    <xdr:pic>
      <xdr:nvPicPr>
        <xdr:cNvPr id="4194" name="TOTON115">
          <a:extLst>
            <a:ext uri="{FF2B5EF4-FFF2-40B4-BE49-F238E27FC236}">
              <a16:creationId xmlns:a16="http://schemas.microsoft.com/office/drawing/2014/main" id="{00000000-0008-0000-0000-000062100000}"/>
            </a:ext>
          </a:extLst>
        </xdr:cNvPr>
        <xdr:cNvPicPr>
          <a:picLocks noChangeAspect="1"/>
        </xdr:cNvPicPr>
      </xdr:nvPicPr>
      <xdr:blipFill>
        <a:blip xmlns:r="http://schemas.openxmlformats.org/officeDocument/2006/relationships" r:embed="rId4162" cstate="print"/>
        <a:stretch>
          <a:fillRect/>
        </a:stretch>
      </xdr:blipFill>
      <xdr:spPr>
        <a:xfrm>
          <a:off x="0" y="0"/>
          <a:ext cx="0" cy="0"/>
        </a:xfrm>
        <a:prstGeom prst="rect">
          <a:avLst/>
        </a:prstGeom>
      </xdr:spPr>
    </xdr:pic>
    <xdr:clientData/>
  </xdr:twoCellAnchor>
  <xdr:twoCellAnchor>
    <xdr:from>
      <xdr:col>12</xdr:col>
      <xdr:colOff>104775</xdr:colOff>
      <xdr:row>4249</xdr:row>
      <xdr:rowOff>19050</xdr:rowOff>
    </xdr:from>
    <xdr:to>
      <xdr:col>12</xdr:col>
      <xdr:colOff>752475</xdr:colOff>
      <xdr:row>4249</xdr:row>
      <xdr:rowOff>742950</xdr:rowOff>
    </xdr:to>
    <xdr:pic>
      <xdr:nvPicPr>
        <xdr:cNvPr id="4195" name="ACTRE110">
          <a:extLst>
            <a:ext uri="{FF2B5EF4-FFF2-40B4-BE49-F238E27FC236}">
              <a16:creationId xmlns:a16="http://schemas.microsoft.com/office/drawing/2014/main" id="{00000000-0008-0000-0000-000063100000}"/>
            </a:ext>
          </a:extLst>
        </xdr:cNvPr>
        <xdr:cNvPicPr>
          <a:picLocks noChangeAspect="1"/>
        </xdr:cNvPicPr>
      </xdr:nvPicPr>
      <xdr:blipFill>
        <a:blip xmlns:r="http://schemas.openxmlformats.org/officeDocument/2006/relationships" r:embed="rId4163" cstate="print"/>
        <a:stretch>
          <a:fillRect/>
        </a:stretch>
      </xdr:blipFill>
      <xdr:spPr>
        <a:xfrm>
          <a:off x="0" y="0"/>
          <a:ext cx="0" cy="0"/>
        </a:xfrm>
        <a:prstGeom prst="rect">
          <a:avLst/>
        </a:prstGeom>
      </xdr:spPr>
    </xdr:pic>
    <xdr:clientData/>
  </xdr:twoCellAnchor>
  <xdr:twoCellAnchor>
    <xdr:from>
      <xdr:col>12</xdr:col>
      <xdr:colOff>342900</xdr:colOff>
      <xdr:row>4250</xdr:row>
      <xdr:rowOff>19050</xdr:rowOff>
    </xdr:from>
    <xdr:to>
      <xdr:col>12</xdr:col>
      <xdr:colOff>523875</xdr:colOff>
      <xdr:row>4250</xdr:row>
      <xdr:rowOff>742950</xdr:rowOff>
    </xdr:to>
    <xdr:pic>
      <xdr:nvPicPr>
        <xdr:cNvPr id="4196" name="TOTRE807">
          <a:extLst>
            <a:ext uri="{FF2B5EF4-FFF2-40B4-BE49-F238E27FC236}">
              <a16:creationId xmlns:a16="http://schemas.microsoft.com/office/drawing/2014/main" id="{00000000-0008-0000-0000-000064100000}"/>
            </a:ext>
          </a:extLst>
        </xdr:cNvPr>
        <xdr:cNvPicPr>
          <a:picLocks noChangeAspect="1"/>
        </xdr:cNvPicPr>
      </xdr:nvPicPr>
      <xdr:blipFill>
        <a:blip xmlns:r="http://schemas.openxmlformats.org/officeDocument/2006/relationships" r:embed="rId4164" cstate="print"/>
        <a:stretch>
          <a:fillRect/>
        </a:stretch>
      </xdr:blipFill>
      <xdr:spPr>
        <a:xfrm>
          <a:off x="0" y="0"/>
          <a:ext cx="0" cy="0"/>
        </a:xfrm>
        <a:prstGeom prst="rect">
          <a:avLst/>
        </a:prstGeom>
      </xdr:spPr>
    </xdr:pic>
    <xdr:clientData/>
  </xdr:twoCellAnchor>
  <xdr:twoCellAnchor>
    <xdr:from>
      <xdr:col>12</xdr:col>
      <xdr:colOff>333375</xdr:colOff>
      <xdr:row>4251</xdr:row>
      <xdr:rowOff>19050</xdr:rowOff>
    </xdr:from>
    <xdr:to>
      <xdr:col>12</xdr:col>
      <xdr:colOff>533400</xdr:colOff>
      <xdr:row>4251</xdr:row>
      <xdr:rowOff>742950</xdr:rowOff>
    </xdr:to>
    <xdr:pic>
      <xdr:nvPicPr>
        <xdr:cNvPr id="4197" name="TOTRE813">
          <a:extLst>
            <a:ext uri="{FF2B5EF4-FFF2-40B4-BE49-F238E27FC236}">
              <a16:creationId xmlns:a16="http://schemas.microsoft.com/office/drawing/2014/main" id="{00000000-0008-0000-0000-000065100000}"/>
            </a:ext>
          </a:extLst>
        </xdr:cNvPr>
        <xdr:cNvPicPr>
          <a:picLocks noChangeAspect="1"/>
        </xdr:cNvPicPr>
      </xdr:nvPicPr>
      <xdr:blipFill>
        <a:blip xmlns:r="http://schemas.openxmlformats.org/officeDocument/2006/relationships" r:embed="rId4165" cstate="print"/>
        <a:stretch>
          <a:fillRect/>
        </a:stretch>
      </xdr:blipFill>
      <xdr:spPr>
        <a:xfrm>
          <a:off x="0" y="0"/>
          <a:ext cx="0" cy="0"/>
        </a:xfrm>
        <a:prstGeom prst="rect">
          <a:avLst/>
        </a:prstGeom>
      </xdr:spPr>
    </xdr:pic>
    <xdr:clientData/>
  </xdr:twoCellAnchor>
  <xdr:twoCellAnchor>
    <xdr:from>
      <xdr:col>12</xdr:col>
      <xdr:colOff>333375</xdr:colOff>
      <xdr:row>4252</xdr:row>
      <xdr:rowOff>19050</xdr:rowOff>
    </xdr:from>
    <xdr:to>
      <xdr:col>12</xdr:col>
      <xdr:colOff>533400</xdr:colOff>
      <xdr:row>4252</xdr:row>
      <xdr:rowOff>742950</xdr:rowOff>
    </xdr:to>
    <xdr:pic>
      <xdr:nvPicPr>
        <xdr:cNvPr id="4198" name="TOTRE814">
          <a:extLst>
            <a:ext uri="{FF2B5EF4-FFF2-40B4-BE49-F238E27FC236}">
              <a16:creationId xmlns:a16="http://schemas.microsoft.com/office/drawing/2014/main" id="{00000000-0008-0000-0000-000066100000}"/>
            </a:ext>
          </a:extLst>
        </xdr:cNvPr>
        <xdr:cNvPicPr>
          <a:picLocks noChangeAspect="1"/>
        </xdr:cNvPicPr>
      </xdr:nvPicPr>
      <xdr:blipFill>
        <a:blip xmlns:r="http://schemas.openxmlformats.org/officeDocument/2006/relationships" r:embed="rId4166" cstate="print"/>
        <a:stretch>
          <a:fillRect/>
        </a:stretch>
      </xdr:blipFill>
      <xdr:spPr>
        <a:xfrm>
          <a:off x="0" y="0"/>
          <a:ext cx="0" cy="0"/>
        </a:xfrm>
        <a:prstGeom prst="rect">
          <a:avLst/>
        </a:prstGeom>
      </xdr:spPr>
    </xdr:pic>
    <xdr:clientData/>
  </xdr:twoCellAnchor>
  <xdr:twoCellAnchor>
    <xdr:from>
      <xdr:col>12</xdr:col>
      <xdr:colOff>333375</xdr:colOff>
      <xdr:row>4253</xdr:row>
      <xdr:rowOff>19050</xdr:rowOff>
    </xdr:from>
    <xdr:to>
      <xdr:col>12</xdr:col>
      <xdr:colOff>533400</xdr:colOff>
      <xdr:row>4253</xdr:row>
      <xdr:rowOff>742950</xdr:rowOff>
    </xdr:to>
    <xdr:pic>
      <xdr:nvPicPr>
        <xdr:cNvPr id="4199" name="TOTRE815">
          <a:extLst>
            <a:ext uri="{FF2B5EF4-FFF2-40B4-BE49-F238E27FC236}">
              <a16:creationId xmlns:a16="http://schemas.microsoft.com/office/drawing/2014/main" id="{00000000-0008-0000-0000-000067100000}"/>
            </a:ext>
          </a:extLst>
        </xdr:cNvPr>
        <xdr:cNvPicPr>
          <a:picLocks noChangeAspect="1"/>
        </xdr:cNvPicPr>
      </xdr:nvPicPr>
      <xdr:blipFill>
        <a:blip xmlns:r="http://schemas.openxmlformats.org/officeDocument/2006/relationships" r:embed="rId4167" cstate="print"/>
        <a:stretch>
          <a:fillRect/>
        </a:stretch>
      </xdr:blipFill>
      <xdr:spPr>
        <a:xfrm>
          <a:off x="0" y="0"/>
          <a:ext cx="0" cy="0"/>
        </a:xfrm>
        <a:prstGeom prst="rect">
          <a:avLst/>
        </a:prstGeom>
      </xdr:spPr>
    </xdr:pic>
    <xdr:clientData/>
  </xdr:twoCellAnchor>
  <xdr:twoCellAnchor>
    <xdr:from>
      <xdr:col>12</xdr:col>
      <xdr:colOff>266700</xdr:colOff>
      <xdr:row>4254</xdr:row>
      <xdr:rowOff>19050</xdr:rowOff>
    </xdr:from>
    <xdr:to>
      <xdr:col>12</xdr:col>
      <xdr:colOff>590550</xdr:colOff>
      <xdr:row>4254</xdr:row>
      <xdr:rowOff>742950</xdr:rowOff>
    </xdr:to>
    <xdr:pic>
      <xdr:nvPicPr>
        <xdr:cNvPr id="4200" name="TOTRE816">
          <a:extLst>
            <a:ext uri="{FF2B5EF4-FFF2-40B4-BE49-F238E27FC236}">
              <a16:creationId xmlns:a16="http://schemas.microsoft.com/office/drawing/2014/main" id="{00000000-0008-0000-0000-000068100000}"/>
            </a:ext>
          </a:extLst>
        </xdr:cNvPr>
        <xdr:cNvPicPr>
          <a:picLocks noChangeAspect="1"/>
        </xdr:cNvPicPr>
      </xdr:nvPicPr>
      <xdr:blipFill>
        <a:blip xmlns:r="http://schemas.openxmlformats.org/officeDocument/2006/relationships" r:embed="rId4168" cstate="print"/>
        <a:stretch>
          <a:fillRect/>
        </a:stretch>
      </xdr:blipFill>
      <xdr:spPr>
        <a:xfrm>
          <a:off x="0" y="0"/>
          <a:ext cx="0" cy="0"/>
        </a:xfrm>
        <a:prstGeom prst="rect">
          <a:avLst/>
        </a:prstGeom>
      </xdr:spPr>
    </xdr:pic>
    <xdr:clientData/>
  </xdr:twoCellAnchor>
  <xdr:twoCellAnchor>
    <xdr:from>
      <xdr:col>12</xdr:col>
      <xdr:colOff>342900</xdr:colOff>
      <xdr:row>4255</xdr:row>
      <xdr:rowOff>19050</xdr:rowOff>
    </xdr:from>
    <xdr:to>
      <xdr:col>12</xdr:col>
      <xdr:colOff>514350</xdr:colOff>
      <xdr:row>4255</xdr:row>
      <xdr:rowOff>742950</xdr:rowOff>
    </xdr:to>
    <xdr:pic>
      <xdr:nvPicPr>
        <xdr:cNvPr id="4201" name="TOTRE668">
          <a:extLst>
            <a:ext uri="{FF2B5EF4-FFF2-40B4-BE49-F238E27FC236}">
              <a16:creationId xmlns:a16="http://schemas.microsoft.com/office/drawing/2014/main" id="{00000000-0008-0000-0000-000069100000}"/>
            </a:ext>
          </a:extLst>
        </xdr:cNvPr>
        <xdr:cNvPicPr>
          <a:picLocks noChangeAspect="1"/>
        </xdr:cNvPicPr>
      </xdr:nvPicPr>
      <xdr:blipFill>
        <a:blip xmlns:r="http://schemas.openxmlformats.org/officeDocument/2006/relationships" r:embed="rId4169" cstate="print"/>
        <a:stretch>
          <a:fillRect/>
        </a:stretch>
      </xdr:blipFill>
      <xdr:spPr>
        <a:xfrm>
          <a:off x="0" y="0"/>
          <a:ext cx="0" cy="0"/>
        </a:xfrm>
        <a:prstGeom prst="rect">
          <a:avLst/>
        </a:prstGeom>
      </xdr:spPr>
    </xdr:pic>
    <xdr:clientData/>
  </xdr:twoCellAnchor>
  <xdr:twoCellAnchor>
    <xdr:from>
      <xdr:col>12</xdr:col>
      <xdr:colOff>19050</xdr:colOff>
      <xdr:row>4256</xdr:row>
      <xdr:rowOff>28575</xdr:rowOff>
    </xdr:from>
    <xdr:to>
      <xdr:col>12</xdr:col>
      <xdr:colOff>838200</xdr:colOff>
      <xdr:row>4256</xdr:row>
      <xdr:rowOff>723900</xdr:rowOff>
    </xdr:to>
    <xdr:pic>
      <xdr:nvPicPr>
        <xdr:cNvPr id="4202" name="TOTRE810">
          <a:extLst>
            <a:ext uri="{FF2B5EF4-FFF2-40B4-BE49-F238E27FC236}">
              <a16:creationId xmlns:a16="http://schemas.microsoft.com/office/drawing/2014/main" id="{00000000-0008-0000-0000-00006A100000}"/>
            </a:ext>
          </a:extLst>
        </xdr:cNvPr>
        <xdr:cNvPicPr>
          <a:picLocks noChangeAspect="1"/>
        </xdr:cNvPicPr>
      </xdr:nvPicPr>
      <xdr:blipFill>
        <a:blip xmlns:r="http://schemas.openxmlformats.org/officeDocument/2006/relationships" r:embed="rId4170" cstate="print"/>
        <a:stretch>
          <a:fillRect/>
        </a:stretch>
      </xdr:blipFill>
      <xdr:spPr>
        <a:xfrm>
          <a:off x="0" y="0"/>
          <a:ext cx="0" cy="0"/>
        </a:xfrm>
        <a:prstGeom prst="rect">
          <a:avLst/>
        </a:prstGeom>
      </xdr:spPr>
    </xdr:pic>
    <xdr:clientData/>
  </xdr:twoCellAnchor>
  <xdr:twoCellAnchor>
    <xdr:from>
      <xdr:col>12</xdr:col>
      <xdr:colOff>304800</xdr:colOff>
      <xdr:row>4257</xdr:row>
      <xdr:rowOff>19050</xdr:rowOff>
    </xdr:from>
    <xdr:to>
      <xdr:col>12</xdr:col>
      <xdr:colOff>552450</xdr:colOff>
      <xdr:row>4257</xdr:row>
      <xdr:rowOff>742950</xdr:rowOff>
    </xdr:to>
    <xdr:pic>
      <xdr:nvPicPr>
        <xdr:cNvPr id="4203" name="TOTRE738">
          <a:extLst>
            <a:ext uri="{FF2B5EF4-FFF2-40B4-BE49-F238E27FC236}">
              <a16:creationId xmlns:a16="http://schemas.microsoft.com/office/drawing/2014/main" id="{00000000-0008-0000-0000-00006B100000}"/>
            </a:ext>
          </a:extLst>
        </xdr:cNvPr>
        <xdr:cNvPicPr>
          <a:picLocks noChangeAspect="1"/>
        </xdr:cNvPicPr>
      </xdr:nvPicPr>
      <xdr:blipFill>
        <a:blip xmlns:r="http://schemas.openxmlformats.org/officeDocument/2006/relationships" r:embed="rId4171" cstate="print"/>
        <a:stretch>
          <a:fillRect/>
        </a:stretch>
      </xdr:blipFill>
      <xdr:spPr>
        <a:xfrm>
          <a:off x="0" y="0"/>
          <a:ext cx="0" cy="0"/>
        </a:xfrm>
        <a:prstGeom prst="rect">
          <a:avLst/>
        </a:prstGeom>
      </xdr:spPr>
    </xdr:pic>
    <xdr:clientData/>
  </xdr:twoCellAnchor>
  <xdr:twoCellAnchor>
    <xdr:from>
      <xdr:col>12</xdr:col>
      <xdr:colOff>304800</xdr:colOff>
      <xdr:row>4258</xdr:row>
      <xdr:rowOff>19050</xdr:rowOff>
    </xdr:from>
    <xdr:to>
      <xdr:col>12</xdr:col>
      <xdr:colOff>561975</xdr:colOff>
      <xdr:row>4258</xdr:row>
      <xdr:rowOff>742950</xdr:rowOff>
    </xdr:to>
    <xdr:pic>
      <xdr:nvPicPr>
        <xdr:cNvPr id="4204" name="TOTRE769">
          <a:extLst>
            <a:ext uri="{FF2B5EF4-FFF2-40B4-BE49-F238E27FC236}">
              <a16:creationId xmlns:a16="http://schemas.microsoft.com/office/drawing/2014/main" id="{00000000-0008-0000-0000-00006C100000}"/>
            </a:ext>
          </a:extLst>
        </xdr:cNvPr>
        <xdr:cNvPicPr>
          <a:picLocks noChangeAspect="1"/>
        </xdr:cNvPicPr>
      </xdr:nvPicPr>
      <xdr:blipFill>
        <a:blip xmlns:r="http://schemas.openxmlformats.org/officeDocument/2006/relationships" r:embed="rId4172" cstate="print"/>
        <a:stretch>
          <a:fillRect/>
        </a:stretch>
      </xdr:blipFill>
      <xdr:spPr>
        <a:xfrm>
          <a:off x="0" y="0"/>
          <a:ext cx="0" cy="0"/>
        </a:xfrm>
        <a:prstGeom prst="rect">
          <a:avLst/>
        </a:prstGeom>
      </xdr:spPr>
    </xdr:pic>
    <xdr:clientData/>
  </xdr:twoCellAnchor>
  <xdr:twoCellAnchor>
    <xdr:from>
      <xdr:col>12</xdr:col>
      <xdr:colOff>295275</xdr:colOff>
      <xdr:row>4259</xdr:row>
      <xdr:rowOff>19050</xdr:rowOff>
    </xdr:from>
    <xdr:to>
      <xdr:col>12</xdr:col>
      <xdr:colOff>561975</xdr:colOff>
      <xdr:row>4259</xdr:row>
      <xdr:rowOff>742950</xdr:rowOff>
    </xdr:to>
    <xdr:pic>
      <xdr:nvPicPr>
        <xdr:cNvPr id="4205" name="TOTRE777">
          <a:extLst>
            <a:ext uri="{FF2B5EF4-FFF2-40B4-BE49-F238E27FC236}">
              <a16:creationId xmlns:a16="http://schemas.microsoft.com/office/drawing/2014/main" id="{00000000-0008-0000-0000-00006D100000}"/>
            </a:ext>
          </a:extLst>
        </xdr:cNvPr>
        <xdr:cNvPicPr>
          <a:picLocks noChangeAspect="1"/>
        </xdr:cNvPicPr>
      </xdr:nvPicPr>
      <xdr:blipFill>
        <a:blip xmlns:r="http://schemas.openxmlformats.org/officeDocument/2006/relationships" r:embed="rId4173" cstate="print"/>
        <a:stretch>
          <a:fillRect/>
        </a:stretch>
      </xdr:blipFill>
      <xdr:spPr>
        <a:xfrm>
          <a:off x="0" y="0"/>
          <a:ext cx="0" cy="0"/>
        </a:xfrm>
        <a:prstGeom prst="rect">
          <a:avLst/>
        </a:prstGeom>
      </xdr:spPr>
    </xdr:pic>
    <xdr:clientData/>
  </xdr:twoCellAnchor>
  <xdr:twoCellAnchor>
    <xdr:from>
      <xdr:col>12</xdr:col>
      <xdr:colOff>333375</xdr:colOff>
      <xdr:row>4260</xdr:row>
      <xdr:rowOff>19050</xdr:rowOff>
    </xdr:from>
    <xdr:to>
      <xdr:col>12</xdr:col>
      <xdr:colOff>523875</xdr:colOff>
      <xdr:row>4260</xdr:row>
      <xdr:rowOff>742950</xdr:rowOff>
    </xdr:to>
    <xdr:pic>
      <xdr:nvPicPr>
        <xdr:cNvPr id="4206" name="CLTWE006">
          <a:extLst>
            <a:ext uri="{FF2B5EF4-FFF2-40B4-BE49-F238E27FC236}">
              <a16:creationId xmlns:a16="http://schemas.microsoft.com/office/drawing/2014/main" id="{00000000-0008-0000-0000-00006E100000}"/>
            </a:ext>
          </a:extLst>
        </xdr:cNvPr>
        <xdr:cNvPicPr>
          <a:picLocks noChangeAspect="1"/>
        </xdr:cNvPicPr>
      </xdr:nvPicPr>
      <xdr:blipFill>
        <a:blip xmlns:r="http://schemas.openxmlformats.org/officeDocument/2006/relationships" r:embed="rId4174" cstate="print"/>
        <a:stretch>
          <a:fillRect/>
        </a:stretch>
      </xdr:blipFill>
      <xdr:spPr>
        <a:xfrm>
          <a:off x="0" y="0"/>
          <a:ext cx="0" cy="0"/>
        </a:xfrm>
        <a:prstGeom prst="rect">
          <a:avLst/>
        </a:prstGeom>
      </xdr:spPr>
    </xdr:pic>
    <xdr:clientData/>
  </xdr:twoCellAnchor>
  <xdr:twoCellAnchor>
    <xdr:from>
      <xdr:col>12</xdr:col>
      <xdr:colOff>57150</xdr:colOff>
      <xdr:row>4261</xdr:row>
      <xdr:rowOff>19050</xdr:rowOff>
    </xdr:from>
    <xdr:to>
      <xdr:col>12</xdr:col>
      <xdr:colOff>809625</xdr:colOff>
      <xdr:row>4261</xdr:row>
      <xdr:rowOff>742950</xdr:rowOff>
    </xdr:to>
    <xdr:pic>
      <xdr:nvPicPr>
        <xdr:cNvPr id="4207" name="FOTYP008B">
          <a:extLst>
            <a:ext uri="{FF2B5EF4-FFF2-40B4-BE49-F238E27FC236}">
              <a16:creationId xmlns:a16="http://schemas.microsoft.com/office/drawing/2014/main" id="{00000000-0008-0000-0000-00006F100000}"/>
            </a:ext>
          </a:extLst>
        </xdr:cNvPr>
        <xdr:cNvPicPr>
          <a:picLocks noChangeAspect="1"/>
        </xdr:cNvPicPr>
      </xdr:nvPicPr>
      <xdr:blipFill>
        <a:blip xmlns:r="http://schemas.openxmlformats.org/officeDocument/2006/relationships" r:embed="rId4175" cstate="print"/>
        <a:stretch>
          <a:fillRect/>
        </a:stretch>
      </xdr:blipFill>
      <xdr:spPr>
        <a:xfrm>
          <a:off x="0" y="0"/>
          <a:ext cx="0" cy="0"/>
        </a:xfrm>
        <a:prstGeom prst="rect">
          <a:avLst/>
        </a:prstGeom>
      </xdr:spPr>
    </xdr:pic>
    <xdr:clientData/>
  </xdr:twoCellAnchor>
  <xdr:twoCellAnchor>
    <xdr:from>
      <xdr:col>12</xdr:col>
      <xdr:colOff>123825</xdr:colOff>
      <xdr:row>4262</xdr:row>
      <xdr:rowOff>19050</xdr:rowOff>
    </xdr:from>
    <xdr:to>
      <xdr:col>12</xdr:col>
      <xdr:colOff>742950</xdr:colOff>
      <xdr:row>4262</xdr:row>
      <xdr:rowOff>742950</xdr:rowOff>
    </xdr:to>
    <xdr:pic>
      <xdr:nvPicPr>
        <xdr:cNvPr id="4208" name="FOTYP007">
          <a:extLst>
            <a:ext uri="{FF2B5EF4-FFF2-40B4-BE49-F238E27FC236}">
              <a16:creationId xmlns:a16="http://schemas.microsoft.com/office/drawing/2014/main" id="{00000000-0008-0000-0000-000070100000}"/>
            </a:ext>
          </a:extLst>
        </xdr:cNvPr>
        <xdr:cNvPicPr>
          <a:picLocks noChangeAspect="1"/>
        </xdr:cNvPicPr>
      </xdr:nvPicPr>
      <xdr:blipFill>
        <a:blip xmlns:r="http://schemas.openxmlformats.org/officeDocument/2006/relationships" r:embed="rId4176" cstate="print"/>
        <a:stretch>
          <a:fillRect/>
        </a:stretch>
      </xdr:blipFill>
      <xdr:spPr>
        <a:xfrm>
          <a:off x="0" y="0"/>
          <a:ext cx="0" cy="0"/>
        </a:xfrm>
        <a:prstGeom prst="rect">
          <a:avLst/>
        </a:prstGeom>
      </xdr:spPr>
    </xdr:pic>
    <xdr:clientData/>
  </xdr:twoCellAnchor>
  <xdr:twoCellAnchor>
    <xdr:from>
      <xdr:col>12</xdr:col>
      <xdr:colOff>200025</xdr:colOff>
      <xdr:row>4263</xdr:row>
      <xdr:rowOff>19050</xdr:rowOff>
    </xdr:from>
    <xdr:to>
      <xdr:col>12</xdr:col>
      <xdr:colOff>666750</xdr:colOff>
      <xdr:row>4263</xdr:row>
      <xdr:rowOff>742950</xdr:rowOff>
    </xdr:to>
    <xdr:pic>
      <xdr:nvPicPr>
        <xdr:cNvPr id="4209" name="FOTYP005A">
          <a:extLst>
            <a:ext uri="{FF2B5EF4-FFF2-40B4-BE49-F238E27FC236}">
              <a16:creationId xmlns:a16="http://schemas.microsoft.com/office/drawing/2014/main" id="{00000000-0008-0000-0000-000071100000}"/>
            </a:ext>
          </a:extLst>
        </xdr:cNvPr>
        <xdr:cNvPicPr>
          <a:picLocks noChangeAspect="1"/>
        </xdr:cNvPicPr>
      </xdr:nvPicPr>
      <xdr:blipFill>
        <a:blip xmlns:r="http://schemas.openxmlformats.org/officeDocument/2006/relationships" r:embed="rId4177" cstate="print"/>
        <a:stretch>
          <a:fillRect/>
        </a:stretch>
      </xdr:blipFill>
      <xdr:spPr>
        <a:xfrm>
          <a:off x="0" y="0"/>
          <a:ext cx="0" cy="0"/>
        </a:xfrm>
        <a:prstGeom prst="rect">
          <a:avLst/>
        </a:prstGeom>
      </xdr:spPr>
    </xdr:pic>
    <xdr:clientData/>
  </xdr:twoCellAnchor>
  <xdr:twoCellAnchor>
    <xdr:from>
      <xdr:col>12</xdr:col>
      <xdr:colOff>247650</xdr:colOff>
      <xdr:row>4264</xdr:row>
      <xdr:rowOff>19050</xdr:rowOff>
    </xdr:from>
    <xdr:to>
      <xdr:col>12</xdr:col>
      <xdr:colOff>609600</xdr:colOff>
      <xdr:row>4264</xdr:row>
      <xdr:rowOff>742950</xdr:rowOff>
    </xdr:to>
    <xdr:pic>
      <xdr:nvPicPr>
        <xdr:cNvPr id="4210" name="CGUMB028">
          <a:extLst>
            <a:ext uri="{FF2B5EF4-FFF2-40B4-BE49-F238E27FC236}">
              <a16:creationId xmlns:a16="http://schemas.microsoft.com/office/drawing/2014/main" id="{00000000-0008-0000-0000-000072100000}"/>
            </a:ext>
          </a:extLst>
        </xdr:cNvPr>
        <xdr:cNvPicPr>
          <a:picLocks noChangeAspect="1"/>
        </xdr:cNvPicPr>
      </xdr:nvPicPr>
      <xdr:blipFill>
        <a:blip xmlns:r="http://schemas.openxmlformats.org/officeDocument/2006/relationships" r:embed="rId4178" cstate="print"/>
        <a:stretch>
          <a:fillRect/>
        </a:stretch>
      </xdr:blipFill>
      <xdr:spPr>
        <a:xfrm>
          <a:off x="0" y="0"/>
          <a:ext cx="0" cy="0"/>
        </a:xfrm>
        <a:prstGeom prst="rect">
          <a:avLst/>
        </a:prstGeom>
      </xdr:spPr>
    </xdr:pic>
    <xdr:clientData/>
  </xdr:twoCellAnchor>
  <xdr:twoCellAnchor>
    <xdr:from>
      <xdr:col>12</xdr:col>
      <xdr:colOff>152400</xdr:colOff>
      <xdr:row>4265</xdr:row>
      <xdr:rowOff>19050</xdr:rowOff>
    </xdr:from>
    <xdr:to>
      <xdr:col>12</xdr:col>
      <xdr:colOff>714375</xdr:colOff>
      <xdr:row>4265</xdr:row>
      <xdr:rowOff>742950</xdr:rowOff>
    </xdr:to>
    <xdr:pic>
      <xdr:nvPicPr>
        <xdr:cNvPr id="4211" name="HOUNI001">
          <a:extLst>
            <a:ext uri="{FF2B5EF4-FFF2-40B4-BE49-F238E27FC236}">
              <a16:creationId xmlns:a16="http://schemas.microsoft.com/office/drawing/2014/main" id="{00000000-0008-0000-0000-000073100000}"/>
            </a:ext>
          </a:extLst>
        </xdr:cNvPr>
        <xdr:cNvPicPr>
          <a:picLocks noChangeAspect="1"/>
        </xdr:cNvPicPr>
      </xdr:nvPicPr>
      <xdr:blipFill>
        <a:blip xmlns:r="http://schemas.openxmlformats.org/officeDocument/2006/relationships" r:embed="rId4179" cstate="print"/>
        <a:stretch>
          <a:fillRect/>
        </a:stretch>
      </xdr:blipFill>
      <xdr:spPr>
        <a:xfrm>
          <a:off x="0" y="0"/>
          <a:ext cx="0" cy="0"/>
        </a:xfrm>
        <a:prstGeom prst="rect">
          <a:avLst/>
        </a:prstGeom>
      </xdr:spPr>
    </xdr:pic>
    <xdr:clientData/>
  </xdr:twoCellAnchor>
  <xdr:twoCellAnchor>
    <xdr:from>
      <xdr:col>12</xdr:col>
      <xdr:colOff>38100</xdr:colOff>
      <xdr:row>4266</xdr:row>
      <xdr:rowOff>19050</xdr:rowOff>
    </xdr:from>
    <xdr:to>
      <xdr:col>12</xdr:col>
      <xdr:colOff>819150</xdr:colOff>
      <xdr:row>4266</xdr:row>
      <xdr:rowOff>742950</xdr:rowOff>
    </xdr:to>
    <xdr:pic>
      <xdr:nvPicPr>
        <xdr:cNvPr id="4212" name="HOUNI003">
          <a:extLst>
            <a:ext uri="{FF2B5EF4-FFF2-40B4-BE49-F238E27FC236}">
              <a16:creationId xmlns:a16="http://schemas.microsoft.com/office/drawing/2014/main" id="{00000000-0008-0000-0000-000074100000}"/>
            </a:ext>
          </a:extLst>
        </xdr:cNvPr>
        <xdr:cNvPicPr>
          <a:picLocks noChangeAspect="1"/>
        </xdr:cNvPicPr>
      </xdr:nvPicPr>
      <xdr:blipFill>
        <a:blip xmlns:r="http://schemas.openxmlformats.org/officeDocument/2006/relationships" r:embed="rId4180" cstate="print"/>
        <a:stretch>
          <a:fillRect/>
        </a:stretch>
      </xdr:blipFill>
      <xdr:spPr>
        <a:xfrm>
          <a:off x="0" y="0"/>
          <a:ext cx="0" cy="0"/>
        </a:xfrm>
        <a:prstGeom prst="rect">
          <a:avLst/>
        </a:prstGeom>
      </xdr:spPr>
    </xdr:pic>
    <xdr:clientData/>
  </xdr:twoCellAnchor>
  <xdr:twoCellAnchor>
    <xdr:from>
      <xdr:col>12</xdr:col>
      <xdr:colOff>47625</xdr:colOff>
      <xdr:row>4267</xdr:row>
      <xdr:rowOff>19050</xdr:rowOff>
    </xdr:from>
    <xdr:to>
      <xdr:col>12</xdr:col>
      <xdr:colOff>819150</xdr:colOff>
      <xdr:row>4267</xdr:row>
      <xdr:rowOff>742950</xdr:rowOff>
    </xdr:to>
    <xdr:pic>
      <xdr:nvPicPr>
        <xdr:cNvPr id="4213" name="HOUNI002">
          <a:extLst>
            <a:ext uri="{FF2B5EF4-FFF2-40B4-BE49-F238E27FC236}">
              <a16:creationId xmlns:a16="http://schemas.microsoft.com/office/drawing/2014/main" id="{00000000-0008-0000-0000-000075100000}"/>
            </a:ext>
          </a:extLst>
        </xdr:cNvPr>
        <xdr:cNvPicPr>
          <a:picLocks noChangeAspect="1"/>
        </xdr:cNvPicPr>
      </xdr:nvPicPr>
      <xdr:blipFill>
        <a:blip xmlns:r="http://schemas.openxmlformats.org/officeDocument/2006/relationships" r:embed="rId4181" cstate="print"/>
        <a:stretch>
          <a:fillRect/>
        </a:stretch>
      </xdr:blipFill>
      <xdr:spPr>
        <a:xfrm>
          <a:off x="0" y="0"/>
          <a:ext cx="0" cy="0"/>
        </a:xfrm>
        <a:prstGeom prst="rect">
          <a:avLst/>
        </a:prstGeom>
      </xdr:spPr>
    </xdr:pic>
    <xdr:clientData/>
  </xdr:twoCellAnchor>
  <xdr:twoCellAnchor>
    <xdr:from>
      <xdr:col>12</xdr:col>
      <xdr:colOff>47625</xdr:colOff>
      <xdr:row>4268</xdr:row>
      <xdr:rowOff>19050</xdr:rowOff>
    </xdr:from>
    <xdr:to>
      <xdr:col>12</xdr:col>
      <xdr:colOff>819150</xdr:colOff>
      <xdr:row>4268</xdr:row>
      <xdr:rowOff>742950</xdr:rowOff>
    </xdr:to>
    <xdr:pic>
      <xdr:nvPicPr>
        <xdr:cNvPr id="4214" name="HOUNI004">
          <a:extLst>
            <a:ext uri="{FF2B5EF4-FFF2-40B4-BE49-F238E27FC236}">
              <a16:creationId xmlns:a16="http://schemas.microsoft.com/office/drawing/2014/main" id="{00000000-0008-0000-0000-000076100000}"/>
            </a:ext>
          </a:extLst>
        </xdr:cNvPr>
        <xdr:cNvPicPr>
          <a:picLocks noChangeAspect="1"/>
        </xdr:cNvPicPr>
      </xdr:nvPicPr>
      <xdr:blipFill>
        <a:blip xmlns:r="http://schemas.openxmlformats.org/officeDocument/2006/relationships" r:embed="rId4182" cstate="print"/>
        <a:stretch>
          <a:fillRect/>
        </a:stretch>
      </xdr:blipFill>
      <xdr:spPr>
        <a:xfrm>
          <a:off x="0" y="0"/>
          <a:ext cx="0" cy="0"/>
        </a:xfrm>
        <a:prstGeom prst="rect">
          <a:avLst/>
        </a:prstGeom>
      </xdr:spPr>
    </xdr:pic>
    <xdr:clientData/>
  </xdr:twoCellAnchor>
  <xdr:twoCellAnchor>
    <xdr:from>
      <xdr:col>12</xdr:col>
      <xdr:colOff>19050</xdr:colOff>
      <xdr:row>4269</xdr:row>
      <xdr:rowOff>276225</xdr:rowOff>
    </xdr:from>
    <xdr:to>
      <xdr:col>12</xdr:col>
      <xdr:colOff>838200</xdr:colOff>
      <xdr:row>4269</xdr:row>
      <xdr:rowOff>476250</xdr:rowOff>
    </xdr:to>
    <xdr:pic>
      <xdr:nvPicPr>
        <xdr:cNvPr id="4215" name="COSURB605">
          <a:extLst>
            <a:ext uri="{FF2B5EF4-FFF2-40B4-BE49-F238E27FC236}">
              <a16:creationId xmlns:a16="http://schemas.microsoft.com/office/drawing/2014/main" id="{00000000-0008-0000-0000-000077100000}"/>
            </a:ext>
          </a:extLst>
        </xdr:cNvPr>
        <xdr:cNvPicPr>
          <a:picLocks noChangeAspect="1"/>
        </xdr:cNvPicPr>
      </xdr:nvPicPr>
      <xdr:blipFill>
        <a:blip xmlns:r="http://schemas.openxmlformats.org/officeDocument/2006/relationships" r:embed="rId4183" cstate="print"/>
        <a:stretch>
          <a:fillRect/>
        </a:stretch>
      </xdr:blipFill>
      <xdr:spPr>
        <a:xfrm>
          <a:off x="0" y="0"/>
          <a:ext cx="0" cy="0"/>
        </a:xfrm>
        <a:prstGeom prst="rect">
          <a:avLst/>
        </a:prstGeom>
      </xdr:spPr>
    </xdr:pic>
    <xdr:clientData/>
  </xdr:twoCellAnchor>
  <xdr:twoCellAnchor>
    <xdr:from>
      <xdr:col>12</xdr:col>
      <xdr:colOff>85725</xdr:colOff>
      <xdr:row>4270</xdr:row>
      <xdr:rowOff>19050</xdr:rowOff>
    </xdr:from>
    <xdr:to>
      <xdr:col>12</xdr:col>
      <xdr:colOff>781050</xdr:colOff>
      <xdr:row>4270</xdr:row>
      <xdr:rowOff>742950</xdr:rowOff>
    </xdr:to>
    <xdr:pic>
      <xdr:nvPicPr>
        <xdr:cNvPr id="4216" name="COSURB608">
          <a:extLst>
            <a:ext uri="{FF2B5EF4-FFF2-40B4-BE49-F238E27FC236}">
              <a16:creationId xmlns:a16="http://schemas.microsoft.com/office/drawing/2014/main" id="{00000000-0008-0000-0000-000078100000}"/>
            </a:ext>
          </a:extLst>
        </xdr:cNvPr>
        <xdr:cNvPicPr>
          <a:picLocks noChangeAspect="1"/>
        </xdr:cNvPicPr>
      </xdr:nvPicPr>
      <xdr:blipFill>
        <a:blip xmlns:r="http://schemas.openxmlformats.org/officeDocument/2006/relationships" r:embed="rId4184" cstate="print"/>
        <a:stretch>
          <a:fillRect/>
        </a:stretch>
      </xdr:blipFill>
      <xdr:spPr>
        <a:xfrm>
          <a:off x="0" y="0"/>
          <a:ext cx="0" cy="0"/>
        </a:xfrm>
        <a:prstGeom prst="rect">
          <a:avLst/>
        </a:prstGeom>
      </xdr:spPr>
    </xdr:pic>
    <xdr:clientData/>
  </xdr:twoCellAnchor>
  <xdr:twoCellAnchor>
    <xdr:from>
      <xdr:col>12</xdr:col>
      <xdr:colOff>276225</xdr:colOff>
      <xdr:row>4271</xdr:row>
      <xdr:rowOff>19050</xdr:rowOff>
    </xdr:from>
    <xdr:to>
      <xdr:col>12</xdr:col>
      <xdr:colOff>590550</xdr:colOff>
      <xdr:row>4271</xdr:row>
      <xdr:rowOff>742950</xdr:rowOff>
    </xdr:to>
    <xdr:pic>
      <xdr:nvPicPr>
        <xdr:cNvPr id="4217" name="TOVAG003">
          <a:extLst>
            <a:ext uri="{FF2B5EF4-FFF2-40B4-BE49-F238E27FC236}">
              <a16:creationId xmlns:a16="http://schemas.microsoft.com/office/drawing/2014/main" id="{00000000-0008-0000-0000-000079100000}"/>
            </a:ext>
          </a:extLst>
        </xdr:cNvPr>
        <xdr:cNvPicPr>
          <a:picLocks noChangeAspect="1"/>
        </xdr:cNvPicPr>
      </xdr:nvPicPr>
      <xdr:blipFill>
        <a:blip xmlns:r="http://schemas.openxmlformats.org/officeDocument/2006/relationships" r:embed="rId4185" cstate="print"/>
        <a:stretch>
          <a:fillRect/>
        </a:stretch>
      </xdr:blipFill>
      <xdr:spPr>
        <a:xfrm>
          <a:off x="0" y="0"/>
          <a:ext cx="0" cy="0"/>
        </a:xfrm>
        <a:prstGeom prst="rect">
          <a:avLst/>
        </a:prstGeom>
      </xdr:spPr>
    </xdr:pic>
    <xdr:clientData/>
  </xdr:twoCellAnchor>
  <xdr:twoCellAnchor>
    <xdr:from>
      <xdr:col>12</xdr:col>
      <xdr:colOff>133350</xdr:colOff>
      <xdr:row>4272</xdr:row>
      <xdr:rowOff>19050</xdr:rowOff>
    </xdr:from>
    <xdr:to>
      <xdr:col>12</xdr:col>
      <xdr:colOff>723900</xdr:colOff>
      <xdr:row>4272</xdr:row>
      <xdr:rowOff>742950</xdr:rowOff>
    </xdr:to>
    <xdr:pic>
      <xdr:nvPicPr>
        <xdr:cNvPr id="4218" name="CLVAN006">
          <a:extLst>
            <a:ext uri="{FF2B5EF4-FFF2-40B4-BE49-F238E27FC236}">
              <a16:creationId xmlns:a16="http://schemas.microsoft.com/office/drawing/2014/main" id="{00000000-0008-0000-0000-00007A100000}"/>
            </a:ext>
          </a:extLst>
        </xdr:cNvPr>
        <xdr:cNvPicPr>
          <a:picLocks noChangeAspect="1"/>
        </xdr:cNvPicPr>
      </xdr:nvPicPr>
      <xdr:blipFill>
        <a:blip xmlns:r="http://schemas.openxmlformats.org/officeDocument/2006/relationships" r:embed="rId4186" cstate="print"/>
        <a:stretch>
          <a:fillRect/>
        </a:stretch>
      </xdr:blipFill>
      <xdr:spPr>
        <a:xfrm>
          <a:off x="0" y="0"/>
          <a:ext cx="0" cy="0"/>
        </a:xfrm>
        <a:prstGeom prst="rect">
          <a:avLst/>
        </a:prstGeom>
      </xdr:spPr>
    </xdr:pic>
    <xdr:clientData/>
  </xdr:twoCellAnchor>
  <xdr:twoCellAnchor>
    <xdr:from>
      <xdr:col>12</xdr:col>
      <xdr:colOff>333375</xdr:colOff>
      <xdr:row>4273</xdr:row>
      <xdr:rowOff>19050</xdr:rowOff>
    </xdr:from>
    <xdr:to>
      <xdr:col>12</xdr:col>
      <xdr:colOff>523875</xdr:colOff>
      <xdr:row>4273</xdr:row>
      <xdr:rowOff>742950</xdr:rowOff>
    </xdr:to>
    <xdr:pic>
      <xdr:nvPicPr>
        <xdr:cNvPr id="4219" name="HOVAN071">
          <a:extLst>
            <a:ext uri="{FF2B5EF4-FFF2-40B4-BE49-F238E27FC236}">
              <a16:creationId xmlns:a16="http://schemas.microsoft.com/office/drawing/2014/main" id="{00000000-0008-0000-0000-00007B100000}"/>
            </a:ext>
          </a:extLst>
        </xdr:cNvPr>
        <xdr:cNvPicPr>
          <a:picLocks noChangeAspect="1"/>
        </xdr:cNvPicPr>
      </xdr:nvPicPr>
      <xdr:blipFill>
        <a:blip xmlns:r="http://schemas.openxmlformats.org/officeDocument/2006/relationships" r:embed="rId4187" cstate="print"/>
        <a:stretch>
          <a:fillRect/>
        </a:stretch>
      </xdr:blipFill>
      <xdr:spPr>
        <a:xfrm>
          <a:off x="0" y="0"/>
          <a:ext cx="0" cy="0"/>
        </a:xfrm>
        <a:prstGeom prst="rect">
          <a:avLst/>
        </a:prstGeom>
      </xdr:spPr>
    </xdr:pic>
    <xdr:clientData/>
  </xdr:twoCellAnchor>
  <xdr:twoCellAnchor>
    <xdr:from>
      <xdr:col>12</xdr:col>
      <xdr:colOff>247650</xdr:colOff>
      <xdr:row>4274</xdr:row>
      <xdr:rowOff>19050</xdr:rowOff>
    </xdr:from>
    <xdr:to>
      <xdr:col>12</xdr:col>
      <xdr:colOff>609600</xdr:colOff>
      <xdr:row>4274</xdr:row>
      <xdr:rowOff>742950</xdr:rowOff>
    </xdr:to>
    <xdr:pic>
      <xdr:nvPicPr>
        <xdr:cNvPr id="4220" name="HOVAN1040">
          <a:extLst>
            <a:ext uri="{FF2B5EF4-FFF2-40B4-BE49-F238E27FC236}">
              <a16:creationId xmlns:a16="http://schemas.microsoft.com/office/drawing/2014/main" id="{00000000-0008-0000-0000-00007C100000}"/>
            </a:ext>
          </a:extLst>
        </xdr:cNvPr>
        <xdr:cNvPicPr>
          <a:picLocks noChangeAspect="1"/>
        </xdr:cNvPicPr>
      </xdr:nvPicPr>
      <xdr:blipFill>
        <a:blip xmlns:r="http://schemas.openxmlformats.org/officeDocument/2006/relationships" r:embed="rId4188" cstate="print"/>
        <a:stretch>
          <a:fillRect/>
        </a:stretch>
      </xdr:blipFill>
      <xdr:spPr>
        <a:xfrm>
          <a:off x="0" y="0"/>
          <a:ext cx="0" cy="0"/>
        </a:xfrm>
        <a:prstGeom prst="rect">
          <a:avLst/>
        </a:prstGeom>
      </xdr:spPr>
    </xdr:pic>
    <xdr:clientData/>
  </xdr:twoCellAnchor>
  <xdr:twoCellAnchor>
    <xdr:from>
      <xdr:col>12</xdr:col>
      <xdr:colOff>114300</xdr:colOff>
      <xdr:row>4275</xdr:row>
      <xdr:rowOff>19050</xdr:rowOff>
    </xdr:from>
    <xdr:to>
      <xdr:col>12</xdr:col>
      <xdr:colOff>742950</xdr:colOff>
      <xdr:row>4275</xdr:row>
      <xdr:rowOff>742950</xdr:rowOff>
    </xdr:to>
    <xdr:pic>
      <xdr:nvPicPr>
        <xdr:cNvPr id="4221" name="TOVAS578">
          <a:extLst>
            <a:ext uri="{FF2B5EF4-FFF2-40B4-BE49-F238E27FC236}">
              <a16:creationId xmlns:a16="http://schemas.microsoft.com/office/drawing/2014/main" id="{00000000-0008-0000-0000-00007D100000}"/>
            </a:ext>
          </a:extLst>
        </xdr:cNvPr>
        <xdr:cNvPicPr>
          <a:picLocks noChangeAspect="1"/>
        </xdr:cNvPicPr>
      </xdr:nvPicPr>
      <xdr:blipFill>
        <a:blip xmlns:r="http://schemas.openxmlformats.org/officeDocument/2006/relationships" r:embed="rId4189" cstate="print"/>
        <a:stretch>
          <a:fillRect/>
        </a:stretch>
      </xdr:blipFill>
      <xdr:spPr>
        <a:xfrm>
          <a:off x="0" y="0"/>
          <a:ext cx="0" cy="0"/>
        </a:xfrm>
        <a:prstGeom prst="rect">
          <a:avLst/>
        </a:prstGeom>
      </xdr:spPr>
    </xdr:pic>
    <xdr:clientData/>
  </xdr:twoCellAnchor>
  <xdr:twoCellAnchor>
    <xdr:from>
      <xdr:col>12</xdr:col>
      <xdr:colOff>114300</xdr:colOff>
      <xdr:row>4276</xdr:row>
      <xdr:rowOff>19050</xdr:rowOff>
    </xdr:from>
    <xdr:to>
      <xdr:col>12</xdr:col>
      <xdr:colOff>752475</xdr:colOff>
      <xdr:row>4276</xdr:row>
      <xdr:rowOff>742950</xdr:rowOff>
    </xdr:to>
    <xdr:pic>
      <xdr:nvPicPr>
        <xdr:cNvPr id="4222" name="TOVAS579">
          <a:extLst>
            <a:ext uri="{FF2B5EF4-FFF2-40B4-BE49-F238E27FC236}">
              <a16:creationId xmlns:a16="http://schemas.microsoft.com/office/drawing/2014/main" id="{00000000-0008-0000-0000-00007E100000}"/>
            </a:ext>
          </a:extLst>
        </xdr:cNvPr>
        <xdr:cNvPicPr>
          <a:picLocks noChangeAspect="1"/>
        </xdr:cNvPicPr>
      </xdr:nvPicPr>
      <xdr:blipFill>
        <a:blip xmlns:r="http://schemas.openxmlformats.org/officeDocument/2006/relationships" r:embed="rId4190" cstate="print"/>
        <a:stretch>
          <a:fillRect/>
        </a:stretch>
      </xdr:blipFill>
      <xdr:spPr>
        <a:xfrm>
          <a:off x="0" y="0"/>
          <a:ext cx="0" cy="0"/>
        </a:xfrm>
        <a:prstGeom prst="rect">
          <a:avLst/>
        </a:prstGeom>
      </xdr:spPr>
    </xdr:pic>
    <xdr:clientData/>
  </xdr:twoCellAnchor>
  <xdr:twoCellAnchor>
    <xdr:from>
      <xdr:col>12</xdr:col>
      <xdr:colOff>114300</xdr:colOff>
      <xdr:row>4277</xdr:row>
      <xdr:rowOff>19050</xdr:rowOff>
    </xdr:from>
    <xdr:to>
      <xdr:col>12</xdr:col>
      <xdr:colOff>742950</xdr:colOff>
      <xdr:row>4277</xdr:row>
      <xdr:rowOff>742950</xdr:rowOff>
    </xdr:to>
    <xdr:pic>
      <xdr:nvPicPr>
        <xdr:cNvPr id="4223" name="TOVAS580">
          <a:extLst>
            <a:ext uri="{FF2B5EF4-FFF2-40B4-BE49-F238E27FC236}">
              <a16:creationId xmlns:a16="http://schemas.microsoft.com/office/drawing/2014/main" id="{00000000-0008-0000-0000-00007F100000}"/>
            </a:ext>
          </a:extLst>
        </xdr:cNvPr>
        <xdr:cNvPicPr>
          <a:picLocks noChangeAspect="1"/>
        </xdr:cNvPicPr>
      </xdr:nvPicPr>
      <xdr:blipFill>
        <a:blip xmlns:r="http://schemas.openxmlformats.org/officeDocument/2006/relationships" r:embed="rId4191" cstate="print"/>
        <a:stretch>
          <a:fillRect/>
        </a:stretch>
      </xdr:blipFill>
      <xdr:spPr>
        <a:xfrm>
          <a:off x="0" y="0"/>
          <a:ext cx="0" cy="0"/>
        </a:xfrm>
        <a:prstGeom prst="rect">
          <a:avLst/>
        </a:prstGeom>
      </xdr:spPr>
    </xdr:pic>
    <xdr:clientData/>
  </xdr:twoCellAnchor>
  <xdr:twoCellAnchor>
    <xdr:from>
      <xdr:col>12</xdr:col>
      <xdr:colOff>161925</xdr:colOff>
      <xdr:row>4278</xdr:row>
      <xdr:rowOff>19050</xdr:rowOff>
    </xdr:from>
    <xdr:to>
      <xdr:col>12</xdr:col>
      <xdr:colOff>704850</xdr:colOff>
      <xdr:row>4278</xdr:row>
      <xdr:rowOff>742950</xdr:rowOff>
    </xdr:to>
    <xdr:pic>
      <xdr:nvPicPr>
        <xdr:cNvPr id="4224" name="TOVAS575">
          <a:extLst>
            <a:ext uri="{FF2B5EF4-FFF2-40B4-BE49-F238E27FC236}">
              <a16:creationId xmlns:a16="http://schemas.microsoft.com/office/drawing/2014/main" id="{00000000-0008-0000-0000-000080100000}"/>
            </a:ext>
          </a:extLst>
        </xdr:cNvPr>
        <xdr:cNvPicPr>
          <a:picLocks noChangeAspect="1"/>
        </xdr:cNvPicPr>
      </xdr:nvPicPr>
      <xdr:blipFill>
        <a:blip xmlns:r="http://schemas.openxmlformats.org/officeDocument/2006/relationships" r:embed="rId4192" cstate="print"/>
        <a:stretch>
          <a:fillRect/>
        </a:stretch>
      </xdr:blipFill>
      <xdr:spPr>
        <a:xfrm>
          <a:off x="0" y="0"/>
          <a:ext cx="0" cy="0"/>
        </a:xfrm>
        <a:prstGeom prst="rect">
          <a:avLst/>
        </a:prstGeom>
      </xdr:spPr>
    </xdr:pic>
    <xdr:clientData/>
  </xdr:twoCellAnchor>
  <xdr:twoCellAnchor>
    <xdr:from>
      <xdr:col>12</xdr:col>
      <xdr:colOff>66675</xdr:colOff>
      <xdr:row>4279</xdr:row>
      <xdr:rowOff>19050</xdr:rowOff>
    </xdr:from>
    <xdr:to>
      <xdr:col>12</xdr:col>
      <xdr:colOff>790575</xdr:colOff>
      <xdr:row>4279</xdr:row>
      <xdr:rowOff>742950</xdr:rowOff>
    </xdr:to>
    <xdr:pic>
      <xdr:nvPicPr>
        <xdr:cNvPr id="4225" name="TOVAS086">
          <a:extLst>
            <a:ext uri="{FF2B5EF4-FFF2-40B4-BE49-F238E27FC236}">
              <a16:creationId xmlns:a16="http://schemas.microsoft.com/office/drawing/2014/main" id="{00000000-0008-0000-0000-000081100000}"/>
            </a:ext>
          </a:extLst>
        </xdr:cNvPr>
        <xdr:cNvPicPr>
          <a:picLocks noChangeAspect="1"/>
        </xdr:cNvPicPr>
      </xdr:nvPicPr>
      <xdr:blipFill>
        <a:blip xmlns:r="http://schemas.openxmlformats.org/officeDocument/2006/relationships" r:embed="rId4193" cstate="print"/>
        <a:stretch>
          <a:fillRect/>
        </a:stretch>
      </xdr:blipFill>
      <xdr:spPr>
        <a:xfrm>
          <a:off x="0" y="0"/>
          <a:ext cx="0" cy="0"/>
        </a:xfrm>
        <a:prstGeom prst="rect">
          <a:avLst/>
        </a:prstGeom>
      </xdr:spPr>
    </xdr:pic>
    <xdr:clientData/>
  </xdr:twoCellAnchor>
  <xdr:twoCellAnchor>
    <xdr:from>
      <xdr:col>12</xdr:col>
      <xdr:colOff>66675</xdr:colOff>
      <xdr:row>4280</xdr:row>
      <xdr:rowOff>19050</xdr:rowOff>
    </xdr:from>
    <xdr:to>
      <xdr:col>12</xdr:col>
      <xdr:colOff>790575</xdr:colOff>
      <xdr:row>4280</xdr:row>
      <xdr:rowOff>742950</xdr:rowOff>
    </xdr:to>
    <xdr:pic>
      <xdr:nvPicPr>
        <xdr:cNvPr id="4226" name="TOVAS087B">
          <a:extLst>
            <a:ext uri="{FF2B5EF4-FFF2-40B4-BE49-F238E27FC236}">
              <a16:creationId xmlns:a16="http://schemas.microsoft.com/office/drawing/2014/main" id="{00000000-0008-0000-0000-000082100000}"/>
            </a:ext>
          </a:extLst>
        </xdr:cNvPr>
        <xdr:cNvPicPr>
          <a:picLocks noChangeAspect="1"/>
        </xdr:cNvPicPr>
      </xdr:nvPicPr>
      <xdr:blipFill>
        <a:blip xmlns:r="http://schemas.openxmlformats.org/officeDocument/2006/relationships" r:embed="rId4194" cstate="print"/>
        <a:stretch>
          <a:fillRect/>
        </a:stretch>
      </xdr:blipFill>
      <xdr:spPr>
        <a:xfrm>
          <a:off x="0" y="0"/>
          <a:ext cx="0" cy="0"/>
        </a:xfrm>
        <a:prstGeom prst="rect">
          <a:avLst/>
        </a:prstGeom>
      </xdr:spPr>
    </xdr:pic>
    <xdr:clientData/>
  </xdr:twoCellAnchor>
  <xdr:twoCellAnchor>
    <xdr:from>
      <xdr:col>12</xdr:col>
      <xdr:colOff>66675</xdr:colOff>
      <xdr:row>4281</xdr:row>
      <xdr:rowOff>19050</xdr:rowOff>
    </xdr:from>
    <xdr:to>
      <xdr:col>12</xdr:col>
      <xdr:colOff>800100</xdr:colOff>
      <xdr:row>4281</xdr:row>
      <xdr:rowOff>742950</xdr:rowOff>
    </xdr:to>
    <xdr:pic>
      <xdr:nvPicPr>
        <xdr:cNvPr id="4227" name="TOVAS087C">
          <a:extLst>
            <a:ext uri="{FF2B5EF4-FFF2-40B4-BE49-F238E27FC236}">
              <a16:creationId xmlns:a16="http://schemas.microsoft.com/office/drawing/2014/main" id="{00000000-0008-0000-0000-000083100000}"/>
            </a:ext>
          </a:extLst>
        </xdr:cNvPr>
        <xdr:cNvPicPr>
          <a:picLocks noChangeAspect="1"/>
        </xdr:cNvPicPr>
      </xdr:nvPicPr>
      <xdr:blipFill>
        <a:blip xmlns:r="http://schemas.openxmlformats.org/officeDocument/2006/relationships" r:embed="rId4195" cstate="print"/>
        <a:stretch>
          <a:fillRect/>
        </a:stretch>
      </xdr:blipFill>
      <xdr:spPr>
        <a:xfrm>
          <a:off x="0" y="0"/>
          <a:ext cx="0" cy="0"/>
        </a:xfrm>
        <a:prstGeom prst="rect">
          <a:avLst/>
        </a:prstGeom>
      </xdr:spPr>
    </xdr:pic>
    <xdr:clientData/>
  </xdr:twoCellAnchor>
  <xdr:twoCellAnchor>
    <xdr:from>
      <xdr:col>12</xdr:col>
      <xdr:colOff>76200</xdr:colOff>
      <xdr:row>4282</xdr:row>
      <xdr:rowOff>19050</xdr:rowOff>
    </xdr:from>
    <xdr:to>
      <xdr:col>12</xdr:col>
      <xdr:colOff>781050</xdr:colOff>
      <xdr:row>4282</xdr:row>
      <xdr:rowOff>742950</xdr:rowOff>
    </xdr:to>
    <xdr:pic>
      <xdr:nvPicPr>
        <xdr:cNvPr id="4228" name="TOVAS088A">
          <a:extLst>
            <a:ext uri="{FF2B5EF4-FFF2-40B4-BE49-F238E27FC236}">
              <a16:creationId xmlns:a16="http://schemas.microsoft.com/office/drawing/2014/main" id="{00000000-0008-0000-0000-000084100000}"/>
            </a:ext>
          </a:extLst>
        </xdr:cNvPr>
        <xdr:cNvPicPr>
          <a:picLocks noChangeAspect="1"/>
        </xdr:cNvPicPr>
      </xdr:nvPicPr>
      <xdr:blipFill>
        <a:blip xmlns:r="http://schemas.openxmlformats.org/officeDocument/2006/relationships" r:embed="rId4196" cstate="print"/>
        <a:stretch>
          <a:fillRect/>
        </a:stretch>
      </xdr:blipFill>
      <xdr:spPr>
        <a:xfrm>
          <a:off x="0" y="0"/>
          <a:ext cx="0" cy="0"/>
        </a:xfrm>
        <a:prstGeom prst="rect">
          <a:avLst/>
        </a:prstGeom>
      </xdr:spPr>
    </xdr:pic>
    <xdr:clientData/>
  </xdr:twoCellAnchor>
  <xdr:twoCellAnchor>
    <xdr:from>
      <xdr:col>12</xdr:col>
      <xdr:colOff>66675</xdr:colOff>
      <xdr:row>4283</xdr:row>
      <xdr:rowOff>19050</xdr:rowOff>
    </xdr:from>
    <xdr:to>
      <xdr:col>12</xdr:col>
      <xdr:colOff>790575</xdr:colOff>
      <xdr:row>4283</xdr:row>
      <xdr:rowOff>742950</xdr:rowOff>
    </xdr:to>
    <xdr:pic>
      <xdr:nvPicPr>
        <xdr:cNvPr id="4229" name="TOVAS088B">
          <a:extLst>
            <a:ext uri="{FF2B5EF4-FFF2-40B4-BE49-F238E27FC236}">
              <a16:creationId xmlns:a16="http://schemas.microsoft.com/office/drawing/2014/main" id="{00000000-0008-0000-0000-000085100000}"/>
            </a:ext>
          </a:extLst>
        </xdr:cNvPr>
        <xdr:cNvPicPr>
          <a:picLocks noChangeAspect="1"/>
        </xdr:cNvPicPr>
      </xdr:nvPicPr>
      <xdr:blipFill>
        <a:blip xmlns:r="http://schemas.openxmlformats.org/officeDocument/2006/relationships" r:embed="rId4197" cstate="print"/>
        <a:stretch>
          <a:fillRect/>
        </a:stretch>
      </xdr:blipFill>
      <xdr:spPr>
        <a:xfrm>
          <a:off x="0" y="0"/>
          <a:ext cx="0" cy="0"/>
        </a:xfrm>
        <a:prstGeom prst="rect">
          <a:avLst/>
        </a:prstGeom>
      </xdr:spPr>
    </xdr:pic>
    <xdr:clientData/>
  </xdr:twoCellAnchor>
  <xdr:twoCellAnchor>
    <xdr:from>
      <xdr:col>12</xdr:col>
      <xdr:colOff>66675</xdr:colOff>
      <xdr:row>4284</xdr:row>
      <xdr:rowOff>19050</xdr:rowOff>
    </xdr:from>
    <xdr:to>
      <xdr:col>12</xdr:col>
      <xdr:colOff>790575</xdr:colOff>
      <xdr:row>4284</xdr:row>
      <xdr:rowOff>742950</xdr:rowOff>
    </xdr:to>
    <xdr:pic>
      <xdr:nvPicPr>
        <xdr:cNvPr id="4230" name="TOVAS088C">
          <a:extLst>
            <a:ext uri="{FF2B5EF4-FFF2-40B4-BE49-F238E27FC236}">
              <a16:creationId xmlns:a16="http://schemas.microsoft.com/office/drawing/2014/main" id="{00000000-0008-0000-0000-000086100000}"/>
            </a:ext>
          </a:extLst>
        </xdr:cNvPr>
        <xdr:cNvPicPr>
          <a:picLocks noChangeAspect="1"/>
        </xdr:cNvPicPr>
      </xdr:nvPicPr>
      <xdr:blipFill>
        <a:blip xmlns:r="http://schemas.openxmlformats.org/officeDocument/2006/relationships" r:embed="rId4198" cstate="print"/>
        <a:stretch>
          <a:fillRect/>
        </a:stretch>
      </xdr:blipFill>
      <xdr:spPr>
        <a:xfrm>
          <a:off x="0" y="0"/>
          <a:ext cx="0" cy="0"/>
        </a:xfrm>
        <a:prstGeom prst="rect">
          <a:avLst/>
        </a:prstGeom>
      </xdr:spPr>
    </xdr:pic>
    <xdr:clientData/>
  </xdr:twoCellAnchor>
  <xdr:twoCellAnchor>
    <xdr:from>
      <xdr:col>12</xdr:col>
      <xdr:colOff>66675</xdr:colOff>
      <xdr:row>4285</xdr:row>
      <xdr:rowOff>19050</xdr:rowOff>
    </xdr:from>
    <xdr:to>
      <xdr:col>12</xdr:col>
      <xdr:colOff>790575</xdr:colOff>
      <xdr:row>4285</xdr:row>
      <xdr:rowOff>742950</xdr:rowOff>
    </xdr:to>
    <xdr:pic>
      <xdr:nvPicPr>
        <xdr:cNvPr id="4231" name="TOVAS096A">
          <a:extLst>
            <a:ext uri="{FF2B5EF4-FFF2-40B4-BE49-F238E27FC236}">
              <a16:creationId xmlns:a16="http://schemas.microsoft.com/office/drawing/2014/main" id="{00000000-0008-0000-0000-000087100000}"/>
            </a:ext>
          </a:extLst>
        </xdr:cNvPr>
        <xdr:cNvPicPr>
          <a:picLocks noChangeAspect="1"/>
        </xdr:cNvPicPr>
      </xdr:nvPicPr>
      <xdr:blipFill>
        <a:blip xmlns:r="http://schemas.openxmlformats.org/officeDocument/2006/relationships" r:embed="rId4199" cstate="print"/>
        <a:stretch>
          <a:fillRect/>
        </a:stretch>
      </xdr:blipFill>
      <xdr:spPr>
        <a:xfrm>
          <a:off x="0" y="0"/>
          <a:ext cx="0" cy="0"/>
        </a:xfrm>
        <a:prstGeom prst="rect">
          <a:avLst/>
        </a:prstGeom>
      </xdr:spPr>
    </xdr:pic>
    <xdr:clientData/>
  </xdr:twoCellAnchor>
  <xdr:twoCellAnchor>
    <xdr:from>
      <xdr:col>12</xdr:col>
      <xdr:colOff>19050</xdr:colOff>
      <xdr:row>4286</xdr:row>
      <xdr:rowOff>28575</xdr:rowOff>
    </xdr:from>
    <xdr:to>
      <xdr:col>12</xdr:col>
      <xdr:colOff>838200</xdr:colOff>
      <xdr:row>4286</xdr:row>
      <xdr:rowOff>733425</xdr:rowOff>
    </xdr:to>
    <xdr:pic>
      <xdr:nvPicPr>
        <xdr:cNvPr id="4232" name="TOVAS096B">
          <a:extLst>
            <a:ext uri="{FF2B5EF4-FFF2-40B4-BE49-F238E27FC236}">
              <a16:creationId xmlns:a16="http://schemas.microsoft.com/office/drawing/2014/main" id="{00000000-0008-0000-0000-000088100000}"/>
            </a:ext>
          </a:extLst>
        </xdr:cNvPr>
        <xdr:cNvPicPr>
          <a:picLocks noChangeAspect="1"/>
        </xdr:cNvPicPr>
      </xdr:nvPicPr>
      <xdr:blipFill>
        <a:blip xmlns:r="http://schemas.openxmlformats.org/officeDocument/2006/relationships" r:embed="rId4200" cstate="print"/>
        <a:stretch>
          <a:fillRect/>
        </a:stretch>
      </xdr:blipFill>
      <xdr:spPr>
        <a:xfrm>
          <a:off x="0" y="0"/>
          <a:ext cx="0" cy="0"/>
        </a:xfrm>
        <a:prstGeom prst="rect">
          <a:avLst/>
        </a:prstGeom>
      </xdr:spPr>
    </xdr:pic>
    <xdr:clientData/>
  </xdr:twoCellAnchor>
  <xdr:twoCellAnchor>
    <xdr:from>
      <xdr:col>12</xdr:col>
      <xdr:colOff>247650</xdr:colOff>
      <xdr:row>4287</xdr:row>
      <xdr:rowOff>19050</xdr:rowOff>
    </xdr:from>
    <xdr:to>
      <xdr:col>12</xdr:col>
      <xdr:colOff>609600</xdr:colOff>
      <xdr:row>4287</xdr:row>
      <xdr:rowOff>742950</xdr:rowOff>
    </xdr:to>
    <xdr:pic>
      <xdr:nvPicPr>
        <xdr:cNvPr id="4233" name="TOVAS636">
          <a:extLst>
            <a:ext uri="{FF2B5EF4-FFF2-40B4-BE49-F238E27FC236}">
              <a16:creationId xmlns:a16="http://schemas.microsoft.com/office/drawing/2014/main" id="{00000000-0008-0000-0000-000089100000}"/>
            </a:ext>
          </a:extLst>
        </xdr:cNvPr>
        <xdr:cNvPicPr>
          <a:picLocks noChangeAspect="1"/>
        </xdr:cNvPicPr>
      </xdr:nvPicPr>
      <xdr:blipFill>
        <a:blip xmlns:r="http://schemas.openxmlformats.org/officeDocument/2006/relationships" r:embed="rId4201" cstate="print"/>
        <a:stretch>
          <a:fillRect/>
        </a:stretch>
      </xdr:blipFill>
      <xdr:spPr>
        <a:xfrm>
          <a:off x="0" y="0"/>
          <a:ext cx="0" cy="0"/>
        </a:xfrm>
        <a:prstGeom prst="rect">
          <a:avLst/>
        </a:prstGeom>
      </xdr:spPr>
    </xdr:pic>
    <xdr:clientData/>
  </xdr:twoCellAnchor>
  <xdr:twoCellAnchor>
    <xdr:from>
      <xdr:col>12</xdr:col>
      <xdr:colOff>66675</xdr:colOff>
      <xdr:row>4288</xdr:row>
      <xdr:rowOff>19050</xdr:rowOff>
    </xdr:from>
    <xdr:to>
      <xdr:col>12</xdr:col>
      <xdr:colOff>790575</xdr:colOff>
      <xdr:row>4288</xdr:row>
      <xdr:rowOff>742950</xdr:rowOff>
    </xdr:to>
    <xdr:pic>
      <xdr:nvPicPr>
        <xdr:cNvPr id="4234" name="TOVAS639">
          <a:extLst>
            <a:ext uri="{FF2B5EF4-FFF2-40B4-BE49-F238E27FC236}">
              <a16:creationId xmlns:a16="http://schemas.microsoft.com/office/drawing/2014/main" id="{00000000-0008-0000-0000-00008A100000}"/>
            </a:ext>
          </a:extLst>
        </xdr:cNvPr>
        <xdr:cNvPicPr>
          <a:picLocks noChangeAspect="1"/>
        </xdr:cNvPicPr>
      </xdr:nvPicPr>
      <xdr:blipFill>
        <a:blip xmlns:r="http://schemas.openxmlformats.org/officeDocument/2006/relationships" r:embed="rId4202" cstate="print"/>
        <a:stretch>
          <a:fillRect/>
        </a:stretch>
      </xdr:blipFill>
      <xdr:spPr>
        <a:xfrm>
          <a:off x="0" y="0"/>
          <a:ext cx="0" cy="0"/>
        </a:xfrm>
        <a:prstGeom prst="rect">
          <a:avLst/>
        </a:prstGeom>
      </xdr:spPr>
    </xdr:pic>
    <xdr:clientData/>
  </xdr:twoCellAnchor>
  <xdr:twoCellAnchor>
    <xdr:from>
      <xdr:col>12</xdr:col>
      <xdr:colOff>180975</xdr:colOff>
      <xdr:row>4289</xdr:row>
      <xdr:rowOff>19050</xdr:rowOff>
    </xdr:from>
    <xdr:to>
      <xdr:col>12</xdr:col>
      <xdr:colOff>676275</xdr:colOff>
      <xdr:row>4289</xdr:row>
      <xdr:rowOff>742950</xdr:rowOff>
    </xdr:to>
    <xdr:pic>
      <xdr:nvPicPr>
        <xdr:cNvPr id="4235" name="TOVAS637">
          <a:extLst>
            <a:ext uri="{FF2B5EF4-FFF2-40B4-BE49-F238E27FC236}">
              <a16:creationId xmlns:a16="http://schemas.microsoft.com/office/drawing/2014/main" id="{00000000-0008-0000-0000-00008B100000}"/>
            </a:ext>
          </a:extLst>
        </xdr:cNvPr>
        <xdr:cNvPicPr>
          <a:picLocks noChangeAspect="1"/>
        </xdr:cNvPicPr>
      </xdr:nvPicPr>
      <xdr:blipFill>
        <a:blip xmlns:r="http://schemas.openxmlformats.org/officeDocument/2006/relationships" r:embed="rId4203" cstate="print"/>
        <a:stretch>
          <a:fillRect/>
        </a:stretch>
      </xdr:blipFill>
      <xdr:spPr>
        <a:xfrm>
          <a:off x="0" y="0"/>
          <a:ext cx="0" cy="0"/>
        </a:xfrm>
        <a:prstGeom prst="rect">
          <a:avLst/>
        </a:prstGeom>
      </xdr:spPr>
    </xdr:pic>
    <xdr:clientData/>
  </xdr:twoCellAnchor>
  <xdr:twoCellAnchor>
    <xdr:from>
      <xdr:col>12</xdr:col>
      <xdr:colOff>190500</xdr:colOff>
      <xdr:row>4290</xdr:row>
      <xdr:rowOff>19050</xdr:rowOff>
    </xdr:from>
    <xdr:to>
      <xdr:col>12</xdr:col>
      <xdr:colOff>676275</xdr:colOff>
      <xdr:row>4290</xdr:row>
      <xdr:rowOff>742950</xdr:rowOff>
    </xdr:to>
    <xdr:pic>
      <xdr:nvPicPr>
        <xdr:cNvPr id="4236" name="TOVAS638">
          <a:extLst>
            <a:ext uri="{FF2B5EF4-FFF2-40B4-BE49-F238E27FC236}">
              <a16:creationId xmlns:a16="http://schemas.microsoft.com/office/drawing/2014/main" id="{00000000-0008-0000-0000-00008C100000}"/>
            </a:ext>
          </a:extLst>
        </xdr:cNvPr>
        <xdr:cNvPicPr>
          <a:picLocks noChangeAspect="1"/>
        </xdr:cNvPicPr>
      </xdr:nvPicPr>
      <xdr:blipFill>
        <a:blip xmlns:r="http://schemas.openxmlformats.org/officeDocument/2006/relationships" r:embed="rId4204" cstate="print"/>
        <a:stretch>
          <a:fillRect/>
        </a:stretch>
      </xdr:blipFill>
      <xdr:spPr>
        <a:xfrm>
          <a:off x="0" y="0"/>
          <a:ext cx="0" cy="0"/>
        </a:xfrm>
        <a:prstGeom prst="rect">
          <a:avLst/>
        </a:prstGeom>
      </xdr:spPr>
    </xdr:pic>
    <xdr:clientData/>
  </xdr:twoCellAnchor>
  <xdr:twoCellAnchor>
    <xdr:from>
      <xdr:col>12</xdr:col>
      <xdr:colOff>266700</xdr:colOff>
      <xdr:row>4291</xdr:row>
      <xdr:rowOff>19050</xdr:rowOff>
    </xdr:from>
    <xdr:to>
      <xdr:col>12</xdr:col>
      <xdr:colOff>590550</xdr:colOff>
      <xdr:row>4291</xdr:row>
      <xdr:rowOff>742950</xdr:rowOff>
    </xdr:to>
    <xdr:pic>
      <xdr:nvPicPr>
        <xdr:cNvPr id="4237" name="TOVAS621">
          <a:extLst>
            <a:ext uri="{FF2B5EF4-FFF2-40B4-BE49-F238E27FC236}">
              <a16:creationId xmlns:a16="http://schemas.microsoft.com/office/drawing/2014/main" id="{00000000-0008-0000-0000-00008D100000}"/>
            </a:ext>
          </a:extLst>
        </xdr:cNvPr>
        <xdr:cNvPicPr>
          <a:picLocks noChangeAspect="1"/>
        </xdr:cNvPicPr>
      </xdr:nvPicPr>
      <xdr:blipFill>
        <a:blip xmlns:r="http://schemas.openxmlformats.org/officeDocument/2006/relationships" r:embed="rId4205" cstate="print"/>
        <a:stretch>
          <a:fillRect/>
        </a:stretch>
      </xdr:blipFill>
      <xdr:spPr>
        <a:xfrm>
          <a:off x="0" y="0"/>
          <a:ext cx="0" cy="0"/>
        </a:xfrm>
        <a:prstGeom prst="rect">
          <a:avLst/>
        </a:prstGeom>
      </xdr:spPr>
    </xdr:pic>
    <xdr:clientData/>
  </xdr:twoCellAnchor>
  <xdr:twoCellAnchor>
    <xdr:from>
      <xdr:col>12</xdr:col>
      <xdr:colOff>266700</xdr:colOff>
      <xdr:row>4292</xdr:row>
      <xdr:rowOff>19050</xdr:rowOff>
    </xdr:from>
    <xdr:to>
      <xdr:col>12</xdr:col>
      <xdr:colOff>590550</xdr:colOff>
      <xdr:row>4292</xdr:row>
      <xdr:rowOff>742950</xdr:rowOff>
    </xdr:to>
    <xdr:pic>
      <xdr:nvPicPr>
        <xdr:cNvPr id="4238" name="TOVAS633">
          <a:extLst>
            <a:ext uri="{FF2B5EF4-FFF2-40B4-BE49-F238E27FC236}">
              <a16:creationId xmlns:a16="http://schemas.microsoft.com/office/drawing/2014/main" id="{00000000-0008-0000-0000-00008E100000}"/>
            </a:ext>
          </a:extLst>
        </xdr:cNvPr>
        <xdr:cNvPicPr>
          <a:picLocks noChangeAspect="1"/>
        </xdr:cNvPicPr>
      </xdr:nvPicPr>
      <xdr:blipFill>
        <a:blip xmlns:r="http://schemas.openxmlformats.org/officeDocument/2006/relationships" r:embed="rId4206" cstate="print"/>
        <a:stretch>
          <a:fillRect/>
        </a:stretch>
      </xdr:blipFill>
      <xdr:spPr>
        <a:xfrm>
          <a:off x="0" y="0"/>
          <a:ext cx="0" cy="0"/>
        </a:xfrm>
        <a:prstGeom prst="rect">
          <a:avLst/>
        </a:prstGeom>
      </xdr:spPr>
    </xdr:pic>
    <xdr:clientData/>
  </xdr:twoCellAnchor>
  <xdr:twoCellAnchor>
    <xdr:from>
      <xdr:col>12</xdr:col>
      <xdr:colOff>66675</xdr:colOff>
      <xdr:row>4293</xdr:row>
      <xdr:rowOff>19050</xdr:rowOff>
    </xdr:from>
    <xdr:to>
      <xdr:col>12</xdr:col>
      <xdr:colOff>790575</xdr:colOff>
      <xdr:row>4293</xdr:row>
      <xdr:rowOff>742950</xdr:rowOff>
    </xdr:to>
    <xdr:pic>
      <xdr:nvPicPr>
        <xdr:cNvPr id="4239" name="TOVAS634">
          <a:extLst>
            <a:ext uri="{FF2B5EF4-FFF2-40B4-BE49-F238E27FC236}">
              <a16:creationId xmlns:a16="http://schemas.microsoft.com/office/drawing/2014/main" id="{00000000-0008-0000-0000-00008F100000}"/>
            </a:ext>
          </a:extLst>
        </xdr:cNvPr>
        <xdr:cNvPicPr>
          <a:picLocks noChangeAspect="1"/>
        </xdr:cNvPicPr>
      </xdr:nvPicPr>
      <xdr:blipFill>
        <a:blip xmlns:r="http://schemas.openxmlformats.org/officeDocument/2006/relationships" r:embed="rId4207" cstate="print"/>
        <a:stretch>
          <a:fillRect/>
        </a:stretch>
      </xdr:blipFill>
      <xdr:spPr>
        <a:xfrm>
          <a:off x="0" y="0"/>
          <a:ext cx="0" cy="0"/>
        </a:xfrm>
        <a:prstGeom prst="rect">
          <a:avLst/>
        </a:prstGeom>
      </xdr:spPr>
    </xdr:pic>
    <xdr:clientData/>
  </xdr:twoCellAnchor>
  <xdr:twoCellAnchor>
    <xdr:from>
      <xdr:col>12</xdr:col>
      <xdr:colOff>247650</xdr:colOff>
      <xdr:row>4294</xdr:row>
      <xdr:rowOff>19050</xdr:rowOff>
    </xdr:from>
    <xdr:to>
      <xdr:col>12</xdr:col>
      <xdr:colOff>619125</xdr:colOff>
      <xdr:row>4294</xdr:row>
      <xdr:rowOff>742950</xdr:rowOff>
    </xdr:to>
    <xdr:pic>
      <xdr:nvPicPr>
        <xdr:cNvPr id="4240" name="TOVAS635">
          <a:extLst>
            <a:ext uri="{FF2B5EF4-FFF2-40B4-BE49-F238E27FC236}">
              <a16:creationId xmlns:a16="http://schemas.microsoft.com/office/drawing/2014/main" id="{00000000-0008-0000-0000-000090100000}"/>
            </a:ext>
          </a:extLst>
        </xdr:cNvPr>
        <xdr:cNvPicPr>
          <a:picLocks noChangeAspect="1"/>
        </xdr:cNvPicPr>
      </xdr:nvPicPr>
      <xdr:blipFill>
        <a:blip xmlns:r="http://schemas.openxmlformats.org/officeDocument/2006/relationships" r:embed="rId4208" cstate="print"/>
        <a:stretch>
          <a:fillRect/>
        </a:stretch>
      </xdr:blipFill>
      <xdr:spPr>
        <a:xfrm>
          <a:off x="0" y="0"/>
          <a:ext cx="0" cy="0"/>
        </a:xfrm>
        <a:prstGeom prst="rect">
          <a:avLst/>
        </a:prstGeom>
      </xdr:spPr>
    </xdr:pic>
    <xdr:clientData/>
  </xdr:twoCellAnchor>
  <xdr:twoCellAnchor>
    <xdr:from>
      <xdr:col>12</xdr:col>
      <xdr:colOff>266700</xdr:colOff>
      <xdr:row>4295</xdr:row>
      <xdr:rowOff>19050</xdr:rowOff>
    </xdr:from>
    <xdr:to>
      <xdr:col>12</xdr:col>
      <xdr:colOff>600075</xdr:colOff>
      <xdr:row>4295</xdr:row>
      <xdr:rowOff>742950</xdr:rowOff>
    </xdr:to>
    <xdr:pic>
      <xdr:nvPicPr>
        <xdr:cNvPr id="4241" name="TOVAS506A">
          <a:extLst>
            <a:ext uri="{FF2B5EF4-FFF2-40B4-BE49-F238E27FC236}">
              <a16:creationId xmlns:a16="http://schemas.microsoft.com/office/drawing/2014/main" id="{00000000-0008-0000-0000-000091100000}"/>
            </a:ext>
          </a:extLst>
        </xdr:cNvPr>
        <xdr:cNvPicPr>
          <a:picLocks noChangeAspect="1"/>
        </xdr:cNvPicPr>
      </xdr:nvPicPr>
      <xdr:blipFill>
        <a:blip xmlns:r="http://schemas.openxmlformats.org/officeDocument/2006/relationships" r:embed="rId4209" cstate="print"/>
        <a:stretch>
          <a:fillRect/>
        </a:stretch>
      </xdr:blipFill>
      <xdr:spPr>
        <a:xfrm>
          <a:off x="0" y="0"/>
          <a:ext cx="0" cy="0"/>
        </a:xfrm>
        <a:prstGeom prst="rect">
          <a:avLst/>
        </a:prstGeom>
      </xdr:spPr>
    </xdr:pic>
    <xdr:clientData/>
  </xdr:twoCellAnchor>
  <xdr:twoCellAnchor>
    <xdr:from>
      <xdr:col>12</xdr:col>
      <xdr:colOff>228600</xdr:colOff>
      <xdr:row>4296</xdr:row>
      <xdr:rowOff>19050</xdr:rowOff>
    </xdr:from>
    <xdr:to>
      <xdr:col>12</xdr:col>
      <xdr:colOff>628650</xdr:colOff>
      <xdr:row>4296</xdr:row>
      <xdr:rowOff>742950</xdr:rowOff>
    </xdr:to>
    <xdr:pic>
      <xdr:nvPicPr>
        <xdr:cNvPr id="4242" name="TOVAS507A">
          <a:extLst>
            <a:ext uri="{FF2B5EF4-FFF2-40B4-BE49-F238E27FC236}">
              <a16:creationId xmlns:a16="http://schemas.microsoft.com/office/drawing/2014/main" id="{00000000-0008-0000-0000-000092100000}"/>
            </a:ext>
          </a:extLst>
        </xdr:cNvPr>
        <xdr:cNvPicPr>
          <a:picLocks noChangeAspect="1"/>
        </xdr:cNvPicPr>
      </xdr:nvPicPr>
      <xdr:blipFill>
        <a:blip xmlns:r="http://schemas.openxmlformats.org/officeDocument/2006/relationships" r:embed="rId4210" cstate="print"/>
        <a:stretch>
          <a:fillRect/>
        </a:stretch>
      </xdr:blipFill>
      <xdr:spPr>
        <a:xfrm>
          <a:off x="0" y="0"/>
          <a:ext cx="0" cy="0"/>
        </a:xfrm>
        <a:prstGeom prst="rect">
          <a:avLst/>
        </a:prstGeom>
      </xdr:spPr>
    </xdr:pic>
    <xdr:clientData/>
  </xdr:twoCellAnchor>
  <xdr:twoCellAnchor>
    <xdr:from>
      <xdr:col>12</xdr:col>
      <xdr:colOff>266700</xdr:colOff>
      <xdr:row>4297</xdr:row>
      <xdr:rowOff>19050</xdr:rowOff>
    </xdr:from>
    <xdr:to>
      <xdr:col>12</xdr:col>
      <xdr:colOff>590550</xdr:colOff>
      <xdr:row>4297</xdr:row>
      <xdr:rowOff>742950</xdr:rowOff>
    </xdr:to>
    <xdr:pic>
      <xdr:nvPicPr>
        <xdr:cNvPr id="4243" name="TOVAS508">
          <a:extLst>
            <a:ext uri="{FF2B5EF4-FFF2-40B4-BE49-F238E27FC236}">
              <a16:creationId xmlns:a16="http://schemas.microsoft.com/office/drawing/2014/main" id="{00000000-0008-0000-0000-000093100000}"/>
            </a:ext>
          </a:extLst>
        </xdr:cNvPr>
        <xdr:cNvPicPr>
          <a:picLocks noChangeAspect="1"/>
        </xdr:cNvPicPr>
      </xdr:nvPicPr>
      <xdr:blipFill>
        <a:blip xmlns:r="http://schemas.openxmlformats.org/officeDocument/2006/relationships" r:embed="rId4211" cstate="print"/>
        <a:stretch>
          <a:fillRect/>
        </a:stretch>
      </xdr:blipFill>
      <xdr:spPr>
        <a:xfrm>
          <a:off x="0" y="0"/>
          <a:ext cx="0" cy="0"/>
        </a:xfrm>
        <a:prstGeom prst="rect">
          <a:avLst/>
        </a:prstGeom>
      </xdr:spPr>
    </xdr:pic>
    <xdr:clientData/>
  </xdr:twoCellAnchor>
  <xdr:twoCellAnchor>
    <xdr:from>
      <xdr:col>12</xdr:col>
      <xdr:colOff>266700</xdr:colOff>
      <xdr:row>4298</xdr:row>
      <xdr:rowOff>19050</xdr:rowOff>
    </xdr:from>
    <xdr:to>
      <xdr:col>12</xdr:col>
      <xdr:colOff>590550</xdr:colOff>
      <xdr:row>4298</xdr:row>
      <xdr:rowOff>742950</xdr:rowOff>
    </xdr:to>
    <xdr:pic>
      <xdr:nvPicPr>
        <xdr:cNvPr id="4244" name="TOVAS624">
          <a:extLst>
            <a:ext uri="{FF2B5EF4-FFF2-40B4-BE49-F238E27FC236}">
              <a16:creationId xmlns:a16="http://schemas.microsoft.com/office/drawing/2014/main" id="{00000000-0008-0000-0000-000094100000}"/>
            </a:ext>
          </a:extLst>
        </xdr:cNvPr>
        <xdr:cNvPicPr>
          <a:picLocks noChangeAspect="1"/>
        </xdr:cNvPicPr>
      </xdr:nvPicPr>
      <xdr:blipFill>
        <a:blip xmlns:r="http://schemas.openxmlformats.org/officeDocument/2006/relationships" r:embed="rId4212" cstate="print"/>
        <a:stretch>
          <a:fillRect/>
        </a:stretch>
      </xdr:blipFill>
      <xdr:spPr>
        <a:xfrm>
          <a:off x="0" y="0"/>
          <a:ext cx="0" cy="0"/>
        </a:xfrm>
        <a:prstGeom prst="rect">
          <a:avLst/>
        </a:prstGeom>
      </xdr:spPr>
    </xdr:pic>
    <xdr:clientData/>
  </xdr:twoCellAnchor>
  <xdr:twoCellAnchor>
    <xdr:from>
      <xdr:col>12</xdr:col>
      <xdr:colOff>276225</xdr:colOff>
      <xdr:row>4299</xdr:row>
      <xdr:rowOff>19050</xdr:rowOff>
    </xdr:from>
    <xdr:to>
      <xdr:col>12</xdr:col>
      <xdr:colOff>590550</xdr:colOff>
      <xdr:row>4299</xdr:row>
      <xdr:rowOff>742950</xdr:rowOff>
    </xdr:to>
    <xdr:pic>
      <xdr:nvPicPr>
        <xdr:cNvPr id="4245" name="TOVAS511A">
          <a:extLst>
            <a:ext uri="{FF2B5EF4-FFF2-40B4-BE49-F238E27FC236}">
              <a16:creationId xmlns:a16="http://schemas.microsoft.com/office/drawing/2014/main" id="{00000000-0008-0000-0000-000095100000}"/>
            </a:ext>
          </a:extLst>
        </xdr:cNvPr>
        <xdr:cNvPicPr>
          <a:picLocks noChangeAspect="1"/>
        </xdr:cNvPicPr>
      </xdr:nvPicPr>
      <xdr:blipFill>
        <a:blip xmlns:r="http://schemas.openxmlformats.org/officeDocument/2006/relationships" r:embed="rId4213" cstate="print"/>
        <a:stretch>
          <a:fillRect/>
        </a:stretch>
      </xdr:blipFill>
      <xdr:spPr>
        <a:xfrm>
          <a:off x="0" y="0"/>
          <a:ext cx="0" cy="0"/>
        </a:xfrm>
        <a:prstGeom prst="rect">
          <a:avLst/>
        </a:prstGeom>
      </xdr:spPr>
    </xdr:pic>
    <xdr:clientData/>
  </xdr:twoCellAnchor>
  <xdr:twoCellAnchor>
    <xdr:from>
      <xdr:col>12</xdr:col>
      <xdr:colOff>285750</xdr:colOff>
      <xdr:row>4300</xdr:row>
      <xdr:rowOff>19050</xdr:rowOff>
    </xdr:from>
    <xdr:to>
      <xdr:col>12</xdr:col>
      <xdr:colOff>581025</xdr:colOff>
      <xdr:row>4300</xdr:row>
      <xdr:rowOff>742950</xdr:rowOff>
    </xdr:to>
    <xdr:pic>
      <xdr:nvPicPr>
        <xdr:cNvPr id="4246" name="TOVAS512A">
          <a:extLst>
            <a:ext uri="{FF2B5EF4-FFF2-40B4-BE49-F238E27FC236}">
              <a16:creationId xmlns:a16="http://schemas.microsoft.com/office/drawing/2014/main" id="{00000000-0008-0000-0000-000096100000}"/>
            </a:ext>
          </a:extLst>
        </xdr:cNvPr>
        <xdr:cNvPicPr>
          <a:picLocks noChangeAspect="1"/>
        </xdr:cNvPicPr>
      </xdr:nvPicPr>
      <xdr:blipFill>
        <a:blip xmlns:r="http://schemas.openxmlformats.org/officeDocument/2006/relationships" r:embed="rId4214" cstate="print"/>
        <a:stretch>
          <a:fillRect/>
        </a:stretch>
      </xdr:blipFill>
      <xdr:spPr>
        <a:xfrm>
          <a:off x="0" y="0"/>
          <a:ext cx="0" cy="0"/>
        </a:xfrm>
        <a:prstGeom prst="rect">
          <a:avLst/>
        </a:prstGeom>
      </xdr:spPr>
    </xdr:pic>
    <xdr:clientData/>
  </xdr:twoCellAnchor>
  <xdr:twoCellAnchor>
    <xdr:from>
      <xdr:col>12</xdr:col>
      <xdr:colOff>295275</xdr:colOff>
      <xdr:row>4301</xdr:row>
      <xdr:rowOff>19050</xdr:rowOff>
    </xdr:from>
    <xdr:to>
      <xdr:col>12</xdr:col>
      <xdr:colOff>571500</xdr:colOff>
      <xdr:row>4301</xdr:row>
      <xdr:rowOff>742950</xdr:rowOff>
    </xdr:to>
    <xdr:pic>
      <xdr:nvPicPr>
        <xdr:cNvPr id="4247" name="TOVAS513B">
          <a:extLst>
            <a:ext uri="{FF2B5EF4-FFF2-40B4-BE49-F238E27FC236}">
              <a16:creationId xmlns:a16="http://schemas.microsoft.com/office/drawing/2014/main" id="{00000000-0008-0000-0000-000097100000}"/>
            </a:ext>
          </a:extLst>
        </xdr:cNvPr>
        <xdr:cNvPicPr>
          <a:picLocks noChangeAspect="1"/>
        </xdr:cNvPicPr>
      </xdr:nvPicPr>
      <xdr:blipFill>
        <a:blip xmlns:r="http://schemas.openxmlformats.org/officeDocument/2006/relationships" r:embed="rId4215" cstate="print"/>
        <a:stretch>
          <a:fillRect/>
        </a:stretch>
      </xdr:blipFill>
      <xdr:spPr>
        <a:xfrm>
          <a:off x="0" y="0"/>
          <a:ext cx="0" cy="0"/>
        </a:xfrm>
        <a:prstGeom prst="rect">
          <a:avLst/>
        </a:prstGeom>
      </xdr:spPr>
    </xdr:pic>
    <xdr:clientData/>
  </xdr:twoCellAnchor>
  <xdr:twoCellAnchor>
    <xdr:from>
      <xdr:col>12</xdr:col>
      <xdr:colOff>295275</xdr:colOff>
      <xdr:row>4302</xdr:row>
      <xdr:rowOff>19050</xdr:rowOff>
    </xdr:from>
    <xdr:to>
      <xdr:col>12</xdr:col>
      <xdr:colOff>571500</xdr:colOff>
      <xdr:row>4302</xdr:row>
      <xdr:rowOff>742950</xdr:rowOff>
    </xdr:to>
    <xdr:pic>
      <xdr:nvPicPr>
        <xdr:cNvPr id="4248" name="TOVAS514B">
          <a:extLst>
            <a:ext uri="{FF2B5EF4-FFF2-40B4-BE49-F238E27FC236}">
              <a16:creationId xmlns:a16="http://schemas.microsoft.com/office/drawing/2014/main" id="{00000000-0008-0000-0000-000098100000}"/>
            </a:ext>
          </a:extLst>
        </xdr:cNvPr>
        <xdr:cNvPicPr>
          <a:picLocks noChangeAspect="1"/>
        </xdr:cNvPicPr>
      </xdr:nvPicPr>
      <xdr:blipFill>
        <a:blip xmlns:r="http://schemas.openxmlformats.org/officeDocument/2006/relationships" r:embed="rId4216" cstate="print"/>
        <a:stretch>
          <a:fillRect/>
        </a:stretch>
      </xdr:blipFill>
      <xdr:spPr>
        <a:xfrm>
          <a:off x="0" y="0"/>
          <a:ext cx="0" cy="0"/>
        </a:xfrm>
        <a:prstGeom prst="rect">
          <a:avLst/>
        </a:prstGeom>
      </xdr:spPr>
    </xdr:pic>
    <xdr:clientData/>
  </xdr:twoCellAnchor>
  <xdr:twoCellAnchor>
    <xdr:from>
      <xdr:col>12</xdr:col>
      <xdr:colOff>285750</xdr:colOff>
      <xdr:row>4303</xdr:row>
      <xdr:rowOff>19050</xdr:rowOff>
    </xdr:from>
    <xdr:to>
      <xdr:col>12</xdr:col>
      <xdr:colOff>571500</xdr:colOff>
      <xdr:row>4303</xdr:row>
      <xdr:rowOff>742950</xdr:rowOff>
    </xdr:to>
    <xdr:pic>
      <xdr:nvPicPr>
        <xdr:cNvPr id="4249" name="TOVAS549A">
          <a:extLst>
            <a:ext uri="{FF2B5EF4-FFF2-40B4-BE49-F238E27FC236}">
              <a16:creationId xmlns:a16="http://schemas.microsoft.com/office/drawing/2014/main" id="{00000000-0008-0000-0000-000099100000}"/>
            </a:ext>
          </a:extLst>
        </xdr:cNvPr>
        <xdr:cNvPicPr>
          <a:picLocks noChangeAspect="1"/>
        </xdr:cNvPicPr>
      </xdr:nvPicPr>
      <xdr:blipFill>
        <a:blip xmlns:r="http://schemas.openxmlformats.org/officeDocument/2006/relationships" r:embed="rId4217" cstate="print"/>
        <a:stretch>
          <a:fillRect/>
        </a:stretch>
      </xdr:blipFill>
      <xdr:spPr>
        <a:xfrm>
          <a:off x="0" y="0"/>
          <a:ext cx="0" cy="0"/>
        </a:xfrm>
        <a:prstGeom prst="rect">
          <a:avLst/>
        </a:prstGeom>
      </xdr:spPr>
    </xdr:pic>
    <xdr:clientData/>
  </xdr:twoCellAnchor>
  <xdr:twoCellAnchor>
    <xdr:from>
      <xdr:col>12</xdr:col>
      <xdr:colOff>295275</xdr:colOff>
      <xdr:row>4304</xdr:row>
      <xdr:rowOff>19050</xdr:rowOff>
    </xdr:from>
    <xdr:to>
      <xdr:col>12</xdr:col>
      <xdr:colOff>571500</xdr:colOff>
      <xdr:row>4304</xdr:row>
      <xdr:rowOff>742950</xdr:rowOff>
    </xdr:to>
    <xdr:pic>
      <xdr:nvPicPr>
        <xdr:cNvPr id="4250" name="TOVAS585">
          <a:extLst>
            <a:ext uri="{FF2B5EF4-FFF2-40B4-BE49-F238E27FC236}">
              <a16:creationId xmlns:a16="http://schemas.microsoft.com/office/drawing/2014/main" id="{00000000-0008-0000-0000-00009A100000}"/>
            </a:ext>
          </a:extLst>
        </xdr:cNvPr>
        <xdr:cNvPicPr>
          <a:picLocks noChangeAspect="1"/>
        </xdr:cNvPicPr>
      </xdr:nvPicPr>
      <xdr:blipFill>
        <a:blip xmlns:r="http://schemas.openxmlformats.org/officeDocument/2006/relationships" r:embed="rId4218" cstate="print"/>
        <a:stretch>
          <a:fillRect/>
        </a:stretch>
      </xdr:blipFill>
      <xdr:spPr>
        <a:xfrm>
          <a:off x="0" y="0"/>
          <a:ext cx="0" cy="0"/>
        </a:xfrm>
        <a:prstGeom prst="rect">
          <a:avLst/>
        </a:prstGeom>
      </xdr:spPr>
    </xdr:pic>
    <xdr:clientData/>
  </xdr:twoCellAnchor>
  <xdr:twoCellAnchor>
    <xdr:from>
      <xdr:col>12</xdr:col>
      <xdr:colOff>295275</xdr:colOff>
      <xdr:row>4305</xdr:row>
      <xdr:rowOff>19050</xdr:rowOff>
    </xdr:from>
    <xdr:to>
      <xdr:col>12</xdr:col>
      <xdr:colOff>561975</xdr:colOff>
      <xdr:row>4305</xdr:row>
      <xdr:rowOff>742950</xdr:rowOff>
    </xdr:to>
    <xdr:pic>
      <xdr:nvPicPr>
        <xdr:cNvPr id="4251" name="TOVAS586">
          <a:extLst>
            <a:ext uri="{FF2B5EF4-FFF2-40B4-BE49-F238E27FC236}">
              <a16:creationId xmlns:a16="http://schemas.microsoft.com/office/drawing/2014/main" id="{00000000-0008-0000-0000-00009B100000}"/>
            </a:ext>
          </a:extLst>
        </xdr:cNvPr>
        <xdr:cNvPicPr>
          <a:picLocks noChangeAspect="1"/>
        </xdr:cNvPicPr>
      </xdr:nvPicPr>
      <xdr:blipFill>
        <a:blip xmlns:r="http://schemas.openxmlformats.org/officeDocument/2006/relationships" r:embed="rId4219" cstate="print"/>
        <a:stretch>
          <a:fillRect/>
        </a:stretch>
      </xdr:blipFill>
      <xdr:spPr>
        <a:xfrm>
          <a:off x="0" y="0"/>
          <a:ext cx="0" cy="0"/>
        </a:xfrm>
        <a:prstGeom prst="rect">
          <a:avLst/>
        </a:prstGeom>
      </xdr:spPr>
    </xdr:pic>
    <xdr:clientData/>
  </xdr:twoCellAnchor>
  <xdr:twoCellAnchor>
    <xdr:from>
      <xdr:col>12</xdr:col>
      <xdr:colOff>285750</xdr:colOff>
      <xdr:row>4306</xdr:row>
      <xdr:rowOff>19050</xdr:rowOff>
    </xdr:from>
    <xdr:to>
      <xdr:col>12</xdr:col>
      <xdr:colOff>571500</xdr:colOff>
      <xdr:row>4306</xdr:row>
      <xdr:rowOff>742950</xdr:rowOff>
    </xdr:to>
    <xdr:pic>
      <xdr:nvPicPr>
        <xdr:cNvPr id="4252" name="TOVAS587">
          <a:extLst>
            <a:ext uri="{FF2B5EF4-FFF2-40B4-BE49-F238E27FC236}">
              <a16:creationId xmlns:a16="http://schemas.microsoft.com/office/drawing/2014/main" id="{00000000-0008-0000-0000-00009C100000}"/>
            </a:ext>
          </a:extLst>
        </xdr:cNvPr>
        <xdr:cNvPicPr>
          <a:picLocks noChangeAspect="1"/>
        </xdr:cNvPicPr>
      </xdr:nvPicPr>
      <xdr:blipFill>
        <a:blip xmlns:r="http://schemas.openxmlformats.org/officeDocument/2006/relationships" r:embed="rId4220" cstate="print"/>
        <a:stretch>
          <a:fillRect/>
        </a:stretch>
      </xdr:blipFill>
      <xdr:spPr>
        <a:xfrm>
          <a:off x="0" y="0"/>
          <a:ext cx="0" cy="0"/>
        </a:xfrm>
        <a:prstGeom prst="rect">
          <a:avLst/>
        </a:prstGeom>
      </xdr:spPr>
    </xdr:pic>
    <xdr:clientData/>
  </xdr:twoCellAnchor>
  <xdr:twoCellAnchor>
    <xdr:from>
      <xdr:col>12</xdr:col>
      <xdr:colOff>304800</xdr:colOff>
      <xdr:row>4307</xdr:row>
      <xdr:rowOff>19050</xdr:rowOff>
    </xdr:from>
    <xdr:to>
      <xdr:col>12</xdr:col>
      <xdr:colOff>561975</xdr:colOff>
      <xdr:row>4307</xdr:row>
      <xdr:rowOff>742950</xdr:rowOff>
    </xdr:to>
    <xdr:pic>
      <xdr:nvPicPr>
        <xdr:cNvPr id="4253" name="TOVAS625">
          <a:extLst>
            <a:ext uri="{FF2B5EF4-FFF2-40B4-BE49-F238E27FC236}">
              <a16:creationId xmlns:a16="http://schemas.microsoft.com/office/drawing/2014/main" id="{00000000-0008-0000-0000-00009D100000}"/>
            </a:ext>
          </a:extLst>
        </xdr:cNvPr>
        <xdr:cNvPicPr>
          <a:picLocks noChangeAspect="1"/>
        </xdr:cNvPicPr>
      </xdr:nvPicPr>
      <xdr:blipFill>
        <a:blip xmlns:r="http://schemas.openxmlformats.org/officeDocument/2006/relationships" r:embed="rId4221" cstate="print"/>
        <a:stretch>
          <a:fillRect/>
        </a:stretch>
      </xdr:blipFill>
      <xdr:spPr>
        <a:xfrm>
          <a:off x="0" y="0"/>
          <a:ext cx="0" cy="0"/>
        </a:xfrm>
        <a:prstGeom prst="rect">
          <a:avLst/>
        </a:prstGeom>
      </xdr:spPr>
    </xdr:pic>
    <xdr:clientData/>
  </xdr:twoCellAnchor>
  <xdr:twoCellAnchor>
    <xdr:from>
      <xdr:col>12</xdr:col>
      <xdr:colOff>304800</xdr:colOff>
      <xdr:row>4308</xdr:row>
      <xdr:rowOff>19050</xdr:rowOff>
    </xdr:from>
    <xdr:to>
      <xdr:col>12</xdr:col>
      <xdr:colOff>561975</xdr:colOff>
      <xdr:row>4308</xdr:row>
      <xdr:rowOff>742950</xdr:rowOff>
    </xdr:to>
    <xdr:pic>
      <xdr:nvPicPr>
        <xdr:cNvPr id="4254" name="TOVAS627">
          <a:extLst>
            <a:ext uri="{FF2B5EF4-FFF2-40B4-BE49-F238E27FC236}">
              <a16:creationId xmlns:a16="http://schemas.microsoft.com/office/drawing/2014/main" id="{00000000-0008-0000-0000-00009E100000}"/>
            </a:ext>
          </a:extLst>
        </xdr:cNvPr>
        <xdr:cNvPicPr>
          <a:picLocks noChangeAspect="1"/>
        </xdr:cNvPicPr>
      </xdr:nvPicPr>
      <xdr:blipFill>
        <a:blip xmlns:r="http://schemas.openxmlformats.org/officeDocument/2006/relationships" r:embed="rId4222" cstate="print"/>
        <a:stretch>
          <a:fillRect/>
        </a:stretch>
      </xdr:blipFill>
      <xdr:spPr>
        <a:xfrm>
          <a:off x="0" y="0"/>
          <a:ext cx="0" cy="0"/>
        </a:xfrm>
        <a:prstGeom prst="rect">
          <a:avLst/>
        </a:prstGeom>
      </xdr:spPr>
    </xdr:pic>
    <xdr:clientData/>
  </xdr:twoCellAnchor>
  <xdr:twoCellAnchor>
    <xdr:from>
      <xdr:col>12</xdr:col>
      <xdr:colOff>19050</xdr:colOff>
      <xdr:row>4309</xdr:row>
      <xdr:rowOff>104775</xdr:rowOff>
    </xdr:from>
    <xdr:to>
      <xdr:col>12</xdr:col>
      <xdr:colOff>838200</xdr:colOff>
      <xdr:row>4309</xdr:row>
      <xdr:rowOff>647700</xdr:rowOff>
    </xdr:to>
    <xdr:pic>
      <xdr:nvPicPr>
        <xdr:cNvPr id="4255" name="TOVAS600">
          <a:extLst>
            <a:ext uri="{FF2B5EF4-FFF2-40B4-BE49-F238E27FC236}">
              <a16:creationId xmlns:a16="http://schemas.microsoft.com/office/drawing/2014/main" id="{00000000-0008-0000-0000-00009F100000}"/>
            </a:ext>
          </a:extLst>
        </xdr:cNvPr>
        <xdr:cNvPicPr>
          <a:picLocks noChangeAspect="1"/>
        </xdr:cNvPicPr>
      </xdr:nvPicPr>
      <xdr:blipFill>
        <a:blip xmlns:r="http://schemas.openxmlformats.org/officeDocument/2006/relationships" r:embed="rId4223" cstate="print"/>
        <a:stretch>
          <a:fillRect/>
        </a:stretch>
      </xdr:blipFill>
      <xdr:spPr>
        <a:xfrm>
          <a:off x="0" y="0"/>
          <a:ext cx="0" cy="0"/>
        </a:xfrm>
        <a:prstGeom prst="rect">
          <a:avLst/>
        </a:prstGeom>
      </xdr:spPr>
    </xdr:pic>
    <xdr:clientData/>
  </xdr:twoCellAnchor>
  <xdr:twoCellAnchor>
    <xdr:from>
      <xdr:col>12</xdr:col>
      <xdr:colOff>19050</xdr:colOff>
      <xdr:row>4310</xdr:row>
      <xdr:rowOff>104775</xdr:rowOff>
    </xdr:from>
    <xdr:to>
      <xdr:col>12</xdr:col>
      <xdr:colOff>838200</xdr:colOff>
      <xdr:row>4310</xdr:row>
      <xdr:rowOff>647700</xdr:rowOff>
    </xdr:to>
    <xdr:pic>
      <xdr:nvPicPr>
        <xdr:cNvPr id="4256" name="TOVAS601">
          <a:extLst>
            <a:ext uri="{FF2B5EF4-FFF2-40B4-BE49-F238E27FC236}">
              <a16:creationId xmlns:a16="http://schemas.microsoft.com/office/drawing/2014/main" id="{00000000-0008-0000-0000-0000A0100000}"/>
            </a:ext>
          </a:extLst>
        </xdr:cNvPr>
        <xdr:cNvPicPr>
          <a:picLocks noChangeAspect="1"/>
        </xdr:cNvPicPr>
      </xdr:nvPicPr>
      <xdr:blipFill>
        <a:blip xmlns:r="http://schemas.openxmlformats.org/officeDocument/2006/relationships" r:embed="rId4224" cstate="print"/>
        <a:stretch>
          <a:fillRect/>
        </a:stretch>
      </xdr:blipFill>
      <xdr:spPr>
        <a:xfrm>
          <a:off x="0" y="0"/>
          <a:ext cx="0" cy="0"/>
        </a:xfrm>
        <a:prstGeom prst="rect">
          <a:avLst/>
        </a:prstGeom>
      </xdr:spPr>
    </xdr:pic>
    <xdr:clientData/>
  </xdr:twoCellAnchor>
  <xdr:twoCellAnchor>
    <xdr:from>
      <xdr:col>12</xdr:col>
      <xdr:colOff>47625</xdr:colOff>
      <xdr:row>4311</xdr:row>
      <xdr:rowOff>19050</xdr:rowOff>
    </xdr:from>
    <xdr:to>
      <xdr:col>12</xdr:col>
      <xdr:colOff>809625</xdr:colOff>
      <xdr:row>4311</xdr:row>
      <xdr:rowOff>742950</xdr:rowOff>
    </xdr:to>
    <xdr:pic>
      <xdr:nvPicPr>
        <xdr:cNvPr id="4257" name="TOVAS572">
          <a:extLst>
            <a:ext uri="{FF2B5EF4-FFF2-40B4-BE49-F238E27FC236}">
              <a16:creationId xmlns:a16="http://schemas.microsoft.com/office/drawing/2014/main" id="{00000000-0008-0000-0000-0000A1100000}"/>
            </a:ext>
          </a:extLst>
        </xdr:cNvPr>
        <xdr:cNvPicPr>
          <a:picLocks noChangeAspect="1"/>
        </xdr:cNvPicPr>
      </xdr:nvPicPr>
      <xdr:blipFill>
        <a:blip xmlns:r="http://schemas.openxmlformats.org/officeDocument/2006/relationships" r:embed="rId4225" cstate="print"/>
        <a:stretch>
          <a:fillRect/>
        </a:stretch>
      </xdr:blipFill>
      <xdr:spPr>
        <a:xfrm>
          <a:off x="0" y="0"/>
          <a:ext cx="0" cy="0"/>
        </a:xfrm>
        <a:prstGeom prst="rect">
          <a:avLst/>
        </a:prstGeom>
      </xdr:spPr>
    </xdr:pic>
    <xdr:clientData/>
  </xdr:twoCellAnchor>
  <xdr:twoCellAnchor>
    <xdr:from>
      <xdr:col>12</xdr:col>
      <xdr:colOff>47625</xdr:colOff>
      <xdr:row>4312</xdr:row>
      <xdr:rowOff>19050</xdr:rowOff>
    </xdr:from>
    <xdr:to>
      <xdr:col>12</xdr:col>
      <xdr:colOff>809625</xdr:colOff>
      <xdr:row>4312</xdr:row>
      <xdr:rowOff>742950</xdr:rowOff>
    </xdr:to>
    <xdr:pic>
      <xdr:nvPicPr>
        <xdr:cNvPr id="4258" name="TOVAS573">
          <a:extLst>
            <a:ext uri="{FF2B5EF4-FFF2-40B4-BE49-F238E27FC236}">
              <a16:creationId xmlns:a16="http://schemas.microsoft.com/office/drawing/2014/main" id="{00000000-0008-0000-0000-0000A2100000}"/>
            </a:ext>
          </a:extLst>
        </xdr:cNvPr>
        <xdr:cNvPicPr>
          <a:picLocks noChangeAspect="1"/>
        </xdr:cNvPicPr>
      </xdr:nvPicPr>
      <xdr:blipFill>
        <a:blip xmlns:r="http://schemas.openxmlformats.org/officeDocument/2006/relationships" r:embed="rId4226" cstate="print"/>
        <a:stretch>
          <a:fillRect/>
        </a:stretch>
      </xdr:blipFill>
      <xdr:spPr>
        <a:xfrm>
          <a:off x="0" y="0"/>
          <a:ext cx="0" cy="0"/>
        </a:xfrm>
        <a:prstGeom prst="rect">
          <a:avLst/>
        </a:prstGeom>
      </xdr:spPr>
    </xdr:pic>
    <xdr:clientData/>
  </xdr:twoCellAnchor>
  <xdr:twoCellAnchor>
    <xdr:from>
      <xdr:col>12</xdr:col>
      <xdr:colOff>238125</xdr:colOff>
      <xdr:row>4313</xdr:row>
      <xdr:rowOff>19050</xdr:rowOff>
    </xdr:from>
    <xdr:to>
      <xdr:col>12</xdr:col>
      <xdr:colOff>628650</xdr:colOff>
      <xdr:row>4313</xdr:row>
      <xdr:rowOff>742950</xdr:rowOff>
    </xdr:to>
    <xdr:pic>
      <xdr:nvPicPr>
        <xdr:cNvPr id="4259" name="TOVAS519">
          <a:extLst>
            <a:ext uri="{FF2B5EF4-FFF2-40B4-BE49-F238E27FC236}">
              <a16:creationId xmlns:a16="http://schemas.microsoft.com/office/drawing/2014/main" id="{00000000-0008-0000-0000-0000A3100000}"/>
            </a:ext>
          </a:extLst>
        </xdr:cNvPr>
        <xdr:cNvPicPr>
          <a:picLocks noChangeAspect="1"/>
        </xdr:cNvPicPr>
      </xdr:nvPicPr>
      <xdr:blipFill>
        <a:blip xmlns:r="http://schemas.openxmlformats.org/officeDocument/2006/relationships" r:embed="rId4227" cstate="print"/>
        <a:stretch>
          <a:fillRect/>
        </a:stretch>
      </xdr:blipFill>
      <xdr:spPr>
        <a:xfrm>
          <a:off x="0" y="0"/>
          <a:ext cx="0" cy="0"/>
        </a:xfrm>
        <a:prstGeom prst="rect">
          <a:avLst/>
        </a:prstGeom>
      </xdr:spPr>
    </xdr:pic>
    <xdr:clientData/>
  </xdr:twoCellAnchor>
  <xdr:twoCellAnchor>
    <xdr:from>
      <xdr:col>12</xdr:col>
      <xdr:colOff>238125</xdr:colOff>
      <xdr:row>4314</xdr:row>
      <xdr:rowOff>19050</xdr:rowOff>
    </xdr:from>
    <xdr:to>
      <xdr:col>12</xdr:col>
      <xdr:colOff>619125</xdr:colOff>
      <xdr:row>4314</xdr:row>
      <xdr:rowOff>742950</xdr:rowOff>
    </xdr:to>
    <xdr:pic>
      <xdr:nvPicPr>
        <xdr:cNvPr id="4260" name="TOVAS510A">
          <a:extLst>
            <a:ext uri="{FF2B5EF4-FFF2-40B4-BE49-F238E27FC236}">
              <a16:creationId xmlns:a16="http://schemas.microsoft.com/office/drawing/2014/main" id="{00000000-0008-0000-0000-0000A4100000}"/>
            </a:ext>
          </a:extLst>
        </xdr:cNvPr>
        <xdr:cNvPicPr>
          <a:picLocks noChangeAspect="1"/>
        </xdr:cNvPicPr>
      </xdr:nvPicPr>
      <xdr:blipFill>
        <a:blip xmlns:r="http://schemas.openxmlformats.org/officeDocument/2006/relationships" r:embed="rId4228" cstate="print"/>
        <a:stretch>
          <a:fillRect/>
        </a:stretch>
      </xdr:blipFill>
      <xdr:spPr>
        <a:xfrm>
          <a:off x="0" y="0"/>
          <a:ext cx="0" cy="0"/>
        </a:xfrm>
        <a:prstGeom prst="rect">
          <a:avLst/>
        </a:prstGeom>
      </xdr:spPr>
    </xdr:pic>
    <xdr:clientData/>
  </xdr:twoCellAnchor>
  <xdr:twoCellAnchor>
    <xdr:from>
      <xdr:col>12</xdr:col>
      <xdr:colOff>104775</xdr:colOff>
      <xdr:row>4315</xdr:row>
      <xdr:rowOff>19050</xdr:rowOff>
    </xdr:from>
    <xdr:to>
      <xdr:col>12</xdr:col>
      <xdr:colOff>752475</xdr:colOff>
      <xdr:row>4315</xdr:row>
      <xdr:rowOff>742950</xdr:rowOff>
    </xdr:to>
    <xdr:pic>
      <xdr:nvPicPr>
        <xdr:cNvPr id="4261" name="TOVAS100">
          <a:extLst>
            <a:ext uri="{FF2B5EF4-FFF2-40B4-BE49-F238E27FC236}">
              <a16:creationId xmlns:a16="http://schemas.microsoft.com/office/drawing/2014/main" id="{00000000-0008-0000-0000-0000A5100000}"/>
            </a:ext>
          </a:extLst>
        </xdr:cNvPr>
        <xdr:cNvPicPr>
          <a:picLocks noChangeAspect="1"/>
        </xdr:cNvPicPr>
      </xdr:nvPicPr>
      <xdr:blipFill>
        <a:blip xmlns:r="http://schemas.openxmlformats.org/officeDocument/2006/relationships" r:embed="rId4229" cstate="print"/>
        <a:stretch>
          <a:fillRect/>
        </a:stretch>
      </xdr:blipFill>
      <xdr:spPr>
        <a:xfrm>
          <a:off x="0" y="0"/>
          <a:ext cx="0" cy="0"/>
        </a:xfrm>
        <a:prstGeom prst="rect">
          <a:avLst/>
        </a:prstGeom>
      </xdr:spPr>
    </xdr:pic>
    <xdr:clientData/>
  </xdr:twoCellAnchor>
  <xdr:twoCellAnchor>
    <xdr:from>
      <xdr:col>12</xdr:col>
      <xdr:colOff>76200</xdr:colOff>
      <xdr:row>4316</xdr:row>
      <xdr:rowOff>19050</xdr:rowOff>
    </xdr:from>
    <xdr:to>
      <xdr:col>12</xdr:col>
      <xdr:colOff>790575</xdr:colOff>
      <xdr:row>4316</xdr:row>
      <xdr:rowOff>742950</xdr:rowOff>
    </xdr:to>
    <xdr:pic>
      <xdr:nvPicPr>
        <xdr:cNvPr id="4262" name="TOVAS100B">
          <a:extLst>
            <a:ext uri="{FF2B5EF4-FFF2-40B4-BE49-F238E27FC236}">
              <a16:creationId xmlns:a16="http://schemas.microsoft.com/office/drawing/2014/main" id="{00000000-0008-0000-0000-0000A6100000}"/>
            </a:ext>
          </a:extLst>
        </xdr:cNvPr>
        <xdr:cNvPicPr>
          <a:picLocks noChangeAspect="1"/>
        </xdr:cNvPicPr>
      </xdr:nvPicPr>
      <xdr:blipFill>
        <a:blip xmlns:r="http://schemas.openxmlformats.org/officeDocument/2006/relationships" r:embed="rId4230" cstate="print"/>
        <a:stretch>
          <a:fillRect/>
        </a:stretch>
      </xdr:blipFill>
      <xdr:spPr>
        <a:xfrm>
          <a:off x="0" y="0"/>
          <a:ext cx="0" cy="0"/>
        </a:xfrm>
        <a:prstGeom prst="rect">
          <a:avLst/>
        </a:prstGeom>
      </xdr:spPr>
    </xdr:pic>
    <xdr:clientData/>
  </xdr:twoCellAnchor>
  <xdr:twoCellAnchor>
    <xdr:from>
      <xdr:col>12</xdr:col>
      <xdr:colOff>76200</xdr:colOff>
      <xdr:row>4317</xdr:row>
      <xdr:rowOff>19050</xdr:rowOff>
    </xdr:from>
    <xdr:to>
      <xdr:col>12</xdr:col>
      <xdr:colOff>790575</xdr:colOff>
      <xdr:row>4317</xdr:row>
      <xdr:rowOff>742950</xdr:rowOff>
    </xdr:to>
    <xdr:pic>
      <xdr:nvPicPr>
        <xdr:cNvPr id="4263" name="TOVAS619">
          <a:extLst>
            <a:ext uri="{FF2B5EF4-FFF2-40B4-BE49-F238E27FC236}">
              <a16:creationId xmlns:a16="http://schemas.microsoft.com/office/drawing/2014/main" id="{00000000-0008-0000-0000-0000A7100000}"/>
            </a:ext>
          </a:extLst>
        </xdr:cNvPr>
        <xdr:cNvPicPr>
          <a:picLocks noChangeAspect="1"/>
        </xdr:cNvPicPr>
      </xdr:nvPicPr>
      <xdr:blipFill>
        <a:blip xmlns:r="http://schemas.openxmlformats.org/officeDocument/2006/relationships" r:embed="rId4231" cstate="print"/>
        <a:stretch>
          <a:fillRect/>
        </a:stretch>
      </xdr:blipFill>
      <xdr:spPr>
        <a:xfrm>
          <a:off x="0" y="0"/>
          <a:ext cx="0" cy="0"/>
        </a:xfrm>
        <a:prstGeom prst="rect">
          <a:avLst/>
        </a:prstGeom>
      </xdr:spPr>
    </xdr:pic>
    <xdr:clientData/>
  </xdr:twoCellAnchor>
  <xdr:twoCellAnchor>
    <xdr:from>
      <xdr:col>12</xdr:col>
      <xdr:colOff>85725</xdr:colOff>
      <xdr:row>4318</xdr:row>
      <xdr:rowOff>19050</xdr:rowOff>
    </xdr:from>
    <xdr:to>
      <xdr:col>12</xdr:col>
      <xdr:colOff>781050</xdr:colOff>
      <xdr:row>4318</xdr:row>
      <xdr:rowOff>742950</xdr:rowOff>
    </xdr:to>
    <xdr:pic>
      <xdr:nvPicPr>
        <xdr:cNvPr id="4264" name="TOVAS622">
          <a:extLst>
            <a:ext uri="{FF2B5EF4-FFF2-40B4-BE49-F238E27FC236}">
              <a16:creationId xmlns:a16="http://schemas.microsoft.com/office/drawing/2014/main" id="{00000000-0008-0000-0000-0000A8100000}"/>
            </a:ext>
          </a:extLst>
        </xdr:cNvPr>
        <xdr:cNvPicPr>
          <a:picLocks noChangeAspect="1"/>
        </xdr:cNvPicPr>
      </xdr:nvPicPr>
      <xdr:blipFill>
        <a:blip xmlns:r="http://schemas.openxmlformats.org/officeDocument/2006/relationships" r:embed="rId4232" cstate="print"/>
        <a:stretch>
          <a:fillRect/>
        </a:stretch>
      </xdr:blipFill>
      <xdr:spPr>
        <a:xfrm>
          <a:off x="0" y="0"/>
          <a:ext cx="0" cy="0"/>
        </a:xfrm>
        <a:prstGeom prst="rect">
          <a:avLst/>
        </a:prstGeom>
      </xdr:spPr>
    </xdr:pic>
    <xdr:clientData/>
  </xdr:twoCellAnchor>
  <xdr:twoCellAnchor>
    <xdr:from>
      <xdr:col>12</xdr:col>
      <xdr:colOff>85725</xdr:colOff>
      <xdr:row>4319</xdr:row>
      <xdr:rowOff>19050</xdr:rowOff>
    </xdr:from>
    <xdr:to>
      <xdr:col>12</xdr:col>
      <xdr:colOff>771525</xdr:colOff>
      <xdr:row>4319</xdr:row>
      <xdr:rowOff>742950</xdr:rowOff>
    </xdr:to>
    <xdr:pic>
      <xdr:nvPicPr>
        <xdr:cNvPr id="4265" name="TOVAS078">
          <a:extLst>
            <a:ext uri="{FF2B5EF4-FFF2-40B4-BE49-F238E27FC236}">
              <a16:creationId xmlns:a16="http://schemas.microsoft.com/office/drawing/2014/main" id="{00000000-0008-0000-0000-0000A9100000}"/>
            </a:ext>
          </a:extLst>
        </xdr:cNvPr>
        <xdr:cNvPicPr>
          <a:picLocks noChangeAspect="1"/>
        </xdr:cNvPicPr>
      </xdr:nvPicPr>
      <xdr:blipFill>
        <a:blip xmlns:r="http://schemas.openxmlformats.org/officeDocument/2006/relationships" r:embed="rId4233" cstate="print"/>
        <a:stretch>
          <a:fillRect/>
        </a:stretch>
      </xdr:blipFill>
      <xdr:spPr>
        <a:xfrm>
          <a:off x="0" y="0"/>
          <a:ext cx="0" cy="0"/>
        </a:xfrm>
        <a:prstGeom prst="rect">
          <a:avLst/>
        </a:prstGeom>
      </xdr:spPr>
    </xdr:pic>
    <xdr:clientData/>
  </xdr:twoCellAnchor>
  <xdr:twoCellAnchor>
    <xdr:from>
      <xdr:col>12</xdr:col>
      <xdr:colOff>66675</xdr:colOff>
      <xdr:row>4320</xdr:row>
      <xdr:rowOff>19050</xdr:rowOff>
    </xdr:from>
    <xdr:to>
      <xdr:col>12</xdr:col>
      <xdr:colOff>790575</xdr:colOff>
      <xdr:row>4320</xdr:row>
      <xdr:rowOff>742950</xdr:rowOff>
    </xdr:to>
    <xdr:pic>
      <xdr:nvPicPr>
        <xdr:cNvPr id="4266" name="TOVAS078A">
          <a:extLst>
            <a:ext uri="{FF2B5EF4-FFF2-40B4-BE49-F238E27FC236}">
              <a16:creationId xmlns:a16="http://schemas.microsoft.com/office/drawing/2014/main" id="{00000000-0008-0000-0000-0000AA100000}"/>
            </a:ext>
          </a:extLst>
        </xdr:cNvPr>
        <xdr:cNvPicPr>
          <a:picLocks noChangeAspect="1"/>
        </xdr:cNvPicPr>
      </xdr:nvPicPr>
      <xdr:blipFill>
        <a:blip xmlns:r="http://schemas.openxmlformats.org/officeDocument/2006/relationships" r:embed="rId4234" cstate="print"/>
        <a:stretch>
          <a:fillRect/>
        </a:stretch>
      </xdr:blipFill>
      <xdr:spPr>
        <a:xfrm>
          <a:off x="0" y="0"/>
          <a:ext cx="0" cy="0"/>
        </a:xfrm>
        <a:prstGeom prst="rect">
          <a:avLst/>
        </a:prstGeom>
      </xdr:spPr>
    </xdr:pic>
    <xdr:clientData/>
  </xdr:twoCellAnchor>
  <xdr:twoCellAnchor>
    <xdr:from>
      <xdr:col>12</xdr:col>
      <xdr:colOff>76200</xdr:colOff>
      <xdr:row>4321</xdr:row>
      <xdr:rowOff>19050</xdr:rowOff>
    </xdr:from>
    <xdr:to>
      <xdr:col>12</xdr:col>
      <xdr:colOff>781050</xdr:colOff>
      <xdr:row>4321</xdr:row>
      <xdr:rowOff>742950</xdr:rowOff>
    </xdr:to>
    <xdr:pic>
      <xdr:nvPicPr>
        <xdr:cNvPr id="4267" name="TOVAS616">
          <a:extLst>
            <a:ext uri="{FF2B5EF4-FFF2-40B4-BE49-F238E27FC236}">
              <a16:creationId xmlns:a16="http://schemas.microsoft.com/office/drawing/2014/main" id="{00000000-0008-0000-0000-0000AB100000}"/>
            </a:ext>
          </a:extLst>
        </xdr:cNvPr>
        <xdr:cNvPicPr>
          <a:picLocks noChangeAspect="1"/>
        </xdr:cNvPicPr>
      </xdr:nvPicPr>
      <xdr:blipFill>
        <a:blip xmlns:r="http://schemas.openxmlformats.org/officeDocument/2006/relationships" r:embed="rId4235" cstate="print"/>
        <a:stretch>
          <a:fillRect/>
        </a:stretch>
      </xdr:blipFill>
      <xdr:spPr>
        <a:xfrm>
          <a:off x="0" y="0"/>
          <a:ext cx="0" cy="0"/>
        </a:xfrm>
        <a:prstGeom prst="rect">
          <a:avLst/>
        </a:prstGeom>
      </xdr:spPr>
    </xdr:pic>
    <xdr:clientData/>
  </xdr:twoCellAnchor>
  <xdr:twoCellAnchor>
    <xdr:from>
      <xdr:col>12</xdr:col>
      <xdr:colOff>76200</xdr:colOff>
      <xdr:row>4322</xdr:row>
      <xdr:rowOff>19050</xdr:rowOff>
    </xdr:from>
    <xdr:to>
      <xdr:col>12</xdr:col>
      <xdr:colOff>781050</xdr:colOff>
      <xdr:row>4322</xdr:row>
      <xdr:rowOff>742950</xdr:rowOff>
    </xdr:to>
    <xdr:pic>
      <xdr:nvPicPr>
        <xdr:cNvPr id="4268" name="TOVAS618">
          <a:extLst>
            <a:ext uri="{FF2B5EF4-FFF2-40B4-BE49-F238E27FC236}">
              <a16:creationId xmlns:a16="http://schemas.microsoft.com/office/drawing/2014/main" id="{00000000-0008-0000-0000-0000AC100000}"/>
            </a:ext>
          </a:extLst>
        </xdr:cNvPr>
        <xdr:cNvPicPr>
          <a:picLocks noChangeAspect="1"/>
        </xdr:cNvPicPr>
      </xdr:nvPicPr>
      <xdr:blipFill>
        <a:blip xmlns:r="http://schemas.openxmlformats.org/officeDocument/2006/relationships" r:embed="rId4236" cstate="print"/>
        <a:stretch>
          <a:fillRect/>
        </a:stretch>
      </xdr:blipFill>
      <xdr:spPr>
        <a:xfrm>
          <a:off x="0" y="0"/>
          <a:ext cx="0" cy="0"/>
        </a:xfrm>
        <a:prstGeom prst="rect">
          <a:avLst/>
        </a:prstGeom>
      </xdr:spPr>
    </xdr:pic>
    <xdr:clientData/>
  </xdr:twoCellAnchor>
  <xdr:twoCellAnchor>
    <xdr:from>
      <xdr:col>12</xdr:col>
      <xdr:colOff>76200</xdr:colOff>
      <xdr:row>4323</xdr:row>
      <xdr:rowOff>19050</xdr:rowOff>
    </xdr:from>
    <xdr:to>
      <xdr:col>12</xdr:col>
      <xdr:colOff>790575</xdr:colOff>
      <xdr:row>4323</xdr:row>
      <xdr:rowOff>742950</xdr:rowOff>
    </xdr:to>
    <xdr:pic>
      <xdr:nvPicPr>
        <xdr:cNvPr id="4269" name="TOVAS631">
          <a:extLst>
            <a:ext uri="{FF2B5EF4-FFF2-40B4-BE49-F238E27FC236}">
              <a16:creationId xmlns:a16="http://schemas.microsoft.com/office/drawing/2014/main" id="{00000000-0008-0000-0000-0000AD100000}"/>
            </a:ext>
          </a:extLst>
        </xdr:cNvPr>
        <xdr:cNvPicPr>
          <a:picLocks noChangeAspect="1"/>
        </xdr:cNvPicPr>
      </xdr:nvPicPr>
      <xdr:blipFill>
        <a:blip xmlns:r="http://schemas.openxmlformats.org/officeDocument/2006/relationships" r:embed="rId4237" cstate="print"/>
        <a:stretch>
          <a:fillRect/>
        </a:stretch>
      </xdr:blipFill>
      <xdr:spPr>
        <a:xfrm>
          <a:off x="0" y="0"/>
          <a:ext cx="0" cy="0"/>
        </a:xfrm>
        <a:prstGeom prst="rect">
          <a:avLst/>
        </a:prstGeom>
      </xdr:spPr>
    </xdr:pic>
    <xdr:clientData/>
  </xdr:twoCellAnchor>
  <xdr:twoCellAnchor>
    <xdr:from>
      <xdr:col>12</xdr:col>
      <xdr:colOff>76200</xdr:colOff>
      <xdr:row>4324</xdr:row>
      <xdr:rowOff>19050</xdr:rowOff>
    </xdr:from>
    <xdr:to>
      <xdr:col>12</xdr:col>
      <xdr:colOff>781050</xdr:colOff>
      <xdr:row>4324</xdr:row>
      <xdr:rowOff>742950</xdr:rowOff>
    </xdr:to>
    <xdr:pic>
      <xdr:nvPicPr>
        <xdr:cNvPr id="4270" name="TOVAS632">
          <a:extLst>
            <a:ext uri="{FF2B5EF4-FFF2-40B4-BE49-F238E27FC236}">
              <a16:creationId xmlns:a16="http://schemas.microsoft.com/office/drawing/2014/main" id="{00000000-0008-0000-0000-0000AE100000}"/>
            </a:ext>
          </a:extLst>
        </xdr:cNvPr>
        <xdr:cNvPicPr>
          <a:picLocks noChangeAspect="1"/>
        </xdr:cNvPicPr>
      </xdr:nvPicPr>
      <xdr:blipFill>
        <a:blip xmlns:r="http://schemas.openxmlformats.org/officeDocument/2006/relationships" r:embed="rId4238" cstate="print"/>
        <a:stretch>
          <a:fillRect/>
        </a:stretch>
      </xdr:blipFill>
      <xdr:spPr>
        <a:xfrm>
          <a:off x="0" y="0"/>
          <a:ext cx="0" cy="0"/>
        </a:xfrm>
        <a:prstGeom prst="rect">
          <a:avLst/>
        </a:prstGeom>
      </xdr:spPr>
    </xdr:pic>
    <xdr:clientData/>
  </xdr:twoCellAnchor>
  <xdr:twoCellAnchor>
    <xdr:from>
      <xdr:col>12</xdr:col>
      <xdr:colOff>85725</xdr:colOff>
      <xdr:row>4325</xdr:row>
      <xdr:rowOff>19050</xdr:rowOff>
    </xdr:from>
    <xdr:to>
      <xdr:col>12</xdr:col>
      <xdr:colOff>781050</xdr:colOff>
      <xdr:row>4325</xdr:row>
      <xdr:rowOff>742950</xdr:rowOff>
    </xdr:to>
    <xdr:pic>
      <xdr:nvPicPr>
        <xdr:cNvPr id="4271" name="TOVAS099">
          <a:extLst>
            <a:ext uri="{FF2B5EF4-FFF2-40B4-BE49-F238E27FC236}">
              <a16:creationId xmlns:a16="http://schemas.microsoft.com/office/drawing/2014/main" id="{00000000-0008-0000-0000-0000AF100000}"/>
            </a:ext>
          </a:extLst>
        </xdr:cNvPr>
        <xdr:cNvPicPr>
          <a:picLocks noChangeAspect="1"/>
        </xdr:cNvPicPr>
      </xdr:nvPicPr>
      <xdr:blipFill>
        <a:blip xmlns:r="http://schemas.openxmlformats.org/officeDocument/2006/relationships" r:embed="rId4239" cstate="print"/>
        <a:stretch>
          <a:fillRect/>
        </a:stretch>
      </xdr:blipFill>
      <xdr:spPr>
        <a:xfrm>
          <a:off x="0" y="0"/>
          <a:ext cx="0" cy="0"/>
        </a:xfrm>
        <a:prstGeom prst="rect">
          <a:avLst/>
        </a:prstGeom>
      </xdr:spPr>
    </xdr:pic>
    <xdr:clientData/>
  </xdr:twoCellAnchor>
  <xdr:twoCellAnchor>
    <xdr:from>
      <xdr:col>12</xdr:col>
      <xdr:colOff>76200</xdr:colOff>
      <xdr:row>4326</xdr:row>
      <xdr:rowOff>19050</xdr:rowOff>
    </xdr:from>
    <xdr:to>
      <xdr:col>12</xdr:col>
      <xdr:colOff>781050</xdr:colOff>
      <xdr:row>4326</xdr:row>
      <xdr:rowOff>742950</xdr:rowOff>
    </xdr:to>
    <xdr:pic>
      <xdr:nvPicPr>
        <xdr:cNvPr id="4272" name="TOVAS612">
          <a:extLst>
            <a:ext uri="{FF2B5EF4-FFF2-40B4-BE49-F238E27FC236}">
              <a16:creationId xmlns:a16="http://schemas.microsoft.com/office/drawing/2014/main" id="{00000000-0008-0000-0000-0000B0100000}"/>
            </a:ext>
          </a:extLst>
        </xdr:cNvPr>
        <xdr:cNvPicPr>
          <a:picLocks noChangeAspect="1"/>
        </xdr:cNvPicPr>
      </xdr:nvPicPr>
      <xdr:blipFill>
        <a:blip xmlns:r="http://schemas.openxmlformats.org/officeDocument/2006/relationships" r:embed="rId4240" cstate="print"/>
        <a:stretch>
          <a:fillRect/>
        </a:stretch>
      </xdr:blipFill>
      <xdr:spPr>
        <a:xfrm>
          <a:off x="0" y="0"/>
          <a:ext cx="0" cy="0"/>
        </a:xfrm>
        <a:prstGeom prst="rect">
          <a:avLst/>
        </a:prstGeom>
      </xdr:spPr>
    </xdr:pic>
    <xdr:clientData/>
  </xdr:twoCellAnchor>
  <xdr:twoCellAnchor>
    <xdr:from>
      <xdr:col>12</xdr:col>
      <xdr:colOff>238125</xdr:colOff>
      <xdr:row>4327</xdr:row>
      <xdr:rowOff>19050</xdr:rowOff>
    </xdr:from>
    <xdr:to>
      <xdr:col>12</xdr:col>
      <xdr:colOff>619125</xdr:colOff>
      <xdr:row>4327</xdr:row>
      <xdr:rowOff>742950</xdr:rowOff>
    </xdr:to>
    <xdr:pic>
      <xdr:nvPicPr>
        <xdr:cNvPr id="4273" name="TOVEE157">
          <a:extLst>
            <a:ext uri="{FF2B5EF4-FFF2-40B4-BE49-F238E27FC236}">
              <a16:creationId xmlns:a16="http://schemas.microsoft.com/office/drawing/2014/main" id="{00000000-0008-0000-0000-0000B1100000}"/>
            </a:ext>
          </a:extLst>
        </xdr:cNvPr>
        <xdr:cNvPicPr>
          <a:picLocks noChangeAspect="1"/>
        </xdr:cNvPicPr>
      </xdr:nvPicPr>
      <xdr:blipFill>
        <a:blip xmlns:r="http://schemas.openxmlformats.org/officeDocument/2006/relationships" r:embed="rId4241" cstate="print"/>
        <a:stretch>
          <a:fillRect/>
        </a:stretch>
      </xdr:blipFill>
      <xdr:spPr>
        <a:xfrm>
          <a:off x="0" y="0"/>
          <a:ext cx="0" cy="0"/>
        </a:xfrm>
        <a:prstGeom prst="rect">
          <a:avLst/>
        </a:prstGeom>
      </xdr:spPr>
    </xdr:pic>
    <xdr:clientData/>
  </xdr:twoCellAnchor>
  <xdr:twoCellAnchor>
    <xdr:from>
      <xdr:col>12</xdr:col>
      <xdr:colOff>152400</xdr:colOff>
      <xdr:row>4328</xdr:row>
      <xdr:rowOff>19050</xdr:rowOff>
    </xdr:from>
    <xdr:to>
      <xdr:col>12</xdr:col>
      <xdr:colOff>704850</xdr:colOff>
      <xdr:row>4328</xdr:row>
      <xdr:rowOff>742950</xdr:rowOff>
    </xdr:to>
    <xdr:pic>
      <xdr:nvPicPr>
        <xdr:cNvPr id="4274" name="FLVER073">
          <a:extLst>
            <a:ext uri="{FF2B5EF4-FFF2-40B4-BE49-F238E27FC236}">
              <a16:creationId xmlns:a16="http://schemas.microsoft.com/office/drawing/2014/main" id="{00000000-0008-0000-0000-0000B2100000}"/>
            </a:ext>
          </a:extLst>
        </xdr:cNvPr>
        <xdr:cNvPicPr>
          <a:picLocks noChangeAspect="1"/>
        </xdr:cNvPicPr>
      </xdr:nvPicPr>
      <xdr:blipFill>
        <a:blip xmlns:r="http://schemas.openxmlformats.org/officeDocument/2006/relationships" r:embed="rId4242" cstate="print"/>
        <a:stretch>
          <a:fillRect/>
        </a:stretch>
      </xdr:blipFill>
      <xdr:spPr>
        <a:xfrm>
          <a:off x="0" y="0"/>
          <a:ext cx="0" cy="0"/>
        </a:xfrm>
        <a:prstGeom prst="rect">
          <a:avLst/>
        </a:prstGeom>
      </xdr:spPr>
    </xdr:pic>
    <xdr:clientData/>
  </xdr:twoCellAnchor>
  <xdr:twoCellAnchor>
    <xdr:from>
      <xdr:col>12</xdr:col>
      <xdr:colOff>247650</xdr:colOff>
      <xdr:row>4329</xdr:row>
      <xdr:rowOff>19050</xdr:rowOff>
    </xdr:from>
    <xdr:to>
      <xdr:col>12</xdr:col>
      <xdr:colOff>619125</xdr:colOff>
      <xdr:row>4329</xdr:row>
      <xdr:rowOff>742950</xdr:rowOff>
    </xdr:to>
    <xdr:pic>
      <xdr:nvPicPr>
        <xdr:cNvPr id="4275" name="FGVER028">
          <a:extLst>
            <a:ext uri="{FF2B5EF4-FFF2-40B4-BE49-F238E27FC236}">
              <a16:creationId xmlns:a16="http://schemas.microsoft.com/office/drawing/2014/main" id="{00000000-0008-0000-0000-0000B3100000}"/>
            </a:ext>
          </a:extLst>
        </xdr:cNvPr>
        <xdr:cNvPicPr>
          <a:picLocks noChangeAspect="1"/>
        </xdr:cNvPicPr>
      </xdr:nvPicPr>
      <xdr:blipFill>
        <a:blip xmlns:r="http://schemas.openxmlformats.org/officeDocument/2006/relationships" r:embed="rId4243" cstate="print"/>
        <a:stretch>
          <a:fillRect/>
        </a:stretch>
      </xdr:blipFill>
      <xdr:spPr>
        <a:xfrm>
          <a:off x="0" y="0"/>
          <a:ext cx="0" cy="0"/>
        </a:xfrm>
        <a:prstGeom prst="rect">
          <a:avLst/>
        </a:prstGeom>
      </xdr:spPr>
    </xdr:pic>
    <xdr:clientData/>
  </xdr:twoCellAnchor>
  <xdr:twoCellAnchor>
    <xdr:from>
      <xdr:col>12</xdr:col>
      <xdr:colOff>180975</xdr:colOff>
      <xdr:row>4330</xdr:row>
      <xdr:rowOff>19050</xdr:rowOff>
    </xdr:from>
    <xdr:to>
      <xdr:col>12</xdr:col>
      <xdr:colOff>685800</xdr:colOff>
      <xdr:row>4330</xdr:row>
      <xdr:rowOff>742950</xdr:rowOff>
    </xdr:to>
    <xdr:pic>
      <xdr:nvPicPr>
        <xdr:cNvPr id="4276" name="FGVER003">
          <a:extLst>
            <a:ext uri="{FF2B5EF4-FFF2-40B4-BE49-F238E27FC236}">
              <a16:creationId xmlns:a16="http://schemas.microsoft.com/office/drawing/2014/main" id="{00000000-0008-0000-0000-0000B4100000}"/>
            </a:ext>
          </a:extLst>
        </xdr:cNvPr>
        <xdr:cNvPicPr>
          <a:picLocks noChangeAspect="1"/>
        </xdr:cNvPicPr>
      </xdr:nvPicPr>
      <xdr:blipFill>
        <a:blip xmlns:r="http://schemas.openxmlformats.org/officeDocument/2006/relationships" r:embed="rId4244" cstate="print"/>
        <a:stretch>
          <a:fillRect/>
        </a:stretch>
      </xdr:blipFill>
      <xdr:spPr>
        <a:xfrm>
          <a:off x="0" y="0"/>
          <a:ext cx="0" cy="0"/>
        </a:xfrm>
        <a:prstGeom prst="rect">
          <a:avLst/>
        </a:prstGeom>
      </xdr:spPr>
    </xdr:pic>
    <xdr:clientData/>
  </xdr:twoCellAnchor>
  <xdr:twoCellAnchor>
    <xdr:from>
      <xdr:col>12</xdr:col>
      <xdr:colOff>209550</xdr:colOff>
      <xdr:row>4331</xdr:row>
      <xdr:rowOff>19050</xdr:rowOff>
    </xdr:from>
    <xdr:to>
      <xdr:col>12</xdr:col>
      <xdr:colOff>647700</xdr:colOff>
      <xdr:row>4331</xdr:row>
      <xdr:rowOff>742950</xdr:rowOff>
    </xdr:to>
    <xdr:pic>
      <xdr:nvPicPr>
        <xdr:cNvPr id="4277" name="FGVER018">
          <a:extLst>
            <a:ext uri="{FF2B5EF4-FFF2-40B4-BE49-F238E27FC236}">
              <a16:creationId xmlns:a16="http://schemas.microsoft.com/office/drawing/2014/main" id="{00000000-0008-0000-0000-0000B5100000}"/>
            </a:ext>
          </a:extLst>
        </xdr:cNvPr>
        <xdr:cNvPicPr>
          <a:picLocks noChangeAspect="1"/>
        </xdr:cNvPicPr>
      </xdr:nvPicPr>
      <xdr:blipFill>
        <a:blip xmlns:r="http://schemas.openxmlformats.org/officeDocument/2006/relationships" r:embed="rId4245" cstate="print"/>
        <a:stretch>
          <a:fillRect/>
        </a:stretch>
      </xdr:blipFill>
      <xdr:spPr>
        <a:xfrm>
          <a:off x="0" y="0"/>
          <a:ext cx="0" cy="0"/>
        </a:xfrm>
        <a:prstGeom prst="rect">
          <a:avLst/>
        </a:prstGeom>
      </xdr:spPr>
    </xdr:pic>
    <xdr:clientData/>
  </xdr:twoCellAnchor>
  <xdr:twoCellAnchor>
    <xdr:from>
      <xdr:col>12</xdr:col>
      <xdr:colOff>219075</xdr:colOff>
      <xdr:row>4332</xdr:row>
      <xdr:rowOff>19050</xdr:rowOff>
    </xdr:from>
    <xdr:to>
      <xdr:col>12</xdr:col>
      <xdr:colOff>638175</xdr:colOff>
      <xdr:row>4332</xdr:row>
      <xdr:rowOff>742950</xdr:rowOff>
    </xdr:to>
    <xdr:pic>
      <xdr:nvPicPr>
        <xdr:cNvPr id="4278" name="FLVER006">
          <a:extLst>
            <a:ext uri="{FF2B5EF4-FFF2-40B4-BE49-F238E27FC236}">
              <a16:creationId xmlns:a16="http://schemas.microsoft.com/office/drawing/2014/main" id="{00000000-0008-0000-0000-0000B6100000}"/>
            </a:ext>
          </a:extLst>
        </xdr:cNvPr>
        <xdr:cNvPicPr>
          <a:picLocks noChangeAspect="1"/>
        </xdr:cNvPicPr>
      </xdr:nvPicPr>
      <xdr:blipFill>
        <a:blip xmlns:r="http://schemas.openxmlformats.org/officeDocument/2006/relationships" r:embed="rId4246" cstate="print"/>
        <a:stretch>
          <a:fillRect/>
        </a:stretch>
      </xdr:blipFill>
      <xdr:spPr>
        <a:xfrm>
          <a:off x="0" y="0"/>
          <a:ext cx="0" cy="0"/>
        </a:xfrm>
        <a:prstGeom prst="rect">
          <a:avLst/>
        </a:prstGeom>
      </xdr:spPr>
    </xdr:pic>
    <xdr:clientData/>
  </xdr:twoCellAnchor>
  <xdr:twoCellAnchor>
    <xdr:from>
      <xdr:col>12</xdr:col>
      <xdr:colOff>190500</xdr:colOff>
      <xdr:row>4333</xdr:row>
      <xdr:rowOff>19050</xdr:rowOff>
    </xdr:from>
    <xdr:to>
      <xdr:col>12</xdr:col>
      <xdr:colOff>676275</xdr:colOff>
      <xdr:row>4333</xdr:row>
      <xdr:rowOff>742950</xdr:rowOff>
    </xdr:to>
    <xdr:pic>
      <xdr:nvPicPr>
        <xdr:cNvPr id="4279" name="FLVER006A">
          <a:extLst>
            <a:ext uri="{FF2B5EF4-FFF2-40B4-BE49-F238E27FC236}">
              <a16:creationId xmlns:a16="http://schemas.microsoft.com/office/drawing/2014/main" id="{00000000-0008-0000-0000-0000B7100000}"/>
            </a:ext>
          </a:extLst>
        </xdr:cNvPr>
        <xdr:cNvPicPr>
          <a:picLocks noChangeAspect="1"/>
        </xdr:cNvPicPr>
      </xdr:nvPicPr>
      <xdr:blipFill>
        <a:blip xmlns:r="http://schemas.openxmlformats.org/officeDocument/2006/relationships" r:embed="rId4247" cstate="print"/>
        <a:stretch>
          <a:fillRect/>
        </a:stretch>
      </xdr:blipFill>
      <xdr:spPr>
        <a:xfrm>
          <a:off x="0" y="0"/>
          <a:ext cx="0" cy="0"/>
        </a:xfrm>
        <a:prstGeom prst="rect">
          <a:avLst/>
        </a:prstGeom>
      </xdr:spPr>
    </xdr:pic>
    <xdr:clientData/>
  </xdr:twoCellAnchor>
  <xdr:twoCellAnchor>
    <xdr:from>
      <xdr:col>12</xdr:col>
      <xdr:colOff>171450</xdr:colOff>
      <xdr:row>4334</xdr:row>
      <xdr:rowOff>19050</xdr:rowOff>
    </xdr:from>
    <xdr:to>
      <xdr:col>12</xdr:col>
      <xdr:colOff>685800</xdr:colOff>
      <xdr:row>4334</xdr:row>
      <xdr:rowOff>742950</xdr:rowOff>
    </xdr:to>
    <xdr:pic>
      <xdr:nvPicPr>
        <xdr:cNvPr id="4280" name="FLVER072">
          <a:extLst>
            <a:ext uri="{FF2B5EF4-FFF2-40B4-BE49-F238E27FC236}">
              <a16:creationId xmlns:a16="http://schemas.microsoft.com/office/drawing/2014/main" id="{00000000-0008-0000-0000-0000B8100000}"/>
            </a:ext>
          </a:extLst>
        </xdr:cNvPr>
        <xdr:cNvPicPr>
          <a:picLocks noChangeAspect="1"/>
        </xdr:cNvPicPr>
      </xdr:nvPicPr>
      <xdr:blipFill>
        <a:blip xmlns:r="http://schemas.openxmlformats.org/officeDocument/2006/relationships" r:embed="rId4248" cstate="print"/>
        <a:stretch>
          <a:fillRect/>
        </a:stretch>
      </xdr:blipFill>
      <xdr:spPr>
        <a:xfrm>
          <a:off x="0" y="0"/>
          <a:ext cx="0" cy="0"/>
        </a:xfrm>
        <a:prstGeom prst="rect">
          <a:avLst/>
        </a:prstGeom>
      </xdr:spPr>
    </xdr:pic>
    <xdr:clientData/>
  </xdr:twoCellAnchor>
  <xdr:twoCellAnchor>
    <xdr:from>
      <xdr:col>12</xdr:col>
      <xdr:colOff>304800</xdr:colOff>
      <xdr:row>4335</xdr:row>
      <xdr:rowOff>19050</xdr:rowOff>
    </xdr:from>
    <xdr:to>
      <xdr:col>12</xdr:col>
      <xdr:colOff>561975</xdr:colOff>
      <xdr:row>4335</xdr:row>
      <xdr:rowOff>742950</xdr:rowOff>
    </xdr:to>
    <xdr:pic>
      <xdr:nvPicPr>
        <xdr:cNvPr id="4281" name="HOVIA001">
          <a:extLst>
            <a:ext uri="{FF2B5EF4-FFF2-40B4-BE49-F238E27FC236}">
              <a16:creationId xmlns:a16="http://schemas.microsoft.com/office/drawing/2014/main" id="{00000000-0008-0000-0000-0000B9100000}"/>
            </a:ext>
          </a:extLst>
        </xdr:cNvPr>
        <xdr:cNvPicPr>
          <a:picLocks noChangeAspect="1"/>
        </xdr:cNvPicPr>
      </xdr:nvPicPr>
      <xdr:blipFill>
        <a:blip xmlns:r="http://schemas.openxmlformats.org/officeDocument/2006/relationships" r:embed="rId4249" cstate="print"/>
        <a:stretch>
          <a:fillRect/>
        </a:stretch>
      </xdr:blipFill>
      <xdr:spPr>
        <a:xfrm>
          <a:off x="0" y="0"/>
          <a:ext cx="0" cy="0"/>
        </a:xfrm>
        <a:prstGeom prst="rect">
          <a:avLst/>
        </a:prstGeom>
      </xdr:spPr>
    </xdr:pic>
    <xdr:clientData/>
  </xdr:twoCellAnchor>
  <xdr:twoCellAnchor>
    <xdr:from>
      <xdr:col>12</xdr:col>
      <xdr:colOff>314325</xdr:colOff>
      <xdr:row>4336</xdr:row>
      <xdr:rowOff>19050</xdr:rowOff>
    </xdr:from>
    <xdr:to>
      <xdr:col>12</xdr:col>
      <xdr:colOff>542925</xdr:colOff>
      <xdr:row>4336</xdr:row>
      <xdr:rowOff>742950</xdr:rowOff>
    </xdr:to>
    <xdr:pic>
      <xdr:nvPicPr>
        <xdr:cNvPr id="4282" name="HOVIA003">
          <a:extLst>
            <a:ext uri="{FF2B5EF4-FFF2-40B4-BE49-F238E27FC236}">
              <a16:creationId xmlns:a16="http://schemas.microsoft.com/office/drawing/2014/main" id="{00000000-0008-0000-0000-0000BA100000}"/>
            </a:ext>
          </a:extLst>
        </xdr:cNvPr>
        <xdr:cNvPicPr>
          <a:picLocks noChangeAspect="1"/>
        </xdr:cNvPicPr>
      </xdr:nvPicPr>
      <xdr:blipFill>
        <a:blip xmlns:r="http://schemas.openxmlformats.org/officeDocument/2006/relationships" r:embed="rId4250" cstate="print"/>
        <a:stretch>
          <a:fillRect/>
        </a:stretch>
      </xdr:blipFill>
      <xdr:spPr>
        <a:xfrm>
          <a:off x="0" y="0"/>
          <a:ext cx="0" cy="0"/>
        </a:xfrm>
        <a:prstGeom prst="rect">
          <a:avLst/>
        </a:prstGeom>
      </xdr:spPr>
    </xdr:pic>
    <xdr:clientData/>
  </xdr:twoCellAnchor>
  <xdr:twoCellAnchor>
    <xdr:from>
      <xdr:col>12</xdr:col>
      <xdr:colOff>66675</xdr:colOff>
      <xdr:row>4337</xdr:row>
      <xdr:rowOff>19050</xdr:rowOff>
    </xdr:from>
    <xdr:to>
      <xdr:col>12</xdr:col>
      <xdr:colOff>790575</xdr:colOff>
      <xdr:row>4337</xdr:row>
      <xdr:rowOff>742950</xdr:rowOff>
    </xdr:to>
    <xdr:pic>
      <xdr:nvPicPr>
        <xdr:cNvPr id="4283" name="MEVIC024">
          <a:extLst>
            <a:ext uri="{FF2B5EF4-FFF2-40B4-BE49-F238E27FC236}">
              <a16:creationId xmlns:a16="http://schemas.microsoft.com/office/drawing/2014/main" id="{00000000-0008-0000-0000-0000BB100000}"/>
            </a:ext>
          </a:extLst>
        </xdr:cNvPr>
        <xdr:cNvPicPr>
          <a:picLocks noChangeAspect="1"/>
        </xdr:cNvPicPr>
      </xdr:nvPicPr>
      <xdr:blipFill>
        <a:blip xmlns:r="http://schemas.openxmlformats.org/officeDocument/2006/relationships" r:embed="rId4251" cstate="print"/>
        <a:stretch>
          <a:fillRect/>
        </a:stretch>
      </xdr:blipFill>
      <xdr:spPr>
        <a:xfrm>
          <a:off x="0" y="0"/>
          <a:ext cx="0" cy="0"/>
        </a:xfrm>
        <a:prstGeom prst="rect">
          <a:avLst/>
        </a:prstGeom>
      </xdr:spPr>
    </xdr:pic>
    <xdr:clientData/>
  </xdr:twoCellAnchor>
  <xdr:twoCellAnchor>
    <xdr:from>
      <xdr:col>12</xdr:col>
      <xdr:colOff>19050</xdr:colOff>
      <xdr:row>4338</xdr:row>
      <xdr:rowOff>276225</xdr:rowOff>
    </xdr:from>
    <xdr:to>
      <xdr:col>12</xdr:col>
      <xdr:colOff>838200</xdr:colOff>
      <xdr:row>4338</xdr:row>
      <xdr:rowOff>476250</xdr:rowOff>
    </xdr:to>
    <xdr:pic>
      <xdr:nvPicPr>
        <xdr:cNvPr id="4284" name="MEVIC018">
          <a:extLst>
            <a:ext uri="{FF2B5EF4-FFF2-40B4-BE49-F238E27FC236}">
              <a16:creationId xmlns:a16="http://schemas.microsoft.com/office/drawing/2014/main" id="{00000000-0008-0000-0000-0000BC100000}"/>
            </a:ext>
          </a:extLst>
        </xdr:cNvPr>
        <xdr:cNvPicPr>
          <a:picLocks noChangeAspect="1"/>
        </xdr:cNvPicPr>
      </xdr:nvPicPr>
      <xdr:blipFill>
        <a:blip xmlns:r="http://schemas.openxmlformats.org/officeDocument/2006/relationships" r:embed="rId4252" cstate="print"/>
        <a:stretch>
          <a:fillRect/>
        </a:stretch>
      </xdr:blipFill>
      <xdr:spPr>
        <a:xfrm>
          <a:off x="0" y="0"/>
          <a:ext cx="0" cy="0"/>
        </a:xfrm>
        <a:prstGeom prst="rect">
          <a:avLst/>
        </a:prstGeom>
      </xdr:spPr>
    </xdr:pic>
    <xdr:clientData/>
  </xdr:twoCellAnchor>
  <xdr:twoCellAnchor>
    <xdr:from>
      <xdr:col>12</xdr:col>
      <xdr:colOff>257175</xdr:colOff>
      <xdr:row>4339</xdr:row>
      <xdr:rowOff>19050</xdr:rowOff>
    </xdr:from>
    <xdr:to>
      <xdr:col>12</xdr:col>
      <xdr:colOff>600075</xdr:colOff>
      <xdr:row>4339</xdr:row>
      <xdr:rowOff>742950</xdr:rowOff>
    </xdr:to>
    <xdr:pic>
      <xdr:nvPicPr>
        <xdr:cNvPr id="4285" name="MEVIC025">
          <a:extLst>
            <a:ext uri="{FF2B5EF4-FFF2-40B4-BE49-F238E27FC236}">
              <a16:creationId xmlns:a16="http://schemas.microsoft.com/office/drawing/2014/main" id="{00000000-0008-0000-0000-0000BD100000}"/>
            </a:ext>
          </a:extLst>
        </xdr:cNvPr>
        <xdr:cNvPicPr>
          <a:picLocks noChangeAspect="1"/>
        </xdr:cNvPicPr>
      </xdr:nvPicPr>
      <xdr:blipFill>
        <a:blip xmlns:r="http://schemas.openxmlformats.org/officeDocument/2006/relationships" r:embed="rId4253" cstate="print"/>
        <a:stretch>
          <a:fillRect/>
        </a:stretch>
      </xdr:blipFill>
      <xdr:spPr>
        <a:xfrm>
          <a:off x="0" y="0"/>
          <a:ext cx="0" cy="0"/>
        </a:xfrm>
        <a:prstGeom prst="rect">
          <a:avLst/>
        </a:prstGeom>
      </xdr:spPr>
    </xdr:pic>
    <xdr:clientData/>
  </xdr:twoCellAnchor>
  <xdr:twoCellAnchor>
    <xdr:from>
      <xdr:col>12</xdr:col>
      <xdr:colOff>285750</xdr:colOff>
      <xdr:row>4340</xdr:row>
      <xdr:rowOff>19050</xdr:rowOff>
    </xdr:from>
    <xdr:to>
      <xdr:col>12</xdr:col>
      <xdr:colOff>571500</xdr:colOff>
      <xdr:row>4340</xdr:row>
      <xdr:rowOff>742950</xdr:rowOff>
    </xdr:to>
    <xdr:pic>
      <xdr:nvPicPr>
        <xdr:cNvPr id="4286" name="MEVIC026">
          <a:extLst>
            <a:ext uri="{FF2B5EF4-FFF2-40B4-BE49-F238E27FC236}">
              <a16:creationId xmlns:a16="http://schemas.microsoft.com/office/drawing/2014/main" id="{00000000-0008-0000-0000-0000BE100000}"/>
            </a:ext>
          </a:extLst>
        </xdr:cNvPr>
        <xdr:cNvPicPr>
          <a:picLocks noChangeAspect="1"/>
        </xdr:cNvPicPr>
      </xdr:nvPicPr>
      <xdr:blipFill>
        <a:blip xmlns:r="http://schemas.openxmlformats.org/officeDocument/2006/relationships" r:embed="rId4254" cstate="print"/>
        <a:stretch>
          <a:fillRect/>
        </a:stretch>
      </xdr:blipFill>
      <xdr:spPr>
        <a:xfrm>
          <a:off x="0" y="0"/>
          <a:ext cx="0" cy="0"/>
        </a:xfrm>
        <a:prstGeom prst="rect">
          <a:avLst/>
        </a:prstGeom>
      </xdr:spPr>
    </xdr:pic>
    <xdr:clientData/>
  </xdr:twoCellAnchor>
  <xdr:twoCellAnchor>
    <xdr:from>
      <xdr:col>12</xdr:col>
      <xdr:colOff>19050</xdr:colOff>
      <xdr:row>4341</xdr:row>
      <xdr:rowOff>133350</xdr:rowOff>
    </xdr:from>
    <xdr:to>
      <xdr:col>12</xdr:col>
      <xdr:colOff>838200</xdr:colOff>
      <xdr:row>4341</xdr:row>
      <xdr:rowOff>619125</xdr:rowOff>
    </xdr:to>
    <xdr:pic>
      <xdr:nvPicPr>
        <xdr:cNvPr id="4287" name="MEVIC015">
          <a:extLst>
            <a:ext uri="{FF2B5EF4-FFF2-40B4-BE49-F238E27FC236}">
              <a16:creationId xmlns:a16="http://schemas.microsoft.com/office/drawing/2014/main" id="{00000000-0008-0000-0000-0000BF100000}"/>
            </a:ext>
          </a:extLst>
        </xdr:cNvPr>
        <xdr:cNvPicPr>
          <a:picLocks noChangeAspect="1"/>
        </xdr:cNvPicPr>
      </xdr:nvPicPr>
      <xdr:blipFill>
        <a:blip xmlns:r="http://schemas.openxmlformats.org/officeDocument/2006/relationships" r:embed="rId4255" cstate="print"/>
        <a:stretch>
          <a:fillRect/>
        </a:stretch>
      </xdr:blipFill>
      <xdr:spPr>
        <a:xfrm>
          <a:off x="0" y="0"/>
          <a:ext cx="0" cy="0"/>
        </a:xfrm>
        <a:prstGeom prst="rect">
          <a:avLst/>
        </a:prstGeom>
      </xdr:spPr>
    </xdr:pic>
    <xdr:clientData/>
  </xdr:twoCellAnchor>
  <xdr:twoCellAnchor>
    <xdr:from>
      <xdr:col>12</xdr:col>
      <xdr:colOff>19050</xdr:colOff>
      <xdr:row>4342</xdr:row>
      <xdr:rowOff>276225</xdr:rowOff>
    </xdr:from>
    <xdr:to>
      <xdr:col>12</xdr:col>
      <xdr:colOff>838200</xdr:colOff>
      <xdr:row>4342</xdr:row>
      <xdr:rowOff>485775</xdr:rowOff>
    </xdr:to>
    <xdr:pic>
      <xdr:nvPicPr>
        <xdr:cNvPr id="4288" name="MEVIC019">
          <a:extLst>
            <a:ext uri="{FF2B5EF4-FFF2-40B4-BE49-F238E27FC236}">
              <a16:creationId xmlns:a16="http://schemas.microsoft.com/office/drawing/2014/main" id="{00000000-0008-0000-0000-0000C0100000}"/>
            </a:ext>
          </a:extLst>
        </xdr:cNvPr>
        <xdr:cNvPicPr>
          <a:picLocks noChangeAspect="1"/>
        </xdr:cNvPicPr>
      </xdr:nvPicPr>
      <xdr:blipFill>
        <a:blip xmlns:r="http://schemas.openxmlformats.org/officeDocument/2006/relationships" r:embed="rId4256" cstate="print"/>
        <a:stretch>
          <a:fillRect/>
        </a:stretch>
      </xdr:blipFill>
      <xdr:spPr>
        <a:xfrm>
          <a:off x="0" y="0"/>
          <a:ext cx="0" cy="0"/>
        </a:xfrm>
        <a:prstGeom prst="rect">
          <a:avLst/>
        </a:prstGeom>
      </xdr:spPr>
    </xdr:pic>
    <xdr:clientData/>
  </xdr:twoCellAnchor>
  <xdr:twoCellAnchor>
    <xdr:from>
      <xdr:col>12</xdr:col>
      <xdr:colOff>19050</xdr:colOff>
      <xdr:row>4343</xdr:row>
      <xdr:rowOff>257175</xdr:rowOff>
    </xdr:from>
    <xdr:to>
      <xdr:col>12</xdr:col>
      <xdr:colOff>838200</xdr:colOff>
      <xdr:row>4343</xdr:row>
      <xdr:rowOff>504825</xdr:rowOff>
    </xdr:to>
    <xdr:pic>
      <xdr:nvPicPr>
        <xdr:cNvPr id="4289" name="MEVIC020">
          <a:extLst>
            <a:ext uri="{FF2B5EF4-FFF2-40B4-BE49-F238E27FC236}">
              <a16:creationId xmlns:a16="http://schemas.microsoft.com/office/drawing/2014/main" id="{00000000-0008-0000-0000-0000C1100000}"/>
            </a:ext>
          </a:extLst>
        </xdr:cNvPr>
        <xdr:cNvPicPr>
          <a:picLocks noChangeAspect="1"/>
        </xdr:cNvPicPr>
      </xdr:nvPicPr>
      <xdr:blipFill>
        <a:blip xmlns:r="http://schemas.openxmlformats.org/officeDocument/2006/relationships" r:embed="rId4257" cstate="print"/>
        <a:stretch>
          <a:fillRect/>
        </a:stretch>
      </xdr:blipFill>
      <xdr:spPr>
        <a:xfrm>
          <a:off x="0" y="0"/>
          <a:ext cx="0" cy="0"/>
        </a:xfrm>
        <a:prstGeom prst="rect">
          <a:avLst/>
        </a:prstGeom>
      </xdr:spPr>
    </xdr:pic>
    <xdr:clientData/>
  </xdr:twoCellAnchor>
  <xdr:twoCellAnchor>
    <xdr:from>
      <xdr:col>12</xdr:col>
      <xdr:colOff>161925</xdr:colOff>
      <xdr:row>4344</xdr:row>
      <xdr:rowOff>19050</xdr:rowOff>
    </xdr:from>
    <xdr:to>
      <xdr:col>12</xdr:col>
      <xdr:colOff>704850</xdr:colOff>
      <xdr:row>4344</xdr:row>
      <xdr:rowOff>742950</xdr:rowOff>
    </xdr:to>
    <xdr:pic>
      <xdr:nvPicPr>
        <xdr:cNvPr id="4290" name="MEVIC023">
          <a:extLst>
            <a:ext uri="{FF2B5EF4-FFF2-40B4-BE49-F238E27FC236}">
              <a16:creationId xmlns:a16="http://schemas.microsoft.com/office/drawing/2014/main" id="{00000000-0008-0000-0000-0000C2100000}"/>
            </a:ext>
          </a:extLst>
        </xdr:cNvPr>
        <xdr:cNvPicPr>
          <a:picLocks noChangeAspect="1"/>
        </xdr:cNvPicPr>
      </xdr:nvPicPr>
      <xdr:blipFill>
        <a:blip xmlns:r="http://schemas.openxmlformats.org/officeDocument/2006/relationships" r:embed="rId4258" cstate="print"/>
        <a:stretch>
          <a:fillRect/>
        </a:stretch>
      </xdr:blipFill>
      <xdr:spPr>
        <a:xfrm>
          <a:off x="0" y="0"/>
          <a:ext cx="0" cy="0"/>
        </a:xfrm>
        <a:prstGeom prst="rect">
          <a:avLst/>
        </a:prstGeom>
      </xdr:spPr>
    </xdr:pic>
    <xdr:clientData/>
  </xdr:twoCellAnchor>
  <xdr:twoCellAnchor>
    <xdr:from>
      <xdr:col>12</xdr:col>
      <xdr:colOff>228600</xdr:colOff>
      <xdr:row>4345</xdr:row>
      <xdr:rowOff>19050</xdr:rowOff>
    </xdr:from>
    <xdr:to>
      <xdr:col>12</xdr:col>
      <xdr:colOff>628650</xdr:colOff>
      <xdr:row>4345</xdr:row>
      <xdr:rowOff>742950</xdr:rowOff>
    </xdr:to>
    <xdr:pic>
      <xdr:nvPicPr>
        <xdr:cNvPr id="4291" name="MEVIC027">
          <a:extLst>
            <a:ext uri="{FF2B5EF4-FFF2-40B4-BE49-F238E27FC236}">
              <a16:creationId xmlns:a16="http://schemas.microsoft.com/office/drawing/2014/main" id="{00000000-0008-0000-0000-0000C3100000}"/>
            </a:ext>
          </a:extLst>
        </xdr:cNvPr>
        <xdr:cNvPicPr>
          <a:picLocks noChangeAspect="1"/>
        </xdr:cNvPicPr>
      </xdr:nvPicPr>
      <xdr:blipFill>
        <a:blip xmlns:r="http://schemas.openxmlformats.org/officeDocument/2006/relationships" r:embed="rId4259" cstate="print"/>
        <a:stretch>
          <a:fillRect/>
        </a:stretch>
      </xdr:blipFill>
      <xdr:spPr>
        <a:xfrm>
          <a:off x="0" y="0"/>
          <a:ext cx="0" cy="0"/>
        </a:xfrm>
        <a:prstGeom prst="rect">
          <a:avLst/>
        </a:prstGeom>
      </xdr:spPr>
    </xdr:pic>
    <xdr:clientData/>
  </xdr:twoCellAnchor>
  <xdr:twoCellAnchor>
    <xdr:from>
      <xdr:col>12</xdr:col>
      <xdr:colOff>123825</xdr:colOff>
      <xdr:row>4346</xdr:row>
      <xdr:rowOff>19050</xdr:rowOff>
    </xdr:from>
    <xdr:to>
      <xdr:col>12</xdr:col>
      <xdr:colOff>742950</xdr:colOff>
      <xdr:row>4346</xdr:row>
      <xdr:rowOff>742950</xdr:rowOff>
    </xdr:to>
    <xdr:pic>
      <xdr:nvPicPr>
        <xdr:cNvPr id="4292" name="MEVIC022">
          <a:extLst>
            <a:ext uri="{FF2B5EF4-FFF2-40B4-BE49-F238E27FC236}">
              <a16:creationId xmlns:a16="http://schemas.microsoft.com/office/drawing/2014/main" id="{00000000-0008-0000-0000-0000C4100000}"/>
            </a:ext>
          </a:extLst>
        </xdr:cNvPr>
        <xdr:cNvPicPr>
          <a:picLocks noChangeAspect="1"/>
        </xdr:cNvPicPr>
      </xdr:nvPicPr>
      <xdr:blipFill>
        <a:blip xmlns:r="http://schemas.openxmlformats.org/officeDocument/2006/relationships" r:embed="rId4260" cstate="print"/>
        <a:stretch>
          <a:fillRect/>
        </a:stretch>
      </xdr:blipFill>
      <xdr:spPr>
        <a:xfrm>
          <a:off x="0" y="0"/>
          <a:ext cx="0" cy="0"/>
        </a:xfrm>
        <a:prstGeom prst="rect">
          <a:avLst/>
        </a:prstGeom>
      </xdr:spPr>
    </xdr:pic>
    <xdr:clientData/>
  </xdr:twoCellAnchor>
  <xdr:twoCellAnchor>
    <xdr:from>
      <xdr:col>12</xdr:col>
      <xdr:colOff>180975</xdr:colOff>
      <xdr:row>4347</xdr:row>
      <xdr:rowOff>19050</xdr:rowOff>
    </xdr:from>
    <xdr:to>
      <xdr:col>12</xdr:col>
      <xdr:colOff>676275</xdr:colOff>
      <xdr:row>4347</xdr:row>
      <xdr:rowOff>742950</xdr:rowOff>
    </xdr:to>
    <xdr:pic>
      <xdr:nvPicPr>
        <xdr:cNvPr id="4293" name="MEVIC022A">
          <a:extLst>
            <a:ext uri="{FF2B5EF4-FFF2-40B4-BE49-F238E27FC236}">
              <a16:creationId xmlns:a16="http://schemas.microsoft.com/office/drawing/2014/main" id="{00000000-0008-0000-0000-0000C5100000}"/>
            </a:ext>
          </a:extLst>
        </xdr:cNvPr>
        <xdr:cNvPicPr>
          <a:picLocks noChangeAspect="1"/>
        </xdr:cNvPicPr>
      </xdr:nvPicPr>
      <xdr:blipFill>
        <a:blip xmlns:r="http://schemas.openxmlformats.org/officeDocument/2006/relationships" r:embed="rId4261" cstate="print"/>
        <a:stretch>
          <a:fillRect/>
        </a:stretch>
      </xdr:blipFill>
      <xdr:spPr>
        <a:xfrm>
          <a:off x="0" y="0"/>
          <a:ext cx="0" cy="0"/>
        </a:xfrm>
        <a:prstGeom prst="rect">
          <a:avLst/>
        </a:prstGeom>
      </xdr:spPr>
    </xdr:pic>
    <xdr:clientData/>
  </xdr:twoCellAnchor>
  <xdr:twoCellAnchor>
    <xdr:from>
      <xdr:col>12</xdr:col>
      <xdr:colOff>152400</xdr:colOff>
      <xdr:row>4348</xdr:row>
      <xdr:rowOff>19050</xdr:rowOff>
    </xdr:from>
    <xdr:to>
      <xdr:col>12</xdr:col>
      <xdr:colOff>704850</xdr:colOff>
      <xdr:row>4348</xdr:row>
      <xdr:rowOff>742950</xdr:rowOff>
    </xdr:to>
    <xdr:pic>
      <xdr:nvPicPr>
        <xdr:cNvPr id="4294" name="MEVIC028">
          <a:extLst>
            <a:ext uri="{FF2B5EF4-FFF2-40B4-BE49-F238E27FC236}">
              <a16:creationId xmlns:a16="http://schemas.microsoft.com/office/drawing/2014/main" id="{00000000-0008-0000-0000-0000C6100000}"/>
            </a:ext>
          </a:extLst>
        </xdr:cNvPr>
        <xdr:cNvPicPr>
          <a:picLocks noChangeAspect="1"/>
        </xdr:cNvPicPr>
      </xdr:nvPicPr>
      <xdr:blipFill>
        <a:blip xmlns:r="http://schemas.openxmlformats.org/officeDocument/2006/relationships" r:embed="rId4262" cstate="print"/>
        <a:stretch>
          <a:fillRect/>
        </a:stretch>
      </xdr:blipFill>
      <xdr:spPr>
        <a:xfrm>
          <a:off x="0" y="0"/>
          <a:ext cx="0" cy="0"/>
        </a:xfrm>
        <a:prstGeom prst="rect">
          <a:avLst/>
        </a:prstGeom>
      </xdr:spPr>
    </xdr:pic>
    <xdr:clientData/>
  </xdr:twoCellAnchor>
  <xdr:twoCellAnchor>
    <xdr:from>
      <xdr:col>12</xdr:col>
      <xdr:colOff>180975</xdr:colOff>
      <xdr:row>4349</xdr:row>
      <xdr:rowOff>19050</xdr:rowOff>
    </xdr:from>
    <xdr:to>
      <xdr:col>12</xdr:col>
      <xdr:colOff>685800</xdr:colOff>
      <xdr:row>4349</xdr:row>
      <xdr:rowOff>742950</xdr:rowOff>
    </xdr:to>
    <xdr:pic>
      <xdr:nvPicPr>
        <xdr:cNvPr id="4295" name="MEVIC021">
          <a:extLst>
            <a:ext uri="{FF2B5EF4-FFF2-40B4-BE49-F238E27FC236}">
              <a16:creationId xmlns:a16="http://schemas.microsoft.com/office/drawing/2014/main" id="{00000000-0008-0000-0000-0000C7100000}"/>
            </a:ext>
          </a:extLst>
        </xdr:cNvPr>
        <xdr:cNvPicPr>
          <a:picLocks noChangeAspect="1"/>
        </xdr:cNvPicPr>
      </xdr:nvPicPr>
      <xdr:blipFill>
        <a:blip xmlns:r="http://schemas.openxmlformats.org/officeDocument/2006/relationships" r:embed="rId4263" cstate="print"/>
        <a:stretch>
          <a:fillRect/>
        </a:stretch>
      </xdr:blipFill>
      <xdr:spPr>
        <a:xfrm>
          <a:off x="0" y="0"/>
          <a:ext cx="0" cy="0"/>
        </a:xfrm>
        <a:prstGeom prst="rect">
          <a:avLst/>
        </a:prstGeom>
      </xdr:spPr>
    </xdr:pic>
    <xdr:clientData/>
  </xdr:twoCellAnchor>
  <xdr:twoCellAnchor>
    <xdr:from>
      <xdr:col>12</xdr:col>
      <xdr:colOff>314325</xdr:colOff>
      <xdr:row>4350</xdr:row>
      <xdr:rowOff>19050</xdr:rowOff>
    </xdr:from>
    <xdr:to>
      <xdr:col>12</xdr:col>
      <xdr:colOff>552450</xdr:colOff>
      <xdr:row>4350</xdr:row>
      <xdr:rowOff>742950</xdr:rowOff>
    </xdr:to>
    <xdr:pic>
      <xdr:nvPicPr>
        <xdr:cNvPr id="4296" name="FLVIC804">
          <a:extLst>
            <a:ext uri="{FF2B5EF4-FFF2-40B4-BE49-F238E27FC236}">
              <a16:creationId xmlns:a16="http://schemas.microsoft.com/office/drawing/2014/main" id="{00000000-0008-0000-0000-0000C8100000}"/>
            </a:ext>
          </a:extLst>
        </xdr:cNvPr>
        <xdr:cNvPicPr>
          <a:picLocks noChangeAspect="1"/>
        </xdr:cNvPicPr>
      </xdr:nvPicPr>
      <xdr:blipFill>
        <a:blip xmlns:r="http://schemas.openxmlformats.org/officeDocument/2006/relationships" r:embed="rId4264" cstate="print"/>
        <a:stretch>
          <a:fillRect/>
        </a:stretch>
      </xdr:blipFill>
      <xdr:spPr>
        <a:xfrm>
          <a:off x="0" y="0"/>
          <a:ext cx="0" cy="0"/>
        </a:xfrm>
        <a:prstGeom prst="rect">
          <a:avLst/>
        </a:prstGeom>
      </xdr:spPr>
    </xdr:pic>
    <xdr:clientData/>
  </xdr:twoCellAnchor>
  <xdr:twoCellAnchor>
    <xdr:from>
      <xdr:col>12</xdr:col>
      <xdr:colOff>285750</xdr:colOff>
      <xdr:row>4351</xdr:row>
      <xdr:rowOff>19050</xdr:rowOff>
    </xdr:from>
    <xdr:to>
      <xdr:col>12</xdr:col>
      <xdr:colOff>581025</xdr:colOff>
      <xdr:row>4351</xdr:row>
      <xdr:rowOff>742950</xdr:rowOff>
    </xdr:to>
    <xdr:pic>
      <xdr:nvPicPr>
        <xdr:cNvPr id="4297" name="FLVIC845">
          <a:extLst>
            <a:ext uri="{FF2B5EF4-FFF2-40B4-BE49-F238E27FC236}">
              <a16:creationId xmlns:a16="http://schemas.microsoft.com/office/drawing/2014/main" id="{00000000-0008-0000-0000-0000C9100000}"/>
            </a:ext>
          </a:extLst>
        </xdr:cNvPr>
        <xdr:cNvPicPr>
          <a:picLocks noChangeAspect="1"/>
        </xdr:cNvPicPr>
      </xdr:nvPicPr>
      <xdr:blipFill>
        <a:blip xmlns:r="http://schemas.openxmlformats.org/officeDocument/2006/relationships" r:embed="rId4265" cstate="print"/>
        <a:stretch>
          <a:fillRect/>
        </a:stretch>
      </xdr:blipFill>
      <xdr:spPr>
        <a:xfrm>
          <a:off x="0" y="0"/>
          <a:ext cx="0" cy="0"/>
        </a:xfrm>
        <a:prstGeom prst="rect">
          <a:avLst/>
        </a:prstGeom>
      </xdr:spPr>
    </xdr:pic>
    <xdr:clientData/>
  </xdr:twoCellAnchor>
  <xdr:twoCellAnchor>
    <xdr:from>
      <xdr:col>12</xdr:col>
      <xdr:colOff>295275</xdr:colOff>
      <xdr:row>4352</xdr:row>
      <xdr:rowOff>19050</xdr:rowOff>
    </xdr:from>
    <xdr:to>
      <xdr:col>12</xdr:col>
      <xdr:colOff>571500</xdr:colOff>
      <xdr:row>4352</xdr:row>
      <xdr:rowOff>742950</xdr:rowOff>
    </xdr:to>
    <xdr:pic>
      <xdr:nvPicPr>
        <xdr:cNvPr id="4298" name="FLVIC852">
          <a:extLst>
            <a:ext uri="{FF2B5EF4-FFF2-40B4-BE49-F238E27FC236}">
              <a16:creationId xmlns:a16="http://schemas.microsoft.com/office/drawing/2014/main" id="{00000000-0008-0000-0000-0000CA100000}"/>
            </a:ext>
          </a:extLst>
        </xdr:cNvPr>
        <xdr:cNvPicPr>
          <a:picLocks noChangeAspect="1"/>
        </xdr:cNvPicPr>
      </xdr:nvPicPr>
      <xdr:blipFill>
        <a:blip xmlns:r="http://schemas.openxmlformats.org/officeDocument/2006/relationships" r:embed="rId4266" cstate="print"/>
        <a:stretch>
          <a:fillRect/>
        </a:stretch>
      </xdr:blipFill>
      <xdr:spPr>
        <a:xfrm>
          <a:off x="0" y="0"/>
          <a:ext cx="0" cy="0"/>
        </a:xfrm>
        <a:prstGeom prst="rect">
          <a:avLst/>
        </a:prstGeom>
      </xdr:spPr>
    </xdr:pic>
    <xdr:clientData/>
  </xdr:twoCellAnchor>
  <xdr:twoCellAnchor>
    <xdr:from>
      <xdr:col>12</xdr:col>
      <xdr:colOff>323850</xdr:colOff>
      <xdr:row>4353</xdr:row>
      <xdr:rowOff>19050</xdr:rowOff>
    </xdr:from>
    <xdr:to>
      <xdr:col>12</xdr:col>
      <xdr:colOff>542925</xdr:colOff>
      <xdr:row>4353</xdr:row>
      <xdr:rowOff>742950</xdr:rowOff>
    </xdr:to>
    <xdr:pic>
      <xdr:nvPicPr>
        <xdr:cNvPr id="4299" name="FLVIC864">
          <a:extLst>
            <a:ext uri="{FF2B5EF4-FFF2-40B4-BE49-F238E27FC236}">
              <a16:creationId xmlns:a16="http://schemas.microsoft.com/office/drawing/2014/main" id="{00000000-0008-0000-0000-0000CB100000}"/>
            </a:ext>
          </a:extLst>
        </xdr:cNvPr>
        <xdr:cNvPicPr>
          <a:picLocks noChangeAspect="1"/>
        </xdr:cNvPicPr>
      </xdr:nvPicPr>
      <xdr:blipFill>
        <a:blip xmlns:r="http://schemas.openxmlformats.org/officeDocument/2006/relationships" r:embed="rId4267" cstate="print"/>
        <a:stretch>
          <a:fillRect/>
        </a:stretch>
      </xdr:blipFill>
      <xdr:spPr>
        <a:xfrm>
          <a:off x="0" y="0"/>
          <a:ext cx="0" cy="0"/>
        </a:xfrm>
        <a:prstGeom prst="rect">
          <a:avLst/>
        </a:prstGeom>
      </xdr:spPr>
    </xdr:pic>
    <xdr:clientData/>
  </xdr:twoCellAnchor>
  <xdr:twoCellAnchor>
    <xdr:from>
      <xdr:col>12</xdr:col>
      <xdr:colOff>304800</xdr:colOff>
      <xdr:row>4354</xdr:row>
      <xdr:rowOff>19050</xdr:rowOff>
    </xdr:from>
    <xdr:to>
      <xdr:col>12</xdr:col>
      <xdr:colOff>561975</xdr:colOff>
      <xdr:row>4354</xdr:row>
      <xdr:rowOff>742950</xdr:rowOff>
    </xdr:to>
    <xdr:pic>
      <xdr:nvPicPr>
        <xdr:cNvPr id="4300" name="FLVIC874">
          <a:extLst>
            <a:ext uri="{FF2B5EF4-FFF2-40B4-BE49-F238E27FC236}">
              <a16:creationId xmlns:a16="http://schemas.microsoft.com/office/drawing/2014/main" id="{00000000-0008-0000-0000-0000CC100000}"/>
            </a:ext>
          </a:extLst>
        </xdr:cNvPr>
        <xdr:cNvPicPr>
          <a:picLocks noChangeAspect="1"/>
        </xdr:cNvPicPr>
      </xdr:nvPicPr>
      <xdr:blipFill>
        <a:blip xmlns:r="http://schemas.openxmlformats.org/officeDocument/2006/relationships" r:embed="rId4268" cstate="print"/>
        <a:stretch>
          <a:fillRect/>
        </a:stretch>
      </xdr:blipFill>
      <xdr:spPr>
        <a:xfrm>
          <a:off x="0" y="0"/>
          <a:ext cx="0" cy="0"/>
        </a:xfrm>
        <a:prstGeom prst="rect">
          <a:avLst/>
        </a:prstGeom>
      </xdr:spPr>
    </xdr:pic>
    <xdr:clientData/>
  </xdr:twoCellAnchor>
  <xdr:twoCellAnchor>
    <xdr:from>
      <xdr:col>12</xdr:col>
      <xdr:colOff>285750</xdr:colOff>
      <xdr:row>4355</xdr:row>
      <xdr:rowOff>19050</xdr:rowOff>
    </xdr:from>
    <xdr:to>
      <xdr:col>12</xdr:col>
      <xdr:colOff>571500</xdr:colOff>
      <xdr:row>4355</xdr:row>
      <xdr:rowOff>742950</xdr:rowOff>
    </xdr:to>
    <xdr:pic>
      <xdr:nvPicPr>
        <xdr:cNvPr id="4301" name="FLVIC922">
          <a:extLst>
            <a:ext uri="{FF2B5EF4-FFF2-40B4-BE49-F238E27FC236}">
              <a16:creationId xmlns:a16="http://schemas.microsoft.com/office/drawing/2014/main" id="{00000000-0008-0000-0000-0000CD100000}"/>
            </a:ext>
          </a:extLst>
        </xdr:cNvPr>
        <xdr:cNvPicPr>
          <a:picLocks noChangeAspect="1"/>
        </xdr:cNvPicPr>
      </xdr:nvPicPr>
      <xdr:blipFill>
        <a:blip xmlns:r="http://schemas.openxmlformats.org/officeDocument/2006/relationships" r:embed="rId4269" cstate="print"/>
        <a:stretch>
          <a:fillRect/>
        </a:stretch>
      </xdr:blipFill>
      <xdr:spPr>
        <a:xfrm>
          <a:off x="0" y="0"/>
          <a:ext cx="0" cy="0"/>
        </a:xfrm>
        <a:prstGeom prst="rect">
          <a:avLst/>
        </a:prstGeom>
      </xdr:spPr>
    </xdr:pic>
    <xdr:clientData/>
  </xdr:twoCellAnchor>
  <xdr:twoCellAnchor>
    <xdr:from>
      <xdr:col>12</xdr:col>
      <xdr:colOff>285750</xdr:colOff>
      <xdr:row>4356</xdr:row>
      <xdr:rowOff>19050</xdr:rowOff>
    </xdr:from>
    <xdr:to>
      <xdr:col>12</xdr:col>
      <xdr:colOff>571500</xdr:colOff>
      <xdr:row>4356</xdr:row>
      <xdr:rowOff>742950</xdr:rowOff>
    </xdr:to>
    <xdr:pic>
      <xdr:nvPicPr>
        <xdr:cNvPr id="4302" name="FLVIC923">
          <a:extLst>
            <a:ext uri="{FF2B5EF4-FFF2-40B4-BE49-F238E27FC236}">
              <a16:creationId xmlns:a16="http://schemas.microsoft.com/office/drawing/2014/main" id="{00000000-0008-0000-0000-0000CE100000}"/>
            </a:ext>
          </a:extLst>
        </xdr:cNvPr>
        <xdr:cNvPicPr>
          <a:picLocks noChangeAspect="1"/>
        </xdr:cNvPicPr>
      </xdr:nvPicPr>
      <xdr:blipFill>
        <a:blip xmlns:r="http://schemas.openxmlformats.org/officeDocument/2006/relationships" r:embed="rId4270" cstate="print"/>
        <a:stretch>
          <a:fillRect/>
        </a:stretch>
      </xdr:blipFill>
      <xdr:spPr>
        <a:xfrm>
          <a:off x="0" y="0"/>
          <a:ext cx="0" cy="0"/>
        </a:xfrm>
        <a:prstGeom prst="rect">
          <a:avLst/>
        </a:prstGeom>
      </xdr:spPr>
    </xdr:pic>
    <xdr:clientData/>
  </xdr:twoCellAnchor>
  <xdr:twoCellAnchor>
    <xdr:from>
      <xdr:col>12</xdr:col>
      <xdr:colOff>304800</xdr:colOff>
      <xdr:row>4357</xdr:row>
      <xdr:rowOff>19050</xdr:rowOff>
    </xdr:from>
    <xdr:to>
      <xdr:col>12</xdr:col>
      <xdr:colOff>552450</xdr:colOff>
      <xdr:row>4357</xdr:row>
      <xdr:rowOff>742950</xdr:rowOff>
    </xdr:to>
    <xdr:pic>
      <xdr:nvPicPr>
        <xdr:cNvPr id="4303" name="FLVIC924">
          <a:extLst>
            <a:ext uri="{FF2B5EF4-FFF2-40B4-BE49-F238E27FC236}">
              <a16:creationId xmlns:a16="http://schemas.microsoft.com/office/drawing/2014/main" id="{00000000-0008-0000-0000-0000CF100000}"/>
            </a:ext>
          </a:extLst>
        </xdr:cNvPr>
        <xdr:cNvPicPr>
          <a:picLocks noChangeAspect="1"/>
        </xdr:cNvPicPr>
      </xdr:nvPicPr>
      <xdr:blipFill>
        <a:blip xmlns:r="http://schemas.openxmlformats.org/officeDocument/2006/relationships" r:embed="rId4271" cstate="print"/>
        <a:stretch>
          <a:fillRect/>
        </a:stretch>
      </xdr:blipFill>
      <xdr:spPr>
        <a:xfrm>
          <a:off x="0" y="0"/>
          <a:ext cx="0" cy="0"/>
        </a:xfrm>
        <a:prstGeom prst="rect">
          <a:avLst/>
        </a:prstGeom>
      </xdr:spPr>
    </xdr:pic>
    <xdr:clientData/>
  </xdr:twoCellAnchor>
  <xdr:twoCellAnchor>
    <xdr:from>
      <xdr:col>12</xdr:col>
      <xdr:colOff>285750</xdr:colOff>
      <xdr:row>4358</xdr:row>
      <xdr:rowOff>19050</xdr:rowOff>
    </xdr:from>
    <xdr:to>
      <xdr:col>12</xdr:col>
      <xdr:colOff>571500</xdr:colOff>
      <xdr:row>4358</xdr:row>
      <xdr:rowOff>742950</xdr:rowOff>
    </xdr:to>
    <xdr:pic>
      <xdr:nvPicPr>
        <xdr:cNvPr id="4304" name="FLVIC927">
          <a:extLst>
            <a:ext uri="{FF2B5EF4-FFF2-40B4-BE49-F238E27FC236}">
              <a16:creationId xmlns:a16="http://schemas.microsoft.com/office/drawing/2014/main" id="{00000000-0008-0000-0000-0000D0100000}"/>
            </a:ext>
          </a:extLst>
        </xdr:cNvPr>
        <xdr:cNvPicPr>
          <a:picLocks noChangeAspect="1"/>
        </xdr:cNvPicPr>
      </xdr:nvPicPr>
      <xdr:blipFill>
        <a:blip xmlns:r="http://schemas.openxmlformats.org/officeDocument/2006/relationships" r:embed="rId4272" cstate="print"/>
        <a:stretch>
          <a:fillRect/>
        </a:stretch>
      </xdr:blipFill>
      <xdr:spPr>
        <a:xfrm>
          <a:off x="0" y="0"/>
          <a:ext cx="0" cy="0"/>
        </a:xfrm>
        <a:prstGeom prst="rect">
          <a:avLst/>
        </a:prstGeom>
      </xdr:spPr>
    </xdr:pic>
    <xdr:clientData/>
  </xdr:twoCellAnchor>
  <xdr:twoCellAnchor>
    <xdr:from>
      <xdr:col>12</xdr:col>
      <xdr:colOff>314325</xdr:colOff>
      <xdr:row>4359</xdr:row>
      <xdr:rowOff>19050</xdr:rowOff>
    </xdr:from>
    <xdr:to>
      <xdr:col>12</xdr:col>
      <xdr:colOff>552450</xdr:colOff>
      <xdr:row>4359</xdr:row>
      <xdr:rowOff>742950</xdr:rowOff>
    </xdr:to>
    <xdr:pic>
      <xdr:nvPicPr>
        <xdr:cNvPr id="4305" name="FLVIC929">
          <a:extLst>
            <a:ext uri="{FF2B5EF4-FFF2-40B4-BE49-F238E27FC236}">
              <a16:creationId xmlns:a16="http://schemas.microsoft.com/office/drawing/2014/main" id="{00000000-0008-0000-0000-0000D1100000}"/>
            </a:ext>
          </a:extLst>
        </xdr:cNvPr>
        <xdr:cNvPicPr>
          <a:picLocks noChangeAspect="1"/>
        </xdr:cNvPicPr>
      </xdr:nvPicPr>
      <xdr:blipFill>
        <a:blip xmlns:r="http://schemas.openxmlformats.org/officeDocument/2006/relationships" r:embed="rId4273" cstate="print"/>
        <a:stretch>
          <a:fillRect/>
        </a:stretch>
      </xdr:blipFill>
      <xdr:spPr>
        <a:xfrm>
          <a:off x="0" y="0"/>
          <a:ext cx="0" cy="0"/>
        </a:xfrm>
        <a:prstGeom prst="rect">
          <a:avLst/>
        </a:prstGeom>
      </xdr:spPr>
    </xdr:pic>
    <xdr:clientData/>
  </xdr:twoCellAnchor>
  <xdr:twoCellAnchor>
    <xdr:from>
      <xdr:col>12</xdr:col>
      <xdr:colOff>314325</xdr:colOff>
      <xdr:row>4360</xdr:row>
      <xdr:rowOff>19050</xdr:rowOff>
    </xdr:from>
    <xdr:to>
      <xdr:col>12</xdr:col>
      <xdr:colOff>552450</xdr:colOff>
      <xdr:row>4360</xdr:row>
      <xdr:rowOff>742950</xdr:rowOff>
    </xdr:to>
    <xdr:pic>
      <xdr:nvPicPr>
        <xdr:cNvPr id="4306" name="FLVIC930">
          <a:extLst>
            <a:ext uri="{FF2B5EF4-FFF2-40B4-BE49-F238E27FC236}">
              <a16:creationId xmlns:a16="http://schemas.microsoft.com/office/drawing/2014/main" id="{00000000-0008-0000-0000-0000D2100000}"/>
            </a:ext>
          </a:extLst>
        </xdr:cNvPr>
        <xdr:cNvPicPr>
          <a:picLocks noChangeAspect="1"/>
        </xdr:cNvPicPr>
      </xdr:nvPicPr>
      <xdr:blipFill>
        <a:blip xmlns:r="http://schemas.openxmlformats.org/officeDocument/2006/relationships" r:embed="rId4274" cstate="print"/>
        <a:stretch>
          <a:fillRect/>
        </a:stretch>
      </xdr:blipFill>
      <xdr:spPr>
        <a:xfrm>
          <a:off x="0" y="0"/>
          <a:ext cx="0" cy="0"/>
        </a:xfrm>
        <a:prstGeom prst="rect">
          <a:avLst/>
        </a:prstGeom>
      </xdr:spPr>
    </xdr:pic>
    <xdr:clientData/>
  </xdr:twoCellAnchor>
  <xdr:twoCellAnchor>
    <xdr:from>
      <xdr:col>12</xdr:col>
      <xdr:colOff>314325</xdr:colOff>
      <xdr:row>4361</xdr:row>
      <xdr:rowOff>19050</xdr:rowOff>
    </xdr:from>
    <xdr:to>
      <xdr:col>12</xdr:col>
      <xdr:colOff>552450</xdr:colOff>
      <xdr:row>4361</xdr:row>
      <xdr:rowOff>742950</xdr:rowOff>
    </xdr:to>
    <xdr:pic>
      <xdr:nvPicPr>
        <xdr:cNvPr id="4307" name="FLVIC931">
          <a:extLst>
            <a:ext uri="{FF2B5EF4-FFF2-40B4-BE49-F238E27FC236}">
              <a16:creationId xmlns:a16="http://schemas.microsoft.com/office/drawing/2014/main" id="{00000000-0008-0000-0000-0000D3100000}"/>
            </a:ext>
          </a:extLst>
        </xdr:cNvPr>
        <xdr:cNvPicPr>
          <a:picLocks noChangeAspect="1"/>
        </xdr:cNvPicPr>
      </xdr:nvPicPr>
      <xdr:blipFill>
        <a:blip xmlns:r="http://schemas.openxmlformats.org/officeDocument/2006/relationships" r:embed="rId4275" cstate="print"/>
        <a:stretch>
          <a:fillRect/>
        </a:stretch>
      </xdr:blipFill>
      <xdr:spPr>
        <a:xfrm>
          <a:off x="0" y="0"/>
          <a:ext cx="0" cy="0"/>
        </a:xfrm>
        <a:prstGeom prst="rect">
          <a:avLst/>
        </a:prstGeom>
      </xdr:spPr>
    </xdr:pic>
    <xdr:clientData/>
  </xdr:twoCellAnchor>
  <xdr:twoCellAnchor>
    <xdr:from>
      <xdr:col>12</xdr:col>
      <xdr:colOff>304800</xdr:colOff>
      <xdr:row>4362</xdr:row>
      <xdr:rowOff>19050</xdr:rowOff>
    </xdr:from>
    <xdr:to>
      <xdr:col>12</xdr:col>
      <xdr:colOff>552450</xdr:colOff>
      <xdr:row>4362</xdr:row>
      <xdr:rowOff>742950</xdr:rowOff>
    </xdr:to>
    <xdr:pic>
      <xdr:nvPicPr>
        <xdr:cNvPr id="4308" name="FLVIC937">
          <a:extLst>
            <a:ext uri="{FF2B5EF4-FFF2-40B4-BE49-F238E27FC236}">
              <a16:creationId xmlns:a16="http://schemas.microsoft.com/office/drawing/2014/main" id="{00000000-0008-0000-0000-0000D4100000}"/>
            </a:ext>
          </a:extLst>
        </xdr:cNvPr>
        <xdr:cNvPicPr>
          <a:picLocks noChangeAspect="1"/>
        </xdr:cNvPicPr>
      </xdr:nvPicPr>
      <xdr:blipFill>
        <a:blip xmlns:r="http://schemas.openxmlformats.org/officeDocument/2006/relationships" r:embed="rId4276" cstate="print"/>
        <a:stretch>
          <a:fillRect/>
        </a:stretch>
      </xdr:blipFill>
      <xdr:spPr>
        <a:xfrm>
          <a:off x="0" y="0"/>
          <a:ext cx="0" cy="0"/>
        </a:xfrm>
        <a:prstGeom prst="rect">
          <a:avLst/>
        </a:prstGeom>
      </xdr:spPr>
    </xdr:pic>
    <xdr:clientData/>
  </xdr:twoCellAnchor>
  <xdr:twoCellAnchor>
    <xdr:from>
      <xdr:col>12</xdr:col>
      <xdr:colOff>295275</xdr:colOff>
      <xdr:row>4363</xdr:row>
      <xdr:rowOff>19050</xdr:rowOff>
    </xdr:from>
    <xdr:to>
      <xdr:col>12</xdr:col>
      <xdr:colOff>571500</xdr:colOff>
      <xdr:row>4363</xdr:row>
      <xdr:rowOff>742950</xdr:rowOff>
    </xdr:to>
    <xdr:pic>
      <xdr:nvPicPr>
        <xdr:cNvPr id="4309" name="FLVIC888">
          <a:extLst>
            <a:ext uri="{FF2B5EF4-FFF2-40B4-BE49-F238E27FC236}">
              <a16:creationId xmlns:a16="http://schemas.microsoft.com/office/drawing/2014/main" id="{00000000-0008-0000-0000-0000D5100000}"/>
            </a:ext>
          </a:extLst>
        </xdr:cNvPr>
        <xdr:cNvPicPr>
          <a:picLocks noChangeAspect="1"/>
        </xdr:cNvPicPr>
      </xdr:nvPicPr>
      <xdr:blipFill>
        <a:blip xmlns:r="http://schemas.openxmlformats.org/officeDocument/2006/relationships" r:embed="rId4277" cstate="print"/>
        <a:stretch>
          <a:fillRect/>
        </a:stretch>
      </xdr:blipFill>
      <xdr:spPr>
        <a:xfrm>
          <a:off x="0" y="0"/>
          <a:ext cx="0" cy="0"/>
        </a:xfrm>
        <a:prstGeom prst="rect">
          <a:avLst/>
        </a:prstGeom>
      </xdr:spPr>
    </xdr:pic>
    <xdr:clientData/>
  </xdr:twoCellAnchor>
  <xdr:twoCellAnchor>
    <xdr:from>
      <xdr:col>12</xdr:col>
      <xdr:colOff>85725</xdr:colOff>
      <xdr:row>4364</xdr:row>
      <xdr:rowOff>19050</xdr:rowOff>
    </xdr:from>
    <xdr:to>
      <xdr:col>12</xdr:col>
      <xdr:colOff>781050</xdr:colOff>
      <xdr:row>4364</xdr:row>
      <xdr:rowOff>742950</xdr:rowOff>
    </xdr:to>
    <xdr:pic>
      <xdr:nvPicPr>
        <xdr:cNvPr id="4310" name="FLVIK004">
          <a:extLst>
            <a:ext uri="{FF2B5EF4-FFF2-40B4-BE49-F238E27FC236}">
              <a16:creationId xmlns:a16="http://schemas.microsoft.com/office/drawing/2014/main" id="{00000000-0008-0000-0000-0000D6100000}"/>
            </a:ext>
          </a:extLst>
        </xdr:cNvPr>
        <xdr:cNvPicPr>
          <a:picLocks noChangeAspect="1"/>
        </xdr:cNvPicPr>
      </xdr:nvPicPr>
      <xdr:blipFill>
        <a:blip xmlns:r="http://schemas.openxmlformats.org/officeDocument/2006/relationships" r:embed="rId4278" cstate="print"/>
        <a:stretch>
          <a:fillRect/>
        </a:stretch>
      </xdr:blipFill>
      <xdr:spPr>
        <a:xfrm>
          <a:off x="0" y="0"/>
          <a:ext cx="0" cy="0"/>
        </a:xfrm>
        <a:prstGeom prst="rect">
          <a:avLst/>
        </a:prstGeom>
      </xdr:spPr>
    </xdr:pic>
    <xdr:clientData/>
  </xdr:twoCellAnchor>
  <xdr:twoCellAnchor>
    <xdr:from>
      <xdr:col>12</xdr:col>
      <xdr:colOff>238125</xdr:colOff>
      <xdr:row>4365</xdr:row>
      <xdr:rowOff>19050</xdr:rowOff>
    </xdr:from>
    <xdr:to>
      <xdr:col>12</xdr:col>
      <xdr:colOff>628650</xdr:colOff>
      <xdr:row>4365</xdr:row>
      <xdr:rowOff>742950</xdr:rowOff>
    </xdr:to>
    <xdr:pic>
      <xdr:nvPicPr>
        <xdr:cNvPr id="4311" name="FLVIK883">
          <a:extLst>
            <a:ext uri="{FF2B5EF4-FFF2-40B4-BE49-F238E27FC236}">
              <a16:creationId xmlns:a16="http://schemas.microsoft.com/office/drawing/2014/main" id="{00000000-0008-0000-0000-0000D7100000}"/>
            </a:ext>
          </a:extLst>
        </xdr:cNvPr>
        <xdr:cNvPicPr>
          <a:picLocks noChangeAspect="1"/>
        </xdr:cNvPicPr>
      </xdr:nvPicPr>
      <xdr:blipFill>
        <a:blip xmlns:r="http://schemas.openxmlformats.org/officeDocument/2006/relationships" r:embed="rId4279" cstate="print"/>
        <a:stretch>
          <a:fillRect/>
        </a:stretch>
      </xdr:blipFill>
      <xdr:spPr>
        <a:xfrm>
          <a:off x="0" y="0"/>
          <a:ext cx="0" cy="0"/>
        </a:xfrm>
        <a:prstGeom prst="rect">
          <a:avLst/>
        </a:prstGeom>
      </xdr:spPr>
    </xdr:pic>
    <xdr:clientData/>
  </xdr:twoCellAnchor>
  <xdr:twoCellAnchor>
    <xdr:from>
      <xdr:col>12</xdr:col>
      <xdr:colOff>238125</xdr:colOff>
      <xdr:row>4366</xdr:row>
      <xdr:rowOff>19050</xdr:rowOff>
    </xdr:from>
    <xdr:to>
      <xdr:col>12</xdr:col>
      <xdr:colOff>628650</xdr:colOff>
      <xdr:row>4366</xdr:row>
      <xdr:rowOff>742950</xdr:rowOff>
    </xdr:to>
    <xdr:pic>
      <xdr:nvPicPr>
        <xdr:cNvPr id="4312" name="FLVIK882">
          <a:extLst>
            <a:ext uri="{FF2B5EF4-FFF2-40B4-BE49-F238E27FC236}">
              <a16:creationId xmlns:a16="http://schemas.microsoft.com/office/drawing/2014/main" id="{00000000-0008-0000-0000-0000D8100000}"/>
            </a:ext>
          </a:extLst>
        </xdr:cNvPr>
        <xdr:cNvPicPr>
          <a:picLocks noChangeAspect="1"/>
        </xdr:cNvPicPr>
      </xdr:nvPicPr>
      <xdr:blipFill>
        <a:blip xmlns:r="http://schemas.openxmlformats.org/officeDocument/2006/relationships" r:embed="rId4280" cstate="print"/>
        <a:stretch>
          <a:fillRect/>
        </a:stretch>
      </xdr:blipFill>
      <xdr:spPr>
        <a:xfrm>
          <a:off x="0" y="0"/>
          <a:ext cx="0" cy="0"/>
        </a:xfrm>
        <a:prstGeom prst="rect">
          <a:avLst/>
        </a:prstGeom>
      </xdr:spPr>
    </xdr:pic>
    <xdr:clientData/>
  </xdr:twoCellAnchor>
  <xdr:twoCellAnchor>
    <xdr:from>
      <xdr:col>12</xdr:col>
      <xdr:colOff>200025</xdr:colOff>
      <xdr:row>4367</xdr:row>
      <xdr:rowOff>19050</xdr:rowOff>
    </xdr:from>
    <xdr:to>
      <xdr:col>12</xdr:col>
      <xdr:colOff>657225</xdr:colOff>
      <xdr:row>4367</xdr:row>
      <xdr:rowOff>742950</xdr:rowOff>
    </xdr:to>
    <xdr:pic>
      <xdr:nvPicPr>
        <xdr:cNvPr id="4313" name="HOVIL001">
          <a:extLst>
            <a:ext uri="{FF2B5EF4-FFF2-40B4-BE49-F238E27FC236}">
              <a16:creationId xmlns:a16="http://schemas.microsoft.com/office/drawing/2014/main" id="{00000000-0008-0000-0000-0000D9100000}"/>
            </a:ext>
          </a:extLst>
        </xdr:cNvPr>
        <xdr:cNvPicPr>
          <a:picLocks noChangeAspect="1"/>
        </xdr:cNvPicPr>
      </xdr:nvPicPr>
      <xdr:blipFill>
        <a:blip xmlns:r="http://schemas.openxmlformats.org/officeDocument/2006/relationships" r:embed="rId4281" cstate="print"/>
        <a:stretch>
          <a:fillRect/>
        </a:stretch>
      </xdr:blipFill>
      <xdr:spPr>
        <a:xfrm>
          <a:off x="0" y="0"/>
          <a:ext cx="0" cy="0"/>
        </a:xfrm>
        <a:prstGeom prst="rect">
          <a:avLst/>
        </a:prstGeom>
      </xdr:spPr>
    </xdr:pic>
    <xdr:clientData/>
  </xdr:twoCellAnchor>
  <xdr:twoCellAnchor>
    <xdr:from>
      <xdr:col>12</xdr:col>
      <xdr:colOff>209550</xdr:colOff>
      <xdr:row>4368</xdr:row>
      <xdr:rowOff>19050</xdr:rowOff>
    </xdr:from>
    <xdr:to>
      <xdr:col>12</xdr:col>
      <xdr:colOff>657225</xdr:colOff>
      <xdr:row>4368</xdr:row>
      <xdr:rowOff>742950</xdr:rowOff>
    </xdr:to>
    <xdr:pic>
      <xdr:nvPicPr>
        <xdr:cNvPr id="4314" name="MEVIT013">
          <a:extLst>
            <a:ext uri="{FF2B5EF4-FFF2-40B4-BE49-F238E27FC236}">
              <a16:creationId xmlns:a16="http://schemas.microsoft.com/office/drawing/2014/main" id="{00000000-0008-0000-0000-0000DA100000}"/>
            </a:ext>
          </a:extLst>
        </xdr:cNvPr>
        <xdr:cNvPicPr>
          <a:picLocks noChangeAspect="1"/>
        </xdr:cNvPicPr>
      </xdr:nvPicPr>
      <xdr:blipFill>
        <a:blip xmlns:r="http://schemas.openxmlformats.org/officeDocument/2006/relationships" r:embed="rId4282" cstate="print"/>
        <a:stretch>
          <a:fillRect/>
        </a:stretch>
      </xdr:blipFill>
      <xdr:spPr>
        <a:xfrm>
          <a:off x="0" y="0"/>
          <a:ext cx="0" cy="0"/>
        </a:xfrm>
        <a:prstGeom prst="rect">
          <a:avLst/>
        </a:prstGeom>
      </xdr:spPr>
    </xdr:pic>
    <xdr:clientData/>
  </xdr:twoCellAnchor>
  <xdr:twoCellAnchor>
    <xdr:from>
      <xdr:col>12</xdr:col>
      <xdr:colOff>266700</xdr:colOff>
      <xdr:row>4369</xdr:row>
      <xdr:rowOff>19050</xdr:rowOff>
    </xdr:from>
    <xdr:to>
      <xdr:col>12</xdr:col>
      <xdr:colOff>590550</xdr:colOff>
      <xdr:row>4369</xdr:row>
      <xdr:rowOff>742950</xdr:rowOff>
    </xdr:to>
    <xdr:pic>
      <xdr:nvPicPr>
        <xdr:cNvPr id="4315" name="HOVIV005">
          <a:extLst>
            <a:ext uri="{FF2B5EF4-FFF2-40B4-BE49-F238E27FC236}">
              <a16:creationId xmlns:a16="http://schemas.microsoft.com/office/drawing/2014/main" id="{00000000-0008-0000-0000-0000DB100000}"/>
            </a:ext>
          </a:extLst>
        </xdr:cNvPr>
        <xdr:cNvPicPr>
          <a:picLocks noChangeAspect="1"/>
        </xdr:cNvPicPr>
      </xdr:nvPicPr>
      <xdr:blipFill>
        <a:blip xmlns:r="http://schemas.openxmlformats.org/officeDocument/2006/relationships" r:embed="rId4283" cstate="print"/>
        <a:stretch>
          <a:fillRect/>
        </a:stretch>
      </xdr:blipFill>
      <xdr:spPr>
        <a:xfrm>
          <a:off x="0" y="0"/>
          <a:ext cx="0" cy="0"/>
        </a:xfrm>
        <a:prstGeom prst="rect">
          <a:avLst/>
        </a:prstGeom>
      </xdr:spPr>
    </xdr:pic>
    <xdr:clientData/>
  </xdr:twoCellAnchor>
  <xdr:twoCellAnchor>
    <xdr:from>
      <xdr:col>12</xdr:col>
      <xdr:colOff>276225</xdr:colOff>
      <xdr:row>4371</xdr:row>
      <xdr:rowOff>19050</xdr:rowOff>
    </xdr:from>
    <xdr:to>
      <xdr:col>12</xdr:col>
      <xdr:colOff>581025</xdr:colOff>
      <xdr:row>4371</xdr:row>
      <xdr:rowOff>742950</xdr:rowOff>
    </xdr:to>
    <xdr:pic>
      <xdr:nvPicPr>
        <xdr:cNvPr id="4316" name="TOVO5155C">
          <a:extLst>
            <a:ext uri="{FF2B5EF4-FFF2-40B4-BE49-F238E27FC236}">
              <a16:creationId xmlns:a16="http://schemas.microsoft.com/office/drawing/2014/main" id="{00000000-0008-0000-0000-0000DC100000}"/>
            </a:ext>
          </a:extLst>
        </xdr:cNvPr>
        <xdr:cNvPicPr>
          <a:picLocks noChangeAspect="1"/>
        </xdr:cNvPicPr>
      </xdr:nvPicPr>
      <xdr:blipFill>
        <a:blip xmlns:r="http://schemas.openxmlformats.org/officeDocument/2006/relationships" r:embed="rId4284" cstate="print"/>
        <a:stretch>
          <a:fillRect/>
        </a:stretch>
      </xdr:blipFill>
      <xdr:spPr>
        <a:xfrm>
          <a:off x="0" y="0"/>
          <a:ext cx="0" cy="0"/>
        </a:xfrm>
        <a:prstGeom prst="rect">
          <a:avLst/>
        </a:prstGeom>
      </xdr:spPr>
    </xdr:pic>
    <xdr:clientData/>
  </xdr:twoCellAnchor>
  <xdr:twoCellAnchor>
    <xdr:from>
      <xdr:col>12</xdr:col>
      <xdr:colOff>314325</xdr:colOff>
      <xdr:row>4372</xdr:row>
      <xdr:rowOff>19050</xdr:rowOff>
    </xdr:from>
    <xdr:to>
      <xdr:col>12</xdr:col>
      <xdr:colOff>542925</xdr:colOff>
      <xdr:row>4372</xdr:row>
      <xdr:rowOff>742950</xdr:rowOff>
    </xdr:to>
    <xdr:pic>
      <xdr:nvPicPr>
        <xdr:cNvPr id="4317" name="FOVOL005">
          <a:extLst>
            <a:ext uri="{FF2B5EF4-FFF2-40B4-BE49-F238E27FC236}">
              <a16:creationId xmlns:a16="http://schemas.microsoft.com/office/drawing/2014/main" id="{00000000-0008-0000-0000-0000DD100000}"/>
            </a:ext>
          </a:extLst>
        </xdr:cNvPr>
        <xdr:cNvPicPr>
          <a:picLocks noChangeAspect="1"/>
        </xdr:cNvPicPr>
      </xdr:nvPicPr>
      <xdr:blipFill>
        <a:blip xmlns:r="http://schemas.openxmlformats.org/officeDocument/2006/relationships" r:embed="rId4285" cstate="print"/>
        <a:stretch>
          <a:fillRect/>
        </a:stretch>
      </xdr:blipFill>
      <xdr:spPr>
        <a:xfrm>
          <a:off x="0" y="0"/>
          <a:ext cx="0" cy="0"/>
        </a:xfrm>
        <a:prstGeom prst="rect">
          <a:avLst/>
        </a:prstGeom>
      </xdr:spPr>
    </xdr:pic>
    <xdr:clientData/>
  </xdr:twoCellAnchor>
  <xdr:twoCellAnchor>
    <xdr:from>
      <xdr:col>12</xdr:col>
      <xdr:colOff>304800</xdr:colOff>
      <xdr:row>4373</xdr:row>
      <xdr:rowOff>19050</xdr:rowOff>
    </xdr:from>
    <xdr:to>
      <xdr:col>12</xdr:col>
      <xdr:colOff>561975</xdr:colOff>
      <xdr:row>4373</xdr:row>
      <xdr:rowOff>742950</xdr:rowOff>
    </xdr:to>
    <xdr:pic>
      <xdr:nvPicPr>
        <xdr:cNvPr id="4318" name="FOVOL024">
          <a:extLst>
            <a:ext uri="{FF2B5EF4-FFF2-40B4-BE49-F238E27FC236}">
              <a16:creationId xmlns:a16="http://schemas.microsoft.com/office/drawing/2014/main" id="{00000000-0008-0000-0000-0000DE100000}"/>
            </a:ext>
          </a:extLst>
        </xdr:cNvPr>
        <xdr:cNvPicPr>
          <a:picLocks noChangeAspect="1"/>
        </xdr:cNvPicPr>
      </xdr:nvPicPr>
      <xdr:blipFill>
        <a:blip xmlns:r="http://schemas.openxmlformats.org/officeDocument/2006/relationships" r:embed="rId4286" cstate="print"/>
        <a:stretch>
          <a:fillRect/>
        </a:stretch>
      </xdr:blipFill>
      <xdr:spPr>
        <a:xfrm>
          <a:off x="0" y="0"/>
          <a:ext cx="0" cy="0"/>
        </a:xfrm>
        <a:prstGeom prst="rect">
          <a:avLst/>
        </a:prstGeom>
      </xdr:spPr>
    </xdr:pic>
    <xdr:clientData/>
  </xdr:twoCellAnchor>
  <xdr:twoCellAnchor>
    <xdr:from>
      <xdr:col>12</xdr:col>
      <xdr:colOff>247650</xdr:colOff>
      <xdr:row>4374</xdr:row>
      <xdr:rowOff>19050</xdr:rowOff>
    </xdr:from>
    <xdr:to>
      <xdr:col>12</xdr:col>
      <xdr:colOff>609600</xdr:colOff>
      <xdr:row>4374</xdr:row>
      <xdr:rowOff>742950</xdr:rowOff>
    </xdr:to>
    <xdr:pic>
      <xdr:nvPicPr>
        <xdr:cNvPr id="4319" name="FOVOL020">
          <a:extLst>
            <a:ext uri="{FF2B5EF4-FFF2-40B4-BE49-F238E27FC236}">
              <a16:creationId xmlns:a16="http://schemas.microsoft.com/office/drawing/2014/main" id="{00000000-0008-0000-0000-0000DF100000}"/>
            </a:ext>
          </a:extLst>
        </xdr:cNvPr>
        <xdr:cNvPicPr>
          <a:picLocks noChangeAspect="1"/>
        </xdr:cNvPicPr>
      </xdr:nvPicPr>
      <xdr:blipFill>
        <a:blip xmlns:r="http://schemas.openxmlformats.org/officeDocument/2006/relationships" r:embed="rId4287" cstate="print"/>
        <a:stretch>
          <a:fillRect/>
        </a:stretch>
      </xdr:blipFill>
      <xdr:spPr>
        <a:xfrm>
          <a:off x="0" y="0"/>
          <a:ext cx="0" cy="0"/>
        </a:xfrm>
        <a:prstGeom prst="rect">
          <a:avLst/>
        </a:prstGeom>
      </xdr:spPr>
    </xdr:pic>
    <xdr:clientData/>
  </xdr:twoCellAnchor>
  <xdr:twoCellAnchor>
    <xdr:from>
      <xdr:col>12</xdr:col>
      <xdr:colOff>104775</xdr:colOff>
      <xdr:row>4375</xdr:row>
      <xdr:rowOff>19050</xdr:rowOff>
    </xdr:from>
    <xdr:to>
      <xdr:col>12</xdr:col>
      <xdr:colOff>752475</xdr:colOff>
      <xdr:row>4375</xdr:row>
      <xdr:rowOff>742950</xdr:rowOff>
    </xdr:to>
    <xdr:pic>
      <xdr:nvPicPr>
        <xdr:cNvPr id="4320" name="COSWSE084">
          <a:extLst>
            <a:ext uri="{FF2B5EF4-FFF2-40B4-BE49-F238E27FC236}">
              <a16:creationId xmlns:a16="http://schemas.microsoft.com/office/drawing/2014/main" id="{00000000-0008-0000-0000-0000E0100000}"/>
            </a:ext>
          </a:extLst>
        </xdr:cNvPr>
        <xdr:cNvPicPr>
          <a:picLocks noChangeAspect="1"/>
        </xdr:cNvPicPr>
      </xdr:nvPicPr>
      <xdr:blipFill>
        <a:blip xmlns:r="http://schemas.openxmlformats.org/officeDocument/2006/relationships" r:embed="rId4288" cstate="print"/>
        <a:stretch>
          <a:fillRect/>
        </a:stretch>
      </xdr:blipFill>
      <xdr:spPr>
        <a:xfrm>
          <a:off x="0" y="0"/>
          <a:ext cx="0" cy="0"/>
        </a:xfrm>
        <a:prstGeom prst="rect">
          <a:avLst/>
        </a:prstGeom>
      </xdr:spPr>
    </xdr:pic>
    <xdr:clientData/>
  </xdr:twoCellAnchor>
  <xdr:twoCellAnchor>
    <xdr:from>
      <xdr:col>12</xdr:col>
      <xdr:colOff>371475</xdr:colOff>
      <xdr:row>4376</xdr:row>
      <xdr:rowOff>19050</xdr:rowOff>
    </xdr:from>
    <xdr:to>
      <xdr:col>12</xdr:col>
      <xdr:colOff>485775</xdr:colOff>
      <xdr:row>4376</xdr:row>
      <xdr:rowOff>742950</xdr:rowOff>
    </xdr:to>
    <xdr:pic>
      <xdr:nvPicPr>
        <xdr:cNvPr id="4321" name="COSWSE085">
          <a:extLst>
            <a:ext uri="{FF2B5EF4-FFF2-40B4-BE49-F238E27FC236}">
              <a16:creationId xmlns:a16="http://schemas.microsoft.com/office/drawing/2014/main" id="{00000000-0008-0000-0000-0000E1100000}"/>
            </a:ext>
          </a:extLst>
        </xdr:cNvPr>
        <xdr:cNvPicPr>
          <a:picLocks noChangeAspect="1"/>
        </xdr:cNvPicPr>
      </xdr:nvPicPr>
      <xdr:blipFill>
        <a:blip xmlns:r="http://schemas.openxmlformats.org/officeDocument/2006/relationships" r:embed="rId4289" cstate="print"/>
        <a:stretch>
          <a:fillRect/>
        </a:stretch>
      </xdr:blipFill>
      <xdr:spPr>
        <a:xfrm>
          <a:off x="0" y="0"/>
          <a:ext cx="0" cy="0"/>
        </a:xfrm>
        <a:prstGeom prst="rect">
          <a:avLst/>
        </a:prstGeom>
      </xdr:spPr>
    </xdr:pic>
    <xdr:clientData/>
  </xdr:twoCellAnchor>
  <xdr:twoCellAnchor>
    <xdr:from>
      <xdr:col>12</xdr:col>
      <xdr:colOff>257175</xdr:colOff>
      <xdr:row>4377</xdr:row>
      <xdr:rowOff>19050</xdr:rowOff>
    </xdr:from>
    <xdr:to>
      <xdr:col>12</xdr:col>
      <xdr:colOff>600075</xdr:colOff>
      <xdr:row>4377</xdr:row>
      <xdr:rowOff>742950</xdr:rowOff>
    </xdr:to>
    <xdr:pic>
      <xdr:nvPicPr>
        <xdr:cNvPr id="4322" name="COSWSE114">
          <a:extLst>
            <a:ext uri="{FF2B5EF4-FFF2-40B4-BE49-F238E27FC236}">
              <a16:creationId xmlns:a16="http://schemas.microsoft.com/office/drawing/2014/main" id="{00000000-0008-0000-0000-0000E2100000}"/>
            </a:ext>
          </a:extLst>
        </xdr:cNvPr>
        <xdr:cNvPicPr>
          <a:picLocks noChangeAspect="1"/>
        </xdr:cNvPicPr>
      </xdr:nvPicPr>
      <xdr:blipFill>
        <a:blip xmlns:r="http://schemas.openxmlformats.org/officeDocument/2006/relationships" r:embed="rId4290" cstate="print"/>
        <a:stretch>
          <a:fillRect/>
        </a:stretch>
      </xdr:blipFill>
      <xdr:spPr>
        <a:xfrm>
          <a:off x="0" y="0"/>
          <a:ext cx="0" cy="0"/>
        </a:xfrm>
        <a:prstGeom prst="rect">
          <a:avLst/>
        </a:prstGeom>
      </xdr:spPr>
    </xdr:pic>
    <xdr:clientData/>
  </xdr:twoCellAnchor>
  <xdr:twoCellAnchor>
    <xdr:from>
      <xdr:col>12</xdr:col>
      <xdr:colOff>66675</xdr:colOff>
      <xdr:row>4378</xdr:row>
      <xdr:rowOff>19050</xdr:rowOff>
    </xdr:from>
    <xdr:to>
      <xdr:col>12</xdr:col>
      <xdr:colOff>790575</xdr:colOff>
      <xdr:row>4378</xdr:row>
      <xdr:rowOff>742950</xdr:rowOff>
    </xdr:to>
    <xdr:pic>
      <xdr:nvPicPr>
        <xdr:cNvPr id="4323" name="COSWSE086">
          <a:extLst>
            <a:ext uri="{FF2B5EF4-FFF2-40B4-BE49-F238E27FC236}">
              <a16:creationId xmlns:a16="http://schemas.microsoft.com/office/drawing/2014/main" id="{00000000-0008-0000-0000-0000E3100000}"/>
            </a:ext>
          </a:extLst>
        </xdr:cNvPr>
        <xdr:cNvPicPr>
          <a:picLocks noChangeAspect="1"/>
        </xdr:cNvPicPr>
      </xdr:nvPicPr>
      <xdr:blipFill>
        <a:blip xmlns:r="http://schemas.openxmlformats.org/officeDocument/2006/relationships" r:embed="rId4291" cstate="print"/>
        <a:stretch>
          <a:fillRect/>
        </a:stretch>
      </xdr:blipFill>
      <xdr:spPr>
        <a:xfrm>
          <a:off x="0" y="0"/>
          <a:ext cx="0" cy="0"/>
        </a:xfrm>
        <a:prstGeom prst="rect">
          <a:avLst/>
        </a:prstGeom>
      </xdr:spPr>
    </xdr:pic>
    <xdr:clientData/>
  </xdr:twoCellAnchor>
  <xdr:twoCellAnchor>
    <xdr:from>
      <xdr:col>12</xdr:col>
      <xdr:colOff>66675</xdr:colOff>
      <xdr:row>4379</xdr:row>
      <xdr:rowOff>19050</xdr:rowOff>
    </xdr:from>
    <xdr:to>
      <xdr:col>12</xdr:col>
      <xdr:colOff>790575</xdr:colOff>
      <xdr:row>4379</xdr:row>
      <xdr:rowOff>742950</xdr:rowOff>
    </xdr:to>
    <xdr:pic>
      <xdr:nvPicPr>
        <xdr:cNvPr id="4324" name="COSWSE087">
          <a:extLst>
            <a:ext uri="{FF2B5EF4-FFF2-40B4-BE49-F238E27FC236}">
              <a16:creationId xmlns:a16="http://schemas.microsoft.com/office/drawing/2014/main" id="{00000000-0008-0000-0000-0000E4100000}"/>
            </a:ext>
          </a:extLst>
        </xdr:cNvPr>
        <xdr:cNvPicPr>
          <a:picLocks noChangeAspect="1"/>
        </xdr:cNvPicPr>
      </xdr:nvPicPr>
      <xdr:blipFill>
        <a:blip xmlns:r="http://schemas.openxmlformats.org/officeDocument/2006/relationships" r:embed="rId4292" cstate="print"/>
        <a:stretch>
          <a:fillRect/>
        </a:stretch>
      </xdr:blipFill>
      <xdr:spPr>
        <a:xfrm>
          <a:off x="0" y="0"/>
          <a:ext cx="0" cy="0"/>
        </a:xfrm>
        <a:prstGeom prst="rect">
          <a:avLst/>
        </a:prstGeom>
      </xdr:spPr>
    </xdr:pic>
    <xdr:clientData/>
  </xdr:twoCellAnchor>
  <xdr:twoCellAnchor>
    <xdr:from>
      <xdr:col>12</xdr:col>
      <xdr:colOff>19050</xdr:colOff>
      <xdr:row>4380</xdr:row>
      <xdr:rowOff>295275</xdr:rowOff>
    </xdr:from>
    <xdr:to>
      <xdr:col>12</xdr:col>
      <xdr:colOff>838200</xdr:colOff>
      <xdr:row>4380</xdr:row>
      <xdr:rowOff>466725</xdr:rowOff>
    </xdr:to>
    <xdr:pic>
      <xdr:nvPicPr>
        <xdr:cNvPr id="4325" name="COSWSE029">
          <a:extLst>
            <a:ext uri="{FF2B5EF4-FFF2-40B4-BE49-F238E27FC236}">
              <a16:creationId xmlns:a16="http://schemas.microsoft.com/office/drawing/2014/main" id="{00000000-0008-0000-0000-0000E5100000}"/>
            </a:ext>
          </a:extLst>
        </xdr:cNvPr>
        <xdr:cNvPicPr>
          <a:picLocks noChangeAspect="1"/>
        </xdr:cNvPicPr>
      </xdr:nvPicPr>
      <xdr:blipFill>
        <a:blip xmlns:r="http://schemas.openxmlformats.org/officeDocument/2006/relationships" r:embed="rId4293" cstate="print"/>
        <a:stretch>
          <a:fillRect/>
        </a:stretch>
      </xdr:blipFill>
      <xdr:spPr>
        <a:xfrm>
          <a:off x="0" y="0"/>
          <a:ext cx="0" cy="0"/>
        </a:xfrm>
        <a:prstGeom prst="rect">
          <a:avLst/>
        </a:prstGeom>
      </xdr:spPr>
    </xdr:pic>
    <xdr:clientData/>
  </xdr:twoCellAnchor>
  <xdr:twoCellAnchor>
    <xdr:from>
      <xdr:col>12</xdr:col>
      <xdr:colOff>285750</xdr:colOff>
      <xdr:row>4381</xdr:row>
      <xdr:rowOff>19050</xdr:rowOff>
    </xdr:from>
    <xdr:to>
      <xdr:col>12</xdr:col>
      <xdr:colOff>571500</xdr:colOff>
      <xdr:row>4381</xdr:row>
      <xdr:rowOff>742950</xdr:rowOff>
    </xdr:to>
    <xdr:pic>
      <xdr:nvPicPr>
        <xdr:cNvPr id="4326" name="COSWSE078">
          <a:extLst>
            <a:ext uri="{FF2B5EF4-FFF2-40B4-BE49-F238E27FC236}">
              <a16:creationId xmlns:a16="http://schemas.microsoft.com/office/drawing/2014/main" id="{00000000-0008-0000-0000-0000E6100000}"/>
            </a:ext>
          </a:extLst>
        </xdr:cNvPr>
        <xdr:cNvPicPr>
          <a:picLocks noChangeAspect="1"/>
        </xdr:cNvPicPr>
      </xdr:nvPicPr>
      <xdr:blipFill>
        <a:blip xmlns:r="http://schemas.openxmlformats.org/officeDocument/2006/relationships" r:embed="rId4294" cstate="print"/>
        <a:stretch>
          <a:fillRect/>
        </a:stretch>
      </xdr:blipFill>
      <xdr:spPr>
        <a:xfrm>
          <a:off x="0" y="0"/>
          <a:ext cx="0" cy="0"/>
        </a:xfrm>
        <a:prstGeom prst="rect">
          <a:avLst/>
        </a:prstGeom>
      </xdr:spPr>
    </xdr:pic>
    <xdr:clientData/>
  </xdr:twoCellAnchor>
  <xdr:twoCellAnchor>
    <xdr:from>
      <xdr:col>12</xdr:col>
      <xdr:colOff>152400</xdr:colOff>
      <xdr:row>4382</xdr:row>
      <xdr:rowOff>19050</xdr:rowOff>
    </xdr:from>
    <xdr:to>
      <xdr:col>12</xdr:col>
      <xdr:colOff>714375</xdr:colOff>
      <xdr:row>4382</xdr:row>
      <xdr:rowOff>742950</xdr:rowOff>
    </xdr:to>
    <xdr:pic>
      <xdr:nvPicPr>
        <xdr:cNvPr id="4327" name="COSWSE028">
          <a:extLst>
            <a:ext uri="{FF2B5EF4-FFF2-40B4-BE49-F238E27FC236}">
              <a16:creationId xmlns:a16="http://schemas.microsoft.com/office/drawing/2014/main" id="{00000000-0008-0000-0000-0000E7100000}"/>
            </a:ext>
          </a:extLst>
        </xdr:cNvPr>
        <xdr:cNvPicPr>
          <a:picLocks noChangeAspect="1"/>
        </xdr:cNvPicPr>
      </xdr:nvPicPr>
      <xdr:blipFill>
        <a:blip xmlns:r="http://schemas.openxmlformats.org/officeDocument/2006/relationships" r:embed="rId4295" cstate="print"/>
        <a:stretch>
          <a:fillRect/>
        </a:stretch>
      </xdr:blipFill>
      <xdr:spPr>
        <a:xfrm>
          <a:off x="0" y="0"/>
          <a:ext cx="0" cy="0"/>
        </a:xfrm>
        <a:prstGeom prst="rect">
          <a:avLst/>
        </a:prstGeom>
      </xdr:spPr>
    </xdr:pic>
    <xdr:clientData/>
  </xdr:twoCellAnchor>
  <xdr:twoCellAnchor>
    <xdr:from>
      <xdr:col>12</xdr:col>
      <xdr:colOff>333375</xdr:colOff>
      <xdr:row>4383</xdr:row>
      <xdr:rowOff>19050</xdr:rowOff>
    </xdr:from>
    <xdr:to>
      <xdr:col>12</xdr:col>
      <xdr:colOff>523875</xdr:colOff>
      <xdr:row>4383</xdr:row>
      <xdr:rowOff>742950</xdr:rowOff>
    </xdr:to>
    <xdr:pic>
      <xdr:nvPicPr>
        <xdr:cNvPr id="4328" name="ACWAH024">
          <a:extLst>
            <a:ext uri="{FF2B5EF4-FFF2-40B4-BE49-F238E27FC236}">
              <a16:creationId xmlns:a16="http://schemas.microsoft.com/office/drawing/2014/main" id="{00000000-0008-0000-0000-0000E8100000}"/>
            </a:ext>
          </a:extLst>
        </xdr:cNvPr>
        <xdr:cNvPicPr>
          <a:picLocks noChangeAspect="1"/>
        </xdr:cNvPicPr>
      </xdr:nvPicPr>
      <xdr:blipFill>
        <a:blip xmlns:r="http://schemas.openxmlformats.org/officeDocument/2006/relationships" r:embed="rId4296" cstate="print"/>
        <a:stretch>
          <a:fillRect/>
        </a:stretch>
      </xdr:blipFill>
      <xdr:spPr>
        <a:xfrm>
          <a:off x="0" y="0"/>
          <a:ext cx="0" cy="0"/>
        </a:xfrm>
        <a:prstGeom prst="rect">
          <a:avLst/>
        </a:prstGeom>
      </xdr:spPr>
    </xdr:pic>
    <xdr:clientData/>
  </xdr:twoCellAnchor>
  <xdr:twoCellAnchor>
    <xdr:from>
      <xdr:col>12</xdr:col>
      <xdr:colOff>19050</xdr:colOff>
      <xdr:row>4384</xdr:row>
      <xdr:rowOff>295275</xdr:rowOff>
    </xdr:from>
    <xdr:to>
      <xdr:col>12</xdr:col>
      <xdr:colOff>838200</xdr:colOff>
      <xdr:row>4384</xdr:row>
      <xdr:rowOff>457200</xdr:rowOff>
    </xdr:to>
    <xdr:pic>
      <xdr:nvPicPr>
        <xdr:cNvPr id="4329" name="ACWAH064">
          <a:extLst>
            <a:ext uri="{FF2B5EF4-FFF2-40B4-BE49-F238E27FC236}">
              <a16:creationId xmlns:a16="http://schemas.microsoft.com/office/drawing/2014/main" id="{00000000-0008-0000-0000-0000E9100000}"/>
            </a:ext>
          </a:extLst>
        </xdr:cNvPr>
        <xdr:cNvPicPr>
          <a:picLocks noChangeAspect="1"/>
        </xdr:cNvPicPr>
      </xdr:nvPicPr>
      <xdr:blipFill>
        <a:blip xmlns:r="http://schemas.openxmlformats.org/officeDocument/2006/relationships" r:embed="rId4297" cstate="print"/>
        <a:stretch>
          <a:fillRect/>
        </a:stretch>
      </xdr:blipFill>
      <xdr:spPr>
        <a:xfrm>
          <a:off x="0" y="0"/>
          <a:ext cx="0" cy="0"/>
        </a:xfrm>
        <a:prstGeom prst="rect">
          <a:avLst/>
        </a:prstGeom>
      </xdr:spPr>
    </xdr:pic>
    <xdr:clientData/>
  </xdr:twoCellAnchor>
  <xdr:twoCellAnchor>
    <xdr:from>
      <xdr:col>12</xdr:col>
      <xdr:colOff>276225</xdr:colOff>
      <xdr:row>4385</xdr:row>
      <xdr:rowOff>19050</xdr:rowOff>
    </xdr:from>
    <xdr:to>
      <xdr:col>12</xdr:col>
      <xdr:colOff>590550</xdr:colOff>
      <xdr:row>4385</xdr:row>
      <xdr:rowOff>742950</xdr:rowOff>
    </xdr:to>
    <xdr:pic>
      <xdr:nvPicPr>
        <xdr:cNvPr id="4330" name="TOWAS023A">
          <a:extLst>
            <a:ext uri="{FF2B5EF4-FFF2-40B4-BE49-F238E27FC236}">
              <a16:creationId xmlns:a16="http://schemas.microsoft.com/office/drawing/2014/main" id="{00000000-0008-0000-0000-0000EA100000}"/>
            </a:ext>
          </a:extLst>
        </xdr:cNvPr>
        <xdr:cNvPicPr>
          <a:picLocks noChangeAspect="1"/>
        </xdr:cNvPicPr>
      </xdr:nvPicPr>
      <xdr:blipFill>
        <a:blip xmlns:r="http://schemas.openxmlformats.org/officeDocument/2006/relationships" r:embed="rId4298" cstate="print"/>
        <a:stretch>
          <a:fillRect/>
        </a:stretch>
      </xdr:blipFill>
      <xdr:spPr>
        <a:xfrm>
          <a:off x="0" y="0"/>
          <a:ext cx="0" cy="0"/>
        </a:xfrm>
        <a:prstGeom prst="rect">
          <a:avLst/>
        </a:prstGeom>
      </xdr:spPr>
    </xdr:pic>
    <xdr:clientData/>
  </xdr:twoCellAnchor>
  <xdr:twoCellAnchor>
    <xdr:from>
      <xdr:col>12</xdr:col>
      <xdr:colOff>238125</xdr:colOff>
      <xdr:row>4386</xdr:row>
      <xdr:rowOff>19050</xdr:rowOff>
    </xdr:from>
    <xdr:to>
      <xdr:col>12</xdr:col>
      <xdr:colOff>619125</xdr:colOff>
      <xdr:row>4386</xdr:row>
      <xdr:rowOff>742950</xdr:rowOff>
    </xdr:to>
    <xdr:pic>
      <xdr:nvPicPr>
        <xdr:cNvPr id="4331" name="TOWAS024">
          <a:extLst>
            <a:ext uri="{FF2B5EF4-FFF2-40B4-BE49-F238E27FC236}">
              <a16:creationId xmlns:a16="http://schemas.microsoft.com/office/drawing/2014/main" id="{00000000-0008-0000-0000-0000EB100000}"/>
            </a:ext>
          </a:extLst>
        </xdr:cNvPr>
        <xdr:cNvPicPr>
          <a:picLocks noChangeAspect="1"/>
        </xdr:cNvPicPr>
      </xdr:nvPicPr>
      <xdr:blipFill>
        <a:blip xmlns:r="http://schemas.openxmlformats.org/officeDocument/2006/relationships" r:embed="rId4299" cstate="print"/>
        <a:stretch>
          <a:fillRect/>
        </a:stretch>
      </xdr:blipFill>
      <xdr:spPr>
        <a:xfrm>
          <a:off x="0" y="0"/>
          <a:ext cx="0" cy="0"/>
        </a:xfrm>
        <a:prstGeom prst="rect">
          <a:avLst/>
        </a:prstGeom>
      </xdr:spPr>
    </xdr:pic>
    <xdr:clientData/>
  </xdr:twoCellAnchor>
  <xdr:twoCellAnchor>
    <xdr:from>
      <xdr:col>12</xdr:col>
      <xdr:colOff>295275</xdr:colOff>
      <xdr:row>4387</xdr:row>
      <xdr:rowOff>19050</xdr:rowOff>
    </xdr:from>
    <xdr:to>
      <xdr:col>12</xdr:col>
      <xdr:colOff>571500</xdr:colOff>
      <xdr:row>4387</xdr:row>
      <xdr:rowOff>742950</xdr:rowOff>
    </xdr:to>
    <xdr:pic>
      <xdr:nvPicPr>
        <xdr:cNvPr id="4332" name="TOWAS025">
          <a:extLst>
            <a:ext uri="{FF2B5EF4-FFF2-40B4-BE49-F238E27FC236}">
              <a16:creationId xmlns:a16="http://schemas.microsoft.com/office/drawing/2014/main" id="{00000000-0008-0000-0000-0000EC100000}"/>
            </a:ext>
          </a:extLst>
        </xdr:cNvPr>
        <xdr:cNvPicPr>
          <a:picLocks noChangeAspect="1"/>
        </xdr:cNvPicPr>
      </xdr:nvPicPr>
      <xdr:blipFill>
        <a:blip xmlns:r="http://schemas.openxmlformats.org/officeDocument/2006/relationships" r:embed="rId4300" cstate="print"/>
        <a:stretch>
          <a:fillRect/>
        </a:stretch>
      </xdr:blipFill>
      <xdr:spPr>
        <a:xfrm>
          <a:off x="0" y="0"/>
          <a:ext cx="0" cy="0"/>
        </a:xfrm>
        <a:prstGeom prst="rect">
          <a:avLst/>
        </a:prstGeom>
      </xdr:spPr>
    </xdr:pic>
    <xdr:clientData/>
  </xdr:twoCellAnchor>
  <xdr:twoCellAnchor>
    <xdr:from>
      <xdr:col>12</xdr:col>
      <xdr:colOff>304800</xdr:colOff>
      <xdr:row>4388</xdr:row>
      <xdr:rowOff>19050</xdr:rowOff>
    </xdr:from>
    <xdr:to>
      <xdr:col>12</xdr:col>
      <xdr:colOff>561975</xdr:colOff>
      <xdr:row>4388</xdr:row>
      <xdr:rowOff>742950</xdr:rowOff>
    </xdr:to>
    <xdr:pic>
      <xdr:nvPicPr>
        <xdr:cNvPr id="4333" name="TOWAS026">
          <a:extLst>
            <a:ext uri="{FF2B5EF4-FFF2-40B4-BE49-F238E27FC236}">
              <a16:creationId xmlns:a16="http://schemas.microsoft.com/office/drawing/2014/main" id="{00000000-0008-0000-0000-0000ED100000}"/>
            </a:ext>
          </a:extLst>
        </xdr:cNvPr>
        <xdr:cNvPicPr>
          <a:picLocks noChangeAspect="1"/>
        </xdr:cNvPicPr>
      </xdr:nvPicPr>
      <xdr:blipFill>
        <a:blip xmlns:r="http://schemas.openxmlformats.org/officeDocument/2006/relationships" r:embed="rId4301" cstate="print"/>
        <a:stretch>
          <a:fillRect/>
        </a:stretch>
      </xdr:blipFill>
      <xdr:spPr>
        <a:xfrm>
          <a:off x="0" y="0"/>
          <a:ext cx="0" cy="0"/>
        </a:xfrm>
        <a:prstGeom prst="rect">
          <a:avLst/>
        </a:prstGeom>
      </xdr:spPr>
    </xdr:pic>
    <xdr:clientData/>
  </xdr:twoCellAnchor>
  <xdr:twoCellAnchor>
    <xdr:from>
      <xdr:col>12</xdr:col>
      <xdr:colOff>209550</xdr:colOff>
      <xdr:row>4389</xdr:row>
      <xdr:rowOff>19050</xdr:rowOff>
    </xdr:from>
    <xdr:to>
      <xdr:col>12</xdr:col>
      <xdr:colOff>647700</xdr:colOff>
      <xdr:row>4389</xdr:row>
      <xdr:rowOff>742950</xdr:rowOff>
    </xdr:to>
    <xdr:pic>
      <xdr:nvPicPr>
        <xdr:cNvPr id="4334" name="TOWAS031">
          <a:extLst>
            <a:ext uri="{FF2B5EF4-FFF2-40B4-BE49-F238E27FC236}">
              <a16:creationId xmlns:a16="http://schemas.microsoft.com/office/drawing/2014/main" id="{00000000-0008-0000-0000-0000EE100000}"/>
            </a:ext>
          </a:extLst>
        </xdr:cNvPr>
        <xdr:cNvPicPr>
          <a:picLocks noChangeAspect="1"/>
        </xdr:cNvPicPr>
      </xdr:nvPicPr>
      <xdr:blipFill>
        <a:blip xmlns:r="http://schemas.openxmlformats.org/officeDocument/2006/relationships" r:embed="rId4302" cstate="print"/>
        <a:stretch>
          <a:fillRect/>
        </a:stretch>
      </xdr:blipFill>
      <xdr:spPr>
        <a:xfrm>
          <a:off x="0" y="0"/>
          <a:ext cx="0" cy="0"/>
        </a:xfrm>
        <a:prstGeom prst="rect">
          <a:avLst/>
        </a:prstGeom>
      </xdr:spPr>
    </xdr:pic>
    <xdr:clientData/>
  </xdr:twoCellAnchor>
  <xdr:twoCellAnchor>
    <xdr:from>
      <xdr:col>12</xdr:col>
      <xdr:colOff>171450</xdr:colOff>
      <xdr:row>4390</xdr:row>
      <xdr:rowOff>19050</xdr:rowOff>
    </xdr:from>
    <xdr:to>
      <xdr:col>12</xdr:col>
      <xdr:colOff>685800</xdr:colOff>
      <xdr:row>4390</xdr:row>
      <xdr:rowOff>742950</xdr:rowOff>
    </xdr:to>
    <xdr:pic>
      <xdr:nvPicPr>
        <xdr:cNvPr id="4335" name="FOWEE055">
          <a:extLst>
            <a:ext uri="{FF2B5EF4-FFF2-40B4-BE49-F238E27FC236}">
              <a16:creationId xmlns:a16="http://schemas.microsoft.com/office/drawing/2014/main" id="{00000000-0008-0000-0000-0000EF100000}"/>
            </a:ext>
          </a:extLst>
        </xdr:cNvPr>
        <xdr:cNvPicPr>
          <a:picLocks noChangeAspect="1"/>
        </xdr:cNvPicPr>
      </xdr:nvPicPr>
      <xdr:blipFill>
        <a:blip xmlns:r="http://schemas.openxmlformats.org/officeDocument/2006/relationships" r:embed="rId4303" cstate="print"/>
        <a:stretch>
          <a:fillRect/>
        </a:stretch>
      </xdr:blipFill>
      <xdr:spPr>
        <a:xfrm>
          <a:off x="0" y="0"/>
          <a:ext cx="0" cy="0"/>
        </a:xfrm>
        <a:prstGeom prst="rect">
          <a:avLst/>
        </a:prstGeom>
      </xdr:spPr>
    </xdr:pic>
    <xdr:clientData/>
  </xdr:twoCellAnchor>
  <xdr:twoCellAnchor>
    <xdr:from>
      <xdr:col>12</xdr:col>
      <xdr:colOff>66675</xdr:colOff>
      <xdr:row>4391</xdr:row>
      <xdr:rowOff>19050</xdr:rowOff>
    </xdr:from>
    <xdr:to>
      <xdr:col>12</xdr:col>
      <xdr:colOff>790575</xdr:colOff>
      <xdr:row>4391</xdr:row>
      <xdr:rowOff>742950</xdr:rowOff>
    </xdr:to>
    <xdr:pic>
      <xdr:nvPicPr>
        <xdr:cNvPr id="4336" name="FOWEE053">
          <a:extLst>
            <a:ext uri="{FF2B5EF4-FFF2-40B4-BE49-F238E27FC236}">
              <a16:creationId xmlns:a16="http://schemas.microsoft.com/office/drawing/2014/main" id="{00000000-0008-0000-0000-0000F0100000}"/>
            </a:ext>
          </a:extLst>
        </xdr:cNvPr>
        <xdr:cNvPicPr>
          <a:picLocks noChangeAspect="1"/>
        </xdr:cNvPicPr>
      </xdr:nvPicPr>
      <xdr:blipFill>
        <a:blip xmlns:r="http://schemas.openxmlformats.org/officeDocument/2006/relationships" r:embed="rId4304" cstate="print"/>
        <a:stretch>
          <a:fillRect/>
        </a:stretch>
      </xdr:blipFill>
      <xdr:spPr>
        <a:xfrm>
          <a:off x="0" y="0"/>
          <a:ext cx="0" cy="0"/>
        </a:xfrm>
        <a:prstGeom prst="rect">
          <a:avLst/>
        </a:prstGeom>
      </xdr:spPr>
    </xdr:pic>
    <xdr:clientData/>
  </xdr:twoCellAnchor>
  <xdr:twoCellAnchor>
    <xdr:from>
      <xdr:col>12</xdr:col>
      <xdr:colOff>180975</xdr:colOff>
      <xdr:row>4392</xdr:row>
      <xdr:rowOff>19050</xdr:rowOff>
    </xdr:from>
    <xdr:to>
      <xdr:col>12</xdr:col>
      <xdr:colOff>685800</xdr:colOff>
      <xdr:row>4392</xdr:row>
      <xdr:rowOff>742950</xdr:rowOff>
    </xdr:to>
    <xdr:pic>
      <xdr:nvPicPr>
        <xdr:cNvPr id="4337" name="FOWEE054">
          <a:extLst>
            <a:ext uri="{FF2B5EF4-FFF2-40B4-BE49-F238E27FC236}">
              <a16:creationId xmlns:a16="http://schemas.microsoft.com/office/drawing/2014/main" id="{00000000-0008-0000-0000-0000F1100000}"/>
            </a:ext>
          </a:extLst>
        </xdr:cNvPr>
        <xdr:cNvPicPr>
          <a:picLocks noChangeAspect="1"/>
        </xdr:cNvPicPr>
      </xdr:nvPicPr>
      <xdr:blipFill>
        <a:blip xmlns:r="http://schemas.openxmlformats.org/officeDocument/2006/relationships" r:embed="rId4305" cstate="print"/>
        <a:stretch>
          <a:fillRect/>
        </a:stretch>
      </xdr:blipFill>
      <xdr:spPr>
        <a:xfrm>
          <a:off x="0" y="0"/>
          <a:ext cx="0" cy="0"/>
        </a:xfrm>
        <a:prstGeom prst="rect">
          <a:avLst/>
        </a:prstGeom>
      </xdr:spPr>
    </xdr:pic>
    <xdr:clientData/>
  </xdr:twoCellAnchor>
  <xdr:twoCellAnchor>
    <xdr:from>
      <xdr:col>12</xdr:col>
      <xdr:colOff>209550</xdr:colOff>
      <xdr:row>4393</xdr:row>
      <xdr:rowOff>19050</xdr:rowOff>
    </xdr:from>
    <xdr:to>
      <xdr:col>12</xdr:col>
      <xdr:colOff>647700</xdr:colOff>
      <xdr:row>4393</xdr:row>
      <xdr:rowOff>742950</xdr:rowOff>
    </xdr:to>
    <xdr:pic>
      <xdr:nvPicPr>
        <xdr:cNvPr id="4338" name="COSWEL001A">
          <a:extLst>
            <a:ext uri="{FF2B5EF4-FFF2-40B4-BE49-F238E27FC236}">
              <a16:creationId xmlns:a16="http://schemas.microsoft.com/office/drawing/2014/main" id="{00000000-0008-0000-0000-0000F2100000}"/>
            </a:ext>
          </a:extLst>
        </xdr:cNvPr>
        <xdr:cNvPicPr>
          <a:picLocks noChangeAspect="1"/>
        </xdr:cNvPicPr>
      </xdr:nvPicPr>
      <xdr:blipFill>
        <a:blip xmlns:r="http://schemas.openxmlformats.org/officeDocument/2006/relationships" r:embed="rId4306" cstate="print"/>
        <a:stretch>
          <a:fillRect/>
        </a:stretch>
      </xdr:blipFill>
      <xdr:spPr>
        <a:xfrm>
          <a:off x="0" y="0"/>
          <a:ext cx="0" cy="0"/>
        </a:xfrm>
        <a:prstGeom prst="rect">
          <a:avLst/>
        </a:prstGeom>
      </xdr:spPr>
    </xdr:pic>
    <xdr:clientData/>
  </xdr:twoCellAnchor>
  <xdr:twoCellAnchor>
    <xdr:from>
      <xdr:col>12</xdr:col>
      <xdr:colOff>19050</xdr:colOff>
      <xdr:row>4394</xdr:row>
      <xdr:rowOff>95250</xdr:rowOff>
    </xdr:from>
    <xdr:to>
      <xdr:col>12</xdr:col>
      <xdr:colOff>838200</xdr:colOff>
      <xdr:row>4394</xdr:row>
      <xdr:rowOff>657225</xdr:rowOff>
    </xdr:to>
    <xdr:pic>
      <xdr:nvPicPr>
        <xdr:cNvPr id="4339" name="COSWEL014">
          <a:extLst>
            <a:ext uri="{FF2B5EF4-FFF2-40B4-BE49-F238E27FC236}">
              <a16:creationId xmlns:a16="http://schemas.microsoft.com/office/drawing/2014/main" id="{00000000-0008-0000-0000-0000F3100000}"/>
            </a:ext>
          </a:extLst>
        </xdr:cNvPr>
        <xdr:cNvPicPr>
          <a:picLocks noChangeAspect="1"/>
        </xdr:cNvPicPr>
      </xdr:nvPicPr>
      <xdr:blipFill>
        <a:blip xmlns:r="http://schemas.openxmlformats.org/officeDocument/2006/relationships" r:embed="rId4307" cstate="print"/>
        <a:stretch>
          <a:fillRect/>
        </a:stretch>
      </xdr:blipFill>
      <xdr:spPr>
        <a:xfrm>
          <a:off x="0" y="0"/>
          <a:ext cx="0" cy="0"/>
        </a:xfrm>
        <a:prstGeom prst="rect">
          <a:avLst/>
        </a:prstGeom>
      </xdr:spPr>
    </xdr:pic>
    <xdr:clientData/>
  </xdr:twoCellAnchor>
  <xdr:twoCellAnchor>
    <xdr:from>
      <xdr:col>12</xdr:col>
      <xdr:colOff>19050</xdr:colOff>
      <xdr:row>4395</xdr:row>
      <xdr:rowOff>19050</xdr:rowOff>
    </xdr:from>
    <xdr:to>
      <xdr:col>12</xdr:col>
      <xdr:colOff>838200</xdr:colOff>
      <xdr:row>4395</xdr:row>
      <xdr:rowOff>742950</xdr:rowOff>
    </xdr:to>
    <xdr:pic>
      <xdr:nvPicPr>
        <xdr:cNvPr id="4340" name="TOWEL851">
          <a:extLst>
            <a:ext uri="{FF2B5EF4-FFF2-40B4-BE49-F238E27FC236}">
              <a16:creationId xmlns:a16="http://schemas.microsoft.com/office/drawing/2014/main" id="{00000000-0008-0000-0000-0000F4100000}"/>
            </a:ext>
          </a:extLst>
        </xdr:cNvPr>
        <xdr:cNvPicPr>
          <a:picLocks noChangeAspect="1"/>
        </xdr:cNvPicPr>
      </xdr:nvPicPr>
      <xdr:blipFill>
        <a:blip xmlns:r="http://schemas.openxmlformats.org/officeDocument/2006/relationships" r:embed="rId4308" cstate="print"/>
        <a:stretch>
          <a:fillRect/>
        </a:stretch>
      </xdr:blipFill>
      <xdr:spPr>
        <a:xfrm>
          <a:off x="0" y="0"/>
          <a:ext cx="0" cy="0"/>
        </a:xfrm>
        <a:prstGeom prst="rect">
          <a:avLst/>
        </a:prstGeom>
      </xdr:spPr>
    </xdr:pic>
    <xdr:clientData/>
  </xdr:twoCellAnchor>
  <xdr:twoCellAnchor>
    <xdr:from>
      <xdr:col>12</xdr:col>
      <xdr:colOff>19050</xdr:colOff>
      <xdr:row>4396</xdr:row>
      <xdr:rowOff>19050</xdr:rowOff>
    </xdr:from>
    <xdr:to>
      <xdr:col>12</xdr:col>
      <xdr:colOff>838200</xdr:colOff>
      <xdr:row>4396</xdr:row>
      <xdr:rowOff>733425</xdr:rowOff>
    </xdr:to>
    <xdr:pic>
      <xdr:nvPicPr>
        <xdr:cNvPr id="4341" name="TOWEL852">
          <a:extLst>
            <a:ext uri="{FF2B5EF4-FFF2-40B4-BE49-F238E27FC236}">
              <a16:creationId xmlns:a16="http://schemas.microsoft.com/office/drawing/2014/main" id="{00000000-0008-0000-0000-0000F5100000}"/>
            </a:ext>
          </a:extLst>
        </xdr:cNvPr>
        <xdr:cNvPicPr>
          <a:picLocks noChangeAspect="1"/>
        </xdr:cNvPicPr>
      </xdr:nvPicPr>
      <xdr:blipFill>
        <a:blip xmlns:r="http://schemas.openxmlformats.org/officeDocument/2006/relationships" r:embed="rId4309" cstate="print"/>
        <a:stretch>
          <a:fillRect/>
        </a:stretch>
      </xdr:blipFill>
      <xdr:spPr>
        <a:xfrm>
          <a:off x="0" y="0"/>
          <a:ext cx="0" cy="0"/>
        </a:xfrm>
        <a:prstGeom prst="rect">
          <a:avLst/>
        </a:prstGeom>
      </xdr:spPr>
    </xdr:pic>
    <xdr:clientData/>
  </xdr:twoCellAnchor>
  <xdr:twoCellAnchor>
    <xdr:from>
      <xdr:col>12</xdr:col>
      <xdr:colOff>314325</xdr:colOff>
      <xdr:row>4397</xdr:row>
      <xdr:rowOff>19050</xdr:rowOff>
    </xdr:from>
    <xdr:to>
      <xdr:col>12</xdr:col>
      <xdr:colOff>552450</xdr:colOff>
      <xdr:row>4397</xdr:row>
      <xdr:rowOff>742950</xdr:rowOff>
    </xdr:to>
    <xdr:pic>
      <xdr:nvPicPr>
        <xdr:cNvPr id="4342" name="TOWEL782">
          <a:extLst>
            <a:ext uri="{FF2B5EF4-FFF2-40B4-BE49-F238E27FC236}">
              <a16:creationId xmlns:a16="http://schemas.microsoft.com/office/drawing/2014/main" id="{00000000-0008-0000-0000-0000F6100000}"/>
            </a:ext>
          </a:extLst>
        </xdr:cNvPr>
        <xdr:cNvPicPr>
          <a:picLocks noChangeAspect="1"/>
        </xdr:cNvPicPr>
      </xdr:nvPicPr>
      <xdr:blipFill>
        <a:blip xmlns:r="http://schemas.openxmlformats.org/officeDocument/2006/relationships" r:embed="rId4310" cstate="print"/>
        <a:stretch>
          <a:fillRect/>
        </a:stretch>
      </xdr:blipFill>
      <xdr:spPr>
        <a:xfrm>
          <a:off x="0" y="0"/>
          <a:ext cx="0" cy="0"/>
        </a:xfrm>
        <a:prstGeom prst="rect">
          <a:avLst/>
        </a:prstGeom>
      </xdr:spPr>
    </xdr:pic>
    <xdr:clientData/>
  </xdr:twoCellAnchor>
  <xdr:twoCellAnchor>
    <xdr:from>
      <xdr:col>12</xdr:col>
      <xdr:colOff>304800</xdr:colOff>
      <xdr:row>4398</xdr:row>
      <xdr:rowOff>19050</xdr:rowOff>
    </xdr:from>
    <xdr:to>
      <xdr:col>12</xdr:col>
      <xdr:colOff>552450</xdr:colOff>
      <xdr:row>4398</xdr:row>
      <xdr:rowOff>742950</xdr:rowOff>
    </xdr:to>
    <xdr:pic>
      <xdr:nvPicPr>
        <xdr:cNvPr id="4343" name="TOWEL795">
          <a:extLst>
            <a:ext uri="{FF2B5EF4-FFF2-40B4-BE49-F238E27FC236}">
              <a16:creationId xmlns:a16="http://schemas.microsoft.com/office/drawing/2014/main" id="{00000000-0008-0000-0000-0000F7100000}"/>
            </a:ext>
          </a:extLst>
        </xdr:cNvPr>
        <xdr:cNvPicPr>
          <a:picLocks noChangeAspect="1"/>
        </xdr:cNvPicPr>
      </xdr:nvPicPr>
      <xdr:blipFill>
        <a:blip xmlns:r="http://schemas.openxmlformats.org/officeDocument/2006/relationships" r:embed="rId4311" cstate="print"/>
        <a:stretch>
          <a:fillRect/>
        </a:stretch>
      </xdr:blipFill>
      <xdr:spPr>
        <a:xfrm>
          <a:off x="0" y="0"/>
          <a:ext cx="0" cy="0"/>
        </a:xfrm>
        <a:prstGeom prst="rect">
          <a:avLst/>
        </a:prstGeom>
      </xdr:spPr>
    </xdr:pic>
    <xdr:clientData/>
  </xdr:twoCellAnchor>
  <xdr:twoCellAnchor>
    <xdr:from>
      <xdr:col>12</xdr:col>
      <xdr:colOff>304800</xdr:colOff>
      <xdr:row>4399</xdr:row>
      <xdr:rowOff>19050</xdr:rowOff>
    </xdr:from>
    <xdr:to>
      <xdr:col>12</xdr:col>
      <xdr:colOff>552450</xdr:colOff>
      <xdr:row>4399</xdr:row>
      <xdr:rowOff>742950</xdr:rowOff>
    </xdr:to>
    <xdr:pic>
      <xdr:nvPicPr>
        <xdr:cNvPr id="4344" name="TOWEL796">
          <a:extLst>
            <a:ext uri="{FF2B5EF4-FFF2-40B4-BE49-F238E27FC236}">
              <a16:creationId xmlns:a16="http://schemas.microsoft.com/office/drawing/2014/main" id="{00000000-0008-0000-0000-0000F8100000}"/>
            </a:ext>
          </a:extLst>
        </xdr:cNvPr>
        <xdr:cNvPicPr>
          <a:picLocks noChangeAspect="1"/>
        </xdr:cNvPicPr>
      </xdr:nvPicPr>
      <xdr:blipFill>
        <a:blip xmlns:r="http://schemas.openxmlformats.org/officeDocument/2006/relationships" r:embed="rId4312" cstate="print"/>
        <a:stretch>
          <a:fillRect/>
        </a:stretch>
      </xdr:blipFill>
      <xdr:spPr>
        <a:xfrm>
          <a:off x="0" y="0"/>
          <a:ext cx="0" cy="0"/>
        </a:xfrm>
        <a:prstGeom prst="rect">
          <a:avLst/>
        </a:prstGeom>
      </xdr:spPr>
    </xdr:pic>
    <xdr:clientData/>
  </xdr:twoCellAnchor>
  <xdr:twoCellAnchor>
    <xdr:from>
      <xdr:col>12</xdr:col>
      <xdr:colOff>304800</xdr:colOff>
      <xdr:row>4400</xdr:row>
      <xdr:rowOff>19050</xdr:rowOff>
    </xdr:from>
    <xdr:to>
      <xdr:col>12</xdr:col>
      <xdr:colOff>552450</xdr:colOff>
      <xdr:row>4400</xdr:row>
      <xdr:rowOff>742950</xdr:rowOff>
    </xdr:to>
    <xdr:pic>
      <xdr:nvPicPr>
        <xdr:cNvPr id="4345" name="TOWEL800">
          <a:extLst>
            <a:ext uri="{FF2B5EF4-FFF2-40B4-BE49-F238E27FC236}">
              <a16:creationId xmlns:a16="http://schemas.microsoft.com/office/drawing/2014/main" id="{00000000-0008-0000-0000-0000F9100000}"/>
            </a:ext>
          </a:extLst>
        </xdr:cNvPr>
        <xdr:cNvPicPr>
          <a:picLocks noChangeAspect="1"/>
        </xdr:cNvPicPr>
      </xdr:nvPicPr>
      <xdr:blipFill>
        <a:blip xmlns:r="http://schemas.openxmlformats.org/officeDocument/2006/relationships" r:embed="rId4313" cstate="print"/>
        <a:stretch>
          <a:fillRect/>
        </a:stretch>
      </xdr:blipFill>
      <xdr:spPr>
        <a:xfrm>
          <a:off x="0" y="0"/>
          <a:ext cx="0" cy="0"/>
        </a:xfrm>
        <a:prstGeom prst="rect">
          <a:avLst/>
        </a:prstGeom>
      </xdr:spPr>
    </xdr:pic>
    <xdr:clientData/>
  </xdr:twoCellAnchor>
  <xdr:twoCellAnchor>
    <xdr:from>
      <xdr:col>12</xdr:col>
      <xdr:colOff>314325</xdr:colOff>
      <xdr:row>4401</xdr:row>
      <xdr:rowOff>19050</xdr:rowOff>
    </xdr:from>
    <xdr:to>
      <xdr:col>12</xdr:col>
      <xdr:colOff>542925</xdr:colOff>
      <xdr:row>4401</xdr:row>
      <xdr:rowOff>742950</xdr:rowOff>
    </xdr:to>
    <xdr:pic>
      <xdr:nvPicPr>
        <xdr:cNvPr id="4346" name="TOWEL817">
          <a:extLst>
            <a:ext uri="{FF2B5EF4-FFF2-40B4-BE49-F238E27FC236}">
              <a16:creationId xmlns:a16="http://schemas.microsoft.com/office/drawing/2014/main" id="{00000000-0008-0000-0000-0000FA100000}"/>
            </a:ext>
          </a:extLst>
        </xdr:cNvPr>
        <xdr:cNvPicPr>
          <a:picLocks noChangeAspect="1"/>
        </xdr:cNvPicPr>
      </xdr:nvPicPr>
      <xdr:blipFill>
        <a:blip xmlns:r="http://schemas.openxmlformats.org/officeDocument/2006/relationships" r:embed="rId4314" cstate="print"/>
        <a:stretch>
          <a:fillRect/>
        </a:stretch>
      </xdr:blipFill>
      <xdr:spPr>
        <a:xfrm>
          <a:off x="0" y="0"/>
          <a:ext cx="0" cy="0"/>
        </a:xfrm>
        <a:prstGeom prst="rect">
          <a:avLst/>
        </a:prstGeom>
      </xdr:spPr>
    </xdr:pic>
    <xdr:clientData/>
  </xdr:twoCellAnchor>
  <xdr:twoCellAnchor>
    <xdr:from>
      <xdr:col>12</xdr:col>
      <xdr:colOff>314325</xdr:colOff>
      <xdr:row>4402</xdr:row>
      <xdr:rowOff>19050</xdr:rowOff>
    </xdr:from>
    <xdr:to>
      <xdr:col>12</xdr:col>
      <xdr:colOff>552450</xdr:colOff>
      <xdr:row>4402</xdr:row>
      <xdr:rowOff>742950</xdr:rowOff>
    </xdr:to>
    <xdr:pic>
      <xdr:nvPicPr>
        <xdr:cNvPr id="4347" name="TOWEL819">
          <a:extLst>
            <a:ext uri="{FF2B5EF4-FFF2-40B4-BE49-F238E27FC236}">
              <a16:creationId xmlns:a16="http://schemas.microsoft.com/office/drawing/2014/main" id="{00000000-0008-0000-0000-0000FB100000}"/>
            </a:ext>
          </a:extLst>
        </xdr:cNvPr>
        <xdr:cNvPicPr>
          <a:picLocks noChangeAspect="1"/>
        </xdr:cNvPicPr>
      </xdr:nvPicPr>
      <xdr:blipFill>
        <a:blip xmlns:r="http://schemas.openxmlformats.org/officeDocument/2006/relationships" r:embed="rId4315" cstate="print"/>
        <a:stretch>
          <a:fillRect/>
        </a:stretch>
      </xdr:blipFill>
      <xdr:spPr>
        <a:xfrm>
          <a:off x="0" y="0"/>
          <a:ext cx="0" cy="0"/>
        </a:xfrm>
        <a:prstGeom prst="rect">
          <a:avLst/>
        </a:prstGeom>
      </xdr:spPr>
    </xdr:pic>
    <xdr:clientData/>
  </xdr:twoCellAnchor>
  <xdr:twoCellAnchor>
    <xdr:from>
      <xdr:col>12</xdr:col>
      <xdr:colOff>333375</xdr:colOff>
      <xdr:row>4403</xdr:row>
      <xdr:rowOff>19050</xdr:rowOff>
    </xdr:from>
    <xdr:to>
      <xdr:col>12</xdr:col>
      <xdr:colOff>533400</xdr:colOff>
      <xdr:row>4403</xdr:row>
      <xdr:rowOff>742950</xdr:rowOff>
    </xdr:to>
    <xdr:pic>
      <xdr:nvPicPr>
        <xdr:cNvPr id="4348" name="TOWEL846">
          <a:extLst>
            <a:ext uri="{FF2B5EF4-FFF2-40B4-BE49-F238E27FC236}">
              <a16:creationId xmlns:a16="http://schemas.microsoft.com/office/drawing/2014/main" id="{00000000-0008-0000-0000-0000FC100000}"/>
            </a:ext>
          </a:extLst>
        </xdr:cNvPr>
        <xdr:cNvPicPr>
          <a:picLocks noChangeAspect="1"/>
        </xdr:cNvPicPr>
      </xdr:nvPicPr>
      <xdr:blipFill>
        <a:blip xmlns:r="http://schemas.openxmlformats.org/officeDocument/2006/relationships" r:embed="rId4316" cstate="print"/>
        <a:stretch>
          <a:fillRect/>
        </a:stretch>
      </xdr:blipFill>
      <xdr:spPr>
        <a:xfrm>
          <a:off x="0" y="0"/>
          <a:ext cx="0" cy="0"/>
        </a:xfrm>
        <a:prstGeom prst="rect">
          <a:avLst/>
        </a:prstGeom>
      </xdr:spPr>
    </xdr:pic>
    <xdr:clientData/>
  </xdr:twoCellAnchor>
  <xdr:twoCellAnchor>
    <xdr:from>
      <xdr:col>12</xdr:col>
      <xdr:colOff>314325</xdr:colOff>
      <xdr:row>4404</xdr:row>
      <xdr:rowOff>19050</xdr:rowOff>
    </xdr:from>
    <xdr:to>
      <xdr:col>12</xdr:col>
      <xdr:colOff>542925</xdr:colOff>
      <xdr:row>4404</xdr:row>
      <xdr:rowOff>742950</xdr:rowOff>
    </xdr:to>
    <xdr:pic>
      <xdr:nvPicPr>
        <xdr:cNvPr id="4349" name="TOWEL863">
          <a:extLst>
            <a:ext uri="{FF2B5EF4-FFF2-40B4-BE49-F238E27FC236}">
              <a16:creationId xmlns:a16="http://schemas.microsoft.com/office/drawing/2014/main" id="{00000000-0008-0000-0000-0000FD100000}"/>
            </a:ext>
          </a:extLst>
        </xdr:cNvPr>
        <xdr:cNvPicPr>
          <a:picLocks noChangeAspect="1"/>
        </xdr:cNvPicPr>
      </xdr:nvPicPr>
      <xdr:blipFill>
        <a:blip xmlns:r="http://schemas.openxmlformats.org/officeDocument/2006/relationships" r:embed="rId4317" cstate="print"/>
        <a:stretch>
          <a:fillRect/>
        </a:stretch>
      </xdr:blipFill>
      <xdr:spPr>
        <a:xfrm>
          <a:off x="0" y="0"/>
          <a:ext cx="0" cy="0"/>
        </a:xfrm>
        <a:prstGeom prst="rect">
          <a:avLst/>
        </a:prstGeom>
      </xdr:spPr>
    </xdr:pic>
    <xdr:clientData/>
  </xdr:twoCellAnchor>
  <xdr:twoCellAnchor>
    <xdr:from>
      <xdr:col>12</xdr:col>
      <xdr:colOff>314325</xdr:colOff>
      <xdr:row>4405</xdr:row>
      <xdr:rowOff>19050</xdr:rowOff>
    </xdr:from>
    <xdr:to>
      <xdr:col>12</xdr:col>
      <xdr:colOff>552450</xdr:colOff>
      <xdr:row>4405</xdr:row>
      <xdr:rowOff>742950</xdr:rowOff>
    </xdr:to>
    <xdr:pic>
      <xdr:nvPicPr>
        <xdr:cNvPr id="4350" name="TOWEL864">
          <a:extLst>
            <a:ext uri="{FF2B5EF4-FFF2-40B4-BE49-F238E27FC236}">
              <a16:creationId xmlns:a16="http://schemas.microsoft.com/office/drawing/2014/main" id="{00000000-0008-0000-0000-0000FE100000}"/>
            </a:ext>
          </a:extLst>
        </xdr:cNvPr>
        <xdr:cNvPicPr>
          <a:picLocks noChangeAspect="1"/>
        </xdr:cNvPicPr>
      </xdr:nvPicPr>
      <xdr:blipFill>
        <a:blip xmlns:r="http://schemas.openxmlformats.org/officeDocument/2006/relationships" r:embed="rId4318" cstate="print"/>
        <a:stretch>
          <a:fillRect/>
        </a:stretch>
      </xdr:blipFill>
      <xdr:spPr>
        <a:xfrm>
          <a:off x="0" y="0"/>
          <a:ext cx="0" cy="0"/>
        </a:xfrm>
        <a:prstGeom prst="rect">
          <a:avLst/>
        </a:prstGeom>
      </xdr:spPr>
    </xdr:pic>
    <xdr:clientData/>
  </xdr:twoCellAnchor>
  <xdr:twoCellAnchor>
    <xdr:from>
      <xdr:col>12</xdr:col>
      <xdr:colOff>304800</xdr:colOff>
      <xdr:row>4406</xdr:row>
      <xdr:rowOff>19050</xdr:rowOff>
    </xdr:from>
    <xdr:to>
      <xdr:col>12</xdr:col>
      <xdr:colOff>552450</xdr:colOff>
      <xdr:row>4406</xdr:row>
      <xdr:rowOff>742950</xdr:rowOff>
    </xdr:to>
    <xdr:pic>
      <xdr:nvPicPr>
        <xdr:cNvPr id="4351" name="TOWEL865">
          <a:extLst>
            <a:ext uri="{FF2B5EF4-FFF2-40B4-BE49-F238E27FC236}">
              <a16:creationId xmlns:a16="http://schemas.microsoft.com/office/drawing/2014/main" id="{00000000-0008-0000-0000-0000FF100000}"/>
            </a:ext>
          </a:extLst>
        </xdr:cNvPr>
        <xdr:cNvPicPr>
          <a:picLocks noChangeAspect="1"/>
        </xdr:cNvPicPr>
      </xdr:nvPicPr>
      <xdr:blipFill>
        <a:blip xmlns:r="http://schemas.openxmlformats.org/officeDocument/2006/relationships" r:embed="rId4319" cstate="print"/>
        <a:stretch>
          <a:fillRect/>
        </a:stretch>
      </xdr:blipFill>
      <xdr:spPr>
        <a:xfrm>
          <a:off x="0" y="0"/>
          <a:ext cx="0" cy="0"/>
        </a:xfrm>
        <a:prstGeom prst="rect">
          <a:avLst/>
        </a:prstGeom>
      </xdr:spPr>
    </xdr:pic>
    <xdr:clientData/>
  </xdr:twoCellAnchor>
  <xdr:twoCellAnchor>
    <xdr:from>
      <xdr:col>12</xdr:col>
      <xdr:colOff>314325</xdr:colOff>
      <xdr:row>4407</xdr:row>
      <xdr:rowOff>19050</xdr:rowOff>
    </xdr:from>
    <xdr:to>
      <xdr:col>12</xdr:col>
      <xdr:colOff>552450</xdr:colOff>
      <xdr:row>4407</xdr:row>
      <xdr:rowOff>742950</xdr:rowOff>
    </xdr:to>
    <xdr:pic>
      <xdr:nvPicPr>
        <xdr:cNvPr id="4352" name="TOWEL866">
          <a:extLst>
            <a:ext uri="{FF2B5EF4-FFF2-40B4-BE49-F238E27FC236}">
              <a16:creationId xmlns:a16="http://schemas.microsoft.com/office/drawing/2014/main" id="{00000000-0008-0000-0000-000000110000}"/>
            </a:ext>
          </a:extLst>
        </xdr:cNvPr>
        <xdr:cNvPicPr>
          <a:picLocks noChangeAspect="1"/>
        </xdr:cNvPicPr>
      </xdr:nvPicPr>
      <xdr:blipFill>
        <a:blip xmlns:r="http://schemas.openxmlformats.org/officeDocument/2006/relationships" r:embed="rId4320" cstate="print"/>
        <a:stretch>
          <a:fillRect/>
        </a:stretch>
      </xdr:blipFill>
      <xdr:spPr>
        <a:xfrm>
          <a:off x="0" y="0"/>
          <a:ext cx="0" cy="0"/>
        </a:xfrm>
        <a:prstGeom prst="rect">
          <a:avLst/>
        </a:prstGeom>
      </xdr:spPr>
    </xdr:pic>
    <xdr:clientData/>
  </xdr:twoCellAnchor>
  <xdr:twoCellAnchor>
    <xdr:from>
      <xdr:col>12</xdr:col>
      <xdr:colOff>276225</xdr:colOff>
      <xdr:row>4408</xdr:row>
      <xdr:rowOff>19050</xdr:rowOff>
    </xdr:from>
    <xdr:to>
      <xdr:col>12</xdr:col>
      <xdr:colOff>590550</xdr:colOff>
      <xdr:row>4408</xdr:row>
      <xdr:rowOff>742950</xdr:rowOff>
    </xdr:to>
    <xdr:pic>
      <xdr:nvPicPr>
        <xdr:cNvPr id="4353" name="TOWEL867">
          <a:extLst>
            <a:ext uri="{FF2B5EF4-FFF2-40B4-BE49-F238E27FC236}">
              <a16:creationId xmlns:a16="http://schemas.microsoft.com/office/drawing/2014/main" id="{00000000-0008-0000-0000-000001110000}"/>
            </a:ext>
          </a:extLst>
        </xdr:cNvPr>
        <xdr:cNvPicPr>
          <a:picLocks noChangeAspect="1"/>
        </xdr:cNvPicPr>
      </xdr:nvPicPr>
      <xdr:blipFill>
        <a:blip xmlns:r="http://schemas.openxmlformats.org/officeDocument/2006/relationships" r:embed="rId4321" cstate="print"/>
        <a:stretch>
          <a:fillRect/>
        </a:stretch>
      </xdr:blipFill>
      <xdr:spPr>
        <a:xfrm>
          <a:off x="0" y="0"/>
          <a:ext cx="0" cy="0"/>
        </a:xfrm>
        <a:prstGeom prst="rect">
          <a:avLst/>
        </a:prstGeom>
      </xdr:spPr>
    </xdr:pic>
    <xdr:clientData/>
  </xdr:twoCellAnchor>
  <xdr:twoCellAnchor>
    <xdr:from>
      <xdr:col>12</xdr:col>
      <xdr:colOff>190500</xdr:colOff>
      <xdr:row>4409</xdr:row>
      <xdr:rowOff>19050</xdr:rowOff>
    </xdr:from>
    <xdr:to>
      <xdr:col>12</xdr:col>
      <xdr:colOff>676275</xdr:colOff>
      <xdr:row>4409</xdr:row>
      <xdr:rowOff>742950</xdr:rowOff>
    </xdr:to>
    <xdr:pic>
      <xdr:nvPicPr>
        <xdr:cNvPr id="4354" name="TOWEL868">
          <a:extLst>
            <a:ext uri="{FF2B5EF4-FFF2-40B4-BE49-F238E27FC236}">
              <a16:creationId xmlns:a16="http://schemas.microsoft.com/office/drawing/2014/main" id="{00000000-0008-0000-0000-000002110000}"/>
            </a:ext>
          </a:extLst>
        </xdr:cNvPr>
        <xdr:cNvPicPr>
          <a:picLocks noChangeAspect="1"/>
        </xdr:cNvPicPr>
      </xdr:nvPicPr>
      <xdr:blipFill>
        <a:blip xmlns:r="http://schemas.openxmlformats.org/officeDocument/2006/relationships" r:embed="rId4322" cstate="print"/>
        <a:stretch>
          <a:fillRect/>
        </a:stretch>
      </xdr:blipFill>
      <xdr:spPr>
        <a:xfrm>
          <a:off x="0" y="0"/>
          <a:ext cx="0" cy="0"/>
        </a:xfrm>
        <a:prstGeom prst="rect">
          <a:avLst/>
        </a:prstGeom>
      </xdr:spPr>
    </xdr:pic>
    <xdr:clientData/>
  </xdr:twoCellAnchor>
  <xdr:twoCellAnchor>
    <xdr:from>
      <xdr:col>12</xdr:col>
      <xdr:colOff>228600</xdr:colOff>
      <xdr:row>4410</xdr:row>
      <xdr:rowOff>19050</xdr:rowOff>
    </xdr:from>
    <xdr:to>
      <xdr:col>12</xdr:col>
      <xdr:colOff>628650</xdr:colOff>
      <xdr:row>4410</xdr:row>
      <xdr:rowOff>742950</xdr:rowOff>
    </xdr:to>
    <xdr:pic>
      <xdr:nvPicPr>
        <xdr:cNvPr id="4355" name="TOWEL869">
          <a:extLst>
            <a:ext uri="{FF2B5EF4-FFF2-40B4-BE49-F238E27FC236}">
              <a16:creationId xmlns:a16="http://schemas.microsoft.com/office/drawing/2014/main" id="{00000000-0008-0000-0000-000003110000}"/>
            </a:ext>
          </a:extLst>
        </xdr:cNvPr>
        <xdr:cNvPicPr>
          <a:picLocks noChangeAspect="1"/>
        </xdr:cNvPicPr>
      </xdr:nvPicPr>
      <xdr:blipFill>
        <a:blip xmlns:r="http://schemas.openxmlformats.org/officeDocument/2006/relationships" r:embed="rId4323" cstate="print"/>
        <a:stretch>
          <a:fillRect/>
        </a:stretch>
      </xdr:blipFill>
      <xdr:spPr>
        <a:xfrm>
          <a:off x="0" y="0"/>
          <a:ext cx="0" cy="0"/>
        </a:xfrm>
        <a:prstGeom prst="rect">
          <a:avLst/>
        </a:prstGeom>
      </xdr:spPr>
    </xdr:pic>
    <xdr:clientData/>
  </xdr:twoCellAnchor>
  <xdr:twoCellAnchor>
    <xdr:from>
      <xdr:col>12</xdr:col>
      <xdr:colOff>323850</xdr:colOff>
      <xdr:row>4411</xdr:row>
      <xdr:rowOff>19050</xdr:rowOff>
    </xdr:from>
    <xdr:to>
      <xdr:col>12</xdr:col>
      <xdr:colOff>542925</xdr:colOff>
      <xdr:row>4411</xdr:row>
      <xdr:rowOff>742950</xdr:rowOff>
    </xdr:to>
    <xdr:pic>
      <xdr:nvPicPr>
        <xdr:cNvPr id="4356" name="TOWEL849">
          <a:extLst>
            <a:ext uri="{FF2B5EF4-FFF2-40B4-BE49-F238E27FC236}">
              <a16:creationId xmlns:a16="http://schemas.microsoft.com/office/drawing/2014/main" id="{00000000-0008-0000-0000-000004110000}"/>
            </a:ext>
          </a:extLst>
        </xdr:cNvPr>
        <xdr:cNvPicPr>
          <a:picLocks noChangeAspect="1"/>
        </xdr:cNvPicPr>
      </xdr:nvPicPr>
      <xdr:blipFill>
        <a:blip xmlns:r="http://schemas.openxmlformats.org/officeDocument/2006/relationships" r:embed="rId4324" cstate="print"/>
        <a:stretch>
          <a:fillRect/>
        </a:stretch>
      </xdr:blipFill>
      <xdr:spPr>
        <a:xfrm>
          <a:off x="0" y="0"/>
          <a:ext cx="0" cy="0"/>
        </a:xfrm>
        <a:prstGeom prst="rect">
          <a:avLst/>
        </a:prstGeom>
      </xdr:spPr>
    </xdr:pic>
    <xdr:clientData/>
  </xdr:twoCellAnchor>
  <xdr:twoCellAnchor>
    <xdr:from>
      <xdr:col>12</xdr:col>
      <xdr:colOff>314325</xdr:colOff>
      <xdr:row>4412</xdr:row>
      <xdr:rowOff>19050</xdr:rowOff>
    </xdr:from>
    <xdr:to>
      <xdr:col>12</xdr:col>
      <xdr:colOff>542925</xdr:colOff>
      <xdr:row>4412</xdr:row>
      <xdr:rowOff>742950</xdr:rowOff>
    </xdr:to>
    <xdr:pic>
      <xdr:nvPicPr>
        <xdr:cNvPr id="4357" name="TOWEL848">
          <a:extLst>
            <a:ext uri="{FF2B5EF4-FFF2-40B4-BE49-F238E27FC236}">
              <a16:creationId xmlns:a16="http://schemas.microsoft.com/office/drawing/2014/main" id="{00000000-0008-0000-0000-000005110000}"/>
            </a:ext>
          </a:extLst>
        </xdr:cNvPr>
        <xdr:cNvPicPr>
          <a:picLocks noChangeAspect="1"/>
        </xdr:cNvPicPr>
      </xdr:nvPicPr>
      <xdr:blipFill>
        <a:blip xmlns:r="http://schemas.openxmlformats.org/officeDocument/2006/relationships" r:embed="rId4325" cstate="print"/>
        <a:stretch>
          <a:fillRect/>
        </a:stretch>
      </xdr:blipFill>
      <xdr:spPr>
        <a:xfrm>
          <a:off x="0" y="0"/>
          <a:ext cx="0" cy="0"/>
        </a:xfrm>
        <a:prstGeom prst="rect">
          <a:avLst/>
        </a:prstGeom>
      </xdr:spPr>
    </xdr:pic>
    <xdr:clientData/>
  </xdr:twoCellAnchor>
  <xdr:twoCellAnchor>
    <xdr:from>
      <xdr:col>12</xdr:col>
      <xdr:colOff>323850</xdr:colOff>
      <xdr:row>4413</xdr:row>
      <xdr:rowOff>19050</xdr:rowOff>
    </xdr:from>
    <xdr:to>
      <xdr:col>12</xdr:col>
      <xdr:colOff>533400</xdr:colOff>
      <xdr:row>4413</xdr:row>
      <xdr:rowOff>742950</xdr:rowOff>
    </xdr:to>
    <xdr:pic>
      <xdr:nvPicPr>
        <xdr:cNvPr id="4358" name="TOWEL856">
          <a:extLst>
            <a:ext uri="{FF2B5EF4-FFF2-40B4-BE49-F238E27FC236}">
              <a16:creationId xmlns:a16="http://schemas.microsoft.com/office/drawing/2014/main" id="{00000000-0008-0000-0000-000006110000}"/>
            </a:ext>
          </a:extLst>
        </xdr:cNvPr>
        <xdr:cNvPicPr>
          <a:picLocks noChangeAspect="1"/>
        </xdr:cNvPicPr>
      </xdr:nvPicPr>
      <xdr:blipFill>
        <a:blip xmlns:r="http://schemas.openxmlformats.org/officeDocument/2006/relationships" r:embed="rId4326" cstate="print"/>
        <a:stretch>
          <a:fillRect/>
        </a:stretch>
      </xdr:blipFill>
      <xdr:spPr>
        <a:xfrm>
          <a:off x="0" y="0"/>
          <a:ext cx="0" cy="0"/>
        </a:xfrm>
        <a:prstGeom prst="rect">
          <a:avLst/>
        </a:prstGeom>
      </xdr:spPr>
    </xdr:pic>
    <xdr:clientData/>
  </xdr:twoCellAnchor>
  <xdr:twoCellAnchor>
    <xdr:from>
      <xdr:col>12</xdr:col>
      <xdr:colOff>304800</xdr:colOff>
      <xdr:row>4414</xdr:row>
      <xdr:rowOff>19050</xdr:rowOff>
    </xdr:from>
    <xdr:to>
      <xdr:col>12</xdr:col>
      <xdr:colOff>552450</xdr:colOff>
      <xdr:row>4414</xdr:row>
      <xdr:rowOff>742950</xdr:rowOff>
    </xdr:to>
    <xdr:pic>
      <xdr:nvPicPr>
        <xdr:cNvPr id="4359" name="TOWEL858">
          <a:extLst>
            <a:ext uri="{FF2B5EF4-FFF2-40B4-BE49-F238E27FC236}">
              <a16:creationId xmlns:a16="http://schemas.microsoft.com/office/drawing/2014/main" id="{00000000-0008-0000-0000-000007110000}"/>
            </a:ext>
          </a:extLst>
        </xdr:cNvPr>
        <xdr:cNvPicPr>
          <a:picLocks noChangeAspect="1"/>
        </xdr:cNvPicPr>
      </xdr:nvPicPr>
      <xdr:blipFill>
        <a:blip xmlns:r="http://schemas.openxmlformats.org/officeDocument/2006/relationships" r:embed="rId4327" cstate="print"/>
        <a:stretch>
          <a:fillRect/>
        </a:stretch>
      </xdr:blipFill>
      <xdr:spPr>
        <a:xfrm>
          <a:off x="0" y="0"/>
          <a:ext cx="0" cy="0"/>
        </a:xfrm>
        <a:prstGeom prst="rect">
          <a:avLst/>
        </a:prstGeom>
      </xdr:spPr>
    </xdr:pic>
    <xdr:clientData/>
  </xdr:twoCellAnchor>
  <xdr:twoCellAnchor>
    <xdr:from>
      <xdr:col>12</xdr:col>
      <xdr:colOff>114300</xdr:colOff>
      <xdr:row>4415</xdr:row>
      <xdr:rowOff>19050</xdr:rowOff>
    </xdr:from>
    <xdr:to>
      <xdr:col>12</xdr:col>
      <xdr:colOff>742950</xdr:colOff>
      <xdr:row>4415</xdr:row>
      <xdr:rowOff>742950</xdr:rowOff>
    </xdr:to>
    <xdr:pic>
      <xdr:nvPicPr>
        <xdr:cNvPr id="4360" name="TOWEL859">
          <a:extLst>
            <a:ext uri="{FF2B5EF4-FFF2-40B4-BE49-F238E27FC236}">
              <a16:creationId xmlns:a16="http://schemas.microsoft.com/office/drawing/2014/main" id="{00000000-0008-0000-0000-000008110000}"/>
            </a:ext>
          </a:extLst>
        </xdr:cNvPr>
        <xdr:cNvPicPr>
          <a:picLocks noChangeAspect="1"/>
        </xdr:cNvPicPr>
      </xdr:nvPicPr>
      <xdr:blipFill>
        <a:blip xmlns:r="http://schemas.openxmlformats.org/officeDocument/2006/relationships" r:embed="rId4328" cstate="print"/>
        <a:stretch>
          <a:fillRect/>
        </a:stretch>
      </xdr:blipFill>
      <xdr:spPr>
        <a:xfrm>
          <a:off x="0" y="0"/>
          <a:ext cx="0" cy="0"/>
        </a:xfrm>
        <a:prstGeom prst="rect">
          <a:avLst/>
        </a:prstGeom>
      </xdr:spPr>
    </xdr:pic>
    <xdr:clientData/>
  </xdr:twoCellAnchor>
  <xdr:twoCellAnchor>
    <xdr:from>
      <xdr:col>12</xdr:col>
      <xdr:colOff>266700</xdr:colOff>
      <xdr:row>4416</xdr:row>
      <xdr:rowOff>19050</xdr:rowOff>
    </xdr:from>
    <xdr:to>
      <xdr:col>12</xdr:col>
      <xdr:colOff>590550</xdr:colOff>
      <xdr:row>4416</xdr:row>
      <xdr:rowOff>742950</xdr:rowOff>
    </xdr:to>
    <xdr:pic>
      <xdr:nvPicPr>
        <xdr:cNvPr id="4361" name="TOWEL798">
          <a:extLst>
            <a:ext uri="{FF2B5EF4-FFF2-40B4-BE49-F238E27FC236}">
              <a16:creationId xmlns:a16="http://schemas.microsoft.com/office/drawing/2014/main" id="{00000000-0008-0000-0000-000009110000}"/>
            </a:ext>
          </a:extLst>
        </xdr:cNvPr>
        <xdr:cNvPicPr>
          <a:picLocks noChangeAspect="1"/>
        </xdr:cNvPicPr>
      </xdr:nvPicPr>
      <xdr:blipFill>
        <a:blip xmlns:r="http://schemas.openxmlformats.org/officeDocument/2006/relationships" r:embed="rId4329" cstate="print"/>
        <a:stretch>
          <a:fillRect/>
        </a:stretch>
      </xdr:blipFill>
      <xdr:spPr>
        <a:xfrm>
          <a:off x="0" y="0"/>
          <a:ext cx="0" cy="0"/>
        </a:xfrm>
        <a:prstGeom prst="rect">
          <a:avLst/>
        </a:prstGeom>
      </xdr:spPr>
    </xdr:pic>
    <xdr:clientData/>
  </xdr:twoCellAnchor>
  <xdr:twoCellAnchor>
    <xdr:from>
      <xdr:col>12</xdr:col>
      <xdr:colOff>209550</xdr:colOff>
      <xdr:row>4417</xdr:row>
      <xdr:rowOff>19050</xdr:rowOff>
    </xdr:from>
    <xdr:to>
      <xdr:col>12</xdr:col>
      <xdr:colOff>657225</xdr:colOff>
      <xdr:row>4417</xdr:row>
      <xdr:rowOff>742950</xdr:rowOff>
    </xdr:to>
    <xdr:pic>
      <xdr:nvPicPr>
        <xdr:cNvPr id="4362" name="TOWES014">
          <a:extLst>
            <a:ext uri="{FF2B5EF4-FFF2-40B4-BE49-F238E27FC236}">
              <a16:creationId xmlns:a16="http://schemas.microsoft.com/office/drawing/2014/main" id="{00000000-0008-0000-0000-00000A110000}"/>
            </a:ext>
          </a:extLst>
        </xdr:cNvPr>
        <xdr:cNvPicPr>
          <a:picLocks noChangeAspect="1"/>
        </xdr:cNvPicPr>
      </xdr:nvPicPr>
      <xdr:blipFill>
        <a:blip xmlns:r="http://schemas.openxmlformats.org/officeDocument/2006/relationships" r:embed="rId4330" cstate="print"/>
        <a:stretch>
          <a:fillRect/>
        </a:stretch>
      </xdr:blipFill>
      <xdr:spPr>
        <a:xfrm>
          <a:off x="0" y="0"/>
          <a:ext cx="0" cy="0"/>
        </a:xfrm>
        <a:prstGeom prst="rect">
          <a:avLst/>
        </a:prstGeom>
      </xdr:spPr>
    </xdr:pic>
    <xdr:clientData/>
  </xdr:twoCellAnchor>
  <xdr:twoCellAnchor>
    <xdr:from>
      <xdr:col>12</xdr:col>
      <xdr:colOff>66675</xdr:colOff>
      <xdr:row>4418</xdr:row>
      <xdr:rowOff>19050</xdr:rowOff>
    </xdr:from>
    <xdr:to>
      <xdr:col>12</xdr:col>
      <xdr:colOff>790575</xdr:colOff>
      <xdr:row>4418</xdr:row>
      <xdr:rowOff>742950</xdr:rowOff>
    </xdr:to>
    <xdr:pic>
      <xdr:nvPicPr>
        <xdr:cNvPr id="4363" name="TOWES015">
          <a:extLst>
            <a:ext uri="{FF2B5EF4-FFF2-40B4-BE49-F238E27FC236}">
              <a16:creationId xmlns:a16="http://schemas.microsoft.com/office/drawing/2014/main" id="{00000000-0008-0000-0000-00000B110000}"/>
            </a:ext>
          </a:extLst>
        </xdr:cNvPr>
        <xdr:cNvPicPr>
          <a:picLocks noChangeAspect="1"/>
        </xdr:cNvPicPr>
      </xdr:nvPicPr>
      <xdr:blipFill>
        <a:blip xmlns:r="http://schemas.openxmlformats.org/officeDocument/2006/relationships" r:embed="rId4331" cstate="print"/>
        <a:stretch>
          <a:fillRect/>
        </a:stretch>
      </xdr:blipFill>
      <xdr:spPr>
        <a:xfrm>
          <a:off x="0" y="0"/>
          <a:ext cx="0" cy="0"/>
        </a:xfrm>
        <a:prstGeom prst="rect">
          <a:avLst/>
        </a:prstGeom>
      </xdr:spPr>
    </xdr:pic>
    <xdr:clientData/>
  </xdr:twoCellAnchor>
  <xdr:twoCellAnchor>
    <xdr:from>
      <xdr:col>12</xdr:col>
      <xdr:colOff>200025</xdr:colOff>
      <xdr:row>4419</xdr:row>
      <xdr:rowOff>19050</xdr:rowOff>
    </xdr:from>
    <xdr:to>
      <xdr:col>12</xdr:col>
      <xdr:colOff>657225</xdr:colOff>
      <xdr:row>4419</xdr:row>
      <xdr:rowOff>742950</xdr:rowOff>
    </xdr:to>
    <xdr:pic>
      <xdr:nvPicPr>
        <xdr:cNvPr id="4364" name="TOWES013">
          <a:extLst>
            <a:ext uri="{FF2B5EF4-FFF2-40B4-BE49-F238E27FC236}">
              <a16:creationId xmlns:a16="http://schemas.microsoft.com/office/drawing/2014/main" id="{00000000-0008-0000-0000-00000C110000}"/>
            </a:ext>
          </a:extLst>
        </xdr:cNvPr>
        <xdr:cNvPicPr>
          <a:picLocks noChangeAspect="1"/>
        </xdr:cNvPicPr>
      </xdr:nvPicPr>
      <xdr:blipFill>
        <a:blip xmlns:r="http://schemas.openxmlformats.org/officeDocument/2006/relationships" r:embed="rId4332" cstate="print"/>
        <a:stretch>
          <a:fillRect/>
        </a:stretch>
      </xdr:blipFill>
      <xdr:spPr>
        <a:xfrm>
          <a:off x="0" y="0"/>
          <a:ext cx="0" cy="0"/>
        </a:xfrm>
        <a:prstGeom prst="rect">
          <a:avLst/>
        </a:prstGeom>
      </xdr:spPr>
    </xdr:pic>
    <xdr:clientData/>
  </xdr:twoCellAnchor>
  <xdr:twoCellAnchor>
    <xdr:from>
      <xdr:col>12</xdr:col>
      <xdr:colOff>200025</xdr:colOff>
      <xdr:row>4420</xdr:row>
      <xdr:rowOff>19050</xdr:rowOff>
    </xdr:from>
    <xdr:to>
      <xdr:col>12</xdr:col>
      <xdr:colOff>657225</xdr:colOff>
      <xdr:row>4420</xdr:row>
      <xdr:rowOff>742950</xdr:rowOff>
    </xdr:to>
    <xdr:pic>
      <xdr:nvPicPr>
        <xdr:cNvPr id="4365" name="TOWES008">
          <a:extLst>
            <a:ext uri="{FF2B5EF4-FFF2-40B4-BE49-F238E27FC236}">
              <a16:creationId xmlns:a16="http://schemas.microsoft.com/office/drawing/2014/main" id="{00000000-0008-0000-0000-00000D110000}"/>
            </a:ext>
          </a:extLst>
        </xdr:cNvPr>
        <xdr:cNvPicPr>
          <a:picLocks noChangeAspect="1"/>
        </xdr:cNvPicPr>
      </xdr:nvPicPr>
      <xdr:blipFill>
        <a:blip xmlns:r="http://schemas.openxmlformats.org/officeDocument/2006/relationships" r:embed="rId4333" cstate="print"/>
        <a:stretch>
          <a:fillRect/>
        </a:stretch>
      </xdr:blipFill>
      <xdr:spPr>
        <a:xfrm>
          <a:off x="0" y="0"/>
          <a:ext cx="0" cy="0"/>
        </a:xfrm>
        <a:prstGeom prst="rect">
          <a:avLst/>
        </a:prstGeom>
      </xdr:spPr>
    </xdr:pic>
    <xdr:clientData/>
  </xdr:twoCellAnchor>
  <xdr:twoCellAnchor>
    <xdr:from>
      <xdr:col>12</xdr:col>
      <xdr:colOff>209550</xdr:colOff>
      <xdr:row>4421</xdr:row>
      <xdr:rowOff>19050</xdr:rowOff>
    </xdr:from>
    <xdr:to>
      <xdr:col>12</xdr:col>
      <xdr:colOff>657225</xdr:colOff>
      <xdr:row>4421</xdr:row>
      <xdr:rowOff>742950</xdr:rowOff>
    </xdr:to>
    <xdr:pic>
      <xdr:nvPicPr>
        <xdr:cNvPr id="4366" name="TOWES009">
          <a:extLst>
            <a:ext uri="{FF2B5EF4-FFF2-40B4-BE49-F238E27FC236}">
              <a16:creationId xmlns:a16="http://schemas.microsoft.com/office/drawing/2014/main" id="{00000000-0008-0000-0000-00000E110000}"/>
            </a:ext>
          </a:extLst>
        </xdr:cNvPr>
        <xdr:cNvPicPr>
          <a:picLocks noChangeAspect="1"/>
        </xdr:cNvPicPr>
      </xdr:nvPicPr>
      <xdr:blipFill>
        <a:blip xmlns:r="http://schemas.openxmlformats.org/officeDocument/2006/relationships" r:embed="rId4334" cstate="print"/>
        <a:stretch>
          <a:fillRect/>
        </a:stretch>
      </xdr:blipFill>
      <xdr:spPr>
        <a:xfrm>
          <a:off x="0" y="0"/>
          <a:ext cx="0" cy="0"/>
        </a:xfrm>
        <a:prstGeom prst="rect">
          <a:avLst/>
        </a:prstGeom>
      </xdr:spPr>
    </xdr:pic>
    <xdr:clientData/>
  </xdr:twoCellAnchor>
  <xdr:twoCellAnchor>
    <xdr:from>
      <xdr:col>12</xdr:col>
      <xdr:colOff>200025</xdr:colOff>
      <xdr:row>4422</xdr:row>
      <xdr:rowOff>19050</xdr:rowOff>
    </xdr:from>
    <xdr:to>
      <xdr:col>12</xdr:col>
      <xdr:colOff>666750</xdr:colOff>
      <xdr:row>4422</xdr:row>
      <xdr:rowOff>742950</xdr:rowOff>
    </xdr:to>
    <xdr:pic>
      <xdr:nvPicPr>
        <xdr:cNvPr id="4367" name="TOWES010">
          <a:extLst>
            <a:ext uri="{FF2B5EF4-FFF2-40B4-BE49-F238E27FC236}">
              <a16:creationId xmlns:a16="http://schemas.microsoft.com/office/drawing/2014/main" id="{00000000-0008-0000-0000-00000F110000}"/>
            </a:ext>
          </a:extLst>
        </xdr:cNvPr>
        <xdr:cNvPicPr>
          <a:picLocks noChangeAspect="1"/>
        </xdr:cNvPicPr>
      </xdr:nvPicPr>
      <xdr:blipFill>
        <a:blip xmlns:r="http://schemas.openxmlformats.org/officeDocument/2006/relationships" r:embed="rId4335" cstate="print"/>
        <a:stretch>
          <a:fillRect/>
        </a:stretch>
      </xdr:blipFill>
      <xdr:spPr>
        <a:xfrm>
          <a:off x="0" y="0"/>
          <a:ext cx="0" cy="0"/>
        </a:xfrm>
        <a:prstGeom prst="rect">
          <a:avLst/>
        </a:prstGeom>
      </xdr:spPr>
    </xdr:pic>
    <xdr:clientData/>
  </xdr:twoCellAnchor>
  <xdr:twoCellAnchor>
    <xdr:from>
      <xdr:col>12</xdr:col>
      <xdr:colOff>200025</xdr:colOff>
      <xdr:row>4423</xdr:row>
      <xdr:rowOff>19050</xdr:rowOff>
    </xdr:from>
    <xdr:to>
      <xdr:col>12</xdr:col>
      <xdr:colOff>657225</xdr:colOff>
      <xdr:row>4423</xdr:row>
      <xdr:rowOff>742950</xdr:rowOff>
    </xdr:to>
    <xdr:pic>
      <xdr:nvPicPr>
        <xdr:cNvPr id="4368" name="TOWES011">
          <a:extLst>
            <a:ext uri="{FF2B5EF4-FFF2-40B4-BE49-F238E27FC236}">
              <a16:creationId xmlns:a16="http://schemas.microsoft.com/office/drawing/2014/main" id="{00000000-0008-0000-0000-000010110000}"/>
            </a:ext>
          </a:extLst>
        </xdr:cNvPr>
        <xdr:cNvPicPr>
          <a:picLocks noChangeAspect="1"/>
        </xdr:cNvPicPr>
      </xdr:nvPicPr>
      <xdr:blipFill>
        <a:blip xmlns:r="http://schemas.openxmlformats.org/officeDocument/2006/relationships" r:embed="rId4336" cstate="print"/>
        <a:stretch>
          <a:fillRect/>
        </a:stretch>
      </xdr:blipFill>
      <xdr:spPr>
        <a:xfrm>
          <a:off x="0" y="0"/>
          <a:ext cx="0" cy="0"/>
        </a:xfrm>
        <a:prstGeom prst="rect">
          <a:avLst/>
        </a:prstGeom>
      </xdr:spPr>
    </xdr:pic>
    <xdr:clientData/>
  </xdr:twoCellAnchor>
  <xdr:twoCellAnchor>
    <xdr:from>
      <xdr:col>12</xdr:col>
      <xdr:colOff>219075</xdr:colOff>
      <xdr:row>4424</xdr:row>
      <xdr:rowOff>19050</xdr:rowOff>
    </xdr:from>
    <xdr:to>
      <xdr:col>12</xdr:col>
      <xdr:colOff>647700</xdr:colOff>
      <xdr:row>4424</xdr:row>
      <xdr:rowOff>742950</xdr:rowOff>
    </xdr:to>
    <xdr:pic>
      <xdr:nvPicPr>
        <xdr:cNvPr id="4369" name="TOWES012">
          <a:extLst>
            <a:ext uri="{FF2B5EF4-FFF2-40B4-BE49-F238E27FC236}">
              <a16:creationId xmlns:a16="http://schemas.microsoft.com/office/drawing/2014/main" id="{00000000-0008-0000-0000-000011110000}"/>
            </a:ext>
          </a:extLst>
        </xdr:cNvPr>
        <xdr:cNvPicPr>
          <a:picLocks noChangeAspect="1"/>
        </xdr:cNvPicPr>
      </xdr:nvPicPr>
      <xdr:blipFill>
        <a:blip xmlns:r="http://schemas.openxmlformats.org/officeDocument/2006/relationships" r:embed="rId4337" cstate="print"/>
        <a:stretch>
          <a:fillRect/>
        </a:stretch>
      </xdr:blipFill>
      <xdr:spPr>
        <a:xfrm>
          <a:off x="0" y="0"/>
          <a:ext cx="0" cy="0"/>
        </a:xfrm>
        <a:prstGeom prst="rect">
          <a:avLst/>
        </a:prstGeom>
      </xdr:spPr>
    </xdr:pic>
    <xdr:clientData/>
  </xdr:twoCellAnchor>
  <xdr:twoCellAnchor>
    <xdr:from>
      <xdr:col>12</xdr:col>
      <xdr:colOff>209550</xdr:colOff>
      <xdr:row>4425</xdr:row>
      <xdr:rowOff>19050</xdr:rowOff>
    </xdr:from>
    <xdr:to>
      <xdr:col>12</xdr:col>
      <xdr:colOff>657225</xdr:colOff>
      <xdr:row>4425</xdr:row>
      <xdr:rowOff>742950</xdr:rowOff>
    </xdr:to>
    <xdr:pic>
      <xdr:nvPicPr>
        <xdr:cNvPr id="4370" name="TOWES016">
          <a:extLst>
            <a:ext uri="{FF2B5EF4-FFF2-40B4-BE49-F238E27FC236}">
              <a16:creationId xmlns:a16="http://schemas.microsoft.com/office/drawing/2014/main" id="{00000000-0008-0000-0000-000012110000}"/>
            </a:ext>
          </a:extLst>
        </xdr:cNvPr>
        <xdr:cNvPicPr>
          <a:picLocks noChangeAspect="1"/>
        </xdr:cNvPicPr>
      </xdr:nvPicPr>
      <xdr:blipFill>
        <a:blip xmlns:r="http://schemas.openxmlformats.org/officeDocument/2006/relationships" r:embed="rId4338" cstate="print"/>
        <a:stretch>
          <a:fillRect/>
        </a:stretch>
      </xdr:blipFill>
      <xdr:spPr>
        <a:xfrm>
          <a:off x="0" y="0"/>
          <a:ext cx="0" cy="0"/>
        </a:xfrm>
        <a:prstGeom prst="rect">
          <a:avLst/>
        </a:prstGeom>
      </xdr:spPr>
    </xdr:pic>
    <xdr:clientData/>
  </xdr:twoCellAnchor>
  <xdr:twoCellAnchor>
    <xdr:from>
      <xdr:col>12</xdr:col>
      <xdr:colOff>161925</xdr:colOff>
      <xdr:row>4426</xdr:row>
      <xdr:rowOff>19050</xdr:rowOff>
    </xdr:from>
    <xdr:to>
      <xdr:col>12</xdr:col>
      <xdr:colOff>695325</xdr:colOff>
      <xdr:row>4426</xdr:row>
      <xdr:rowOff>742950</xdr:rowOff>
    </xdr:to>
    <xdr:pic>
      <xdr:nvPicPr>
        <xdr:cNvPr id="4371" name="TOWES007">
          <a:extLst>
            <a:ext uri="{FF2B5EF4-FFF2-40B4-BE49-F238E27FC236}">
              <a16:creationId xmlns:a16="http://schemas.microsoft.com/office/drawing/2014/main" id="{00000000-0008-0000-0000-000013110000}"/>
            </a:ext>
          </a:extLst>
        </xdr:cNvPr>
        <xdr:cNvPicPr>
          <a:picLocks noChangeAspect="1"/>
        </xdr:cNvPicPr>
      </xdr:nvPicPr>
      <xdr:blipFill>
        <a:blip xmlns:r="http://schemas.openxmlformats.org/officeDocument/2006/relationships" r:embed="rId4339" cstate="print"/>
        <a:stretch>
          <a:fillRect/>
        </a:stretch>
      </xdr:blipFill>
      <xdr:spPr>
        <a:xfrm>
          <a:off x="0" y="0"/>
          <a:ext cx="0" cy="0"/>
        </a:xfrm>
        <a:prstGeom prst="rect">
          <a:avLst/>
        </a:prstGeom>
      </xdr:spPr>
    </xdr:pic>
    <xdr:clientData/>
  </xdr:twoCellAnchor>
  <xdr:twoCellAnchor>
    <xdr:from>
      <xdr:col>12</xdr:col>
      <xdr:colOff>104775</xdr:colOff>
      <xdr:row>4427</xdr:row>
      <xdr:rowOff>19050</xdr:rowOff>
    </xdr:from>
    <xdr:to>
      <xdr:col>12</xdr:col>
      <xdr:colOff>752475</xdr:colOff>
      <xdr:row>4427</xdr:row>
      <xdr:rowOff>742950</xdr:rowOff>
    </xdr:to>
    <xdr:pic>
      <xdr:nvPicPr>
        <xdr:cNvPr id="4372" name="HOWET013B">
          <a:extLst>
            <a:ext uri="{FF2B5EF4-FFF2-40B4-BE49-F238E27FC236}">
              <a16:creationId xmlns:a16="http://schemas.microsoft.com/office/drawing/2014/main" id="{00000000-0008-0000-0000-000014110000}"/>
            </a:ext>
          </a:extLst>
        </xdr:cNvPr>
        <xdr:cNvPicPr>
          <a:picLocks noChangeAspect="1"/>
        </xdr:cNvPicPr>
      </xdr:nvPicPr>
      <xdr:blipFill>
        <a:blip xmlns:r="http://schemas.openxmlformats.org/officeDocument/2006/relationships" r:embed="rId4340" cstate="print"/>
        <a:stretch>
          <a:fillRect/>
        </a:stretch>
      </xdr:blipFill>
      <xdr:spPr>
        <a:xfrm>
          <a:off x="0" y="0"/>
          <a:ext cx="0" cy="0"/>
        </a:xfrm>
        <a:prstGeom prst="rect">
          <a:avLst/>
        </a:prstGeom>
      </xdr:spPr>
    </xdr:pic>
    <xdr:clientData/>
  </xdr:twoCellAnchor>
  <xdr:twoCellAnchor>
    <xdr:from>
      <xdr:col>12</xdr:col>
      <xdr:colOff>142875</xdr:colOff>
      <xdr:row>4428</xdr:row>
      <xdr:rowOff>19050</xdr:rowOff>
    </xdr:from>
    <xdr:to>
      <xdr:col>12</xdr:col>
      <xdr:colOff>723900</xdr:colOff>
      <xdr:row>4428</xdr:row>
      <xdr:rowOff>742950</xdr:rowOff>
    </xdr:to>
    <xdr:pic>
      <xdr:nvPicPr>
        <xdr:cNvPr id="4373" name="HOWET021">
          <a:extLst>
            <a:ext uri="{FF2B5EF4-FFF2-40B4-BE49-F238E27FC236}">
              <a16:creationId xmlns:a16="http://schemas.microsoft.com/office/drawing/2014/main" id="{00000000-0008-0000-0000-000015110000}"/>
            </a:ext>
          </a:extLst>
        </xdr:cNvPr>
        <xdr:cNvPicPr>
          <a:picLocks noChangeAspect="1"/>
        </xdr:cNvPicPr>
      </xdr:nvPicPr>
      <xdr:blipFill>
        <a:blip xmlns:r="http://schemas.openxmlformats.org/officeDocument/2006/relationships" r:embed="rId4341" cstate="print"/>
        <a:stretch>
          <a:fillRect/>
        </a:stretch>
      </xdr:blipFill>
      <xdr:spPr>
        <a:xfrm>
          <a:off x="0" y="0"/>
          <a:ext cx="0" cy="0"/>
        </a:xfrm>
        <a:prstGeom prst="rect">
          <a:avLst/>
        </a:prstGeom>
      </xdr:spPr>
    </xdr:pic>
    <xdr:clientData/>
  </xdr:twoCellAnchor>
  <xdr:twoCellAnchor>
    <xdr:from>
      <xdr:col>12</xdr:col>
      <xdr:colOff>304800</xdr:colOff>
      <xdr:row>4429</xdr:row>
      <xdr:rowOff>19050</xdr:rowOff>
    </xdr:from>
    <xdr:to>
      <xdr:col>12</xdr:col>
      <xdr:colOff>552450</xdr:colOff>
      <xdr:row>4429</xdr:row>
      <xdr:rowOff>742950</xdr:rowOff>
    </xdr:to>
    <xdr:pic>
      <xdr:nvPicPr>
        <xdr:cNvPr id="4374" name="COSWET253">
          <a:extLst>
            <a:ext uri="{FF2B5EF4-FFF2-40B4-BE49-F238E27FC236}">
              <a16:creationId xmlns:a16="http://schemas.microsoft.com/office/drawing/2014/main" id="{00000000-0008-0000-0000-000016110000}"/>
            </a:ext>
          </a:extLst>
        </xdr:cNvPr>
        <xdr:cNvPicPr>
          <a:picLocks noChangeAspect="1"/>
        </xdr:cNvPicPr>
      </xdr:nvPicPr>
      <xdr:blipFill>
        <a:blip xmlns:r="http://schemas.openxmlformats.org/officeDocument/2006/relationships" r:embed="rId4342" cstate="print"/>
        <a:stretch>
          <a:fillRect/>
        </a:stretch>
      </xdr:blipFill>
      <xdr:spPr>
        <a:xfrm>
          <a:off x="0" y="0"/>
          <a:ext cx="0" cy="0"/>
        </a:xfrm>
        <a:prstGeom prst="rect">
          <a:avLst/>
        </a:prstGeom>
      </xdr:spPr>
    </xdr:pic>
    <xdr:clientData/>
  </xdr:twoCellAnchor>
  <xdr:twoCellAnchor>
    <xdr:from>
      <xdr:col>12</xdr:col>
      <xdr:colOff>200025</xdr:colOff>
      <xdr:row>4430</xdr:row>
      <xdr:rowOff>19050</xdr:rowOff>
    </xdr:from>
    <xdr:to>
      <xdr:col>12</xdr:col>
      <xdr:colOff>657225</xdr:colOff>
      <xdr:row>4430</xdr:row>
      <xdr:rowOff>742950</xdr:rowOff>
    </xdr:to>
    <xdr:pic>
      <xdr:nvPicPr>
        <xdr:cNvPr id="4375" name="COSWET268">
          <a:extLst>
            <a:ext uri="{FF2B5EF4-FFF2-40B4-BE49-F238E27FC236}">
              <a16:creationId xmlns:a16="http://schemas.microsoft.com/office/drawing/2014/main" id="{00000000-0008-0000-0000-000017110000}"/>
            </a:ext>
          </a:extLst>
        </xdr:cNvPr>
        <xdr:cNvPicPr>
          <a:picLocks noChangeAspect="1"/>
        </xdr:cNvPicPr>
      </xdr:nvPicPr>
      <xdr:blipFill>
        <a:blip xmlns:r="http://schemas.openxmlformats.org/officeDocument/2006/relationships" r:embed="rId4343" cstate="print"/>
        <a:stretch>
          <a:fillRect/>
        </a:stretch>
      </xdr:blipFill>
      <xdr:spPr>
        <a:xfrm>
          <a:off x="0" y="0"/>
          <a:ext cx="0" cy="0"/>
        </a:xfrm>
        <a:prstGeom prst="rect">
          <a:avLst/>
        </a:prstGeom>
      </xdr:spPr>
    </xdr:pic>
    <xdr:clientData/>
  </xdr:twoCellAnchor>
  <xdr:twoCellAnchor>
    <xdr:from>
      <xdr:col>12</xdr:col>
      <xdr:colOff>381000</xdr:colOff>
      <xdr:row>4431</xdr:row>
      <xdr:rowOff>19050</xdr:rowOff>
    </xdr:from>
    <xdr:to>
      <xdr:col>12</xdr:col>
      <xdr:colOff>485775</xdr:colOff>
      <xdr:row>4431</xdr:row>
      <xdr:rowOff>742950</xdr:rowOff>
    </xdr:to>
    <xdr:pic>
      <xdr:nvPicPr>
        <xdr:cNvPr id="4376" name="COSWET265">
          <a:extLst>
            <a:ext uri="{FF2B5EF4-FFF2-40B4-BE49-F238E27FC236}">
              <a16:creationId xmlns:a16="http://schemas.microsoft.com/office/drawing/2014/main" id="{00000000-0008-0000-0000-000018110000}"/>
            </a:ext>
          </a:extLst>
        </xdr:cNvPr>
        <xdr:cNvPicPr>
          <a:picLocks noChangeAspect="1"/>
        </xdr:cNvPicPr>
      </xdr:nvPicPr>
      <xdr:blipFill>
        <a:blip xmlns:r="http://schemas.openxmlformats.org/officeDocument/2006/relationships" r:embed="rId4344" cstate="print"/>
        <a:stretch>
          <a:fillRect/>
        </a:stretch>
      </xdr:blipFill>
      <xdr:spPr>
        <a:xfrm>
          <a:off x="0" y="0"/>
          <a:ext cx="0" cy="0"/>
        </a:xfrm>
        <a:prstGeom prst="rect">
          <a:avLst/>
        </a:prstGeom>
      </xdr:spPr>
    </xdr:pic>
    <xdr:clientData/>
  </xdr:twoCellAnchor>
  <xdr:twoCellAnchor>
    <xdr:from>
      <xdr:col>12</xdr:col>
      <xdr:colOff>371475</xdr:colOff>
      <xdr:row>4432</xdr:row>
      <xdr:rowOff>19050</xdr:rowOff>
    </xdr:from>
    <xdr:to>
      <xdr:col>12</xdr:col>
      <xdr:colOff>485775</xdr:colOff>
      <xdr:row>4432</xdr:row>
      <xdr:rowOff>742950</xdr:rowOff>
    </xdr:to>
    <xdr:pic>
      <xdr:nvPicPr>
        <xdr:cNvPr id="4377" name="COSWET266">
          <a:extLst>
            <a:ext uri="{FF2B5EF4-FFF2-40B4-BE49-F238E27FC236}">
              <a16:creationId xmlns:a16="http://schemas.microsoft.com/office/drawing/2014/main" id="{00000000-0008-0000-0000-000019110000}"/>
            </a:ext>
          </a:extLst>
        </xdr:cNvPr>
        <xdr:cNvPicPr>
          <a:picLocks noChangeAspect="1"/>
        </xdr:cNvPicPr>
      </xdr:nvPicPr>
      <xdr:blipFill>
        <a:blip xmlns:r="http://schemas.openxmlformats.org/officeDocument/2006/relationships" r:embed="rId4345" cstate="print"/>
        <a:stretch>
          <a:fillRect/>
        </a:stretch>
      </xdr:blipFill>
      <xdr:spPr>
        <a:xfrm>
          <a:off x="0" y="0"/>
          <a:ext cx="0" cy="0"/>
        </a:xfrm>
        <a:prstGeom prst="rect">
          <a:avLst/>
        </a:prstGeom>
      </xdr:spPr>
    </xdr:pic>
    <xdr:clientData/>
  </xdr:twoCellAnchor>
  <xdr:twoCellAnchor>
    <xdr:from>
      <xdr:col>12</xdr:col>
      <xdr:colOff>361950</xdr:colOff>
      <xdr:row>4433</xdr:row>
      <xdr:rowOff>19050</xdr:rowOff>
    </xdr:from>
    <xdr:to>
      <xdr:col>12</xdr:col>
      <xdr:colOff>495300</xdr:colOff>
      <xdr:row>4433</xdr:row>
      <xdr:rowOff>742950</xdr:rowOff>
    </xdr:to>
    <xdr:pic>
      <xdr:nvPicPr>
        <xdr:cNvPr id="4378" name="COSWET267">
          <a:extLst>
            <a:ext uri="{FF2B5EF4-FFF2-40B4-BE49-F238E27FC236}">
              <a16:creationId xmlns:a16="http://schemas.microsoft.com/office/drawing/2014/main" id="{00000000-0008-0000-0000-00001A110000}"/>
            </a:ext>
          </a:extLst>
        </xdr:cNvPr>
        <xdr:cNvPicPr>
          <a:picLocks noChangeAspect="1"/>
        </xdr:cNvPicPr>
      </xdr:nvPicPr>
      <xdr:blipFill>
        <a:blip xmlns:r="http://schemas.openxmlformats.org/officeDocument/2006/relationships" r:embed="rId4346" cstate="print"/>
        <a:stretch>
          <a:fillRect/>
        </a:stretch>
      </xdr:blipFill>
      <xdr:spPr>
        <a:xfrm>
          <a:off x="0" y="0"/>
          <a:ext cx="0" cy="0"/>
        </a:xfrm>
        <a:prstGeom prst="rect">
          <a:avLst/>
        </a:prstGeom>
      </xdr:spPr>
    </xdr:pic>
    <xdr:clientData/>
  </xdr:twoCellAnchor>
  <xdr:twoCellAnchor>
    <xdr:from>
      <xdr:col>12</xdr:col>
      <xdr:colOff>314325</xdr:colOff>
      <xdr:row>4434</xdr:row>
      <xdr:rowOff>19050</xdr:rowOff>
    </xdr:from>
    <xdr:to>
      <xdr:col>12</xdr:col>
      <xdr:colOff>542925</xdr:colOff>
      <xdr:row>4434</xdr:row>
      <xdr:rowOff>742950</xdr:rowOff>
    </xdr:to>
    <xdr:pic>
      <xdr:nvPicPr>
        <xdr:cNvPr id="4379" name="COSWET269">
          <a:extLst>
            <a:ext uri="{FF2B5EF4-FFF2-40B4-BE49-F238E27FC236}">
              <a16:creationId xmlns:a16="http://schemas.microsoft.com/office/drawing/2014/main" id="{00000000-0008-0000-0000-00001B110000}"/>
            </a:ext>
          </a:extLst>
        </xdr:cNvPr>
        <xdr:cNvPicPr>
          <a:picLocks noChangeAspect="1"/>
        </xdr:cNvPicPr>
      </xdr:nvPicPr>
      <xdr:blipFill>
        <a:blip xmlns:r="http://schemas.openxmlformats.org/officeDocument/2006/relationships" r:embed="rId4347" cstate="print"/>
        <a:stretch>
          <a:fillRect/>
        </a:stretch>
      </xdr:blipFill>
      <xdr:spPr>
        <a:xfrm>
          <a:off x="0" y="0"/>
          <a:ext cx="0" cy="0"/>
        </a:xfrm>
        <a:prstGeom prst="rect">
          <a:avLst/>
        </a:prstGeom>
      </xdr:spPr>
    </xdr:pic>
    <xdr:clientData/>
  </xdr:twoCellAnchor>
  <xdr:twoCellAnchor>
    <xdr:from>
      <xdr:col>12</xdr:col>
      <xdr:colOff>276225</xdr:colOff>
      <xdr:row>4435</xdr:row>
      <xdr:rowOff>19050</xdr:rowOff>
    </xdr:from>
    <xdr:to>
      <xdr:col>12</xdr:col>
      <xdr:colOff>590550</xdr:colOff>
      <xdr:row>4435</xdr:row>
      <xdr:rowOff>742950</xdr:rowOff>
    </xdr:to>
    <xdr:pic>
      <xdr:nvPicPr>
        <xdr:cNvPr id="4380" name="COSWET270">
          <a:extLst>
            <a:ext uri="{FF2B5EF4-FFF2-40B4-BE49-F238E27FC236}">
              <a16:creationId xmlns:a16="http://schemas.microsoft.com/office/drawing/2014/main" id="{00000000-0008-0000-0000-00001C110000}"/>
            </a:ext>
          </a:extLst>
        </xdr:cNvPr>
        <xdr:cNvPicPr>
          <a:picLocks noChangeAspect="1"/>
        </xdr:cNvPicPr>
      </xdr:nvPicPr>
      <xdr:blipFill>
        <a:blip xmlns:r="http://schemas.openxmlformats.org/officeDocument/2006/relationships" r:embed="rId4348" cstate="print"/>
        <a:stretch>
          <a:fillRect/>
        </a:stretch>
      </xdr:blipFill>
      <xdr:spPr>
        <a:xfrm>
          <a:off x="0" y="0"/>
          <a:ext cx="0" cy="0"/>
        </a:xfrm>
        <a:prstGeom prst="rect">
          <a:avLst/>
        </a:prstGeom>
      </xdr:spPr>
    </xdr:pic>
    <xdr:clientData/>
  </xdr:twoCellAnchor>
  <xdr:twoCellAnchor>
    <xdr:from>
      <xdr:col>12</xdr:col>
      <xdr:colOff>276225</xdr:colOff>
      <xdr:row>4436</xdr:row>
      <xdr:rowOff>19050</xdr:rowOff>
    </xdr:from>
    <xdr:to>
      <xdr:col>12</xdr:col>
      <xdr:colOff>581025</xdr:colOff>
      <xdr:row>4436</xdr:row>
      <xdr:rowOff>742950</xdr:rowOff>
    </xdr:to>
    <xdr:pic>
      <xdr:nvPicPr>
        <xdr:cNvPr id="4381" name="COSWET271">
          <a:extLst>
            <a:ext uri="{FF2B5EF4-FFF2-40B4-BE49-F238E27FC236}">
              <a16:creationId xmlns:a16="http://schemas.microsoft.com/office/drawing/2014/main" id="{00000000-0008-0000-0000-00001D110000}"/>
            </a:ext>
          </a:extLst>
        </xdr:cNvPr>
        <xdr:cNvPicPr>
          <a:picLocks noChangeAspect="1"/>
        </xdr:cNvPicPr>
      </xdr:nvPicPr>
      <xdr:blipFill>
        <a:blip xmlns:r="http://schemas.openxmlformats.org/officeDocument/2006/relationships" r:embed="rId4349" cstate="print"/>
        <a:stretch>
          <a:fillRect/>
        </a:stretch>
      </xdr:blipFill>
      <xdr:spPr>
        <a:xfrm>
          <a:off x="0" y="0"/>
          <a:ext cx="0" cy="0"/>
        </a:xfrm>
        <a:prstGeom prst="rect">
          <a:avLst/>
        </a:prstGeom>
      </xdr:spPr>
    </xdr:pic>
    <xdr:clientData/>
  </xdr:twoCellAnchor>
  <xdr:twoCellAnchor>
    <xdr:from>
      <xdr:col>12</xdr:col>
      <xdr:colOff>219075</xdr:colOff>
      <xdr:row>4437</xdr:row>
      <xdr:rowOff>19050</xdr:rowOff>
    </xdr:from>
    <xdr:to>
      <xdr:col>12</xdr:col>
      <xdr:colOff>647700</xdr:colOff>
      <xdr:row>4437</xdr:row>
      <xdr:rowOff>742950</xdr:rowOff>
    </xdr:to>
    <xdr:pic>
      <xdr:nvPicPr>
        <xdr:cNvPr id="4382" name="COSWET272">
          <a:extLst>
            <a:ext uri="{FF2B5EF4-FFF2-40B4-BE49-F238E27FC236}">
              <a16:creationId xmlns:a16="http://schemas.microsoft.com/office/drawing/2014/main" id="{00000000-0008-0000-0000-00001E110000}"/>
            </a:ext>
          </a:extLst>
        </xdr:cNvPr>
        <xdr:cNvPicPr>
          <a:picLocks noChangeAspect="1"/>
        </xdr:cNvPicPr>
      </xdr:nvPicPr>
      <xdr:blipFill>
        <a:blip xmlns:r="http://schemas.openxmlformats.org/officeDocument/2006/relationships" r:embed="rId4350" cstate="print"/>
        <a:stretch>
          <a:fillRect/>
        </a:stretch>
      </xdr:blipFill>
      <xdr:spPr>
        <a:xfrm>
          <a:off x="0" y="0"/>
          <a:ext cx="0" cy="0"/>
        </a:xfrm>
        <a:prstGeom prst="rect">
          <a:avLst/>
        </a:prstGeom>
      </xdr:spPr>
    </xdr:pic>
    <xdr:clientData/>
  </xdr:twoCellAnchor>
  <xdr:twoCellAnchor>
    <xdr:from>
      <xdr:col>12</xdr:col>
      <xdr:colOff>304800</xdr:colOff>
      <xdr:row>4438</xdr:row>
      <xdr:rowOff>19050</xdr:rowOff>
    </xdr:from>
    <xdr:to>
      <xdr:col>12</xdr:col>
      <xdr:colOff>552450</xdr:colOff>
      <xdr:row>4438</xdr:row>
      <xdr:rowOff>742950</xdr:rowOff>
    </xdr:to>
    <xdr:pic>
      <xdr:nvPicPr>
        <xdr:cNvPr id="4383" name="CLWHI007">
          <a:extLst>
            <a:ext uri="{FF2B5EF4-FFF2-40B4-BE49-F238E27FC236}">
              <a16:creationId xmlns:a16="http://schemas.microsoft.com/office/drawing/2014/main" id="{00000000-0008-0000-0000-00001F110000}"/>
            </a:ext>
          </a:extLst>
        </xdr:cNvPr>
        <xdr:cNvPicPr>
          <a:picLocks noChangeAspect="1"/>
        </xdr:cNvPicPr>
      </xdr:nvPicPr>
      <xdr:blipFill>
        <a:blip xmlns:r="http://schemas.openxmlformats.org/officeDocument/2006/relationships" r:embed="rId4351" cstate="print"/>
        <a:stretch>
          <a:fillRect/>
        </a:stretch>
      </xdr:blipFill>
      <xdr:spPr>
        <a:xfrm>
          <a:off x="0" y="0"/>
          <a:ext cx="0" cy="0"/>
        </a:xfrm>
        <a:prstGeom prst="rect">
          <a:avLst/>
        </a:prstGeom>
      </xdr:spPr>
    </xdr:pic>
    <xdr:clientData/>
  </xdr:twoCellAnchor>
  <xdr:twoCellAnchor>
    <xdr:from>
      <xdr:col>12</xdr:col>
      <xdr:colOff>247650</xdr:colOff>
      <xdr:row>4439</xdr:row>
      <xdr:rowOff>19050</xdr:rowOff>
    </xdr:from>
    <xdr:to>
      <xdr:col>12</xdr:col>
      <xdr:colOff>619125</xdr:colOff>
      <xdr:row>4439</xdr:row>
      <xdr:rowOff>742950</xdr:rowOff>
    </xdr:to>
    <xdr:pic>
      <xdr:nvPicPr>
        <xdr:cNvPr id="4384" name="CLWHI008">
          <a:extLst>
            <a:ext uri="{FF2B5EF4-FFF2-40B4-BE49-F238E27FC236}">
              <a16:creationId xmlns:a16="http://schemas.microsoft.com/office/drawing/2014/main" id="{00000000-0008-0000-0000-000020110000}"/>
            </a:ext>
          </a:extLst>
        </xdr:cNvPr>
        <xdr:cNvPicPr>
          <a:picLocks noChangeAspect="1"/>
        </xdr:cNvPicPr>
      </xdr:nvPicPr>
      <xdr:blipFill>
        <a:blip xmlns:r="http://schemas.openxmlformats.org/officeDocument/2006/relationships" r:embed="rId4352" cstate="print"/>
        <a:stretch>
          <a:fillRect/>
        </a:stretch>
      </xdr:blipFill>
      <xdr:spPr>
        <a:xfrm>
          <a:off x="0" y="0"/>
          <a:ext cx="0" cy="0"/>
        </a:xfrm>
        <a:prstGeom prst="rect">
          <a:avLst/>
        </a:prstGeom>
      </xdr:spPr>
    </xdr:pic>
    <xdr:clientData/>
  </xdr:twoCellAnchor>
  <xdr:twoCellAnchor>
    <xdr:from>
      <xdr:col>12</xdr:col>
      <xdr:colOff>190500</xdr:colOff>
      <xdr:row>4440</xdr:row>
      <xdr:rowOff>19050</xdr:rowOff>
    </xdr:from>
    <xdr:to>
      <xdr:col>12</xdr:col>
      <xdr:colOff>676275</xdr:colOff>
      <xdr:row>4440</xdr:row>
      <xdr:rowOff>742950</xdr:rowOff>
    </xdr:to>
    <xdr:pic>
      <xdr:nvPicPr>
        <xdr:cNvPr id="4385" name="GSTOWIL013">
          <a:extLst>
            <a:ext uri="{FF2B5EF4-FFF2-40B4-BE49-F238E27FC236}">
              <a16:creationId xmlns:a16="http://schemas.microsoft.com/office/drawing/2014/main" id="{00000000-0008-0000-0000-000021110000}"/>
            </a:ext>
          </a:extLst>
        </xdr:cNvPr>
        <xdr:cNvPicPr>
          <a:picLocks noChangeAspect="1"/>
        </xdr:cNvPicPr>
      </xdr:nvPicPr>
      <xdr:blipFill>
        <a:blip xmlns:r="http://schemas.openxmlformats.org/officeDocument/2006/relationships" r:embed="rId4353" cstate="print"/>
        <a:stretch>
          <a:fillRect/>
        </a:stretch>
      </xdr:blipFill>
      <xdr:spPr>
        <a:xfrm>
          <a:off x="0" y="0"/>
          <a:ext cx="0" cy="0"/>
        </a:xfrm>
        <a:prstGeom prst="rect">
          <a:avLst/>
        </a:prstGeom>
      </xdr:spPr>
    </xdr:pic>
    <xdr:clientData/>
  </xdr:twoCellAnchor>
  <xdr:twoCellAnchor>
    <xdr:from>
      <xdr:col>12</xdr:col>
      <xdr:colOff>247650</xdr:colOff>
      <xdr:row>4441</xdr:row>
      <xdr:rowOff>19050</xdr:rowOff>
    </xdr:from>
    <xdr:to>
      <xdr:col>12</xdr:col>
      <xdr:colOff>609600</xdr:colOff>
      <xdr:row>4441</xdr:row>
      <xdr:rowOff>742950</xdr:rowOff>
    </xdr:to>
    <xdr:pic>
      <xdr:nvPicPr>
        <xdr:cNvPr id="4386" name="TOWIL224">
          <a:extLst>
            <a:ext uri="{FF2B5EF4-FFF2-40B4-BE49-F238E27FC236}">
              <a16:creationId xmlns:a16="http://schemas.microsoft.com/office/drawing/2014/main" id="{00000000-0008-0000-0000-000022110000}"/>
            </a:ext>
          </a:extLst>
        </xdr:cNvPr>
        <xdr:cNvPicPr>
          <a:picLocks noChangeAspect="1"/>
        </xdr:cNvPicPr>
      </xdr:nvPicPr>
      <xdr:blipFill>
        <a:blip xmlns:r="http://schemas.openxmlformats.org/officeDocument/2006/relationships" r:embed="rId4354" cstate="print"/>
        <a:stretch>
          <a:fillRect/>
        </a:stretch>
      </xdr:blipFill>
      <xdr:spPr>
        <a:xfrm>
          <a:off x="0" y="0"/>
          <a:ext cx="0" cy="0"/>
        </a:xfrm>
        <a:prstGeom prst="rect">
          <a:avLst/>
        </a:prstGeom>
      </xdr:spPr>
    </xdr:pic>
    <xdr:clientData/>
  </xdr:twoCellAnchor>
  <xdr:twoCellAnchor>
    <xdr:from>
      <xdr:col>12</xdr:col>
      <xdr:colOff>104775</xdr:colOff>
      <xdr:row>4442</xdr:row>
      <xdr:rowOff>19050</xdr:rowOff>
    </xdr:from>
    <xdr:to>
      <xdr:col>12</xdr:col>
      <xdr:colOff>762000</xdr:colOff>
      <xdr:row>4442</xdr:row>
      <xdr:rowOff>742950</xdr:rowOff>
    </xdr:to>
    <xdr:pic>
      <xdr:nvPicPr>
        <xdr:cNvPr id="4387" name="TOWIL198A">
          <a:extLst>
            <a:ext uri="{FF2B5EF4-FFF2-40B4-BE49-F238E27FC236}">
              <a16:creationId xmlns:a16="http://schemas.microsoft.com/office/drawing/2014/main" id="{00000000-0008-0000-0000-000023110000}"/>
            </a:ext>
          </a:extLst>
        </xdr:cNvPr>
        <xdr:cNvPicPr>
          <a:picLocks noChangeAspect="1"/>
        </xdr:cNvPicPr>
      </xdr:nvPicPr>
      <xdr:blipFill>
        <a:blip xmlns:r="http://schemas.openxmlformats.org/officeDocument/2006/relationships" r:embed="rId4355" cstate="print"/>
        <a:stretch>
          <a:fillRect/>
        </a:stretch>
      </xdr:blipFill>
      <xdr:spPr>
        <a:xfrm>
          <a:off x="0" y="0"/>
          <a:ext cx="0" cy="0"/>
        </a:xfrm>
        <a:prstGeom prst="rect">
          <a:avLst/>
        </a:prstGeom>
      </xdr:spPr>
    </xdr:pic>
    <xdr:clientData/>
  </xdr:twoCellAnchor>
  <xdr:twoCellAnchor>
    <xdr:from>
      <xdr:col>12</xdr:col>
      <xdr:colOff>123825</xdr:colOff>
      <xdr:row>4443</xdr:row>
      <xdr:rowOff>19050</xdr:rowOff>
    </xdr:from>
    <xdr:to>
      <xdr:col>12</xdr:col>
      <xdr:colOff>742950</xdr:colOff>
      <xdr:row>4443</xdr:row>
      <xdr:rowOff>742950</xdr:rowOff>
    </xdr:to>
    <xdr:pic>
      <xdr:nvPicPr>
        <xdr:cNvPr id="4388" name="TOWIL266">
          <a:extLst>
            <a:ext uri="{FF2B5EF4-FFF2-40B4-BE49-F238E27FC236}">
              <a16:creationId xmlns:a16="http://schemas.microsoft.com/office/drawing/2014/main" id="{00000000-0008-0000-0000-000024110000}"/>
            </a:ext>
          </a:extLst>
        </xdr:cNvPr>
        <xdr:cNvPicPr>
          <a:picLocks noChangeAspect="1"/>
        </xdr:cNvPicPr>
      </xdr:nvPicPr>
      <xdr:blipFill>
        <a:blip xmlns:r="http://schemas.openxmlformats.org/officeDocument/2006/relationships" r:embed="rId4356" cstate="print"/>
        <a:stretch>
          <a:fillRect/>
        </a:stretch>
      </xdr:blipFill>
      <xdr:spPr>
        <a:xfrm>
          <a:off x="0" y="0"/>
          <a:ext cx="0" cy="0"/>
        </a:xfrm>
        <a:prstGeom prst="rect">
          <a:avLst/>
        </a:prstGeom>
      </xdr:spPr>
    </xdr:pic>
    <xdr:clientData/>
  </xdr:twoCellAnchor>
  <xdr:twoCellAnchor>
    <xdr:from>
      <xdr:col>12</xdr:col>
      <xdr:colOff>257175</xdr:colOff>
      <xdr:row>4444</xdr:row>
      <xdr:rowOff>19050</xdr:rowOff>
    </xdr:from>
    <xdr:to>
      <xdr:col>12</xdr:col>
      <xdr:colOff>600075</xdr:colOff>
      <xdr:row>4444</xdr:row>
      <xdr:rowOff>742950</xdr:rowOff>
    </xdr:to>
    <xdr:pic>
      <xdr:nvPicPr>
        <xdr:cNvPr id="4389" name="TOWIL264">
          <a:extLst>
            <a:ext uri="{FF2B5EF4-FFF2-40B4-BE49-F238E27FC236}">
              <a16:creationId xmlns:a16="http://schemas.microsoft.com/office/drawing/2014/main" id="{00000000-0008-0000-0000-000025110000}"/>
            </a:ext>
          </a:extLst>
        </xdr:cNvPr>
        <xdr:cNvPicPr>
          <a:picLocks noChangeAspect="1"/>
        </xdr:cNvPicPr>
      </xdr:nvPicPr>
      <xdr:blipFill>
        <a:blip xmlns:r="http://schemas.openxmlformats.org/officeDocument/2006/relationships" r:embed="rId4357" cstate="print"/>
        <a:stretch>
          <a:fillRect/>
        </a:stretch>
      </xdr:blipFill>
      <xdr:spPr>
        <a:xfrm>
          <a:off x="0" y="0"/>
          <a:ext cx="0" cy="0"/>
        </a:xfrm>
        <a:prstGeom prst="rect">
          <a:avLst/>
        </a:prstGeom>
      </xdr:spPr>
    </xdr:pic>
    <xdr:clientData/>
  </xdr:twoCellAnchor>
  <xdr:twoCellAnchor>
    <xdr:from>
      <xdr:col>12</xdr:col>
      <xdr:colOff>285750</xdr:colOff>
      <xdr:row>4445</xdr:row>
      <xdr:rowOff>19050</xdr:rowOff>
    </xdr:from>
    <xdr:to>
      <xdr:col>12</xdr:col>
      <xdr:colOff>581025</xdr:colOff>
      <xdr:row>4445</xdr:row>
      <xdr:rowOff>742950</xdr:rowOff>
    </xdr:to>
    <xdr:pic>
      <xdr:nvPicPr>
        <xdr:cNvPr id="4390" name="TOWIL273">
          <a:extLst>
            <a:ext uri="{FF2B5EF4-FFF2-40B4-BE49-F238E27FC236}">
              <a16:creationId xmlns:a16="http://schemas.microsoft.com/office/drawing/2014/main" id="{00000000-0008-0000-0000-000026110000}"/>
            </a:ext>
          </a:extLst>
        </xdr:cNvPr>
        <xdr:cNvPicPr>
          <a:picLocks noChangeAspect="1"/>
        </xdr:cNvPicPr>
      </xdr:nvPicPr>
      <xdr:blipFill>
        <a:blip xmlns:r="http://schemas.openxmlformats.org/officeDocument/2006/relationships" r:embed="rId4358" cstate="print"/>
        <a:stretch>
          <a:fillRect/>
        </a:stretch>
      </xdr:blipFill>
      <xdr:spPr>
        <a:xfrm>
          <a:off x="0" y="0"/>
          <a:ext cx="0" cy="0"/>
        </a:xfrm>
        <a:prstGeom prst="rect">
          <a:avLst/>
        </a:prstGeom>
      </xdr:spPr>
    </xdr:pic>
    <xdr:clientData/>
  </xdr:twoCellAnchor>
  <xdr:twoCellAnchor>
    <xdr:from>
      <xdr:col>12</xdr:col>
      <xdr:colOff>285750</xdr:colOff>
      <xdr:row>4446</xdr:row>
      <xdr:rowOff>19050</xdr:rowOff>
    </xdr:from>
    <xdr:to>
      <xdr:col>12</xdr:col>
      <xdr:colOff>581025</xdr:colOff>
      <xdr:row>4446</xdr:row>
      <xdr:rowOff>742950</xdr:rowOff>
    </xdr:to>
    <xdr:pic>
      <xdr:nvPicPr>
        <xdr:cNvPr id="4391" name="TOWIL273A">
          <a:extLst>
            <a:ext uri="{FF2B5EF4-FFF2-40B4-BE49-F238E27FC236}">
              <a16:creationId xmlns:a16="http://schemas.microsoft.com/office/drawing/2014/main" id="{00000000-0008-0000-0000-000027110000}"/>
            </a:ext>
          </a:extLst>
        </xdr:cNvPr>
        <xdr:cNvPicPr>
          <a:picLocks noChangeAspect="1"/>
        </xdr:cNvPicPr>
      </xdr:nvPicPr>
      <xdr:blipFill>
        <a:blip xmlns:r="http://schemas.openxmlformats.org/officeDocument/2006/relationships" r:embed="rId4358" cstate="print"/>
        <a:stretch>
          <a:fillRect/>
        </a:stretch>
      </xdr:blipFill>
      <xdr:spPr>
        <a:xfrm>
          <a:off x="0" y="0"/>
          <a:ext cx="0" cy="0"/>
        </a:xfrm>
        <a:prstGeom prst="rect">
          <a:avLst/>
        </a:prstGeom>
      </xdr:spPr>
    </xdr:pic>
    <xdr:clientData/>
  </xdr:twoCellAnchor>
  <xdr:twoCellAnchor>
    <xdr:from>
      <xdr:col>12</xdr:col>
      <xdr:colOff>180975</xdr:colOff>
      <xdr:row>4447</xdr:row>
      <xdr:rowOff>19050</xdr:rowOff>
    </xdr:from>
    <xdr:to>
      <xdr:col>12</xdr:col>
      <xdr:colOff>685800</xdr:colOff>
      <xdr:row>4447</xdr:row>
      <xdr:rowOff>742950</xdr:rowOff>
    </xdr:to>
    <xdr:pic>
      <xdr:nvPicPr>
        <xdr:cNvPr id="4392" name="TOWIL275">
          <a:extLst>
            <a:ext uri="{FF2B5EF4-FFF2-40B4-BE49-F238E27FC236}">
              <a16:creationId xmlns:a16="http://schemas.microsoft.com/office/drawing/2014/main" id="{00000000-0008-0000-0000-000028110000}"/>
            </a:ext>
          </a:extLst>
        </xdr:cNvPr>
        <xdr:cNvPicPr>
          <a:picLocks noChangeAspect="1"/>
        </xdr:cNvPicPr>
      </xdr:nvPicPr>
      <xdr:blipFill>
        <a:blip xmlns:r="http://schemas.openxmlformats.org/officeDocument/2006/relationships" r:embed="rId4359" cstate="print"/>
        <a:stretch>
          <a:fillRect/>
        </a:stretch>
      </xdr:blipFill>
      <xdr:spPr>
        <a:xfrm>
          <a:off x="0" y="0"/>
          <a:ext cx="0" cy="0"/>
        </a:xfrm>
        <a:prstGeom prst="rect">
          <a:avLst/>
        </a:prstGeom>
      </xdr:spPr>
    </xdr:pic>
    <xdr:clientData/>
  </xdr:twoCellAnchor>
  <xdr:twoCellAnchor>
    <xdr:from>
      <xdr:col>12</xdr:col>
      <xdr:colOff>180975</xdr:colOff>
      <xdr:row>4448</xdr:row>
      <xdr:rowOff>19050</xdr:rowOff>
    </xdr:from>
    <xdr:to>
      <xdr:col>12</xdr:col>
      <xdr:colOff>685800</xdr:colOff>
      <xdr:row>4448</xdr:row>
      <xdr:rowOff>742950</xdr:rowOff>
    </xdr:to>
    <xdr:pic>
      <xdr:nvPicPr>
        <xdr:cNvPr id="4393" name="TOWIL279">
          <a:extLst>
            <a:ext uri="{FF2B5EF4-FFF2-40B4-BE49-F238E27FC236}">
              <a16:creationId xmlns:a16="http://schemas.microsoft.com/office/drawing/2014/main" id="{00000000-0008-0000-0000-000029110000}"/>
            </a:ext>
          </a:extLst>
        </xdr:cNvPr>
        <xdr:cNvPicPr>
          <a:picLocks noChangeAspect="1"/>
        </xdr:cNvPicPr>
      </xdr:nvPicPr>
      <xdr:blipFill>
        <a:blip xmlns:r="http://schemas.openxmlformats.org/officeDocument/2006/relationships" r:embed="rId4360" cstate="print"/>
        <a:stretch>
          <a:fillRect/>
        </a:stretch>
      </xdr:blipFill>
      <xdr:spPr>
        <a:xfrm>
          <a:off x="0" y="0"/>
          <a:ext cx="0" cy="0"/>
        </a:xfrm>
        <a:prstGeom prst="rect">
          <a:avLst/>
        </a:prstGeom>
      </xdr:spPr>
    </xdr:pic>
    <xdr:clientData/>
  </xdr:twoCellAnchor>
  <xdr:twoCellAnchor>
    <xdr:from>
      <xdr:col>12</xdr:col>
      <xdr:colOff>171450</xdr:colOff>
      <xdr:row>4449</xdr:row>
      <xdr:rowOff>19050</xdr:rowOff>
    </xdr:from>
    <xdr:to>
      <xdr:col>12</xdr:col>
      <xdr:colOff>695325</xdr:colOff>
      <xdr:row>4449</xdr:row>
      <xdr:rowOff>742950</xdr:rowOff>
    </xdr:to>
    <xdr:pic>
      <xdr:nvPicPr>
        <xdr:cNvPr id="4394" name="TOWIL269">
          <a:extLst>
            <a:ext uri="{FF2B5EF4-FFF2-40B4-BE49-F238E27FC236}">
              <a16:creationId xmlns:a16="http://schemas.microsoft.com/office/drawing/2014/main" id="{00000000-0008-0000-0000-00002A110000}"/>
            </a:ext>
          </a:extLst>
        </xdr:cNvPr>
        <xdr:cNvPicPr>
          <a:picLocks noChangeAspect="1"/>
        </xdr:cNvPicPr>
      </xdr:nvPicPr>
      <xdr:blipFill>
        <a:blip xmlns:r="http://schemas.openxmlformats.org/officeDocument/2006/relationships" r:embed="rId4361" cstate="print"/>
        <a:stretch>
          <a:fillRect/>
        </a:stretch>
      </xdr:blipFill>
      <xdr:spPr>
        <a:xfrm>
          <a:off x="0" y="0"/>
          <a:ext cx="0" cy="0"/>
        </a:xfrm>
        <a:prstGeom prst="rect">
          <a:avLst/>
        </a:prstGeom>
      </xdr:spPr>
    </xdr:pic>
    <xdr:clientData/>
  </xdr:twoCellAnchor>
  <xdr:twoCellAnchor>
    <xdr:from>
      <xdr:col>12</xdr:col>
      <xdr:colOff>342900</xdr:colOff>
      <xdr:row>4450</xdr:row>
      <xdr:rowOff>19050</xdr:rowOff>
    </xdr:from>
    <xdr:to>
      <xdr:col>12</xdr:col>
      <xdr:colOff>514350</xdr:colOff>
      <xdr:row>4450</xdr:row>
      <xdr:rowOff>742950</xdr:rowOff>
    </xdr:to>
    <xdr:pic>
      <xdr:nvPicPr>
        <xdr:cNvPr id="4395" name="TOWIL259">
          <a:extLst>
            <a:ext uri="{FF2B5EF4-FFF2-40B4-BE49-F238E27FC236}">
              <a16:creationId xmlns:a16="http://schemas.microsoft.com/office/drawing/2014/main" id="{00000000-0008-0000-0000-00002B110000}"/>
            </a:ext>
          </a:extLst>
        </xdr:cNvPr>
        <xdr:cNvPicPr>
          <a:picLocks noChangeAspect="1"/>
        </xdr:cNvPicPr>
      </xdr:nvPicPr>
      <xdr:blipFill>
        <a:blip xmlns:r="http://schemas.openxmlformats.org/officeDocument/2006/relationships" r:embed="rId4362" cstate="print"/>
        <a:stretch>
          <a:fillRect/>
        </a:stretch>
      </xdr:blipFill>
      <xdr:spPr>
        <a:xfrm>
          <a:off x="0" y="0"/>
          <a:ext cx="0" cy="0"/>
        </a:xfrm>
        <a:prstGeom prst="rect">
          <a:avLst/>
        </a:prstGeom>
      </xdr:spPr>
    </xdr:pic>
    <xdr:clientData/>
  </xdr:twoCellAnchor>
  <xdr:twoCellAnchor>
    <xdr:from>
      <xdr:col>12</xdr:col>
      <xdr:colOff>200025</xdr:colOff>
      <xdr:row>4451</xdr:row>
      <xdr:rowOff>19050</xdr:rowOff>
    </xdr:from>
    <xdr:to>
      <xdr:col>12</xdr:col>
      <xdr:colOff>666750</xdr:colOff>
      <xdr:row>4451</xdr:row>
      <xdr:rowOff>742950</xdr:rowOff>
    </xdr:to>
    <xdr:pic>
      <xdr:nvPicPr>
        <xdr:cNvPr id="4396" name="TOWIL038">
          <a:extLst>
            <a:ext uri="{FF2B5EF4-FFF2-40B4-BE49-F238E27FC236}">
              <a16:creationId xmlns:a16="http://schemas.microsoft.com/office/drawing/2014/main" id="{00000000-0008-0000-0000-00002C110000}"/>
            </a:ext>
          </a:extLst>
        </xdr:cNvPr>
        <xdr:cNvPicPr>
          <a:picLocks noChangeAspect="1"/>
        </xdr:cNvPicPr>
      </xdr:nvPicPr>
      <xdr:blipFill>
        <a:blip xmlns:r="http://schemas.openxmlformats.org/officeDocument/2006/relationships" r:embed="rId4363" cstate="print"/>
        <a:stretch>
          <a:fillRect/>
        </a:stretch>
      </xdr:blipFill>
      <xdr:spPr>
        <a:xfrm>
          <a:off x="0" y="0"/>
          <a:ext cx="0" cy="0"/>
        </a:xfrm>
        <a:prstGeom prst="rect">
          <a:avLst/>
        </a:prstGeom>
      </xdr:spPr>
    </xdr:pic>
    <xdr:clientData/>
  </xdr:twoCellAnchor>
  <xdr:twoCellAnchor>
    <xdr:from>
      <xdr:col>12</xdr:col>
      <xdr:colOff>190500</xdr:colOff>
      <xdr:row>4452</xdr:row>
      <xdr:rowOff>19050</xdr:rowOff>
    </xdr:from>
    <xdr:to>
      <xdr:col>12</xdr:col>
      <xdr:colOff>666750</xdr:colOff>
      <xdr:row>4452</xdr:row>
      <xdr:rowOff>742950</xdr:rowOff>
    </xdr:to>
    <xdr:pic>
      <xdr:nvPicPr>
        <xdr:cNvPr id="4397" name="TOWIL262">
          <a:extLst>
            <a:ext uri="{FF2B5EF4-FFF2-40B4-BE49-F238E27FC236}">
              <a16:creationId xmlns:a16="http://schemas.microsoft.com/office/drawing/2014/main" id="{00000000-0008-0000-0000-00002D110000}"/>
            </a:ext>
          </a:extLst>
        </xdr:cNvPr>
        <xdr:cNvPicPr>
          <a:picLocks noChangeAspect="1"/>
        </xdr:cNvPicPr>
      </xdr:nvPicPr>
      <xdr:blipFill>
        <a:blip xmlns:r="http://schemas.openxmlformats.org/officeDocument/2006/relationships" r:embed="rId4364" cstate="print"/>
        <a:stretch>
          <a:fillRect/>
        </a:stretch>
      </xdr:blipFill>
      <xdr:spPr>
        <a:xfrm>
          <a:off x="0" y="0"/>
          <a:ext cx="0" cy="0"/>
        </a:xfrm>
        <a:prstGeom prst="rect">
          <a:avLst/>
        </a:prstGeom>
      </xdr:spPr>
    </xdr:pic>
    <xdr:clientData/>
  </xdr:twoCellAnchor>
  <xdr:twoCellAnchor>
    <xdr:from>
      <xdr:col>12</xdr:col>
      <xdr:colOff>133350</xdr:colOff>
      <xdr:row>4453</xdr:row>
      <xdr:rowOff>19050</xdr:rowOff>
    </xdr:from>
    <xdr:to>
      <xdr:col>12</xdr:col>
      <xdr:colOff>733425</xdr:colOff>
      <xdr:row>4453</xdr:row>
      <xdr:rowOff>742950</xdr:rowOff>
    </xdr:to>
    <xdr:pic>
      <xdr:nvPicPr>
        <xdr:cNvPr id="4398" name="TOWIL267">
          <a:extLst>
            <a:ext uri="{FF2B5EF4-FFF2-40B4-BE49-F238E27FC236}">
              <a16:creationId xmlns:a16="http://schemas.microsoft.com/office/drawing/2014/main" id="{00000000-0008-0000-0000-00002E110000}"/>
            </a:ext>
          </a:extLst>
        </xdr:cNvPr>
        <xdr:cNvPicPr>
          <a:picLocks noChangeAspect="1"/>
        </xdr:cNvPicPr>
      </xdr:nvPicPr>
      <xdr:blipFill>
        <a:blip xmlns:r="http://schemas.openxmlformats.org/officeDocument/2006/relationships" r:embed="rId4365" cstate="print"/>
        <a:stretch>
          <a:fillRect/>
        </a:stretch>
      </xdr:blipFill>
      <xdr:spPr>
        <a:xfrm>
          <a:off x="0" y="0"/>
          <a:ext cx="0" cy="0"/>
        </a:xfrm>
        <a:prstGeom prst="rect">
          <a:avLst/>
        </a:prstGeom>
      </xdr:spPr>
    </xdr:pic>
    <xdr:clientData/>
  </xdr:twoCellAnchor>
  <xdr:twoCellAnchor>
    <xdr:from>
      <xdr:col>12</xdr:col>
      <xdr:colOff>247650</xdr:colOff>
      <xdr:row>4454</xdr:row>
      <xdr:rowOff>19050</xdr:rowOff>
    </xdr:from>
    <xdr:to>
      <xdr:col>12</xdr:col>
      <xdr:colOff>619125</xdr:colOff>
      <xdr:row>4454</xdr:row>
      <xdr:rowOff>742950</xdr:rowOff>
    </xdr:to>
    <xdr:pic>
      <xdr:nvPicPr>
        <xdr:cNvPr id="4399" name="TOWIL210">
          <a:extLst>
            <a:ext uri="{FF2B5EF4-FFF2-40B4-BE49-F238E27FC236}">
              <a16:creationId xmlns:a16="http://schemas.microsoft.com/office/drawing/2014/main" id="{00000000-0008-0000-0000-00002F110000}"/>
            </a:ext>
          </a:extLst>
        </xdr:cNvPr>
        <xdr:cNvPicPr>
          <a:picLocks noChangeAspect="1"/>
        </xdr:cNvPicPr>
      </xdr:nvPicPr>
      <xdr:blipFill>
        <a:blip xmlns:r="http://schemas.openxmlformats.org/officeDocument/2006/relationships" r:embed="rId4366" cstate="print"/>
        <a:stretch>
          <a:fillRect/>
        </a:stretch>
      </xdr:blipFill>
      <xdr:spPr>
        <a:xfrm>
          <a:off x="0" y="0"/>
          <a:ext cx="0" cy="0"/>
        </a:xfrm>
        <a:prstGeom prst="rect">
          <a:avLst/>
        </a:prstGeom>
      </xdr:spPr>
    </xdr:pic>
    <xdr:clientData/>
  </xdr:twoCellAnchor>
  <xdr:twoCellAnchor>
    <xdr:from>
      <xdr:col>12</xdr:col>
      <xdr:colOff>114300</xdr:colOff>
      <xdr:row>4455</xdr:row>
      <xdr:rowOff>19050</xdr:rowOff>
    </xdr:from>
    <xdr:to>
      <xdr:col>12</xdr:col>
      <xdr:colOff>752475</xdr:colOff>
      <xdr:row>4455</xdr:row>
      <xdr:rowOff>742950</xdr:rowOff>
    </xdr:to>
    <xdr:pic>
      <xdr:nvPicPr>
        <xdr:cNvPr id="4400" name="TOWIL157">
          <a:extLst>
            <a:ext uri="{FF2B5EF4-FFF2-40B4-BE49-F238E27FC236}">
              <a16:creationId xmlns:a16="http://schemas.microsoft.com/office/drawing/2014/main" id="{00000000-0008-0000-0000-000030110000}"/>
            </a:ext>
          </a:extLst>
        </xdr:cNvPr>
        <xdr:cNvPicPr>
          <a:picLocks noChangeAspect="1"/>
        </xdr:cNvPicPr>
      </xdr:nvPicPr>
      <xdr:blipFill>
        <a:blip xmlns:r="http://schemas.openxmlformats.org/officeDocument/2006/relationships" r:embed="rId4367" cstate="print"/>
        <a:stretch>
          <a:fillRect/>
        </a:stretch>
      </xdr:blipFill>
      <xdr:spPr>
        <a:xfrm>
          <a:off x="0" y="0"/>
          <a:ext cx="0" cy="0"/>
        </a:xfrm>
        <a:prstGeom prst="rect">
          <a:avLst/>
        </a:prstGeom>
      </xdr:spPr>
    </xdr:pic>
    <xdr:clientData/>
  </xdr:twoCellAnchor>
  <xdr:twoCellAnchor>
    <xdr:from>
      <xdr:col>12</xdr:col>
      <xdr:colOff>257175</xdr:colOff>
      <xdr:row>4456</xdr:row>
      <xdr:rowOff>19050</xdr:rowOff>
    </xdr:from>
    <xdr:to>
      <xdr:col>12</xdr:col>
      <xdr:colOff>600075</xdr:colOff>
      <xdr:row>4456</xdr:row>
      <xdr:rowOff>742950</xdr:rowOff>
    </xdr:to>
    <xdr:pic>
      <xdr:nvPicPr>
        <xdr:cNvPr id="4401" name="TOWIL225">
          <a:extLst>
            <a:ext uri="{FF2B5EF4-FFF2-40B4-BE49-F238E27FC236}">
              <a16:creationId xmlns:a16="http://schemas.microsoft.com/office/drawing/2014/main" id="{00000000-0008-0000-0000-000031110000}"/>
            </a:ext>
          </a:extLst>
        </xdr:cNvPr>
        <xdr:cNvPicPr>
          <a:picLocks noChangeAspect="1"/>
        </xdr:cNvPicPr>
      </xdr:nvPicPr>
      <xdr:blipFill>
        <a:blip xmlns:r="http://schemas.openxmlformats.org/officeDocument/2006/relationships" r:embed="rId4368" cstate="print"/>
        <a:stretch>
          <a:fillRect/>
        </a:stretch>
      </xdr:blipFill>
      <xdr:spPr>
        <a:xfrm>
          <a:off x="0" y="0"/>
          <a:ext cx="0" cy="0"/>
        </a:xfrm>
        <a:prstGeom prst="rect">
          <a:avLst/>
        </a:prstGeom>
      </xdr:spPr>
    </xdr:pic>
    <xdr:clientData/>
  </xdr:twoCellAnchor>
  <xdr:twoCellAnchor>
    <xdr:from>
      <xdr:col>12</xdr:col>
      <xdr:colOff>257175</xdr:colOff>
      <xdr:row>4457</xdr:row>
      <xdr:rowOff>19050</xdr:rowOff>
    </xdr:from>
    <xdr:to>
      <xdr:col>12</xdr:col>
      <xdr:colOff>609600</xdr:colOff>
      <xdr:row>4457</xdr:row>
      <xdr:rowOff>742950</xdr:rowOff>
    </xdr:to>
    <xdr:pic>
      <xdr:nvPicPr>
        <xdr:cNvPr id="4402" name="TOWIL246">
          <a:extLst>
            <a:ext uri="{FF2B5EF4-FFF2-40B4-BE49-F238E27FC236}">
              <a16:creationId xmlns:a16="http://schemas.microsoft.com/office/drawing/2014/main" id="{00000000-0008-0000-0000-000032110000}"/>
            </a:ext>
          </a:extLst>
        </xdr:cNvPr>
        <xdr:cNvPicPr>
          <a:picLocks noChangeAspect="1"/>
        </xdr:cNvPicPr>
      </xdr:nvPicPr>
      <xdr:blipFill>
        <a:blip xmlns:r="http://schemas.openxmlformats.org/officeDocument/2006/relationships" r:embed="rId4369" cstate="print"/>
        <a:stretch>
          <a:fillRect/>
        </a:stretch>
      </xdr:blipFill>
      <xdr:spPr>
        <a:xfrm>
          <a:off x="0" y="0"/>
          <a:ext cx="0" cy="0"/>
        </a:xfrm>
        <a:prstGeom prst="rect">
          <a:avLst/>
        </a:prstGeom>
      </xdr:spPr>
    </xdr:pic>
    <xdr:clientData/>
  </xdr:twoCellAnchor>
  <xdr:twoCellAnchor>
    <xdr:from>
      <xdr:col>12</xdr:col>
      <xdr:colOff>257175</xdr:colOff>
      <xdr:row>4458</xdr:row>
      <xdr:rowOff>19050</xdr:rowOff>
    </xdr:from>
    <xdr:to>
      <xdr:col>12</xdr:col>
      <xdr:colOff>609600</xdr:colOff>
      <xdr:row>4458</xdr:row>
      <xdr:rowOff>742950</xdr:rowOff>
    </xdr:to>
    <xdr:pic>
      <xdr:nvPicPr>
        <xdr:cNvPr id="4403" name="TOWIL265">
          <a:extLst>
            <a:ext uri="{FF2B5EF4-FFF2-40B4-BE49-F238E27FC236}">
              <a16:creationId xmlns:a16="http://schemas.microsoft.com/office/drawing/2014/main" id="{00000000-0008-0000-0000-000033110000}"/>
            </a:ext>
          </a:extLst>
        </xdr:cNvPr>
        <xdr:cNvPicPr>
          <a:picLocks noChangeAspect="1"/>
        </xdr:cNvPicPr>
      </xdr:nvPicPr>
      <xdr:blipFill>
        <a:blip xmlns:r="http://schemas.openxmlformats.org/officeDocument/2006/relationships" r:embed="rId4370" cstate="print"/>
        <a:stretch>
          <a:fillRect/>
        </a:stretch>
      </xdr:blipFill>
      <xdr:spPr>
        <a:xfrm>
          <a:off x="0" y="0"/>
          <a:ext cx="0" cy="0"/>
        </a:xfrm>
        <a:prstGeom prst="rect">
          <a:avLst/>
        </a:prstGeom>
      </xdr:spPr>
    </xdr:pic>
    <xdr:clientData/>
  </xdr:twoCellAnchor>
  <xdr:twoCellAnchor>
    <xdr:from>
      <xdr:col>12</xdr:col>
      <xdr:colOff>257175</xdr:colOff>
      <xdr:row>4459</xdr:row>
      <xdr:rowOff>19050</xdr:rowOff>
    </xdr:from>
    <xdr:to>
      <xdr:col>12</xdr:col>
      <xdr:colOff>600075</xdr:colOff>
      <xdr:row>4459</xdr:row>
      <xdr:rowOff>742950</xdr:rowOff>
    </xdr:to>
    <xdr:pic>
      <xdr:nvPicPr>
        <xdr:cNvPr id="4404" name="TOWIL274">
          <a:extLst>
            <a:ext uri="{FF2B5EF4-FFF2-40B4-BE49-F238E27FC236}">
              <a16:creationId xmlns:a16="http://schemas.microsoft.com/office/drawing/2014/main" id="{00000000-0008-0000-0000-000034110000}"/>
            </a:ext>
          </a:extLst>
        </xdr:cNvPr>
        <xdr:cNvPicPr>
          <a:picLocks noChangeAspect="1"/>
        </xdr:cNvPicPr>
      </xdr:nvPicPr>
      <xdr:blipFill>
        <a:blip xmlns:r="http://schemas.openxmlformats.org/officeDocument/2006/relationships" r:embed="rId4371" cstate="print"/>
        <a:stretch>
          <a:fillRect/>
        </a:stretch>
      </xdr:blipFill>
      <xdr:spPr>
        <a:xfrm>
          <a:off x="0" y="0"/>
          <a:ext cx="0" cy="0"/>
        </a:xfrm>
        <a:prstGeom prst="rect">
          <a:avLst/>
        </a:prstGeom>
      </xdr:spPr>
    </xdr:pic>
    <xdr:clientData/>
  </xdr:twoCellAnchor>
  <xdr:twoCellAnchor>
    <xdr:from>
      <xdr:col>12</xdr:col>
      <xdr:colOff>257175</xdr:colOff>
      <xdr:row>4460</xdr:row>
      <xdr:rowOff>19050</xdr:rowOff>
    </xdr:from>
    <xdr:to>
      <xdr:col>12</xdr:col>
      <xdr:colOff>609600</xdr:colOff>
      <xdr:row>4460</xdr:row>
      <xdr:rowOff>742950</xdr:rowOff>
    </xdr:to>
    <xdr:pic>
      <xdr:nvPicPr>
        <xdr:cNvPr id="4405" name="TOWIL256">
          <a:extLst>
            <a:ext uri="{FF2B5EF4-FFF2-40B4-BE49-F238E27FC236}">
              <a16:creationId xmlns:a16="http://schemas.microsoft.com/office/drawing/2014/main" id="{00000000-0008-0000-0000-000035110000}"/>
            </a:ext>
          </a:extLst>
        </xdr:cNvPr>
        <xdr:cNvPicPr>
          <a:picLocks noChangeAspect="1"/>
        </xdr:cNvPicPr>
      </xdr:nvPicPr>
      <xdr:blipFill>
        <a:blip xmlns:r="http://schemas.openxmlformats.org/officeDocument/2006/relationships" r:embed="rId4372" cstate="print"/>
        <a:stretch>
          <a:fillRect/>
        </a:stretch>
      </xdr:blipFill>
      <xdr:spPr>
        <a:xfrm>
          <a:off x="0" y="0"/>
          <a:ext cx="0" cy="0"/>
        </a:xfrm>
        <a:prstGeom prst="rect">
          <a:avLst/>
        </a:prstGeom>
      </xdr:spPr>
    </xdr:pic>
    <xdr:clientData/>
  </xdr:twoCellAnchor>
  <xdr:twoCellAnchor>
    <xdr:from>
      <xdr:col>12</xdr:col>
      <xdr:colOff>238125</xdr:colOff>
      <xdr:row>4461</xdr:row>
      <xdr:rowOff>19050</xdr:rowOff>
    </xdr:from>
    <xdr:to>
      <xdr:col>12</xdr:col>
      <xdr:colOff>628650</xdr:colOff>
      <xdr:row>4461</xdr:row>
      <xdr:rowOff>742950</xdr:rowOff>
    </xdr:to>
    <xdr:pic>
      <xdr:nvPicPr>
        <xdr:cNvPr id="4406" name="TOWIL006">
          <a:extLst>
            <a:ext uri="{FF2B5EF4-FFF2-40B4-BE49-F238E27FC236}">
              <a16:creationId xmlns:a16="http://schemas.microsoft.com/office/drawing/2014/main" id="{00000000-0008-0000-0000-000036110000}"/>
            </a:ext>
          </a:extLst>
        </xdr:cNvPr>
        <xdr:cNvPicPr>
          <a:picLocks noChangeAspect="1"/>
        </xdr:cNvPicPr>
      </xdr:nvPicPr>
      <xdr:blipFill>
        <a:blip xmlns:r="http://schemas.openxmlformats.org/officeDocument/2006/relationships" r:embed="rId4373" cstate="print"/>
        <a:stretch>
          <a:fillRect/>
        </a:stretch>
      </xdr:blipFill>
      <xdr:spPr>
        <a:xfrm>
          <a:off x="0" y="0"/>
          <a:ext cx="0" cy="0"/>
        </a:xfrm>
        <a:prstGeom prst="rect">
          <a:avLst/>
        </a:prstGeom>
      </xdr:spPr>
    </xdr:pic>
    <xdr:clientData/>
  </xdr:twoCellAnchor>
  <xdr:twoCellAnchor>
    <xdr:from>
      <xdr:col>12</xdr:col>
      <xdr:colOff>57150</xdr:colOff>
      <xdr:row>4462</xdr:row>
      <xdr:rowOff>19050</xdr:rowOff>
    </xdr:from>
    <xdr:to>
      <xdr:col>12</xdr:col>
      <xdr:colOff>800100</xdr:colOff>
      <xdr:row>4462</xdr:row>
      <xdr:rowOff>742950</xdr:rowOff>
    </xdr:to>
    <xdr:pic>
      <xdr:nvPicPr>
        <xdr:cNvPr id="4407" name="TOWIL198B">
          <a:extLst>
            <a:ext uri="{FF2B5EF4-FFF2-40B4-BE49-F238E27FC236}">
              <a16:creationId xmlns:a16="http://schemas.microsoft.com/office/drawing/2014/main" id="{00000000-0008-0000-0000-000037110000}"/>
            </a:ext>
          </a:extLst>
        </xdr:cNvPr>
        <xdr:cNvPicPr>
          <a:picLocks noChangeAspect="1"/>
        </xdr:cNvPicPr>
      </xdr:nvPicPr>
      <xdr:blipFill>
        <a:blip xmlns:r="http://schemas.openxmlformats.org/officeDocument/2006/relationships" r:embed="rId4374" cstate="print"/>
        <a:stretch>
          <a:fillRect/>
        </a:stretch>
      </xdr:blipFill>
      <xdr:spPr>
        <a:xfrm>
          <a:off x="0" y="0"/>
          <a:ext cx="0" cy="0"/>
        </a:xfrm>
        <a:prstGeom prst="rect">
          <a:avLst/>
        </a:prstGeom>
      </xdr:spPr>
    </xdr:pic>
    <xdr:clientData/>
  </xdr:twoCellAnchor>
  <xdr:twoCellAnchor>
    <xdr:from>
      <xdr:col>12</xdr:col>
      <xdr:colOff>19050</xdr:colOff>
      <xdr:row>4463</xdr:row>
      <xdr:rowOff>257175</xdr:rowOff>
    </xdr:from>
    <xdr:to>
      <xdr:col>12</xdr:col>
      <xdr:colOff>838200</xdr:colOff>
      <xdr:row>4463</xdr:row>
      <xdr:rowOff>504825</xdr:rowOff>
    </xdr:to>
    <xdr:pic>
      <xdr:nvPicPr>
        <xdr:cNvPr id="4408" name="TOWIS037">
          <a:extLst>
            <a:ext uri="{FF2B5EF4-FFF2-40B4-BE49-F238E27FC236}">
              <a16:creationId xmlns:a16="http://schemas.microsoft.com/office/drawing/2014/main" id="{00000000-0008-0000-0000-000038110000}"/>
            </a:ext>
          </a:extLst>
        </xdr:cNvPr>
        <xdr:cNvPicPr>
          <a:picLocks noChangeAspect="1"/>
        </xdr:cNvPicPr>
      </xdr:nvPicPr>
      <xdr:blipFill>
        <a:blip xmlns:r="http://schemas.openxmlformats.org/officeDocument/2006/relationships" r:embed="rId4375" cstate="print"/>
        <a:stretch>
          <a:fillRect/>
        </a:stretch>
      </xdr:blipFill>
      <xdr:spPr>
        <a:xfrm>
          <a:off x="0" y="0"/>
          <a:ext cx="0" cy="0"/>
        </a:xfrm>
        <a:prstGeom prst="rect">
          <a:avLst/>
        </a:prstGeom>
      </xdr:spPr>
    </xdr:pic>
    <xdr:clientData/>
  </xdr:twoCellAnchor>
  <xdr:twoCellAnchor>
    <xdr:from>
      <xdr:col>12</xdr:col>
      <xdr:colOff>104775</xdr:colOff>
      <xdr:row>4464</xdr:row>
      <xdr:rowOff>19050</xdr:rowOff>
    </xdr:from>
    <xdr:to>
      <xdr:col>12</xdr:col>
      <xdr:colOff>762000</xdr:colOff>
      <xdr:row>4464</xdr:row>
      <xdr:rowOff>742950</xdr:rowOff>
    </xdr:to>
    <xdr:pic>
      <xdr:nvPicPr>
        <xdr:cNvPr id="4409" name="FOWRI010A">
          <a:extLst>
            <a:ext uri="{FF2B5EF4-FFF2-40B4-BE49-F238E27FC236}">
              <a16:creationId xmlns:a16="http://schemas.microsoft.com/office/drawing/2014/main" id="{00000000-0008-0000-0000-000039110000}"/>
            </a:ext>
          </a:extLst>
        </xdr:cNvPr>
        <xdr:cNvPicPr>
          <a:picLocks noChangeAspect="1"/>
        </xdr:cNvPicPr>
      </xdr:nvPicPr>
      <xdr:blipFill>
        <a:blip xmlns:r="http://schemas.openxmlformats.org/officeDocument/2006/relationships" r:embed="rId4376" cstate="print"/>
        <a:stretch>
          <a:fillRect/>
        </a:stretch>
      </xdr:blipFill>
      <xdr:spPr>
        <a:xfrm>
          <a:off x="0" y="0"/>
          <a:ext cx="0" cy="0"/>
        </a:xfrm>
        <a:prstGeom prst="rect">
          <a:avLst/>
        </a:prstGeom>
      </xdr:spPr>
    </xdr:pic>
    <xdr:clientData/>
  </xdr:twoCellAnchor>
  <xdr:twoCellAnchor>
    <xdr:from>
      <xdr:col>12</xdr:col>
      <xdr:colOff>66675</xdr:colOff>
      <xdr:row>4465</xdr:row>
      <xdr:rowOff>19050</xdr:rowOff>
    </xdr:from>
    <xdr:to>
      <xdr:col>12</xdr:col>
      <xdr:colOff>800100</xdr:colOff>
      <xdr:row>4465</xdr:row>
      <xdr:rowOff>742950</xdr:rowOff>
    </xdr:to>
    <xdr:pic>
      <xdr:nvPicPr>
        <xdr:cNvPr id="4410" name="FOWRI038">
          <a:extLst>
            <a:ext uri="{FF2B5EF4-FFF2-40B4-BE49-F238E27FC236}">
              <a16:creationId xmlns:a16="http://schemas.microsoft.com/office/drawing/2014/main" id="{00000000-0008-0000-0000-00003A110000}"/>
            </a:ext>
          </a:extLst>
        </xdr:cNvPr>
        <xdr:cNvPicPr>
          <a:picLocks noChangeAspect="1"/>
        </xdr:cNvPicPr>
      </xdr:nvPicPr>
      <xdr:blipFill>
        <a:blip xmlns:r="http://schemas.openxmlformats.org/officeDocument/2006/relationships" r:embed="rId4377" cstate="print"/>
        <a:stretch>
          <a:fillRect/>
        </a:stretch>
      </xdr:blipFill>
      <xdr:spPr>
        <a:xfrm>
          <a:off x="0" y="0"/>
          <a:ext cx="0" cy="0"/>
        </a:xfrm>
        <a:prstGeom prst="rect">
          <a:avLst/>
        </a:prstGeom>
      </xdr:spPr>
    </xdr:pic>
    <xdr:clientData/>
  </xdr:twoCellAnchor>
  <xdr:twoCellAnchor>
    <xdr:from>
      <xdr:col>12</xdr:col>
      <xdr:colOff>209550</xdr:colOff>
      <xdr:row>4466</xdr:row>
      <xdr:rowOff>19050</xdr:rowOff>
    </xdr:from>
    <xdr:to>
      <xdr:col>12</xdr:col>
      <xdr:colOff>657225</xdr:colOff>
      <xdr:row>4466</xdr:row>
      <xdr:rowOff>742950</xdr:rowOff>
    </xdr:to>
    <xdr:pic>
      <xdr:nvPicPr>
        <xdr:cNvPr id="4411" name="FOWRI032">
          <a:extLst>
            <a:ext uri="{FF2B5EF4-FFF2-40B4-BE49-F238E27FC236}">
              <a16:creationId xmlns:a16="http://schemas.microsoft.com/office/drawing/2014/main" id="{00000000-0008-0000-0000-00003B110000}"/>
            </a:ext>
          </a:extLst>
        </xdr:cNvPr>
        <xdr:cNvPicPr>
          <a:picLocks noChangeAspect="1"/>
        </xdr:cNvPicPr>
      </xdr:nvPicPr>
      <xdr:blipFill>
        <a:blip xmlns:r="http://schemas.openxmlformats.org/officeDocument/2006/relationships" r:embed="rId4378" cstate="print"/>
        <a:stretch>
          <a:fillRect/>
        </a:stretch>
      </xdr:blipFill>
      <xdr:spPr>
        <a:xfrm>
          <a:off x="0" y="0"/>
          <a:ext cx="0" cy="0"/>
        </a:xfrm>
        <a:prstGeom prst="rect">
          <a:avLst/>
        </a:prstGeom>
      </xdr:spPr>
    </xdr:pic>
    <xdr:clientData/>
  </xdr:twoCellAnchor>
  <xdr:twoCellAnchor>
    <xdr:from>
      <xdr:col>12</xdr:col>
      <xdr:colOff>19050</xdr:colOff>
      <xdr:row>4467</xdr:row>
      <xdr:rowOff>190500</xdr:rowOff>
    </xdr:from>
    <xdr:to>
      <xdr:col>12</xdr:col>
      <xdr:colOff>838200</xdr:colOff>
      <xdr:row>4467</xdr:row>
      <xdr:rowOff>571500</xdr:rowOff>
    </xdr:to>
    <xdr:pic>
      <xdr:nvPicPr>
        <xdr:cNvPr id="4412" name="FOWRI040">
          <a:extLst>
            <a:ext uri="{FF2B5EF4-FFF2-40B4-BE49-F238E27FC236}">
              <a16:creationId xmlns:a16="http://schemas.microsoft.com/office/drawing/2014/main" id="{00000000-0008-0000-0000-00003C110000}"/>
            </a:ext>
          </a:extLst>
        </xdr:cNvPr>
        <xdr:cNvPicPr>
          <a:picLocks noChangeAspect="1"/>
        </xdr:cNvPicPr>
      </xdr:nvPicPr>
      <xdr:blipFill>
        <a:blip xmlns:r="http://schemas.openxmlformats.org/officeDocument/2006/relationships" r:embed="rId4379" cstate="print"/>
        <a:stretch>
          <a:fillRect/>
        </a:stretch>
      </xdr:blipFill>
      <xdr:spPr>
        <a:xfrm>
          <a:off x="0" y="0"/>
          <a:ext cx="0" cy="0"/>
        </a:xfrm>
        <a:prstGeom prst="rect">
          <a:avLst/>
        </a:prstGeom>
      </xdr:spPr>
    </xdr:pic>
    <xdr:clientData/>
  </xdr:twoCellAnchor>
  <xdr:twoCellAnchor>
    <xdr:from>
      <xdr:col>12</xdr:col>
      <xdr:colOff>200025</xdr:colOff>
      <xdr:row>4468</xdr:row>
      <xdr:rowOff>19050</xdr:rowOff>
    </xdr:from>
    <xdr:to>
      <xdr:col>12</xdr:col>
      <xdr:colOff>657225</xdr:colOff>
      <xdr:row>4468</xdr:row>
      <xdr:rowOff>742950</xdr:rowOff>
    </xdr:to>
    <xdr:pic>
      <xdr:nvPicPr>
        <xdr:cNvPr id="4413" name="FOWRI021A">
          <a:extLst>
            <a:ext uri="{FF2B5EF4-FFF2-40B4-BE49-F238E27FC236}">
              <a16:creationId xmlns:a16="http://schemas.microsoft.com/office/drawing/2014/main" id="{00000000-0008-0000-0000-00003D110000}"/>
            </a:ext>
          </a:extLst>
        </xdr:cNvPr>
        <xdr:cNvPicPr>
          <a:picLocks noChangeAspect="1"/>
        </xdr:cNvPicPr>
      </xdr:nvPicPr>
      <xdr:blipFill>
        <a:blip xmlns:r="http://schemas.openxmlformats.org/officeDocument/2006/relationships" r:embed="rId4380" cstate="print"/>
        <a:stretch>
          <a:fillRect/>
        </a:stretch>
      </xdr:blipFill>
      <xdr:spPr>
        <a:xfrm>
          <a:off x="0" y="0"/>
          <a:ext cx="0" cy="0"/>
        </a:xfrm>
        <a:prstGeom prst="rect">
          <a:avLst/>
        </a:prstGeom>
      </xdr:spPr>
    </xdr:pic>
    <xdr:clientData/>
  </xdr:twoCellAnchor>
  <xdr:twoCellAnchor>
    <xdr:from>
      <xdr:col>12</xdr:col>
      <xdr:colOff>19050</xdr:colOff>
      <xdr:row>4469</xdr:row>
      <xdr:rowOff>28575</xdr:rowOff>
    </xdr:from>
    <xdr:to>
      <xdr:col>12</xdr:col>
      <xdr:colOff>838200</xdr:colOff>
      <xdr:row>4469</xdr:row>
      <xdr:rowOff>723900</xdr:rowOff>
    </xdr:to>
    <xdr:pic>
      <xdr:nvPicPr>
        <xdr:cNvPr id="4414" name="FOWRI023">
          <a:extLst>
            <a:ext uri="{FF2B5EF4-FFF2-40B4-BE49-F238E27FC236}">
              <a16:creationId xmlns:a16="http://schemas.microsoft.com/office/drawing/2014/main" id="{00000000-0008-0000-0000-00003E110000}"/>
            </a:ext>
          </a:extLst>
        </xdr:cNvPr>
        <xdr:cNvPicPr>
          <a:picLocks noChangeAspect="1"/>
        </xdr:cNvPicPr>
      </xdr:nvPicPr>
      <xdr:blipFill>
        <a:blip xmlns:r="http://schemas.openxmlformats.org/officeDocument/2006/relationships" r:embed="rId4381" cstate="print"/>
        <a:stretch>
          <a:fillRect/>
        </a:stretch>
      </xdr:blipFill>
      <xdr:spPr>
        <a:xfrm>
          <a:off x="0" y="0"/>
          <a:ext cx="0" cy="0"/>
        </a:xfrm>
        <a:prstGeom prst="rect">
          <a:avLst/>
        </a:prstGeom>
      </xdr:spPr>
    </xdr:pic>
    <xdr:clientData/>
  </xdr:twoCellAnchor>
  <xdr:twoCellAnchor>
    <xdr:from>
      <xdr:col>12</xdr:col>
      <xdr:colOff>95250</xdr:colOff>
      <xdr:row>4470</xdr:row>
      <xdr:rowOff>19050</xdr:rowOff>
    </xdr:from>
    <xdr:to>
      <xdr:col>12</xdr:col>
      <xdr:colOff>762000</xdr:colOff>
      <xdr:row>4470</xdr:row>
      <xdr:rowOff>742950</xdr:rowOff>
    </xdr:to>
    <xdr:pic>
      <xdr:nvPicPr>
        <xdr:cNvPr id="4415" name="FOWRI034">
          <a:extLst>
            <a:ext uri="{FF2B5EF4-FFF2-40B4-BE49-F238E27FC236}">
              <a16:creationId xmlns:a16="http://schemas.microsoft.com/office/drawing/2014/main" id="{00000000-0008-0000-0000-00003F110000}"/>
            </a:ext>
          </a:extLst>
        </xdr:cNvPr>
        <xdr:cNvPicPr>
          <a:picLocks noChangeAspect="1"/>
        </xdr:cNvPicPr>
      </xdr:nvPicPr>
      <xdr:blipFill>
        <a:blip xmlns:r="http://schemas.openxmlformats.org/officeDocument/2006/relationships" r:embed="rId4382" cstate="print"/>
        <a:stretch>
          <a:fillRect/>
        </a:stretch>
      </xdr:blipFill>
      <xdr:spPr>
        <a:xfrm>
          <a:off x="0" y="0"/>
          <a:ext cx="0" cy="0"/>
        </a:xfrm>
        <a:prstGeom prst="rect">
          <a:avLst/>
        </a:prstGeom>
      </xdr:spPr>
    </xdr:pic>
    <xdr:clientData/>
  </xdr:twoCellAnchor>
  <xdr:twoCellAnchor>
    <xdr:from>
      <xdr:col>12</xdr:col>
      <xdr:colOff>95250</xdr:colOff>
      <xdr:row>4471</xdr:row>
      <xdr:rowOff>19050</xdr:rowOff>
    </xdr:from>
    <xdr:to>
      <xdr:col>12</xdr:col>
      <xdr:colOff>762000</xdr:colOff>
      <xdr:row>4471</xdr:row>
      <xdr:rowOff>742950</xdr:rowOff>
    </xdr:to>
    <xdr:pic>
      <xdr:nvPicPr>
        <xdr:cNvPr id="4416" name="FOWRI034A">
          <a:extLst>
            <a:ext uri="{FF2B5EF4-FFF2-40B4-BE49-F238E27FC236}">
              <a16:creationId xmlns:a16="http://schemas.microsoft.com/office/drawing/2014/main" id="{00000000-0008-0000-0000-000040110000}"/>
            </a:ext>
          </a:extLst>
        </xdr:cNvPr>
        <xdr:cNvPicPr>
          <a:picLocks noChangeAspect="1"/>
        </xdr:cNvPicPr>
      </xdr:nvPicPr>
      <xdr:blipFill>
        <a:blip xmlns:r="http://schemas.openxmlformats.org/officeDocument/2006/relationships" r:embed="rId4382" cstate="print"/>
        <a:stretch>
          <a:fillRect/>
        </a:stretch>
      </xdr:blipFill>
      <xdr:spPr>
        <a:xfrm>
          <a:off x="0" y="0"/>
          <a:ext cx="0" cy="0"/>
        </a:xfrm>
        <a:prstGeom prst="rect">
          <a:avLst/>
        </a:prstGeom>
      </xdr:spPr>
    </xdr:pic>
    <xdr:clientData/>
  </xdr:twoCellAnchor>
  <xdr:twoCellAnchor>
    <xdr:from>
      <xdr:col>12</xdr:col>
      <xdr:colOff>161925</xdr:colOff>
      <xdr:row>4472</xdr:row>
      <xdr:rowOff>19050</xdr:rowOff>
    </xdr:from>
    <xdr:to>
      <xdr:col>12</xdr:col>
      <xdr:colOff>704850</xdr:colOff>
      <xdr:row>4472</xdr:row>
      <xdr:rowOff>742950</xdr:rowOff>
    </xdr:to>
    <xdr:pic>
      <xdr:nvPicPr>
        <xdr:cNvPr id="4417" name="FOWRI039">
          <a:extLst>
            <a:ext uri="{FF2B5EF4-FFF2-40B4-BE49-F238E27FC236}">
              <a16:creationId xmlns:a16="http://schemas.microsoft.com/office/drawing/2014/main" id="{00000000-0008-0000-0000-000041110000}"/>
            </a:ext>
          </a:extLst>
        </xdr:cNvPr>
        <xdr:cNvPicPr>
          <a:picLocks noChangeAspect="1"/>
        </xdr:cNvPicPr>
      </xdr:nvPicPr>
      <xdr:blipFill>
        <a:blip xmlns:r="http://schemas.openxmlformats.org/officeDocument/2006/relationships" r:embed="rId4383" cstate="print"/>
        <a:stretch>
          <a:fillRect/>
        </a:stretch>
      </xdr:blipFill>
      <xdr:spPr>
        <a:xfrm>
          <a:off x="0" y="0"/>
          <a:ext cx="0" cy="0"/>
        </a:xfrm>
        <a:prstGeom prst="rect">
          <a:avLst/>
        </a:prstGeom>
      </xdr:spPr>
    </xdr:pic>
    <xdr:clientData/>
  </xdr:twoCellAnchor>
  <xdr:twoCellAnchor>
    <xdr:from>
      <xdr:col>12</xdr:col>
      <xdr:colOff>19050</xdr:colOff>
      <xdr:row>4473</xdr:row>
      <xdr:rowOff>209550</xdr:rowOff>
    </xdr:from>
    <xdr:to>
      <xdr:col>12</xdr:col>
      <xdr:colOff>838200</xdr:colOff>
      <xdr:row>4473</xdr:row>
      <xdr:rowOff>542925</xdr:rowOff>
    </xdr:to>
    <xdr:pic>
      <xdr:nvPicPr>
        <xdr:cNvPr id="4418" name="FOWRI017">
          <a:extLst>
            <a:ext uri="{FF2B5EF4-FFF2-40B4-BE49-F238E27FC236}">
              <a16:creationId xmlns:a16="http://schemas.microsoft.com/office/drawing/2014/main" id="{00000000-0008-0000-0000-000042110000}"/>
            </a:ext>
          </a:extLst>
        </xdr:cNvPr>
        <xdr:cNvPicPr>
          <a:picLocks noChangeAspect="1"/>
        </xdr:cNvPicPr>
      </xdr:nvPicPr>
      <xdr:blipFill>
        <a:blip xmlns:r="http://schemas.openxmlformats.org/officeDocument/2006/relationships" r:embed="rId4384" cstate="print"/>
        <a:stretch>
          <a:fillRect/>
        </a:stretch>
      </xdr:blipFill>
      <xdr:spPr>
        <a:xfrm>
          <a:off x="0" y="0"/>
          <a:ext cx="0" cy="0"/>
        </a:xfrm>
        <a:prstGeom prst="rect">
          <a:avLst/>
        </a:prstGeom>
      </xdr:spPr>
    </xdr:pic>
    <xdr:clientData/>
  </xdr:twoCellAnchor>
  <xdr:twoCellAnchor>
    <xdr:from>
      <xdr:col>12</xdr:col>
      <xdr:colOff>266700</xdr:colOff>
      <xdr:row>4474</xdr:row>
      <xdr:rowOff>19050</xdr:rowOff>
    </xdr:from>
    <xdr:to>
      <xdr:col>12</xdr:col>
      <xdr:colOff>590550</xdr:colOff>
      <xdr:row>4474</xdr:row>
      <xdr:rowOff>742950</xdr:rowOff>
    </xdr:to>
    <xdr:pic>
      <xdr:nvPicPr>
        <xdr:cNvPr id="4419" name="TOXBC006">
          <a:extLst>
            <a:ext uri="{FF2B5EF4-FFF2-40B4-BE49-F238E27FC236}">
              <a16:creationId xmlns:a16="http://schemas.microsoft.com/office/drawing/2014/main" id="{00000000-0008-0000-0000-000043110000}"/>
            </a:ext>
          </a:extLst>
        </xdr:cNvPr>
        <xdr:cNvPicPr>
          <a:picLocks noChangeAspect="1"/>
        </xdr:cNvPicPr>
      </xdr:nvPicPr>
      <xdr:blipFill>
        <a:blip xmlns:r="http://schemas.openxmlformats.org/officeDocument/2006/relationships" r:embed="rId4385" cstate="print"/>
        <a:stretch>
          <a:fillRect/>
        </a:stretch>
      </xdr:blipFill>
      <xdr:spPr>
        <a:xfrm>
          <a:off x="0" y="0"/>
          <a:ext cx="0" cy="0"/>
        </a:xfrm>
        <a:prstGeom prst="rect">
          <a:avLst/>
        </a:prstGeom>
      </xdr:spPr>
    </xdr:pic>
    <xdr:clientData/>
  </xdr:twoCellAnchor>
  <xdr:twoCellAnchor>
    <xdr:from>
      <xdr:col>12</xdr:col>
      <xdr:colOff>285750</xdr:colOff>
      <xdr:row>4475</xdr:row>
      <xdr:rowOff>19050</xdr:rowOff>
    </xdr:from>
    <xdr:to>
      <xdr:col>12</xdr:col>
      <xdr:colOff>581025</xdr:colOff>
      <xdr:row>4475</xdr:row>
      <xdr:rowOff>742950</xdr:rowOff>
    </xdr:to>
    <xdr:pic>
      <xdr:nvPicPr>
        <xdr:cNvPr id="4420" name="TOXBC007">
          <a:extLst>
            <a:ext uri="{FF2B5EF4-FFF2-40B4-BE49-F238E27FC236}">
              <a16:creationId xmlns:a16="http://schemas.microsoft.com/office/drawing/2014/main" id="{00000000-0008-0000-0000-000044110000}"/>
            </a:ext>
          </a:extLst>
        </xdr:cNvPr>
        <xdr:cNvPicPr>
          <a:picLocks noChangeAspect="1"/>
        </xdr:cNvPicPr>
      </xdr:nvPicPr>
      <xdr:blipFill>
        <a:blip xmlns:r="http://schemas.openxmlformats.org/officeDocument/2006/relationships" r:embed="rId4386" cstate="print"/>
        <a:stretch>
          <a:fillRect/>
        </a:stretch>
      </xdr:blipFill>
      <xdr:spPr>
        <a:xfrm>
          <a:off x="0" y="0"/>
          <a:ext cx="0" cy="0"/>
        </a:xfrm>
        <a:prstGeom prst="rect">
          <a:avLst/>
        </a:prstGeom>
      </xdr:spPr>
    </xdr:pic>
    <xdr:clientData/>
  </xdr:twoCellAnchor>
  <xdr:twoCellAnchor>
    <xdr:from>
      <xdr:col>12</xdr:col>
      <xdr:colOff>133350</xdr:colOff>
      <xdr:row>4476</xdr:row>
      <xdr:rowOff>19050</xdr:rowOff>
    </xdr:from>
    <xdr:to>
      <xdr:col>12</xdr:col>
      <xdr:colOff>733425</xdr:colOff>
      <xdr:row>4476</xdr:row>
      <xdr:rowOff>742950</xdr:rowOff>
    </xdr:to>
    <xdr:pic>
      <xdr:nvPicPr>
        <xdr:cNvPr id="4421" name="TOXBC009">
          <a:extLst>
            <a:ext uri="{FF2B5EF4-FFF2-40B4-BE49-F238E27FC236}">
              <a16:creationId xmlns:a16="http://schemas.microsoft.com/office/drawing/2014/main" id="{00000000-0008-0000-0000-000045110000}"/>
            </a:ext>
          </a:extLst>
        </xdr:cNvPr>
        <xdr:cNvPicPr>
          <a:picLocks noChangeAspect="1"/>
        </xdr:cNvPicPr>
      </xdr:nvPicPr>
      <xdr:blipFill>
        <a:blip xmlns:r="http://schemas.openxmlformats.org/officeDocument/2006/relationships" r:embed="rId4387" cstate="print"/>
        <a:stretch>
          <a:fillRect/>
        </a:stretch>
      </xdr:blipFill>
      <xdr:spPr>
        <a:xfrm>
          <a:off x="0" y="0"/>
          <a:ext cx="0" cy="0"/>
        </a:xfrm>
        <a:prstGeom prst="rect">
          <a:avLst/>
        </a:prstGeom>
      </xdr:spPr>
    </xdr:pic>
    <xdr:clientData/>
  </xdr:twoCellAnchor>
  <xdr:twoCellAnchor>
    <xdr:from>
      <xdr:col>12</xdr:col>
      <xdr:colOff>95250</xdr:colOff>
      <xdr:row>4477</xdr:row>
      <xdr:rowOff>19050</xdr:rowOff>
    </xdr:from>
    <xdr:to>
      <xdr:col>12</xdr:col>
      <xdr:colOff>771525</xdr:colOff>
      <xdr:row>4477</xdr:row>
      <xdr:rowOff>742950</xdr:rowOff>
    </xdr:to>
    <xdr:pic>
      <xdr:nvPicPr>
        <xdr:cNvPr id="4422" name="TOXBC011">
          <a:extLst>
            <a:ext uri="{FF2B5EF4-FFF2-40B4-BE49-F238E27FC236}">
              <a16:creationId xmlns:a16="http://schemas.microsoft.com/office/drawing/2014/main" id="{00000000-0008-0000-0000-000046110000}"/>
            </a:ext>
          </a:extLst>
        </xdr:cNvPr>
        <xdr:cNvPicPr>
          <a:picLocks noChangeAspect="1"/>
        </xdr:cNvPicPr>
      </xdr:nvPicPr>
      <xdr:blipFill>
        <a:blip xmlns:r="http://schemas.openxmlformats.org/officeDocument/2006/relationships" r:embed="rId4388" cstate="print"/>
        <a:stretch>
          <a:fillRect/>
        </a:stretch>
      </xdr:blipFill>
      <xdr:spPr>
        <a:xfrm>
          <a:off x="0" y="0"/>
          <a:ext cx="0" cy="0"/>
        </a:xfrm>
        <a:prstGeom prst="rect">
          <a:avLst/>
        </a:prstGeom>
      </xdr:spPr>
    </xdr:pic>
    <xdr:clientData/>
  </xdr:twoCellAnchor>
  <xdr:twoCellAnchor>
    <xdr:from>
      <xdr:col>12</xdr:col>
      <xdr:colOff>142875</xdr:colOff>
      <xdr:row>4478</xdr:row>
      <xdr:rowOff>19050</xdr:rowOff>
    </xdr:from>
    <xdr:to>
      <xdr:col>12</xdr:col>
      <xdr:colOff>714375</xdr:colOff>
      <xdr:row>4478</xdr:row>
      <xdr:rowOff>742950</xdr:rowOff>
    </xdr:to>
    <xdr:pic>
      <xdr:nvPicPr>
        <xdr:cNvPr id="4423" name="TOXBC013">
          <a:extLst>
            <a:ext uri="{FF2B5EF4-FFF2-40B4-BE49-F238E27FC236}">
              <a16:creationId xmlns:a16="http://schemas.microsoft.com/office/drawing/2014/main" id="{00000000-0008-0000-0000-000047110000}"/>
            </a:ext>
          </a:extLst>
        </xdr:cNvPr>
        <xdr:cNvPicPr>
          <a:picLocks noChangeAspect="1"/>
        </xdr:cNvPicPr>
      </xdr:nvPicPr>
      <xdr:blipFill>
        <a:blip xmlns:r="http://schemas.openxmlformats.org/officeDocument/2006/relationships" r:embed="rId4389" cstate="print"/>
        <a:stretch>
          <a:fillRect/>
        </a:stretch>
      </xdr:blipFill>
      <xdr:spPr>
        <a:xfrm>
          <a:off x="0" y="0"/>
          <a:ext cx="0" cy="0"/>
        </a:xfrm>
        <a:prstGeom prst="rect">
          <a:avLst/>
        </a:prstGeom>
      </xdr:spPr>
    </xdr:pic>
    <xdr:clientData/>
  </xdr:twoCellAnchor>
  <xdr:twoCellAnchor>
    <xdr:from>
      <xdr:col>12</xdr:col>
      <xdr:colOff>19050</xdr:colOff>
      <xdr:row>4479</xdr:row>
      <xdr:rowOff>133350</xdr:rowOff>
    </xdr:from>
    <xdr:to>
      <xdr:col>12</xdr:col>
      <xdr:colOff>838200</xdr:colOff>
      <xdr:row>4479</xdr:row>
      <xdr:rowOff>619125</xdr:rowOff>
    </xdr:to>
    <xdr:pic>
      <xdr:nvPicPr>
        <xdr:cNvPr id="4424" name="FLXER002">
          <a:extLst>
            <a:ext uri="{FF2B5EF4-FFF2-40B4-BE49-F238E27FC236}">
              <a16:creationId xmlns:a16="http://schemas.microsoft.com/office/drawing/2014/main" id="{00000000-0008-0000-0000-000048110000}"/>
            </a:ext>
          </a:extLst>
        </xdr:cNvPr>
        <xdr:cNvPicPr>
          <a:picLocks noChangeAspect="1"/>
        </xdr:cNvPicPr>
      </xdr:nvPicPr>
      <xdr:blipFill>
        <a:blip xmlns:r="http://schemas.openxmlformats.org/officeDocument/2006/relationships" r:embed="rId4390" cstate="print"/>
        <a:stretch>
          <a:fillRect/>
        </a:stretch>
      </xdr:blipFill>
      <xdr:spPr>
        <a:xfrm>
          <a:off x="0" y="0"/>
          <a:ext cx="0" cy="0"/>
        </a:xfrm>
        <a:prstGeom prst="rect">
          <a:avLst/>
        </a:prstGeom>
      </xdr:spPr>
    </xdr:pic>
    <xdr:clientData/>
  </xdr:twoCellAnchor>
  <xdr:twoCellAnchor>
    <xdr:from>
      <xdr:col>12</xdr:col>
      <xdr:colOff>304800</xdr:colOff>
      <xdr:row>4480</xdr:row>
      <xdr:rowOff>19050</xdr:rowOff>
    </xdr:from>
    <xdr:to>
      <xdr:col>12</xdr:col>
      <xdr:colOff>561975</xdr:colOff>
      <xdr:row>4480</xdr:row>
      <xdr:rowOff>742950</xdr:rowOff>
    </xdr:to>
    <xdr:pic>
      <xdr:nvPicPr>
        <xdr:cNvPr id="4425" name="TOXHC007A">
          <a:extLst>
            <a:ext uri="{FF2B5EF4-FFF2-40B4-BE49-F238E27FC236}">
              <a16:creationId xmlns:a16="http://schemas.microsoft.com/office/drawing/2014/main" id="{00000000-0008-0000-0000-000049110000}"/>
            </a:ext>
          </a:extLst>
        </xdr:cNvPr>
        <xdr:cNvPicPr>
          <a:picLocks noChangeAspect="1"/>
        </xdr:cNvPicPr>
      </xdr:nvPicPr>
      <xdr:blipFill>
        <a:blip xmlns:r="http://schemas.openxmlformats.org/officeDocument/2006/relationships" r:embed="rId4391" cstate="print"/>
        <a:stretch>
          <a:fillRect/>
        </a:stretch>
      </xdr:blipFill>
      <xdr:spPr>
        <a:xfrm>
          <a:off x="0" y="0"/>
          <a:ext cx="0" cy="0"/>
        </a:xfrm>
        <a:prstGeom prst="rect">
          <a:avLst/>
        </a:prstGeom>
      </xdr:spPr>
    </xdr:pic>
    <xdr:clientData/>
  </xdr:twoCellAnchor>
  <xdr:twoCellAnchor>
    <xdr:from>
      <xdr:col>12</xdr:col>
      <xdr:colOff>304800</xdr:colOff>
      <xdr:row>4481</xdr:row>
      <xdr:rowOff>19050</xdr:rowOff>
    </xdr:from>
    <xdr:to>
      <xdr:col>12</xdr:col>
      <xdr:colOff>552450</xdr:colOff>
      <xdr:row>4481</xdr:row>
      <xdr:rowOff>742950</xdr:rowOff>
    </xdr:to>
    <xdr:pic>
      <xdr:nvPicPr>
        <xdr:cNvPr id="4426" name="TOXHC008A">
          <a:extLst>
            <a:ext uri="{FF2B5EF4-FFF2-40B4-BE49-F238E27FC236}">
              <a16:creationId xmlns:a16="http://schemas.microsoft.com/office/drawing/2014/main" id="{00000000-0008-0000-0000-00004A110000}"/>
            </a:ext>
          </a:extLst>
        </xdr:cNvPr>
        <xdr:cNvPicPr>
          <a:picLocks noChangeAspect="1"/>
        </xdr:cNvPicPr>
      </xdr:nvPicPr>
      <xdr:blipFill>
        <a:blip xmlns:r="http://schemas.openxmlformats.org/officeDocument/2006/relationships" r:embed="rId4392" cstate="print"/>
        <a:stretch>
          <a:fillRect/>
        </a:stretch>
      </xdr:blipFill>
      <xdr:spPr>
        <a:xfrm>
          <a:off x="0" y="0"/>
          <a:ext cx="0" cy="0"/>
        </a:xfrm>
        <a:prstGeom prst="rect">
          <a:avLst/>
        </a:prstGeom>
      </xdr:spPr>
    </xdr:pic>
    <xdr:clientData/>
  </xdr:twoCellAnchor>
  <xdr:twoCellAnchor>
    <xdr:from>
      <xdr:col>12</xdr:col>
      <xdr:colOff>295275</xdr:colOff>
      <xdr:row>4482</xdr:row>
      <xdr:rowOff>19050</xdr:rowOff>
    </xdr:from>
    <xdr:to>
      <xdr:col>12</xdr:col>
      <xdr:colOff>561975</xdr:colOff>
      <xdr:row>4482</xdr:row>
      <xdr:rowOff>742950</xdr:rowOff>
    </xdr:to>
    <xdr:pic>
      <xdr:nvPicPr>
        <xdr:cNvPr id="4427" name="MEXPE006">
          <a:extLst>
            <a:ext uri="{FF2B5EF4-FFF2-40B4-BE49-F238E27FC236}">
              <a16:creationId xmlns:a16="http://schemas.microsoft.com/office/drawing/2014/main" id="{00000000-0008-0000-0000-00004B110000}"/>
            </a:ext>
          </a:extLst>
        </xdr:cNvPr>
        <xdr:cNvPicPr>
          <a:picLocks noChangeAspect="1"/>
        </xdr:cNvPicPr>
      </xdr:nvPicPr>
      <xdr:blipFill>
        <a:blip xmlns:r="http://schemas.openxmlformats.org/officeDocument/2006/relationships" r:embed="rId4393" cstate="print"/>
        <a:stretch>
          <a:fillRect/>
        </a:stretch>
      </xdr:blipFill>
      <xdr:spPr>
        <a:xfrm>
          <a:off x="0" y="0"/>
          <a:ext cx="0" cy="0"/>
        </a:xfrm>
        <a:prstGeom prst="rect">
          <a:avLst/>
        </a:prstGeom>
      </xdr:spPr>
    </xdr:pic>
    <xdr:clientData/>
  </xdr:twoCellAnchor>
  <xdr:twoCellAnchor>
    <xdr:from>
      <xdr:col>12</xdr:col>
      <xdr:colOff>152400</xdr:colOff>
      <xdr:row>4483</xdr:row>
      <xdr:rowOff>19050</xdr:rowOff>
    </xdr:from>
    <xdr:to>
      <xdr:col>12</xdr:col>
      <xdr:colOff>704850</xdr:colOff>
      <xdr:row>4483</xdr:row>
      <xdr:rowOff>742950</xdr:rowOff>
    </xdr:to>
    <xdr:pic>
      <xdr:nvPicPr>
        <xdr:cNvPr id="4428" name="MEXPE007">
          <a:extLst>
            <a:ext uri="{FF2B5EF4-FFF2-40B4-BE49-F238E27FC236}">
              <a16:creationId xmlns:a16="http://schemas.microsoft.com/office/drawing/2014/main" id="{00000000-0008-0000-0000-00004C110000}"/>
            </a:ext>
          </a:extLst>
        </xdr:cNvPr>
        <xdr:cNvPicPr>
          <a:picLocks noChangeAspect="1"/>
        </xdr:cNvPicPr>
      </xdr:nvPicPr>
      <xdr:blipFill>
        <a:blip xmlns:r="http://schemas.openxmlformats.org/officeDocument/2006/relationships" r:embed="rId4394" cstate="print"/>
        <a:stretch>
          <a:fillRect/>
        </a:stretch>
      </xdr:blipFill>
      <xdr:spPr>
        <a:xfrm>
          <a:off x="0" y="0"/>
          <a:ext cx="0" cy="0"/>
        </a:xfrm>
        <a:prstGeom prst="rect">
          <a:avLst/>
        </a:prstGeom>
      </xdr:spPr>
    </xdr:pic>
    <xdr:clientData/>
  </xdr:twoCellAnchor>
  <xdr:twoCellAnchor>
    <xdr:from>
      <xdr:col>12</xdr:col>
      <xdr:colOff>19050</xdr:colOff>
      <xdr:row>4484</xdr:row>
      <xdr:rowOff>66675</xdr:rowOff>
    </xdr:from>
    <xdr:to>
      <xdr:col>12</xdr:col>
      <xdr:colOff>838200</xdr:colOff>
      <xdr:row>4484</xdr:row>
      <xdr:rowOff>685800</xdr:rowOff>
    </xdr:to>
    <xdr:pic>
      <xdr:nvPicPr>
        <xdr:cNvPr id="4429" name="MEXPE003">
          <a:extLst>
            <a:ext uri="{FF2B5EF4-FFF2-40B4-BE49-F238E27FC236}">
              <a16:creationId xmlns:a16="http://schemas.microsoft.com/office/drawing/2014/main" id="{00000000-0008-0000-0000-00004D110000}"/>
            </a:ext>
          </a:extLst>
        </xdr:cNvPr>
        <xdr:cNvPicPr>
          <a:picLocks noChangeAspect="1"/>
        </xdr:cNvPicPr>
      </xdr:nvPicPr>
      <xdr:blipFill>
        <a:blip xmlns:r="http://schemas.openxmlformats.org/officeDocument/2006/relationships" r:embed="rId4395" cstate="print"/>
        <a:stretch>
          <a:fillRect/>
        </a:stretch>
      </xdr:blipFill>
      <xdr:spPr>
        <a:xfrm>
          <a:off x="0" y="0"/>
          <a:ext cx="0" cy="0"/>
        </a:xfrm>
        <a:prstGeom prst="rect">
          <a:avLst/>
        </a:prstGeom>
      </xdr:spPr>
    </xdr:pic>
    <xdr:clientData/>
  </xdr:twoCellAnchor>
  <xdr:twoCellAnchor>
    <xdr:from>
      <xdr:col>12</xdr:col>
      <xdr:colOff>19050</xdr:colOff>
      <xdr:row>4485</xdr:row>
      <xdr:rowOff>104775</xdr:rowOff>
    </xdr:from>
    <xdr:to>
      <xdr:col>12</xdr:col>
      <xdr:colOff>838200</xdr:colOff>
      <xdr:row>4485</xdr:row>
      <xdr:rowOff>647700</xdr:rowOff>
    </xdr:to>
    <xdr:pic>
      <xdr:nvPicPr>
        <xdr:cNvPr id="4430" name="MEXPE004">
          <a:extLst>
            <a:ext uri="{FF2B5EF4-FFF2-40B4-BE49-F238E27FC236}">
              <a16:creationId xmlns:a16="http://schemas.microsoft.com/office/drawing/2014/main" id="{00000000-0008-0000-0000-00004E110000}"/>
            </a:ext>
          </a:extLst>
        </xdr:cNvPr>
        <xdr:cNvPicPr>
          <a:picLocks noChangeAspect="1"/>
        </xdr:cNvPicPr>
      </xdr:nvPicPr>
      <xdr:blipFill>
        <a:blip xmlns:r="http://schemas.openxmlformats.org/officeDocument/2006/relationships" r:embed="rId4396" cstate="print"/>
        <a:stretch>
          <a:fillRect/>
        </a:stretch>
      </xdr:blipFill>
      <xdr:spPr>
        <a:xfrm>
          <a:off x="0" y="0"/>
          <a:ext cx="0" cy="0"/>
        </a:xfrm>
        <a:prstGeom prst="rect">
          <a:avLst/>
        </a:prstGeom>
      </xdr:spPr>
    </xdr:pic>
    <xdr:clientData/>
  </xdr:twoCellAnchor>
  <xdr:twoCellAnchor>
    <xdr:from>
      <xdr:col>12</xdr:col>
      <xdr:colOff>295275</xdr:colOff>
      <xdr:row>4486</xdr:row>
      <xdr:rowOff>19050</xdr:rowOff>
    </xdr:from>
    <xdr:to>
      <xdr:col>12</xdr:col>
      <xdr:colOff>561975</xdr:colOff>
      <xdr:row>4486</xdr:row>
      <xdr:rowOff>742950</xdr:rowOff>
    </xdr:to>
    <xdr:pic>
      <xdr:nvPicPr>
        <xdr:cNvPr id="4431" name="MEXPE001">
          <a:extLst>
            <a:ext uri="{FF2B5EF4-FFF2-40B4-BE49-F238E27FC236}">
              <a16:creationId xmlns:a16="http://schemas.microsoft.com/office/drawing/2014/main" id="{00000000-0008-0000-0000-00004F110000}"/>
            </a:ext>
          </a:extLst>
        </xdr:cNvPr>
        <xdr:cNvPicPr>
          <a:picLocks noChangeAspect="1"/>
        </xdr:cNvPicPr>
      </xdr:nvPicPr>
      <xdr:blipFill>
        <a:blip xmlns:r="http://schemas.openxmlformats.org/officeDocument/2006/relationships" r:embed="rId4397" cstate="print"/>
        <a:stretch>
          <a:fillRect/>
        </a:stretch>
      </xdr:blipFill>
      <xdr:spPr>
        <a:xfrm>
          <a:off x="0" y="0"/>
          <a:ext cx="0" cy="0"/>
        </a:xfrm>
        <a:prstGeom prst="rect">
          <a:avLst/>
        </a:prstGeom>
      </xdr:spPr>
    </xdr:pic>
    <xdr:clientData/>
  </xdr:twoCellAnchor>
  <xdr:twoCellAnchor>
    <xdr:from>
      <xdr:col>12</xdr:col>
      <xdr:colOff>285750</xdr:colOff>
      <xdr:row>4487</xdr:row>
      <xdr:rowOff>19050</xdr:rowOff>
    </xdr:from>
    <xdr:to>
      <xdr:col>12</xdr:col>
      <xdr:colOff>581025</xdr:colOff>
      <xdr:row>4487</xdr:row>
      <xdr:rowOff>742950</xdr:rowOff>
    </xdr:to>
    <xdr:pic>
      <xdr:nvPicPr>
        <xdr:cNvPr id="4432" name="MEXPE002">
          <a:extLst>
            <a:ext uri="{FF2B5EF4-FFF2-40B4-BE49-F238E27FC236}">
              <a16:creationId xmlns:a16="http://schemas.microsoft.com/office/drawing/2014/main" id="{00000000-0008-0000-0000-000050110000}"/>
            </a:ext>
          </a:extLst>
        </xdr:cNvPr>
        <xdr:cNvPicPr>
          <a:picLocks noChangeAspect="1"/>
        </xdr:cNvPicPr>
      </xdr:nvPicPr>
      <xdr:blipFill>
        <a:blip xmlns:r="http://schemas.openxmlformats.org/officeDocument/2006/relationships" r:embed="rId4398" cstate="print"/>
        <a:stretch>
          <a:fillRect/>
        </a:stretch>
      </xdr:blipFill>
      <xdr:spPr>
        <a:xfrm>
          <a:off x="0" y="0"/>
          <a:ext cx="0" cy="0"/>
        </a:xfrm>
        <a:prstGeom prst="rect">
          <a:avLst/>
        </a:prstGeom>
      </xdr:spPr>
    </xdr:pic>
    <xdr:clientData/>
  </xdr:twoCellAnchor>
  <xdr:twoCellAnchor>
    <xdr:from>
      <xdr:col>12</xdr:col>
      <xdr:colOff>28575</xdr:colOff>
      <xdr:row>4488</xdr:row>
      <xdr:rowOff>19050</xdr:rowOff>
    </xdr:from>
    <xdr:to>
      <xdr:col>12</xdr:col>
      <xdr:colOff>828675</xdr:colOff>
      <xdr:row>4488</xdr:row>
      <xdr:rowOff>742950</xdr:rowOff>
    </xdr:to>
    <xdr:pic>
      <xdr:nvPicPr>
        <xdr:cNvPr id="4433" name="GSCLYAR125">
          <a:extLst>
            <a:ext uri="{FF2B5EF4-FFF2-40B4-BE49-F238E27FC236}">
              <a16:creationId xmlns:a16="http://schemas.microsoft.com/office/drawing/2014/main" id="{00000000-0008-0000-0000-000051110000}"/>
            </a:ext>
          </a:extLst>
        </xdr:cNvPr>
        <xdr:cNvPicPr>
          <a:picLocks noChangeAspect="1"/>
        </xdr:cNvPicPr>
      </xdr:nvPicPr>
      <xdr:blipFill>
        <a:blip xmlns:r="http://schemas.openxmlformats.org/officeDocument/2006/relationships" r:embed="rId4399" cstate="print"/>
        <a:stretch>
          <a:fillRect/>
        </a:stretch>
      </xdr:blipFill>
      <xdr:spPr>
        <a:xfrm>
          <a:off x="0" y="0"/>
          <a:ext cx="0" cy="0"/>
        </a:xfrm>
        <a:prstGeom prst="rect">
          <a:avLst/>
        </a:prstGeom>
      </xdr:spPr>
    </xdr:pic>
    <xdr:clientData/>
  </xdr:twoCellAnchor>
  <xdr:twoCellAnchor>
    <xdr:from>
      <xdr:col>12</xdr:col>
      <xdr:colOff>38100</xdr:colOff>
      <xdr:row>4489</xdr:row>
      <xdr:rowOff>19050</xdr:rowOff>
    </xdr:from>
    <xdr:to>
      <xdr:col>12</xdr:col>
      <xdr:colOff>819150</xdr:colOff>
      <xdr:row>4489</xdr:row>
      <xdr:rowOff>742950</xdr:rowOff>
    </xdr:to>
    <xdr:pic>
      <xdr:nvPicPr>
        <xdr:cNvPr id="4434" name="GSCLYAR126">
          <a:extLst>
            <a:ext uri="{FF2B5EF4-FFF2-40B4-BE49-F238E27FC236}">
              <a16:creationId xmlns:a16="http://schemas.microsoft.com/office/drawing/2014/main" id="{00000000-0008-0000-0000-000052110000}"/>
            </a:ext>
          </a:extLst>
        </xdr:cNvPr>
        <xdr:cNvPicPr>
          <a:picLocks noChangeAspect="1"/>
        </xdr:cNvPicPr>
      </xdr:nvPicPr>
      <xdr:blipFill>
        <a:blip xmlns:r="http://schemas.openxmlformats.org/officeDocument/2006/relationships" r:embed="rId4400" cstate="print"/>
        <a:stretch>
          <a:fillRect/>
        </a:stretch>
      </xdr:blipFill>
      <xdr:spPr>
        <a:xfrm>
          <a:off x="0" y="0"/>
          <a:ext cx="0" cy="0"/>
        </a:xfrm>
        <a:prstGeom prst="rect">
          <a:avLst/>
        </a:prstGeom>
      </xdr:spPr>
    </xdr:pic>
    <xdr:clientData/>
  </xdr:twoCellAnchor>
  <xdr:twoCellAnchor>
    <xdr:from>
      <xdr:col>12</xdr:col>
      <xdr:colOff>333375</xdr:colOff>
      <xdr:row>4490</xdr:row>
      <xdr:rowOff>19050</xdr:rowOff>
    </xdr:from>
    <xdr:to>
      <xdr:col>12</xdr:col>
      <xdr:colOff>533400</xdr:colOff>
      <xdr:row>4490</xdr:row>
      <xdr:rowOff>742950</xdr:rowOff>
    </xdr:to>
    <xdr:pic>
      <xdr:nvPicPr>
        <xdr:cNvPr id="4435" name="CLYAR178">
          <a:extLst>
            <a:ext uri="{FF2B5EF4-FFF2-40B4-BE49-F238E27FC236}">
              <a16:creationId xmlns:a16="http://schemas.microsoft.com/office/drawing/2014/main" id="{00000000-0008-0000-0000-000053110000}"/>
            </a:ext>
          </a:extLst>
        </xdr:cNvPr>
        <xdr:cNvPicPr>
          <a:picLocks noChangeAspect="1"/>
        </xdr:cNvPicPr>
      </xdr:nvPicPr>
      <xdr:blipFill>
        <a:blip xmlns:r="http://schemas.openxmlformats.org/officeDocument/2006/relationships" r:embed="rId4401" cstate="print"/>
        <a:stretch>
          <a:fillRect/>
        </a:stretch>
      </xdr:blipFill>
      <xdr:spPr>
        <a:xfrm>
          <a:off x="0" y="0"/>
          <a:ext cx="0" cy="0"/>
        </a:xfrm>
        <a:prstGeom prst="rect">
          <a:avLst/>
        </a:prstGeom>
      </xdr:spPr>
    </xdr:pic>
    <xdr:clientData/>
  </xdr:twoCellAnchor>
  <xdr:twoCellAnchor>
    <xdr:from>
      <xdr:col>12</xdr:col>
      <xdr:colOff>333375</xdr:colOff>
      <xdr:row>4491</xdr:row>
      <xdr:rowOff>19050</xdr:rowOff>
    </xdr:from>
    <xdr:to>
      <xdr:col>12</xdr:col>
      <xdr:colOff>523875</xdr:colOff>
      <xdr:row>4491</xdr:row>
      <xdr:rowOff>742950</xdr:rowOff>
    </xdr:to>
    <xdr:pic>
      <xdr:nvPicPr>
        <xdr:cNvPr id="4436" name="CLYAR269">
          <a:extLst>
            <a:ext uri="{FF2B5EF4-FFF2-40B4-BE49-F238E27FC236}">
              <a16:creationId xmlns:a16="http://schemas.microsoft.com/office/drawing/2014/main" id="{00000000-0008-0000-0000-000054110000}"/>
            </a:ext>
          </a:extLst>
        </xdr:cNvPr>
        <xdr:cNvPicPr>
          <a:picLocks noChangeAspect="1"/>
        </xdr:cNvPicPr>
      </xdr:nvPicPr>
      <xdr:blipFill>
        <a:blip xmlns:r="http://schemas.openxmlformats.org/officeDocument/2006/relationships" r:embed="rId4402" cstate="print"/>
        <a:stretch>
          <a:fillRect/>
        </a:stretch>
      </xdr:blipFill>
      <xdr:spPr>
        <a:xfrm>
          <a:off x="0" y="0"/>
          <a:ext cx="0" cy="0"/>
        </a:xfrm>
        <a:prstGeom prst="rect">
          <a:avLst/>
        </a:prstGeom>
      </xdr:spPr>
    </xdr:pic>
    <xdr:clientData/>
  </xdr:twoCellAnchor>
  <xdr:twoCellAnchor>
    <xdr:from>
      <xdr:col>12</xdr:col>
      <xdr:colOff>295275</xdr:colOff>
      <xdr:row>4492</xdr:row>
      <xdr:rowOff>19050</xdr:rowOff>
    </xdr:from>
    <xdr:to>
      <xdr:col>12</xdr:col>
      <xdr:colOff>571500</xdr:colOff>
      <xdr:row>4492</xdr:row>
      <xdr:rowOff>742950</xdr:rowOff>
    </xdr:to>
    <xdr:pic>
      <xdr:nvPicPr>
        <xdr:cNvPr id="4437" name="CLYAR206">
          <a:extLst>
            <a:ext uri="{FF2B5EF4-FFF2-40B4-BE49-F238E27FC236}">
              <a16:creationId xmlns:a16="http://schemas.microsoft.com/office/drawing/2014/main" id="{00000000-0008-0000-0000-000055110000}"/>
            </a:ext>
          </a:extLst>
        </xdr:cNvPr>
        <xdr:cNvPicPr>
          <a:picLocks noChangeAspect="1"/>
        </xdr:cNvPicPr>
      </xdr:nvPicPr>
      <xdr:blipFill>
        <a:blip xmlns:r="http://schemas.openxmlformats.org/officeDocument/2006/relationships" r:embed="rId4403" cstate="print"/>
        <a:stretch>
          <a:fillRect/>
        </a:stretch>
      </xdr:blipFill>
      <xdr:spPr>
        <a:xfrm>
          <a:off x="0" y="0"/>
          <a:ext cx="0" cy="0"/>
        </a:xfrm>
        <a:prstGeom prst="rect">
          <a:avLst/>
        </a:prstGeom>
      </xdr:spPr>
    </xdr:pic>
    <xdr:clientData/>
  </xdr:twoCellAnchor>
  <xdr:twoCellAnchor>
    <xdr:from>
      <xdr:col>12</xdr:col>
      <xdr:colOff>295275</xdr:colOff>
      <xdr:row>4493</xdr:row>
      <xdr:rowOff>19050</xdr:rowOff>
    </xdr:from>
    <xdr:to>
      <xdr:col>12</xdr:col>
      <xdr:colOff>561975</xdr:colOff>
      <xdr:row>4493</xdr:row>
      <xdr:rowOff>742950</xdr:rowOff>
    </xdr:to>
    <xdr:pic>
      <xdr:nvPicPr>
        <xdr:cNvPr id="4438" name="CLYAR207">
          <a:extLst>
            <a:ext uri="{FF2B5EF4-FFF2-40B4-BE49-F238E27FC236}">
              <a16:creationId xmlns:a16="http://schemas.microsoft.com/office/drawing/2014/main" id="{00000000-0008-0000-0000-000056110000}"/>
            </a:ext>
          </a:extLst>
        </xdr:cNvPr>
        <xdr:cNvPicPr>
          <a:picLocks noChangeAspect="1"/>
        </xdr:cNvPicPr>
      </xdr:nvPicPr>
      <xdr:blipFill>
        <a:blip xmlns:r="http://schemas.openxmlformats.org/officeDocument/2006/relationships" r:embed="rId4404" cstate="print"/>
        <a:stretch>
          <a:fillRect/>
        </a:stretch>
      </xdr:blipFill>
      <xdr:spPr>
        <a:xfrm>
          <a:off x="0" y="0"/>
          <a:ext cx="0" cy="0"/>
        </a:xfrm>
        <a:prstGeom prst="rect">
          <a:avLst/>
        </a:prstGeom>
      </xdr:spPr>
    </xdr:pic>
    <xdr:clientData/>
  </xdr:twoCellAnchor>
  <xdr:twoCellAnchor>
    <xdr:from>
      <xdr:col>12</xdr:col>
      <xdr:colOff>219075</xdr:colOff>
      <xdr:row>4494</xdr:row>
      <xdr:rowOff>19050</xdr:rowOff>
    </xdr:from>
    <xdr:to>
      <xdr:col>12</xdr:col>
      <xdr:colOff>647700</xdr:colOff>
      <xdr:row>4494</xdr:row>
      <xdr:rowOff>742950</xdr:rowOff>
    </xdr:to>
    <xdr:pic>
      <xdr:nvPicPr>
        <xdr:cNvPr id="4439" name="CLYAR255">
          <a:extLst>
            <a:ext uri="{FF2B5EF4-FFF2-40B4-BE49-F238E27FC236}">
              <a16:creationId xmlns:a16="http://schemas.microsoft.com/office/drawing/2014/main" id="{00000000-0008-0000-0000-000057110000}"/>
            </a:ext>
          </a:extLst>
        </xdr:cNvPr>
        <xdr:cNvPicPr>
          <a:picLocks noChangeAspect="1"/>
        </xdr:cNvPicPr>
      </xdr:nvPicPr>
      <xdr:blipFill>
        <a:blip xmlns:r="http://schemas.openxmlformats.org/officeDocument/2006/relationships" r:embed="rId4405" cstate="print"/>
        <a:stretch>
          <a:fillRect/>
        </a:stretch>
      </xdr:blipFill>
      <xdr:spPr>
        <a:xfrm>
          <a:off x="0" y="0"/>
          <a:ext cx="0" cy="0"/>
        </a:xfrm>
        <a:prstGeom prst="rect">
          <a:avLst/>
        </a:prstGeom>
      </xdr:spPr>
    </xdr:pic>
    <xdr:clientData/>
  </xdr:twoCellAnchor>
  <xdr:twoCellAnchor>
    <xdr:from>
      <xdr:col>12</xdr:col>
      <xdr:colOff>209550</xdr:colOff>
      <xdr:row>4495</xdr:row>
      <xdr:rowOff>19050</xdr:rowOff>
    </xdr:from>
    <xdr:to>
      <xdr:col>12</xdr:col>
      <xdr:colOff>657225</xdr:colOff>
      <xdr:row>4495</xdr:row>
      <xdr:rowOff>742950</xdr:rowOff>
    </xdr:to>
    <xdr:pic>
      <xdr:nvPicPr>
        <xdr:cNvPr id="4440" name="CLYAR256">
          <a:extLst>
            <a:ext uri="{FF2B5EF4-FFF2-40B4-BE49-F238E27FC236}">
              <a16:creationId xmlns:a16="http://schemas.microsoft.com/office/drawing/2014/main" id="{00000000-0008-0000-0000-000058110000}"/>
            </a:ext>
          </a:extLst>
        </xdr:cNvPr>
        <xdr:cNvPicPr>
          <a:picLocks noChangeAspect="1"/>
        </xdr:cNvPicPr>
      </xdr:nvPicPr>
      <xdr:blipFill>
        <a:blip xmlns:r="http://schemas.openxmlformats.org/officeDocument/2006/relationships" r:embed="rId4406" cstate="print"/>
        <a:stretch>
          <a:fillRect/>
        </a:stretch>
      </xdr:blipFill>
      <xdr:spPr>
        <a:xfrm>
          <a:off x="0" y="0"/>
          <a:ext cx="0" cy="0"/>
        </a:xfrm>
        <a:prstGeom prst="rect">
          <a:avLst/>
        </a:prstGeom>
      </xdr:spPr>
    </xdr:pic>
    <xdr:clientData/>
  </xdr:twoCellAnchor>
  <xdr:twoCellAnchor>
    <xdr:from>
      <xdr:col>12</xdr:col>
      <xdr:colOff>200025</xdr:colOff>
      <xdr:row>4496</xdr:row>
      <xdr:rowOff>19050</xdr:rowOff>
    </xdr:from>
    <xdr:to>
      <xdr:col>12</xdr:col>
      <xdr:colOff>657225</xdr:colOff>
      <xdr:row>4496</xdr:row>
      <xdr:rowOff>742950</xdr:rowOff>
    </xdr:to>
    <xdr:pic>
      <xdr:nvPicPr>
        <xdr:cNvPr id="4441" name="CLYAR257">
          <a:extLst>
            <a:ext uri="{FF2B5EF4-FFF2-40B4-BE49-F238E27FC236}">
              <a16:creationId xmlns:a16="http://schemas.microsoft.com/office/drawing/2014/main" id="{00000000-0008-0000-0000-000059110000}"/>
            </a:ext>
          </a:extLst>
        </xdr:cNvPr>
        <xdr:cNvPicPr>
          <a:picLocks noChangeAspect="1"/>
        </xdr:cNvPicPr>
      </xdr:nvPicPr>
      <xdr:blipFill>
        <a:blip xmlns:r="http://schemas.openxmlformats.org/officeDocument/2006/relationships" r:embed="rId4407" cstate="print"/>
        <a:stretch>
          <a:fillRect/>
        </a:stretch>
      </xdr:blipFill>
      <xdr:spPr>
        <a:xfrm>
          <a:off x="0" y="0"/>
          <a:ext cx="0" cy="0"/>
        </a:xfrm>
        <a:prstGeom prst="rect">
          <a:avLst/>
        </a:prstGeom>
      </xdr:spPr>
    </xdr:pic>
    <xdr:clientData/>
  </xdr:twoCellAnchor>
  <xdr:twoCellAnchor>
    <xdr:from>
      <xdr:col>12</xdr:col>
      <xdr:colOff>171450</xdr:colOff>
      <xdr:row>4497</xdr:row>
      <xdr:rowOff>19050</xdr:rowOff>
    </xdr:from>
    <xdr:to>
      <xdr:col>12</xdr:col>
      <xdr:colOff>695325</xdr:colOff>
      <xdr:row>4497</xdr:row>
      <xdr:rowOff>742950</xdr:rowOff>
    </xdr:to>
    <xdr:pic>
      <xdr:nvPicPr>
        <xdr:cNvPr id="4442" name="FOYO!002">
          <a:extLst>
            <a:ext uri="{FF2B5EF4-FFF2-40B4-BE49-F238E27FC236}">
              <a16:creationId xmlns:a16="http://schemas.microsoft.com/office/drawing/2014/main" id="{00000000-0008-0000-0000-00005A110000}"/>
            </a:ext>
          </a:extLst>
        </xdr:cNvPr>
        <xdr:cNvPicPr>
          <a:picLocks noChangeAspect="1"/>
        </xdr:cNvPicPr>
      </xdr:nvPicPr>
      <xdr:blipFill>
        <a:blip xmlns:r="http://schemas.openxmlformats.org/officeDocument/2006/relationships" r:embed="rId4408" cstate="print"/>
        <a:stretch>
          <a:fillRect/>
        </a:stretch>
      </xdr:blipFill>
      <xdr:spPr>
        <a:xfrm>
          <a:off x="0" y="0"/>
          <a:ext cx="0" cy="0"/>
        </a:xfrm>
        <a:prstGeom prst="rect">
          <a:avLst/>
        </a:prstGeom>
      </xdr:spPr>
    </xdr:pic>
    <xdr:clientData/>
  </xdr:twoCellAnchor>
  <xdr:twoCellAnchor>
    <xdr:from>
      <xdr:col>12</xdr:col>
      <xdr:colOff>171450</xdr:colOff>
      <xdr:row>4498</xdr:row>
      <xdr:rowOff>19050</xdr:rowOff>
    </xdr:from>
    <xdr:to>
      <xdr:col>12</xdr:col>
      <xdr:colOff>695325</xdr:colOff>
      <xdr:row>4498</xdr:row>
      <xdr:rowOff>742950</xdr:rowOff>
    </xdr:to>
    <xdr:pic>
      <xdr:nvPicPr>
        <xdr:cNvPr id="4443" name="FOYO!001">
          <a:extLst>
            <a:ext uri="{FF2B5EF4-FFF2-40B4-BE49-F238E27FC236}">
              <a16:creationId xmlns:a16="http://schemas.microsoft.com/office/drawing/2014/main" id="{00000000-0008-0000-0000-00005B110000}"/>
            </a:ext>
          </a:extLst>
        </xdr:cNvPr>
        <xdr:cNvPicPr>
          <a:picLocks noChangeAspect="1"/>
        </xdr:cNvPicPr>
      </xdr:nvPicPr>
      <xdr:blipFill>
        <a:blip xmlns:r="http://schemas.openxmlformats.org/officeDocument/2006/relationships" r:embed="rId4409" cstate="print"/>
        <a:stretch>
          <a:fillRect/>
        </a:stretch>
      </xdr:blipFill>
      <xdr:spPr>
        <a:xfrm>
          <a:off x="0" y="0"/>
          <a:ext cx="0" cy="0"/>
        </a:xfrm>
        <a:prstGeom prst="rect">
          <a:avLst/>
        </a:prstGeom>
      </xdr:spPr>
    </xdr:pic>
    <xdr:clientData/>
  </xdr:twoCellAnchor>
  <xdr:twoCellAnchor>
    <xdr:from>
      <xdr:col>12</xdr:col>
      <xdr:colOff>19050</xdr:colOff>
      <xdr:row>4499</xdr:row>
      <xdr:rowOff>76200</xdr:rowOff>
    </xdr:from>
    <xdr:to>
      <xdr:col>12</xdr:col>
      <xdr:colOff>838200</xdr:colOff>
      <xdr:row>4499</xdr:row>
      <xdr:rowOff>685800</xdr:rowOff>
    </xdr:to>
    <xdr:pic>
      <xdr:nvPicPr>
        <xdr:cNvPr id="4444" name="FLYSL007">
          <a:extLst>
            <a:ext uri="{FF2B5EF4-FFF2-40B4-BE49-F238E27FC236}">
              <a16:creationId xmlns:a16="http://schemas.microsoft.com/office/drawing/2014/main" id="{00000000-0008-0000-0000-00005C110000}"/>
            </a:ext>
          </a:extLst>
        </xdr:cNvPr>
        <xdr:cNvPicPr>
          <a:picLocks noChangeAspect="1"/>
        </xdr:cNvPicPr>
      </xdr:nvPicPr>
      <xdr:blipFill>
        <a:blip xmlns:r="http://schemas.openxmlformats.org/officeDocument/2006/relationships" r:embed="rId4410" cstate="print"/>
        <a:stretch>
          <a:fillRect/>
        </a:stretch>
      </xdr:blipFill>
      <xdr:spPr>
        <a:xfrm>
          <a:off x="0" y="0"/>
          <a:ext cx="0" cy="0"/>
        </a:xfrm>
        <a:prstGeom prst="rect">
          <a:avLst/>
        </a:prstGeom>
      </xdr:spPr>
    </xdr:pic>
    <xdr:clientData/>
  </xdr:twoCellAnchor>
  <xdr:twoCellAnchor>
    <xdr:from>
      <xdr:col>12</xdr:col>
      <xdr:colOff>190500</xdr:colOff>
      <xdr:row>4500</xdr:row>
      <xdr:rowOff>19050</xdr:rowOff>
    </xdr:from>
    <xdr:to>
      <xdr:col>12</xdr:col>
      <xdr:colOff>666750</xdr:colOff>
      <xdr:row>4500</xdr:row>
      <xdr:rowOff>742950</xdr:rowOff>
    </xdr:to>
    <xdr:pic>
      <xdr:nvPicPr>
        <xdr:cNvPr id="4445" name="FLYSL018">
          <a:extLst>
            <a:ext uri="{FF2B5EF4-FFF2-40B4-BE49-F238E27FC236}">
              <a16:creationId xmlns:a16="http://schemas.microsoft.com/office/drawing/2014/main" id="{00000000-0008-0000-0000-00005D110000}"/>
            </a:ext>
          </a:extLst>
        </xdr:cNvPr>
        <xdr:cNvPicPr>
          <a:picLocks noChangeAspect="1"/>
        </xdr:cNvPicPr>
      </xdr:nvPicPr>
      <xdr:blipFill>
        <a:blip xmlns:r="http://schemas.openxmlformats.org/officeDocument/2006/relationships" r:embed="rId4411" cstate="print"/>
        <a:stretch>
          <a:fillRect/>
        </a:stretch>
      </xdr:blipFill>
      <xdr:spPr>
        <a:xfrm>
          <a:off x="0" y="0"/>
          <a:ext cx="0" cy="0"/>
        </a:xfrm>
        <a:prstGeom prst="rect">
          <a:avLst/>
        </a:prstGeom>
      </xdr:spPr>
    </xdr:pic>
    <xdr:clientData/>
  </xdr:twoCellAnchor>
  <xdr:twoCellAnchor>
    <xdr:from>
      <xdr:col>12</xdr:col>
      <xdr:colOff>323850</xdr:colOff>
      <xdr:row>4501</xdr:row>
      <xdr:rowOff>19050</xdr:rowOff>
    </xdr:from>
    <xdr:to>
      <xdr:col>12</xdr:col>
      <xdr:colOff>542925</xdr:colOff>
      <xdr:row>4501</xdr:row>
      <xdr:rowOff>742950</xdr:rowOff>
    </xdr:to>
    <xdr:pic>
      <xdr:nvPicPr>
        <xdr:cNvPr id="4446" name="FLYSL011">
          <a:extLst>
            <a:ext uri="{FF2B5EF4-FFF2-40B4-BE49-F238E27FC236}">
              <a16:creationId xmlns:a16="http://schemas.microsoft.com/office/drawing/2014/main" id="{00000000-0008-0000-0000-00005E110000}"/>
            </a:ext>
          </a:extLst>
        </xdr:cNvPr>
        <xdr:cNvPicPr>
          <a:picLocks noChangeAspect="1"/>
        </xdr:cNvPicPr>
      </xdr:nvPicPr>
      <xdr:blipFill>
        <a:blip xmlns:r="http://schemas.openxmlformats.org/officeDocument/2006/relationships" r:embed="rId4412" cstate="print"/>
        <a:stretch>
          <a:fillRect/>
        </a:stretch>
      </xdr:blipFill>
      <xdr:spPr>
        <a:xfrm>
          <a:off x="0" y="0"/>
          <a:ext cx="0" cy="0"/>
        </a:xfrm>
        <a:prstGeom prst="rect">
          <a:avLst/>
        </a:prstGeom>
      </xdr:spPr>
    </xdr:pic>
    <xdr:clientData/>
  </xdr:twoCellAnchor>
  <xdr:twoCellAnchor>
    <xdr:from>
      <xdr:col>12</xdr:col>
      <xdr:colOff>352425</xdr:colOff>
      <xdr:row>4502</xdr:row>
      <xdr:rowOff>19050</xdr:rowOff>
    </xdr:from>
    <xdr:to>
      <xdr:col>12</xdr:col>
      <xdr:colOff>504825</xdr:colOff>
      <xdr:row>4502</xdr:row>
      <xdr:rowOff>742950</xdr:rowOff>
    </xdr:to>
    <xdr:pic>
      <xdr:nvPicPr>
        <xdr:cNvPr id="4447" name="COSYSL021">
          <a:extLst>
            <a:ext uri="{FF2B5EF4-FFF2-40B4-BE49-F238E27FC236}">
              <a16:creationId xmlns:a16="http://schemas.microsoft.com/office/drawing/2014/main" id="{00000000-0008-0000-0000-00005F110000}"/>
            </a:ext>
          </a:extLst>
        </xdr:cNvPr>
        <xdr:cNvPicPr>
          <a:picLocks noChangeAspect="1"/>
        </xdr:cNvPicPr>
      </xdr:nvPicPr>
      <xdr:blipFill>
        <a:blip xmlns:r="http://schemas.openxmlformats.org/officeDocument/2006/relationships" r:embed="rId4413" cstate="print"/>
        <a:stretch>
          <a:fillRect/>
        </a:stretch>
      </xdr:blipFill>
      <xdr:spPr>
        <a:xfrm>
          <a:off x="0" y="0"/>
          <a:ext cx="0" cy="0"/>
        </a:xfrm>
        <a:prstGeom prst="rect">
          <a:avLst/>
        </a:prstGeom>
      </xdr:spPr>
    </xdr:pic>
    <xdr:clientData/>
  </xdr:twoCellAnchor>
  <xdr:twoCellAnchor>
    <xdr:from>
      <xdr:col>12</xdr:col>
      <xdr:colOff>352425</xdr:colOff>
      <xdr:row>4503</xdr:row>
      <xdr:rowOff>19050</xdr:rowOff>
    </xdr:from>
    <xdr:to>
      <xdr:col>12</xdr:col>
      <xdr:colOff>514350</xdr:colOff>
      <xdr:row>4503</xdr:row>
      <xdr:rowOff>742950</xdr:rowOff>
    </xdr:to>
    <xdr:pic>
      <xdr:nvPicPr>
        <xdr:cNvPr id="4448" name="COSYSL025">
          <a:extLst>
            <a:ext uri="{FF2B5EF4-FFF2-40B4-BE49-F238E27FC236}">
              <a16:creationId xmlns:a16="http://schemas.microsoft.com/office/drawing/2014/main" id="{00000000-0008-0000-0000-000060110000}"/>
            </a:ext>
          </a:extLst>
        </xdr:cNvPr>
        <xdr:cNvPicPr>
          <a:picLocks noChangeAspect="1"/>
        </xdr:cNvPicPr>
      </xdr:nvPicPr>
      <xdr:blipFill>
        <a:blip xmlns:r="http://schemas.openxmlformats.org/officeDocument/2006/relationships" r:embed="rId4414" cstate="print"/>
        <a:stretch>
          <a:fillRect/>
        </a:stretch>
      </xdr:blipFill>
      <xdr:spPr>
        <a:xfrm>
          <a:off x="0" y="0"/>
          <a:ext cx="0" cy="0"/>
        </a:xfrm>
        <a:prstGeom prst="rect">
          <a:avLst/>
        </a:prstGeom>
      </xdr:spPr>
    </xdr:pic>
    <xdr:clientData/>
  </xdr:twoCellAnchor>
  <xdr:twoCellAnchor>
    <xdr:from>
      <xdr:col>12</xdr:col>
      <xdr:colOff>19050</xdr:colOff>
      <xdr:row>4504</xdr:row>
      <xdr:rowOff>66675</xdr:rowOff>
    </xdr:from>
    <xdr:to>
      <xdr:col>12</xdr:col>
      <xdr:colOff>838200</xdr:colOff>
      <xdr:row>4504</xdr:row>
      <xdr:rowOff>685800</xdr:rowOff>
    </xdr:to>
    <xdr:pic>
      <xdr:nvPicPr>
        <xdr:cNvPr id="4449" name="MEZAR001">
          <a:extLst>
            <a:ext uri="{FF2B5EF4-FFF2-40B4-BE49-F238E27FC236}">
              <a16:creationId xmlns:a16="http://schemas.microsoft.com/office/drawing/2014/main" id="{00000000-0008-0000-0000-000061110000}"/>
            </a:ext>
          </a:extLst>
        </xdr:cNvPr>
        <xdr:cNvPicPr>
          <a:picLocks noChangeAspect="1"/>
        </xdr:cNvPicPr>
      </xdr:nvPicPr>
      <xdr:blipFill>
        <a:blip xmlns:r="http://schemas.openxmlformats.org/officeDocument/2006/relationships" r:embed="rId4415" cstate="print"/>
        <a:stretch>
          <a:fillRect/>
        </a:stretch>
      </xdr:blipFill>
      <xdr:spPr>
        <a:xfrm>
          <a:off x="0" y="0"/>
          <a:ext cx="0" cy="0"/>
        </a:xfrm>
        <a:prstGeom prst="rect">
          <a:avLst/>
        </a:prstGeom>
      </xdr:spPr>
    </xdr:pic>
    <xdr:clientData/>
  </xdr:twoCellAnchor>
  <xdr:twoCellAnchor>
    <xdr:from>
      <xdr:col>12</xdr:col>
      <xdr:colOff>66675</xdr:colOff>
      <xdr:row>4505</xdr:row>
      <xdr:rowOff>19050</xdr:rowOff>
    </xdr:from>
    <xdr:to>
      <xdr:col>12</xdr:col>
      <xdr:colOff>790575</xdr:colOff>
      <xdr:row>4505</xdr:row>
      <xdr:rowOff>742950</xdr:rowOff>
    </xdr:to>
    <xdr:pic>
      <xdr:nvPicPr>
        <xdr:cNvPr id="4450" name="MEZAR002">
          <a:extLst>
            <a:ext uri="{FF2B5EF4-FFF2-40B4-BE49-F238E27FC236}">
              <a16:creationId xmlns:a16="http://schemas.microsoft.com/office/drawing/2014/main" id="{00000000-0008-0000-0000-000062110000}"/>
            </a:ext>
          </a:extLst>
        </xdr:cNvPr>
        <xdr:cNvPicPr>
          <a:picLocks noChangeAspect="1"/>
        </xdr:cNvPicPr>
      </xdr:nvPicPr>
      <xdr:blipFill>
        <a:blip xmlns:r="http://schemas.openxmlformats.org/officeDocument/2006/relationships" r:embed="rId4416" cstate="print"/>
        <a:stretch>
          <a:fillRect/>
        </a:stretch>
      </xdr:blipFill>
      <xdr:spPr>
        <a:xfrm>
          <a:off x="0" y="0"/>
          <a:ext cx="0" cy="0"/>
        </a:xfrm>
        <a:prstGeom prst="rect">
          <a:avLst/>
        </a:prstGeom>
      </xdr:spPr>
    </xdr:pic>
    <xdr:clientData/>
  </xdr:twoCellAnchor>
  <xdr:twoCellAnchor>
    <xdr:from>
      <xdr:col>12</xdr:col>
      <xdr:colOff>285750</xdr:colOff>
      <xdr:row>4506</xdr:row>
      <xdr:rowOff>19050</xdr:rowOff>
    </xdr:from>
    <xdr:to>
      <xdr:col>12</xdr:col>
      <xdr:colOff>581025</xdr:colOff>
      <xdr:row>4506</xdr:row>
      <xdr:rowOff>742950</xdr:rowOff>
    </xdr:to>
    <xdr:pic>
      <xdr:nvPicPr>
        <xdr:cNvPr id="4451" name="MEZAR003">
          <a:extLst>
            <a:ext uri="{FF2B5EF4-FFF2-40B4-BE49-F238E27FC236}">
              <a16:creationId xmlns:a16="http://schemas.microsoft.com/office/drawing/2014/main" id="{00000000-0008-0000-0000-000063110000}"/>
            </a:ext>
          </a:extLst>
        </xdr:cNvPr>
        <xdr:cNvPicPr>
          <a:picLocks noChangeAspect="1"/>
        </xdr:cNvPicPr>
      </xdr:nvPicPr>
      <xdr:blipFill>
        <a:blip xmlns:r="http://schemas.openxmlformats.org/officeDocument/2006/relationships" r:embed="rId4417" cstate="print"/>
        <a:stretch>
          <a:fillRect/>
        </a:stretch>
      </xdr:blipFill>
      <xdr:spPr>
        <a:xfrm>
          <a:off x="0" y="0"/>
          <a:ext cx="0" cy="0"/>
        </a:xfrm>
        <a:prstGeom prst="rect">
          <a:avLst/>
        </a:prstGeom>
      </xdr:spPr>
    </xdr:pic>
    <xdr:clientData/>
  </xdr:twoCellAnchor>
  <xdr:twoCellAnchor>
    <xdr:from>
      <xdr:col>12</xdr:col>
      <xdr:colOff>19050</xdr:colOff>
      <xdr:row>4507</xdr:row>
      <xdr:rowOff>57150</xdr:rowOff>
    </xdr:from>
    <xdr:to>
      <xdr:col>12</xdr:col>
      <xdr:colOff>838200</xdr:colOff>
      <xdr:row>4507</xdr:row>
      <xdr:rowOff>695325</xdr:rowOff>
    </xdr:to>
    <xdr:pic>
      <xdr:nvPicPr>
        <xdr:cNvPr id="4452" name="ACZEN001">
          <a:extLst>
            <a:ext uri="{FF2B5EF4-FFF2-40B4-BE49-F238E27FC236}">
              <a16:creationId xmlns:a16="http://schemas.microsoft.com/office/drawing/2014/main" id="{00000000-0008-0000-0000-000064110000}"/>
            </a:ext>
          </a:extLst>
        </xdr:cNvPr>
        <xdr:cNvPicPr>
          <a:picLocks noChangeAspect="1"/>
        </xdr:cNvPicPr>
      </xdr:nvPicPr>
      <xdr:blipFill>
        <a:blip xmlns:r="http://schemas.openxmlformats.org/officeDocument/2006/relationships" r:embed="rId4418" cstate="print"/>
        <a:stretch>
          <a:fillRect/>
        </a:stretch>
      </xdr:blipFill>
      <xdr:spPr>
        <a:xfrm>
          <a:off x="0" y="0"/>
          <a:ext cx="0" cy="0"/>
        </a:xfrm>
        <a:prstGeom prst="rect">
          <a:avLst/>
        </a:prstGeom>
      </xdr:spPr>
    </xdr:pic>
    <xdr:clientData/>
  </xdr:twoCellAnchor>
  <xdr:twoCellAnchor>
    <xdr:from>
      <xdr:col>12</xdr:col>
      <xdr:colOff>19050</xdr:colOff>
      <xdr:row>4508</xdr:row>
      <xdr:rowOff>57150</xdr:rowOff>
    </xdr:from>
    <xdr:to>
      <xdr:col>12</xdr:col>
      <xdr:colOff>838200</xdr:colOff>
      <xdr:row>4508</xdr:row>
      <xdr:rowOff>695325</xdr:rowOff>
    </xdr:to>
    <xdr:pic>
      <xdr:nvPicPr>
        <xdr:cNvPr id="4453" name="ACZEN002">
          <a:extLst>
            <a:ext uri="{FF2B5EF4-FFF2-40B4-BE49-F238E27FC236}">
              <a16:creationId xmlns:a16="http://schemas.microsoft.com/office/drawing/2014/main" id="{00000000-0008-0000-0000-000065110000}"/>
            </a:ext>
          </a:extLst>
        </xdr:cNvPr>
        <xdr:cNvPicPr>
          <a:picLocks noChangeAspect="1"/>
        </xdr:cNvPicPr>
      </xdr:nvPicPr>
      <xdr:blipFill>
        <a:blip xmlns:r="http://schemas.openxmlformats.org/officeDocument/2006/relationships" r:embed="rId4419" cstate="print"/>
        <a:stretch>
          <a:fillRect/>
        </a:stretch>
      </xdr:blipFill>
      <xdr:spPr>
        <a:xfrm>
          <a:off x="0" y="0"/>
          <a:ext cx="0" cy="0"/>
        </a:xfrm>
        <a:prstGeom prst="rect">
          <a:avLst/>
        </a:prstGeom>
      </xdr:spPr>
    </xdr:pic>
    <xdr:clientData/>
  </xdr:twoCellAnchor>
  <xdr:twoCellAnchor>
    <xdr:from>
      <xdr:col>12</xdr:col>
      <xdr:colOff>19050</xdr:colOff>
      <xdr:row>4509</xdr:row>
      <xdr:rowOff>57150</xdr:rowOff>
    </xdr:from>
    <xdr:to>
      <xdr:col>12</xdr:col>
      <xdr:colOff>838200</xdr:colOff>
      <xdr:row>4509</xdr:row>
      <xdr:rowOff>695325</xdr:rowOff>
    </xdr:to>
    <xdr:pic>
      <xdr:nvPicPr>
        <xdr:cNvPr id="4454" name="ACZEN004">
          <a:extLst>
            <a:ext uri="{FF2B5EF4-FFF2-40B4-BE49-F238E27FC236}">
              <a16:creationId xmlns:a16="http://schemas.microsoft.com/office/drawing/2014/main" id="{00000000-0008-0000-0000-000066110000}"/>
            </a:ext>
          </a:extLst>
        </xdr:cNvPr>
        <xdr:cNvPicPr>
          <a:picLocks noChangeAspect="1"/>
        </xdr:cNvPicPr>
      </xdr:nvPicPr>
      <xdr:blipFill>
        <a:blip xmlns:r="http://schemas.openxmlformats.org/officeDocument/2006/relationships" r:embed="rId4420" cstate="print"/>
        <a:stretch>
          <a:fillRect/>
        </a:stretch>
      </xdr:blipFill>
      <xdr:spPr>
        <a:xfrm>
          <a:off x="0" y="0"/>
          <a:ext cx="0" cy="0"/>
        </a:xfrm>
        <a:prstGeom prst="rect">
          <a:avLst/>
        </a:prstGeom>
      </xdr:spPr>
    </xdr:pic>
    <xdr:clientData/>
  </xdr:twoCellAnchor>
  <xdr:twoCellAnchor>
    <xdr:from>
      <xdr:col>12</xdr:col>
      <xdr:colOff>19050</xdr:colOff>
      <xdr:row>4510</xdr:row>
      <xdr:rowOff>57150</xdr:rowOff>
    </xdr:from>
    <xdr:to>
      <xdr:col>12</xdr:col>
      <xdr:colOff>838200</xdr:colOff>
      <xdr:row>4510</xdr:row>
      <xdr:rowOff>695325</xdr:rowOff>
    </xdr:to>
    <xdr:pic>
      <xdr:nvPicPr>
        <xdr:cNvPr id="4455" name="ACZEN003">
          <a:extLst>
            <a:ext uri="{FF2B5EF4-FFF2-40B4-BE49-F238E27FC236}">
              <a16:creationId xmlns:a16="http://schemas.microsoft.com/office/drawing/2014/main" id="{00000000-0008-0000-0000-000067110000}"/>
            </a:ext>
          </a:extLst>
        </xdr:cNvPr>
        <xdr:cNvPicPr>
          <a:picLocks noChangeAspect="1"/>
        </xdr:cNvPicPr>
      </xdr:nvPicPr>
      <xdr:blipFill>
        <a:blip xmlns:r="http://schemas.openxmlformats.org/officeDocument/2006/relationships" r:embed="rId4421" cstate="print"/>
        <a:stretch>
          <a:fillRect/>
        </a:stretch>
      </xdr:blipFill>
      <xdr:spPr>
        <a:xfrm>
          <a:off x="0" y="0"/>
          <a:ext cx="0" cy="0"/>
        </a:xfrm>
        <a:prstGeom prst="rect">
          <a:avLst/>
        </a:prstGeom>
      </xdr:spPr>
    </xdr:pic>
    <xdr:clientData/>
  </xdr:twoCellAnchor>
  <xdr:twoCellAnchor>
    <xdr:from>
      <xdr:col>12</xdr:col>
      <xdr:colOff>19050</xdr:colOff>
      <xdr:row>4511</xdr:row>
      <xdr:rowOff>57150</xdr:rowOff>
    </xdr:from>
    <xdr:to>
      <xdr:col>12</xdr:col>
      <xdr:colOff>838200</xdr:colOff>
      <xdr:row>4511</xdr:row>
      <xdr:rowOff>695325</xdr:rowOff>
    </xdr:to>
    <xdr:pic>
      <xdr:nvPicPr>
        <xdr:cNvPr id="4456" name="ACZEN005">
          <a:extLst>
            <a:ext uri="{FF2B5EF4-FFF2-40B4-BE49-F238E27FC236}">
              <a16:creationId xmlns:a16="http://schemas.microsoft.com/office/drawing/2014/main" id="{00000000-0008-0000-0000-000068110000}"/>
            </a:ext>
          </a:extLst>
        </xdr:cNvPr>
        <xdr:cNvPicPr>
          <a:picLocks noChangeAspect="1"/>
        </xdr:cNvPicPr>
      </xdr:nvPicPr>
      <xdr:blipFill>
        <a:blip xmlns:r="http://schemas.openxmlformats.org/officeDocument/2006/relationships" r:embed="rId4422" cstate="print"/>
        <a:stretch>
          <a:fillRect/>
        </a:stretch>
      </xdr:blipFill>
      <xdr:spPr>
        <a:xfrm>
          <a:off x="0" y="0"/>
          <a:ext cx="0" cy="0"/>
        </a:xfrm>
        <a:prstGeom prst="rect">
          <a:avLst/>
        </a:prstGeom>
      </xdr:spPr>
    </xdr:pic>
    <xdr:clientData/>
  </xdr:twoCellAnchor>
  <xdr:twoCellAnchor>
    <xdr:from>
      <xdr:col>12</xdr:col>
      <xdr:colOff>19050</xdr:colOff>
      <xdr:row>4512</xdr:row>
      <xdr:rowOff>57150</xdr:rowOff>
    </xdr:from>
    <xdr:to>
      <xdr:col>12</xdr:col>
      <xdr:colOff>838200</xdr:colOff>
      <xdr:row>4512</xdr:row>
      <xdr:rowOff>695325</xdr:rowOff>
    </xdr:to>
    <xdr:pic>
      <xdr:nvPicPr>
        <xdr:cNvPr id="4457" name="ACZEN006">
          <a:extLst>
            <a:ext uri="{FF2B5EF4-FFF2-40B4-BE49-F238E27FC236}">
              <a16:creationId xmlns:a16="http://schemas.microsoft.com/office/drawing/2014/main" id="{00000000-0008-0000-0000-000069110000}"/>
            </a:ext>
          </a:extLst>
        </xdr:cNvPr>
        <xdr:cNvPicPr>
          <a:picLocks noChangeAspect="1"/>
        </xdr:cNvPicPr>
      </xdr:nvPicPr>
      <xdr:blipFill>
        <a:blip xmlns:r="http://schemas.openxmlformats.org/officeDocument/2006/relationships" r:embed="rId4423" cstate="print"/>
        <a:stretch>
          <a:fillRect/>
        </a:stretch>
      </xdr:blipFill>
      <xdr:spPr>
        <a:xfrm>
          <a:off x="0" y="0"/>
          <a:ext cx="0" cy="0"/>
        </a:xfrm>
        <a:prstGeom prst="rect">
          <a:avLst/>
        </a:prstGeom>
      </xdr:spPr>
    </xdr:pic>
    <xdr:clientData/>
  </xdr:twoCellAnchor>
  <xdr:twoCellAnchor>
    <xdr:from>
      <xdr:col>12</xdr:col>
      <xdr:colOff>304800</xdr:colOff>
      <xdr:row>4513</xdr:row>
      <xdr:rowOff>19050</xdr:rowOff>
    </xdr:from>
    <xdr:to>
      <xdr:col>12</xdr:col>
      <xdr:colOff>561975</xdr:colOff>
      <xdr:row>4513</xdr:row>
      <xdr:rowOff>742950</xdr:rowOff>
    </xdr:to>
    <xdr:pic>
      <xdr:nvPicPr>
        <xdr:cNvPr id="4458" name="TOZID001">
          <a:extLst>
            <a:ext uri="{FF2B5EF4-FFF2-40B4-BE49-F238E27FC236}">
              <a16:creationId xmlns:a16="http://schemas.microsoft.com/office/drawing/2014/main" id="{00000000-0008-0000-0000-00006A110000}"/>
            </a:ext>
          </a:extLst>
        </xdr:cNvPr>
        <xdr:cNvPicPr>
          <a:picLocks noChangeAspect="1"/>
        </xdr:cNvPicPr>
      </xdr:nvPicPr>
      <xdr:blipFill>
        <a:blip xmlns:r="http://schemas.openxmlformats.org/officeDocument/2006/relationships" r:embed="rId4424" cstate="print"/>
        <a:stretch>
          <a:fillRect/>
        </a:stretch>
      </xdr:blipFill>
      <xdr:spPr>
        <a:xfrm>
          <a:off x="0" y="0"/>
          <a:ext cx="0" cy="0"/>
        </a:xfrm>
        <a:prstGeom prst="rect">
          <a:avLst/>
        </a:prstGeom>
      </xdr:spPr>
    </xdr:pic>
    <xdr:clientData/>
  </xdr:twoCellAnchor>
  <xdr:twoCellAnchor>
    <xdr:from>
      <xdr:col>12</xdr:col>
      <xdr:colOff>295275</xdr:colOff>
      <xdr:row>4514</xdr:row>
      <xdr:rowOff>19050</xdr:rowOff>
    </xdr:from>
    <xdr:to>
      <xdr:col>12</xdr:col>
      <xdr:colOff>571500</xdr:colOff>
      <xdr:row>4514</xdr:row>
      <xdr:rowOff>742950</xdr:rowOff>
    </xdr:to>
    <xdr:pic>
      <xdr:nvPicPr>
        <xdr:cNvPr id="4459" name="TOZID002">
          <a:extLst>
            <a:ext uri="{FF2B5EF4-FFF2-40B4-BE49-F238E27FC236}">
              <a16:creationId xmlns:a16="http://schemas.microsoft.com/office/drawing/2014/main" id="{00000000-0008-0000-0000-00006B110000}"/>
            </a:ext>
          </a:extLst>
        </xdr:cNvPr>
        <xdr:cNvPicPr>
          <a:picLocks noChangeAspect="1"/>
        </xdr:cNvPicPr>
      </xdr:nvPicPr>
      <xdr:blipFill>
        <a:blip xmlns:r="http://schemas.openxmlformats.org/officeDocument/2006/relationships" r:embed="rId4425" cstate="print"/>
        <a:stretch>
          <a:fillRect/>
        </a:stretch>
      </xdr:blipFill>
      <xdr:spPr>
        <a:xfrm>
          <a:off x="0" y="0"/>
          <a:ext cx="0" cy="0"/>
        </a:xfrm>
        <a:prstGeom prst="rect">
          <a:avLst/>
        </a:prstGeom>
      </xdr:spPr>
    </xdr:pic>
    <xdr:clientData/>
  </xdr:twoCellAnchor>
  <xdr:twoCellAnchor>
    <xdr:from>
      <xdr:col>12</xdr:col>
      <xdr:colOff>295275</xdr:colOff>
      <xdr:row>4515</xdr:row>
      <xdr:rowOff>19050</xdr:rowOff>
    </xdr:from>
    <xdr:to>
      <xdr:col>12</xdr:col>
      <xdr:colOff>571500</xdr:colOff>
      <xdr:row>4515</xdr:row>
      <xdr:rowOff>742950</xdr:rowOff>
    </xdr:to>
    <xdr:pic>
      <xdr:nvPicPr>
        <xdr:cNvPr id="4460" name="TOZID019">
          <a:extLst>
            <a:ext uri="{FF2B5EF4-FFF2-40B4-BE49-F238E27FC236}">
              <a16:creationId xmlns:a16="http://schemas.microsoft.com/office/drawing/2014/main" id="{00000000-0008-0000-0000-00006C110000}"/>
            </a:ext>
          </a:extLst>
        </xdr:cNvPr>
        <xdr:cNvPicPr>
          <a:picLocks noChangeAspect="1"/>
        </xdr:cNvPicPr>
      </xdr:nvPicPr>
      <xdr:blipFill>
        <a:blip xmlns:r="http://schemas.openxmlformats.org/officeDocument/2006/relationships" r:embed="rId4426" cstate="print"/>
        <a:stretch>
          <a:fillRect/>
        </a:stretch>
      </xdr:blipFill>
      <xdr:spPr>
        <a:xfrm>
          <a:off x="0" y="0"/>
          <a:ext cx="0" cy="0"/>
        </a:xfrm>
        <a:prstGeom prst="rect">
          <a:avLst/>
        </a:prstGeom>
      </xdr:spPr>
    </xdr:pic>
    <xdr:clientData/>
  </xdr:twoCellAnchor>
  <xdr:twoCellAnchor>
    <xdr:from>
      <xdr:col>12</xdr:col>
      <xdr:colOff>285750</xdr:colOff>
      <xdr:row>4516</xdr:row>
      <xdr:rowOff>19050</xdr:rowOff>
    </xdr:from>
    <xdr:to>
      <xdr:col>12</xdr:col>
      <xdr:colOff>571500</xdr:colOff>
      <xdr:row>4516</xdr:row>
      <xdr:rowOff>742950</xdr:rowOff>
    </xdr:to>
    <xdr:pic>
      <xdr:nvPicPr>
        <xdr:cNvPr id="4461" name="TOZID020">
          <a:extLst>
            <a:ext uri="{FF2B5EF4-FFF2-40B4-BE49-F238E27FC236}">
              <a16:creationId xmlns:a16="http://schemas.microsoft.com/office/drawing/2014/main" id="{00000000-0008-0000-0000-00006D110000}"/>
            </a:ext>
          </a:extLst>
        </xdr:cNvPr>
        <xdr:cNvPicPr>
          <a:picLocks noChangeAspect="1"/>
        </xdr:cNvPicPr>
      </xdr:nvPicPr>
      <xdr:blipFill>
        <a:blip xmlns:r="http://schemas.openxmlformats.org/officeDocument/2006/relationships" r:embed="rId4427" cstate="print"/>
        <a:stretch>
          <a:fillRect/>
        </a:stretch>
      </xdr:blipFill>
      <xdr:spPr>
        <a:xfrm>
          <a:off x="0" y="0"/>
          <a:ext cx="0" cy="0"/>
        </a:xfrm>
        <a:prstGeom prst="rect">
          <a:avLst/>
        </a:prstGeom>
      </xdr:spPr>
    </xdr:pic>
    <xdr:clientData/>
  </xdr:twoCellAnchor>
  <xdr:twoCellAnchor>
    <xdr:from>
      <xdr:col>12</xdr:col>
      <xdr:colOff>295275</xdr:colOff>
      <xdr:row>4517</xdr:row>
      <xdr:rowOff>19050</xdr:rowOff>
    </xdr:from>
    <xdr:to>
      <xdr:col>12</xdr:col>
      <xdr:colOff>571500</xdr:colOff>
      <xdr:row>4517</xdr:row>
      <xdr:rowOff>742950</xdr:rowOff>
    </xdr:to>
    <xdr:pic>
      <xdr:nvPicPr>
        <xdr:cNvPr id="4462" name="TOZID021">
          <a:extLst>
            <a:ext uri="{FF2B5EF4-FFF2-40B4-BE49-F238E27FC236}">
              <a16:creationId xmlns:a16="http://schemas.microsoft.com/office/drawing/2014/main" id="{00000000-0008-0000-0000-00006E110000}"/>
            </a:ext>
          </a:extLst>
        </xdr:cNvPr>
        <xdr:cNvPicPr>
          <a:picLocks noChangeAspect="1"/>
        </xdr:cNvPicPr>
      </xdr:nvPicPr>
      <xdr:blipFill>
        <a:blip xmlns:r="http://schemas.openxmlformats.org/officeDocument/2006/relationships" r:embed="rId4428" cstate="print"/>
        <a:stretch>
          <a:fillRect/>
        </a:stretch>
      </xdr:blipFill>
      <xdr:spPr>
        <a:xfrm>
          <a:off x="0" y="0"/>
          <a:ext cx="0" cy="0"/>
        </a:xfrm>
        <a:prstGeom prst="rect">
          <a:avLst/>
        </a:prstGeom>
      </xdr:spPr>
    </xdr:pic>
    <xdr:clientData/>
  </xdr:twoCellAnchor>
  <xdr:twoCellAnchor>
    <xdr:from>
      <xdr:col>12</xdr:col>
      <xdr:colOff>180975</xdr:colOff>
      <xdr:row>4518</xdr:row>
      <xdr:rowOff>19050</xdr:rowOff>
    </xdr:from>
    <xdr:to>
      <xdr:col>12</xdr:col>
      <xdr:colOff>676275</xdr:colOff>
      <xdr:row>4518</xdr:row>
      <xdr:rowOff>742950</xdr:rowOff>
    </xdr:to>
    <xdr:pic>
      <xdr:nvPicPr>
        <xdr:cNvPr id="4463" name="HOZOF016">
          <a:extLst>
            <a:ext uri="{FF2B5EF4-FFF2-40B4-BE49-F238E27FC236}">
              <a16:creationId xmlns:a16="http://schemas.microsoft.com/office/drawing/2014/main" id="{00000000-0008-0000-0000-00006F110000}"/>
            </a:ext>
          </a:extLst>
        </xdr:cNvPr>
        <xdr:cNvPicPr>
          <a:picLocks noChangeAspect="1"/>
        </xdr:cNvPicPr>
      </xdr:nvPicPr>
      <xdr:blipFill>
        <a:blip xmlns:r="http://schemas.openxmlformats.org/officeDocument/2006/relationships" r:embed="rId4429" cstate="print"/>
        <a:stretch>
          <a:fillRect/>
        </a:stretch>
      </xdr:blipFill>
      <xdr:spPr>
        <a:xfrm>
          <a:off x="0" y="0"/>
          <a:ext cx="0" cy="0"/>
        </a:xfrm>
        <a:prstGeom prst="rect">
          <a:avLst/>
        </a:prstGeom>
      </xdr:spPr>
    </xdr:pic>
    <xdr:clientData/>
  </xdr:twoCellAnchor>
  <xdr:twoCellAnchor>
    <xdr:from>
      <xdr:col>12</xdr:col>
      <xdr:colOff>200025</xdr:colOff>
      <xdr:row>4519</xdr:row>
      <xdr:rowOff>19050</xdr:rowOff>
    </xdr:from>
    <xdr:to>
      <xdr:col>12</xdr:col>
      <xdr:colOff>666750</xdr:colOff>
      <xdr:row>4519</xdr:row>
      <xdr:rowOff>742950</xdr:rowOff>
    </xdr:to>
    <xdr:pic>
      <xdr:nvPicPr>
        <xdr:cNvPr id="4464" name="HOZOF017A">
          <a:extLst>
            <a:ext uri="{FF2B5EF4-FFF2-40B4-BE49-F238E27FC236}">
              <a16:creationId xmlns:a16="http://schemas.microsoft.com/office/drawing/2014/main" id="{00000000-0008-0000-0000-000070110000}"/>
            </a:ext>
          </a:extLst>
        </xdr:cNvPr>
        <xdr:cNvPicPr>
          <a:picLocks noChangeAspect="1"/>
        </xdr:cNvPicPr>
      </xdr:nvPicPr>
      <xdr:blipFill>
        <a:blip xmlns:r="http://schemas.openxmlformats.org/officeDocument/2006/relationships" r:embed="rId4430" cstate="print"/>
        <a:stretch>
          <a:fillRect/>
        </a:stretch>
      </xdr:blipFill>
      <xdr:spPr>
        <a:xfrm>
          <a:off x="0" y="0"/>
          <a:ext cx="0" cy="0"/>
        </a:xfrm>
        <a:prstGeom prst="rect">
          <a:avLst/>
        </a:prstGeom>
      </xdr:spPr>
    </xdr:pic>
    <xdr:clientData/>
  </xdr:twoCellAnchor>
  <xdr:twoCellAnchor>
    <xdr:from>
      <xdr:col>12</xdr:col>
      <xdr:colOff>19050</xdr:colOff>
      <xdr:row>4520</xdr:row>
      <xdr:rowOff>38100</xdr:rowOff>
    </xdr:from>
    <xdr:to>
      <xdr:col>12</xdr:col>
      <xdr:colOff>838200</xdr:colOff>
      <xdr:row>4520</xdr:row>
      <xdr:rowOff>723900</xdr:rowOff>
    </xdr:to>
    <xdr:pic>
      <xdr:nvPicPr>
        <xdr:cNvPr id="4465" name="HOZOF006B">
          <a:extLst>
            <a:ext uri="{FF2B5EF4-FFF2-40B4-BE49-F238E27FC236}">
              <a16:creationId xmlns:a16="http://schemas.microsoft.com/office/drawing/2014/main" id="{00000000-0008-0000-0000-000071110000}"/>
            </a:ext>
          </a:extLst>
        </xdr:cNvPr>
        <xdr:cNvPicPr>
          <a:picLocks noChangeAspect="1"/>
        </xdr:cNvPicPr>
      </xdr:nvPicPr>
      <xdr:blipFill>
        <a:blip xmlns:r="http://schemas.openxmlformats.org/officeDocument/2006/relationships" r:embed="rId4431" cstate="print"/>
        <a:stretch>
          <a:fillRect/>
        </a:stretch>
      </xdr:blipFill>
      <xdr:spPr>
        <a:xfrm>
          <a:off x="0" y="0"/>
          <a:ext cx="0" cy="0"/>
        </a:xfrm>
        <a:prstGeom prst="rect">
          <a:avLst/>
        </a:prstGeom>
      </xdr:spPr>
    </xdr:pic>
    <xdr:clientData/>
  </xdr:twoCellAnchor>
  <xdr:twoCellAnchor>
    <xdr:from>
      <xdr:col>12</xdr:col>
      <xdr:colOff>276225</xdr:colOff>
      <xdr:row>4521</xdr:row>
      <xdr:rowOff>19050</xdr:rowOff>
    </xdr:from>
    <xdr:to>
      <xdr:col>12</xdr:col>
      <xdr:colOff>581025</xdr:colOff>
      <xdr:row>4521</xdr:row>
      <xdr:rowOff>742950</xdr:rowOff>
    </xdr:to>
    <xdr:pic>
      <xdr:nvPicPr>
        <xdr:cNvPr id="4466" name="HOZOF014">
          <a:extLst>
            <a:ext uri="{FF2B5EF4-FFF2-40B4-BE49-F238E27FC236}">
              <a16:creationId xmlns:a16="http://schemas.microsoft.com/office/drawing/2014/main" id="{00000000-0008-0000-0000-000072110000}"/>
            </a:ext>
          </a:extLst>
        </xdr:cNvPr>
        <xdr:cNvPicPr>
          <a:picLocks noChangeAspect="1"/>
        </xdr:cNvPicPr>
      </xdr:nvPicPr>
      <xdr:blipFill>
        <a:blip xmlns:r="http://schemas.openxmlformats.org/officeDocument/2006/relationships" r:embed="rId4432" cstate="print"/>
        <a:stretch>
          <a:fillRect/>
        </a:stretch>
      </xdr:blipFill>
      <xdr:spPr>
        <a:xfrm>
          <a:off x="0" y="0"/>
          <a:ext cx="0" cy="0"/>
        </a:xfrm>
        <a:prstGeom prst="rect">
          <a:avLst/>
        </a:prstGeom>
      </xdr:spPr>
    </xdr:pic>
    <xdr:clientData/>
  </xdr:twoCellAnchor>
  <xdr:twoCellAnchor>
    <xdr:from>
      <xdr:col>12</xdr:col>
      <xdr:colOff>152400</xdr:colOff>
      <xdr:row>4522</xdr:row>
      <xdr:rowOff>19050</xdr:rowOff>
    </xdr:from>
    <xdr:to>
      <xdr:col>12</xdr:col>
      <xdr:colOff>714375</xdr:colOff>
      <xdr:row>4522</xdr:row>
      <xdr:rowOff>742950</xdr:rowOff>
    </xdr:to>
    <xdr:pic>
      <xdr:nvPicPr>
        <xdr:cNvPr id="4467" name="HOZOF088">
          <a:extLst>
            <a:ext uri="{FF2B5EF4-FFF2-40B4-BE49-F238E27FC236}">
              <a16:creationId xmlns:a16="http://schemas.microsoft.com/office/drawing/2014/main" id="{00000000-0008-0000-0000-000073110000}"/>
            </a:ext>
          </a:extLst>
        </xdr:cNvPr>
        <xdr:cNvPicPr>
          <a:picLocks noChangeAspect="1"/>
        </xdr:cNvPicPr>
      </xdr:nvPicPr>
      <xdr:blipFill>
        <a:blip xmlns:r="http://schemas.openxmlformats.org/officeDocument/2006/relationships" r:embed="rId4433"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rchie.sykes\Downloads\ProductOffer%202026-09-15%2012-13%20GBP.xlsx" TargetMode="External"/><Relationship Id="rId1" Type="http://schemas.openxmlformats.org/officeDocument/2006/relationships/externalLinkPath" Target="file:///C:\Users\archie.sykes\Downloads\ProductOffer%202026-09-15%2012-13%20GB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5.9.2026"/>
    </sheetNames>
    <sheetDataSet>
      <sheetData sheetId="0">
        <row r="4">
          <cell r="H4" t="str">
            <v>PRODUCT CODE</v>
          </cell>
          <cell r="Y4" t="str">
            <v>CATEGORY</v>
          </cell>
        </row>
        <row r="5">
          <cell r="H5" t="str">
            <v>GSKI123005</v>
          </cell>
          <cell r="Y5" t="str">
            <v>BABY ACCESSORIES</v>
          </cell>
        </row>
        <row r="6">
          <cell r="H6" t="str">
            <v>GSKI123013</v>
          </cell>
          <cell r="Y6" t="str">
            <v>BABY ACCESSORIES</v>
          </cell>
        </row>
        <row r="7">
          <cell r="H7" t="str">
            <v>GSKI123003</v>
          </cell>
          <cell r="Y7" t="str">
            <v>BABY BLANKETS &amp; PILLOWS</v>
          </cell>
        </row>
        <row r="8">
          <cell r="H8" t="str">
            <v>GSKI123004</v>
          </cell>
          <cell r="Y8" t="str">
            <v>BABY BLANKETS &amp; PILLOWS</v>
          </cell>
        </row>
        <row r="9">
          <cell r="H9" t="str">
            <v>GSKIGRI010</v>
          </cell>
          <cell r="Y9" t="str">
            <v>BABY BOTTLES &amp; FEEDING ACCESSORIES</v>
          </cell>
        </row>
        <row r="10">
          <cell r="H10" t="str">
            <v>GSKITOM096</v>
          </cell>
          <cell r="Y10" t="str">
            <v>BABY BOTTLES &amp; FEEDING ACCESSORIES</v>
          </cell>
        </row>
        <row r="11">
          <cell r="H11" t="str">
            <v>GSKITOM097</v>
          </cell>
          <cell r="Y11" t="str">
            <v>BABY BOTTLES &amp; FEEDING ACCESSORIES</v>
          </cell>
        </row>
        <row r="12">
          <cell r="H12" t="str">
            <v>GSKITOM073</v>
          </cell>
          <cell r="Y12" t="str">
            <v>BABY BOTTLES &amp; FEEDING ACCESSORIES</v>
          </cell>
        </row>
        <row r="13">
          <cell r="H13" t="str">
            <v>GSKITOM074</v>
          </cell>
          <cell r="Y13" t="str">
            <v>BABY BOTTLES &amp; FEEDING ACCESSORIES</v>
          </cell>
        </row>
        <row r="14">
          <cell r="H14" t="str">
            <v>GSKITOM442</v>
          </cell>
          <cell r="Y14" t="str">
            <v>BABY BOTTLES &amp; FEEDING ACCESSORIES</v>
          </cell>
        </row>
        <row r="15">
          <cell r="H15" t="str">
            <v>GSKITOM078</v>
          </cell>
          <cell r="Y15" t="str">
            <v>BABY BOTTLES &amp; FEEDING ACCESSORIES</v>
          </cell>
        </row>
        <row r="16">
          <cell r="H16" t="str">
            <v>TOAVE058</v>
          </cell>
          <cell r="Y16" t="str">
            <v>BABY TOILETRIES &amp; CHANGING</v>
          </cell>
        </row>
        <row r="17">
          <cell r="H17" t="str">
            <v>TOAVE041</v>
          </cell>
          <cell r="Y17" t="str">
            <v>BABY TOILETRIES &amp; CHANGING</v>
          </cell>
        </row>
        <row r="18">
          <cell r="H18" t="str">
            <v>TOAVE090</v>
          </cell>
          <cell r="Y18" t="str">
            <v>BABY TOILETRIES &amp; CHANGING</v>
          </cell>
        </row>
        <row r="19">
          <cell r="H19" t="str">
            <v>TOAVE053</v>
          </cell>
          <cell r="Y19" t="str">
            <v>BABY TOILETRIES &amp; CHANGING</v>
          </cell>
        </row>
        <row r="20">
          <cell r="H20" t="str">
            <v>TOAVE055</v>
          </cell>
          <cell r="Y20" t="str">
            <v>BABY TOILETRIES &amp; CHANGING</v>
          </cell>
        </row>
        <row r="21">
          <cell r="H21" t="str">
            <v>TOAVE091</v>
          </cell>
          <cell r="Y21" t="str">
            <v>BABY TOILETRIES &amp; CHANGING</v>
          </cell>
        </row>
        <row r="22">
          <cell r="H22" t="str">
            <v>TOAVE052</v>
          </cell>
          <cell r="Y22" t="str">
            <v>BABY TOILETRIES &amp; CHANGING</v>
          </cell>
        </row>
        <row r="23">
          <cell r="H23" t="str">
            <v>TOCHI016</v>
          </cell>
          <cell r="Y23" t="str">
            <v>BABY TOILETRIES &amp; CHANGING</v>
          </cell>
        </row>
        <row r="24">
          <cell r="H24" t="str">
            <v>TOJOH154</v>
          </cell>
          <cell r="Y24" t="str">
            <v>BABY TOILETRIES &amp; CHANGING</v>
          </cell>
        </row>
        <row r="25">
          <cell r="H25" t="str">
            <v>TOJOH995</v>
          </cell>
          <cell r="Y25" t="str">
            <v>BABY TOILETRIES &amp; CHANGING</v>
          </cell>
        </row>
        <row r="26">
          <cell r="H26" t="str">
            <v>TOJOH153</v>
          </cell>
          <cell r="Y26" t="str">
            <v>BABY TOILETRIES &amp; CHANGING</v>
          </cell>
        </row>
        <row r="27">
          <cell r="H27" t="str">
            <v>TOJOH151</v>
          </cell>
          <cell r="Y27" t="str">
            <v>BABY TOILETRIES &amp; CHANGING</v>
          </cell>
        </row>
        <row r="28">
          <cell r="H28" t="str">
            <v>TOJOH593A</v>
          </cell>
          <cell r="Y28" t="str">
            <v>BABY TOILETRIES &amp; CHANGING</v>
          </cell>
        </row>
        <row r="29">
          <cell r="H29" t="str">
            <v>TOJOH629</v>
          </cell>
          <cell r="Y29" t="str">
            <v>BABY TOILETRIES &amp; CHANGING</v>
          </cell>
        </row>
        <row r="30">
          <cell r="H30" t="str">
            <v>TOJOH648</v>
          </cell>
          <cell r="Y30" t="str">
            <v>BABY TOILETRIES &amp; CHANGING</v>
          </cell>
        </row>
        <row r="31">
          <cell r="H31" t="str">
            <v>TOJOH960</v>
          </cell>
          <cell r="Y31" t="str">
            <v>BABY TOILETRIES &amp; CHANGING</v>
          </cell>
        </row>
        <row r="32">
          <cell r="H32" t="str">
            <v>TOJOH961</v>
          </cell>
          <cell r="Y32" t="str">
            <v>BABY TOILETRIES &amp; CHANGING</v>
          </cell>
        </row>
        <row r="33">
          <cell r="H33" t="str">
            <v>TOJOH152</v>
          </cell>
          <cell r="Y33" t="str">
            <v>BABY TOILETRIES &amp; CHANGING</v>
          </cell>
        </row>
        <row r="34">
          <cell r="H34" t="str">
            <v>TOJOH899</v>
          </cell>
          <cell r="Y34" t="str">
            <v>BABY TOILETRIES &amp; CHANGING</v>
          </cell>
        </row>
        <row r="35">
          <cell r="H35" t="str">
            <v>TOJOH958</v>
          </cell>
          <cell r="Y35" t="str">
            <v>BABY TOILETRIES &amp; CHANGING</v>
          </cell>
        </row>
        <row r="36">
          <cell r="H36" t="str">
            <v>TOJOH682</v>
          </cell>
          <cell r="Y36" t="str">
            <v>BABY TOILETRIES &amp; CHANGING</v>
          </cell>
        </row>
        <row r="37">
          <cell r="H37" t="str">
            <v>TOJOH156</v>
          </cell>
          <cell r="Y37" t="str">
            <v>BABY TOILETRIES &amp; CHANGING</v>
          </cell>
        </row>
        <row r="38">
          <cell r="H38" t="str">
            <v>TOJOH157</v>
          </cell>
          <cell r="Y38" t="str">
            <v>BABY TOILETRIES &amp; CHANGING</v>
          </cell>
        </row>
        <row r="39">
          <cell r="H39" t="str">
            <v>TOJOH157A</v>
          </cell>
          <cell r="Y39" t="str">
            <v>BABY TOILETRIES &amp; CHANGING</v>
          </cell>
        </row>
        <row r="40">
          <cell r="H40" t="str">
            <v>TOJOH149</v>
          </cell>
          <cell r="Y40" t="str">
            <v>BABY TOILETRIES &amp; CHANGING</v>
          </cell>
        </row>
        <row r="41">
          <cell r="H41" t="str">
            <v>TOJOH150</v>
          </cell>
          <cell r="Y41" t="str">
            <v>BABY TOILETRIES &amp; CHANGING</v>
          </cell>
        </row>
        <row r="42">
          <cell r="H42" t="str">
            <v>TOAQU124A</v>
          </cell>
          <cell r="Y42" t="str">
            <v>BABY WIPES</v>
          </cell>
        </row>
        <row r="43">
          <cell r="H43" t="str">
            <v>TOHUG046</v>
          </cell>
          <cell r="Y43" t="str">
            <v>BABY WIPES</v>
          </cell>
        </row>
        <row r="44">
          <cell r="H44" t="str">
            <v>TOHUG047</v>
          </cell>
          <cell r="Y44" t="str">
            <v>BABY WIPES</v>
          </cell>
        </row>
        <row r="45">
          <cell r="H45" t="str">
            <v>TOPAM124A</v>
          </cell>
          <cell r="Y45" t="str">
            <v>BABY WIPES</v>
          </cell>
        </row>
        <row r="46">
          <cell r="H46" t="str">
            <v>TOPAM123B</v>
          </cell>
          <cell r="Y46" t="str">
            <v>BABY WIPES</v>
          </cell>
        </row>
        <row r="47">
          <cell r="H47" t="str">
            <v>GSKI123011</v>
          </cell>
          <cell r="Y47" t="str">
            <v>NAPPIES</v>
          </cell>
        </row>
        <row r="48">
          <cell r="H48" t="str">
            <v>GSKI123012</v>
          </cell>
          <cell r="Y48" t="str">
            <v>NAPPIES</v>
          </cell>
        </row>
        <row r="49">
          <cell r="H49" t="str">
            <v>TOHUG048</v>
          </cell>
          <cell r="Y49" t="str">
            <v>NAPPIES</v>
          </cell>
        </row>
        <row r="50">
          <cell r="H50" t="str">
            <v>TONIN001</v>
          </cell>
          <cell r="Y50" t="str">
            <v>NAPPIES</v>
          </cell>
        </row>
        <row r="51">
          <cell r="H51" t="str">
            <v>TOPAM394</v>
          </cell>
          <cell r="Y51" t="str">
            <v>NAPPIES</v>
          </cell>
        </row>
        <row r="52">
          <cell r="H52" t="str">
            <v>TOPAM395</v>
          </cell>
          <cell r="Y52" t="str">
            <v>NAPPIES</v>
          </cell>
        </row>
        <row r="53">
          <cell r="H53" t="str">
            <v>TOPAM210</v>
          </cell>
          <cell r="Y53" t="str">
            <v>NAPPIES</v>
          </cell>
        </row>
        <row r="54">
          <cell r="H54" t="str">
            <v>TOPAM385</v>
          </cell>
          <cell r="Y54" t="str">
            <v>NAPPIES</v>
          </cell>
        </row>
        <row r="55">
          <cell r="H55" t="str">
            <v>GSKI123010</v>
          </cell>
          <cell r="Y55" t="str">
            <v>TEETHING &amp; SOOTHERS</v>
          </cell>
        </row>
        <row r="56">
          <cell r="H56" t="str">
            <v>GSKITOM093</v>
          </cell>
          <cell r="Y56" t="str">
            <v>TEETHING &amp; SOOTHERS</v>
          </cell>
        </row>
        <row r="57">
          <cell r="H57" t="str">
            <v>GSKITOM334</v>
          </cell>
          <cell r="Y57" t="str">
            <v>TEETHING &amp; SOOTHERS</v>
          </cell>
        </row>
        <row r="58">
          <cell r="H58" t="str">
            <v>TOCOL561</v>
          </cell>
          <cell r="Y58" t="str">
            <v>CHILDREN'S DENTAL</v>
          </cell>
        </row>
        <row r="59">
          <cell r="H59" t="str">
            <v>TOCOL825</v>
          </cell>
          <cell r="Y59" t="str">
            <v>CHILDREN'S DENTAL</v>
          </cell>
        </row>
        <row r="60">
          <cell r="H60" t="str">
            <v>TOCOL733</v>
          </cell>
          <cell r="Y60" t="str">
            <v>CHILDREN'S DENTAL</v>
          </cell>
        </row>
        <row r="61">
          <cell r="H61" t="str">
            <v>TOABS007</v>
          </cell>
          <cell r="Y61" t="str">
            <v>CHILDREN'S DENTAL</v>
          </cell>
        </row>
        <row r="62">
          <cell r="H62" t="str">
            <v>COSCHU024</v>
          </cell>
          <cell r="Y62" t="str">
            <v>CHILDREN'S LIP CARE</v>
          </cell>
        </row>
        <row r="63">
          <cell r="H63" t="str">
            <v>GSKIDIS1036</v>
          </cell>
          <cell r="Y63" t="str">
            <v>CHILDREN'S LIP CARE</v>
          </cell>
        </row>
        <row r="64">
          <cell r="H64" t="str">
            <v>GSKIDIS1034</v>
          </cell>
          <cell r="Y64" t="str">
            <v>CHILDREN'S LIP CARE</v>
          </cell>
        </row>
        <row r="65">
          <cell r="H65" t="str">
            <v>GSKIDIS1035</v>
          </cell>
          <cell r="Y65" t="str">
            <v>CHILDREN'S LIP CARE</v>
          </cell>
        </row>
        <row r="66">
          <cell r="H66" t="str">
            <v>GSKICHU046</v>
          </cell>
          <cell r="Y66" t="str">
            <v>CHILDREN'S TOILETRIES GIFT SETS</v>
          </cell>
        </row>
        <row r="67">
          <cell r="H67" t="str">
            <v>GSKICHU019</v>
          </cell>
          <cell r="Y67" t="str">
            <v>CHILDREN'S TOILETRIES GIFT SETS</v>
          </cell>
        </row>
        <row r="68">
          <cell r="H68" t="str">
            <v>GSKICHU021</v>
          </cell>
          <cell r="Y68" t="str">
            <v>CHILDREN'S TOILETRIES GIFT SETS</v>
          </cell>
        </row>
        <row r="69">
          <cell r="H69" t="str">
            <v>GSKICHU022</v>
          </cell>
          <cell r="Y69" t="str">
            <v>CHILDREN'S TOILETRIES GIFT SETS</v>
          </cell>
        </row>
        <row r="70">
          <cell r="H70" t="str">
            <v>GSKIBAB047</v>
          </cell>
          <cell r="Y70" t="str">
            <v>CHILDREN'S WASHING &amp; BATHING</v>
          </cell>
        </row>
        <row r="71">
          <cell r="H71" t="str">
            <v>GSKIBAT020A</v>
          </cell>
          <cell r="Y71" t="str">
            <v>CHILDREN'S WASHING &amp; BATHING</v>
          </cell>
        </row>
        <row r="72">
          <cell r="H72" t="str">
            <v>TOPAM403</v>
          </cell>
          <cell r="Y72" t="str">
            <v>CHILDREN'S WIPES</v>
          </cell>
        </row>
        <row r="73">
          <cell r="H73" t="str">
            <v>GSKIGAB001</v>
          </cell>
          <cell r="Y73" t="str">
            <v>LICENSED ACCESSORIES</v>
          </cell>
        </row>
        <row r="74">
          <cell r="H74" t="str">
            <v>GSKIPAW056</v>
          </cell>
          <cell r="Y74" t="str">
            <v>LICENSED BABY BOTTLES &amp; FEEDING ACCESSORIES</v>
          </cell>
        </row>
        <row r="75">
          <cell r="H75" t="str">
            <v>GSKIPEP095</v>
          </cell>
          <cell r="Y75" t="str">
            <v>LICENSED BABY BOTTLES &amp; FEEDING ACCESSORIES</v>
          </cell>
        </row>
        <row r="76">
          <cell r="H76" t="str">
            <v>GSKIPAW052</v>
          </cell>
          <cell r="Y76" t="str">
            <v>LICENSED BABY BOTTLES &amp; FEEDING ACCESSORIES</v>
          </cell>
        </row>
        <row r="77">
          <cell r="H77" t="str">
            <v>GSKIPAW053</v>
          </cell>
          <cell r="Y77" t="str">
            <v>LICENSED BABY BOTTLES &amp; FEEDING ACCESSORIES</v>
          </cell>
        </row>
        <row r="78">
          <cell r="H78" t="str">
            <v>GSKIBLU009</v>
          </cell>
          <cell r="Y78" t="str">
            <v>LICENSED DENTAL</v>
          </cell>
        </row>
        <row r="79">
          <cell r="H79" t="str">
            <v>GSKIBLU010</v>
          </cell>
          <cell r="Y79" t="str">
            <v>LICENSED DENTAL</v>
          </cell>
        </row>
        <row r="80">
          <cell r="H80" t="str">
            <v>GSKIDIS1006</v>
          </cell>
          <cell r="Y80" t="str">
            <v>LICENSED DENTAL</v>
          </cell>
        </row>
        <row r="81">
          <cell r="H81" t="str">
            <v>GSKIDIS1032</v>
          </cell>
          <cell r="Y81" t="str">
            <v>LICENSED DENTAL</v>
          </cell>
        </row>
        <row r="82">
          <cell r="H82" t="str">
            <v>GSKIDIS1007</v>
          </cell>
          <cell r="Y82" t="str">
            <v>LICENSED DENTAL</v>
          </cell>
        </row>
        <row r="83">
          <cell r="H83" t="str">
            <v>GSKIDIS1007A</v>
          </cell>
          <cell r="Y83" t="str">
            <v>LICENSED DENTAL</v>
          </cell>
        </row>
        <row r="84">
          <cell r="H84" t="str">
            <v>GSKIDIS1033</v>
          </cell>
          <cell r="Y84" t="str">
            <v>LICENSED DENTAL</v>
          </cell>
        </row>
        <row r="85">
          <cell r="H85" t="str">
            <v>GSKIDIS1019</v>
          </cell>
          <cell r="Y85" t="str">
            <v>LICENSED DENTAL</v>
          </cell>
        </row>
        <row r="86">
          <cell r="H86" t="str">
            <v>GSKIDIS1030</v>
          </cell>
          <cell r="Y86" t="str">
            <v>LICENSED DENTAL</v>
          </cell>
        </row>
        <row r="87">
          <cell r="H87" t="str">
            <v>GSKIDIS1044</v>
          </cell>
          <cell r="Y87" t="str">
            <v>LICENSED DENTAL</v>
          </cell>
        </row>
        <row r="88">
          <cell r="H88" t="str">
            <v>GSKIDIS1045</v>
          </cell>
          <cell r="Y88" t="str">
            <v>LICENSED DENTAL</v>
          </cell>
        </row>
        <row r="89">
          <cell r="H89" t="str">
            <v>GSKISPI043A</v>
          </cell>
          <cell r="Y89" t="str">
            <v>LICENSED DENTAL</v>
          </cell>
        </row>
        <row r="90">
          <cell r="H90" t="str">
            <v>GSKILOL022</v>
          </cell>
          <cell r="Y90" t="str">
            <v>LICENSED DENTAL</v>
          </cell>
        </row>
        <row r="91">
          <cell r="H91" t="str">
            <v>GSKILOL013</v>
          </cell>
          <cell r="Y91" t="str">
            <v>LICENSED DENTAL</v>
          </cell>
        </row>
        <row r="92">
          <cell r="H92" t="str">
            <v>GSKILOL023</v>
          </cell>
          <cell r="Y92" t="str">
            <v>LICENSED DENTAL</v>
          </cell>
        </row>
        <row r="93">
          <cell r="H93" t="str">
            <v>GSKILOL029</v>
          </cell>
          <cell r="Y93" t="str">
            <v>LICENSED DENTAL</v>
          </cell>
        </row>
        <row r="94">
          <cell r="H94" t="str">
            <v>GSKILOL027</v>
          </cell>
          <cell r="Y94" t="str">
            <v>LICENSED DENTAL</v>
          </cell>
        </row>
        <row r="95">
          <cell r="H95" t="str">
            <v>GSKIPAW029</v>
          </cell>
          <cell r="Y95" t="str">
            <v>LICENSED DENTAL</v>
          </cell>
        </row>
        <row r="96">
          <cell r="H96" t="str">
            <v>GSKIPAW038</v>
          </cell>
          <cell r="Y96" t="str">
            <v>LICENSED DENTAL</v>
          </cell>
        </row>
        <row r="97">
          <cell r="H97" t="str">
            <v>GSKIPAW054</v>
          </cell>
          <cell r="Y97" t="str">
            <v>LICENSED DENTAL</v>
          </cell>
        </row>
        <row r="98">
          <cell r="H98" t="str">
            <v>GSKIPAW030</v>
          </cell>
          <cell r="Y98" t="str">
            <v>LICENSED DENTAL</v>
          </cell>
        </row>
        <row r="99">
          <cell r="H99" t="str">
            <v>GSKIPAW060</v>
          </cell>
          <cell r="Y99" t="str">
            <v>LICENSED DENTAL</v>
          </cell>
        </row>
        <row r="100">
          <cell r="H100" t="str">
            <v>GSKIPAW039</v>
          </cell>
          <cell r="Y100" t="str">
            <v>LICENSED DENTAL</v>
          </cell>
        </row>
        <row r="101">
          <cell r="H101" t="str">
            <v>GSKIPAW032</v>
          </cell>
          <cell r="Y101" t="str">
            <v>LICENSED DENTAL</v>
          </cell>
        </row>
        <row r="102">
          <cell r="H102" t="str">
            <v>GSKIPAW031</v>
          </cell>
          <cell r="Y102" t="str">
            <v>LICENSED DENTAL</v>
          </cell>
        </row>
        <row r="103">
          <cell r="H103" t="str">
            <v>GSKIPAW040</v>
          </cell>
          <cell r="Y103" t="str">
            <v>LICENSED DENTAL</v>
          </cell>
        </row>
        <row r="104">
          <cell r="H104" t="str">
            <v>GSKIPEP072</v>
          </cell>
          <cell r="Y104" t="str">
            <v>LICENSED DENTAL</v>
          </cell>
        </row>
        <row r="105">
          <cell r="H105" t="str">
            <v>GSKIPEP094</v>
          </cell>
          <cell r="Y105" t="str">
            <v>LICENSED DENTAL</v>
          </cell>
        </row>
        <row r="106">
          <cell r="H106" t="str">
            <v>GSKIPEP073</v>
          </cell>
          <cell r="Y106" t="str">
            <v>LICENSED DENTAL</v>
          </cell>
        </row>
        <row r="107">
          <cell r="H107" t="str">
            <v>GSKISPI033</v>
          </cell>
          <cell r="Y107" t="str">
            <v>LICENSED DENTAL</v>
          </cell>
        </row>
        <row r="108">
          <cell r="H108" t="str">
            <v>GSKISPI039</v>
          </cell>
          <cell r="Y108" t="str">
            <v>LICENSED DENTAL</v>
          </cell>
        </row>
        <row r="109">
          <cell r="H109" t="str">
            <v>GSKISPI040</v>
          </cell>
          <cell r="Y109" t="str">
            <v>LICENSED DENTAL</v>
          </cell>
        </row>
        <row r="110">
          <cell r="H110" t="str">
            <v>GSKISPI1033</v>
          </cell>
          <cell r="Y110" t="str">
            <v>LICENSED DENTAL</v>
          </cell>
        </row>
        <row r="111">
          <cell r="H111" t="str">
            <v>GSKISPI041</v>
          </cell>
          <cell r="Y111" t="str">
            <v>LICENSED DENTAL</v>
          </cell>
        </row>
        <row r="112">
          <cell r="H112" t="str">
            <v>GSKICHU026</v>
          </cell>
          <cell r="Y112" t="str">
            <v>LICENSED FRAGRANCE</v>
          </cell>
        </row>
        <row r="113">
          <cell r="H113" t="str">
            <v>GSKICHU028</v>
          </cell>
          <cell r="Y113" t="str">
            <v>LICENSED FRAGRANCE</v>
          </cell>
        </row>
        <row r="114">
          <cell r="H114" t="str">
            <v>GSKICHU030</v>
          </cell>
          <cell r="Y114" t="str">
            <v>LICENSED FRAGRANCE</v>
          </cell>
        </row>
        <row r="115">
          <cell r="H115" t="str">
            <v>GSKIDIS1027</v>
          </cell>
          <cell r="Y115" t="str">
            <v>LICENSED FRAGRANCE</v>
          </cell>
        </row>
        <row r="116">
          <cell r="H116" t="str">
            <v>GSKIDIS1028</v>
          </cell>
          <cell r="Y116" t="str">
            <v>LICENSED FRAGRANCE</v>
          </cell>
        </row>
        <row r="117">
          <cell r="H117" t="str">
            <v>GSKIMIN159</v>
          </cell>
          <cell r="Y117" t="str">
            <v>LICENSED FRAGRANCE</v>
          </cell>
        </row>
        <row r="118">
          <cell r="H118" t="str">
            <v>GSKIDIS1037</v>
          </cell>
          <cell r="Y118" t="str">
            <v>LICENSED GIFT SETS</v>
          </cell>
        </row>
        <row r="119">
          <cell r="H119" t="str">
            <v>GSKIDIS1040</v>
          </cell>
          <cell r="Y119" t="str">
            <v>LICENSED GIFT SETS</v>
          </cell>
        </row>
        <row r="120">
          <cell r="H120" t="str">
            <v>GSKIDIS1041</v>
          </cell>
          <cell r="Y120" t="str">
            <v>LICENSED GIFT SETS</v>
          </cell>
        </row>
        <row r="121">
          <cell r="H121" t="str">
            <v>GSKIPEP101</v>
          </cell>
          <cell r="Y121" t="str">
            <v>LICENSED GIFT SETS</v>
          </cell>
        </row>
        <row r="122">
          <cell r="H122" t="str">
            <v>GSKILIP001</v>
          </cell>
          <cell r="Y122" t="str">
            <v>LICENSED GIFT SETS</v>
          </cell>
        </row>
        <row r="123">
          <cell r="H123" t="str">
            <v>GSKILIP004</v>
          </cell>
          <cell r="Y123" t="str">
            <v>LICENSED GIFT SETS</v>
          </cell>
        </row>
        <row r="124">
          <cell r="H124" t="str">
            <v>GSKIDIS082</v>
          </cell>
          <cell r="Y124" t="str">
            <v>LICENSED LIP CARE</v>
          </cell>
        </row>
        <row r="125">
          <cell r="H125" t="str">
            <v>GSKIDIS303</v>
          </cell>
          <cell r="Y125" t="str">
            <v>LICENSED LIP CARE</v>
          </cell>
        </row>
        <row r="126">
          <cell r="H126" t="str">
            <v>MEAAE002</v>
          </cell>
          <cell r="Y126" t="str">
            <v>LICENSED PLASTERS</v>
          </cell>
        </row>
        <row r="127">
          <cell r="H127" t="str">
            <v>MEHEA033</v>
          </cell>
          <cell r="Y127" t="str">
            <v>LICENSED PLASTERS</v>
          </cell>
        </row>
        <row r="128">
          <cell r="H128" t="str">
            <v>MEHEA032</v>
          </cell>
          <cell r="Y128" t="str">
            <v>LICENSED PLASTERS</v>
          </cell>
        </row>
        <row r="129">
          <cell r="H129" t="str">
            <v>MEHEA034</v>
          </cell>
          <cell r="Y129" t="str">
            <v>LICENSED PLASTERS</v>
          </cell>
        </row>
        <row r="130">
          <cell r="H130" t="str">
            <v>FAAVE014</v>
          </cell>
          <cell r="Y130" t="str">
            <v>LICENSED STATIONERY</v>
          </cell>
        </row>
        <row r="131">
          <cell r="H131" t="str">
            <v>GSKIPAW058</v>
          </cell>
          <cell r="Y131" t="str">
            <v>LICENSED STATIONERY</v>
          </cell>
        </row>
        <row r="132">
          <cell r="H132" t="str">
            <v>GSKIPAW059</v>
          </cell>
          <cell r="Y132" t="str">
            <v>LICENSED STATIONERY</v>
          </cell>
        </row>
        <row r="133">
          <cell r="H133" t="str">
            <v>GSKISPI046</v>
          </cell>
          <cell r="Y133" t="str">
            <v>LICENSED STATIONERY</v>
          </cell>
        </row>
        <row r="134">
          <cell r="H134" t="str">
            <v>FADIS154</v>
          </cell>
          <cell r="Y134" t="str">
            <v>LICENSED STICKERS &amp; ACTIVITIES</v>
          </cell>
        </row>
        <row r="135">
          <cell r="H135" t="str">
            <v>FADIS157</v>
          </cell>
          <cell r="Y135" t="str">
            <v>LICENSED STICKERS &amp; ACTIVITIES</v>
          </cell>
        </row>
        <row r="136">
          <cell r="H136" t="str">
            <v>FASPI038</v>
          </cell>
          <cell r="Y136" t="str">
            <v>LICENSED STICKERS &amp; ACTIVITIES</v>
          </cell>
        </row>
        <row r="137">
          <cell r="H137" t="str">
            <v>FASPI040</v>
          </cell>
          <cell r="Y137" t="str">
            <v>LICENSED STICKERS &amp; ACTIVITIES</v>
          </cell>
        </row>
        <row r="138">
          <cell r="H138" t="str">
            <v>GSKIBLU012</v>
          </cell>
          <cell r="Y138" t="str">
            <v>LICENSED WASHING &amp; BATHING</v>
          </cell>
        </row>
        <row r="139">
          <cell r="H139" t="str">
            <v>GSKIBLU013</v>
          </cell>
          <cell r="Y139" t="str">
            <v>LICENSED WASHING &amp; BATHING</v>
          </cell>
        </row>
        <row r="140">
          <cell r="H140" t="str">
            <v>GSKICHU010</v>
          </cell>
          <cell r="Y140" t="str">
            <v>LICENSED WASHING &amp; BATHING</v>
          </cell>
        </row>
        <row r="141">
          <cell r="H141" t="str">
            <v>GSKICHU011</v>
          </cell>
          <cell r="Y141" t="str">
            <v>LICENSED WASHING &amp; BATHING</v>
          </cell>
        </row>
        <row r="142">
          <cell r="H142" t="str">
            <v>GSKICHU012</v>
          </cell>
          <cell r="Y142" t="str">
            <v>LICENSED WASHING &amp; BATHING</v>
          </cell>
        </row>
        <row r="143">
          <cell r="H143" t="str">
            <v>GSKICHU013</v>
          </cell>
          <cell r="Y143" t="str">
            <v>LICENSED WASHING &amp; BATHING</v>
          </cell>
        </row>
        <row r="144">
          <cell r="H144" t="str">
            <v>GSKIDIS1039</v>
          </cell>
          <cell r="Y144" t="str">
            <v>LICENSED WASHING &amp; BATHING</v>
          </cell>
        </row>
        <row r="145">
          <cell r="H145" t="str">
            <v>GSKIDIS1046</v>
          </cell>
          <cell r="Y145" t="str">
            <v>LICENSED WASHING &amp; BATHING</v>
          </cell>
        </row>
        <row r="146">
          <cell r="H146" t="str">
            <v>GSKIDIS1026</v>
          </cell>
          <cell r="Y146" t="str">
            <v>LICENSED WASHING &amp; BATHING</v>
          </cell>
        </row>
        <row r="147">
          <cell r="H147" t="str">
            <v>GSKIDIS305</v>
          </cell>
          <cell r="Y147" t="str">
            <v>LICENSED WASHING &amp; BATHING</v>
          </cell>
        </row>
        <row r="148">
          <cell r="H148" t="str">
            <v>GSKIBLU016</v>
          </cell>
          <cell r="Y148" t="str">
            <v>LICENSED WASHING &amp; BATHING</v>
          </cell>
        </row>
        <row r="149">
          <cell r="H149" t="str">
            <v>GSKIDIS1042</v>
          </cell>
          <cell r="Y149" t="str">
            <v>LICENSED WASHING &amp; BATHING</v>
          </cell>
        </row>
        <row r="150">
          <cell r="H150" t="str">
            <v>GSKIDIS1029</v>
          </cell>
          <cell r="Y150" t="str">
            <v>LICENSED WASHING &amp; BATHING</v>
          </cell>
        </row>
        <row r="151">
          <cell r="H151" t="str">
            <v>GSKIMIN158</v>
          </cell>
          <cell r="Y151" t="str">
            <v>LICENSED WASHING &amp; BATHING</v>
          </cell>
        </row>
        <row r="152">
          <cell r="H152" t="str">
            <v>GSKIPEP099</v>
          </cell>
          <cell r="Y152" t="str">
            <v>LICENSED WASHING &amp; BATHING</v>
          </cell>
        </row>
        <row r="153">
          <cell r="H153" t="str">
            <v>GSKIPEP098</v>
          </cell>
          <cell r="Y153" t="str">
            <v>LICENSED WASHING &amp; BATHING</v>
          </cell>
        </row>
        <row r="154">
          <cell r="H154" t="str">
            <v>GSKIPEP098A</v>
          </cell>
          <cell r="Y154" t="str">
            <v>LICENSED WASHING &amp; BATHING</v>
          </cell>
        </row>
        <row r="155">
          <cell r="H155" t="str">
            <v>GSKIPEP100</v>
          </cell>
          <cell r="Y155" t="str">
            <v>LICENSED WASHING &amp; BATHING</v>
          </cell>
        </row>
        <row r="156">
          <cell r="H156" t="str">
            <v>GSKISPI037</v>
          </cell>
          <cell r="Y156" t="str">
            <v>LICENSED WASHING &amp; BATHING</v>
          </cell>
        </row>
        <row r="157">
          <cell r="H157" t="str">
            <v>GSKISPI047A</v>
          </cell>
          <cell r="Y157" t="str">
            <v>LICENSED WASHING &amp; BATHING</v>
          </cell>
        </row>
        <row r="158">
          <cell r="H158" t="str">
            <v>TOWIP044</v>
          </cell>
          <cell r="Y158" t="str">
            <v>LICENSED WIPES</v>
          </cell>
        </row>
        <row r="159">
          <cell r="H159" t="str">
            <v>FABLU011</v>
          </cell>
          <cell r="Y159" t="str">
            <v>CHILDREN'S STICKERS &amp; ACTIVITIES</v>
          </cell>
        </row>
        <row r="160">
          <cell r="H160" t="str">
            <v>FABLU012</v>
          </cell>
          <cell r="Y160" t="str">
            <v>CHILDREN'S STICKERS &amp; ACTIVITIES</v>
          </cell>
        </row>
        <row r="161">
          <cell r="H161" t="str">
            <v>GSKIBAT025</v>
          </cell>
          <cell r="Y161" t="str">
            <v>TOYS &amp; GAMES</v>
          </cell>
        </row>
        <row r="162">
          <cell r="H162" t="str">
            <v>GSKIFIR041</v>
          </cell>
          <cell r="Y162" t="str">
            <v>TOYS &amp; GAMES</v>
          </cell>
        </row>
        <row r="163">
          <cell r="H163" t="str">
            <v>GSKI123001</v>
          </cell>
          <cell r="Y163" t="str">
            <v>TOYS &amp; GAMES</v>
          </cell>
        </row>
        <row r="164">
          <cell r="H164" t="str">
            <v>GSKIRUB001</v>
          </cell>
          <cell r="Y164" t="str">
            <v>TOYS &amp; GAMES</v>
          </cell>
        </row>
        <row r="165">
          <cell r="H165" t="str">
            <v>GSKIRUB003</v>
          </cell>
          <cell r="Y165" t="str">
            <v>TOYS &amp; GAMES</v>
          </cell>
        </row>
        <row r="166">
          <cell r="H166" t="str">
            <v>GSKIRUB004</v>
          </cell>
          <cell r="Y166" t="str">
            <v>TOYS &amp; GAMES</v>
          </cell>
        </row>
        <row r="167">
          <cell r="H167" t="str">
            <v>GSKIRUB005</v>
          </cell>
          <cell r="Y167" t="str">
            <v>TOYS &amp; GAMES</v>
          </cell>
        </row>
        <row r="168">
          <cell r="H168" t="str">
            <v>GSCOSCLA112</v>
          </cell>
          <cell r="Y168" t="str">
            <v>COSMETIC GIFT SETS</v>
          </cell>
        </row>
        <row r="169">
          <cell r="H169" t="str">
            <v>GSCOSCOL001</v>
          </cell>
          <cell r="Y169" t="str">
            <v>COSMETIC GIFT SETS</v>
          </cell>
        </row>
        <row r="170">
          <cell r="H170" t="str">
            <v>GSCOSCOL003</v>
          </cell>
          <cell r="Y170" t="str">
            <v>COSMETIC GIFT SETS</v>
          </cell>
        </row>
        <row r="171">
          <cell r="H171" t="str">
            <v>GSCOSCOL002A</v>
          </cell>
          <cell r="Y171" t="str">
            <v>COSMETIC GIFT SETS</v>
          </cell>
        </row>
        <row r="172">
          <cell r="H172" t="str">
            <v>GSCOSELI137</v>
          </cell>
          <cell r="Y172" t="str">
            <v>COSMETIC GIFT SETS</v>
          </cell>
        </row>
        <row r="173">
          <cell r="H173" t="str">
            <v>COSCOL1157X</v>
          </cell>
          <cell r="Y173" t="str">
            <v>COSMETIC PALETTES</v>
          </cell>
        </row>
        <row r="174">
          <cell r="H174" t="str">
            <v>COSCOL1158X</v>
          </cell>
          <cell r="Y174" t="str">
            <v>COSMETIC PALETTES</v>
          </cell>
        </row>
        <row r="175">
          <cell r="H175" t="str">
            <v>COSCOL1209X</v>
          </cell>
          <cell r="Y175" t="str">
            <v>COSMETIC PALETTES</v>
          </cell>
        </row>
        <row r="176">
          <cell r="H176" t="str">
            <v>COSREV2771</v>
          </cell>
          <cell r="Y176" t="str">
            <v>COSMETIC PALETTES</v>
          </cell>
        </row>
        <row r="177">
          <cell r="H177" t="str">
            <v>COSWET268</v>
          </cell>
          <cell r="Y177" t="str">
            <v>COSMETIC PALETTES</v>
          </cell>
        </row>
        <row r="178">
          <cell r="H178" t="str">
            <v>COSCSB001</v>
          </cell>
          <cell r="Y178" t="str">
            <v>COSMETIC TOOLS &amp; ACCESSORIES</v>
          </cell>
        </row>
        <row r="179">
          <cell r="H179" t="str">
            <v>COSREA065</v>
          </cell>
          <cell r="Y179" t="str">
            <v>COSMETIC TOOLS &amp; ACCESSORIES</v>
          </cell>
        </row>
        <row r="180">
          <cell r="H180" t="str">
            <v>COSREA065A</v>
          </cell>
          <cell r="Y180" t="str">
            <v>COSMETIC TOOLS &amp; ACCESSORIES</v>
          </cell>
        </row>
        <row r="181">
          <cell r="H181" t="str">
            <v>COSROY129</v>
          </cell>
          <cell r="Y181" t="str">
            <v>COSMETIC TOOLS &amp; ACCESSORIES</v>
          </cell>
        </row>
        <row r="182">
          <cell r="H182" t="str">
            <v>COSROY136</v>
          </cell>
          <cell r="Y182" t="str">
            <v>COSMETIC TOOLS &amp; ACCESSORIES</v>
          </cell>
        </row>
        <row r="183">
          <cell r="H183" t="str">
            <v>COSROY087</v>
          </cell>
          <cell r="Y183" t="str">
            <v>COSMETIC TOOLS &amp; ACCESSORIES</v>
          </cell>
        </row>
        <row r="184">
          <cell r="H184" t="str">
            <v>COSROY115</v>
          </cell>
          <cell r="Y184" t="str">
            <v>COSMETIC TOOLS &amp; ACCESSORIES</v>
          </cell>
        </row>
        <row r="185">
          <cell r="H185" t="str">
            <v>COSROY117</v>
          </cell>
          <cell r="Y185" t="str">
            <v>COSMETIC TOOLS &amp; ACCESSORIES</v>
          </cell>
        </row>
        <row r="186">
          <cell r="H186" t="str">
            <v>COSBOU1261</v>
          </cell>
          <cell r="Y186" t="str">
            <v>EYE COSMETICS</v>
          </cell>
        </row>
        <row r="187">
          <cell r="H187" t="str">
            <v>COSCLA872</v>
          </cell>
          <cell r="Y187" t="str">
            <v>EYE COSMETICS</v>
          </cell>
        </row>
        <row r="188">
          <cell r="H188" t="str">
            <v>COSCLA908</v>
          </cell>
          <cell r="Y188" t="str">
            <v>EYE COSMETICS</v>
          </cell>
        </row>
        <row r="189">
          <cell r="H189" t="str">
            <v>COSCLA909</v>
          </cell>
          <cell r="Y189" t="str">
            <v>EYE COSMETICS</v>
          </cell>
        </row>
        <row r="190">
          <cell r="H190" t="str">
            <v>COSCLA875</v>
          </cell>
          <cell r="Y190" t="str">
            <v>EYE COSMETICS</v>
          </cell>
        </row>
        <row r="191">
          <cell r="H191" t="str">
            <v>COSCLA876</v>
          </cell>
          <cell r="Y191" t="str">
            <v>EYE COSMETICS</v>
          </cell>
        </row>
        <row r="192">
          <cell r="H192" t="str">
            <v>COSCLA877</v>
          </cell>
          <cell r="Y192" t="str">
            <v>EYE COSMETICS</v>
          </cell>
        </row>
        <row r="193">
          <cell r="H193" t="str">
            <v>COSCLA817</v>
          </cell>
          <cell r="Y193" t="str">
            <v>EYE COSMETICS</v>
          </cell>
        </row>
        <row r="194">
          <cell r="H194" t="str">
            <v>COSCLI087</v>
          </cell>
          <cell r="Y194" t="str">
            <v>EYE COSMETICS</v>
          </cell>
        </row>
        <row r="195">
          <cell r="H195" t="str">
            <v>COSCOL1546</v>
          </cell>
          <cell r="Y195" t="str">
            <v>EYE COSMETICS</v>
          </cell>
        </row>
        <row r="196">
          <cell r="H196" t="str">
            <v>COSCOL1300</v>
          </cell>
          <cell r="Y196" t="str">
            <v>EYE COSMETICS</v>
          </cell>
        </row>
        <row r="197">
          <cell r="H197" t="str">
            <v>COSCOL1301</v>
          </cell>
          <cell r="Y197" t="str">
            <v>EYE COSMETICS</v>
          </cell>
        </row>
        <row r="198">
          <cell r="H198" t="str">
            <v>COSCOL1302</v>
          </cell>
          <cell r="Y198" t="str">
            <v>EYE COSMETICS</v>
          </cell>
        </row>
        <row r="199">
          <cell r="H199" t="str">
            <v>COSCOL1571</v>
          </cell>
          <cell r="Y199" t="str">
            <v>EYE COSMETICS</v>
          </cell>
        </row>
        <row r="200">
          <cell r="H200" t="str">
            <v>COSCOL1447</v>
          </cell>
          <cell r="Y200" t="str">
            <v>EYE COSMETICS</v>
          </cell>
        </row>
        <row r="201">
          <cell r="H201" t="str">
            <v>COSCOL1448</v>
          </cell>
          <cell r="Y201" t="str">
            <v>EYE COSMETICS</v>
          </cell>
        </row>
        <row r="202">
          <cell r="H202" t="str">
            <v>COSCOL1651</v>
          </cell>
          <cell r="Y202" t="str">
            <v>EYE COSMETICS</v>
          </cell>
        </row>
        <row r="203">
          <cell r="H203" t="str">
            <v>COSCOL1652</v>
          </cell>
          <cell r="Y203" t="str">
            <v>EYE COSMETICS</v>
          </cell>
        </row>
        <row r="204">
          <cell r="H204" t="str">
            <v>COSCOL913A</v>
          </cell>
          <cell r="Y204" t="str">
            <v>EYE COSMETICS</v>
          </cell>
        </row>
        <row r="205">
          <cell r="H205" t="str">
            <v>COSCOL891X</v>
          </cell>
          <cell r="Y205" t="str">
            <v>EYE COSMETICS</v>
          </cell>
        </row>
        <row r="206">
          <cell r="H206" t="str">
            <v>COSCOL906X</v>
          </cell>
          <cell r="Y206" t="str">
            <v>EYE COSMETICS</v>
          </cell>
        </row>
        <row r="207">
          <cell r="H207" t="str">
            <v>COSCOL1250X</v>
          </cell>
          <cell r="Y207" t="str">
            <v>EYE COSMETICS</v>
          </cell>
        </row>
        <row r="208">
          <cell r="H208" t="str">
            <v>COSCOL1543</v>
          </cell>
          <cell r="Y208" t="str">
            <v>EYE COSMETICS</v>
          </cell>
        </row>
        <row r="209">
          <cell r="H209" t="str">
            <v>COSCOL908X</v>
          </cell>
          <cell r="Y209" t="str">
            <v>EYE COSMETICS</v>
          </cell>
        </row>
        <row r="210">
          <cell r="H210" t="str">
            <v>COSCOL1349</v>
          </cell>
          <cell r="Y210" t="str">
            <v>EYE COSMETICS</v>
          </cell>
        </row>
        <row r="211">
          <cell r="H211" t="str">
            <v>COSCOL1351</v>
          </cell>
          <cell r="Y211" t="str">
            <v>EYE COSMETICS</v>
          </cell>
        </row>
        <row r="212">
          <cell r="H212" t="str">
            <v>COSCOL976X</v>
          </cell>
          <cell r="Y212" t="str">
            <v>EYE COSMETICS</v>
          </cell>
        </row>
        <row r="213">
          <cell r="H213" t="str">
            <v>COSCOL977X</v>
          </cell>
          <cell r="Y213" t="str">
            <v>EYE COSMETICS</v>
          </cell>
        </row>
        <row r="214">
          <cell r="H214" t="str">
            <v>COSCOL913X</v>
          </cell>
          <cell r="Y214" t="str">
            <v>EYE COSMETICS</v>
          </cell>
        </row>
        <row r="215">
          <cell r="H215" t="str">
            <v>COSCOL914X</v>
          </cell>
          <cell r="Y215" t="str">
            <v>EYE COSMETICS</v>
          </cell>
        </row>
        <row r="216">
          <cell r="H216" t="str">
            <v>COSCOL1656</v>
          </cell>
          <cell r="Y216" t="str">
            <v>EYE COSMETICS</v>
          </cell>
        </row>
        <row r="217">
          <cell r="H217" t="str">
            <v>COSCOL1564</v>
          </cell>
          <cell r="Y217" t="str">
            <v>EYE COSMETICS</v>
          </cell>
        </row>
        <row r="218">
          <cell r="H218" t="str">
            <v>COSCOL895X</v>
          </cell>
          <cell r="Y218" t="str">
            <v>EYE COSMETICS</v>
          </cell>
        </row>
        <row r="219">
          <cell r="H219" t="str">
            <v>COSCOL1008X</v>
          </cell>
          <cell r="Y219" t="str">
            <v>EYE COSMETICS</v>
          </cell>
        </row>
        <row r="220">
          <cell r="H220" t="str">
            <v>COSCOL1010X</v>
          </cell>
          <cell r="Y220" t="str">
            <v>EYE COSMETICS</v>
          </cell>
        </row>
        <row r="221">
          <cell r="H221" t="str">
            <v>COSCOL1011X</v>
          </cell>
          <cell r="Y221" t="str">
            <v>EYE COSMETICS</v>
          </cell>
        </row>
        <row r="222">
          <cell r="H222" t="str">
            <v>COSCOL1432</v>
          </cell>
          <cell r="Y222" t="str">
            <v>EYE COSMETICS</v>
          </cell>
        </row>
        <row r="223">
          <cell r="H223" t="str">
            <v>COSCOL1434</v>
          </cell>
          <cell r="Y223" t="str">
            <v>EYE COSMETICS</v>
          </cell>
        </row>
        <row r="224">
          <cell r="H224" t="str">
            <v>COSCOL1436</v>
          </cell>
          <cell r="Y224" t="str">
            <v>EYE COSMETICS</v>
          </cell>
        </row>
        <row r="225">
          <cell r="H225" t="str">
            <v>COSCOL1545</v>
          </cell>
          <cell r="Y225" t="str">
            <v>EYE COSMETICS</v>
          </cell>
        </row>
        <row r="226">
          <cell r="H226" t="str">
            <v>COSCOL1565</v>
          </cell>
          <cell r="Y226" t="str">
            <v>EYE COSMETICS</v>
          </cell>
        </row>
        <row r="227">
          <cell r="H227" t="str">
            <v>COSCOL1566</v>
          </cell>
          <cell r="Y227" t="str">
            <v>EYE COSMETICS</v>
          </cell>
        </row>
        <row r="228">
          <cell r="H228" t="str">
            <v>COSCOL1602</v>
          </cell>
          <cell r="Y228" t="str">
            <v>EYE COSMETICS</v>
          </cell>
        </row>
        <row r="229">
          <cell r="H229" t="str">
            <v>COSCOL970X</v>
          </cell>
          <cell r="Y229" t="str">
            <v>EYE COSMETICS</v>
          </cell>
        </row>
        <row r="230">
          <cell r="H230" t="str">
            <v>COSCOL971X</v>
          </cell>
          <cell r="Y230" t="str">
            <v>EYE COSMETICS</v>
          </cell>
        </row>
        <row r="231">
          <cell r="H231" t="str">
            <v>COSCOL972X</v>
          </cell>
          <cell r="Y231" t="str">
            <v>EYE COSMETICS</v>
          </cell>
        </row>
        <row r="232">
          <cell r="H232" t="str">
            <v>COSCOL1574</v>
          </cell>
          <cell r="Y232" t="str">
            <v>EYE COSMETICS</v>
          </cell>
        </row>
        <row r="233">
          <cell r="H233" t="str">
            <v>COSCOL1575</v>
          </cell>
          <cell r="Y233" t="str">
            <v>EYE COSMETICS</v>
          </cell>
        </row>
        <row r="234">
          <cell r="H234" t="str">
            <v>COSCOL1576</v>
          </cell>
          <cell r="Y234" t="str">
            <v>EYE COSMETICS</v>
          </cell>
        </row>
        <row r="235">
          <cell r="H235" t="str">
            <v>COSCOL915X</v>
          </cell>
          <cell r="Y235" t="str">
            <v>EYE COSMETICS</v>
          </cell>
        </row>
        <row r="236">
          <cell r="H236" t="str">
            <v>COSCOL916X</v>
          </cell>
          <cell r="Y236" t="str">
            <v>EYE COSMETICS</v>
          </cell>
        </row>
        <row r="237">
          <cell r="H237" t="str">
            <v>COSCOL917X</v>
          </cell>
          <cell r="Y237" t="str">
            <v>EYE COSMETICS</v>
          </cell>
        </row>
        <row r="238">
          <cell r="H238" t="str">
            <v>COSCOL980X</v>
          </cell>
          <cell r="Y238" t="str">
            <v>EYE COSMETICS</v>
          </cell>
        </row>
        <row r="239">
          <cell r="H239" t="str">
            <v>COSCOL982X</v>
          </cell>
          <cell r="Y239" t="str">
            <v>EYE COSMETICS</v>
          </cell>
        </row>
        <row r="240">
          <cell r="H240" t="str">
            <v>COSCOL1600</v>
          </cell>
          <cell r="Y240" t="str">
            <v>EYE COSMETICS</v>
          </cell>
        </row>
        <row r="241">
          <cell r="H241" t="str">
            <v>COSCOL1601</v>
          </cell>
          <cell r="Y241" t="str">
            <v>EYE COSMETICS</v>
          </cell>
        </row>
        <row r="242">
          <cell r="H242" t="str">
            <v>COSCOL1363</v>
          </cell>
          <cell r="Y242" t="str">
            <v>EYE COSMETICS</v>
          </cell>
        </row>
        <row r="243">
          <cell r="H243" t="str">
            <v>COSCOL1381</v>
          </cell>
          <cell r="Y243" t="str">
            <v>EYE COSMETICS</v>
          </cell>
        </row>
        <row r="244">
          <cell r="H244" t="str">
            <v>COSCOL1383</v>
          </cell>
          <cell r="Y244" t="str">
            <v>EYE COSMETICS</v>
          </cell>
        </row>
        <row r="245">
          <cell r="H245" t="str">
            <v>COSCOL1387</v>
          </cell>
          <cell r="Y245" t="str">
            <v>EYE COSMETICS</v>
          </cell>
        </row>
        <row r="246">
          <cell r="H246" t="str">
            <v>COSCOL1547</v>
          </cell>
          <cell r="Y246" t="str">
            <v>EYE COSMETICS</v>
          </cell>
        </row>
        <row r="247">
          <cell r="H247" t="str">
            <v>COSCOL979X</v>
          </cell>
          <cell r="Y247" t="str">
            <v>EYE COSMETICS</v>
          </cell>
        </row>
        <row r="248">
          <cell r="H248" t="str">
            <v>COSCOL1127X</v>
          </cell>
          <cell r="Y248" t="str">
            <v>EYE COSMETICS</v>
          </cell>
        </row>
        <row r="249">
          <cell r="H249" t="str">
            <v>COSCOL984X</v>
          </cell>
          <cell r="Y249" t="str">
            <v>EYE COSMETICS</v>
          </cell>
        </row>
        <row r="250">
          <cell r="H250" t="str">
            <v>COSCOL985X</v>
          </cell>
          <cell r="Y250" t="str">
            <v>EYE COSMETICS</v>
          </cell>
        </row>
        <row r="251">
          <cell r="H251" t="str">
            <v>COSFEN093</v>
          </cell>
          <cell r="Y251" t="str">
            <v>EYE COSMETICS</v>
          </cell>
        </row>
        <row r="252">
          <cell r="H252" t="str">
            <v>COSFEN095</v>
          </cell>
          <cell r="Y252" t="str">
            <v>EYE COSMETICS</v>
          </cell>
        </row>
        <row r="253">
          <cell r="H253" t="str">
            <v>COSGUC001</v>
          </cell>
          <cell r="Y253" t="str">
            <v>EYE COSMETICS</v>
          </cell>
        </row>
        <row r="254">
          <cell r="H254" t="str">
            <v>COSGUC002</v>
          </cell>
          <cell r="Y254" t="str">
            <v>EYE COSMETICS</v>
          </cell>
        </row>
        <row r="255">
          <cell r="H255" t="str">
            <v>COSGUC003</v>
          </cell>
          <cell r="Y255" t="str">
            <v>EYE COSMETICS</v>
          </cell>
        </row>
        <row r="256">
          <cell r="H256" t="str">
            <v>COSMAX1479</v>
          </cell>
          <cell r="Y256" t="str">
            <v>EYE COSMETICS</v>
          </cell>
        </row>
        <row r="257">
          <cell r="H257" t="str">
            <v>COSMAX1500</v>
          </cell>
          <cell r="Y257" t="str">
            <v>EYE COSMETICS</v>
          </cell>
        </row>
        <row r="258">
          <cell r="H258" t="str">
            <v>COSMAX1503</v>
          </cell>
          <cell r="Y258" t="str">
            <v>EYE COSMETICS</v>
          </cell>
        </row>
        <row r="259">
          <cell r="H259" t="str">
            <v>COSMAX002</v>
          </cell>
          <cell r="Y259" t="str">
            <v>EYE COSMETICS</v>
          </cell>
        </row>
        <row r="260">
          <cell r="H260" t="str">
            <v>COSMAX1264</v>
          </cell>
          <cell r="Y260" t="str">
            <v>EYE COSMETICS</v>
          </cell>
        </row>
        <row r="261">
          <cell r="H261" t="str">
            <v>COSMAX1294</v>
          </cell>
          <cell r="Y261" t="str">
            <v>EYE COSMETICS</v>
          </cell>
        </row>
        <row r="262">
          <cell r="H262" t="str">
            <v>COSMAX1368</v>
          </cell>
          <cell r="Y262" t="str">
            <v>EYE COSMETICS</v>
          </cell>
        </row>
        <row r="263">
          <cell r="H263" t="str">
            <v>COSMAX1424</v>
          </cell>
          <cell r="Y263" t="str">
            <v>EYE COSMETICS</v>
          </cell>
        </row>
        <row r="264">
          <cell r="H264" t="str">
            <v>COSMAY751</v>
          </cell>
          <cell r="Y264" t="str">
            <v>EYE COSMETICS</v>
          </cell>
        </row>
        <row r="265">
          <cell r="H265" t="str">
            <v>COSMUA176</v>
          </cell>
          <cell r="Y265" t="str">
            <v>EYE COSMETICS</v>
          </cell>
        </row>
        <row r="266">
          <cell r="H266" t="str">
            <v>COSREV4149</v>
          </cell>
          <cell r="Y266" t="str">
            <v>EYE COSMETICS</v>
          </cell>
        </row>
        <row r="267">
          <cell r="H267" t="str">
            <v>COSREV4134</v>
          </cell>
          <cell r="Y267" t="str">
            <v>EYE COSMETICS</v>
          </cell>
        </row>
        <row r="268">
          <cell r="H268" t="str">
            <v>COSREV4142</v>
          </cell>
          <cell r="Y268" t="str">
            <v>EYE COSMETICS</v>
          </cell>
        </row>
        <row r="269">
          <cell r="H269" t="str">
            <v>COSRIM1430</v>
          </cell>
          <cell r="Y269" t="str">
            <v>EYE COSMETICS</v>
          </cell>
        </row>
        <row r="270">
          <cell r="H270" t="str">
            <v>COSRIM1438</v>
          </cell>
          <cell r="Y270" t="str">
            <v>EYE COSMETICS</v>
          </cell>
        </row>
        <row r="271">
          <cell r="H271" t="str">
            <v>COSRIM155</v>
          </cell>
          <cell r="Y271" t="str">
            <v>EYE COSMETICS</v>
          </cell>
        </row>
        <row r="272">
          <cell r="H272" t="str">
            <v>COSRIM078</v>
          </cell>
          <cell r="Y272" t="str">
            <v>EYE COSMETICS</v>
          </cell>
        </row>
        <row r="273">
          <cell r="H273" t="str">
            <v>COSRIM160</v>
          </cell>
          <cell r="Y273" t="str">
            <v>EYE COSMETICS</v>
          </cell>
        </row>
        <row r="274">
          <cell r="H274" t="str">
            <v>COSRIM1302</v>
          </cell>
          <cell r="Y274" t="str">
            <v>EYE COSMETICS</v>
          </cell>
        </row>
        <row r="275">
          <cell r="H275" t="str">
            <v>COSRIM1457</v>
          </cell>
          <cell r="Y275" t="str">
            <v>EYE COSMETICS</v>
          </cell>
        </row>
        <row r="276">
          <cell r="H276" t="str">
            <v>COSSCH002</v>
          </cell>
          <cell r="Y276" t="str">
            <v>EYE COSMETICS</v>
          </cell>
        </row>
        <row r="277">
          <cell r="H277" t="str">
            <v>COSSCH004</v>
          </cell>
          <cell r="Y277" t="str">
            <v>EYE COSMETICS</v>
          </cell>
        </row>
        <row r="278">
          <cell r="H278" t="str">
            <v>COSSCH005A</v>
          </cell>
          <cell r="Y278" t="str">
            <v>EYE COSMETICS</v>
          </cell>
        </row>
        <row r="279">
          <cell r="H279" t="str">
            <v>COSSCH003</v>
          </cell>
          <cell r="Y279" t="str">
            <v>EYE COSMETICS</v>
          </cell>
        </row>
        <row r="280">
          <cell r="H280" t="str">
            <v>COSTHE071</v>
          </cell>
          <cell r="Y280" t="str">
            <v>EYE COSMETICS</v>
          </cell>
        </row>
        <row r="281">
          <cell r="H281" t="str">
            <v>COSURB605</v>
          </cell>
          <cell r="Y281" t="str">
            <v>EYE COSMETICS</v>
          </cell>
        </row>
        <row r="282">
          <cell r="H282" t="str">
            <v>COSWET265</v>
          </cell>
          <cell r="Y282" t="str">
            <v>EYE COSMETICS</v>
          </cell>
        </row>
        <row r="283">
          <cell r="H283" t="str">
            <v>COSWET266</v>
          </cell>
          <cell r="Y283" t="str">
            <v>EYE COSMETICS</v>
          </cell>
        </row>
        <row r="284">
          <cell r="H284" t="str">
            <v>COSWET267</v>
          </cell>
          <cell r="Y284" t="str">
            <v>EYE COSMETICS</v>
          </cell>
        </row>
        <row r="285">
          <cell r="H285" t="str">
            <v>COSWSE084</v>
          </cell>
          <cell r="Y285" t="str">
            <v>EYE COSMETICS</v>
          </cell>
        </row>
        <row r="286">
          <cell r="H286" t="str">
            <v>COSWSE085</v>
          </cell>
          <cell r="Y286" t="str">
            <v>EYE COSMETICS</v>
          </cell>
        </row>
        <row r="287">
          <cell r="H287" t="str">
            <v>COSWSE114</v>
          </cell>
          <cell r="Y287" t="str">
            <v>EYE COSMETICS</v>
          </cell>
        </row>
        <row r="288">
          <cell r="H288" t="str">
            <v>COSWET269</v>
          </cell>
          <cell r="Y288" t="str">
            <v>EYE COSMETICS</v>
          </cell>
        </row>
        <row r="289">
          <cell r="H289" t="str">
            <v>COSWET272</v>
          </cell>
          <cell r="Y289" t="str">
            <v>EYE COSMETICS</v>
          </cell>
        </row>
        <row r="290">
          <cell r="H290" t="str">
            <v>TOSCH1180</v>
          </cell>
          <cell r="Y290" t="str">
            <v>EYE COSMETICS</v>
          </cell>
        </row>
        <row r="291">
          <cell r="H291" t="str">
            <v>TOSCH1181</v>
          </cell>
          <cell r="Y291" t="str">
            <v>EYE COSMETICS</v>
          </cell>
        </row>
        <row r="292">
          <cell r="H292" t="str">
            <v>COSBOU1285</v>
          </cell>
          <cell r="Y292" t="str">
            <v>FACE COSMETICS</v>
          </cell>
        </row>
        <row r="293">
          <cell r="H293" t="str">
            <v>COSBOU1286</v>
          </cell>
          <cell r="Y293" t="str">
            <v>FACE COSMETICS</v>
          </cell>
        </row>
        <row r="294">
          <cell r="H294" t="str">
            <v>COSBOU1287</v>
          </cell>
          <cell r="Y294" t="str">
            <v>FACE COSMETICS</v>
          </cell>
        </row>
        <row r="295">
          <cell r="H295" t="str">
            <v>COSBOU1219</v>
          </cell>
          <cell r="Y295" t="str">
            <v>FACE COSMETICS</v>
          </cell>
        </row>
        <row r="296">
          <cell r="H296" t="str">
            <v>COSBOU1225</v>
          </cell>
          <cell r="Y296" t="str">
            <v>FACE COSMETICS</v>
          </cell>
        </row>
        <row r="297">
          <cell r="H297" t="str">
            <v>COSBOU1234</v>
          </cell>
          <cell r="Y297" t="str">
            <v>FACE COSMETICS</v>
          </cell>
        </row>
        <row r="298">
          <cell r="H298" t="str">
            <v>COSBOU1297</v>
          </cell>
          <cell r="Y298" t="str">
            <v>FACE COSMETICS</v>
          </cell>
        </row>
        <row r="299">
          <cell r="H299" t="str">
            <v>COSBOU1294</v>
          </cell>
          <cell r="Y299" t="str">
            <v>FACE COSMETICS</v>
          </cell>
        </row>
        <row r="300">
          <cell r="H300" t="str">
            <v>COSBOU1243</v>
          </cell>
          <cell r="Y300" t="str">
            <v>FACE COSMETICS</v>
          </cell>
        </row>
        <row r="301">
          <cell r="H301" t="str">
            <v>COSBOU1284</v>
          </cell>
          <cell r="Y301" t="str">
            <v>FACE COSMETICS</v>
          </cell>
        </row>
        <row r="302">
          <cell r="H302" t="str">
            <v>COSBUR027</v>
          </cell>
          <cell r="Y302" t="str">
            <v>FACE COSMETICS</v>
          </cell>
        </row>
        <row r="303">
          <cell r="H303" t="str">
            <v>COSBUR028</v>
          </cell>
          <cell r="Y303" t="str">
            <v>FACE COSMETICS</v>
          </cell>
        </row>
        <row r="304">
          <cell r="H304" t="str">
            <v>COSBUR029</v>
          </cell>
          <cell r="Y304" t="str">
            <v>FACE COSMETICS</v>
          </cell>
        </row>
        <row r="305">
          <cell r="H305" t="str">
            <v>COSBUR030</v>
          </cell>
          <cell r="Y305" t="str">
            <v>FACE COSMETICS</v>
          </cell>
        </row>
        <row r="306">
          <cell r="H306" t="str">
            <v>COSBUR031</v>
          </cell>
          <cell r="Y306" t="str">
            <v>FACE COSMETICS</v>
          </cell>
        </row>
        <row r="307">
          <cell r="H307" t="str">
            <v>COSBUR033</v>
          </cell>
          <cell r="Y307" t="str">
            <v>FACE COSMETICS</v>
          </cell>
        </row>
        <row r="308">
          <cell r="H308" t="str">
            <v>COSBUR036</v>
          </cell>
          <cell r="Y308" t="str">
            <v>FACE COSMETICS</v>
          </cell>
        </row>
        <row r="309">
          <cell r="H309" t="str">
            <v>COSBUR037</v>
          </cell>
          <cell r="Y309" t="str">
            <v>FACE COSMETICS</v>
          </cell>
        </row>
        <row r="310">
          <cell r="H310" t="str">
            <v>COSBUR038</v>
          </cell>
          <cell r="Y310" t="str">
            <v>FACE COSMETICS</v>
          </cell>
        </row>
        <row r="311">
          <cell r="H311" t="str">
            <v>COSBUR039</v>
          </cell>
          <cell r="Y311" t="str">
            <v>FACE COSMETICS</v>
          </cell>
        </row>
        <row r="312">
          <cell r="H312" t="str">
            <v>COSBUR040</v>
          </cell>
          <cell r="Y312" t="str">
            <v>FACE COSMETICS</v>
          </cell>
        </row>
        <row r="313">
          <cell r="H313" t="str">
            <v>COSBUR042</v>
          </cell>
          <cell r="Y313" t="str">
            <v>FACE COSMETICS</v>
          </cell>
        </row>
        <row r="314">
          <cell r="H314" t="str">
            <v>COSBUR043</v>
          </cell>
          <cell r="Y314" t="str">
            <v>FACE COSMETICS</v>
          </cell>
        </row>
        <row r="315">
          <cell r="H315" t="str">
            <v>COSBUR044</v>
          </cell>
          <cell r="Y315" t="str">
            <v>FACE COSMETICS</v>
          </cell>
        </row>
        <row r="316">
          <cell r="H316" t="str">
            <v>COSBUR045</v>
          </cell>
          <cell r="Y316" t="str">
            <v>FACE COSMETICS</v>
          </cell>
        </row>
        <row r="317">
          <cell r="H317" t="str">
            <v>COSBUR046</v>
          </cell>
          <cell r="Y317" t="str">
            <v>FACE COSMETICS</v>
          </cell>
        </row>
        <row r="318">
          <cell r="H318" t="str">
            <v>COSBUR047</v>
          </cell>
          <cell r="Y318" t="str">
            <v>FACE COSMETICS</v>
          </cell>
        </row>
        <row r="319">
          <cell r="H319" t="str">
            <v>COSBUR048</v>
          </cell>
          <cell r="Y319" t="str">
            <v>FACE COSMETICS</v>
          </cell>
        </row>
        <row r="320">
          <cell r="H320" t="str">
            <v>COSCLA894</v>
          </cell>
          <cell r="Y320" t="str">
            <v>FACE COSMETICS</v>
          </cell>
        </row>
        <row r="321">
          <cell r="H321" t="str">
            <v>COSCLA895</v>
          </cell>
          <cell r="Y321" t="str">
            <v>FACE COSMETICS</v>
          </cell>
        </row>
        <row r="322">
          <cell r="H322" t="str">
            <v>COSCLA896</v>
          </cell>
          <cell r="Y322" t="str">
            <v>FACE COSMETICS</v>
          </cell>
        </row>
        <row r="323">
          <cell r="H323" t="str">
            <v>COSCLA897</v>
          </cell>
          <cell r="Y323" t="str">
            <v>FACE COSMETICS</v>
          </cell>
        </row>
        <row r="324">
          <cell r="H324" t="str">
            <v>COSCLA898</v>
          </cell>
          <cell r="Y324" t="str">
            <v>FACE COSMETICS</v>
          </cell>
        </row>
        <row r="325">
          <cell r="H325" t="str">
            <v>COSCLA899</v>
          </cell>
          <cell r="Y325" t="str">
            <v>FACE COSMETICS</v>
          </cell>
        </row>
        <row r="326">
          <cell r="H326" t="str">
            <v>COSCLA900</v>
          </cell>
          <cell r="Y326" t="str">
            <v>FACE COSMETICS</v>
          </cell>
        </row>
        <row r="327">
          <cell r="H327" t="str">
            <v>COSCLA901</v>
          </cell>
          <cell r="Y327" t="str">
            <v>FACE COSMETICS</v>
          </cell>
        </row>
        <row r="328">
          <cell r="H328" t="str">
            <v>COSCLA903</v>
          </cell>
          <cell r="Y328" t="str">
            <v>FACE COSMETICS</v>
          </cell>
        </row>
        <row r="329">
          <cell r="H329" t="str">
            <v>COSCLA904</v>
          </cell>
          <cell r="Y329" t="str">
            <v>FACE COSMETICS</v>
          </cell>
        </row>
        <row r="330">
          <cell r="H330" t="str">
            <v>COSCLA905</v>
          </cell>
          <cell r="Y330" t="str">
            <v>FACE COSMETICS</v>
          </cell>
        </row>
        <row r="331">
          <cell r="H331" t="str">
            <v>COSCLA906</v>
          </cell>
          <cell r="Y331" t="str">
            <v>FACE COSMETICS</v>
          </cell>
        </row>
        <row r="332">
          <cell r="H332" t="str">
            <v>COSCLA907</v>
          </cell>
          <cell r="Y332" t="str">
            <v>FACE COSMETICS</v>
          </cell>
        </row>
        <row r="333">
          <cell r="H333" t="str">
            <v>COSLA902</v>
          </cell>
          <cell r="Y333" t="str">
            <v>FACE COSMETICS</v>
          </cell>
        </row>
        <row r="334">
          <cell r="H334" t="str">
            <v>COSCLA762</v>
          </cell>
          <cell r="Y334" t="str">
            <v>FACE COSMETICS</v>
          </cell>
        </row>
        <row r="335">
          <cell r="H335" t="str">
            <v>COSCLA763</v>
          </cell>
          <cell r="Y335" t="str">
            <v>FACE COSMETICS</v>
          </cell>
        </row>
        <row r="336">
          <cell r="H336" t="str">
            <v>COSCLA764</v>
          </cell>
          <cell r="Y336" t="str">
            <v>FACE COSMETICS</v>
          </cell>
        </row>
        <row r="337">
          <cell r="H337" t="str">
            <v>COSCLA815</v>
          </cell>
          <cell r="Y337" t="str">
            <v>FACE COSMETICS</v>
          </cell>
        </row>
        <row r="338">
          <cell r="H338" t="str">
            <v>COSCLA857</v>
          </cell>
          <cell r="Y338" t="str">
            <v>FACE COSMETICS</v>
          </cell>
        </row>
        <row r="339">
          <cell r="H339" t="str">
            <v>COSCLA858</v>
          </cell>
          <cell r="Y339" t="str">
            <v>FACE COSMETICS</v>
          </cell>
        </row>
        <row r="340">
          <cell r="H340" t="str">
            <v>COSCLA859</v>
          </cell>
          <cell r="Y340" t="str">
            <v>FACE COSMETICS</v>
          </cell>
        </row>
        <row r="341">
          <cell r="H341" t="str">
            <v>COSCLA860</v>
          </cell>
          <cell r="Y341" t="str">
            <v>FACE COSMETICS</v>
          </cell>
        </row>
        <row r="342">
          <cell r="H342" t="str">
            <v>COSCLA860A</v>
          </cell>
          <cell r="Y342" t="str">
            <v>FACE COSMETICS</v>
          </cell>
        </row>
        <row r="343">
          <cell r="H343" t="str">
            <v>COSCLA861</v>
          </cell>
          <cell r="Y343" t="str">
            <v>FACE COSMETICS</v>
          </cell>
        </row>
        <row r="344">
          <cell r="H344" t="str">
            <v>COSCLA862</v>
          </cell>
          <cell r="Y344" t="str">
            <v>FACE COSMETICS</v>
          </cell>
        </row>
        <row r="345">
          <cell r="H345" t="str">
            <v>COSCLA865</v>
          </cell>
          <cell r="Y345" t="str">
            <v>FACE COSMETICS</v>
          </cell>
        </row>
        <row r="346">
          <cell r="H346" t="str">
            <v>COSCLA866</v>
          </cell>
          <cell r="Y346" t="str">
            <v>FACE COSMETICS</v>
          </cell>
        </row>
        <row r="347">
          <cell r="H347" t="str">
            <v>COSCLA889</v>
          </cell>
          <cell r="Y347" t="str">
            <v>FACE COSMETICS</v>
          </cell>
        </row>
        <row r="348">
          <cell r="H348" t="str">
            <v>COSCLA890</v>
          </cell>
          <cell r="Y348" t="str">
            <v>FACE COSMETICS</v>
          </cell>
        </row>
        <row r="349">
          <cell r="H349" t="str">
            <v>COSCLA891</v>
          </cell>
          <cell r="Y349" t="str">
            <v>FACE COSMETICS</v>
          </cell>
        </row>
        <row r="350">
          <cell r="H350" t="str">
            <v>COSCLA892</v>
          </cell>
          <cell r="Y350" t="str">
            <v>FACE COSMETICS</v>
          </cell>
        </row>
        <row r="351">
          <cell r="H351" t="str">
            <v>COSCLA893</v>
          </cell>
          <cell r="Y351" t="str">
            <v>FACE COSMETICS</v>
          </cell>
        </row>
        <row r="352">
          <cell r="H352" t="str">
            <v>COSLA888</v>
          </cell>
          <cell r="Y352" t="str">
            <v>FACE COSMETICS</v>
          </cell>
        </row>
        <row r="353">
          <cell r="H353" t="str">
            <v>COSCLI325</v>
          </cell>
          <cell r="Y353" t="str">
            <v>FACE COSMETICS</v>
          </cell>
        </row>
        <row r="354">
          <cell r="H354" t="str">
            <v>COSCOL1579</v>
          </cell>
          <cell r="Y354" t="str">
            <v>FACE COSMETICS</v>
          </cell>
        </row>
        <row r="355">
          <cell r="H355" t="str">
            <v>COSCOL1080X</v>
          </cell>
          <cell r="Y355" t="str">
            <v>FACE COSMETICS</v>
          </cell>
        </row>
        <row r="356">
          <cell r="H356" t="str">
            <v>COSCOL1081X</v>
          </cell>
          <cell r="Y356" t="str">
            <v>FACE COSMETICS</v>
          </cell>
        </row>
        <row r="357">
          <cell r="H357" t="str">
            <v>COSCOL1082X</v>
          </cell>
          <cell r="Y357" t="str">
            <v>FACE COSMETICS</v>
          </cell>
        </row>
        <row r="358">
          <cell r="H358" t="str">
            <v>COSCOL1175X</v>
          </cell>
          <cell r="Y358" t="str">
            <v>FACE COSMETICS</v>
          </cell>
        </row>
        <row r="359">
          <cell r="H359" t="str">
            <v>COSCOL1176X</v>
          </cell>
          <cell r="Y359" t="str">
            <v>FACE COSMETICS</v>
          </cell>
        </row>
        <row r="360">
          <cell r="H360" t="str">
            <v>COSCOL1205X</v>
          </cell>
          <cell r="Y360" t="str">
            <v>FACE COSMETICS</v>
          </cell>
        </row>
        <row r="361">
          <cell r="H361" t="str">
            <v>COSCOL1206X</v>
          </cell>
          <cell r="Y361" t="str">
            <v>FACE COSMETICS</v>
          </cell>
        </row>
        <row r="362">
          <cell r="H362" t="str">
            <v>COSCOL1207X</v>
          </cell>
          <cell r="Y362" t="str">
            <v>FACE COSMETICS</v>
          </cell>
        </row>
        <row r="363">
          <cell r="H363" t="str">
            <v>COSCOL1280X</v>
          </cell>
          <cell r="Y363" t="str">
            <v>FACE COSMETICS</v>
          </cell>
        </row>
        <row r="364">
          <cell r="H364" t="str">
            <v>COSCOL1311</v>
          </cell>
          <cell r="Y364" t="str">
            <v>FACE COSMETICS</v>
          </cell>
        </row>
        <row r="365">
          <cell r="H365" t="str">
            <v>COSCOL1332</v>
          </cell>
          <cell r="Y365" t="str">
            <v>FACE COSMETICS</v>
          </cell>
        </row>
        <row r="366">
          <cell r="H366" t="str">
            <v>COSCOL1334</v>
          </cell>
          <cell r="Y366" t="str">
            <v>FACE COSMETICS</v>
          </cell>
        </row>
        <row r="367">
          <cell r="H367" t="str">
            <v>COSCOL1336</v>
          </cell>
          <cell r="Y367" t="str">
            <v>FACE COSMETICS</v>
          </cell>
        </row>
        <row r="368">
          <cell r="H368" t="str">
            <v>COSCOL1338</v>
          </cell>
          <cell r="Y368" t="str">
            <v>FACE COSMETICS</v>
          </cell>
        </row>
        <row r="369">
          <cell r="H369" t="str">
            <v>COSCOL1395</v>
          </cell>
          <cell r="Y369" t="str">
            <v>FACE COSMETICS</v>
          </cell>
        </row>
        <row r="370">
          <cell r="H370" t="str">
            <v>COSCOL1396</v>
          </cell>
          <cell r="Y370" t="str">
            <v>FACE COSMETICS</v>
          </cell>
        </row>
        <row r="371">
          <cell r="H371" t="str">
            <v>COSCOL1398</v>
          </cell>
          <cell r="Y371" t="str">
            <v>FACE COSMETICS</v>
          </cell>
        </row>
        <row r="372">
          <cell r="H372" t="str">
            <v>COSCOL1439</v>
          </cell>
          <cell r="Y372" t="str">
            <v>FACE COSMETICS</v>
          </cell>
        </row>
        <row r="373">
          <cell r="H373" t="str">
            <v>COSCOL1440</v>
          </cell>
          <cell r="Y373" t="str">
            <v>FACE COSMETICS</v>
          </cell>
        </row>
        <row r="374">
          <cell r="H374" t="str">
            <v>COSCOL1441</v>
          </cell>
          <cell r="Y374" t="str">
            <v>FACE COSMETICS</v>
          </cell>
        </row>
        <row r="375">
          <cell r="H375" t="str">
            <v>COSCOL1442</v>
          </cell>
          <cell r="Y375" t="str">
            <v>FACE COSMETICS</v>
          </cell>
        </row>
        <row r="376">
          <cell r="H376" t="str">
            <v>COSCOL1443</v>
          </cell>
          <cell r="Y376" t="str">
            <v>FACE COSMETICS</v>
          </cell>
        </row>
        <row r="377">
          <cell r="H377" t="str">
            <v>COSCOL1444</v>
          </cell>
          <cell r="Y377" t="str">
            <v>FACE COSMETICS</v>
          </cell>
        </row>
        <row r="378">
          <cell r="H378" t="str">
            <v>COSCOL1445</v>
          </cell>
          <cell r="Y378" t="str">
            <v>FACE COSMETICS</v>
          </cell>
        </row>
        <row r="379">
          <cell r="H379" t="str">
            <v>COSCOL1489</v>
          </cell>
          <cell r="Y379" t="str">
            <v>FACE COSMETICS</v>
          </cell>
        </row>
        <row r="380">
          <cell r="H380" t="str">
            <v>COSCOL1511</v>
          </cell>
          <cell r="Y380" t="str">
            <v>FACE COSMETICS</v>
          </cell>
        </row>
        <row r="381">
          <cell r="H381" t="str">
            <v>COSCOL1567</v>
          </cell>
          <cell r="Y381" t="str">
            <v>FACE COSMETICS</v>
          </cell>
        </row>
        <row r="382">
          <cell r="H382" t="str">
            <v>COSCOL1578</v>
          </cell>
          <cell r="Y382" t="str">
            <v>FACE COSMETICS</v>
          </cell>
        </row>
        <row r="383">
          <cell r="H383" t="str">
            <v>COSCOL1597</v>
          </cell>
          <cell r="Y383" t="str">
            <v>FACE COSMETICS</v>
          </cell>
        </row>
        <row r="384">
          <cell r="H384" t="str">
            <v>COSCOL1598</v>
          </cell>
          <cell r="Y384" t="str">
            <v>FACE COSMETICS</v>
          </cell>
        </row>
        <row r="385">
          <cell r="H385" t="str">
            <v>COSCOL1599</v>
          </cell>
          <cell r="Y385" t="str">
            <v>FACE COSMETICS</v>
          </cell>
        </row>
        <row r="386">
          <cell r="H386" t="str">
            <v>COSCOL1608</v>
          </cell>
          <cell r="Y386" t="str">
            <v>FACE COSMETICS</v>
          </cell>
        </row>
        <row r="387">
          <cell r="H387" t="str">
            <v>COSCOL1609</v>
          </cell>
          <cell r="Y387" t="str">
            <v>FACE COSMETICS</v>
          </cell>
        </row>
        <row r="388">
          <cell r="H388" t="str">
            <v>COSCOL1636</v>
          </cell>
          <cell r="Y388" t="str">
            <v>FACE COSMETICS</v>
          </cell>
        </row>
        <row r="389">
          <cell r="H389" t="str">
            <v>COSCOL1637</v>
          </cell>
          <cell r="Y389" t="str">
            <v>FACE COSMETICS</v>
          </cell>
        </row>
        <row r="390">
          <cell r="H390" t="str">
            <v>COSCOL1639</v>
          </cell>
          <cell r="Y390" t="str">
            <v>FACE COSMETICS</v>
          </cell>
        </row>
        <row r="391">
          <cell r="H391" t="str">
            <v>COSCOL1640</v>
          </cell>
          <cell r="Y391" t="str">
            <v>FACE COSMETICS</v>
          </cell>
        </row>
        <row r="392">
          <cell r="H392" t="str">
            <v>COSCOL1641</v>
          </cell>
          <cell r="Y392" t="str">
            <v>FACE COSMETICS</v>
          </cell>
        </row>
        <row r="393">
          <cell r="H393" t="str">
            <v>COSCOL1662</v>
          </cell>
          <cell r="Y393" t="str">
            <v>FACE COSMETICS</v>
          </cell>
        </row>
        <row r="394">
          <cell r="H394" t="str">
            <v>COSCOL1663</v>
          </cell>
          <cell r="Y394" t="str">
            <v>FACE COSMETICS</v>
          </cell>
        </row>
        <row r="395">
          <cell r="H395" t="str">
            <v>COSCOL1686</v>
          </cell>
          <cell r="Y395" t="str">
            <v>FACE COSMETICS</v>
          </cell>
        </row>
        <row r="396">
          <cell r="H396" t="str">
            <v>COSCOL1687</v>
          </cell>
          <cell r="Y396" t="str">
            <v>FACE COSMETICS</v>
          </cell>
        </row>
        <row r="397">
          <cell r="H397" t="str">
            <v>COSCOL1688</v>
          </cell>
          <cell r="Y397" t="str">
            <v>FACE COSMETICS</v>
          </cell>
        </row>
        <row r="398">
          <cell r="H398" t="str">
            <v>COSCOL1689</v>
          </cell>
          <cell r="Y398" t="str">
            <v>FACE COSMETICS</v>
          </cell>
        </row>
        <row r="399">
          <cell r="H399" t="str">
            <v>COSCOL1690</v>
          </cell>
          <cell r="Y399" t="str">
            <v>FACE COSMETICS</v>
          </cell>
        </row>
        <row r="400">
          <cell r="H400" t="str">
            <v>COSCOL900X</v>
          </cell>
          <cell r="Y400" t="str">
            <v>FACE COSMETICS</v>
          </cell>
        </row>
        <row r="401">
          <cell r="H401" t="str">
            <v>COSCOL901X</v>
          </cell>
          <cell r="Y401" t="str">
            <v>FACE COSMETICS</v>
          </cell>
        </row>
        <row r="402">
          <cell r="H402" t="str">
            <v>COSCOL902X</v>
          </cell>
          <cell r="Y402" t="str">
            <v>FACE COSMETICS</v>
          </cell>
        </row>
        <row r="403">
          <cell r="H403" t="str">
            <v>COSCOL921A</v>
          </cell>
          <cell r="Y403" t="str">
            <v>FACE COSMETICS</v>
          </cell>
        </row>
        <row r="404">
          <cell r="H404" t="str">
            <v>COSCOL921X</v>
          </cell>
          <cell r="Y404" t="str">
            <v>FACE COSMETICS</v>
          </cell>
        </row>
        <row r="405">
          <cell r="H405" t="str">
            <v>COSCOL922A</v>
          </cell>
          <cell r="Y405" t="str">
            <v>FACE COSMETICS</v>
          </cell>
        </row>
        <row r="406">
          <cell r="H406" t="str">
            <v>COSCOL922X</v>
          </cell>
          <cell r="Y406" t="str">
            <v>FACE COSMETICS</v>
          </cell>
        </row>
        <row r="407">
          <cell r="H407" t="str">
            <v>COSCOL925X</v>
          </cell>
          <cell r="Y407" t="str">
            <v>FACE COSMETICS</v>
          </cell>
        </row>
        <row r="408">
          <cell r="H408" t="str">
            <v>COSCOL989X</v>
          </cell>
          <cell r="Y408" t="str">
            <v>FACE COSMETICS</v>
          </cell>
        </row>
        <row r="409">
          <cell r="H409" t="str">
            <v>COSCOL897X</v>
          </cell>
          <cell r="Y409" t="str">
            <v>FACE COSMETICS</v>
          </cell>
        </row>
        <row r="410">
          <cell r="H410" t="str">
            <v>COSCOL898X</v>
          </cell>
          <cell r="Y410" t="str">
            <v>FACE COSMETICS</v>
          </cell>
        </row>
        <row r="411">
          <cell r="H411" t="str">
            <v>COSCOL1180X</v>
          </cell>
          <cell r="Y411" t="str">
            <v>FACE COSMETICS</v>
          </cell>
        </row>
        <row r="412">
          <cell r="H412" t="str">
            <v>COSCOL1181X</v>
          </cell>
          <cell r="Y412" t="str">
            <v>FACE COSMETICS</v>
          </cell>
        </row>
        <row r="413">
          <cell r="H413" t="str">
            <v>COSCOL1182X</v>
          </cell>
          <cell r="Y413" t="str">
            <v>FACE COSMETICS</v>
          </cell>
        </row>
        <row r="414">
          <cell r="H414" t="str">
            <v>COSCOL1339</v>
          </cell>
          <cell r="Y414" t="str">
            <v>FACE COSMETICS</v>
          </cell>
        </row>
        <row r="415">
          <cell r="H415" t="str">
            <v>COSCOL1548</v>
          </cell>
          <cell r="Y415" t="str">
            <v>FACE COSMETICS</v>
          </cell>
        </row>
        <row r="416">
          <cell r="H416" t="str">
            <v>COSCOL1549</v>
          </cell>
          <cell r="Y416" t="str">
            <v>FACE COSMETICS</v>
          </cell>
        </row>
        <row r="417">
          <cell r="H417" t="str">
            <v>COSCOL1550</v>
          </cell>
          <cell r="Y417" t="str">
            <v>FACE COSMETICS</v>
          </cell>
        </row>
        <row r="418">
          <cell r="H418" t="str">
            <v>COSCOL1551</v>
          </cell>
          <cell r="Y418" t="str">
            <v>FACE COSMETICS</v>
          </cell>
        </row>
        <row r="419">
          <cell r="H419" t="str">
            <v>COSCOL1657</v>
          </cell>
          <cell r="Y419" t="str">
            <v>FACE COSMETICS</v>
          </cell>
        </row>
        <row r="420">
          <cell r="H420" t="str">
            <v>COSCOL1658</v>
          </cell>
          <cell r="Y420" t="str">
            <v>FACE COSMETICS</v>
          </cell>
        </row>
        <row r="421">
          <cell r="H421" t="str">
            <v>COSCOL1659</v>
          </cell>
          <cell r="Y421" t="str">
            <v>FACE COSMETICS</v>
          </cell>
        </row>
        <row r="422">
          <cell r="H422" t="str">
            <v>COSCOL1660</v>
          </cell>
          <cell r="Y422" t="str">
            <v>FACE COSMETICS</v>
          </cell>
        </row>
        <row r="423">
          <cell r="H423" t="str">
            <v>COSCOL1661</v>
          </cell>
          <cell r="Y423" t="str">
            <v>FACE COSMETICS</v>
          </cell>
        </row>
        <row r="424">
          <cell r="H424" t="str">
            <v>COSCOL1133X</v>
          </cell>
          <cell r="Y424" t="str">
            <v>FACE COSMETICS</v>
          </cell>
        </row>
        <row r="425">
          <cell r="H425" t="str">
            <v>COSCOL1612</v>
          </cell>
          <cell r="Y425" t="str">
            <v>FACE COSMETICS</v>
          </cell>
        </row>
        <row r="426">
          <cell r="H426" t="str">
            <v>COSCOL1141X</v>
          </cell>
          <cell r="Y426" t="str">
            <v>FACE COSMETICS</v>
          </cell>
        </row>
        <row r="427">
          <cell r="H427" t="str">
            <v>COSCOL1186X</v>
          </cell>
          <cell r="Y427" t="str">
            <v>FACE COSMETICS</v>
          </cell>
        </row>
        <row r="428">
          <cell r="H428" t="str">
            <v>COSCOL1613</v>
          </cell>
          <cell r="Y428" t="str">
            <v>FACE COSMETICS</v>
          </cell>
        </row>
        <row r="429">
          <cell r="H429" t="str">
            <v>COSCOL1614</v>
          </cell>
          <cell r="Y429" t="str">
            <v>FACE COSMETICS</v>
          </cell>
        </row>
        <row r="430">
          <cell r="H430" t="str">
            <v>COSCOL1616</v>
          </cell>
          <cell r="Y430" t="str">
            <v>FACE COSMETICS</v>
          </cell>
        </row>
        <row r="431">
          <cell r="H431" t="str">
            <v>COSCOL1617</v>
          </cell>
          <cell r="Y431" t="str">
            <v>FACE COSMETICS</v>
          </cell>
        </row>
        <row r="432">
          <cell r="H432" t="str">
            <v>COSCOL1618</v>
          </cell>
          <cell r="Y432" t="str">
            <v>FACE COSMETICS</v>
          </cell>
        </row>
        <row r="433">
          <cell r="H433" t="str">
            <v>COSCOL1619</v>
          </cell>
          <cell r="Y433" t="str">
            <v>FACE COSMETICS</v>
          </cell>
        </row>
        <row r="434">
          <cell r="H434" t="str">
            <v>COSCOL1620</v>
          </cell>
          <cell r="Y434" t="str">
            <v>FACE COSMETICS</v>
          </cell>
        </row>
        <row r="435">
          <cell r="H435" t="str">
            <v>COSCOL1621</v>
          </cell>
          <cell r="Y435" t="str">
            <v>FACE COSMETICS</v>
          </cell>
        </row>
        <row r="436">
          <cell r="H436" t="str">
            <v>COSCOL1622</v>
          </cell>
          <cell r="Y436" t="str">
            <v>FACE COSMETICS</v>
          </cell>
        </row>
        <row r="437">
          <cell r="H437" t="str">
            <v>COSCOL1623</v>
          </cell>
          <cell r="Y437" t="str">
            <v>FACE COSMETICS</v>
          </cell>
        </row>
        <row r="438">
          <cell r="H438" t="str">
            <v>COSCOL1624</v>
          </cell>
          <cell r="Y438" t="str">
            <v>FACE COSMETICS</v>
          </cell>
        </row>
        <row r="439">
          <cell r="H439" t="str">
            <v>COSCOL1625</v>
          </cell>
          <cell r="Y439" t="str">
            <v>FACE COSMETICS</v>
          </cell>
        </row>
        <row r="440">
          <cell r="H440" t="str">
            <v>COSCOL1626</v>
          </cell>
          <cell r="Y440" t="str">
            <v>FACE COSMETICS</v>
          </cell>
        </row>
        <row r="441">
          <cell r="H441" t="str">
            <v>COSCOL1627</v>
          </cell>
          <cell r="Y441" t="str">
            <v>FACE COSMETICS</v>
          </cell>
        </row>
        <row r="442">
          <cell r="H442" t="str">
            <v>COSCOL1628</v>
          </cell>
          <cell r="Y442" t="str">
            <v>FACE COSMETICS</v>
          </cell>
        </row>
        <row r="443">
          <cell r="H443" t="str">
            <v>COSCOL1629</v>
          </cell>
          <cell r="Y443" t="str">
            <v>FACE COSMETICS</v>
          </cell>
        </row>
        <row r="444">
          <cell r="H444" t="str">
            <v>COSCOL1630</v>
          </cell>
          <cell r="Y444" t="str">
            <v>FACE COSMETICS</v>
          </cell>
        </row>
        <row r="445">
          <cell r="H445" t="str">
            <v>COSCOL1631</v>
          </cell>
          <cell r="Y445" t="str">
            <v>FACE COSMETICS</v>
          </cell>
        </row>
        <row r="446">
          <cell r="H446" t="str">
            <v>COSCOL1632</v>
          </cell>
          <cell r="Y446" t="str">
            <v>FACE COSMETICS</v>
          </cell>
        </row>
        <row r="447">
          <cell r="H447" t="str">
            <v>COSCOL1516</v>
          </cell>
          <cell r="Y447" t="str">
            <v>FACE COSMETICS</v>
          </cell>
        </row>
        <row r="448">
          <cell r="H448" t="str">
            <v>COSCOL1517</v>
          </cell>
          <cell r="Y448" t="str">
            <v>FACE COSMETICS</v>
          </cell>
        </row>
        <row r="449">
          <cell r="H449" t="str">
            <v>COSCOL1519</v>
          </cell>
          <cell r="Y449" t="str">
            <v>FACE COSMETICS</v>
          </cell>
        </row>
        <row r="450">
          <cell r="H450" t="str">
            <v>COSCOL1520</v>
          </cell>
          <cell r="Y450" t="str">
            <v>FACE COSMETICS</v>
          </cell>
        </row>
        <row r="451">
          <cell r="H451" t="str">
            <v>COSCOL1522</v>
          </cell>
          <cell r="Y451" t="str">
            <v>FACE COSMETICS</v>
          </cell>
        </row>
        <row r="452">
          <cell r="H452" t="str">
            <v>COSCOL1523</v>
          </cell>
          <cell r="Y452" t="str">
            <v>FACE COSMETICS</v>
          </cell>
        </row>
        <row r="453">
          <cell r="H453" t="str">
            <v>COSCOL1518</v>
          </cell>
          <cell r="Y453" t="str">
            <v>FACE COSMETICS</v>
          </cell>
        </row>
        <row r="454">
          <cell r="H454" t="str">
            <v>COSCOL1521</v>
          </cell>
          <cell r="Y454" t="str">
            <v>FACE COSMETICS</v>
          </cell>
        </row>
        <row r="455">
          <cell r="H455" t="str">
            <v>COSCOL1524</v>
          </cell>
          <cell r="Y455" t="str">
            <v>FACE COSMETICS</v>
          </cell>
        </row>
        <row r="456">
          <cell r="H456" t="str">
            <v>COSCOL1525</v>
          </cell>
          <cell r="Y456" t="str">
            <v>FACE COSMETICS</v>
          </cell>
        </row>
        <row r="457">
          <cell r="H457" t="str">
            <v>COSCOL1527</v>
          </cell>
          <cell r="Y457" t="str">
            <v>FACE COSMETICS</v>
          </cell>
        </row>
        <row r="458">
          <cell r="H458" t="str">
            <v>COSCOL1528</v>
          </cell>
          <cell r="Y458" t="str">
            <v>FACE COSMETICS</v>
          </cell>
        </row>
        <row r="459">
          <cell r="H459" t="str">
            <v>COSCOL1529</v>
          </cell>
          <cell r="Y459" t="str">
            <v>FACE COSMETICS</v>
          </cell>
        </row>
        <row r="460">
          <cell r="H460" t="str">
            <v>COSCOL1530</v>
          </cell>
          <cell r="Y460" t="str">
            <v>FACE COSMETICS</v>
          </cell>
        </row>
        <row r="461">
          <cell r="H461" t="str">
            <v>COSCOL1531</v>
          </cell>
          <cell r="Y461" t="str">
            <v>FACE COSMETICS</v>
          </cell>
        </row>
        <row r="462">
          <cell r="H462" t="str">
            <v>COSCOL1533</v>
          </cell>
          <cell r="Y462" t="str">
            <v>FACE COSMETICS</v>
          </cell>
        </row>
        <row r="463">
          <cell r="H463" t="str">
            <v>COSCOL1534</v>
          </cell>
          <cell r="Y463" t="str">
            <v>FACE COSMETICS</v>
          </cell>
        </row>
        <row r="464">
          <cell r="H464" t="str">
            <v>COSCOL1535</v>
          </cell>
          <cell r="Y464" t="str">
            <v>FACE COSMETICS</v>
          </cell>
        </row>
        <row r="465">
          <cell r="H465" t="str">
            <v>COSCOL1536</v>
          </cell>
          <cell r="Y465" t="str">
            <v>FACE COSMETICS</v>
          </cell>
        </row>
        <row r="466">
          <cell r="H466" t="str">
            <v>COSCOL1537</v>
          </cell>
          <cell r="Y466" t="str">
            <v>FACE COSMETICS</v>
          </cell>
        </row>
        <row r="467">
          <cell r="H467" t="str">
            <v>COSCOL1538</v>
          </cell>
          <cell r="Y467" t="str">
            <v>FACE COSMETICS</v>
          </cell>
        </row>
        <row r="468">
          <cell r="H468" t="str">
            <v>COSCOL1539</v>
          </cell>
          <cell r="Y468" t="str">
            <v>FACE COSMETICS</v>
          </cell>
        </row>
        <row r="469">
          <cell r="H469" t="str">
            <v>COSCOL1540</v>
          </cell>
          <cell r="Y469" t="str">
            <v>FACE COSMETICS</v>
          </cell>
        </row>
        <row r="470">
          <cell r="H470" t="str">
            <v>COSCOL1542</v>
          </cell>
          <cell r="Y470" t="str">
            <v>FACE COSMETICS</v>
          </cell>
        </row>
        <row r="471">
          <cell r="H471" t="str">
            <v>COSCOL1681</v>
          </cell>
          <cell r="Y471" t="str">
            <v>FACE COSMETICS</v>
          </cell>
        </row>
        <row r="472">
          <cell r="H472" t="str">
            <v>COSCOL1682</v>
          </cell>
          <cell r="Y472" t="str">
            <v>FACE COSMETICS</v>
          </cell>
        </row>
        <row r="473">
          <cell r="H473" t="str">
            <v>COSCOL1683</v>
          </cell>
          <cell r="Y473" t="str">
            <v>FACE COSMETICS</v>
          </cell>
        </row>
        <row r="474">
          <cell r="H474" t="str">
            <v>COSCOL1685</v>
          </cell>
          <cell r="Y474" t="str">
            <v>FACE COSMETICS</v>
          </cell>
        </row>
        <row r="475">
          <cell r="H475" t="str">
            <v>COSCOL1365</v>
          </cell>
          <cell r="Y475" t="str">
            <v>FACE COSMETICS</v>
          </cell>
        </row>
        <row r="476">
          <cell r="H476" t="str">
            <v>COSCOL1368</v>
          </cell>
          <cell r="Y476" t="str">
            <v>FACE COSMETICS</v>
          </cell>
        </row>
        <row r="477">
          <cell r="H477" t="str">
            <v>COSCOL1369</v>
          </cell>
          <cell r="Y477" t="str">
            <v>FACE COSMETICS</v>
          </cell>
        </row>
        <row r="478">
          <cell r="H478" t="str">
            <v>COSCOL1267X</v>
          </cell>
          <cell r="Y478" t="str">
            <v>FACE COSMETICS</v>
          </cell>
        </row>
        <row r="479">
          <cell r="H479" t="str">
            <v>COSCOL1271X</v>
          </cell>
          <cell r="Y479" t="str">
            <v>FACE COSMETICS</v>
          </cell>
        </row>
        <row r="480">
          <cell r="H480" t="str">
            <v>COSCOL1273X</v>
          </cell>
          <cell r="Y480" t="str">
            <v>FACE COSMETICS</v>
          </cell>
        </row>
        <row r="481">
          <cell r="H481" t="str">
            <v>COSCOL1453</v>
          </cell>
          <cell r="Y481" t="str">
            <v>FACE COSMETICS</v>
          </cell>
        </row>
        <row r="482">
          <cell r="H482" t="str">
            <v>COSCOL1454</v>
          </cell>
          <cell r="Y482" t="str">
            <v>FACE COSMETICS</v>
          </cell>
        </row>
        <row r="483">
          <cell r="H483" t="str">
            <v>COSCOL1455</v>
          </cell>
          <cell r="Y483" t="str">
            <v>FACE COSMETICS</v>
          </cell>
        </row>
        <row r="484">
          <cell r="H484" t="str">
            <v>COSCOL1456</v>
          </cell>
          <cell r="Y484" t="str">
            <v>FACE COSMETICS</v>
          </cell>
        </row>
        <row r="485">
          <cell r="H485" t="str">
            <v>COSCOL1458</v>
          </cell>
          <cell r="Y485" t="str">
            <v>FACE COSMETICS</v>
          </cell>
        </row>
        <row r="486">
          <cell r="H486" t="str">
            <v>COSCOL1459</v>
          </cell>
          <cell r="Y486" t="str">
            <v>FACE COSMETICS</v>
          </cell>
        </row>
        <row r="487">
          <cell r="H487" t="str">
            <v>COSCOL1462</v>
          </cell>
          <cell r="Y487" t="str">
            <v>FACE COSMETICS</v>
          </cell>
        </row>
        <row r="488">
          <cell r="H488" t="str">
            <v>COSCOL1463</v>
          </cell>
          <cell r="Y488" t="str">
            <v>FACE COSMETICS</v>
          </cell>
        </row>
        <row r="489">
          <cell r="H489" t="str">
            <v>COSCOL1464</v>
          </cell>
          <cell r="Y489" t="str">
            <v>FACE COSMETICS</v>
          </cell>
        </row>
        <row r="490">
          <cell r="H490" t="str">
            <v>COSCOL1465</v>
          </cell>
          <cell r="Y490" t="str">
            <v>FACE COSMETICS</v>
          </cell>
        </row>
        <row r="491">
          <cell r="H491" t="str">
            <v>COSCOL1466</v>
          </cell>
          <cell r="Y491" t="str">
            <v>FACE COSMETICS</v>
          </cell>
        </row>
        <row r="492">
          <cell r="H492" t="str">
            <v>COSCOL1467</v>
          </cell>
          <cell r="Y492" t="str">
            <v>FACE COSMETICS</v>
          </cell>
        </row>
        <row r="493">
          <cell r="H493" t="str">
            <v>COSCOL1469</v>
          </cell>
          <cell r="Y493" t="str">
            <v>FACE COSMETICS</v>
          </cell>
        </row>
        <row r="494">
          <cell r="H494" t="str">
            <v>COSCOL1470</v>
          </cell>
          <cell r="Y494" t="str">
            <v>FACE COSMETICS</v>
          </cell>
        </row>
        <row r="495">
          <cell r="H495" t="str">
            <v>COSCOL1471</v>
          </cell>
          <cell r="Y495" t="str">
            <v>FACE COSMETICS</v>
          </cell>
        </row>
        <row r="496">
          <cell r="H496" t="str">
            <v>COSCOL1472</v>
          </cell>
          <cell r="Y496" t="str">
            <v>FACE COSMETICS</v>
          </cell>
        </row>
        <row r="497">
          <cell r="H497" t="str">
            <v>COSCOL1473</v>
          </cell>
          <cell r="Y497" t="str">
            <v>FACE COSMETICS</v>
          </cell>
        </row>
        <row r="498">
          <cell r="H498" t="str">
            <v>COSCOL1474</v>
          </cell>
          <cell r="Y498" t="str">
            <v>FACE COSMETICS</v>
          </cell>
        </row>
        <row r="499">
          <cell r="H499" t="str">
            <v>COSCOL1478</v>
          </cell>
          <cell r="Y499" t="str">
            <v>FACE COSMETICS</v>
          </cell>
        </row>
        <row r="500">
          <cell r="H500" t="str">
            <v>COSCOL1480</v>
          </cell>
          <cell r="Y500" t="str">
            <v>FACE COSMETICS</v>
          </cell>
        </row>
        <row r="501">
          <cell r="H501" t="str">
            <v>COSCOL1483</v>
          </cell>
          <cell r="Y501" t="str">
            <v>FACE COSMETICS</v>
          </cell>
        </row>
        <row r="502">
          <cell r="H502" t="str">
            <v>COSCOL1484</v>
          </cell>
          <cell r="Y502" t="str">
            <v>FACE COSMETICS</v>
          </cell>
        </row>
        <row r="503">
          <cell r="H503" t="str">
            <v>COSCOL1486</v>
          </cell>
          <cell r="Y503" t="str">
            <v>FACE COSMETICS</v>
          </cell>
        </row>
        <row r="504">
          <cell r="H504" t="str">
            <v>COSCOL1491</v>
          </cell>
          <cell r="Y504" t="str">
            <v>FACE COSMETICS</v>
          </cell>
        </row>
        <row r="505">
          <cell r="H505" t="str">
            <v>COSCOL1492</v>
          </cell>
          <cell r="Y505" t="str">
            <v>FACE COSMETICS</v>
          </cell>
        </row>
        <row r="506">
          <cell r="H506" t="str">
            <v>COSCOL1493</v>
          </cell>
          <cell r="Y506" t="str">
            <v>FACE COSMETICS</v>
          </cell>
        </row>
        <row r="507">
          <cell r="H507" t="str">
            <v>COSCOL1495</v>
          </cell>
          <cell r="Y507" t="str">
            <v>FACE COSMETICS</v>
          </cell>
        </row>
        <row r="508">
          <cell r="H508" t="str">
            <v>COSCOL1496</v>
          </cell>
          <cell r="Y508" t="str">
            <v>FACE COSMETICS</v>
          </cell>
        </row>
        <row r="509">
          <cell r="H509" t="str">
            <v>COSCOL1497</v>
          </cell>
          <cell r="Y509" t="str">
            <v>FACE COSMETICS</v>
          </cell>
        </row>
        <row r="510">
          <cell r="H510" t="str">
            <v>COSCOL1500</v>
          </cell>
          <cell r="Y510" t="str">
            <v>FACE COSMETICS</v>
          </cell>
        </row>
        <row r="511">
          <cell r="H511" t="str">
            <v>COSCOL1502</v>
          </cell>
          <cell r="Y511" t="str">
            <v>FACE COSMETICS</v>
          </cell>
        </row>
        <row r="512">
          <cell r="H512" t="str">
            <v>COSCOL1503</v>
          </cell>
          <cell r="Y512" t="str">
            <v>FACE COSMETICS</v>
          </cell>
        </row>
        <row r="513">
          <cell r="H513" t="str">
            <v>COSCOL1504</v>
          </cell>
          <cell r="Y513" t="str">
            <v>FACE COSMETICS</v>
          </cell>
        </row>
        <row r="514">
          <cell r="H514" t="str">
            <v>COSCOL1505</v>
          </cell>
          <cell r="Y514" t="str">
            <v>FACE COSMETICS</v>
          </cell>
        </row>
        <row r="515">
          <cell r="H515" t="str">
            <v>COSCOL1506</v>
          </cell>
          <cell r="Y515" t="str">
            <v>FACE COSMETICS</v>
          </cell>
        </row>
        <row r="516">
          <cell r="H516" t="str">
            <v>COSCOL1507</v>
          </cell>
          <cell r="Y516" t="str">
            <v>FACE COSMETICS</v>
          </cell>
        </row>
        <row r="517">
          <cell r="H517" t="str">
            <v>COSCOL1508</v>
          </cell>
          <cell r="Y517" t="str">
            <v>FACE COSMETICS</v>
          </cell>
        </row>
        <row r="518">
          <cell r="H518" t="str">
            <v>COSCOL1589</v>
          </cell>
          <cell r="Y518" t="str">
            <v>FACE COSMETICS</v>
          </cell>
        </row>
        <row r="519">
          <cell r="H519" t="str">
            <v>COSCOL1590</v>
          </cell>
          <cell r="Y519" t="str">
            <v>FACE COSMETICS</v>
          </cell>
        </row>
        <row r="520">
          <cell r="H520" t="str">
            <v>COSCOL1592</v>
          </cell>
          <cell r="Y520" t="str">
            <v>FACE COSMETICS</v>
          </cell>
        </row>
        <row r="521">
          <cell r="H521" t="str">
            <v>COSCOL1593</v>
          </cell>
          <cell r="Y521" t="str">
            <v>FACE COSMETICS</v>
          </cell>
        </row>
        <row r="522">
          <cell r="H522" t="str">
            <v>COSCOL1594</v>
          </cell>
          <cell r="Y522" t="str">
            <v>FACE COSMETICS</v>
          </cell>
        </row>
        <row r="523">
          <cell r="H523" t="str">
            <v>COSCOL1595</v>
          </cell>
          <cell r="Y523" t="str">
            <v>FACE COSMETICS</v>
          </cell>
        </row>
        <row r="524">
          <cell r="H524" t="str">
            <v>COSCOL1596</v>
          </cell>
          <cell r="Y524" t="str">
            <v>FACE COSMETICS</v>
          </cell>
        </row>
        <row r="525">
          <cell r="H525" t="str">
            <v>COSCOL1512</v>
          </cell>
          <cell r="Y525" t="str">
            <v>FACE COSMETICS</v>
          </cell>
        </row>
        <row r="526">
          <cell r="H526" t="str">
            <v>COSCOL1513</v>
          </cell>
          <cell r="Y526" t="str">
            <v>FACE COSMETICS</v>
          </cell>
        </row>
        <row r="527">
          <cell r="H527" t="str">
            <v>COSCOL1553</v>
          </cell>
          <cell r="Y527" t="str">
            <v>FACE COSMETICS</v>
          </cell>
        </row>
        <row r="528">
          <cell r="H528" t="str">
            <v>COSCOL1554</v>
          </cell>
          <cell r="Y528" t="str">
            <v>FACE COSMETICS</v>
          </cell>
        </row>
        <row r="529">
          <cell r="H529" t="str">
            <v>COSCOL1604</v>
          </cell>
          <cell r="Y529" t="str">
            <v>FACE COSMETICS</v>
          </cell>
        </row>
        <row r="530">
          <cell r="H530" t="str">
            <v>COSCOL1355</v>
          </cell>
          <cell r="Y530" t="str">
            <v>FACE COSMETICS</v>
          </cell>
        </row>
        <row r="531">
          <cell r="H531" t="str">
            <v>COSCOL1356</v>
          </cell>
          <cell r="Y531" t="str">
            <v>FACE COSMETICS</v>
          </cell>
        </row>
        <row r="532">
          <cell r="H532" t="str">
            <v>COSCOL1357</v>
          </cell>
          <cell r="Y532" t="str">
            <v>FACE COSMETICS</v>
          </cell>
        </row>
        <row r="533">
          <cell r="H533" t="str">
            <v>COSCOL1437</v>
          </cell>
          <cell r="Y533" t="str">
            <v>FACE COSMETICS</v>
          </cell>
        </row>
        <row r="534">
          <cell r="H534" t="str">
            <v>COSCOL1611</v>
          </cell>
          <cell r="Y534" t="str">
            <v>FACE COSMETICS</v>
          </cell>
        </row>
        <row r="535">
          <cell r="H535" t="str">
            <v>COSCOL1352</v>
          </cell>
          <cell r="Y535" t="str">
            <v>FACE COSMETICS</v>
          </cell>
        </row>
        <row r="536">
          <cell r="H536" t="str">
            <v>COSCOL1353</v>
          </cell>
          <cell r="Y536" t="str">
            <v>FACE COSMETICS</v>
          </cell>
        </row>
        <row r="537">
          <cell r="H537" t="str">
            <v>COSCOL1552</v>
          </cell>
          <cell r="Y537" t="str">
            <v>FACE COSMETICS</v>
          </cell>
        </row>
        <row r="538">
          <cell r="H538" t="str">
            <v>COSCOV181</v>
          </cell>
          <cell r="Y538" t="str">
            <v>FACE COSMETICS</v>
          </cell>
        </row>
        <row r="539">
          <cell r="H539" t="str">
            <v>COSCOV194</v>
          </cell>
          <cell r="Y539" t="str">
            <v>FACE COSMETICS</v>
          </cell>
        </row>
        <row r="540">
          <cell r="H540" t="str">
            <v>COSCOV195</v>
          </cell>
          <cell r="Y540" t="str">
            <v>FACE COSMETICS</v>
          </cell>
        </row>
        <row r="541">
          <cell r="H541" t="str">
            <v>COSCOV193</v>
          </cell>
          <cell r="Y541" t="str">
            <v>FACE COSMETICS</v>
          </cell>
        </row>
        <row r="542">
          <cell r="H542" t="str">
            <v>COSCOV187</v>
          </cell>
          <cell r="Y542" t="str">
            <v>FACE COSMETICS</v>
          </cell>
        </row>
        <row r="543">
          <cell r="H543" t="str">
            <v>COSCOV189</v>
          </cell>
          <cell r="Y543" t="str">
            <v>FACE COSMETICS</v>
          </cell>
        </row>
        <row r="544">
          <cell r="H544" t="str">
            <v>COSCOV190</v>
          </cell>
          <cell r="Y544" t="str">
            <v>FACE COSMETICS</v>
          </cell>
        </row>
        <row r="545">
          <cell r="H545" t="str">
            <v>COSCOV192</v>
          </cell>
          <cell r="Y545" t="str">
            <v>FACE COSMETICS</v>
          </cell>
        </row>
        <row r="546">
          <cell r="H546" t="str">
            <v>COSELI320</v>
          </cell>
          <cell r="Y546" t="str">
            <v>FACE COSMETICS</v>
          </cell>
        </row>
        <row r="547">
          <cell r="H547" t="str">
            <v>COSELI321</v>
          </cell>
          <cell r="Y547" t="str">
            <v>FACE COSMETICS</v>
          </cell>
        </row>
        <row r="548">
          <cell r="H548" t="str">
            <v>COSERB003</v>
          </cell>
          <cell r="Y548" t="str">
            <v>FACE COSMETICS</v>
          </cell>
        </row>
        <row r="549">
          <cell r="H549" t="str">
            <v>COSFEN057</v>
          </cell>
          <cell r="Y549" t="str">
            <v>FACE COSMETICS</v>
          </cell>
        </row>
        <row r="550">
          <cell r="H550" t="str">
            <v>COSFEN018</v>
          </cell>
          <cell r="Y550" t="str">
            <v>FACE COSMETICS</v>
          </cell>
        </row>
        <row r="551">
          <cell r="H551" t="str">
            <v>COSFEN019</v>
          </cell>
          <cell r="Y551" t="str">
            <v>FACE COSMETICS</v>
          </cell>
        </row>
        <row r="552">
          <cell r="H552" t="str">
            <v>COSFEN042</v>
          </cell>
          <cell r="Y552" t="str">
            <v>FACE COSMETICS</v>
          </cell>
        </row>
        <row r="553">
          <cell r="H553" t="str">
            <v>COSFEN070</v>
          </cell>
          <cell r="Y553" t="str">
            <v>FACE COSMETICS</v>
          </cell>
        </row>
        <row r="554">
          <cell r="H554" t="str">
            <v>COSFEN083</v>
          </cell>
          <cell r="Y554" t="str">
            <v>FACE COSMETICS</v>
          </cell>
        </row>
        <row r="555">
          <cell r="H555" t="str">
            <v>COSFEN084</v>
          </cell>
          <cell r="Y555" t="str">
            <v>FACE COSMETICS</v>
          </cell>
        </row>
        <row r="556">
          <cell r="H556" t="str">
            <v>COSFEN107</v>
          </cell>
          <cell r="Y556" t="str">
            <v>FACE COSMETICS</v>
          </cell>
        </row>
        <row r="557">
          <cell r="H557" t="str">
            <v>COSGUC024</v>
          </cell>
          <cell r="Y557" t="str">
            <v>FACE COSMETICS</v>
          </cell>
        </row>
        <row r="558">
          <cell r="H558" t="str">
            <v>COSGUC025</v>
          </cell>
          <cell r="Y558" t="str">
            <v>FACE COSMETICS</v>
          </cell>
        </row>
        <row r="559">
          <cell r="H559" t="str">
            <v>COSGUC026</v>
          </cell>
          <cell r="Y559" t="str">
            <v>FACE COSMETICS</v>
          </cell>
        </row>
        <row r="560">
          <cell r="H560" t="str">
            <v>COSGUC027</v>
          </cell>
          <cell r="Y560" t="str">
            <v>FACE COSMETICS</v>
          </cell>
        </row>
        <row r="561">
          <cell r="H561" t="str">
            <v>COSGUC028</v>
          </cell>
          <cell r="Y561" t="str">
            <v>FACE COSMETICS</v>
          </cell>
        </row>
        <row r="562">
          <cell r="H562" t="str">
            <v>COSGUC029</v>
          </cell>
          <cell r="Y562" t="str">
            <v>FACE COSMETICS</v>
          </cell>
        </row>
        <row r="563">
          <cell r="H563" t="str">
            <v>COSGUC031</v>
          </cell>
          <cell r="Y563" t="str">
            <v>FACE COSMETICS</v>
          </cell>
        </row>
        <row r="564">
          <cell r="H564" t="str">
            <v>COSGUC038</v>
          </cell>
          <cell r="Y564" t="str">
            <v>FACE COSMETICS</v>
          </cell>
        </row>
        <row r="565">
          <cell r="H565" t="str">
            <v>COSGUC042</v>
          </cell>
          <cell r="Y565" t="str">
            <v>FACE COSMETICS</v>
          </cell>
        </row>
        <row r="566">
          <cell r="H566" t="str">
            <v>COSGUC043</v>
          </cell>
          <cell r="Y566" t="str">
            <v>FACE COSMETICS</v>
          </cell>
        </row>
        <row r="567">
          <cell r="H567" t="str">
            <v>COSGUC061</v>
          </cell>
          <cell r="Y567" t="str">
            <v>FACE COSMETICS</v>
          </cell>
        </row>
        <row r="568">
          <cell r="H568" t="str">
            <v>COSGUC062</v>
          </cell>
          <cell r="Y568" t="str">
            <v>FACE COSMETICS</v>
          </cell>
        </row>
        <row r="569">
          <cell r="H569" t="str">
            <v>COSGUC063</v>
          </cell>
          <cell r="Y569" t="str">
            <v>FACE COSMETICS</v>
          </cell>
        </row>
        <row r="570">
          <cell r="H570" t="str">
            <v>COSGUC064</v>
          </cell>
          <cell r="Y570" t="str">
            <v>FACE COSMETICS</v>
          </cell>
        </row>
        <row r="571">
          <cell r="H571" t="str">
            <v>COSGUC065</v>
          </cell>
          <cell r="Y571" t="str">
            <v>FACE COSMETICS</v>
          </cell>
        </row>
        <row r="572">
          <cell r="H572" t="str">
            <v>COSGUC066</v>
          </cell>
          <cell r="Y572" t="str">
            <v>FACE COSMETICS</v>
          </cell>
        </row>
        <row r="573">
          <cell r="H573" t="str">
            <v>COSGUC067</v>
          </cell>
          <cell r="Y573" t="str">
            <v>FACE COSMETICS</v>
          </cell>
        </row>
        <row r="574">
          <cell r="H574" t="str">
            <v>COSGUC068</v>
          </cell>
          <cell r="Y574" t="str">
            <v>FACE COSMETICS</v>
          </cell>
        </row>
        <row r="575">
          <cell r="H575" t="str">
            <v>COSGUC069</v>
          </cell>
          <cell r="Y575" t="str">
            <v>FACE COSMETICS</v>
          </cell>
        </row>
        <row r="576">
          <cell r="H576" t="str">
            <v>COSGUC023</v>
          </cell>
          <cell r="Y576" t="str">
            <v>FACE COSMETICS</v>
          </cell>
        </row>
        <row r="577">
          <cell r="H577" t="str">
            <v>COSMAD003</v>
          </cell>
          <cell r="Y577" t="str">
            <v>FACE COSMETICS</v>
          </cell>
        </row>
        <row r="578">
          <cell r="H578" t="str">
            <v>COSMAX1509</v>
          </cell>
          <cell r="Y578" t="str">
            <v>FACE COSMETICS</v>
          </cell>
        </row>
        <row r="579">
          <cell r="H579" t="str">
            <v>COSMAX1510</v>
          </cell>
          <cell r="Y579" t="str">
            <v>FACE COSMETICS</v>
          </cell>
        </row>
        <row r="580">
          <cell r="H580" t="str">
            <v>COSMAX1383</v>
          </cell>
          <cell r="Y580" t="str">
            <v>FACE COSMETICS</v>
          </cell>
        </row>
        <row r="581">
          <cell r="H581" t="str">
            <v>COSMAX1343</v>
          </cell>
          <cell r="Y581" t="str">
            <v>FACE COSMETICS</v>
          </cell>
        </row>
        <row r="582">
          <cell r="H582" t="str">
            <v>COSMAX1505</v>
          </cell>
          <cell r="Y582" t="str">
            <v>FACE COSMETICS</v>
          </cell>
        </row>
        <row r="583">
          <cell r="H583" t="str">
            <v>COSMAX1486</v>
          </cell>
          <cell r="Y583" t="str">
            <v>FACE COSMETICS</v>
          </cell>
        </row>
        <row r="584">
          <cell r="H584" t="str">
            <v>COSMAX1504</v>
          </cell>
          <cell r="Y584" t="str">
            <v>FACE COSMETICS</v>
          </cell>
        </row>
        <row r="585">
          <cell r="H585" t="str">
            <v>COSMAX020</v>
          </cell>
          <cell r="Y585" t="str">
            <v>FACE COSMETICS</v>
          </cell>
        </row>
        <row r="586">
          <cell r="H586" t="str">
            <v>COSMAX022</v>
          </cell>
          <cell r="Y586" t="str">
            <v>FACE COSMETICS</v>
          </cell>
        </row>
        <row r="587">
          <cell r="H587" t="str">
            <v>COSMAX024</v>
          </cell>
          <cell r="Y587" t="str">
            <v>FACE COSMETICS</v>
          </cell>
        </row>
        <row r="588">
          <cell r="H588" t="str">
            <v>COSMAX025</v>
          </cell>
          <cell r="Y588" t="str">
            <v>FACE COSMETICS</v>
          </cell>
        </row>
        <row r="589">
          <cell r="H589" t="str">
            <v>COSMAX089A</v>
          </cell>
          <cell r="Y589" t="str">
            <v>FACE COSMETICS</v>
          </cell>
        </row>
        <row r="590">
          <cell r="H590" t="str">
            <v>COSMAX099B</v>
          </cell>
          <cell r="Y590" t="str">
            <v>FACE COSMETICS</v>
          </cell>
        </row>
        <row r="591">
          <cell r="H591" t="str">
            <v>COSMAX100</v>
          </cell>
          <cell r="Y591" t="str">
            <v>FACE COSMETICS</v>
          </cell>
        </row>
        <row r="592">
          <cell r="H592" t="str">
            <v>COSMAX102A</v>
          </cell>
          <cell r="Y592" t="str">
            <v>FACE COSMETICS</v>
          </cell>
        </row>
        <row r="593">
          <cell r="H593" t="str">
            <v>COSMAX1340</v>
          </cell>
          <cell r="Y593" t="str">
            <v>FACE COSMETICS</v>
          </cell>
        </row>
        <row r="594">
          <cell r="H594" t="str">
            <v>COSMAX1341</v>
          </cell>
          <cell r="Y594" t="str">
            <v>FACE COSMETICS</v>
          </cell>
        </row>
        <row r="595">
          <cell r="H595" t="str">
            <v>COSMAX1286</v>
          </cell>
          <cell r="Y595" t="str">
            <v>FACE COSMETICS</v>
          </cell>
        </row>
        <row r="596">
          <cell r="H596" t="str">
            <v>COSMAX1436</v>
          </cell>
          <cell r="Y596" t="str">
            <v>FACE COSMETICS</v>
          </cell>
        </row>
        <row r="597">
          <cell r="H597" t="str">
            <v>COSMAX1494</v>
          </cell>
          <cell r="Y597" t="str">
            <v>FACE COSMETICS</v>
          </cell>
        </row>
        <row r="598">
          <cell r="H598" t="str">
            <v>COSMAX1229</v>
          </cell>
          <cell r="Y598" t="str">
            <v>FACE COSMETICS</v>
          </cell>
        </row>
        <row r="599">
          <cell r="H599" t="str">
            <v>COSMAX1230</v>
          </cell>
          <cell r="Y599" t="str">
            <v>FACE COSMETICS</v>
          </cell>
        </row>
        <row r="600">
          <cell r="H600" t="str">
            <v>COSMAX1231A</v>
          </cell>
          <cell r="Y600" t="str">
            <v>FACE COSMETICS</v>
          </cell>
        </row>
        <row r="601">
          <cell r="H601" t="str">
            <v>COSMAX1232A</v>
          </cell>
          <cell r="Y601" t="str">
            <v>FACE COSMETICS</v>
          </cell>
        </row>
        <row r="602">
          <cell r="H602" t="str">
            <v>COSMAX1233</v>
          </cell>
          <cell r="Y602" t="str">
            <v>FACE COSMETICS</v>
          </cell>
        </row>
        <row r="603">
          <cell r="H603" t="str">
            <v>COSMAX1247</v>
          </cell>
          <cell r="Y603" t="str">
            <v>FACE COSMETICS</v>
          </cell>
        </row>
        <row r="604">
          <cell r="H604" t="str">
            <v>COSMAX1248</v>
          </cell>
          <cell r="Y604" t="str">
            <v>FACE COSMETICS</v>
          </cell>
        </row>
        <row r="605">
          <cell r="H605" t="str">
            <v>COSMAX1265</v>
          </cell>
          <cell r="Y605" t="str">
            <v>FACE COSMETICS</v>
          </cell>
        </row>
        <row r="606">
          <cell r="H606" t="str">
            <v>COSMAX1323A</v>
          </cell>
          <cell r="Y606" t="str">
            <v>FACE COSMETICS</v>
          </cell>
        </row>
        <row r="607">
          <cell r="H607" t="str">
            <v>COSMAX1519</v>
          </cell>
          <cell r="Y607" t="str">
            <v>FACE COSMETICS</v>
          </cell>
        </row>
        <row r="608">
          <cell r="H608" t="str">
            <v>COSMAX1520</v>
          </cell>
          <cell r="Y608" t="str">
            <v>FACE COSMETICS</v>
          </cell>
        </row>
        <row r="609">
          <cell r="H609" t="str">
            <v>COSMAX150</v>
          </cell>
          <cell r="Y609" t="str">
            <v>FACE COSMETICS</v>
          </cell>
        </row>
        <row r="610">
          <cell r="H610" t="str">
            <v>COSOLA343</v>
          </cell>
          <cell r="Y610" t="str">
            <v>FACE COSMETICS</v>
          </cell>
        </row>
        <row r="611">
          <cell r="H611" t="str">
            <v>COSOLA345</v>
          </cell>
          <cell r="Y611" t="str">
            <v>FACE COSMETICS</v>
          </cell>
        </row>
        <row r="612">
          <cell r="H612" t="str">
            <v>COSOLA395</v>
          </cell>
          <cell r="Y612" t="str">
            <v>FACE COSMETICS</v>
          </cell>
        </row>
        <row r="613">
          <cell r="H613" t="str">
            <v>COSOLA396</v>
          </cell>
          <cell r="Y613" t="str">
            <v>FACE COSMETICS</v>
          </cell>
        </row>
        <row r="614">
          <cell r="H614" t="str">
            <v>COSOLA347</v>
          </cell>
          <cell r="Y614" t="str">
            <v>FACE COSMETICS</v>
          </cell>
        </row>
        <row r="615">
          <cell r="H615" t="str">
            <v>COSPHY007</v>
          </cell>
          <cell r="Y615" t="str">
            <v>FACE COSMETICS</v>
          </cell>
        </row>
        <row r="616">
          <cell r="H616" t="str">
            <v>COSPRO042</v>
          </cell>
          <cell r="Y616" t="str">
            <v>FACE COSMETICS</v>
          </cell>
        </row>
        <row r="617">
          <cell r="H617" t="str">
            <v>COSREV4007</v>
          </cell>
          <cell r="Y617" t="str">
            <v>FACE COSMETICS</v>
          </cell>
        </row>
        <row r="618">
          <cell r="H618" t="str">
            <v>COSRIM1306</v>
          </cell>
          <cell r="Y618" t="str">
            <v>FACE COSMETICS</v>
          </cell>
        </row>
        <row r="619">
          <cell r="H619" t="str">
            <v>COSRIM1284</v>
          </cell>
          <cell r="Y619" t="str">
            <v>FACE COSMETICS</v>
          </cell>
        </row>
        <row r="620">
          <cell r="H620" t="str">
            <v>COSRIM1286</v>
          </cell>
          <cell r="Y620" t="str">
            <v>FACE COSMETICS</v>
          </cell>
        </row>
        <row r="621">
          <cell r="H621" t="str">
            <v>COSRIM1288</v>
          </cell>
          <cell r="Y621" t="str">
            <v>FACE COSMETICS</v>
          </cell>
        </row>
        <row r="622">
          <cell r="H622" t="str">
            <v>COSRIM1291</v>
          </cell>
          <cell r="Y622" t="str">
            <v>FACE COSMETICS</v>
          </cell>
        </row>
        <row r="623">
          <cell r="H623" t="str">
            <v>COSRIM1323</v>
          </cell>
          <cell r="Y623" t="str">
            <v>FACE COSMETICS</v>
          </cell>
        </row>
        <row r="624">
          <cell r="H624" t="str">
            <v>COSRIM1464</v>
          </cell>
          <cell r="Y624" t="str">
            <v>FACE COSMETICS</v>
          </cell>
        </row>
        <row r="625">
          <cell r="H625" t="str">
            <v>COSRIM1269</v>
          </cell>
          <cell r="Y625" t="str">
            <v>FACE COSMETICS</v>
          </cell>
        </row>
        <row r="626">
          <cell r="H626" t="str">
            <v>COSRIM1463</v>
          </cell>
          <cell r="Y626" t="str">
            <v>FACE COSMETICS</v>
          </cell>
        </row>
        <row r="627">
          <cell r="H627" t="str">
            <v>COSURB608</v>
          </cell>
          <cell r="Y627" t="str">
            <v>FACE COSMETICS</v>
          </cell>
        </row>
        <row r="628">
          <cell r="H628" t="str">
            <v>COSWET253</v>
          </cell>
          <cell r="Y628" t="str">
            <v>FACE COSMETICS</v>
          </cell>
        </row>
        <row r="629">
          <cell r="H629" t="str">
            <v>COSWSE086</v>
          </cell>
          <cell r="Y629" t="str">
            <v>FACE COSMETICS</v>
          </cell>
        </row>
        <row r="630">
          <cell r="H630" t="str">
            <v>COSWSE087</v>
          </cell>
          <cell r="Y630" t="str">
            <v>FACE COSMETICS</v>
          </cell>
        </row>
        <row r="631">
          <cell r="H631" t="str">
            <v>COSANA005</v>
          </cell>
          <cell r="Y631" t="str">
            <v>LIP COSMETICS</v>
          </cell>
        </row>
        <row r="632">
          <cell r="H632" t="str">
            <v>COSBOU1241</v>
          </cell>
          <cell r="Y632" t="str">
            <v>LIP COSMETICS</v>
          </cell>
        </row>
        <row r="633">
          <cell r="H633" t="str">
            <v>COSBOU1074</v>
          </cell>
          <cell r="Y633" t="str">
            <v>LIP COSMETICS</v>
          </cell>
        </row>
        <row r="634">
          <cell r="H634" t="str">
            <v>COSBOU1214</v>
          </cell>
          <cell r="Y634" t="str">
            <v>LIP COSMETICS</v>
          </cell>
        </row>
        <row r="635">
          <cell r="H635" t="str">
            <v>COSBOU1291</v>
          </cell>
          <cell r="Y635" t="str">
            <v>LIP COSMETICS</v>
          </cell>
        </row>
        <row r="636">
          <cell r="H636" t="str">
            <v>COSBOU1292</v>
          </cell>
          <cell r="Y636" t="str">
            <v>LIP COSMETICS</v>
          </cell>
        </row>
        <row r="637">
          <cell r="H637" t="str">
            <v>COSBOU1242</v>
          </cell>
          <cell r="Y637" t="str">
            <v>LIP COSMETICS</v>
          </cell>
        </row>
        <row r="638">
          <cell r="H638" t="str">
            <v>COSBOU1320</v>
          </cell>
          <cell r="Y638" t="str">
            <v>LIP COSMETICS</v>
          </cell>
        </row>
        <row r="639">
          <cell r="H639" t="str">
            <v>COSBOU1237</v>
          </cell>
          <cell r="Y639" t="str">
            <v>LIP COSMETICS</v>
          </cell>
        </row>
        <row r="640">
          <cell r="H640" t="str">
            <v>COSBOU1238</v>
          </cell>
          <cell r="Y640" t="str">
            <v>LIP COSMETICS</v>
          </cell>
        </row>
        <row r="641">
          <cell r="H641" t="str">
            <v>COSBOU1245</v>
          </cell>
          <cell r="Y641" t="str">
            <v>LIP COSMETICS</v>
          </cell>
        </row>
        <row r="642">
          <cell r="H642" t="str">
            <v>COSBOU1246</v>
          </cell>
          <cell r="Y642" t="str">
            <v>LIP COSMETICS</v>
          </cell>
        </row>
        <row r="643">
          <cell r="H643" t="str">
            <v>COSBOU1248</v>
          </cell>
          <cell r="Y643" t="str">
            <v>LIP COSMETICS</v>
          </cell>
        </row>
        <row r="644">
          <cell r="H644" t="str">
            <v>COSBOU1255</v>
          </cell>
          <cell r="Y644" t="str">
            <v>LIP COSMETICS</v>
          </cell>
        </row>
        <row r="645">
          <cell r="H645" t="str">
            <v>COSBOU1256</v>
          </cell>
          <cell r="Y645" t="str">
            <v>LIP COSMETICS</v>
          </cell>
        </row>
        <row r="646">
          <cell r="H646" t="str">
            <v>COSBOU1274</v>
          </cell>
          <cell r="Y646" t="str">
            <v>LIP COSMETICS</v>
          </cell>
        </row>
        <row r="647">
          <cell r="H647" t="str">
            <v>COSBOU1310</v>
          </cell>
          <cell r="Y647" t="str">
            <v>LIP COSMETICS</v>
          </cell>
        </row>
        <row r="648">
          <cell r="H648" t="str">
            <v>COSBOU1199</v>
          </cell>
          <cell r="Y648" t="str">
            <v>LIP COSMETICS</v>
          </cell>
        </row>
        <row r="649">
          <cell r="H649" t="str">
            <v>COSBOU1200</v>
          </cell>
          <cell r="Y649" t="str">
            <v>LIP COSMETICS</v>
          </cell>
        </row>
        <row r="650">
          <cell r="H650" t="str">
            <v>COSBUR050</v>
          </cell>
          <cell r="Y650" t="str">
            <v>LIP COSMETICS</v>
          </cell>
        </row>
        <row r="651">
          <cell r="H651" t="str">
            <v>COSBUR056</v>
          </cell>
          <cell r="Y651" t="str">
            <v>LIP COSMETICS</v>
          </cell>
        </row>
        <row r="652">
          <cell r="H652" t="str">
            <v>COSBUR058</v>
          </cell>
          <cell r="Y652" t="str">
            <v>LIP COSMETICS</v>
          </cell>
        </row>
        <row r="653">
          <cell r="H653" t="str">
            <v>COSBUR061</v>
          </cell>
          <cell r="Y653" t="str">
            <v>LIP COSMETICS</v>
          </cell>
        </row>
        <row r="654">
          <cell r="H654" t="str">
            <v>COSBUR062</v>
          </cell>
          <cell r="Y654" t="str">
            <v>LIP COSMETICS</v>
          </cell>
        </row>
        <row r="655">
          <cell r="H655" t="str">
            <v>COSBUR063</v>
          </cell>
          <cell r="Y655" t="str">
            <v>LIP COSMETICS</v>
          </cell>
        </row>
        <row r="656">
          <cell r="H656" t="str">
            <v>COSBUR065</v>
          </cell>
          <cell r="Y656" t="str">
            <v>LIP COSMETICS</v>
          </cell>
        </row>
        <row r="657">
          <cell r="H657" t="str">
            <v>COSBUR067</v>
          </cell>
          <cell r="Y657" t="str">
            <v>LIP COSMETICS</v>
          </cell>
        </row>
        <row r="658">
          <cell r="H658" t="str">
            <v>COSBUR069</v>
          </cell>
          <cell r="Y658" t="str">
            <v>LIP COSMETICS</v>
          </cell>
        </row>
        <row r="659">
          <cell r="H659" t="str">
            <v>COSBUR070</v>
          </cell>
          <cell r="Y659" t="str">
            <v>LIP COSMETICS</v>
          </cell>
        </row>
        <row r="660">
          <cell r="H660" t="str">
            <v>COSBUR072</v>
          </cell>
          <cell r="Y660" t="str">
            <v>LIP COSMETICS</v>
          </cell>
        </row>
        <row r="661">
          <cell r="H661" t="str">
            <v>COSBUR077</v>
          </cell>
          <cell r="Y661" t="str">
            <v>LIP COSMETICS</v>
          </cell>
        </row>
        <row r="662">
          <cell r="H662" t="str">
            <v>COSBUR078</v>
          </cell>
          <cell r="Y662" t="str">
            <v>LIP COSMETICS</v>
          </cell>
        </row>
        <row r="663">
          <cell r="H663" t="str">
            <v>COSBUR079</v>
          </cell>
          <cell r="Y663" t="str">
            <v>LIP COSMETICS</v>
          </cell>
        </row>
        <row r="664">
          <cell r="H664" t="str">
            <v>COSBUR083</v>
          </cell>
          <cell r="Y664" t="str">
            <v>LIP COSMETICS</v>
          </cell>
        </row>
        <row r="665">
          <cell r="H665" t="str">
            <v>COSCLA855</v>
          </cell>
          <cell r="Y665" t="str">
            <v>LIP COSMETICS</v>
          </cell>
        </row>
        <row r="666">
          <cell r="H666" t="str">
            <v>COSCLA910</v>
          </cell>
          <cell r="Y666" t="str">
            <v>LIP COSMETICS</v>
          </cell>
        </row>
        <row r="667">
          <cell r="H667" t="str">
            <v>GSCOSCLA110</v>
          </cell>
          <cell r="Y667" t="str">
            <v>LIP COSMETICS</v>
          </cell>
        </row>
        <row r="668">
          <cell r="H668" t="str">
            <v>COSCLA879</v>
          </cell>
          <cell r="Y668" t="str">
            <v>LIP COSMETICS</v>
          </cell>
        </row>
        <row r="669">
          <cell r="H669" t="str">
            <v>COSCLA880</v>
          </cell>
          <cell r="Y669" t="str">
            <v>LIP COSMETICS</v>
          </cell>
        </row>
        <row r="670">
          <cell r="H670" t="str">
            <v>COSCLA881</v>
          </cell>
          <cell r="Y670" t="str">
            <v>LIP COSMETICS</v>
          </cell>
        </row>
        <row r="671">
          <cell r="H671" t="str">
            <v>COSCLA882</v>
          </cell>
          <cell r="Y671" t="str">
            <v>LIP COSMETICS</v>
          </cell>
        </row>
        <row r="672">
          <cell r="H672" t="str">
            <v>COSCLA883</v>
          </cell>
          <cell r="Y672" t="str">
            <v>LIP COSMETICS</v>
          </cell>
        </row>
        <row r="673">
          <cell r="H673" t="str">
            <v>COSCLA884</v>
          </cell>
          <cell r="Y673" t="str">
            <v>LIP COSMETICS</v>
          </cell>
        </row>
        <row r="674">
          <cell r="H674" t="str">
            <v>COSCLA885</v>
          </cell>
          <cell r="Y674" t="str">
            <v>LIP COSMETICS</v>
          </cell>
        </row>
        <row r="675">
          <cell r="H675" t="str">
            <v>COSCLA886</v>
          </cell>
          <cell r="Y675" t="str">
            <v>LIP COSMETICS</v>
          </cell>
        </row>
        <row r="676">
          <cell r="H676" t="str">
            <v>COSCLA887</v>
          </cell>
          <cell r="Y676" t="str">
            <v>LIP COSMETICS</v>
          </cell>
        </row>
        <row r="677">
          <cell r="H677" t="str">
            <v>COSCLA819</v>
          </cell>
          <cell r="Y677" t="str">
            <v>LIP COSMETICS</v>
          </cell>
        </row>
        <row r="678">
          <cell r="H678" t="str">
            <v>COSCLA820</v>
          </cell>
          <cell r="Y678" t="str">
            <v>LIP COSMETICS</v>
          </cell>
        </row>
        <row r="679">
          <cell r="H679" t="str">
            <v>COSCLA821</v>
          </cell>
          <cell r="Y679" t="str">
            <v>LIP COSMETICS</v>
          </cell>
        </row>
        <row r="680">
          <cell r="H680" t="str">
            <v>COSCLA822</v>
          </cell>
          <cell r="Y680" t="str">
            <v>LIP COSMETICS</v>
          </cell>
        </row>
        <row r="681">
          <cell r="H681" t="str">
            <v>COSCLA823</v>
          </cell>
          <cell r="Y681" t="str">
            <v>LIP COSMETICS</v>
          </cell>
        </row>
        <row r="682">
          <cell r="H682" t="str">
            <v>COSCLA824</v>
          </cell>
          <cell r="Y682" t="str">
            <v>LIP COSMETICS</v>
          </cell>
        </row>
        <row r="683">
          <cell r="H683" t="str">
            <v>COSCLA825</v>
          </cell>
          <cell r="Y683" t="str">
            <v>LIP COSMETICS</v>
          </cell>
        </row>
        <row r="684">
          <cell r="H684" t="str">
            <v>COSCLA851</v>
          </cell>
          <cell r="Y684" t="str">
            <v>LIP COSMETICS</v>
          </cell>
        </row>
        <row r="685">
          <cell r="H685" t="str">
            <v>COSCLA852</v>
          </cell>
          <cell r="Y685" t="str">
            <v>LIP COSMETICS</v>
          </cell>
        </row>
        <row r="686">
          <cell r="H686" t="str">
            <v>COSCLA854</v>
          </cell>
          <cell r="Y686" t="str">
            <v>LIP COSMETICS</v>
          </cell>
        </row>
        <row r="687">
          <cell r="H687" t="str">
            <v>COSCOL1684</v>
          </cell>
          <cell r="Y687" t="str">
            <v>LIP COSMETICS</v>
          </cell>
        </row>
        <row r="688">
          <cell r="H688" t="str">
            <v>COSCOL934X</v>
          </cell>
          <cell r="Y688" t="str">
            <v>LIP COSMETICS</v>
          </cell>
        </row>
        <row r="689">
          <cell r="H689" t="str">
            <v>COSCOL935X</v>
          </cell>
          <cell r="Y689" t="str">
            <v>LIP COSMETICS</v>
          </cell>
        </row>
        <row r="690">
          <cell r="H690" t="str">
            <v>COSCOL937X</v>
          </cell>
          <cell r="Y690" t="str">
            <v>LIP COSMETICS</v>
          </cell>
        </row>
        <row r="691">
          <cell r="H691" t="str">
            <v>COSCOL1312</v>
          </cell>
          <cell r="Y691" t="str">
            <v>LIP COSMETICS</v>
          </cell>
        </row>
        <row r="692">
          <cell r="H692" t="str">
            <v>COSCOL1313</v>
          </cell>
          <cell r="Y692" t="str">
            <v>LIP COSMETICS</v>
          </cell>
        </row>
        <row r="693">
          <cell r="H693" t="str">
            <v>COSCOL1316</v>
          </cell>
          <cell r="Y693" t="str">
            <v>LIP COSMETICS</v>
          </cell>
        </row>
        <row r="694">
          <cell r="H694" t="str">
            <v>COSCOL1646</v>
          </cell>
          <cell r="Y694" t="str">
            <v>LIP COSMETICS</v>
          </cell>
        </row>
        <row r="695">
          <cell r="H695" t="str">
            <v>COSCOL1647</v>
          </cell>
          <cell r="Y695" t="str">
            <v>LIP COSMETICS</v>
          </cell>
        </row>
        <row r="696">
          <cell r="H696" t="str">
            <v>COSCOL1666</v>
          </cell>
          <cell r="Y696" t="str">
            <v>LIP COSMETICS</v>
          </cell>
        </row>
        <row r="697">
          <cell r="H697" t="str">
            <v>COSCOL1668</v>
          </cell>
          <cell r="Y697" t="str">
            <v>LIP COSMETICS</v>
          </cell>
        </row>
        <row r="698">
          <cell r="H698" t="str">
            <v>COSCOL1670</v>
          </cell>
          <cell r="Y698" t="str">
            <v>LIP COSMETICS</v>
          </cell>
        </row>
        <row r="699">
          <cell r="H699" t="str">
            <v>COSCOL1671</v>
          </cell>
          <cell r="Y699" t="str">
            <v>LIP COSMETICS</v>
          </cell>
        </row>
        <row r="700">
          <cell r="H700" t="str">
            <v>COSCOL1672</v>
          </cell>
          <cell r="Y700" t="str">
            <v>LIP COSMETICS</v>
          </cell>
        </row>
        <row r="701">
          <cell r="H701" t="str">
            <v>COSCOL1673</v>
          </cell>
          <cell r="Y701" t="str">
            <v>LIP COSMETICS</v>
          </cell>
        </row>
        <row r="702">
          <cell r="H702" t="str">
            <v>COSCOL1642</v>
          </cell>
          <cell r="Y702" t="str">
            <v>LIP COSMETICS</v>
          </cell>
        </row>
        <row r="703">
          <cell r="H703" t="str">
            <v>COSCOL1644</v>
          </cell>
          <cell r="Y703" t="str">
            <v>LIP COSMETICS</v>
          </cell>
        </row>
        <row r="704">
          <cell r="H704" t="str">
            <v>COSCOL1275X</v>
          </cell>
          <cell r="Y704" t="str">
            <v>LIP COSMETICS</v>
          </cell>
        </row>
        <row r="705">
          <cell r="H705" t="str">
            <v>COSCOL1510</v>
          </cell>
          <cell r="Y705" t="str">
            <v>LIP COSMETICS</v>
          </cell>
        </row>
        <row r="706">
          <cell r="H706" t="str">
            <v>COSCOL1573</v>
          </cell>
          <cell r="Y706" t="str">
            <v>LIP COSMETICS</v>
          </cell>
        </row>
        <row r="707">
          <cell r="H707" t="str">
            <v>COSCOL928X</v>
          </cell>
          <cell r="Y707" t="str">
            <v>LIP COSMETICS</v>
          </cell>
        </row>
        <row r="708">
          <cell r="H708" t="str">
            <v>COSCOL929X</v>
          </cell>
          <cell r="Y708" t="str">
            <v>LIP COSMETICS</v>
          </cell>
        </row>
        <row r="709">
          <cell r="H709" t="str">
            <v>COSCOL930X</v>
          </cell>
          <cell r="Y709" t="str">
            <v>LIP COSMETICS</v>
          </cell>
        </row>
        <row r="710">
          <cell r="H710" t="str">
            <v>COSCOL931X</v>
          </cell>
          <cell r="Y710" t="str">
            <v>LIP COSMETICS</v>
          </cell>
        </row>
        <row r="711">
          <cell r="H711" t="str">
            <v>COSCOL932X</v>
          </cell>
          <cell r="Y711" t="str">
            <v>LIP COSMETICS</v>
          </cell>
        </row>
        <row r="712">
          <cell r="H712" t="str">
            <v>COSCOL933X</v>
          </cell>
          <cell r="Y712" t="str">
            <v>LIP COSMETICS</v>
          </cell>
        </row>
        <row r="713">
          <cell r="H713" t="str">
            <v>COSCOL1318</v>
          </cell>
          <cell r="Y713" t="str">
            <v>LIP COSMETICS</v>
          </cell>
        </row>
        <row r="714">
          <cell r="H714" t="str">
            <v>COSCOL1321</v>
          </cell>
          <cell r="Y714" t="str">
            <v>LIP COSMETICS</v>
          </cell>
        </row>
        <row r="715">
          <cell r="H715" t="str">
            <v>COSCOL1560</v>
          </cell>
          <cell r="Y715" t="str">
            <v>LIP COSMETICS</v>
          </cell>
        </row>
        <row r="716">
          <cell r="H716" t="str">
            <v>COSCOL1403</v>
          </cell>
          <cell r="Y716" t="str">
            <v>LIP COSMETICS</v>
          </cell>
        </row>
        <row r="717">
          <cell r="H717" t="str">
            <v>COSCOL1405</v>
          </cell>
          <cell r="Y717" t="str">
            <v>LIP COSMETICS</v>
          </cell>
        </row>
        <row r="718">
          <cell r="H718" t="str">
            <v>COSCOL1406</v>
          </cell>
          <cell r="Y718" t="str">
            <v>LIP COSMETICS</v>
          </cell>
        </row>
        <row r="719">
          <cell r="H719" t="str">
            <v>COSCOL1679</v>
          </cell>
          <cell r="Y719" t="str">
            <v>LIP COSMETICS</v>
          </cell>
        </row>
        <row r="720">
          <cell r="H720" t="str">
            <v>COSCOL1584</v>
          </cell>
          <cell r="Y720" t="str">
            <v>LIP COSMETICS</v>
          </cell>
        </row>
        <row r="721">
          <cell r="H721" t="str">
            <v>COSCOL1585</v>
          </cell>
          <cell r="Y721" t="str">
            <v>LIP COSMETICS</v>
          </cell>
        </row>
        <row r="722">
          <cell r="H722" t="str">
            <v>COSCOL1586</v>
          </cell>
          <cell r="Y722" t="str">
            <v>LIP COSMETICS</v>
          </cell>
        </row>
        <row r="723">
          <cell r="H723" t="str">
            <v>COSCOL1587</v>
          </cell>
          <cell r="Y723" t="str">
            <v>LIP COSMETICS</v>
          </cell>
        </row>
        <row r="724">
          <cell r="H724" t="str">
            <v>COSCOL1561</v>
          </cell>
          <cell r="Y724" t="str">
            <v>LIP COSMETICS</v>
          </cell>
        </row>
        <row r="725">
          <cell r="H725" t="str">
            <v>COSCOL1562</v>
          </cell>
          <cell r="Y725" t="str">
            <v>LIP COSMETICS</v>
          </cell>
        </row>
        <row r="726">
          <cell r="H726" t="str">
            <v>COSCOL1555</v>
          </cell>
          <cell r="Y726" t="str">
            <v>LIP COSMETICS</v>
          </cell>
        </row>
        <row r="727">
          <cell r="H727" t="str">
            <v>COSCOL1556</v>
          </cell>
          <cell r="Y727" t="str">
            <v>LIP COSMETICS</v>
          </cell>
        </row>
        <row r="728">
          <cell r="H728" t="str">
            <v>COSCOL1557</v>
          </cell>
          <cell r="Y728" t="str">
            <v>LIP COSMETICS</v>
          </cell>
        </row>
        <row r="729">
          <cell r="H729" t="str">
            <v>COSCOL1558</v>
          </cell>
          <cell r="Y729" t="str">
            <v>LIP COSMETICS</v>
          </cell>
        </row>
        <row r="730">
          <cell r="H730" t="str">
            <v>COSCOL1559</v>
          </cell>
          <cell r="Y730" t="str">
            <v>LIP COSMETICS</v>
          </cell>
        </row>
        <row r="731">
          <cell r="H731" t="str">
            <v>COSCOL1343</v>
          </cell>
          <cell r="Y731" t="str">
            <v>LIP COSMETICS</v>
          </cell>
        </row>
        <row r="732">
          <cell r="H732" t="str">
            <v>COSCOL1092X</v>
          </cell>
          <cell r="Y732" t="str">
            <v>LIP COSMETICS</v>
          </cell>
        </row>
        <row r="733">
          <cell r="H733" t="str">
            <v>COSCOL1094X</v>
          </cell>
          <cell r="Y733" t="str">
            <v>LIP COSMETICS</v>
          </cell>
        </row>
        <row r="734">
          <cell r="H734" t="str">
            <v>COSCOL1096X</v>
          </cell>
          <cell r="Y734" t="str">
            <v>LIP COSMETICS</v>
          </cell>
        </row>
        <row r="735">
          <cell r="H735" t="str">
            <v>COSCOL1097X</v>
          </cell>
          <cell r="Y735" t="str">
            <v>LIP COSMETICS</v>
          </cell>
        </row>
        <row r="736">
          <cell r="H736" t="str">
            <v>COSCOL1098X</v>
          </cell>
          <cell r="Y736" t="str">
            <v>LIP COSMETICS</v>
          </cell>
        </row>
        <row r="737">
          <cell r="H737" t="str">
            <v>COSCOL1100X</v>
          </cell>
          <cell r="Y737" t="str">
            <v>LIP COSMETICS</v>
          </cell>
        </row>
        <row r="738">
          <cell r="H738" t="str">
            <v>COSCOL1276X</v>
          </cell>
          <cell r="Y738" t="str">
            <v>LIP COSMETICS</v>
          </cell>
        </row>
        <row r="739">
          <cell r="H739" t="str">
            <v>COSCOL1277X</v>
          </cell>
          <cell r="Y739" t="str">
            <v>LIP COSMETICS</v>
          </cell>
        </row>
        <row r="740">
          <cell r="H740" t="str">
            <v>COSCOL1278X</v>
          </cell>
          <cell r="Y740" t="str">
            <v>LIP COSMETICS</v>
          </cell>
        </row>
        <row r="741">
          <cell r="H741" t="str">
            <v>COSCOL1401</v>
          </cell>
          <cell r="Y741" t="str">
            <v>LIP COSMETICS</v>
          </cell>
        </row>
        <row r="742">
          <cell r="H742" t="str">
            <v>COSCOL1402</v>
          </cell>
          <cell r="Y742" t="str">
            <v>LIP COSMETICS</v>
          </cell>
        </row>
        <row r="743">
          <cell r="H743" t="str">
            <v>COSCOL1568</v>
          </cell>
          <cell r="Y743" t="str">
            <v>LIP COSMETICS</v>
          </cell>
        </row>
        <row r="744">
          <cell r="H744" t="str">
            <v>COSCOL1569</v>
          </cell>
          <cell r="Y744" t="str">
            <v>LIP COSMETICS</v>
          </cell>
        </row>
        <row r="745">
          <cell r="H745" t="str">
            <v>COSCOL1674</v>
          </cell>
          <cell r="Y745" t="str">
            <v>LIP COSMETICS</v>
          </cell>
        </row>
        <row r="746">
          <cell r="H746" t="str">
            <v>COSCOL1676</v>
          </cell>
          <cell r="Y746" t="str">
            <v>LIP COSMETICS</v>
          </cell>
        </row>
        <row r="747">
          <cell r="H747" t="str">
            <v>COSELF014</v>
          </cell>
          <cell r="Y747" t="str">
            <v>LIP COSMETICS</v>
          </cell>
        </row>
        <row r="748">
          <cell r="H748" t="str">
            <v>COSELI196</v>
          </cell>
          <cell r="Y748" t="str">
            <v>LIP COSMETICS</v>
          </cell>
        </row>
        <row r="749">
          <cell r="H749" t="str">
            <v>COSELI206</v>
          </cell>
          <cell r="Y749" t="str">
            <v>LIP COSMETICS</v>
          </cell>
        </row>
        <row r="750">
          <cell r="H750" t="str">
            <v>COSELI232</v>
          </cell>
          <cell r="Y750" t="str">
            <v>LIP COSMETICS</v>
          </cell>
        </row>
        <row r="751">
          <cell r="H751" t="str">
            <v>COSELI219</v>
          </cell>
          <cell r="Y751" t="str">
            <v>LIP COSMETICS</v>
          </cell>
        </row>
        <row r="752">
          <cell r="H752" t="str">
            <v>COSELI197</v>
          </cell>
          <cell r="Y752" t="str">
            <v>LIP COSMETICS</v>
          </cell>
        </row>
        <row r="753">
          <cell r="H753" t="str">
            <v>COSFAC030</v>
          </cell>
          <cell r="Y753" t="str">
            <v>LIP COSMETICS</v>
          </cell>
        </row>
        <row r="754">
          <cell r="H754" t="str">
            <v>COSFAC031</v>
          </cell>
          <cell r="Y754" t="str">
            <v>LIP COSMETICS</v>
          </cell>
        </row>
        <row r="755">
          <cell r="H755" t="str">
            <v>COSFAC032</v>
          </cell>
          <cell r="Y755" t="str">
            <v>LIP COSMETICS</v>
          </cell>
        </row>
        <row r="756">
          <cell r="H756" t="str">
            <v>COSFAC033</v>
          </cell>
          <cell r="Y756" t="str">
            <v>LIP COSMETICS</v>
          </cell>
        </row>
        <row r="757">
          <cell r="H757" t="str">
            <v>COSFAC023</v>
          </cell>
          <cell r="Y757" t="str">
            <v>LIP COSMETICS</v>
          </cell>
        </row>
        <row r="758">
          <cell r="H758" t="str">
            <v>COSFAC027</v>
          </cell>
          <cell r="Y758" t="str">
            <v>LIP COSMETICS</v>
          </cell>
        </row>
        <row r="759">
          <cell r="H759" t="str">
            <v>COSFAC028</v>
          </cell>
          <cell r="Y759" t="str">
            <v>LIP COSMETICS</v>
          </cell>
        </row>
        <row r="760">
          <cell r="H760" t="str">
            <v>COSFEN062</v>
          </cell>
          <cell r="Y760" t="str">
            <v>LIP COSMETICS</v>
          </cell>
        </row>
        <row r="761">
          <cell r="H761" t="str">
            <v>COSFEN064</v>
          </cell>
          <cell r="Y761" t="str">
            <v>LIP COSMETICS</v>
          </cell>
        </row>
        <row r="762">
          <cell r="H762" t="str">
            <v>COSFEN065</v>
          </cell>
          <cell r="Y762" t="str">
            <v>LIP COSMETICS</v>
          </cell>
        </row>
        <row r="763">
          <cell r="H763" t="str">
            <v>COSFEN066</v>
          </cell>
          <cell r="Y763" t="str">
            <v>LIP COSMETICS</v>
          </cell>
        </row>
        <row r="764">
          <cell r="H764" t="str">
            <v>COSFEN096</v>
          </cell>
          <cell r="Y764" t="str">
            <v>LIP COSMETICS</v>
          </cell>
        </row>
        <row r="765">
          <cell r="H765" t="str">
            <v>COSFEN097</v>
          </cell>
          <cell r="Y765" t="str">
            <v>LIP COSMETICS</v>
          </cell>
        </row>
        <row r="766">
          <cell r="H766" t="str">
            <v>COSFEN098</v>
          </cell>
          <cell r="Y766" t="str">
            <v>LIP COSMETICS</v>
          </cell>
        </row>
        <row r="767">
          <cell r="H767" t="str">
            <v>COSFEN101</v>
          </cell>
          <cell r="Y767" t="str">
            <v>LIP COSMETICS</v>
          </cell>
        </row>
        <row r="768">
          <cell r="H768" t="str">
            <v>COSFEN102</v>
          </cell>
          <cell r="Y768" t="str">
            <v>LIP COSMETICS</v>
          </cell>
        </row>
        <row r="769">
          <cell r="H769" t="str">
            <v>COSFEN103</v>
          </cell>
          <cell r="Y769" t="str">
            <v>LIP COSMETICS</v>
          </cell>
        </row>
        <row r="770">
          <cell r="H770" t="str">
            <v>COSFEN105</v>
          </cell>
          <cell r="Y770" t="str">
            <v>LIP COSMETICS</v>
          </cell>
        </row>
        <row r="771">
          <cell r="H771" t="str">
            <v>COSGUC074</v>
          </cell>
          <cell r="Y771" t="str">
            <v>LIP COSMETICS</v>
          </cell>
        </row>
        <row r="772">
          <cell r="H772" t="str">
            <v>COSGUC075</v>
          </cell>
          <cell r="Y772" t="str">
            <v>LIP COSMETICS</v>
          </cell>
        </row>
        <row r="773">
          <cell r="H773" t="str">
            <v>COSGUC076</v>
          </cell>
          <cell r="Y773" t="str">
            <v>LIP COSMETICS</v>
          </cell>
        </row>
        <row r="774">
          <cell r="H774" t="str">
            <v>COSGUC081</v>
          </cell>
          <cell r="Y774" t="str">
            <v>LIP COSMETICS</v>
          </cell>
        </row>
        <row r="775">
          <cell r="H775" t="str">
            <v>COSGUC082</v>
          </cell>
          <cell r="Y775" t="str">
            <v>LIP COSMETICS</v>
          </cell>
        </row>
        <row r="776">
          <cell r="H776" t="str">
            <v>COSGUC084</v>
          </cell>
          <cell r="Y776" t="str">
            <v>LIP COSMETICS</v>
          </cell>
        </row>
        <row r="777">
          <cell r="H777" t="str">
            <v>COSGUC085</v>
          </cell>
          <cell r="Y777" t="str">
            <v>LIP COSMETICS</v>
          </cell>
        </row>
        <row r="778">
          <cell r="H778" t="str">
            <v>COSGUC086</v>
          </cell>
          <cell r="Y778" t="str">
            <v>LIP COSMETICS</v>
          </cell>
        </row>
        <row r="779">
          <cell r="H779" t="str">
            <v>COSGUC087</v>
          </cell>
          <cell r="Y779" t="str">
            <v>LIP COSMETICS</v>
          </cell>
        </row>
        <row r="780">
          <cell r="H780" t="str">
            <v>COSGUC090</v>
          </cell>
          <cell r="Y780" t="str">
            <v>LIP COSMETICS</v>
          </cell>
        </row>
        <row r="781">
          <cell r="H781" t="str">
            <v>COSGUC091</v>
          </cell>
          <cell r="Y781" t="str">
            <v>LIP COSMETICS</v>
          </cell>
        </row>
        <row r="782">
          <cell r="H782" t="str">
            <v>COSGUC092</v>
          </cell>
          <cell r="Y782" t="str">
            <v>LIP COSMETICS</v>
          </cell>
        </row>
        <row r="783">
          <cell r="H783" t="str">
            <v>COSGUC093</v>
          </cell>
          <cell r="Y783" t="str">
            <v>LIP COSMETICS</v>
          </cell>
        </row>
        <row r="784">
          <cell r="H784" t="str">
            <v>COSGUC094</v>
          </cell>
          <cell r="Y784" t="str">
            <v>LIP COSMETICS</v>
          </cell>
        </row>
        <row r="785">
          <cell r="H785" t="str">
            <v>COSGUC099</v>
          </cell>
          <cell r="Y785" t="str">
            <v>LIP COSMETICS</v>
          </cell>
        </row>
        <row r="786">
          <cell r="H786" t="str">
            <v>COSGUC101</v>
          </cell>
          <cell r="Y786" t="str">
            <v>LIP COSMETICS</v>
          </cell>
        </row>
        <row r="787">
          <cell r="H787" t="str">
            <v>COSGUC073</v>
          </cell>
          <cell r="Y787" t="str">
            <v>LIP COSMETICS</v>
          </cell>
        </row>
        <row r="788">
          <cell r="H788" t="str">
            <v>COSLAN134</v>
          </cell>
          <cell r="Y788" t="str">
            <v>LIP COSMETICS</v>
          </cell>
        </row>
        <row r="789">
          <cell r="H789" t="str">
            <v>COSCHU017</v>
          </cell>
          <cell r="Y789" t="str">
            <v>LIP COSMETICS</v>
          </cell>
        </row>
        <row r="790">
          <cell r="H790" t="str">
            <v>COSCHU018</v>
          </cell>
          <cell r="Y790" t="str">
            <v>LIP COSMETICS</v>
          </cell>
        </row>
        <row r="791">
          <cell r="H791" t="str">
            <v>COSCHU019</v>
          </cell>
          <cell r="Y791" t="str">
            <v>LIP COSMETICS</v>
          </cell>
        </row>
        <row r="792">
          <cell r="H792" t="str">
            <v>COSMAC146</v>
          </cell>
          <cell r="Y792" t="str">
            <v>LIP COSMETICS</v>
          </cell>
        </row>
        <row r="793">
          <cell r="H793" t="str">
            <v>COSMAC147</v>
          </cell>
          <cell r="Y793" t="str">
            <v>LIP COSMETICS</v>
          </cell>
        </row>
        <row r="794">
          <cell r="H794" t="str">
            <v>COSMAC148</v>
          </cell>
          <cell r="Y794" t="str">
            <v>LIP COSMETICS</v>
          </cell>
        </row>
        <row r="795">
          <cell r="H795" t="str">
            <v>COSMAD004</v>
          </cell>
          <cell r="Y795" t="str">
            <v>LIP COSMETICS</v>
          </cell>
        </row>
        <row r="796">
          <cell r="H796" t="str">
            <v>COSMAD006</v>
          </cell>
          <cell r="Y796" t="str">
            <v>LIP COSMETICS</v>
          </cell>
        </row>
        <row r="797">
          <cell r="H797" t="str">
            <v>COSMAX1474</v>
          </cell>
          <cell r="Y797" t="str">
            <v>LIP COSMETICS</v>
          </cell>
        </row>
        <row r="798">
          <cell r="H798" t="str">
            <v>COSMAX1475</v>
          </cell>
          <cell r="Y798" t="str">
            <v>LIP COSMETICS</v>
          </cell>
        </row>
        <row r="799">
          <cell r="H799" t="str">
            <v>COSMAX1476</v>
          </cell>
          <cell r="Y799" t="str">
            <v>LIP COSMETICS</v>
          </cell>
        </row>
        <row r="800">
          <cell r="H800" t="str">
            <v>COSMAX1499</v>
          </cell>
          <cell r="Y800" t="str">
            <v>LIP COSMETICS</v>
          </cell>
        </row>
        <row r="801">
          <cell r="H801" t="str">
            <v>GSCOSMOR002</v>
          </cell>
          <cell r="Y801" t="str">
            <v>LIP COSMETICS</v>
          </cell>
        </row>
        <row r="802">
          <cell r="H802" t="str">
            <v>COSNYX1279</v>
          </cell>
          <cell r="Y802" t="str">
            <v>LIP COSMETICS</v>
          </cell>
        </row>
        <row r="803">
          <cell r="H803" t="str">
            <v>COSPLU001</v>
          </cell>
          <cell r="Y803" t="str">
            <v>LIP COSMETICS</v>
          </cell>
        </row>
        <row r="804">
          <cell r="H804" t="str">
            <v>COSPLU003</v>
          </cell>
          <cell r="Y804" t="str">
            <v>LIP COSMETICS</v>
          </cell>
        </row>
        <row r="805">
          <cell r="H805" t="str">
            <v>COSPRE013</v>
          </cell>
          <cell r="Y805" t="str">
            <v>LIP COSMETICS</v>
          </cell>
        </row>
        <row r="806">
          <cell r="H806" t="str">
            <v>COSPRE014</v>
          </cell>
          <cell r="Y806" t="str">
            <v>LIP COSMETICS</v>
          </cell>
        </row>
        <row r="807">
          <cell r="H807" t="str">
            <v>COSPRE015</v>
          </cell>
          <cell r="Y807" t="str">
            <v>LIP COSMETICS</v>
          </cell>
        </row>
        <row r="808">
          <cell r="H808" t="str">
            <v>COSPRE016</v>
          </cell>
          <cell r="Y808" t="str">
            <v>LIP COSMETICS</v>
          </cell>
        </row>
        <row r="809">
          <cell r="H809" t="str">
            <v>COSPRE017</v>
          </cell>
          <cell r="Y809" t="str">
            <v>LIP COSMETICS</v>
          </cell>
        </row>
        <row r="810">
          <cell r="H810" t="str">
            <v>COSREV4159</v>
          </cell>
          <cell r="Y810" t="str">
            <v>LIP COSMETICS</v>
          </cell>
        </row>
        <row r="811">
          <cell r="H811" t="str">
            <v>COSRIM1326</v>
          </cell>
          <cell r="Y811" t="str">
            <v>LIP COSMETICS</v>
          </cell>
        </row>
        <row r="812">
          <cell r="H812" t="str">
            <v>COSLAN139</v>
          </cell>
          <cell r="Y812" t="str">
            <v>LIP COSMETICS</v>
          </cell>
        </row>
        <row r="813">
          <cell r="H813" t="str">
            <v>COSLAN141</v>
          </cell>
          <cell r="Y813" t="str">
            <v>LIP COSMETICS</v>
          </cell>
        </row>
        <row r="814">
          <cell r="H814" t="str">
            <v>COSLAN146</v>
          </cell>
          <cell r="Y814" t="str">
            <v>LIP COSMETICS</v>
          </cell>
        </row>
        <row r="815">
          <cell r="H815" t="str">
            <v>COSTHE052</v>
          </cell>
          <cell r="Y815" t="str">
            <v>LIP COSMETICS</v>
          </cell>
        </row>
        <row r="816">
          <cell r="H816" t="str">
            <v>COSTHE067</v>
          </cell>
          <cell r="Y816" t="str">
            <v>LIP COSMETICS</v>
          </cell>
        </row>
        <row r="817">
          <cell r="H817" t="str">
            <v>COSTHE068</v>
          </cell>
          <cell r="Y817" t="str">
            <v>LIP COSMETICS</v>
          </cell>
        </row>
        <row r="818">
          <cell r="H818" t="str">
            <v>COSTHE069</v>
          </cell>
          <cell r="Y818" t="str">
            <v>LIP COSMETICS</v>
          </cell>
        </row>
        <row r="819">
          <cell r="H819" t="str">
            <v>COSWEL001A</v>
          </cell>
          <cell r="Y819" t="str">
            <v>LIP COSMETICS</v>
          </cell>
        </row>
        <row r="820">
          <cell r="H820" t="str">
            <v>COSWSE029</v>
          </cell>
          <cell r="Y820" t="str">
            <v>LIP COSMETICS</v>
          </cell>
        </row>
        <row r="821">
          <cell r="H821" t="str">
            <v>COSWSE078</v>
          </cell>
          <cell r="Y821" t="str">
            <v>LIP COSMETICS</v>
          </cell>
        </row>
        <row r="822">
          <cell r="H822" t="str">
            <v>COSWSE028</v>
          </cell>
          <cell r="Y822" t="str">
            <v>LIP COSMETICS</v>
          </cell>
        </row>
        <row r="823">
          <cell r="H823" t="str">
            <v>COSYSL021</v>
          </cell>
          <cell r="Y823" t="str">
            <v>LIP COSMETICS</v>
          </cell>
        </row>
        <row r="824">
          <cell r="H824" t="str">
            <v>COSYSL025</v>
          </cell>
          <cell r="Y824" t="str">
            <v>LIP COSMETICS</v>
          </cell>
        </row>
        <row r="825">
          <cell r="H825" t="str">
            <v>GSCOSDRJ001</v>
          </cell>
          <cell r="Y825" t="str">
            <v>LIP COSMETICS</v>
          </cell>
        </row>
        <row r="826">
          <cell r="H826" t="str">
            <v>TOBUL020</v>
          </cell>
          <cell r="Y826" t="str">
            <v>LIP COSMETICS</v>
          </cell>
        </row>
        <row r="827">
          <cell r="H827" t="str">
            <v>TONEU209</v>
          </cell>
          <cell r="Y827" t="str">
            <v>LIP COSMETICS</v>
          </cell>
        </row>
        <row r="828">
          <cell r="H828" t="str">
            <v>COSSAL1006</v>
          </cell>
          <cell r="Y828" t="str">
            <v>FALSE NAILS</v>
          </cell>
        </row>
        <row r="829">
          <cell r="H829" t="str">
            <v>COSCOL1121X</v>
          </cell>
          <cell r="Y829" t="str">
            <v>NAIL POLISH</v>
          </cell>
        </row>
        <row r="830">
          <cell r="H830" t="str">
            <v>COSCOL1211X</v>
          </cell>
          <cell r="Y830" t="str">
            <v>NAIL POLISH</v>
          </cell>
        </row>
        <row r="831">
          <cell r="H831" t="str">
            <v>COSCOL1212X</v>
          </cell>
          <cell r="Y831" t="str">
            <v>NAIL POLISH</v>
          </cell>
        </row>
        <row r="832">
          <cell r="H832" t="str">
            <v>COSCOL1214X</v>
          </cell>
          <cell r="Y832" t="str">
            <v>NAIL POLISH</v>
          </cell>
        </row>
        <row r="833">
          <cell r="H833" t="str">
            <v>COSCOL1246X</v>
          </cell>
          <cell r="Y833" t="str">
            <v>NAIL POLISH</v>
          </cell>
        </row>
        <row r="834">
          <cell r="H834" t="str">
            <v>COSCOL1247X</v>
          </cell>
          <cell r="Y834" t="str">
            <v>NAIL POLISH</v>
          </cell>
        </row>
        <row r="835">
          <cell r="H835" t="str">
            <v>COSCOL1248X</v>
          </cell>
          <cell r="Y835" t="str">
            <v>NAIL POLISH</v>
          </cell>
        </row>
        <row r="836">
          <cell r="H836" t="str">
            <v>COSCOL962X</v>
          </cell>
          <cell r="Y836" t="str">
            <v>NAIL POLISH</v>
          </cell>
        </row>
        <row r="837">
          <cell r="H837" t="str">
            <v>COSCOL966X</v>
          </cell>
          <cell r="Y837" t="str">
            <v>NAIL POLISH</v>
          </cell>
        </row>
        <row r="838">
          <cell r="H838" t="str">
            <v>COSCOL1118X</v>
          </cell>
          <cell r="Y838" t="str">
            <v>NAIL POLISH</v>
          </cell>
        </row>
        <row r="839">
          <cell r="H839" t="str">
            <v>COSCOL1119X</v>
          </cell>
          <cell r="Y839" t="str">
            <v>NAIL POLISH</v>
          </cell>
        </row>
        <row r="840">
          <cell r="H840" t="str">
            <v>COSCOL1120X</v>
          </cell>
          <cell r="Y840" t="str">
            <v>NAIL POLISH</v>
          </cell>
        </row>
        <row r="841">
          <cell r="H841" t="str">
            <v>COSCOL1413</v>
          </cell>
          <cell r="Y841" t="str">
            <v>NAIL POLISH</v>
          </cell>
        </row>
        <row r="842">
          <cell r="H842" t="str">
            <v>COSCOL1418</v>
          </cell>
          <cell r="Y842" t="str">
            <v>NAIL POLISH</v>
          </cell>
        </row>
        <row r="843">
          <cell r="H843" t="str">
            <v>COSCOL1422</v>
          </cell>
          <cell r="Y843" t="str">
            <v>NAIL POLISH</v>
          </cell>
        </row>
        <row r="844">
          <cell r="H844" t="str">
            <v>COSCOL1414</v>
          </cell>
          <cell r="Y844" t="str">
            <v>NAIL POLISH</v>
          </cell>
        </row>
        <row r="845">
          <cell r="H845" t="str">
            <v>COSCOL1416</v>
          </cell>
          <cell r="Y845" t="str">
            <v>NAIL POLISH</v>
          </cell>
        </row>
        <row r="846">
          <cell r="H846" t="str">
            <v>COSCOL1424</v>
          </cell>
          <cell r="Y846" t="str">
            <v>NAIL POLISH</v>
          </cell>
        </row>
        <row r="847">
          <cell r="H847" t="str">
            <v>COSMAY735</v>
          </cell>
          <cell r="Y847" t="str">
            <v>NAIL POLISH</v>
          </cell>
        </row>
        <row r="848">
          <cell r="H848" t="str">
            <v>COSMAY736</v>
          </cell>
          <cell r="Y848" t="str">
            <v>NAIL POLISH</v>
          </cell>
        </row>
        <row r="849">
          <cell r="H849" t="str">
            <v>COSRIM1347</v>
          </cell>
          <cell r="Y849" t="str">
            <v>NAIL POLISH</v>
          </cell>
        </row>
        <row r="850">
          <cell r="H850" t="str">
            <v>COSSAL1072</v>
          </cell>
          <cell r="Y850" t="str">
            <v>NAIL POLISH</v>
          </cell>
        </row>
        <row r="851">
          <cell r="H851" t="str">
            <v>COSSAL1096</v>
          </cell>
          <cell r="Y851" t="str">
            <v>NAIL POLISH</v>
          </cell>
        </row>
        <row r="852">
          <cell r="H852" t="str">
            <v>COSSAL1092</v>
          </cell>
          <cell r="Y852" t="str">
            <v>NAIL POLISH</v>
          </cell>
        </row>
        <row r="853">
          <cell r="H853" t="str">
            <v>COSSAL985</v>
          </cell>
          <cell r="Y853" t="str">
            <v>NAIL POLISH</v>
          </cell>
        </row>
        <row r="854">
          <cell r="H854" t="str">
            <v>COSWET270</v>
          </cell>
          <cell r="Y854" t="str">
            <v>NAIL POLISH</v>
          </cell>
        </row>
        <row r="855">
          <cell r="H855" t="str">
            <v>COSWET271</v>
          </cell>
          <cell r="Y855" t="str">
            <v>NAIL POLISH</v>
          </cell>
        </row>
        <row r="856">
          <cell r="H856" t="str">
            <v>COSCSB013</v>
          </cell>
          <cell r="Y856" t="str">
            <v>NAIL POLISH REMOVER</v>
          </cell>
        </row>
        <row r="857">
          <cell r="H857" t="str">
            <v>COSNUA007</v>
          </cell>
          <cell r="Y857" t="str">
            <v>NAIL POLISH REMOVER</v>
          </cell>
        </row>
        <row r="858">
          <cell r="H858" t="str">
            <v>COSCSB012</v>
          </cell>
          <cell r="Y858" t="str">
            <v>NAIL TOOLS &amp; ACCESSORIES</v>
          </cell>
        </row>
        <row r="859">
          <cell r="H859" t="str">
            <v>COSECO027</v>
          </cell>
          <cell r="Y859" t="str">
            <v>NAIL TOOLS &amp; ACCESSORIES</v>
          </cell>
        </row>
        <row r="860">
          <cell r="H860" t="str">
            <v>COSSAL1100</v>
          </cell>
          <cell r="Y860" t="str">
            <v>NAIL TOOLS &amp; ACCESSORIES</v>
          </cell>
        </row>
        <row r="861">
          <cell r="H861" t="str">
            <v>COSNUA008</v>
          </cell>
          <cell r="Y861" t="str">
            <v>NAIL TOOLS &amp; ACCESSORIES</v>
          </cell>
        </row>
        <row r="862">
          <cell r="H862" t="str">
            <v>CLSOL005</v>
          </cell>
          <cell r="Y862" t="str">
            <v>BODY MOISTURISER &amp; LOTION</v>
          </cell>
        </row>
        <row r="863">
          <cell r="H863" t="str">
            <v>CLSUM004</v>
          </cell>
          <cell r="Y863" t="str">
            <v>BODY MOISTURISER &amp; LOTION</v>
          </cell>
        </row>
        <row r="864">
          <cell r="H864" t="str">
            <v>CLSUM006</v>
          </cell>
          <cell r="Y864" t="str">
            <v>BODY MOISTURISER &amp; LOTION</v>
          </cell>
        </row>
        <row r="865">
          <cell r="H865" t="str">
            <v>COSEST054</v>
          </cell>
          <cell r="Y865" t="str">
            <v>BODY MOISTURISER &amp; LOTION</v>
          </cell>
        </row>
        <row r="866">
          <cell r="H866" t="str">
            <v>COSBIO036</v>
          </cell>
          <cell r="Y866" t="str">
            <v>BODY MOISTURISER &amp; LOTION</v>
          </cell>
        </row>
        <row r="867">
          <cell r="H867" t="str">
            <v>COSBIO020</v>
          </cell>
          <cell r="Y867" t="str">
            <v>BODY MOISTURISER &amp; LOTION</v>
          </cell>
        </row>
        <row r="868">
          <cell r="H868" t="str">
            <v>COSCER005A</v>
          </cell>
          <cell r="Y868" t="str">
            <v>BODY MOISTURISER &amp; LOTION</v>
          </cell>
        </row>
        <row r="869">
          <cell r="H869" t="str">
            <v>COSCER016A</v>
          </cell>
          <cell r="Y869" t="str">
            <v>BODY MOISTURISER &amp; LOTION</v>
          </cell>
        </row>
        <row r="870">
          <cell r="H870" t="str">
            <v>COSCER027</v>
          </cell>
          <cell r="Y870" t="str">
            <v>BODY MOISTURISER &amp; LOTION</v>
          </cell>
        </row>
        <row r="871">
          <cell r="H871" t="str">
            <v>COSCLA777</v>
          </cell>
          <cell r="Y871" t="str">
            <v>BODY MOISTURISER &amp; LOTION</v>
          </cell>
        </row>
        <row r="872">
          <cell r="H872" t="str">
            <v>COSCLA795</v>
          </cell>
          <cell r="Y872" t="str">
            <v>BODY MOISTURISER &amp; LOTION</v>
          </cell>
        </row>
        <row r="873">
          <cell r="H873" t="str">
            <v>COSCLA737</v>
          </cell>
          <cell r="Y873" t="str">
            <v>BODY MOISTURISER &amp; LOTION</v>
          </cell>
        </row>
        <row r="874">
          <cell r="H874" t="str">
            <v>COSCLE002</v>
          </cell>
          <cell r="Y874" t="str">
            <v>BODY MOISTURISER &amp; LOTION</v>
          </cell>
        </row>
        <row r="875">
          <cell r="H875" t="str">
            <v>COSCLI029</v>
          </cell>
          <cell r="Y875" t="str">
            <v>BODY MOISTURISER &amp; LOTION</v>
          </cell>
        </row>
        <row r="876">
          <cell r="H876" t="str">
            <v>COSCLI091</v>
          </cell>
          <cell r="Y876" t="str">
            <v>BODY MOISTURISER &amp; LOTION</v>
          </cell>
        </row>
        <row r="877">
          <cell r="H877" t="str">
            <v>COSCLI010</v>
          </cell>
          <cell r="Y877" t="str">
            <v>BODY MOISTURISER &amp; LOTION</v>
          </cell>
        </row>
        <row r="878">
          <cell r="H878" t="str">
            <v>COSCLI080</v>
          </cell>
          <cell r="Y878" t="str">
            <v>BODY MOISTURISER &amp; LOTION</v>
          </cell>
        </row>
        <row r="879">
          <cell r="H879" t="str">
            <v>COSDER030A</v>
          </cell>
          <cell r="Y879" t="str">
            <v>BODY MOISTURISER &amp; LOTION</v>
          </cell>
        </row>
        <row r="880">
          <cell r="H880" t="str">
            <v>COSELI319</v>
          </cell>
          <cell r="Y880" t="str">
            <v>BODY MOISTURISER &amp; LOTION</v>
          </cell>
        </row>
        <row r="881">
          <cell r="H881" t="str">
            <v>COSELI308</v>
          </cell>
          <cell r="Y881" t="str">
            <v>BODY MOISTURISER &amp; LOTION</v>
          </cell>
        </row>
        <row r="882">
          <cell r="H882" t="str">
            <v>COSELI316</v>
          </cell>
          <cell r="Y882" t="str">
            <v>BODY MOISTURISER &amp; LOTION</v>
          </cell>
        </row>
        <row r="883">
          <cell r="H883" t="str">
            <v>COSFAC029</v>
          </cell>
          <cell r="Y883" t="str">
            <v>BODY MOISTURISER &amp; LOTION</v>
          </cell>
        </row>
        <row r="884">
          <cell r="H884" t="str">
            <v>COSJOM001</v>
          </cell>
          <cell r="Y884" t="str">
            <v>BODY MOISTURISER &amp; LOTION</v>
          </cell>
        </row>
        <row r="885">
          <cell r="H885" t="str">
            <v>COSLIZ025</v>
          </cell>
          <cell r="Y885" t="str">
            <v>BODY MOISTURISER &amp; LOTION</v>
          </cell>
        </row>
        <row r="886">
          <cell r="H886" t="str">
            <v>COSMAL031</v>
          </cell>
          <cell r="Y886" t="str">
            <v>BODY MOISTURISER &amp; LOTION</v>
          </cell>
        </row>
        <row r="887">
          <cell r="H887" t="str">
            <v>COSNUX037</v>
          </cell>
          <cell r="Y887" t="str">
            <v>BODY MOISTURISER &amp; LOTION</v>
          </cell>
        </row>
        <row r="888">
          <cell r="H888" t="str">
            <v>COSNUX037A</v>
          </cell>
          <cell r="Y888" t="str">
            <v>BODY MOISTURISER &amp; LOTION</v>
          </cell>
        </row>
        <row r="889">
          <cell r="H889" t="str">
            <v>COSNUX004</v>
          </cell>
          <cell r="Y889" t="str">
            <v>BODY MOISTURISER &amp; LOTION</v>
          </cell>
        </row>
        <row r="890">
          <cell r="H890" t="str">
            <v>COSNUX064</v>
          </cell>
          <cell r="Y890" t="str">
            <v>BODY MOISTURISER &amp; LOTION</v>
          </cell>
        </row>
        <row r="891">
          <cell r="H891" t="str">
            <v>COSNUX038</v>
          </cell>
          <cell r="Y891" t="str">
            <v>BODY MOISTURISER &amp; LOTION</v>
          </cell>
        </row>
        <row r="892">
          <cell r="H892" t="str">
            <v>COSNUX1014</v>
          </cell>
          <cell r="Y892" t="str">
            <v>BODY MOISTURISER &amp; LOTION</v>
          </cell>
        </row>
        <row r="893">
          <cell r="H893" t="str">
            <v>COSREV2432</v>
          </cell>
          <cell r="Y893" t="str">
            <v>BODY MOISTURISER &amp; LOTION</v>
          </cell>
        </row>
        <row r="894">
          <cell r="H894" t="str">
            <v>COSREV2552</v>
          </cell>
          <cell r="Y894" t="str">
            <v>BODY MOISTURISER &amp; LOTION</v>
          </cell>
        </row>
        <row r="895">
          <cell r="H895" t="str">
            <v>COSSOL002</v>
          </cell>
          <cell r="Y895" t="str">
            <v>BODY MOISTURISER &amp; LOTION</v>
          </cell>
        </row>
        <row r="896">
          <cell r="H896" t="str">
            <v>COSSOL002A</v>
          </cell>
          <cell r="Y896" t="str">
            <v>BODY MOISTURISER &amp; LOTION</v>
          </cell>
        </row>
        <row r="897">
          <cell r="H897" t="str">
            <v>COSSOL002B</v>
          </cell>
          <cell r="Y897" t="str">
            <v>BODY MOISTURISER &amp; LOTION</v>
          </cell>
        </row>
        <row r="898">
          <cell r="H898" t="str">
            <v>COSSOL019</v>
          </cell>
          <cell r="Y898" t="str">
            <v>BODY MOISTURISER &amp; LOTION</v>
          </cell>
        </row>
        <row r="899">
          <cell r="H899" t="str">
            <v>COSSOL014</v>
          </cell>
          <cell r="Y899" t="str">
            <v>BODY MOISTURISER &amp; LOTION</v>
          </cell>
        </row>
        <row r="900">
          <cell r="H900" t="str">
            <v>COSSOL014A</v>
          </cell>
          <cell r="Y900" t="str">
            <v>BODY MOISTURISER &amp; LOTION</v>
          </cell>
        </row>
        <row r="901">
          <cell r="H901" t="str">
            <v>COSSOL014B</v>
          </cell>
          <cell r="Y901" t="str">
            <v>BODY MOISTURISER &amp; LOTION</v>
          </cell>
        </row>
        <row r="902">
          <cell r="H902" t="str">
            <v>COSSOL041</v>
          </cell>
          <cell r="Y902" t="str">
            <v>BODY MOISTURISER &amp; LOTION</v>
          </cell>
        </row>
        <row r="903">
          <cell r="H903" t="str">
            <v>COSSOL015</v>
          </cell>
          <cell r="Y903" t="str">
            <v>BODY MOISTURISER &amp; LOTION</v>
          </cell>
        </row>
        <row r="904">
          <cell r="H904" t="str">
            <v>COSSOL018</v>
          </cell>
          <cell r="Y904" t="str">
            <v>BODY MOISTURISER &amp; LOTION</v>
          </cell>
        </row>
        <row r="905">
          <cell r="H905" t="str">
            <v>COSSOL006</v>
          </cell>
          <cell r="Y905" t="str">
            <v>BODY MOISTURISER &amp; LOTION</v>
          </cell>
        </row>
        <row r="906">
          <cell r="H906" t="str">
            <v>COSSOL005</v>
          </cell>
          <cell r="Y906" t="str">
            <v>BODY MOISTURISER &amp; LOTION</v>
          </cell>
        </row>
        <row r="907">
          <cell r="H907" t="str">
            <v>SULAN046</v>
          </cell>
          <cell r="Y907" t="str">
            <v>BODY MOISTURISER &amp; LOTION</v>
          </cell>
        </row>
        <row r="908">
          <cell r="H908" t="str">
            <v>TOAVE071</v>
          </cell>
          <cell r="Y908" t="str">
            <v>BODY MOISTURISER &amp; LOTION</v>
          </cell>
        </row>
        <row r="909">
          <cell r="H909" t="str">
            <v>TOAVE067</v>
          </cell>
          <cell r="Y909" t="str">
            <v>BODY MOISTURISER &amp; LOTION</v>
          </cell>
        </row>
        <row r="910">
          <cell r="H910" t="str">
            <v>TOAVE061</v>
          </cell>
          <cell r="Y910" t="str">
            <v>BODY MOISTURISER &amp; LOTION</v>
          </cell>
        </row>
        <row r="911">
          <cell r="H911" t="str">
            <v>TOAVE026</v>
          </cell>
          <cell r="Y911" t="str">
            <v>BODY MOISTURISER &amp; LOTION</v>
          </cell>
        </row>
        <row r="912">
          <cell r="H912" t="str">
            <v>TOAVE036</v>
          </cell>
          <cell r="Y912" t="str">
            <v>BODY MOISTURISER &amp; LOTION</v>
          </cell>
        </row>
        <row r="913">
          <cell r="H913" t="str">
            <v>TOAVE043</v>
          </cell>
          <cell r="Y913" t="str">
            <v>BODY MOISTURISER &amp; LOTION</v>
          </cell>
        </row>
        <row r="914">
          <cell r="H914" t="str">
            <v>TOAVE063</v>
          </cell>
          <cell r="Y914" t="str">
            <v>BODY MOISTURISER &amp; LOTION</v>
          </cell>
        </row>
        <row r="915">
          <cell r="H915" t="str">
            <v>TOAVE068</v>
          </cell>
          <cell r="Y915" t="str">
            <v>BODY MOISTURISER &amp; LOTION</v>
          </cell>
        </row>
        <row r="916">
          <cell r="H916" t="str">
            <v>TOAVE098</v>
          </cell>
          <cell r="Y916" t="str">
            <v>BODY MOISTURISER &amp; LOTION</v>
          </cell>
        </row>
        <row r="917">
          <cell r="H917" t="str">
            <v>TOAVE049A</v>
          </cell>
          <cell r="Y917" t="str">
            <v>BODY MOISTURISER &amp; LOTION</v>
          </cell>
        </row>
        <row r="918">
          <cell r="H918" t="str">
            <v>TOAVE070</v>
          </cell>
          <cell r="Y918" t="str">
            <v>BODY MOISTURISER &amp; LOTION</v>
          </cell>
        </row>
        <row r="919">
          <cell r="H919" t="str">
            <v>TOAVE051</v>
          </cell>
          <cell r="Y919" t="str">
            <v>BODY MOISTURISER &amp; LOTION</v>
          </cell>
        </row>
        <row r="920">
          <cell r="H920" t="str">
            <v>TOAVE002</v>
          </cell>
          <cell r="Y920" t="str">
            <v>BODY MOISTURISER &amp; LOTION</v>
          </cell>
        </row>
        <row r="921">
          <cell r="H921" t="str">
            <v>TOAVE017</v>
          </cell>
          <cell r="Y921" t="str">
            <v>BODY MOISTURISER &amp; LOTION</v>
          </cell>
        </row>
        <row r="922">
          <cell r="H922" t="str">
            <v>TOAVE086</v>
          </cell>
          <cell r="Y922" t="str">
            <v>BODY MOISTURISER &amp; LOTION</v>
          </cell>
        </row>
        <row r="923">
          <cell r="H923" t="str">
            <v>TOAVE069</v>
          </cell>
          <cell r="Y923" t="str">
            <v>BODY MOISTURISER &amp; LOTION</v>
          </cell>
        </row>
        <row r="924">
          <cell r="H924" t="str">
            <v>TOAVE102</v>
          </cell>
          <cell r="Y924" t="str">
            <v>BODY MOISTURISER &amp; LOTION</v>
          </cell>
        </row>
        <row r="925">
          <cell r="H925" t="str">
            <v>TOAVE018</v>
          </cell>
          <cell r="Y925" t="str">
            <v>BODY MOISTURISER &amp; LOTION</v>
          </cell>
        </row>
        <row r="926">
          <cell r="H926" t="str">
            <v>TOAVE022</v>
          </cell>
          <cell r="Y926" t="str">
            <v>BODY MOISTURISER &amp; LOTION</v>
          </cell>
        </row>
        <row r="927">
          <cell r="H927" t="str">
            <v>TOBIO054</v>
          </cell>
          <cell r="Y927" t="str">
            <v>BODY MOISTURISER &amp; LOTION</v>
          </cell>
        </row>
        <row r="928">
          <cell r="H928" t="str">
            <v>TOBIO012</v>
          </cell>
          <cell r="Y928" t="str">
            <v>BODY MOISTURISER &amp; LOTION</v>
          </cell>
        </row>
        <row r="929">
          <cell r="H929" t="str">
            <v>TOBIO011</v>
          </cell>
          <cell r="Y929" t="str">
            <v>BODY MOISTURISER &amp; LOTION</v>
          </cell>
        </row>
        <row r="930">
          <cell r="H930" t="str">
            <v>TOBIO056</v>
          </cell>
          <cell r="Y930" t="str">
            <v>BODY MOISTURISER &amp; LOTION</v>
          </cell>
        </row>
        <row r="931">
          <cell r="H931" t="str">
            <v>TOBIO015</v>
          </cell>
          <cell r="Y931" t="str">
            <v>BODY MOISTURISER &amp; LOTION</v>
          </cell>
        </row>
        <row r="932">
          <cell r="H932" t="str">
            <v>TOBIO016</v>
          </cell>
          <cell r="Y932" t="str">
            <v>BODY MOISTURISER &amp; LOTION</v>
          </cell>
        </row>
        <row r="933">
          <cell r="H933" t="str">
            <v>TODER029B</v>
          </cell>
          <cell r="Y933" t="str">
            <v>BODY MOISTURISER &amp; LOTION</v>
          </cell>
        </row>
        <row r="934">
          <cell r="H934" t="str">
            <v>TODOV343</v>
          </cell>
          <cell r="Y934" t="str">
            <v>BODY MOISTURISER &amp; LOTION</v>
          </cell>
        </row>
        <row r="935">
          <cell r="H935" t="str">
            <v>TODOV342</v>
          </cell>
          <cell r="Y935" t="str">
            <v>BODY MOISTURISER &amp; LOTION</v>
          </cell>
        </row>
        <row r="936">
          <cell r="H936" t="str">
            <v>TODOV1227</v>
          </cell>
          <cell r="Y936" t="str">
            <v>BODY MOISTURISER &amp; LOTION</v>
          </cell>
        </row>
        <row r="937">
          <cell r="H937" t="str">
            <v>TODOV839</v>
          </cell>
          <cell r="Y937" t="str">
            <v>BODY MOISTURISER &amp; LOTION</v>
          </cell>
        </row>
        <row r="938">
          <cell r="H938" t="str">
            <v>TODOV212</v>
          </cell>
          <cell r="Y938" t="str">
            <v>BODY MOISTURISER &amp; LOTION</v>
          </cell>
        </row>
        <row r="939">
          <cell r="H939" t="str">
            <v>TODOV1078A</v>
          </cell>
          <cell r="Y939" t="str">
            <v>BODY MOISTURISER &amp; LOTION</v>
          </cell>
        </row>
        <row r="940">
          <cell r="H940" t="str">
            <v>TODOV1272</v>
          </cell>
          <cell r="Y940" t="str">
            <v>BODY MOISTURISER &amp; LOTION</v>
          </cell>
        </row>
        <row r="941">
          <cell r="H941" t="str">
            <v>TODOV983</v>
          </cell>
          <cell r="Y941" t="str">
            <v>BODY MOISTURISER &amp; LOTION</v>
          </cell>
        </row>
        <row r="942">
          <cell r="H942" t="str">
            <v>TODOV987A</v>
          </cell>
          <cell r="Y942" t="str">
            <v>BODY MOISTURISER &amp; LOTION</v>
          </cell>
        </row>
        <row r="943">
          <cell r="H943" t="str">
            <v>TODOV1416</v>
          </cell>
          <cell r="Y943" t="str">
            <v>BODY MOISTURISER &amp; LOTION</v>
          </cell>
        </row>
        <row r="944">
          <cell r="H944" t="str">
            <v>TODOV1438</v>
          </cell>
          <cell r="Y944" t="str">
            <v>BODY MOISTURISER &amp; LOTION</v>
          </cell>
        </row>
        <row r="945">
          <cell r="H945" t="str">
            <v>TODOV971</v>
          </cell>
          <cell r="Y945" t="str">
            <v>BODY MOISTURISER &amp; LOTION</v>
          </cell>
        </row>
        <row r="946">
          <cell r="H946" t="str">
            <v>TOFAC025</v>
          </cell>
          <cell r="Y946" t="str">
            <v>BODY MOISTURISER &amp; LOTION</v>
          </cell>
        </row>
        <row r="947">
          <cell r="H947" t="str">
            <v>TOFEN006</v>
          </cell>
          <cell r="Y947" t="str">
            <v>BODY MOISTURISER &amp; LOTION</v>
          </cell>
        </row>
        <row r="948">
          <cell r="H948" t="str">
            <v>TOHEA558</v>
          </cell>
          <cell r="Y948" t="str">
            <v>BODY MOISTURISER &amp; LOTION</v>
          </cell>
        </row>
        <row r="949">
          <cell r="H949" t="str">
            <v>TOHEA558A</v>
          </cell>
          <cell r="Y949" t="str">
            <v>BODY MOISTURISER &amp; LOTION</v>
          </cell>
        </row>
        <row r="950">
          <cell r="H950" t="str">
            <v>TOJOH720A</v>
          </cell>
          <cell r="Y950" t="str">
            <v>BODY MOISTURISER &amp; LOTION</v>
          </cell>
        </row>
        <row r="951">
          <cell r="H951" t="str">
            <v>TOJOH721A</v>
          </cell>
          <cell r="Y951" t="str">
            <v>BODY MOISTURISER &amp; LOTION</v>
          </cell>
        </row>
        <row r="952">
          <cell r="H952" t="str">
            <v>TOKIN040</v>
          </cell>
          <cell r="Y952" t="str">
            <v>BODY MOISTURISER &amp; LOTION</v>
          </cell>
        </row>
        <row r="953">
          <cell r="H953" t="str">
            <v>TOKIN041</v>
          </cell>
          <cell r="Y953" t="str">
            <v>BODY MOISTURISER &amp; LOTION</v>
          </cell>
        </row>
        <row r="954">
          <cell r="H954" t="str">
            <v>TOMOL013</v>
          </cell>
          <cell r="Y954" t="str">
            <v>BODY MOISTURISER &amp; LOTION</v>
          </cell>
        </row>
        <row r="955">
          <cell r="H955" t="str">
            <v>TOMOR030</v>
          </cell>
          <cell r="Y955" t="str">
            <v>BODY MOISTURISER &amp; LOTION</v>
          </cell>
        </row>
        <row r="956">
          <cell r="H956" t="str">
            <v>TONEU272</v>
          </cell>
          <cell r="Y956" t="str">
            <v>BODY MOISTURISER &amp; LOTION</v>
          </cell>
        </row>
        <row r="957">
          <cell r="H957" t="str">
            <v>TONEU249A</v>
          </cell>
          <cell r="Y957" t="str">
            <v>BODY MOISTURISER &amp; LOTION</v>
          </cell>
        </row>
        <row r="958">
          <cell r="H958" t="str">
            <v>TONEU236B</v>
          </cell>
          <cell r="Y958" t="str">
            <v>BODY MOISTURISER &amp; LOTION</v>
          </cell>
        </row>
        <row r="959">
          <cell r="H959" t="str">
            <v>TONEU235B</v>
          </cell>
          <cell r="Y959" t="str">
            <v>BODY MOISTURISER &amp; LOTION</v>
          </cell>
        </row>
        <row r="960">
          <cell r="H960" t="str">
            <v>TONIV579</v>
          </cell>
          <cell r="Y960" t="str">
            <v>BODY MOISTURISER &amp; LOTION</v>
          </cell>
        </row>
        <row r="961">
          <cell r="H961" t="str">
            <v>TONIV590</v>
          </cell>
          <cell r="Y961" t="str">
            <v>BODY MOISTURISER &amp; LOTION</v>
          </cell>
        </row>
        <row r="962">
          <cell r="H962" t="str">
            <v>TONIV424</v>
          </cell>
          <cell r="Y962" t="str">
            <v>BODY MOISTURISER &amp; LOTION</v>
          </cell>
        </row>
        <row r="963">
          <cell r="H963" t="str">
            <v>TONIV002</v>
          </cell>
          <cell r="Y963" t="str">
            <v>BODY MOISTURISER &amp; LOTION</v>
          </cell>
        </row>
        <row r="964">
          <cell r="H964" t="str">
            <v>TONIV529</v>
          </cell>
          <cell r="Y964" t="str">
            <v>BODY MOISTURISER &amp; LOTION</v>
          </cell>
        </row>
        <row r="965">
          <cell r="H965" t="str">
            <v>TONUA013</v>
          </cell>
          <cell r="Y965" t="str">
            <v>BODY MOISTURISER &amp; LOTION</v>
          </cell>
        </row>
        <row r="966">
          <cell r="H966" t="str">
            <v>TONUA014</v>
          </cell>
          <cell r="Y966" t="str">
            <v>BODY MOISTURISER &amp; LOTION</v>
          </cell>
        </row>
        <row r="967">
          <cell r="H967" t="str">
            <v>TONUA017</v>
          </cell>
          <cell r="Y967" t="str">
            <v>BODY MOISTURISER &amp; LOTION</v>
          </cell>
        </row>
        <row r="968">
          <cell r="H968" t="str">
            <v>TONUA018</v>
          </cell>
          <cell r="Y968" t="str">
            <v>BODY MOISTURISER &amp; LOTION</v>
          </cell>
        </row>
        <row r="969">
          <cell r="H969" t="str">
            <v>TONUA019</v>
          </cell>
          <cell r="Y969" t="str">
            <v>BODY MOISTURISER &amp; LOTION</v>
          </cell>
        </row>
        <row r="970">
          <cell r="H970" t="str">
            <v>TONUA020</v>
          </cell>
          <cell r="Y970" t="str">
            <v>BODY MOISTURISER &amp; LOTION</v>
          </cell>
        </row>
        <row r="971">
          <cell r="H971" t="str">
            <v>TONUA021</v>
          </cell>
          <cell r="Y971" t="str">
            <v>BODY MOISTURISER &amp; LOTION</v>
          </cell>
        </row>
        <row r="972">
          <cell r="H972" t="str">
            <v>TONUA022</v>
          </cell>
          <cell r="Y972" t="str">
            <v>BODY MOISTURISER &amp; LOTION</v>
          </cell>
        </row>
        <row r="973">
          <cell r="H973" t="str">
            <v>TONUA032</v>
          </cell>
          <cell r="Y973" t="str">
            <v>BODY MOISTURISER &amp; LOTION</v>
          </cell>
        </row>
        <row r="974">
          <cell r="H974" t="str">
            <v>TONUL022</v>
          </cell>
          <cell r="Y974" t="str">
            <v>BODY MOISTURISER &amp; LOTION</v>
          </cell>
        </row>
        <row r="975">
          <cell r="H975" t="str">
            <v>TONUL023</v>
          </cell>
          <cell r="Y975" t="str">
            <v>BODY MOISTURISER &amp; LOTION</v>
          </cell>
        </row>
        <row r="976">
          <cell r="H976" t="str">
            <v>TOPAL250</v>
          </cell>
          <cell r="Y976" t="str">
            <v>BODY MOISTURISER &amp; LOTION</v>
          </cell>
        </row>
        <row r="977">
          <cell r="H977" t="str">
            <v>TOPAL188</v>
          </cell>
          <cell r="Y977" t="str">
            <v>BODY MOISTURISER &amp; LOTION</v>
          </cell>
        </row>
        <row r="978">
          <cell r="H978" t="str">
            <v>TOPAL270</v>
          </cell>
          <cell r="Y978" t="str">
            <v>BODY MOISTURISER &amp; LOTION</v>
          </cell>
        </row>
        <row r="979">
          <cell r="H979" t="str">
            <v>TOPAL244</v>
          </cell>
          <cell r="Y979" t="str">
            <v>BODY MOISTURISER &amp; LOTION</v>
          </cell>
        </row>
        <row r="980">
          <cell r="H980" t="str">
            <v>TOPAL242</v>
          </cell>
          <cell r="Y980" t="str">
            <v>BODY MOISTURISER &amp; LOTION</v>
          </cell>
        </row>
        <row r="981">
          <cell r="H981" t="str">
            <v>TOPAL294</v>
          </cell>
          <cell r="Y981" t="str">
            <v>BODY MOISTURISER &amp; LOTION</v>
          </cell>
        </row>
        <row r="982">
          <cell r="H982" t="str">
            <v>TOPAL296</v>
          </cell>
          <cell r="Y982" t="str">
            <v>BODY MOISTURISER &amp; LOTION</v>
          </cell>
        </row>
        <row r="983">
          <cell r="H983" t="str">
            <v>TOPAL282</v>
          </cell>
          <cell r="Y983" t="str">
            <v>BODY MOISTURISER &amp; LOTION</v>
          </cell>
        </row>
        <row r="984">
          <cell r="H984" t="str">
            <v>TOPAL248</v>
          </cell>
          <cell r="Y984" t="str">
            <v>BODY MOISTURISER &amp; LOTION</v>
          </cell>
        </row>
        <row r="985">
          <cell r="H985" t="str">
            <v>TOPAL284</v>
          </cell>
          <cell r="Y985" t="str">
            <v>BODY MOISTURISER &amp; LOTION</v>
          </cell>
        </row>
        <row r="986">
          <cell r="H986" t="str">
            <v>TOPAL295</v>
          </cell>
          <cell r="Y986" t="str">
            <v>BODY MOISTURISER &amp; LOTION</v>
          </cell>
        </row>
        <row r="987">
          <cell r="H987" t="str">
            <v>TOPAL297</v>
          </cell>
          <cell r="Y987" t="str">
            <v>BODY MOISTURISER &amp; LOTION</v>
          </cell>
        </row>
        <row r="988">
          <cell r="H988" t="str">
            <v>TOPAL243</v>
          </cell>
          <cell r="Y988" t="str">
            <v>BODY MOISTURISER &amp; LOTION</v>
          </cell>
        </row>
        <row r="989">
          <cell r="H989" t="str">
            <v>TOPAL246A</v>
          </cell>
          <cell r="Y989" t="str">
            <v>BODY MOISTURISER &amp; LOTION</v>
          </cell>
        </row>
        <row r="990">
          <cell r="H990" t="str">
            <v>TOPAL271</v>
          </cell>
          <cell r="Y990" t="str">
            <v>BODY MOISTURISER &amp; LOTION</v>
          </cell>
        </row>
        <row r="991">
          <cell r="H991" t="str">
            <v>TOPAL245A</v>
          </cell>
          <cell r="Y991" t="str">
            <v>BODY MOISTURISER &amp; LOTION</v>
          </cell>
        </row>
        <row r="992">
          <cell r="H992" t="str">
            <v>TOPAL285</v>
          </cell>
          <cell r="Y992" t="str">
            <v>BODY MOISTURISER &amp; LOTION</v>
          </cell>
        </row>
        <row r="993">
          <cell r="H993" t="str">
            <v>TOPAL251</v>
          </cell>
          <cell r="Y993" t="str">
            <v>BODY MOISTURISER &amp; LOTION</v>
          </cell>
        </row>
        <row r="994">
          <cell r="H994" t="str">
            <v>TOPAL298</v>
          </cell>
          <cell r="Y994" t="str">
            <v>BODY MOISTURISER &amp; LOTION</v>
          </cell>
        </row>
        <row r="995">
          <cell r="H995" t="str">
            <v>TOPAL299</v>
          </cell>
          <cell r="Y995" t="str">
            <v>BODY MOISTURISER &amp; LOTION</v>
          </cell>
        </row>
        <row r="996">
          <cell r="H996" t="str">
            <v>TOPAL253</v>
          </cell>
          <cell r="Y996" t="str">
            <v>BODY MOISTURISER &amp; LOTION</v>
          </cell>
        </row>
        <row r="997">
          <cell r="H997" t="str">
            <v>TOPAL236</v>
          </cell>
          <cell r="Y997" t="str">
            <v>BODY MOISTURISER &amp; LOTION</v>
          </cell>
        </row>
        <row r="998">
          <cell r="H998" t="str">
            <v>TOSAN100</v>
          </cell>
          <cell r="Y998" t="str">
            <v>BODY MOISTURISER &amp; LOTION</v>
          </cell>
        </row>
        <row r="999">
          <cell r="H999" t="str">
            <v>TOVAS633</v>
          </cell>
          <cell r="Y999" t="str">
            <v>BODY MOISTURISER &amp; LOTION</v>
          </cell>
        </row>
        <row r="1000">
          <cell r="H1000" t="str">
            <v>TOVAS634</v>
          </cell>
          <cell r="Y1000" t="str">
            <v>BODY MOISTURISER &amp; LOTION</v>
          </cell>
        </row>
        <row r="1001">
          <cell r="H1001" t="str">
            <v>TOVAS635</v>
          </cell>
          <cell r="Y1001" t="str">
            <v>BODY MOISTURISER &amp; LOTION</v>
          </cell>
        </row>
        <row r="1002">
          <cell r="H1002" t="str">
            <v>TOVAS506A</v>
          </cell>
          <cell r="Y1002" t="str">
            <v>BODY MOISTURISER &amp; LOTION</v>
          </cell>
        </row>
        <row r="1003">
          <cell r="H1003" t="str">
            <v>TOVAS507A</v>
          </cell>
          <cell r="Y1003" t="str">
            <v>BODY MOISTURISER &amp; LOTION</v>
          </cell>
        </row>
        <row r="1004">
          <cell r="H1004" t="str">
            <v>TOVAS508</v>
          </cell>
          <cell r="Y1004" t="str">
            <v>BODY MOISTURISER &amp; LOTION</v>
          </cell>
        </row>
        <row r="1005">
          <cell r="H1005" t="str">
            <v>TOVAS511A</v>
          </cell>
          <cell r="Y1005" t="str">
            <v>BODY MOISTURISER &amp; LOTION</v>
          </cell>
        </row>
        <row r="1006">
          <cell r="H1006" t="str">
            <v>TOVAS512A</v>
          </cell>
          <cell r="Y1006" t="str">
            <v>BODY MOISTURISER &amp; LOTION</v>
          </cell>
        </row>
        <row r="1007">
          <cell r="H1007" t="str">
            <v>TOVAS513B</v>
          </cell>
          <cell r="Y1007" t="str">
            <v>BODY MOISTURISER &amp; LOTION</v>
          </cell>
        </row>
        <row r="1008">
          <cell r="H1008" t="str">
            <v>TOVAS514B</v>
          </cell>
          <cell r="Y1008" t="str">
            <v>BODY MOISTURISER &amp; LOTION</v>
          </cell>
        </row>
        <row r="1009">
          <cell r="H1009" t="str">
            <v>TOVAS549A</v>
          </cell>
          <cell r="Y1009" t="str">
            <v>BODY MOISTURISER &amp; LOTION</v>
          </cell>
        </row>
        <row r="1010">
          <cell r="H1010" t="str">
            <v>TOVAS585</v>
          </cell>
          <cell r="Y1010" t="str">
            <v>BODY MOISTURISER &amp; LOTION</v>
          </cell>
        </row>
        <row r="1011">
          <cell r="H1011" t="str">
            <v>TOVAS586</v>
          </cell>
          <cell r="Y1011" t="str">
            <v>BODY MOISTURISER &amp; LOTION</v>
          </cell>
        </row>
        <row r="1012">
          <cell r="H1012" t="str">
            <v>TOVAS587</v>
          </cell>
          <cell r="Y1012" t="str">
            <v>BODY MOISTURISER &amp; LOTION</v>
          </cell>
        </row>
        <row r="1013">
          <cell r="H1013" t="str">
            <v>TOVAS625</v>
          </cell>
          <cell r="Y1013" t="str">
            <v>BODY MOISTURISER &amp; LOTION</v>
          </cell>
        </row>
        <row r="1014">
          <cell r="H1014" t="str">
            <v>TOVAS627</v>
          </cell>
          <cell r="Y1014" t="str">
            <v>BODY MOISTURISER &amp; LOTION</v>
          </cell>
        </row>
        <row r="1015">
          <cell r="H1015" t="str">
            <v>TOXBC009</v>
          </cell>
          <cell r="Y1015" t="str">
            <v>BODY MOISTURISER &amp; LOTION</v>
          </cell>
        </row>
        <row r="1016">
          <cell r="H1016" t="str">
            <v>TOXBC011</v>
          </cell>
          <cell r="Y1016" t="str">
            <v>BODY MOISTURISER &amp; LOTION</v>
          </cell>
        </row>
        <row r="1017">
          <cell r="H1017" t="str">
            <v>TOXBC013</v>
          </cell>
          <cell r="Y1017" t="str">
            <v>BODY MOISTURISER &amp; LOTION</v>
          </cell>
        </row>
        <row r="1018">
          <cell r="H1018" t="str">
            <v>COSBAB002</v>
          </cell>
          <cell r="Y1018" t="str">
            <v>CLEANSER &amp; TONER</v>
          </cell>
        </row>
        <row r="1019">
          <cell r="H1019" t="str">
            <v>COSBEA088</v>
          </cell>
          <cell r="Y1019" t="str">
            <v>CLEANSER &amp; TONER</v>
          </cell>
        </row>
        <row r="1020">
          <cell r="H1020" t="str">
            <v>COSBEA083</v>
          </cell>
          <cell r="Y1020" t="str">
            <v>CLEANSER &amp; TONER</v>
          </cell>
        </row>
        <row r="1021">
          <cell r="H1021" t="str">
            <v>COSCER006B</v>
          </cell>
          <cell r="Y1021" t="str">
            <v>CLEANSER &amp; TONER</v>
          </cell>
        </row>
        <row r="1022">
          <cell r="H1022" t="str">
            <v>COSCER009</v>
          </cell>
          <cell r="Y1022" t="str">
            <v>CLEANSER &amp; TONER</v>
          </cell>
        </row>
        <row r="1023">
          <cell r="H1023" t="str">
            <v>COSCER004</v>
          </cell>
          <cell r="Y1023" t="str">
            <v>CLEANSER &amp; TONER</v>
          </cell>
        </row>
        <row r="1024">
          <cell r="H1024" t="str">
            <v>COSCER013</v>
          </cell>
          <cell r="Y1024" t="str">
            <v>CLEANSER &amp; TONER</v>
          </cell>
        </row>
        <row r="1025">
          <cell r="H1025" t="str">
            <v>COSCER020</v>
          </cell>
          <cell r="Y1025" t="str">
            <v>CLEANSER &amp; TONER</v>
          </cell>
        </row>
        <row r="1026">
          <cell r="H1026" t="str">
            <v>COSCER020A</v>
          </cell>
          <cell r="Y1026" t="str">
            <v>CLEANSER &amp; TONER</v>
          </cell>
        </row>
        <row r="1027">
          <cell r="H1027" t="str">
            <v>COSCER014</v>
          </cell>
          <cell r="Y1027" t="str">
            <v>CLEANSER &amp; TONER</v>
          </cell>
        </row>
        <row r="1028">
          <cell r="H1028" t="str">
            <v>COSCER011A</v>
          </cell>
          <cell r="Y1028" t="str">
            <v>CLEANSER &amp; TONER</v>
          </cell>
        </row>
        <row r="1029">
          <cell r="H1029" t="str">
            <v>COSCER012B</v>
          </cell>
          <cell r="Y1029" t="str">
            <v>CLEANSER &amp; TONER</v>
          </cell>
        </row>
        <row r="1030">
          <cell r="H1030" t="str">
            <v>COSCER017</v>
          </cell>
          <cell r="Y1030" t="str">
            <v>CLEANSER &amp; TONER</v>
          </cell>
        </row>
        <row r="1031">
          <cell r="H1031" t="str">
            <v>COSCLA791</v>
          </cell>
          <cell r="Y1031" t="str">
            <v>CLEANSER &amp; TONER</v>
          </cell>
        </row>
        <row r="1032">
          <cell r="H1032" t="str">
            <v>COSCLA811</v>
          </cell>
          <cell r="Y1032" t="str">
            <v>CLEANSER &amp; TONER</v>
          </cell>
        </row>
        <row r="1033">
          <cell r="H1033" t="str">
            <v>COSCLA774</v>
          </cell>
          <cell r="Y1033" t="str">
            <v>CLEANSER &amp; TONER</v>
          </cell>
        </row>
        <row r="1034">
          <cell r="H1034" t="str">
            <v>COSCLA797</v>
          </cell>
          <cell r="Y1034" t="str">
            <v>CLEANSER &amp; TONER</v>
          </cell>
        </row>
        <row r="1035">
          <cell r="H1035" t="str">
            <v>COSCLA798</v>
          </cell>
          <cell r="Y1035" t="str">
            <v>CLEANSER &amp; TONER</v>
          </cell>
        </row>
        <row r="1036">
          <cell r="H1036" t="str">
            <v>COSCLA793</v>
          </cell>
          <cell r="Y1036" t="str">
            <v>CLEANSER &amp; TONER</v>
          </cell>
        </row>
        <row r="1037">
          <cell r="H1037" t="str">
            <v>COSCLI030</v>
          </cell>
          <cell r="Y1037" t="str">
            <v>CLEANSER &amp; TONER</v>
          </cell>
        </row>
        <row r="1038">
          <cell r="H1038" t="str">
            <v>COSCLI179</v>
          </cell>
          <cell r="Y1038" t="str">
            <v>CLEANSER &amp; TONER</v>
          </cell>
        </row>
        <row r="1039">
          <cell r="H1039" t="str">
            <v>COSCLI025</v>
          </cell>
          <cell r="Y1039" t="str">
            <v>CLEANSER &amp; TONER</v>
          </cell>
        </row>
        <row r="1040">
          <cell r="H1040" t="str">
            <v>COSCLI118</v>
          </cell>
          <cell r="Y1040" t="str">
            <v>CLEANSER &amp; TONER</v>
          </cell>
        </row>
        <row r="1041">
          <cell r="H1041" t="str">
            <v>COSDRJ017A</v>
          </cell>
          <cell r="Y1041" t="str">
            <v>CLEANSER &amp; TONER</v>
          </cell>
        </row>
        <row r="1042">
          <cell r="H1042" t="str">
            <v>COSDRJ028</v>
          </cell>
          <cell r="Y1042" t="str">
            <v>CLEANSER &amp; TONER</v>
          </cell>
        </row>
        <row r="1043">
          <cell r="H1043" t="str">
            <v>COSELE301</v>
          </cell>
          <cell r="Y1043" t="str">
            <v>CLEANSER &amp; TONER</v>
          </cell>
        </row>
        <row r="1044">
          <cell r="H1044" t="str">
            <v>COSELE337</v>
          </cell>
          <cell r="Y1044" t="str">
            <v>CLEANSER &amp; TONER</v>
          </cell>
        </row>
        <row r="1045">
          <cell r="H1045" t="str">
            <v>COSELE291</v>
          </cell>
          <cell r="Y1045" t="str">
            <v>CLEANSER &amp; TONER</v>
          </cell>
        </row>
        <row r="1046">
          <cell r="H1046" t="str">
            <v>COSELE297</v>
          </cell>
          <cell r="Y1046" t="str">
            <v>CLEANSER &amp; TONER</v>
          </cell>
        </row>
        <row r="1047">
          <cell r="H1047" t="str">
            <v>COSELE316</v>
          </cell>
          <cell r="Y1047" t="str">
            <v>CLEANSER &amp; TONER</v>
          </cell>
        </row>
        <row r="1048">
          <cell r="H1048" t="str">
            <v>COSELE319</v>
          </cell>
          <cell r="Y1048" t="str">
            <v>CLEANSER &amp; TONER</v>
          </cell>
        </row>
        <row r="1049">
          <cell r="H1049" t="str">
            <v>COSELE333</v>
          </cell>
          <cell r="Y1049" t="str">
            <v>CLEANSER &amp; TONER</v>
          </cell>
        </row>
        <row r="1050">
          <cell r="H1050" t="str">
            <v>COSELE334</v>
          </cell>
          <cell r="Y1050" t="str">
            <v>CLEANSER &amp; TONER</v>
          </cell>
        </row>
        <row r="1051">
          <cell r="H1051" t="str">
            <v>COSELE336</v>
          </cell>
          <cell r="Y1051" t="str">
            <v>CLEANSER &amp; TONER</v>
          </cell>
        </row>
        <row r="1052">
          <cell r="H1052" t="str">
            <v>COSELI324</v>
          </cell>
          <cell r="Y1052" t="str">
            <v>CLEANSER &amp; TONER</v>
          </cell>
        </row>
        <row r="1053">
          <cell r="H1053" t="str">
            <v>COSLAR014</v>
          </cell>
          <cell r="Y1053" t="str">
            <v>CLEANSER &amp; TONER</v>
          </cell>
        </row>
        <row r="1054">
          <cell r="H1054" t="str">
            <v>COSLAR014A</v>
          </cell>
          <cell r="Y1054" t="str">
            <v>CLEANSER &amp; TONER</v>
          </cell>
        </row>
        <row r="1055">
          <cell r="H1055" t="str">
            <v>COSLAR015</v>
          </cell>
          <cell r="Y1055" t="str">
            <v>CLEANSER &amp; TONER</v>
          </cell>
        </row>
        <row r="1056">
          <cell r="H1056" t="str">
            <v>COSLAR016</v>
          </cell>
          <cell r="Y1056" t="str">
            <v>CLEANSER &amp; TONER</v>
          </cell>
        </row>
        <row r="1057">
          <cell r="H1057" t="str">
            <v>COSLAR023</v>
          </cell>
          <cell r="Y1057" t="str">
            <v>CLEANSER &amp; TONER</v>
          </cell>
        </row>
        <row r="1058">
          <cell r="H1058" t="str">
            <v>COSMAL041</v>
          </cell>
          <cell r="Y1058" t="str">
            <v>CLEANSER &amp; TONER</v>
          </cell>
        </row>
        <row r="1059">
          <cell r="H1059" t="str">
            <v>COSMAL042</v>
          </cell>
          <cell r="Y1059" t="str">
            <v>CLEANSER &amp; TONER</v>
          </cell>
        </row>
        <row r="1060">
          <cell r="H1060" t="str">
            <v>COSMAL044</v>
          </cell>
          <cell r="Y1060" t="str">
            <v>CLEANSER &amp; TONER</v>
          </cell>
        </row>
        <row r="1061">
          <cell r="H1061" t="str">
            <v>COSMED015</v>
          </cell>
          <cell r="Y1061" t="str">
            <v>CLEANSER &amp; TONER</v>
          </cell>
        </row>
        <row r="1062">
          <cell r="H1062" t="str">
            <v>COSMED018</v>
          </cell>
          <cell r="Y1062" t="str">
            <v>CLEANSER &amp; TONER</v>
          </cell>
        </row>
        <row r="1063">
          <cell r="H1063" t="str">
            <v>COSMED033</v>
          </cell>
          <cell r="Y1063" t="str">
            <v>CLEANSER &amp; TONER</v>
          </cell>
        </row>
        <row r="1064">
          <cell r="H1064" t="str">
            <v>COSMED048</v>
          </cell>
          <cell r="Y1064" t="str">
            <v>CLEANSER &amp; TONER</v>
          </cell>
        </row>
        <row r="1065">
          <cell r="H1065" t="str">
            <v>COSNUA001</v>
          </cell>
          <cell r="Y1065" t="str">
            <v>CLEANSER &amp; TONER</v>
          </cell>
        </row>
        <row r="1066">
          <cell r="H1066" t="str">
            <v>COSNUA003</v>
          </cell>
          <cell r="Y1066" t="str">
            <v>CLEANSER &amp; TONER</v>
          </cell>
        </row>
        <row r="1067">
          <cell r="H1067" t="str">
            <v>COSNUA004</v>
          </cell>
          <cell r="Y1067" t="str">
            <v>CLEANSER &amp; TONER</v>
          </cell>
        </row>
        <row r="1068">
          <cell r="H1068" t="str">
            <v>COSNUA005</v>
          </cell>
          <cell r="Y1068" t="str">
            <v>CLEANSER &amp; TONER</v>
          </cell>
        </row>
        <row r="1069">
          <cell r="H1069" t="str">
            <v>COSPHY006</v>
          </cell>
          <cell r="Y1069" t="str">
            <v>CLEANSER &amp; TONER</v>
          </cell>
        </row>
        <row r="1070">
          <cell r="H1070" t="str">
            <v>COSREV2386</v>
          </cell>
          <cell r="Y1070" t="str">
            <v>CLEANSER &amp; TONER</v>
          </cell>
        </row>
        <row r="1071">
          <cell r="H1071" t="str">
            <v>COSREV2392</v>
          </cell>
          <cell r="Y1071" t="str">
            <v>CLEANSER &amp; TONER</v>
          </cell>
        </row>
        <row r="1072">
          <cell r="H1072" t="str">
            <v>COSREV2396</v>
          </cell>
          <cell r="Y1072" t="str">
            <v>CLEANSER &amp; TONER</v>
          </cell>
        </row>
        <row r="1073">
          <cell r="H1073" t="str">
            <v>COSREV2456</v>
          </cell>
          <cell r="Y1073" t="str">
            <v>CLEANSER &amp; TONER</v>
          </cell>
        </row>
        <row r="1074">
          <cell r="H1074" t="str">
            <v>COSREV2431</v>
          </cell>
          <cell r="Y1074" t="str">
            <v>CLEANSER &amp; TONER</v>
          </cell>
        </row>
        <row r="1075">
          <cell r="H1075" t="str">
            <v>COSROD024</v>
          </cell>
          <cell r="Y1075" t="str">
            <v>CLEANSER &amp; TONER</v>
          </cell>
        </row>
        <row r="1076">
          <cell r="H1076" t="str">
            <v>COSSKI109</v>
          </cell>
          <cell r="Y1076" t="str">
            <v>CLEANSER &amp; TONER</v>
          </cell>
        </row>
        <row r="1077">
          <cell r="H1077" t="str">
            <v>COSBEA084</v>
          </cell>
          <cell r="Y1077" t="str">
            <v>CLEANSER &amp; TONER</v>
          </cell>
        </row>
        <row r="1078">
          <cell r="H1078" t="str">
            <v>COSBEA084A</v>
          </cell>
          <cell r="Y1078" t="str">
            <v>CLEANSER &amp; TONER</v>
          </cell>
        </row>
        <row r="1079">
          <cell r="H1079" t="str">
            <v>TOCLE067</v>
          </cell>
          <cell r="Y1079" t="str">
            <v>CLEANSER &amp; TONER</v>
          </cell>
        </row>
        <row r="1080">
          <cell r="H1080" t="str">
            <v>TOCLE140</v>
          </cell>
          <cell r="Y1080" t="str">
            <v>CLEANSER &amp; TONER</v>
          </cell>
        </row>
        <row r="1081">
          <cell r="H1081" t="str">
            <v>TODER038</v>
          </cell>
          <cell r="Y1081" t="str">
            <v>CLEANSER &amp; TONER</v>
          </cell>
        </row>
        <row r="1082">
          <cell r="H1082" t="str">
            <v>TONEU227</v>
          </cell>
          <cell r="Y1082" t="str">
            <v>CLEANSER &amp; TONER</v>
          </cell>
        </row>
        <row r="1083">
          <cell r="H1083" t="str">
            <v>TONEU267</v>
          </cell>
          <cell r="Y1083" t="str">
            <v>CLEANSER &amp; TONER</v>
          </cell>
        </row>
        <row r="1084">
          <cell r="H1084" t="str">
            <v>TONEU292</v>
          </cell>
          <cell r="Y1084" t="str">
            <v>CLEANSER &amp; TONER</v>
          </cell>
        </row>
        <row r="1085">
          <cell r="H1085" t="str">
            <v>TONUA016</v>
          </cell>
          <cell r="Y1085" t="str">
            <v>CLEANSER &amp; TONER</v>
          </cell>
        </row>
        <row r="1086">
          <cell r="H1086" t="str">
            <v>TOSIM206</v>
          </cell>
          <cell r="Y1086" t="str">
            <v>CLEANSER &amp; TONER</v>
          </cell>
        </row>
        <row r="1087">
          <cell r="H1087" t="str">
            <v>TOSIM189</v>
          </cell>
          <cell r="Y1087" t="str">
            <v>CLEANSER &amp; TONER</v>
          </cell>
        </row>
        <row r="1088">
          <cell r="H1088" t="str">
            <v>TOSIM082A</v>
          </cell>
          <cell r="Y1088" t="str">
            <v>CLEANSER &amp; TONER</v>
          </cell>
        </row>
        <row r="1089">
          <cell r="H1089" t="str">
            <v>TOSIM207</v>
          </cell>
          <cell r="Y1089" t="str">
            <v>CLEANSER &amp; TONER</v>
          </cell>
        </row>
        <row r="1090">
          <cell r="H1090" t="str">
            <v>TOSIM120A</v>
          </cell>
          <cell r="Y1090" t="str">
            <v>CLEANSER &amp; TONER</v>
          </cell>
        </row>
        <row r="1091">
          <cell r="H1091" t="str">
            <v>TOSMO005</v>
          </cell>
          <cell r="Y1091" t="str">
            <v>CLEANSER &amp; TONER</v>
          </cell>
        </row>
        <row r="1092">
          <cell r="H1092" t="str">
            <v>TOJOH148</v>
          </cell>
          <cell r="Y1092" t="str">
            <v>COTTON PRODUCTS</v>
          </cell>
        </row>
        <row r="1093">
          <cell r="H1093" t="str">
            <v>TOJOH845</v>
          </cell>
          <cell r="Y1093" t="str">
            <v>COTTON PRODUCTS</v>
          </cell>
        </row>
        <row r="1094">
          <cell r="H1094" t="str">
            <v>TOJOH070B</v>
          </cell>
          <cell r="Y1094" t="str">
            <v>COTTON PRODUCTS</v>
          </cell>
        </row>
        <row r="1095">
          <cell r="H1095" t="str">
            <v>TOLOV754</v>
          </cell>
          <cell r="Y1095" t="str">
            <v>COTTON PRODUCTS</v>
          </cell>
        </row>
        <row r="1096">
          <cell r="H1096" t="str">
            <v>TOLOV754A</v>
          </cell>
          <cell r="Y1096" t="str">
            <v>COTTON PRODUCTS</v>
          </cell>
        </row>
        <row r="1097">
          <cell r="H1097" t="str">
            <v>TOLOV749</v>
          </cell>
          <cell r="Y1097" t="str">
            <v>COTTON PRODUCTS</v>
          </cell>
        </row>
        <row r="1098">
          <cell r="H1098" t="str">
            <v>TOLOV749A</v>
          </cell>
          <cell r="Y1098" t="str">
            <v>COTTON PRODUCTS</v>
          </cell>
        </row>
        <row r="1099">
          <cell r="H1099" t="str">
            <v>TOLOV750</v>
          </cell>
          <cell r="Y1099" t="str">
            <v>COTTON PRODUCTS</v>
          </cell>
        </row>
        <row r="1100">
          <cell r="H1100" t="str">
            <v>TOLOV751</v>
          </cell>
          <cell r="Y1100" t="str">
            <v>COTTON PRODUCTS</v>
          </cell>
        </row>
        <row r="1101">
          <cell r="H1101" t="str">
            <v>TOLOV752</v>
          </cell>
          <cell r="Y1101" t="str">
            <v>COTTON PRODUCTS</v>
          </cell>
        </row>
        <row r="1102">
          <cell r="H1102" t="str">
            <v>TOLOV752A</v>
          </cell>
          <cell r="Y1102" t="str">
            <v>COTTON PRODUCTS</v>
          </cell>
        </row>
        <row r="1103">
          <cell r="H1103" t="str">
            <v>COSBEA092</v>
          </cell>
          <cell r="Y1103" t="str">
            <v>EYE CREAM</v>
          </cell>
        </row>
        <row r="1104">
          <cell r="H1104" t="str">
            <v>COSCER007</v>
          </cell>
          <cell r="Y1104" t="str">
            <v>EYE CREAM</v>
          </cell>
        </row>
        <row r="1105">
          <cell r="H1105" t="str">
            <v>COSCER026</v>
          </cell>
          <cell r="Y1105" t="str">
            <v>EYE CREAM</v>
          </cell>
        </row>
        <row r="1106">
          <cell r="H1106" t="str">
            <v>COSCLI088</v>
          </cell>
          <cell r="Y1106" t="str">
            <v>EYE CREAM</v>
          </cell>
        </row>
        <row r="1107">
          <cell r="H1107" t="str">
            <v>COSELE332</v>
          </cell>
          <cell r="Y1107" t="str">
            <v>EYE CREAM</v>
          </cell>
        </row>
        <row r="1108">
          <cell r="H1108" t="str">
            <v>COSELE331</v>
          </cell>
          <cell r="Y1108" t="str">
            <v>EYE CREAM</v>
          </cell>
        </row>
        <row r="1109">
          <cell r="H1109" t="str">
            <v>COSLOR601</v>
          </cell>
          <cell r="Y1109" t="str">
            <v>EYE CREAM</v>
          </cell>
        </row>
        <row r="1110">
          <cell r="H1110" t="str">
            <v>COSLOR606</v>
          </cell>
          <cell r="Y1110" t="str">
            <v>EYE CREAM</v>
          </cell>
        </row>
        <row r="1111">
          <cell r="H1111" t="str">
            <v>COSLOR610</v>
          </cell>
          <cell r="Y1111" t="str">
            <v>EYE CREAM</v>
          </cell>
        </row>
        <row r="1112">
          <cell r="H1112" t="str">
            <v>COSMED040</v>
          </cell>
          <cell r="Y1112" t="str">
            <v>EYE CREAM</v>
          </cell>
        </row>
        <row r="1113">
          <cell r="H1113" t="str">
            <v>COSOHK058</v>
          </cell>
          <cell r="Y1113" t="str">
            <v>EYE CREAM</v>
          </cell>
        </row>
        <row r="1114">
          <cell r="H1114" t="str">
            <v>COSOHK059</v>
          </cell>
          <cell r="Y1114" t="str">
            <v>EYE CREAM</v>
          </cell>
        </row>
        <row r="1115">
          <cell r="H1115" t="str">
            <v>COSREV2388</v>
          </cell>
          <cell r="Y1115" t="str">
            <v>EYE CREAM</v>
          </cell>
        </row>
        <row r="1116">
          <cell r="H1116" t="str">
            <v>COSREV2391</v>
          </cell>
          <cell r="Y1116" t="str">
            <v>EYE CREAM</v>
          </cell>
        </row>
        <row r="1117">
          <cell r="H1117" t="str">
            <v>COSREV2395</v>
          </cell>
          <cell r="Y1117" t="str">
            <v>EYE CREAM</v>
          </cell>
        </row>
        <row r="1118">
          <cell r="H1118" t="str">
            <v>COSDRJ029</v>
          </cell>
          <cell r="Y1118" t="str">
            <v>EYE CREAM</v>
          </cell>
        </row>
        <row r="1119">
          <cell r="H1119" t="str">
            <v>TOFAC064</v>
          </cell>
          <cell r="Y1119" t="str">
            <v>EYE CREAM</v>
          </cell>
        </row>
        <row r="1120">
          <cell r="H1120" t="str">
            <v>TOFAC061</v>
          </cell>
          <cell r="Y1120" t="str">
            <v>EYE CREAM</v>
          </cell>
        </row>
        <row r="1121">
          <cell r="H1121" t="str">
            <v>TONEU269</v>
          </cell>
          <cell r="Y1121" t="str">
            <v>EYE CREAM</v>
          </cell>
        </row>
        <row r="1122">
          <cell r="H1122" t="str">
            <v>COSARM003</v>
          </cell>
          <cell r="Y1122" t="str">
            <v>FACE MOISTURISERS &amp; SERUMS</v>
          </cell>
        </row>
        <row r="1123">
          <cell r="H1123" t="str">
            <v>COSANU009</v>
          </cell>
          <cell r="Y1123" t="str">
            <v>FACE MOISTURISERS &amp; SERUMS</v>
          </cell>
        </row>
        <row r="1124">
          <cell r="H1124" t="str">
            <v>COSANU004</v>
          </cell>
          <cell r="Y1124" t="str">
            <v>FACE MOISTURISERS &amp; SERUMS</v>
          </cell>
        </row>
        <row r="1125">
          <cell r="H1125" t="str">
            <v>COSAUR005</v>
          </cell>
          <cell r="Y1125" t="str">
            <v>FACE MOISTURISERS &amp; SERUMS</v>
          </cell>
        </row>
        <row r="1126">
          <cell r="H1126" t="str">
            <v>COSBEA087</v>
          </cell>
          <cell r="Y1126" t="str">
            <v>FACE MOISTURISERS &amp; SERUMS</v>
          </cell>
        </row>
        <row r="1127">
          <cell r="H1127" t="str">
            <v>COSBEA090</v>
          </cell>
          <cell r="Y1127" t="str">
            <v>FACE MOISTURISERS &amp; SERUMS</v>
          </cell>
        </row>
        <row r="1128">
          <cell r="H1128" t="str">
            <v>COSBEA091</v>
          </cell>
          <cell r="Y1128" t="str">
            <v>FACE MOISTURISERS &amp; SERUMS</v>
          </cell>
        </row>
        <row r="1129">
          <cell r="H1129" t="str">
            <v>COSBEA093</v>
          </cell>
          <cell r="Y1129" t="str">
            <v>FACE MOISTURISERS &amp; SERUMS</v>
          </cell>
        </row>
        <row r="1130">
          <cell r="H1130" t="str">
            <v>COSBUB003</v>
          </cell>
          <cell r="Y1130" t="str">
            <v>FACE MOISTURISERS &amp; SERUMS</v>
          </cell>
        </row>
        <row r="1131">
          <cell r="H1131" t="str">
            <v>COSCER001</v>
          </cell>
          <cell r="Y1131" t="str">
            <v>FACE MOISTURISERS &amp; SERUMS</v>
          </cell>
        </row>
        <row r="1132">
          <cell r="H1132" t="str">
            <v>COSCER003</v>
          </cell>
          <cell r="Y1132" t="str">
            <v>FACE MOISTURISERS &amp; SERUMS</v>
          </cell>
        </row>
        <row r="1133">
          <cell r="H1133" t="str">
            <v>COSCER015</v>
          </cell>
          <cell r="Y1133" t="str">
            <v>FACE MOISTURISERS &amp; SERUMS</v>
          </cell>
        </row>
        <row r="1134">
          <cell r="H1134" t="str">
            <v>COSCER008</v>
          </cell>
          <cell r="Y1134" t="str">
            <v>FACE MOISTURISERS &amp; SERUMS</v>
          </cell>
        </row>
        <row r="1135">
          <cell r="H1135" t="str">
            <v>COSCER010B</v>
          </cell>
          <cell r="Y1135" t="str">
            <v>FACE MOISTURISERS &amp; SERUMS</v>
          </cell>
        </row>
        <row r="1136">
          <cell r="H1136" t="str">
            <v>COSCER018A</v>
          </cell>
          <cell r="Y1136" t="str">
            <v>FACE MOISTURISERS &amp; SERUMS</v>
          </cell>
        </row>
        <row r="1137">
          <cell r="H1137" t="str">
            <v>COSCER019</v>
          </cell>
          <cell r="Y1137" t="str">
            <v>FACE MOISTURISERS &amp; SERUMS</v>
          </cell>
        </row>
        <row r="1138">
          <cell r="H1138" t="str">
            <v>COSCER025</v>
          </cell>
          <cell r="Y1138" t="str">
            <v>FACE MOISTURISERS &amp; SERUMS</v>
          </cell>
        </row>
        <row r="1139">
          <cell r="H1139" t="str">
            <v>COSCET006</v>
          </cell>
          <cell r="Y1139" t="str">
            <v>FACE MOISTURISERS &amp; SERUMS</v>
          </cell>
        </row>
        <row r="1140">
          <cell r="H1140" t="str">
            <v>COSCET008</v>
          </cell>
          <cell r="Y1140" t="str">
            <v>FACE MOISTURISERS &amp; SERUMS</v>
          </cell>
        </row>
        <row r="1141">
          <cell r="H1141" t="str">
            <v>COSCLA816</v>
          </cell>
          <cell r="Y1141" t="str">
            <v>FACE MOISTURISERS &amp; SERUMS</v>
          </cell>
        </row>
        <row r="1142">
          <cell r="H1142" t="str">
            <v>COSCLA878</v>
          </cell>
          <cell r="Y1142" t="str">
            <v>FACE MOISTURISERS &amp; SERUMS</v>
          </cell>
        </row>
        <row r="1143">
          <cell r="H1143" t="str">
            <v>COSCLI179A</v>
          </cell>
          <cell r="Y1143" t="str">
            <v>FACE MOISTURISERS &amp; SERUMS</v>
          </cell>
        </row>
        <row r="1144">
          <cell r="H1144" t="str">
            <v>COSCLI091A</v>
          </cell>
          <cell r="Y1144" t="str">
            <v>FACE MOISTURISERS &amp; SERUMS</v>
          </cell>
        </row>
        <row r="1145">
          <cell r="H1145" t="str">
            <v>COSCLI031</v>
          </cell>
          <cell r="Y1145" t="str">
            <v>FACE MOISTURISERS &amp; SERUMS</v>
          </cell>
        </row>
        <row r="1146">
          <cell r="H1146" t="str">
            <v>COSCLI295</v>
          </cell>
          <cell r="Y1146" t="str">
            <v>FACE MOISTURISERS &amp; SERUMS</v>
          </cell>
        </row>
        <row r="1147">
          <cell r="H1147" t="str">
            <v>COSCLI301</v>
          </cell>
          <cell r="Y1147" t="str">
            <v>FACE MOISTURISERS &amp; SERUMS</v>
          </cell>
        </row>
        <row r="1148">
          <cell r="H1148" t="str">
            <v>COSCLI301A</v>
          </cell>
          <cell r="Y1148" t="str">
            <v>FACE MOISTURISERS &amp; SERUMS</v>
          </cell>
        </row>
        <row r="1149">
          <cell r="H1149" t="str">
            <v>COSCLI114</v>
          </cell>
          <cell r="Y1149" t="str">
            <v>FACE MOISTURISERS &amp; SERUMS</v>
          </cell>
        </row>
        <row r="1150">
          <cell r="H1150" t="str">
            <v>COSCLI114B</v>
          </cell>
          <cell r="Y1150" t="str">
            <v>FACE MOISTURISERS &amp; SERUMS</v>
          </cell>
        </row>
        <row r="1151">
          <cell r="H1151" t="str">
            <v>COSDER041A</v>
          </cell>
          <cell r="Y1151" t="str">
            <v>FACE MOISTURISERS &amp; SERUMS</v>
          </cell>
        </row>
        <row r="1152">
          <cell r="H1152" t="str">
            <v>COSDER040</v>
          </cell>
          <cell r="Y1152" t="str">
            <v>FACE MOISTURISERS &amp; SERUMS</v>
          </cell>
        </row>
        <row r="1153">
          <cell r="H1153" t="str">
            <v>COSDER038</v>
          </cell>
          <cell r="Y1153" t="str">
            <v>FACE MOISTURISERS &amp; SERUMS</v>
          </cell>
        </row>
        <row r="1154">
          <cell r="H1154" t="str">
            <v>COSDER039</v>
          </cell>
          <cell r="Y1154" t="str">
            <v>FACE MOISTURISERS &amp; SERUMS</v>
          </cell>
        </row>
        <row r="1155">
          <cell r="H1155" t="str">
            <v>COSDOC011</v>
          </cell>
          <cell r="Y1155" t="str">
            <v>FACE MOISTURISERS &amp; SERUMS</v>
          </cell>
        </row>
        <row r="1156">
          <cell r="H1156" t="str">
            <v>COSDRJ005A</v>
          </cell>
          <cell r="Y1156" t="str">
            <v>FACE MOISTURISERS &amp; SERUMS</v>
          </cell>
        </row>
        <row r="1157">
          <cell r="H1157" t="str">
            <v>COSDRJ009A</v>
          </cell>
          <cell r="Y1157" t="str">
            <v>FACE MOISTURISERS &amp; SERUMS</v>
          </cell>
        </row>
        <row r="1158">
          <cell r="H1158" t="str">
            <v>COSDRJ010A</v>
          </cell>
          <cell r="Y1158" t="str">
            <v>FACE MOISTURISERS &amp; SERUMS</v>
          </cell>
        </row>
        <row r="1159">
          <cell r="H1159" t="str">
            <v>COSGRO056</v>
          </cell>
          <cell r="Y1159" t="str">
            <v>FACE MOISTURISERS &amp; SERUMS</v>
          </cell>
        </row>
        <row r="1160">
          <cell r="H1160" t="str">
            <v>COSELE335</v>
          </cell>
          <cell r="Y1160" t="str">
            <v>FACE MOISTURISERS &amp; SERUMS</v>
          </cell>
        </row>
        <row r="1161">
          <cell r="H1161" t="str">
            <v>COSELE325</v>
          </cell>
          <cell r="Y1161" t="str">
            <v>FACE MOISTURISERS &amp; SERUMS</v>
          </cell>
        </row>
        <row r="1162">
          <cell r="H1162" t="str">
            <v>COSELE293</v>
          </cell>
          <cell r="Y1162" t="str">
            <v>FACE MOISTURISERS &amp; SERUMS</v>
          </cell>
        </row>
        <row r="1163">
          <cell r="H1163" t="str">
            <v>COSELE296</v>
          </cell>
          <cell r="Y1163" t="str">
            <v>FACE MOISTURISERS &amp; SERUMS</v>
          </cell>
        </row>
        <row r="1164">
          <cell r="H1164" t="str">
            <v>COSELE320</v>
          </cell>
          <cell r="Y1164" t="str">
            <v>FACE MOISTURISERS &amp; SERUMS</v>
          </cell>
        </row>
        <row r="1165">
          <cell r="H1165" t="str">
            <v>COSELI195</v>
          </cell>
          <cell r="Y1165" t="str">
            <v>FACE MOISTURISERS &amp; SERUMS</v>
          </cell>
        </row>
        <row r="1166">
          <cell r="H1166" t="str">
            <v>COSELI210</v>
          </cell>
          <cell r="Y1166" t="str">
            <v>FACE MOISTURISERS &amp; SERUMS</v>
          </cell>
        </row>
        <row r="1167">
          <cell r="H1167" t="str">
            <v>COSELI012</v>
          </cell>
          <cell r="Y1167" t="str">
            <v>FACE MOISTURISERS &amp; SERUMS</v>
          </cell>
        </row>
        <row r="1168">
          <cell r="H1168" t="str">
            <v>COSELI325</v>
          </cell>
          <cell r="Y1168" t="str">
            <v>FACE MOISTURISERS &amp; SERUMS</v>
          </cell>
        </row>
        <row r="1169">
          <cell r="H1169" t="str">
            <v>COSELI244</v>
          </cell>
          <cell r="Y1169" t="str">
            <v>FACE MOISTURISERS &amp; SERUMS</v>
          </cell>
        </row>
        <row r="1170">
          <cell r="H1170" t="str">
            <v>COSELI299</v>
          </cell>
          <cell r="Y1170" t="str">
            <v>FACE MOISTURISERS &amp; SERUMS</v>
          </cell>
        </row>
        <row r="1171">
          <cell r="H1171" t="str">
            <v>COSELI299A</v>
          </cell>
          <cell r="Y1171" t="str">
            <v>FACE MOISTURISERS &amp; SERUMS</v>
          </cell>
        </row>
        <row r="1172">
          <cell r="H1172" t="str">
            <v>COSEMB014</v>
          </cell>
          <cell r="Y1172" t="str">
            <v>FACE MOISTURISERS &amp; SERUMS</v>
          </cell>
        </row>
        <row r="1173">
          <cell r="H1173" t="str">
            <v>COSEMB012</v>
          </cell>
          <cell r="Y1173" t="str">
            <v>FACE MOISTURISERS &amp; SERUMS</v>
          </cell>
        </row>
        <row r="1174">
          <cell r="H1174" t="str">
            <v>COSEST044</v>
          </cell>
          <cell r="Y1174" t="str">
            <v>FACE MOISTURISERS &amp; SERUMS</v>
          </cell>
        </row>
        <row r="1175">
          <cell r="H1175" t="str">
            <v>COSKIE022</v>
          </cell>
          <cell r="Y1175" t="str">
            <v>FACE MOISTURISERS &amp; SERUMS</v>
          </cell>
        </row>
        <row r="1176">
          <cell r="H1176" t="str">
            <v>COSLAN129</v>
          </cell>
          <cell r="Y1176" t="str">
            <v>FACE MOISTURISERS &amp; SERUMS</v>
          </cell>
        </row>
        <row r="1177">
          <cell r="H1177" t="str">
            <v>COSLAR008</v>
          </cell>
          <cell r="Y1177" t="str">
            <v>FACE MOISTURISERS &amp; SERUMS</v>
          </cell>
        </row>
        <row r="1178">
          <cell r="H1178" t="str">
            <v>COSLAR010</v>
          </cell>
          <cell r="Y1178" t="str">
            <v>FACE MOISTURISERS &amp; SERUMS</v>
          </cell>
        </row>
        <row r="1179">
          <cell r="H1179" t="str">
            <v>COSLAR010A</v>
          </cell>
          <cell r="Y1179" t="str">
            <v>FACE MOISTURISERS &amp; SERUMS</v>
          </cell>
        </row>
        <row r="1180">
          <cell r="H1180" t="str">
            <v>COSLAR006</v>
          </cell>
          <cell r="Y1180" t="str">
            <v>FACE MOISTURISERS &amp; SERUMS</v>
          </cell>
        </row>
        <row r="1181">
          <cell r="H1181" t="str">
            <v>COSLAR009A</v>
          </cell>
          <cell r="Y1181" t="str">
            <v>FACE MOISTURISERS &amp; SERUMS</v>
          </cell>
        </row>
        <row r="1182">
          <cell r="H1182" t="str">
            <v>COSLAR068</v>
          </cell>
          <cell r="Y1182" t="str">
            <v>FACE MOISTURISERS &amp; SERUMS</v>
          </cell>
        </row>
        <row r="1183">
          <cell r="H1183" t="str">
            <v>COSLAR035</v>
          </cell>
          <cell r="Y1183" t="str">
            <v>FACE MOISTURISERS &amp; SERUMS</v>
          </cell>
        </row>
        <row r="1184">
          <cell r="H1184" t="str">
            <v>COSLAR036</v>
          </cell>
          <cell r="Y1184" t="str">
            <v>FACE MOISTURISERS &amp; SERUMS</v>
          </cell>
        </row>
        <row r="1185">
          <cell r="H1185" t="str">
            <v>COSLIZ033</v>
          </cell>
          <cell r="Y1185" t="str">
            <v>FACE MOISTURISERS &amp; SERUMS</v>
          </cell>
        </row>
        <row r="1186">
          <cell r="H1186" t="str">
            <v>COSLOR1174</v>
          </cell>
          <cell r="Y1186" t="str">
            <v>FACE MOISTURISERS &amp; SERUMS</v>
          </cell>
        </row>
        <row r="1187">
          <cell r="H1187" t="str">
            <v>COSLOR1178</v>
          </cell>
          <cell r="Y1187" t="str">
            <v>FACE MOISTURISERS &amp; SERUMS</v>
          </cell>
        </row>
        <row r="1188">
          <cell r="H1188" t="str">
            <v>COSLOR258A</v>
          </cell>
          <cell r="Y1188" t="str">
            <v>FACE MOISTURISERS &amp; SERUMS</v>
          </cell>
        </row>
        <row r="1189">
          <cell r="H1189" t="str">
            <v>COSLOR1181</v>
          </cell>
          <cell r="Y1189" t="str">
            <v>FACE MOISTURISERS &amp; SERUMS</v>
          </cell>
        </row>
        <row r="1190">
          <cell r="H1190" t="str">
            <v>COSLOR600</v>
          </cell>
          <cell r="Y1190" t="str">
            <v>FACE MOISTURISERS &amp; SERUMS</v>
          </cell>
        </row>
        <row r="1191">
          <cell r="H1191" t="str">
            <v>COSLOR605A</v>
          </cell>
          <cell r="Y1191" t="str">
            <v>FACE MOISTURISERS &amp; SERUMS</v>
          </cell>
        </row>
        <row r="1192">
          <cell r="H1192" t="str">
            <v>COSLOR509</v>
          </cell>
          <cell r="Y1192" t="str">
            <v>FACE MOISTURISERS &amp; SERUMS</v>
          </cell>
        </row>
        <row r="1193">
          <cell r="H1193" t="str">
            <v>COSLOR510</v>
          </cell>
          <cell r="Y1193" t="str">
            <v>FACE MOISTURISERS &amp; SERUMS</v>
          </cell>
        </row>
        <row r="1194">
          <cell r="H1194" t="str">
            <v>COSLOR608A</v>
          </cell>
          <cell r="Y1194" t="str">
            <v>FACE MOISTURISERS &amp; SERUMS</v>
          </cell>
        </row>
        <row r="1195">
          <cell r="H1195" t="str">
            <v>COSLOR1143</v>
          </cell>
          <cell r="Y1195" t="str">
            <v>FACE MOISTURISERS &amp; SERUMS</v>
          </cell>
        </row>
        <row r="1196">
          <cell r="H1196" t="str">
            <v>COSLOR799A</v>
          </cell>
          <cell r="Y1196" t="str">
            <v>FACE MOISTURISERS &amp; SERUMS</v>
          </cell>
        </row>
        <row r="1197">
          <cell r="H1197" t="str">
            <v>COSLOR800</v>
          </cell>
          <cell r="Y1197" t="str">
            <v>FACE MOISTURISERS &amp; SERUMS</v>
          </cell>
        </row>
        <row r="1198">
          <cell r="H1198" t="str">
            <v>COSLOR1088A</v>
          </cell>
          <cell r="Y1198" t="str">
            <v>FACE MOISTURISERS &amp; SERUMS</v>
          </cell>
        </row>
        <row r="1199">
          <cell r="H1199" t="str">
            <v>COSLOR611</v>
          </cell>
          <cell r="Y1199" t="str">
            <v>FACE MOISTURISERS &amp; SERUMS</v>
          </cell>
        </row>
        <row r="1200">
          <cell r="H1200" t="str">
            <v>COSLOR1129</v>
          </cell>
          <cell r="Y1200" t="str">
            <v>FACE MOISTURISERS &amp; SERUMS</v>
          </cell>
        </row>
        <row r="1201">
          <cell r="H1201" t="str">
            <v>COSLOR1128</v>
          </cell>
          <cell r="Y1201" t="str">
            <v>FACE MOISTURISERS &amp; SERUMS</v>
          </cell>
        </row>
        <row r="1202">
          <cell r="H1202" t="str">
            <v>COSLOR1130</v>
          </cell>
          <cell r="Y1202" t="str">
            <v>FACE MOISTURISERS &amp; SERUMS</v>
          </cell>
        </row>
        <row r="1203">
          <cell r="H1203" t="str">
            <v>COSMAR022</v>
          </cell>
          <cell r="Y1203" t="str">
            <v>FACE MOISTURISERS &amp; SERUMS</v>
          </cell>
        </row>
        <row r="1204">
          <cell r="H1204" t="str">
            <v>COSMED011</v>
          </cell>
          <cell r="Y1204" t="str">
            <v>FACE MOISTURISERS &amp; SERUMS</v>
          </cell>
        </row>
        <row r="1205">
          <cell r="H1205" t="str">
            <v>COSMED007</v>
          </cell>
          <cell r="Y1205" t="str">
            <v>FACE MOISTURISERS &amp; SERUMS</v>
          </cell>
        </row>
        <row r="1206">
          <cell r="H1206" t="str">
            <v>COSMED049</v>
          </cell>
          <cell r="Y1206" t="str">
            <v>FACE MOISTURISERS &amp; SERUMS</v>
          </cell>
        </row>
        <row r="1207">
          <cell r="H1207" t="str">
            <v>COSMED012</v>
          </cell>
          <cell r="Y1207" t="str">
            <v>FACE MOISTURISERS &amp; SERUMS</v>
          </cell>
        </row>
        <row r="1208">
          <cell r="H1208" t="str">
            <v>COSMED024</v>
          </cell>
          <cell r="Y1208" t="str">
            <v>FACE MOISTURISERS &amp; SERUMS</v>
          </cell>
        </row>
        <row r="1209">
          <cell r="H1209" t="str">
            <v>COSMED036</v>
          </cell>
          <cell r="Y1209" t="str">
            <v>FACE MOISTURISERS &amp; SERUMS</v>
          </cell>
        </row>
        <row r="1210">
          <cell r="H1210" t="str">
            <v>COSMED045</v>
          </cell>
          <cell r="Y1210" t="str">
            <v>FACE MOISTURISERS &amp; SERUMS</v>
          </cell>
        </row>
        <row r="1211">
          <cell r="H1211" t="str">
            <v>COSMED046</v>
          </cell>
          <cell r="Y1211" t="str">
            <v>FACE MOISTURISERS &amp; SERUMS</v>
          </cell>
        </row>
        <row r="1212">
          <cell r="H1212" t="str">
            <v>COSMED037</v>
          </cell>
          <cell r="Y1212" t="str">
            <v>FACE MOISTURISERS &amp; SERUMS</v>
          </cell>
        </row>
        <row r="1213">
          <cell r="H1213" t="str">
            <v>COSMED026</v>
          </cell>
          <cell r="Y1213" t="str">
            <v>FACE MOISTURISERS &amp; SERUMS</v>
          </cell>
        </row>
        <row r="1214">
          <cell r="H1214" t="str">
            <v>COSMED039</v>
          </cell>
          <cell r="Y1214" t="str">
            <v>FACE MOISTURISERS &amp; SERUMS</v>
          </cell>
        </row>
        <row r="1215">
          <cell r="H1215" t="str">
            <v>COSMED041</v>
          </cell>
          <cell r="Y1215" t="str">
            <v>FACE MOISTURISERS &amp; SERUMS</v>
          </cell>
        </row>
        <row r="1216">
          <cell r="H1216" t="str">
            <v>COSMED028</v>
          </cell>
          <cell r="Y1216" t="str">
            <v>FACE MOISTURISERS &amp; SERUMS</v>
          </cell>
        </row>
        <row r="1217">
          <cell r="H1217" t="str">
            <v>COSMED035</v>
          </cell>
          <cell r="Y1217" t="str">
            <v>FACE MOISTURISERS &amp; SERUMS</v>
          </cell>
        </row>
        <row r="1218">
          <cell r="H1218" t="str">
            <v>COSMED047</v>
          </cell>
          <cell r="Y1218" t="str">
            <v>FACE MOISTURISERS &amp; SERUMS</v>
          </cell>
        </row>
        <row r="1219">
          <cell r="H1219" t="str">
            <v>COSNUX1013</v>
          </cell>
          <cell r="Y1219" t="str">
            <v>FACE MOISTURISERS &amp; SERUMS</v>
          </cell>
        </row>
        <row r="1220">
          <cell r="H1220" t="str">
            <v>COSNUX1007</v>
          </cell>
          <cell r="Y1220" t="str">
            <v>FACE MOISTURISERS &amp; SERUMS</v>
          </cell>
        </row>
        <row r="1221">
          <cell r="H1221" t="str">
            <v>COSOLA388</v>
          </cell>
          <cell r="Y1221" t="str">
            <v>FACE MOISTURISERS &amp; SERUMS</v>
          </cell>
        </row>
        <row r="1222">
          <cell r="H1222" t="str">
            <v>COSOLA357</v>
          </cell>
          <cell r="Y1222" t="str">
            <v>FACE MOISTURISERS &amp; SERUMS</v>
          </cell>
        </row>
        <row r="1223">
          <cell r="H1223" t="str">
            <v>COSOLA377</v>
          </cell>
          <cell r="Y1223" t="str">
            <v>FACE MOISTURISERS &amp; SERUMS</v>
          </cell>
        </row>
        <row r="1224">
          <cell r="H1224" t="str">
            <v>COSOLA378</v>
          </cell>
          <cell r="Y1224" t="str">
            <v>FACE MOISTURISERS &amp; SERUMS</v>
          </cell>
        </row>
        <row r="1225">
          <cell r="H1225" t="str">
            <v>COSOLA379A</v>
          </cell>
          <cell r="Y1225" t="str">
            <v>FACE MOISTURISERS &amp; SERUMS</v>
          </cell>
        </row>
        <row r="1226">
          <cell r="H1226" t="str">
            <v>COSOLA380</v>
          </cell>
          <cell r="Y1226" t="str">
            <v>FACE MOISTURISERS &amp; SERUMS</v>
          </cell>
        </row>
        <row r="1227">
          <cell r="H1227" t="str">
            <v>COSOLA381</v>
          </cell>
          <cell r="Y1227" t="str">
            <v>FACE MOISTURISERS &amp; SERUMS</v>
          </cell>
        </row>
        <row r="1228">
          <cell r="H1228" t="str">
            <v>COSOLA394</v>
          </cell>
          <cell r="Y1228" t="str">
            <v>FACE MOISTURISERS &amp; SERUMS</v>
          </cell>
        </row>
        <row r="1229">
          <cell r="H1229" t="str">
            <v>COSOLA401</v>
          </cell>
          <cell r="Y1229" t="str">
            <v>FACE MOISTURISERS &amp; SERUMS</v>
          </cell>
        </row>
        <row r="1230">
          <cell r="H1230" t="str">
            <v>COSOLA334</v>
          </cell>
          <cell r="Y1230" t="str">
            <v>FACE MOISTURISERS &amp; SERUMS</v>
          </cell>
        </row>
        <row r="1231">
          <cell r="H1231" t="str">
            <v>COSOLA359</v>
          </cell>
          <cell r="Y1231" t="str">
            <v>FACE MOISTURISERS &amp; SERUMS</v>
          </cell>
        </row>
        <row r="1232">
          <cell r="H1232" t="str">
            <v>COSOLA389</v>
          </cell>
          <cell r="Y1232" t="str">
            <v>FACE MOISTURISERS &amp; SERUMS</v>
          </cell>
        </row>
        <row r="1233">
          <cell r="H1233" t="str">
            <v>COSOLA390</v>
          </cell>
          <cell r="Y1233" t="str">
            <v>FACE MOISTURISERS &amp; SERUMS</v>
          </cell>
        </row>
        <row r="1234">
          <cell r="H1234" t="str">
            <v>COSOLA391</v>
          </cell>
          <cell r="Y1234" t="str">
            <v>FACE MOISTURISERS &amp; SERUMS</v>
          </cell>
        </row>
        <row r="1235">
          <cell r="H1235" t="str">
            <v>COSOLA392</v>
          </cell>
          <cell r="Y1235" t="str">
            <v>FACE MOISTURISERS &amp; SERUMS</v>
          </cell>
        </row>
        <row r="1236">
          <cell r="H1236" t="str">
            <v>COSOLA393</v>
          </cell>
          <cell r="Y1236" t="str">
            <v>FACE MOISTURISERS &amp; SERUMS</v>
          </cell>
        </row>
        <row r="1237">
          <cell r="H1237" t="str">
            <v>COSOLA254</v>
          </cell>
          <cell r="Y1237" t="str">
            <v>FACE MOISTURISERS &amp; SERUMS</v>
          </cell>
        </row>
        <row r="1238">
          <cell r="H1238" t="str">
            <v>COSOLA368A</v>
          </cell>
          <cell r="Y1238" t="str">
            <v>FACE MOISTURISERS &amp; SERUMS</v>
          </cell>
        </row>
        <row r="1239">
          <cell r="H1239" t="str">
            <v>COSOLA007</v>
          </cell>
          <cell r="Y1239" t="str">
            <v>FACE MOISTURISERS &amp; SERUMS</v>
          </cell>
        </row>
        <row r="1240">
          <cell r="H1240" t="str">
            <v>COSORD007</v>
          </cell>
          <cell r="Y1240" t="str">
            <v>FACE MOISTURISERS &amp; SERUMS</v>
          </cell>
        </row>
        <row r="1241">
          <cell r="H1241" t="str">
            <v>COSORD009</v>
          </cell>
          <cell r="Y1241" t="str">
            <v>FACE MOISTURISERS &amp; SERUMS</v>
          </cell>
        </row>
        <row r="1242">
          <cell r="H1242" t="str">
            <v>COSORD041</v>
          </cell>
          <cell r="Y1242" t="str">
            <v>FACE MOISTURISERS &amp; SERUMS</v>
          </cell>
        </row>
        <row r="1243">
          <cell r="H1243" t="str">
            <v>COSREV2383</v>
          </cell>
          <cell r="Y1243" t="str">
            <v>FACE MOISTURISERS &amp; SERUMS</v>
          </cell>
        </row>
        <row r="1244">
          <cell r="H1244" t="str">
            <v>COSREV2384</v>
          </cell>
          <cell r="Y1244" t="str">
            <v>FACE MOISTURISERS &amp; SERUMS</v>
          </cell>
        </row>
        <row r="1245">
          <cell r="H1245" t="str">
            <v>COSREV2385</v>
          </cell>
          <cell r="Y1245" t="str">
            <v>FACE MOISTURISERS &amp; SERUMS</v>
          </cell>
        </row>
        <row r="1246">
          <cell r="H1246" t="str">
            <v>COSREV2387</v>
          </cell>
          <cell r="Y1246" t="str">
            <v>FACE MOISTURISERS &amp; SERUMS</v>
          </cell>
        </row>
        <row r="1247">
          <cell r="H1247" t="str">
            <v>COSREV2389</v>
          </cell>
          <cell r="Y1247" t="str">
            <v>FACE MOISTURISERS &amp; SERUMS</v>
          </cell>
        </row>
        <row r="1248">
          <cell r="H1248" t="str">
            <v>COSREV2390</v>
          </cell>
          <cell r="Y1248" t="str">
            <v>FACE MOISTURISERS &amp; SERUMS</v>
          </cell>
        </row>
        <row r="1249">
          <cell r="H1249" t="str">
            <v>COSREV2394</v>
          </cell>
          <cell r="Y1249" t="str">
            <v>FACE MOISTURISERS &amp; SERUMS</v>
          </cell>
        </row>
        <row r="1250">
          <cell r="H1250" t="str">
            <v>COSREV2397</v>
          </cell>
          <cell r="Y1250" t="str">
            <v>FACE MOISTURISERS &amp; SERUMS</v>
          </cell>
        </row>
        <row r="1251">
          <cell r="H1251" t="str">
            <v>COSREV2405</v>
          </cell>
          <cell r="Y1251" t="str">
            <v>FACE MOISTURISERS &amp; SERUMS</v>
          </cell>
        </row>
        <row r="1252">
          <cell r="H1252" t="str">
            <v>COSREV2403</v>
          </cell>
          <cell r="Y1252" t="str">
            <v>FACE MOISTURISERS &amp; SERUMS</v>
          </cell>
        </row>
        <row r="1253">
          <cell r="H1253" t="str">
            <v>COSREV2404</v>
          </cell>
          <cell r="Y1253" t="str">
            <v>FACE MOISTURISERS &amp; SERUMS</v>
          </cell>
        </row>
        <row r="1254">
          <cell r="H1254" t="str">
            <v>COSREV2401</v>
          </cell>
          <cell r="Y1254" t="str">
            <v>FACE MOISTURISERS &amp; SERUMS</v>
          </cell>
        </row>
        <row r="1255">
          <cell r="H1255" t="str">
            <v>COSREV2402</v>
          </cell>
          <cell r="Y1255" t="str">
            <v>FACE MOISTURISERS &amp; SERUMS</v>
          </cell>
        </row>
        <row r="1256">
          <cell r="H1256" t="str">
            <v>COSSAN023</v>
          </cell>
          <cell r="Y1256" t="str">
            <v>FACE MOISTURISERS &amp; SERUMS</v>
          </cell>
        </row>
        <row r="1257">
          <cell r="H1257" t="str">
            <v>COSWEL014</v>
          </cell>
          <cell r="Y1257" t="str">
            <v>FACE MOISTURISERS &amp; SERUMS</v>
          </cell>
        </row>
        <row r="1258">
          <cell r="H1258" t="str">
            <v>GSCOSDRJ002</v>
          </cell>
          <cell r="Y1258" t="str">
            <v>FACE MOISTURISERS &amp; SERUMS</v>
          </cell>
        </row>
        <row r="1259">
          <cell r="H1259" t="str">
            <v>TOSIM186</v>
          </cell>
          <cell r="Y1259" t="str">
            <v>FACE MOISTURISERS &amp; SERUMS</v>
          </cell>
        </row>
        <row r="1260">
          <cell r="H1260" t="str">
            <v>COSBEA085</v>
          </cell>
          <cell r="Y1260" t="str">
            <v>FACE MOISTURISERS &amp; SERUMS</v>
          </cell>
        </row>
        <row r="1261">
          <cell r="H1261" t="str">
            <v>TOCLE114</v>
          </cell>
          <cell r="Y1261" t="str">
            <v>FACE MOISTURISERS &amp; SERUMS</v>
          </cell>
        </row>
        <row r="1262">
          <cell r="H1262" t="str">
            <v>TOFAC018</v>
          </cell>
          <cell r="Y1262" t="str">
            <v>FACE MOISTURISERS &amp; SERUMS</v>
          </cell>
        </row>
        <row r="1263">
          <cell r="H1263" t="str">
            <v>TOFAC034</v>
          </cell>
          <cell r="Y1263" t="str">
            <v>FACE MOISTURISERS &amp; SERUMS</v>
          </cell>
        </row>
        <row r="1264">
          <cell r="H1264" t="str">
            <v>TOFAC047</v>
          </cell>
          <cell r="Y1264" t="str">
            <v>FACE MOISTURISERS &amp; SERUMS</v>
          </cell>
        </row>
        <row r="1265">
          <cell r="H1265" t="str">
            <v>TOFAC048</v>
          </cell>
          <cell r="Y1265" t="str">
            <v>FACE MOISTURISERS &amp; SERUMS</v>
          </cell>
        </row>
        <row r="1266">
          <cell r="H1266" t="str">
            <v>TOFAC049</v>
          </cell>
          <cell r="Y1266" t="str">
            <v>FACE MOISTURISERS &amp; SERUMS</v>
          </cell>
        </row>
        <row r="1267">
          <cell r="H1267" t="str">
            <v>TOFAC063</v>
          </cell>
          <cell r="Y1267" t="str">
            <v>FACE MOISTURISERS &amp; SERUMS</v>
          </cell>
        </row>
        <row r="1268">
          <cell r="H1268" t="str">
            <v>TOFAC066</v>
          </cell>
          <cell r="Y1268" t="str">
            <v>FACE MOISTURISERS &amp; SERUMS</v>
          </cell>
        </row>
        <row r="1269">
          <cell r="H1269" t="str">
            <v>TOFAC016</v>
          </cell>
          <cell r="Y1269" t="str">
            <v>FACE MOISTURISERS &amp; SERUMS</v>
          </cell>
        </row>
        <row r="1270">
          <cell r="H1270" t="str">
            <v>TOFAC065</v>
          </cell>
          <cell r="Y1270" t="str">
            <v>FACE MOISTURISERS &amp; SERUMS</v>
          </cell>
        </row>
        <row r="1271">
          <cell r="H1271" t="str">
            <v>TOFAC067</v>
          </cell>
          <cell r="Y1271" t="str">
            <v>FACE MOISTURISERS &amp; SERUMS</v>
          </cell>
        </row>
        <row r="1272">
          <cell r="H1272" t="str">
            <v>TOFAC060</v>
          </cell>
          <cell r="Y1272" t="str">
            <v>FACE MOISTURISERS &amp; SERUMS</v>
          </cell>
        </row>
        <row r="1273">
          <cell r="H1273" t="str">
            <v>TOFAC062</v>
          </cell>
          <cell r="Y1273" t="str">
            <v>FACE MOISTURISERS &amp; SERUMS</v>
          </cell>
        </row>
        <row r="1274">
          <cell r="H1274" t="str">
            <v>COSLOR1154</v>
          </cell>
          <cell r="Y1274" t="str">
            <v>FACE MOISTURISERS &amp; SERUMS</v>
          </cell>
        </row>
        <row r="1275">
          <cell r="H1275" t="str">
            <v>COSLOR1173</v>
          </cell>
          <cell r="Y1275" t="str">
            <v>FACE MOISTURISERS &amp; SERUMS</v>
          </cell>
        </row>
        <row r="1276">
          <cell r="H1276" t="str">
            <v>COSLOR1175</v>
          </cell>
          <cell r="Y1276" t="str">
            <v>FACE MOISTURISERS &amp; SERUMS</v>
          </cell>
        </row>
        <row r="1277">
          <cell r="H1277" t="str">
            <v>COSLOR1176</v>
          </cell>
          <cell r="Y1277" t="str">
            <v>FACE MOISTURISERS &amp; SERUMS</v>
          </cell>
        </row>
        <row r="1278">
          <cell r="H1278" t="str">
            <v>COSLOR1177</v>
          </cell>
          <cell r="Y1278" t="str">
            <v>FACE MOISTURISERS &amp; SERUMS</v>
          </cell>
        </row>
        <row r="1279">
          <cell r="H1279" t="str">
            <v>TONEU262</v>
          </cell>
          <cell r="Y1279" t="str">
            <v>FACE MOISTURISERS &amp; SERUMS</v>
          </cell>
        </row>
        <row r="1280">
          <cell r="H1280" t="str">
            <v>TONEU244A</v>
          </cell>
          <cell r="Y1280" t="str">
            <v>FACE MOISTURISERS &amp; SERUMS</v>
          </cell>
        </row>
        <row r="1281">
          <cell r="H1281" t="str">
            <v>TONEU231</v>
          </cell>
          <cell r="Y1281" t="str">
            <v>FACE MOISTURISERS &amp; SERUMS</v>
          </cell>
        </row>
        <row r="1282">
          <cell r="H1282" t="str">
            <v>TONEU197</v>
          </cell>
          <cell r="Y1282" t="str">
            <v>FACE MOISTURISERS &amp; SERUMS</v>
          </cell>
        </row>
        <row r="1283">
          <cell r="H1283" t="str">
            <v>TONEU265</v>
          </cell>
          <cell r="Y1283" t="str">
            <v>FACE MOISTURISERS &amp; SERUMS</v>
          </cell>
        </row>
        <row r="1284">
          <cell r="H1284" t="str">
            <v>TONEU263</v>
          </cell>
          <cell r="Y1284" t="str">
            <v>FACE MOISTURISERS &amp; SERUMS</v>
          </cell>
        </row>
        <row r="1285">
          <cell r="H1285" t="str">
            <v>TONEU219A</v>
          </cell>
          <cell r="Y1285" t="str">
            <v>FACE MOISTURISERS &amp; SERUMS</v>
          </cell>
        </row>
        <row r="1286">
          <cell r="H1286" t="str">
            <v>TONEU251</v>
          </cell>
          <cell r="Y1286" t="str">
            <v>FACE MOISTURISERS &amp; SERUMS</v>
          </cell>
        </row>
        <row r="1287">
          <cell r="H1287" t="str">
            <v>TONUA015</v>
          </cell>
          <cell r="Y1287" t="str">
            <v>FACE MOISTURISERS &amp; SERUMS</v>
          </cell>
        </row>
        <row r="1288">
          <cell r="H1288" t="str">
            <v>TONUA023</v>
          </cell>
          <cell r="Y1288" t="str">
            <v>FACE MOISTURISERS &amp; SERUMS</v>
          </cell>
        </row>
        <row r="1289">
          <cell r="H1289" t="str">
            <v>TONUA024</v>
          </cell>
          <cell r="Y1289" t="str">
            <v>FACE MOISTURISERS &amp; SERUMS</v>
          </cell>
        </row>
        <row r="1290">
          <cell r="H1290" t="str">
            <v>TOPAL247</v>
          </cell>
          <cell r="Y1290" t="str">
            <v>FACE MOISTURISERS &amp; SERUMS</v>
          </cell>
        </row>
        <row r="1291">
          <cell r="H1291" t="str">
            <v>TOPAL252</v>
          </cell>
          <cell r="Y1291" t="str">
            <v>FACE MOISTURISERS &amp; SERUMS</v>
          </cell>
        </row>
        <row r="1292">
          <cell r="H1292" t="str">
            <v>TOSIM193</v>
          </cell>
          <cell r="Y1292" t="str">
            <v>FACE MOISTURISERS &amp; SERUMS</v>
          </cell>
        </row>
        <row r="1293">
          <cell r="H1293" t="str">
            <v>TOSIM194</v>
          </cell>
          <cell r="Y1293" t="str">
            <v>FACE MOISTURISERS &amp; SERUMS</v>
          </cell>
        </row>
        <row r="1294">
          <cell r="H1294" t="str">
            <v>TOSIM132</v>
          </cell>
          <cell r="Y1294" t="str">
            <v>FACE MOISTURISERS &amp; SERUMS</v>
          </cell>
        </row>
        <row r="1295">
          <cell r="H1295" t="str">
            <v>TOSIM132A</v>
          </cell>
          <cell r="Y1295" t="str">
            <v>FACE MOISTURISERS &amp; SERUMS</v>
          </cell>
        </row>
        <row r="1296">
          <cell r="H1296" t="str">
            <v>TOSIM162</v>
          </cell>
          <cell r="Y1296" t="str">
            <v>FACE MOISTURISERS &amp; SERUMS</v>
          </cell>
        </row>
        <row r="1297">
          <cell r="H1297" t="str">
            <v>TOSIM205</v>
          </cell>
          <cell r="Y1297" t="str">
            <v>FACE MOISTURISERS &amp; SERUMS</v>
          </cell>
        </row>
        <row r="1298">
          <cell r="H1298" t="str">
            <v>TOSMO001</v>
          </cell>
          <cell r="Y1298" t="str">
            <v>FACE MOISTURISERS &amp; SERUMS</v>
          </cell>
        </row>
        <row r="1299">
          <cell r="H1299" t="str">
            <v>TOSMO002</v>
          </cell>
          <cell r="Y1299" t="str">
            <v>FACE MOISTURISERS &amp; SERUMS</v>
          </cell>
        </row>
        <row r="1300">
          <cell r="H1300" t="str">
            <v>TOSMO006</v>
          </cell>
          <cell r="Y1300" t="str">
            <v>FACE MOISTURISERS &amp; SERUMS</v>
          </cell>
        </row>
        <row r="1301">
          <cell r="H1301" t="str">
            <v>COSLAR032</v>
          </cell>
          <cell r="Y1301" t="str">
            <v>FACE WASH</v>
          </cell>
        </row>
        <row r="1302">
          <cell r="H1302" t="str">
            <v>TOXBC006</v>
          </cell>
          <cell r="Y1302" t="str">
            <v>FACE WASH</v>
          </cell>
        </row>
        <row r="1303">
          <cell r="H1303" t="str">
            <v>TOXBC007</v>
          </cell>
          <cell r="Y1303" t="str">
            <v>FACE WASH</v>
          </cell>
        </row>
        <row r="1304">
          <cell r="H1304" t="str">
            <v>COSNUA002</v>
          </cell>
          <cell r="Y1304" t="str">
            <v>FACE WIPES</v>
          </cell>
        </row>
        <row r="1305">
          <cell r="H1305" t="str">
            <v>TOJOH672A</v>
          </cell>
          <cell r="Y1305" t="str">
            <v>FACE WIPES</v>
          </cell>
        </row>
        <row r="1306">
          <cell r="H1306" t="str">
            <v>TOJOH718</v>
          </cell>
          <cell r="Y1306" t="str">
            <v>FACE WIPES</v>
          </cell>
        </row>
        <row r="1307">
          <cell r="H1307" t="str">
            <v>TOJOH588</v>
          </cell>
          <cell r="Y1307" t="str">
            <v>FACE WIPES</v>
          </cell>
        </row>
        <row r="1308">
          <cell r="H1308" t="str">
            <v>TOSIM085</v>
          </cell>
          <cell r="Y1308" t="str">
            <v>FACE WIPES</v>
          </cell>
        </row>
        <row r="1309">
          <cell r="H1309" t="str">
            <v>FLCHL035</v>
          </cell>
          <cell r="Y1309" t="str">
            <v>HAND &amp; FOOT CREAM</v>
          </cell>
        </row>
        <row r="1310">
          <cell r="H1310" t="str">
            <v>COSCER002</v>
          </cell>
          <cell r="Y1310" t="str">
            <v>HAND &amp; FOOT CREAM</v>
          </cell>
        </row>
        <row r="1311">
          <cell r="H1311" t="str">
            <v>COSCLA747</v>
          </cell>
          <cell r="Y1311" t="str">
            <v>HAND &amp; FOOT CREAM</v>
          </cell>
        </row>
        <row r="1312">
          <cell r="H1312" t="str">
            <v>COSDER028A</v>
          </cell>
          <cell r="Y1312" t="str">
            <v>HAND &amp; FOOT CREAM</v>
          </cell>
        </row>
        <row r="1313">
          <cell r="H1313" t="str">
            <v>COSELI078</v>
          </cell>
          <cell r="Y1313" t="str">
            <v>HAND &amp; FOOT CREAM</v>
          </cell>
        </row>
        <row r="1314">
          <cell r="H1314" t="str">
            <v>COSELI011</v>
          </cell>
          <cell r="Y1314" t="str">
            <v>HAND &amp; FOOT CREAM</v>
          </cell>
        </row>
        <row r="1315">
          <cell r="H1315" t="str">
            <v>COSELI163</v>
          </cell>
          <cell r="Y1315" t="str">
            <v>HAND &amp; FOOT CREAM</v>
          </cell>
        </row>
        <row r="1316">
          <cell r="H1316" t="str">
            <v>COSCHU022</v>
          </cell>
          <cell r="Y1316" t="str">
            <v>HAND &amp; FOOT CREAM</v>
          </cell>
        </row>
        <row r="1317">
          <cell r="H1317" t="str">
            <v>COSLIZ028</v>
          </cell>
          <cell r="Y1317" t="str">
            <v>HAND &amp; FOOT CREAM</v>
          </cell>
        </row>
        <row r="1318">
          <cell r="H1318" t="str">
            <v>COSLOC079</v>
          </cell>
          <cell r="Y1318" t="str">
            <v>HAND &amp; FOOT CREAM</v>
          </cell>
        </row>
        <row r="1319">
          <cell r="H1319" t="str">
            <v>TOACT001</v>
          </cell>
          <cell r="Y1319" t="str">
            <v>HAND &amp; FOOT CREAM</v>
          </cell>
        </row>
        <row r="1320">
          <cell r="H1320" t="str">
            <v>TOAVE062</v>
          </cell>
          <cell r="Y1320" t="str">
            <v>HAND &amp; FOOT CREAM</v>
          </cell>
        </row>
        <row r="1321">
          <cell r="H1321" t="str">
            <v>TOE45039</v>
          </cell>
          <cell r="Y1321" t="str">
            <v>HAND &amp; FOOT CREAM</v>
          </cell>
        </row>
        <row r="1322">
          <cell r="H1322" t="str">
            <v>TOE45042</v>
          </cell>
          <cell r="Y1322" t="str">
            <v>HAND &amp; FOOT CREAM</v>
          </cell>
        </row>
        <row r="1323">
          <cell r="H1323" t="str">
            <v>TONUA011</v>
          </cell>
          <cell r="Y1323" t="str">
            <v>HAND &amp; FOOT CREAM</v>
          </cell>
        </row>
        <row r="1324">
          <cell r="H1324" t="str">
            <v>TOPAL267</v>
          </cell>
          <cell r="Y1324" t="str">
            <v>HAND &amp; FOOT CREAM</v>
          </cell>
        </row>
        <row r="1325">
          <cell r="H1325" t="str">
            <v>TOPAL213</v>
          </cell>
          <cell r="Y1325" t="str">
            <v>HAND &amp; FOOT CREAM</v>
          </cell>
        </row>
        <row r="1326">
          <cell r="H1326" t="str">
            <v>TOPAL238</v>
          </cell>
          <cell r="Y1326" t="str">
            <v>HAND &amp; FOOT CREAM</v>
          </cell>
        </row>
        <row r="1327">
          <cell r="H1327" t="str">
            <v>TORIT038</v>
          </cell>
          <cell r="Y1327" t="str">
            <v>HAND &amp; FOOT CREAM</v>
          </cell>
        </row>
        <row r="1328">
          <cell r="H1328" t="str">
            <v>TORIT040</v>
          </cell>
          <cell r="Y1328" t="str">
            <v>HAND &amp; FOOT CREAM</v>
          </cell>
        </row>
        <row r="1329">
          <cell r="H1329" t="str">
            <v>TORIT041</v>
          </cell>
          <cell r="Y1329" t="str">
            <v>HAND &amp; FOOT CREAM</v>
          </cell>
        </row>
        <row r="1330">
          <cell r="H1330" t="str">
            <v>TOVAS519</v>
          </cell>
          <cell r="Y1330" t="str">
            <v>HAND &amp; FOOT CREAM</v>
          </cell>
        </row>
        <row r="1331">
          <cell r="H1331" t="str">
            <v>TOVAS510A</v>
          </cell>
          <cell r="Y1331" t="str">
            <v>HAND &amp; FOOT CREAM</v>
          </cell>
        </row>
        <row r="1332">
          <cell r="H1332" t="str">
            <v>COSCOL1563</v>
          </cell>
          <cell r="Y1332" t="str">
            <v>LIP COSMETICS</v>
          </cell>
        </row>
        <row r="1333">
          <cell r="H1333" t="str">
            <v>GSCOSCLI092</v>
          </cell>
          <cell r="Y1333" t="str">
            <v>MAKE-UP REMOVER</v>
          </cell>
        </row>
        <row r="1334">
          <cell r="H1334" t="str">
            <v>COSBIO037</v>
          </cell>
          <cell r="Y1334" t="str">
            <v>MAKE-UP REMOVER</v>
          </cell>
        </row>
        <row r="1335">
          <cell r="H1335" t="str">
            <v>COSCLA808</v>
          </cell>
          <cell r="Y1335" t="str">
            <v>MAKE-UP REMOVER</v>
          </cell>
        </row>
        <row r="1336">
          <cell r="H1336" t="str">
            <v>COSCLI090A</v>
          </cell>
          <cell r="Y1336" t="str">
            <v>MAKE-UP REMOVER</v>
          </cell>
        </row>
        <row r="1337">
          <cell r="H1337" t="str">
            <v>COSELI162</v>
          </cell>
          <cell r="Y1337" t="str">
            <v>MAKE-UP REMOVER</v>
          </cell>
        </row>
        <row r="1338">
          <cell r="H1338" t="str">
            <v>COSEST049</v>
          </cell>
          <cell r="Y1338" t="str">
            <v>MAKE-UP REMOVER</v>
          </cell>
        </row>
        <row r="1339">
          <cell r="H1339" t="str">
            <v>COSLAN095</v>
          </cell>
          <cell r="Y1339" t="str">
            <v>MAKE-UP REMOVER</v>
          </cell>
        </row>
        <row r="1340">
          <cell r="H1340" t="str">
            <v>COSSTY001</v>
          </cell>
          <cell r="Y1340" t="str">
            <v>MAKE-UP REMOVER</v>
          </cell>
        </row>
        <row r="1341">
          <cell r="H1341" t="str">
            <v>TOBYP001</v>
          </cell>
          <cell r="Y1341" t="str">
            <v>MAKE-UP REMOVER</v>
          </cell>
        </row>
        <row r="1342">
          <cell r="H1342" t="str">
            <v>TOGAR1531</v>
          </cell>
          <cell r="Y1342" t="str">
            <v>MAKE-UP REMOVER</v>
          </cell>
        </row>
        <row r="1343">
          <cell r="H1343" t="str">
            <v>TOGAR477</v>
          </cell>
          <cell r="Y1343" t="str">
            <v>MAKE-UP REMOVER</v>
          </cell>
        </row>
        <row r="1344">
          <cell r="H1344" t="str">
            <v>TOGAR478</v>
          </cell>
          <cell r="Y1344" t="str">
            <v>MAKE-UP REMOVER</v>
          </cell>
        </row>
        <row r="1345">
          <cell r="H1345" t="str">
            <v>TONEU234</v>
          </cell>
          <cell r="Y1345" t="str">
            <v>MAKE-UP REMOVER</v>
          </cell>
        </row>
        <row r="1346">
          <cell r="H1346" t="str">
            <v>GSTOBUB068</v>
          </cell>
          <cell r="Y1346" t="str">
            <v>SKIN CARE GIFT SETS</v>
          </cell>
        </row>
        <row r="1347">
          <cell r="H1347" t="str">
            <v>GSTOBUB069</v>
          </cell>
          <cell r="Y1347" t="str">
            <v>SKIN CARE GIFT SETS</v>
          </cell>
        </row>
        <row r="1348">
          <cell r="H1348" t="str">
            <v>GSCOSCLI091</v>
          </cell>
          <cell r="Y1348" t="str">
            <v>SKIN CARE GIFT SETS</v>
          </cell>
        </row>
        <row r="1349">
          <cell r="H1349" t="str">
            <v>GSCOSLOR135</v>
          </cell>
          <cell r="Y1349" t="str">
            <v>SKIN CARE GIFT SETS</v>
          </cell>
        </row>
        <row r="1350">
          <cell r="H1350" t="str">
            <v>GSCOSLOR065</v>
          </cell>
          <cell r="Y1350" t="str">
            <v>SKIN CARE GIFT SETS</v>
          </cell>
        </row>
        <row r="1351">
          <cell r="H1351" t="str">
            <v>GSCOSELI138</v>
          </cell>
          <cell r="Y1351" t="str">
            <v>SKIN CARE GIFT SETS</v>
          </cell>
        </row>
        <row r="1352">
          <cell r="H1352" t="str">
            <v>GSCOSELI133</v>
          </cell>
          <cell r="Y1352" t="str">
            <v>SKIN CARE GIFT SETS</v>
          </cell>
        </row>
        <row r="1353">
          <cell r="H1353" t="str">
            <v>GSCOSELI134</v>
          </cell>
          <cell r="Y1353" t="str">
            <v>SKIN CARE GIFT SETS</v>
          </cell>
        </row>
        <row r="1354">
          <cell r="H1354" t="str">
            <v>GSCOSELI135</v>
          </cell>
          <cell r="Y1354" t="str">
            <v>SKIN CARE GIFT SETS</v>
          </cell>
        </row>
        <row r="1355">
          <cell r="H1355" t="str">
            <v>GSCOSELI136</v>
          </cell>
          <cell r="Y1355" t="str">
            <v>SKIN CARE GIFT SETS</v>
          </cell>
        </row>
        <row r="1356">
          <cell r="H1356" t="str">
            <v>GSCOSNUX005</v>
          </cell>
          <cell r="Y1356" t="str">
            <v>SKIN CARE GIFT SETS</v>
          </cell>
        </row>
        <row r="1357">
          <cell r="H1357" t="str">
            <v>GSCOSNUX006</v>
          </cell>
          <cell r="Y1357" t="str">
            <v>SKIN CARE GIFT SETS</v>
          </cell>
        </row>
        <row r="1358">
          <cell r="H1358" t="str">
            <v>GSCOSNUX009</v>
          </cell>
          <cell r="Y1358" t="str">
            <v>SKIN CARE GIFT SETS</v>
          </cell>
        </row>
        <row r="1359">
          <cell r="H1359" t="str">
            <v>GSCOSSKI001</v>
          </cell>
          <cell r="Y1359" t="str">
            <v>SKIN CARE GIFT SETS</v>
          </cell>
        </row>
        <row r="1360">
          <cell r="H1360" t="str">
            <v>GSCOSORD003</v>
          </cell>
          <cell r="Y1360" t="str">
            <v>SKIN CARE GIFT SETS</v>
          </cell>
        </row>
        <row r="1361">
          <cell r="H1361" t="str">
            <v>COSBIO038</v>
          </cell>
          <cell r="Y1361" t="str">
            <v>TREATMENTS &amp; FACE MASKS</v>
          </cell>
        </row>
        <row r="1362">
          <cell r="H1362" t="str">
            <v>COSBIO040</v>
          </cell>
          <cell r="Y1362" t="str">
            <v>TREATMENTS &amp; FACE MASKS</v>
          </cell>
        </row>
        <row r="1363">
          <cell r="H1363" t="str">
            <v>COSCER022</v>
          </cell>
          <cell r="Y1363" t="str">
            <v>TREATMENTS &amp; FACE MASKS</v>
          </cell>
        </row>
        <row r="1364">
          <cell r="H1364" t="str">
            <v>COSCER021</v>
          </cell>
          <cell r="Y1364" t="str">
            <v>TREATMENTS &amp; FACE MASKS</v>
          </cell>
        </row>
        <row r="1365">
          <cell r="H1365" t="str">
            <v>COSCER021A</v>
          </cell>
          <cell r="Y1365" t="str">
            <v>TREATMENTS &amp; FACE MASKS</v>
          </cell>
        </row>
        <row r="1366">
          <cell r="H1366" t="str">
            <v>COSCER023</v>
          </cell>
          <cell r="Y1366" t="str">
            <v>TREATMENTS &amp; FACE MASKS</v>
          </cell>
        </row>
        <row r="1367">
          <cell r="H1367" t="str">
            <v>COSCER023B</v>
          </cell>
          <cell r="Y1367" t="str">
            <v>TREATMENTS &amp; FACE MASKS</v>
          </cell>
        </row>
        <row r="1368">
          <cell r="H1368" t="str">
            <v>COSCLA757</v>
          </cell>
          <cell r="Y1368" t="str">
            <v>TREATMENTS &amp; FACE MASKS</v>
          </cell>
        </row>
        <row r="1369">
          <cell r="H1369" t="str">
            <v>COSCLI312</v>
          </cell>
          <cell r="Y1369" t="str">
            <v>TREATMENTS &amp; FACE MASKS</v>
          </cell>
        </row>
        <row r="1370">
          <cell r="H1370" t="str">
            <v>COSCLI329</v>
          </cell>
          <cell r="Y1370" t="str">
            <v>TREATMENTS &amp; FACE MASKS</v>
          </cell>
        </row>
        <row r="1371">
          <cell r="H1371" t="str">
            <v>COSCLI330</v>
          </cell>
          <cell r="Y1371" t="str">
            <v>TREATMENTS &amp; FACE MASKS</v>
          </cell>
        </row>
        <row r="1372">
          <cell r="H1372" t="str">
            <v>COSCLI328</v>
          </cell>
          <cell r="Y1372" t="str">
            <v>TREATMENTS &amp; FACE MASKS</v>
          </cell>
        </row>
        <row r="1373">
          <cell r="H1373" t="str">
            <v>COSCLI169</v>
          </cell>
          <cell r="Y1373" t="str">
            <v>TREATMENTS &amp; FACE MASKS</v>
          </cell>
        </row>
        <row r="1374">
          <cell r="H1374" t="str">
            <v>COSDER023A</v>
          </cell>
          <cell r="Y1374" t="str">
            <v>TREATMENTS &amp; FACE MASKS</v>
          </cell>
        </row>
        <row r="1375">
          <cell r="H1375" t="str">
            <v>COSDER024A</v>
          </cell>
          <cell r="Y1375" t="str">
            <v>TREATMENTS &amp; FACE MASKS</v>
          </cell>
        </row>
        <row r="1376">
          <cell r="H1376" t="str">
            <v>COSDER034</v>
          </cell>
          <cell r="Y1376" t="str">
            <v>TREATMENTS &amp; FACE MASKS</v>
          </cell>
        </row>
        <row r="1377">
          <cell r="H1377" t="str">
            <v>COSDOT004</v>
          </cell>
          <cell r="Y1377" t="str">
            <v>TREATMENTS &amp; FACE MASKS</v>
          </cell>
        </row>
        <row r="1378">
          <cell r="H1378" t="str">
            <v>COSDOT003</v>
          </cell>
          <cell r="Y1378" t="str">
            <v>TREATMENTS &amp; FACE MASKS</v>
          </cell>
        </row>
        <row r="1379">
          <cell r="H1379" t="str">
            <v>COSDRJ025A</v>
          </cell>
          <cell r="Y1379" t="str">
            <v>TREATMENTS &amp; FACE MASKS</v>
          </cell>
        </row>
        <row r="1380">
          <cell r="H1380" t="str">
            <v>COSDRJ020A</v>
          </cell>
          <cell r="Y1380" t="str">
            <v>TREATMENTS &amp; FACE MASKS</v>
          </cell>
        </row>
        <row r="1381">
          <cell r="H1381" t="str">
            <v>COSDRJ027</v>
          </cell>
          <cell r="Y1381" t="str">
            <v>TREATMENTS &amp; FACE MASKS</v>
          </cell>
        </row>
        <row r="1382">
          <cell r="H1382" t="str">
            <v>COSDRJ007A</v>
          </cell>
          <cell r="Y1382" t="str">
            <v>TREATMENTS &amp; FACE MASKS</v>
          </cell>
        </row>
        <row r="1383">
          <cell r="H1383" t="str">
            <v>COSDRJ001A</v>
          </cell>
          <cell r="Y1383" t="str">
            <v>TREATMENTS &amp; FACE MASKS</v>
          </cell>
        </row>
        <row r="1384">
          <cell r="H1384" t="str">
            <v>COSGRO064</v>
          </cell>
          <cell r="Y1384" t="str">
            <v>TREATMENTS &amp; FACE MASKS</v>
          </cell>
        </row>
        <row r="1385">
          <cell r="H1385" t="str">
            <v>COSGRO065</v>
          </cell>
          <cell r="Y1385" t="str">
            <v>TREATMENTS &amp; FACE MASKS</v>
          </cell>
        </row>
        <row r="1386">
          <cell r="H1386" t="str">
            <v>COSEMB016</v>
          </cell>
          <cell r="Y1386" t="str">
            <v>TREATMENTS &amp; FACE MASKS</v>
          </cell>
        </row>
        <row r="1387">
          <cell r="H1387" t="str">
            <v>COSCHU027</v>
          </cell>
          <cell r="Y1387" t="str">
            <v>TREATMENTS &amp; FACE MASKS</v>
          </cell>
        </row>
        <row r="1388">
          <cell r="H1388" t="str">
            <v>COSMAL029</v>
          </cell>
          <cell r="Y1388" t="str">
            <v>TREATMENTS &amp; FACE MASKS</v>
          </cell>
        </row>
        <row r="1389">
          <cell r="H1389" t="str">
            <v>COSMAR026</v>
          </cell>
          <cell r="Y1389" t="str">
            <v>TREATMENTS &amp; FACE MASKS</v>
          </cell>
        </row>
        <row r="1390">
          <cell r="H1390" t="str">
            <v>COSMAR025</v>
          </cell>
          <cell r="Y1390" t="str">
            <v>TREATMENTS &amp; FACE MASKS</v>
          </cell>
        </row>
        <row r="1391">
          <cell r="H1391" t="str">
            <v>COSMAR027</v>
          </cell>
          <cell r="Y1391" t="str">
            <v>TREATMENTS &amp; FACE MASKS</v>
          </cell>
        </row>
        <row r="1392">
          <cell r="H1392" t="str">
            <v>COSMAR019</v>
          </cell>
          <cell r="Y1392" t="str">
            <v>TREATMENTS &amp; FACE MASKS</v>
          </cell>
        </row>
        <row r="1393">
          <cell r="H1393" t="str">
            <v>COSMED043</v>
          </cell>
          <cell r="Y1393" t="str">
            <v>TREATMENTS &amp; FACE MASKS</v>
          </cell>
        </row>
        <row r="1394">
          <cell r="H1394" t="str">
            <v>COSMED044</v>
          </cell>
          <cell r="Y1394" t="str">
            <v>TREATMENTS &amp; FACE MASKS</v>
          </cell>
        </row>
        <row r="1395">
          <cell r="H1395" t="str">
            <v>COSMED009</v>
          </cell>
          <cell r="Y1395" t="str">
            <v>TREATMENTS &amp; FACE MASKS</v>
          </cell>
        </row>
        <row r="1396">
          <cell r="H1396" t="str">
            <v>COSMED019A</v>
          </cell>
          <cell r="Y1396" t="str">
            <v>TREATMENTS &amp; FACE MASKS</v>
          </cell>
        </row>
        <row r="1397">
          <cell r="H1397" t="str">
            <v>COSMED050</v>
          </cell>
          <cell r="Y1397" t="str">
            <v>TREATMENTS &amp; FACE MASKS</v>
          </cell>
        </row>
        <row r="1398">
          <cell r="H1398" t="str">
            <v>COSMED001</v>
          </cell>
          <cell r="Y1398" t="str">
            <v>TREATMENTS &amp; FACE MASKS</v>
          </cell>
        </row>
        <row r="1399">
          <cell r="H1399" t="str">
            <v>COSMED038</v>
          </cell>
          <cell r="Y1399" t="str">
            <v>TREATMENTS &amp; FACE MASKS</v>
          </cell>
        </row>
        <row r="1400">
          <cell r="H1400" t="str">
            <v>COSMED022</v>
          </cell>
          <cell r="Y1400" t="str">
            <v>TREATMENTS &amp; FACE MASKS</v>
          </cell>
        </row>
        <row r="1401">
          <cell r="H1401" t="str">
            <v>COSMED032</v>
          </cell>
          <cell r="Y1401" t="str">
            <v>TREATMENTS &amp; FACE MASKS</v>
          </cell>
        </row>
        <row r="1402">
          <cell r="H1402" t="str">
            <v>COSMED020</v>
          </cell>
          <cell r="Y1402" t="str">
            <v>TREATMENTS &amp; FACE MASKS</v>
          </cell>
        </row>
        <row r="1403">
          <cell r="H1403" t="str">
            <v>COSMED021</v>
          </cell>
          <cell r="Y1403" t="str">
            <v>TREATMENTS &amp; FACE MASKS</v>
          </cell>
        </row>
        <row r="1404">
          <cell r="H1404" t="str">
            <v>COSMED027</v>
          </cell>
          <cell r="Y1404" t="str">
            <v>TREATMENTS &amp; FACE MASKS</v>
          </cell>
        </row>
        <row r="1405">
          <cell r="H1405" t="str">
            <v>COSMED029</v>
          </cell>
          <cell r="Y1405" t="str">
            <v>TREATMENTS &amp; FACE MASKS</v>
          </cell>
        </row>
        <row r="1406">
          <cell r="H1406" t="str">
            <v>COSMED030</v>
          </cell>
          <cell r="Y1406" t="str">
            <v>TREATMENTS &amp; FACE MASKS</v>
          </cell>
        </row>
        <row r="1407">
          <cell r="H1407" t="str">
            <v>COSOHK044</v>
          </cell>
          <cell r="Y1407" t="str">
            <v>TREATMENTS &amp; FACE MASKS</v>
          </cell>
        </row>
        <row r="1408">
          <cell r="H1408" t="str">
            <v>COSOHK007A</v>
          </cell>
          <cell r="Y1408" t="str">
            <v>TREATMENTS &amp; FACE MASKS</v>
          </cell>
        </row>
        <row r="1409">
          <cell r="H1409" t="str">
            <v>COSOHK004</v>
          </cell>
          <cell r="Y1409" t="str">
            <v>TREATMENTS &amp; FACE MASKS</v>
          </cell>
        </row>
        <row r="1410">
          <cell r="H1410" t="str">
            <v>COSOHK050</v>
          </cell>
          <cell r="Y1410" t="str">
            <v>TREATMENTS &amp; FACE MASKS</v>
          </cell>
        </row>
        <row r="1411">
          <cell r="H1411" t="str">
            <v>COSOHK026</v>
          </cell>
          <cell r="Y1411" t="str">
            <v>TREATMENTS &amp; FACE MASKS</v>
          </cell>
        </row>
        <row r="1412">
          <cell r="H1412" t="str">
            <v>COSCOO001</v>
          </cell>
          <cell r="Y1412" t="str">
            <v>TREATMENTS &amp; FACE MASKS</v>
          </cell>
        </row>
        <row r="1413">
          <cell r="H1413" t="str">
            <v>COSREV2448</v>
          </cell>
          <cell r="Y1413" t="str">
            <v>TREATMENTS &amp; FACE MASKS</v>
          </cell>
        </row>
        <row r="1414">
          <cell r="H1414" t="str">
            <v>COSREV4153</v>
          </cell>
          <cell r="Y1414" t="str">
            <v>TREATMENTS &amp; FACE MASKS</v>
          </cell>
        </row>
        <row r="1415">
          <cell r="H1415" t="str">
            <v>COSSAN021</v>
          </cell>
          <cell r="Y1415" t="str">
            <v>TREATMENTS &amp; FACE MASKS</v>
          </cell>
        </row>
        <row r="1416">
          <cell r="H1416" t="str">
            <v>COSCEL001</v>
          </cell>
          <cell r="Y1416" t="str">
            <v>TREATMENTS &amp; FACE MASKS</v>
          </cell>
        </row>
        <row r="1417">
          <cell r="H1417" t="str">
            <v>COSDRJ002</v>
          </cell>
          <cell r="Y1417" t="str">
            <v>TREATMENTS &amp; FACE MASKS</v>
          </cell>
        </row>
        <row r="1418">
          <cell r="H1418" t="str">
            <v>COSDRJ008</v>
          </cell>
          <cell r="Y1418" t="str">
            <v>TREATMENTS &amp; FACE MASKS</v>
          </cell>
        </row>
        <row r="1419">
          <cell r="H1419" t="str">
            <v>COSDRJ011</v>
          </cell>
          <cell r="Y1419" t="str">
            <v>TREATMENTS &amp; FACE MASKS</v>
          </cell>
        </row>
        <row r="1420">
          <cell r="H1420" t="str">
            <v>COSDRJ012</v>
          </cell>
          <cell r="Y1420" t="str">
            <v>TREATMENTS &amp; FACE MASKS</v>
          </cell>
        </row>
        <row r="1421">
          <cell r="H1421" t="str">
            <v>COSDRJ015</v>
          </cell>
          <cell r="Y1421" t="str">
            <v>TREATMENTS &amp; FACE MASKS</v>
          </cell>
        </row>
        <row r="1422">
          <cell r="H1422" t="str">
            <v>COSDRJ016</v>
          </cell>
          <cell r="Y1422" t="str">
            <v>TREATMENTS &amp; FACE MASKS</v>
          </cell>
        </row>
        <row r="1423">
          <cell r="H1423" t="str">
            <v>COSDRJ018</v>
          </cell>
          <cell r="Y1423" t="str">
            <v>TREATMENTS &amp; FACE MASKS</v>
          </cell>
        </row>
        <row r="1424">
          <cell r="H1424" t="str">
            <v>COSDRJ030</v>
          </cell>
          <cell r="Y1424" t="str">
            <v>TREATMENTS &amp; FACE MASKS</v>
          </cell>
        </row>
        <row r="1425">
          <cell r="H1425" t="str">
            <v>COSDRJ031</v>
          </cell>
          <cell r="Y1425" t="str">
            <v>TREATMENTS &amp; FACE MASKS</v>
          </cell>
        </row>
        <row r="1426">
          <cell r="H1426" t="str">
            <v>COSSKI110</v>
          </cell>
          <cell r="Y1426" t="str">
            <v>TREATMENTS &amp; FACE MASKS</v>
          </cell>
        </row>
        <row r="1427">
          <cell r="H1427" t="str">
            <v>COSLAN131</v>
          </cell>
          <cell r="Y1427" t="str">
            <v>TREATMENTS &amp; FACE MASKS</v>
          </cell>
        </row>
        <row r="1428">
          <cell r="H1428" t="str">
            <v>COSSKI111</v>
          </cell>
          <cell r="Y1428" t="str">
            <v>TREATMENTS &amp; FACE MASKS</v>
          </cell>
        </row>
        <row r="1429">
          <cell r="H1429" t="str">
            <v>GSCOSDRJ003</v>
          </cell>
          <cell r="Y1429" t="str">
            <v>TREATMENTS &amp; FACE MASKS</v>
          </cell>
        </row>
        <row r="1430">
          <cell r="H1430" t="str">
            <v>GSCOSDRJ004</v>
          </cell>
          <cell r="Y1430" t="str">
            <v>TREATMENTS &amp; FACE MASKS</v>
          </cell>
        </row>
        <row r="1431">
          <cell r="H1431" t="str">
            <v>TOCLE036</v>
          </cell>
          <cell r="Y1431" t="str">
            <v>TREATMENTS &amp; FACE MASKS</v>
          </cell>
        </row>
        <row r="1432">
          <cell r="H1432" t="str">
            <v>TOFAC052</v>
          </cell>
          <cell r="Y1432" t="str">
            <v>TREATMENTS &amp; FACE MASKS</v>
          </cell>
        </row>
        <row r="1433">
          <cell r="H1433" t="str">
            <v>TONEU253A</v>
          </cell>
          <cell r="Y1433" t="str">
            <v>TREATMENTS &amp; FACE MASKS</v>
          </cell>
        </row>
        <row r="1434">
          <cell r="H1434" t="str">
            <v>TONEU266</v>
          </cell>
          <cell r="Y1434" t="str">
            <v>TREATMENTS &amp; FACE MASKS</v>
          </cell>
        </row>
        <row r="1435">
          <cell r="H1435" t="str">
            <v>TOSIM195</v>
          </cell>
          <cell r="Y1435" t="str">
            <v>TREATMENTS &amp; FACE MASKS</v>
          </cell>
        </row>
        <row r="1436">
          <cell r="H1436" t="str">
            <v>TOSIM124</v>
          </cell>
          <cell r="Y1436" t="str">
            <v>TREATMENTS &amp; FACE MASKS</v>
          </cell>
        </row>
        <row r="1437">
          <cell r="H1437" t="str">
            <v>TOSIM167</v>
          </cell>
          <cell r="Y1437" t="str">
            <v>TREATMENTS &amp; FACE MASKS</v>
          </cell>
        </row>
        <row r="1438">
          <cell r="H1438" t="str">
            <v>FAFIS020</v>
          </cell>
          <cell r="Y1438" t="str">
            <v>CHILDREN'S BOOKS</v>
          </cell>
        </row>
        <row r="1439">
          <cell r="H1439" t="str">
            <v>FAPRI018</v>
          </cell>
          <cell r="Y1439" t="str">
            <v>ARTS &amp; CRAFTS</v>
          </cell>
        </row>
        <row r="1440">
          <cell r="H1440" t="str">
            <v>FASEL005</v>
          </cell>
          <cell r="Y1440" t="str">
            <v>ARTS &amp; CRAFTS</v>
          </cell>
        </row>
        <row r="1441">
          <cell r="H1441" t="str">
            <v>FAPAW055</v>
          </cell>
          <cell r="Y1441" t="str">
            <v>ARTS &amp; CRAFTS</v>
          </cell>
        </row>
        <row r="1442">
          <cell r="H1442" t="str">
            <v>FAPAW056</v>
          </cell>
          <cell r="Y1442" t="str">
            <v>ARTS &amp; CRAFTS</v>
          </cell>
        </row>
        <row r="1443">
          <cell r="H1443" t="str">
            <v>FASEL010</v>
          </cell>
          <cell r="Y1443" t="str">
            <v>ARTS &amp; CRAFTS</v>
          </cell>
        </row>
        <row r="1444">
          <cell r="H1444" t="str">
            <v>FASEL008</v>
          </cell>
          <cell r="Y1444" t="str">
            <v>ARTS &amp; CRAFTS</v>
          </cell>
        </row>
        <row r="1445">
          <cell r="H1445" t="str">
            <v>FABIC006</v>
          </cell>
          <cell r="Y1445" t="str">
            <v>OFFICE SUPPLIES</v>
          </cell>
        </row>
        <row r="1446">
          <cell r="H1446" t="str">
            <v>FABIC005</v>
          </cell>
          <cell r="Y1446" t="str">
            <v>OFFICE SUPPLIES</v>
          </cell>
        </row>
        <row r="1447">
          <cell r="H1447" t="str">
            <v>FABIC007</v>
          </cell>
          <cell r="Y1447" t="str">
            <v>OFFICE SUPPLIES</v>
          </cell>
        </row>
        <row r="1448">
          <cell r="H1448" t="str">
            <v>FABIC008</v>
          </cell>
          <cell r="Y1448" t="str">
            <v>OFFICE SUPPLIES</v>
          </cell>
        </row>
        <row r="1449">
          <cell r="H1449" t="str">
            <v>FABIC009</v>
          </cell>
          <cell r="Y1449" t="str">
            <v>OFFICE SUPPLIES</v>
          </cell>
        </row>
        <row r="1450">
          <cell r="H1450" t="str">
            <v>ACCOC010</v>
          </cell>
          <cell r="Y1450" t="str">
            <v>ALL ACCESSORIES</v>
          </cell>
        </row>
        <row r="1451">
          <cell r="H1451" t="str">
            <v>FOCHO018</v>
          </cell>
          <cell r="Y1451" t="str">
            <v>CHOCOLATE</v>
          </cell>
        </row>
        <row r="1452">
          <cell r="H1452" t="str">
            <v>FOCHO019</v>
          </cell>
          <cell r="Y1452" t="str">
            <v>CHOCOLATE</v>
          </cell>
        </row>
        <row r="1453">
          <cell r="H1453" t="str">
            <v>FOCRI016C</v>
          </cell>
          <cell r="Y1453" t="str">
            <v>CHOCOLATE</v>
          </cell>
        </row>
        <row r="1454">
          <cell r="H1454" t="str">
            <v>FOGAL071</v>
          </cell>
          <cell r="Y1454" t="str">
            <v>CHOCOLATE</v>
          </cell>
        </row>
        <row r="1455">
          <cell r="H1455" t="str">
            <v>FOHAN001A</v>
          </cell>
          <cell r="Y1455" t="str">
            <v>CHOCOLATE</v>
          </cell>
        </row>
        <row r="1456">
          <cell r="H1456" t="str">
            <v>FOHAN002B</v>
          </cell>
          <cell r="Y1456" t="str">
            <v>CHOCOLATE</v>
          </cell>
        </row>
        <row r="1457">
          <cell r="H1457" t="str">
            <v>FOHAN003</v>
          </cell>
          <cell r="Y1457" t="str">
            <v>CHOCOLATE</v>
          </cell>
        </row>
        <row r="1458">
          <cell r="H1458" t="str">
            <v>FOLIN016A</v>
          </cell>
          <cell r="Y1458" t="str">
            <v>CHOCOLATE</v>
          </cell>
        </row>
        <row r="1459">
          <cell r="H1459" t="str">
            <v>FOLIN063</v>
          </cell>
          <cell r="Y1459" t="str">
            <v>CHOCOLATE</v>
          </cell>
        </row>
        <row r="1460">
          <cell r="H1460" t="str">
            <v>FOLIN027</v>
          </cell>
          <cell r="Y1460" t="str">
            <v>CHOCOLATE</v>
          </cell>
        </row>
        <row r="1461">
          <cell r="H1461" t="str">
            <v>FOLIN064</v>
          </cell>
          <cell r="Y1461" t="str">
            <v>CHOCOLATE</v>
          </cell>
        </row>
        <row r="1462">
          <cell r="H1462" t="str">
            <v>FOLIN030</v>
          </cell>
          <cell r="Y1462" t="str">
            <v>CHOCOLATE</v>
          </cell>
        </row>
        <row r="1463">
          <cell r="H1463" t="str">
            <v>FOLIN060</v>
          </cell>
          <cell r="Y1463" t="str">
            <v>CHOCOLATE</v>
          </cell>
        </row>
        <row r="1464">
          <cell r="H1464" t="str">
            <v>FOLIN014A</v>
          </cell>
          <cell r="Y1464" t="str">
            <v>CHOCOLATE</v>
          </cell>
        </row>
        <row r="1465">
          <cell r="H1465" t="str">
            <v>FOLIN004A</v>
          </cell>
          <cell r="Y1465" t="str">
            <v>CHOCOLATE</v>
          </cell>
        </row>
        <row r="1466">
          <cell r="H1466" t="str">
            <v>FOLIN005A</v>
          </cell>
          <cell r="Y1466" t="str">
            <v>CHOCOLATE</v>
          </cell>
        </row>
        <row r="1467">
          <cell r="H1467" t="str">
            <v>FOLIN029</v>
          </cell>
          <cell r="Y1467" t="str">
            <v>CHOCOLATE</v>
          </cell>
        </row>
        <row r="1468">
          <cell r="H1468" t="str">
            <v>FOMAM006</v>
          </cell>
          <cell r="Y1468" t="str">
            <v>CHOCOLATE</v>
          </cell>
        </row>
        <row r="1469">
          <cell r="H1469" t="str">
            <v>FOMAR059</v>
          </cell>
          <cell r="Y1469" t="str">
            <v>CHOCOLATE</v>
          </cell>
        </row>
        <row r="1470">
          <cell r="H1470" t="str">
            <v>FOMAR061</v>
          </cell>
          <cell r="Y1470" t="str">
            <v>CHOCOLATE</v>
          </cell>
        </row>
        <row r="1471">
          <cell r="H1471" t="str">
            <v>FOMAR060</v>
          </cell>
          <cell r="Y1471" t="str">
            <v>CHOCOLATE</v>
          </cell>
        </row>
        <row r="1472">
          <cell r="H1472" t="str">
            <v>FOREE002</v>
          </cell>
          <cell r="Y1472" t="str">
            <v>CHOCOLATE</v>
          </cell>
        </row>
        <row r="1473">
          <cell r="H1473" t="str">
            <v>FOREE025A</v>
          </cell>
          <cell r="Y1473" t="str">
            <v>CHOCOLATE</v>
          </cell>
        </row>
        <row r="1474">
          <cell r="H1474" t="str">
            <v>FOREE003</v>
          </cell>
          <cell r="Y1474" t="str">
            <v>CHOCOLATE</v>
          </cell>
        </row>
        <row r="1475">
          <cell r="H1475" t="str">
            <v>FOSNI024</v>
          </cell>
          <cell r="Y1475" t="str">
            <v>CHOCOLATE</v>
          </cell>
        </row>
        <row r="1476">
          <cell r="H1476" t="str">
            <v>FOBRA001</v>
          </cell>
          <cell r="Y1476" t="str">
            <v>KIDS CONFECTIONERY</v>
          </cell>
        </row>
        <row r="1477">
          <cell r="H1477" t="str">
            <v>FOAIR002</v>
          </cell>
          <cell r="Y1477" t="str">
            <v>MINTS &amp; GUMS</v>
          </cell>
        </row>
        <row r="1478">
          <cell r="H1478" t="str">
            <v>FOAIR003</v>
          </cell>
          <cell r="Y1478" t="str">
            <v>MINTS &amp; GUMS</v>
          </cell>
        </row>
        <row r="1479">
          <cell r="H1479" t="str">
            <v>FOFOX022A</v>
          </cell>
          <cell r="Y1479" t="str">
            <v>MINTS &amp; GUMS</v>
          </cell>
        </row>
        <row r="1480">
          <cell r="H1480" t="str">
            <v>FOGRA001</v>
          </cell>
          <cell r="Y1480" t="str">
            <v>MINTS &amp; GUMS</v>
          </cell>
        </row>
        <row r="1481">
          <cell r="H1481" t="str">
            <v>FOGRA002</v>
          </cell>
          <cell r="Y1481" t="str">
            <v>MINTS &amp; GUMS</v>
          </cell>
        </row>
        <row r="1482">
          <cell r="H1482" t="str">
            <v>FOMEN030</v>
          </cell>
          <cell r="Y1482" t="str">
            <v>MINTS &amp; GUMS</v>
          </cell>
        </row>
        <row r="1483">
          <cell r="H1483" t="str">
            <v>FOMEN031</v>
          </cell>
          <cell r="Y1483" t="str">
            <v>MINTS &amp; GUMS</v>
          </cell>
        </row>
        <row r="1484">
          <cell r="H1484" t="str">
            <v>FOWRI010A</v>
          </cell>
          <cell r="Y1484" t="str">
            <v>MINTS &amp; GUMS</v>
          </cell>
        </row>
        <row r="1485">
          <cell r="H1485" t="str">
            <v>FOWRI038</v>
          </cell>
          <cell r="Y1485" t="str">
            <v>MINTS &amp; GUMS</v>
          </cell>
        </row>
        <row r="1486">
          <cell r="H1486" t="str">
            <v>FOWRI032</v>
          </cell>
          <cell r="Y1486" t="str">
            <v>MINTS &amp; GUMS</v>
          </cell>
        </row>
        <row r="1487">
          <cell r="H1487" t="str">
            <v>FOWRI040</v>
          </cell>
          <cell r="Y1487" t="str">
            <v>MINTS &amp; GUMS</v>
          </cell>
        </row>
        <row r="1488">
          <cell r="H1488" t="str">
            <v>FOWRI021A</v>
          </cell>
          <cell r="Y1488" t="str">
            <v>MINTS &amp; GUMS</v>
          </cell>
        </row>
        <row r="1489">
          <cell r="H1489" t="str">
            <v>FOWRI023</v>
          </cell>
          <cell r="Y1489" t="str">
            <v>MINTS &amp; GUMS</v>
          </cell>
        </row>
        <row r="1490">
          <cell r="H1490" t="str">
            <v>FOWRI034</v>
          </cell>
          <cell r="Y1490" t="str">
            <v>MINTS &amp; GUMS</v>
          </cell>
        </row>
        <row r="1491">
          <cell r="H1491" t="str">
            <v>FOWRI034A</v>
          </cell>
          <cell r="Y1491" t="str">
            <v>MINTS &amp; GUMS</v>
          </cell>
        </row>
        <row r="1492">
          <cell r="H1492" t="str">
            <v>FOWRI039</v>
          </cell>
          <cell r="Y1492" t="str">
            <v>MINTS &amp; GUMS</v>
          </cell>
        </row>
        <row r="1493">
          <cell r="H1493" t="str">
            <v>FOWRI017</v>
          </cell>
          <cell r="Y1493" t="str">
            <v>MINTS &amp; GUMS</v>
          </cell>
        </row>
        <row r="1494">
          <cell r="H1494" t="str">
            <v>FOCAD276</v>
          </cell>
          <cell r="Y1494" t="str">
            <v>SEASONAL</v>
          </cell>
        </row>
        <row r="1495">
          <cell r="H1495" t="str">
            <v>FOAMO008</v>
          </cell>
          <cell r="Y1495" t="str">
            <v>SWEETS</v>
          </cell>
        </row>
        <row r="1496">
          <cell r="H1496" t="str">
            <v>FOAMO009</v>
          </cell>
          <cell r="Y1496" t="str">
            <v>SWEETS</v>
          </cell>
        </row>
        <row r="1497">
          <cell r="H1497" t="str">
            <v>FOAMO010</v>
          </cell>
          <cell r="Y1497" t="str">
            <v>SWEETS</v>
          </cell>
        </row>
        <row r="1498">
          <cell r="H1498" t="str">
            <v>FOAMO011</v>
          </cell>
          <cell r="Y1498" t="str">
            <v>SWEETS</v>
          </cell>
        </row>
        <row r="1499">
          <cell r="H1499" t="str">
            <v>FOBEB036</v>
          </cell>
          <cell r="Y1499" t="str">
            <v>SWEETS</v>
          </cell>
        </row>
        <row r="1500">
          <cell r="H1500" t="str">
            <v>FOBEB037</v>
          </cell>
          <cell r="Y1500" t="str">
            <v>SWEETS</v>
          </cell>
        </row>
        <row r="1501">
          <cell r="H1501" t="str">
            <v>FOBEB038</v>
          </cell>
          <cell r="Y1501" t="str">
            <v>SWEETS</v>
          </cell>
        </row>
        <row r="1502">
          <cell r="H1502" t="str">
            <v>FOBIS016</v>
          </cell>
          <cell r="Y1502" t="str">
            <v>SWEETS</v>
          </cell>
        </row>
        <row r="1503">
          <cell r="H1503" t="str">
            <v>FOBIS017</v>
          </cell>
          <cell r="Y1503" t="str">
            <v>SWEETS</v>
          </cell>
        </row>
        <row r="1504">
          <cell r="H1504" t="str">
            <v>FOBIS018</v>
          </cell>
          <cell r="Y1504" t="str">
            <v>SWEETS</v>
          </cell>
        </row>
        <row r="1505">
          <cell r="H1505" t="str">
            <v>FOBIS019A</v>
          </cell>
          <cell r="Y1505" t="str">
            <v>SWEETS</v>
          </cell>
        </row>
        <row r="1506">
          <cell r="H1506" t="str">
            <v>FOBIS020</v>
          </cell>
          <cell r="Y1506" t="str">
            <v>SWEETS</v>
          </cell>
        </row>
        <row r="1507">
          <cell r="H1507" t="str">
            <v>FOCHU024</v>
          </cell>
          <cell r="Y1507" t="str">
            <v>SWEETS</v>
          </cell>
        </row>
        <row r="1508">
          <cell r="H1508" t="str">
            <v>FOCRI001</v>
          </cell>
          <cell r="Y1508" t="str">
            <v>SWEETS</v>
          </cell>
        </row>
        <row r="1509">
          <cell r="H1509" t="str">
            <v>FOCRI005A</v>
          </cell>
          <cell r="Y1509" t="str">
            <v>SWEETS</v>
          </cell>
        </row>
        <row r="1510">
          <cell r="H1510" t="str">
            <v>FOCRI013</v>
          </cell>
          <cell r="Y1510" t="str">
            <v>SWEETS</v>
          </cell>
        </row>
        <row r="1511">
          <cell r="H1511" t="str">
            <v>FOCRI008</v>
          </cell>
          <cell r="Y1511" t="str">
            <v>SWEETS</v>
          </cell>
        </row>
        <row r="1512">
          <cell r="H1512" t="str">
            <v>FOCRI010B</v>
          </cell>
          <cell r="Y1512" t="str">
            <v>SWEETS</v>
          </cell>
        </row>
        <row r="1513">
          <cell r="H1513" t="str">
            <v>FOCRI007</v>
          </cell>
          <cell r="Y1513" t="str">
            <v>SWEETS</v>
          </cell>
        </row>
        <row r="1514">
          <cell r="H1514" t="str">
            <v>FOFOX023A</v>
          </cell>
          <cell r="Y1514" t="str">
            <v>SWEETS</v>
          </cell>
        </row>
        <row r="1515">
          <cell r="H1515" t="str">
            <v>FOFRE014</v>
          </cell>
          <cell r="Y1515" t="str">
            <v>SWEETS</v>
          </cell>
        </row>
        <row r="1516">
          <cell r="H1516" t="str">
            <v>FOFRE004</v>
          </cell>
          <cell r="Y1516" t="str">
            <v>SWEETS</v>
          </cell>
        </row>
        <row r="1517">
          <cell r="H1517" t="str">
            <v>FOFRE001A</v>
          </cell>
          <cell r="Y1517" t="str">
            <v>SWEETS</v>
          </cell>
        </row>
        <row r="1518">
          <cell r="H1518" t="str">
            <v>FOFRE002A</v>
          </cell>
          <cell r="Y1518" t="str">
            <v>SWEETS</v>
          </cell>
        </row>
        <row r="1519">
          <cell r="H1519" t="str">
            <v>FOFRE006</v>
          </cell>
          <cell r="Y1519" t="str">
            <v>SWEETS</v>
          </cell>
        </row>
        <row r="1520">
          <cell r="H1520" t="str">
            <v>FOFRE007</v>
          </cell>
          <cell r="Y1520" t="str">
            <v>SWEETS</v>
          </cell>
        </row>
        <row r="1521">
          <cell r="H1521" t="str">
            <v>FOROW038</v>
          </cell>
          <cell r="Y1521" t="str">
            <v>SWEETS</v>
          </cell>
        </row>
        <row r="1522">
          <cell r="H1522" t="str">
            <v>FOROW039</v>
          </cell>
          <cell r="Y1522" t="str">
            <v>SWEETS</v>
          </cell>
        </row>
        <row r="1523">
          <cell r="H1523" t="str">
            <v>FOROW030</v>
          </cell>
          <cell r="Y1523" t="str">
            <v>SWEETS</v>
          </cell>
        </row>
        <row r="1524">
          <cell r="H1524" t="str">
            <v>FOROW033</v>
          </cell>
          <cell r="Y1524" t="str">
            <v>SWEETS</v>
          </cell>
        </row>
        <row r="1525">
          <cell r="H1525" t="str">
            <v>FOROW040</v>
          </cell>
          <cell r="Y1525" t="str">
            <v>SWEETS</v>
          </cell>
        </row>
        <row r="1526">
          <cell r="H1526" t="str">
            <v>FOROW037</v>
          </cell>
          <cell r="Y1526" t="str">
            <v>SWEETS</v>
          </cell>
        </row>
        <row r="1527">
          <cell r="H1527" t="str">
            <v>FOROW036</v>
          </cell>
          <cell r="Y1527" t="str">
            <v>SWEETS</v>
          </cell>
        </row>
        <row r="1528">
          <cell r="H1528" t="str">
            <v>FOSKI069</v>
          </cell>
          <cell r="Y1528" t="str">
            <v>SWEETS</v>
          </cell>
        </row>
        <row r="1529">
          <cell r="H1529" t="str">
            <v>FOSKI071</v>
          </cell>
          <cell r="Y1529" t="str">
            <v>SWEETS</v>
          </cell>
        </row>
        <row r="1530">
          <cell r="H1530" t="str">
            <v>FOSWI090A</v>
          </cell>
          <cell r="Y1530" t="str">
            <v>SWEETS</v>
          </cell>
        </row>
        <row r="1531">
          <cell r="H1531" t="str">
            <v>FOSWI102</v>
          </cell>
          <cell r="Y1531" t="str">
            <v>SWEETS</v>
          </cell>
        </row>
        <row r="1532">
          <cell r="H1532" t="str">
            <v>FOSWI102A</v>
          </cell>
          <cell r="Y1532" t="str">
            <v>SWEETS</v>
          </cell>
        </row>
        <row r="1533">
          <cell r="H1533" t="str">
            <v>FOSWI066</v>
          </cell>
          <cell r="Y1533" t="str">
            <v>SWEETS</v>
          </cell>
        </row>
        <row r="1534">
          <cell r="H1534" t="str">
            <v>FOSWI101</v>
          </cell>
          <cell r="Y1534" t="str">
            <v>SWEETS</v>
          </cell>
        </row>
        <row r="1535">
          <cell r="H1535" t="str">
            <v>FOSWI109</v>
          </cell>
          <cell r="Y1535" t="str">
            <v>SWEETS</v>
          </cell>
        </row>
        <row r="1536">
          <cell r="H1536" t="str">
            <v>FOSWI112</v>
          </cell>
          <cell r="Y1536" t="str">
            <v>SWEETS</v>
          </cell>
        </row>
        <row r="1537">
          <cell r="H1537" t="str">
            <v>FOSWI113</v>
          </cell>
          <cell r="Y1537" t="str">
            <v>SWEETS</v>
          </cell>
        </row>
        <row r="1538">
          <cell r="H1538" t="str">
            <v>FOSWI110</v>
          </cell>
          <cell r="Y1538" t="str">
            <v>SWEETS</v>
          </cell>
        </row>
        <row r="1539">
          <cell r="H1539" t="str">
            <v>FOSWI106</v>
          </cell>
          <cell r="Y1539" t="str">
            <v>SWEETS</v>
          </cell>
        </row>
        <row r="1540">
          <cell r="H1540" t="str">
            <v>FOSWI105</v>
          </cell>
          <cell r="Y1540" t="str">
            <v>SWEETS</v>
          </cell>
        </row>
        <row r="1541">
          <cell r="H1541" t="str">
            <v>FOSWI090</v>
          </cell>
          <cell r="Y1541" t="str">
            <v>SWEETS</v>
          </cell>
        </row>
        <row r="1542">
          <cell r="H1542" t="str">
            <v>FOSWI108</v>
          </cell>
          <cell r="Y1542" t="str">
            <v>SWEETS</v>
          </cell>
        </row>
        <row r="1543">
          <cell r="H1543" t="str">
            <v>FOSWI107</v>
          </cell>
          <cell r="Y1543" t="str">
            <v>SWEETS</v>
          </cell>
        </row>
        <row r="1544">
          <cell r="H1544" t="str">
            <v>FOSWI089</v>
          </cell>
          <cell r="Y1544" t="str">
            <v>SWEETS</v>
          </cell>
        </row>
        <row r="1545">
          <cell r="H1545" t="str">
            <v>FOSWI091</v>
          </cell>
          <cell r="Y1545" t="str">
            <v>SWEETS</v>
          </cell>
        </row>
        <row r="1546">
          <cell r="H1546" t="str">
            <v>FOBAR037</v>
          </cell>
          <cell r="Y1546" t="str">
            <v>FLAVOURED MILK</v>
          </cell>
        </row>
        <row r="1547">
          <cell r="H1547" t="str">
            <v>FOMON030</v>
          </cell>
          <cell r="Y1547" t="str">
            <v>HEALTH &amp; ENERGY</v>
          </cell>
        </row>
        <row r="1548">
          <cell r="H1548" t="str">
            <v>FOOSH018</v>
          </cell>
          <cell r="Y1548" t="str">
            <v>HEALTH &amp; ENERGY</v>
          </cell>
        </row>
        <row r="1549">
          <cell r="H1549" t="str">
            <v>FOOSH019</v>
          </cell>
          <cell r="Y1549" t="str">
            <v>HEALTH &amp; ENERGY</v>
          </cell>
        </row>
        <row r="1550">
          <cell r="H1550" t="str">
            <v>FOOSH047</v>
          </cell>
          <cell r="Y1550" t="str">
            <v>HEALTH &amp; ENERGY</v>
          </cell>
        </row>
        <row r="1551">
          <cell r="H1551" t="str">
            <v>FOOSH048</v>
          </cell>
          <cell r="Y1551" t="str">
            <v>HEALTH &amp; ENERGY</v>
          </cell>
        </row>
        <row r="1552">
          <cell r="H1552" t="str">
            <v>FOOSH024</v>
          </cell>
          <cell r="Y1552" t="str">
            <v>HEALTH &amp; ENERGY</v>
          </cell>
        </row>
        <row r="1553">
          <cell r="H1553" t="str">
            <v>FOOSH025</v>
          </cell>
          <cell r="Y1553" t="str">
            <v>HEALTH &amp; ENERGY</v>
          </cell>
        </row>
        <row r="1554">
          <cell r="H1554" t="str">
            <v>FOOSH040</v>
          </cell>
          <cell r="Y1554" t="str">
            <v>HEALTH &amp; ENERGY</v>
          </cell>
        </row>
        <row r="1555">
          <cell r="H1555" t="str">
            <v>FOOSH041</v>
          </cell>
          <cell r="Y1555" t="str">
            <v>HEALTH &amp; ENERGY</v>
          </cell>
        </row>
        <row r="1556">
          <cell r="H1556" t="str">
            <v>FOOSH038</v>
          </cell>
          <cell r="Y1556" t="str">
            <v>HEALTH &amp; ENERGY</v>
          </cell>
        </row>
        <row r="1557">
          <cell r="H1557" t="str">
            <v>FOOSH053</v>
          </cell>
          <cell r="Y1557" t="str">
            <v>HEALTH &amp; ENERGY</v>
          </cell>
        </row>
        <row r="1558">
          <cell r="H1558" t="str">
            <v>FOOSH029</v>
          </cell>
          <cell r="Y1558" t="str">
            <v>HEALTH &amp; ENERGY</v>
          </cell>
        </row>
        <row r="1559">
          <cell r="H1559" t="str">
            <v>FOOSH030</v>
          </cell>
          <cell r="Y1559" t="str">
            <v>HEALTH &amp; ENERGY</v>
          </cell>
        </row>
        <row r="1560">
          <cell r="H1560" t="str">
            <v>FOOSH031</v>
          </cell>
          <cell r="Y1560" t="str">
            <v>HEALTH &amp; ENERGY</v>
          </cell>
        </row>
        <row r="1561">
          <cell r="H1561" t="str">
            <v>FOOSH032</v>
          </cell>
          <cell r="Y1561" t="str">
            <v>HEALTH &amp; ENERGY</v>
          </cell>
        </row>
        <row r="1562">
          <cell r="H1562" t="str">
            <v>FOOSH033</v>
          </cell>
          <cell r="Y1562" t="str">
            <v>HEALTH &amp; ENERGY</v>
          </cell>
        </row>
        <row r="1563">
          <cell r="H1563" t="str">
            <v>FOOSH054</v>
          </cell>
          <cell r="Y1563" t="str">
            <v>HEALTH &amp; ENERGY</v>
          </cell>
        </row>
        <row r="1564">
          <cell r="H1564" t="str">
            <v>FOOSH055</v>
          </cell>
          <cell r="Y1564" t="str">
            <v>HEALTH &amp; ENERGY</v>
          </cell>
        </row>
        <row r="1565">
          <cell r="H1565" t="str">
            <v>FOOSH056</v>
          </cell>
          <cell r="Y1565" t="str">
            <v>HEALTH &amp; ENERGY</v>
          </cell>
        </row>
        <row r="1566">
          <cell r="H1566" t="str">
            <v>FOBEA008</v>
          </cell>
          <cell r="Y1566" t="str">
            <v>HOT DRINKS</v>
          </cell>
        </row>
        <row r="1567">
          <cell r="H1567" t="str">
            <v>FOBEA005A</v>
          </cell>
          <cell r="Y1567" t="str">
            <v>HOT DRINKS</v>
          </cell>
        </row>
        <row r="1568">
          <cell r="H1568" t="str">
            <v>FOBEA001A</v>
          </cell>
          <cell r="Y1568" t="str">
            <v>HOT DRINKS</v>
          </cell>
        </row>
        <row r="1569">
          <cell r="H1569" t="str">
            <v>FOBEA006</v>
          </cell>
          <cell r="Y1569" t="str">
            <v>HOT DRINKS</v>
          </cell>
        </row>
        <row r="1570">
          <cell r="H1570" t="str">
            <v>FOBEA047</v>
          </cell>
          <cell r="Y1570" t="str">
            <v>HOT DRINKS</v>
          </cell>
        </row>
        <row r="1571">
          <cell r="H1571" t="str">
            <v>FOBEA026A</v>
          </cell>
          <cell r="Y1571" t="str">
            <v>HOT DRINKS</v>
          </cell>
        </row>
        <row r="1572">
          <cell r="H1572" t="str">
            <v>FOBEA039</v>
          </cell>
          <cell r="Y1572" t="str">
            <v>HOT DRINKS</v>
          </cell>
        </row>
        <row r="1573">
          <cell r="H1573" t="str">
            <v>FOBEA044</v>
          </cell>
          <cell r="Y1573" t="str">
            <v>HOT DRINKS</v>
          </cell>
        </row>
        <row r="1574">
          <cell r="H1574" t="str">
            <v>FOBEA004</v>
          </cell>
          <cell r="Y1574" t="str">
            <v>HOT DRINKS</v>
          </cell>
        </row>
        <row r="1575">
          <cell r="H1575" t="str">
            <v>FOBEA045</v>
          </cell>
          <cell r="Y1575" t="str">
            <v>HOT DRINKS</v>
          </cell>
        </row>
        <row r="1576">
          <cell r="H1576" t="str">
            <v>FOBEA048</v>
          </cell>
          <cell r="Y1576" t="str">
            <v>HOT DRINKS</v>
          </cell>
        </row>
        <row r="1577">
          <cell r="H1577" t="str">
            <v>FOKEN012A</v>
          </cell>
          <cell r="Y1577" t="str">
            <v>HOT DRINKS</v>
          </cell>
        </row>
        <row r="1578">
          <cell r="H1578" t="str">
            <v>FOKEN030B</v>
          </cell>
          <cell r="Y1578" t="str">
            <v>HOT DRINKS</v>
          </cell>
        </row>
        <row r="1579">
          <cell r="H1579" t="str">
            <v>FOKEN057A</v>
          </cell>
          <cell r="Y1579" t="str">
            <v>HOT DRINKS</v>
          </cell>
        </row>
        <row r="1580">
          <cell r="H1580" t="str">
            <v>FOKEN048A</v>
          </cell>
          <cell r="Y1580" t="str">
            <v>HOT DRINKS</v>
          </cell>
        </row>
        <row r="1581">
          <cell r="H1581" t="str">
            <v>FOKEN059</v>
          </cell>
          <cell r="Y1581" t="str">
            <v>HOT DRINKS</v>
          </cell>
        </row>
        <row r="1582">
          <cell r="H1582" t="str">
            <v>FOLIP008</v>
          </cell>
          <cell r="Y1582" t="str">
            <v>HOT DRINKS</v>
          </cell>
        </row>
        <row r="1583">
          <cell r="H1583" t="str">
            <v>FOLIP009</v>
          </cell>
          <cell r="Y1583" t="str">
            <v>HOT DRINKS</v>
          </cell>
        </row>
        <row r="1584">
          <cell r="H1584" t="str">
            <v>FOLIP010</v>
          </cell>
          <cell r="Y1584" t="str">
            <v>HOT DRINKS</v>
          </cell>
        </row>
        <row r="1585">
          <cell r="H1585" t="str">
            <v>FOLIP011</v>
          </cell>
          <cell r="Y1585" t="str">
            <v>HOT DRINKS</v>
          </cell>
        </row>
        <row r="1586">
          <cell r="H1586" t="str">
            <v>FOLIP012</v>
          </cell>
          <cell r="Y1586" t="str">
            <v>HOT DRINKS</v>
          </cell>
        </row>
        <row r="1587">
          <cell r="H1587" t="str">
            <v>FOLIP013</v>
          </cell>
          <cell r="Y1587" t="str">
            <v>HOT DRINKS</v>
          </cell>
        </row>
        <row r="1588">
          <cell r="H1588" t="str">
            <v>FOLIP014</v>
          </cell>
          <cell r="Y1588" t="str">
            <v>HOT DRINKS</v>
          </cell>
        </row>
        <row r="1589">
          <cell r="H1589" t="str">
            <v>FOLIP015</v>
          </cell>
          <cell r="Y1589" t="str">
            <v>HOT DRINKS</v>
          </cell>
        </row>
        <row r="1590">
          <cell r="H1590" t="str">
            <v>FOMOK004A</v>
          </cell>
          <cell r="Y1590" t="str">
            <v>HOT DRINKS</v>
          </cell>
        </row>
        <row r="1591">
          <cell r="H1591" t="str">
            <v>FOMOK005A</v>
          </cell>
          <cell r="Y1591" t="str">
            <v>HOT DRINKS</v>
          </cell>
        </row>
        <row r="1592">
          <cell r="H1592" t="str">
            <v>FOMOK006</v>
          </cell>
          <cell r="Y1592" t="str">
            <v>HOT DRINKS</v>
          </cell>
        </row>
        <row r="1593">
          <cell r="H1593" t="str">
            <v>FOMOK021</v>
          </cell>
          <cell r="Y1593" t="str">
            <v>HOT DRINKS</v>
          </cell>
        </row>
        <row r="1594">
          <cell r="H1594" t="str">
            <v>FOMOK026</v>
          </cell>
          <cell r="Y1594" t="str">
            <v>HOT DRINKS</v>
          </cell>
        </row>
        <row r="1595">
          <cell r="H1595" t="str">
            <v>FOMOK027</v>
          </cell>
          <cell r="Y1595" t="str">
            <v>HOT DRINKS</v>
          </cell>
        </row>
        <row r="1596">
          <cell r="H1596" t="str">
            <v>FOMOK007A</v>
          </cell>
          <cell r="Y1596" t="str">
            <v>HOT DRINKS</v>
          </cell>
        </row>
        <row r="1597">
          <cell r="H1597" t="str">
            <v>FOMOK022</v>
          </cell>
          <cell r="Y1597" t="str">
            <v>HOT DRINKS</v>
          </cell>
        </row>
        <row r="1598">
          <cell r="H1598" t="str">
            <v>FOMOK023</v>
          </cell>
          <cell r="Y1598" t="str">
            <v>HOT DRINKS</v>
          </cell>
        </row>
        <row r="1599">
          <cell r="H1599" t="str">
            <v>FOMOK024</v>
          </cell>
          <cell r="Y1599" t="str">
            <v>HOT DRINKS</v>
          </cell>
        </row>
        <row r="1600">
          <cell r="H1600" t="str">
            <v>FONES134</v>
          </cell>
          <cell r="Y1600" t="str">
            <v>HOT DRINKS</v>
          </cell>
        </row>
        <row r="1601">
          <cell r="H1601" t="str">
            <v>FONES151</v>
          </cell>
          <cell r="Y1601" t="str">
            <v>HOT DRINKS</v>
          </cell>
        </row>
        <row r="1602">
          <cell r="H1602" t="str">
            <v>FONES135</v>
          </cell>
          <cell r="Y1602" t="str">
            <v>HOT DRINKS</v>
          </cell>
        </row>
        <row r="1603">
          <cell r="H1603" t="str">
            <v>FONES150</v>
          </cell>
          <cell r="Y1603" t="str">
            <v>HOT DRINKS</v>
          </cell>
        </row>
        <row r="1604">
          <cell r="H1604" t="str">
            <v>FONES137</v>
          </cell>
          <cell r="Y1604" t="str">
            <v>HOT DRINKS</v>
          </cell>
        </row>
        <row r="1605">
          <cell r="H1605" t="str">
            <v>FONES152</v>
          </cell>
          <cell r="Y1605" t="str">
            <v>HOT DRINKS</v>
          </cell>
        </row>
        <row r="1606">
          <cell r="H1606" t="str">
            <v>FONES138</v>
          </cell>
          <cell r="Y1606" t="str">
            <v>HOT DRINKS</v>
          </cell>
        </row>
        <row r="1607">
          <cell r="H1607" t="str">
            <v>FONES147</v>
          </cell>
          <cell r="Y1607" t="str">
            <v>HOT DRINKS</v>
          </cell>
        </row>
        <row r="1608">
          <cell r="H1608" t="str">
            <v>FONES146</v>
          </cell>
          <cell r="Y1608" t="str">
            <v>HOT DRINKS</v>
          </cell>
        </row>
        <row r="1609">
          <cell r="H1609" t="str">
            <v>FONES144</v>
          </cell>
          <cell r="Y1609" t="str">
            <v>HOT DRINKS</v>
          </cell>
        </row>
        <row r="1610">
          <cell r="H1610" t="str">
            <v>FONES143</v>
          </cell>
          <cell r="Y1610" t="str">
            <v>HOT DRINKS</v>
          </cell>
        </row>
        <row r="1611">
          <cell r="H1611" t="str">
            <v>FONES148</v>
          </cell>
          <cell r="Y1611" t="str">
            <v>HOT DRINKS</v>
          </cell>
        </row>
        <row r="1612">
          <cell r="H1612" t="str">
            <v>FONES153</v>
          </cell>
          <cell r="Y1612" t="str">
            <v>HOT DRINKS</v>
          </cell>
        </row>
        <row r="1613">
          <cell r="H1613" t="str">
            <v>FOPGT038</v>
          </cell>
          <cell r="Y1613" t="str">
            <v>HOT DRINKS</v>
          </cell>
        </row>
        <row r="1614">
          <cell r="H1614" t="str">
            <v>FOPGT039</v>
          </cell>
          <cell r="Y1614" t="str">
            <v>HOT DRINKS</v>
          </cell>
        </row>
        <row r="1615">
          <cell r="H1615" t="str">
            <v>FOPGT040</v>
          </cell>
          <cell r="Y1615" t="str">
            <v>HOT DRINKS</v>
          </cell>
        </row>
        <row r="1616">
          <cell r="H1616" t="str">
            <v>FOPGT041</v>
          </cell>
          <cell r="Y1616" t="str">
            <v>HOT DRINKS</v>
          </cell>
        </row>
        <row r="1617">
          <cell r="H1617" t="str">
            <v>FOPGT042</v>
          </cell>
          <cell r="Y1617" t="str">
            <v>HOT DRINKS</v>
          </cell>
        </row>
        <row r="1618">
          <cell r="H1618" t="str">
            <v>FOPGT031</v>
          </cell>
          <cell r="Y1618" t="str">
            <v>HOT DRINKS</v>
          </cell>
        </row>
        <row r="1619">
          <cell r="H1619" t="str">
            <v>FOPGT027</v>
          </cell>
          <cell r="Y1619" t="str">
            <v>HOT DRINKS</v>
          </cell>
        </row>
        <row r="1620">
          <cell r="H1620" t="str">
            <v>FOPGT030A</v>
          </cell>
          <cell r="Y1620" t="str">
            <v>HOT DRINKS</v>
          </cell>
        </row>
        <row r="1621">
          <cell r="H1621" t="str">
            <v>FOPGT022</v>
          </cell>
          <cell r="Y1621" t="str">
            <v>HOT DRINKS</v>
          </cell>
        </row>
        <row r="1622">
          <cell r="H1622" t="str">
            <v>FOPGT044</v>
          </cell>
          <cell r="Y1622" t="str">
            <v>HOT DRINKS</v>
          </cell>
        </row>
        <row r="1623">
          <cell r="H1623" t="str">
            <v>FOPGT037</v>
          </cell>
          <cell r="Y1623" t="str">
            <v>HOT DRINKS</v>
          </cell>
        </row>
        <row r="1624">
          <cell r="H1624" t="str">
            <v>FOPGT036A</v>
          </cell>
          <cell r="Y1624" t="str">
            <v>HOT DRINKS</v>
          </cell>
        </row>
        <row r="1625">
          <cell r="H1625" t="str">
            <v>FOPGT043</v>
          </cell>
          <cell r="Y1625" t="str">
            <v>HOT DRINKS</v>
          </cell>
        </row>
        <row r="1626">
          <cell r="H1626" t="str">
            <v>FOPGT028</v>
          </cell>
          <cell r="Y1626" t="str">
            <v>HOT DRINKS</v>
          </cell>
        </row>
        <row r="1627">
          <cell r="H1627" t="str">
            <v>FOPGT026A</v>
          </cell>
          <cell r="Y1627" t="str">
            <v>HOT DRINKS</v>
          </cell>
        </row>
        <row r="1628">
          <cell r="H1628" t="str">
            <v>FOSTA015</v>
          </cell>
          <cell r="Y1628" t="str">
            <v>HOT DRINKS</v>
          </cell>
        </row>
        <row r="1629">
          <cell r="H1629" t="str">
            <v>FOSTA021</v>
          </cell>
          <cell r="Y1629" t="str">
            <v>HOT DRINKS</v>
          </cell>
        </row>
        <row r="1630">
          <cell r="H1630" t="str">
            <v>FOSTA016</v>
          </cell>
          <cell r="Y1630" t="str">
            <v>HOT DRINKS</v>
          </cell>
        </row>
        <row r="1631">
          <cell r="H1631" t="str">
            <v>FOSTA024</v>
          </cell>
          <cell r="Y1631" t="str">
            <v>HOT DRINKS</v>
          </cell>
        </row>
        <row r="1632">
          <cell r="H1632" t="str">
            <v>FOSTA025</v>
          </cell>
          <cell r="Y1632" t="str">
            <v>HOT DRINKS</v>
          </cell>
        </row>
        <row r="1633">
          <cell r="H1633" t="str">
            <v>FOTAS046A</v>
          </cell>
          <cell r="Y1633" t="str">
            <v>HOT DRINKS</v>
          </cell>
        </row>
        <row r="1634">
          <cell r="H1634" t="str">
            <v>FOTEA001</v>
          </cell>
          <cell r="Y1634" t="str">
            <v>HOT DRINKS</v>
          </cell>
        </row>
        <row r="1635">
          <cell r="H1635" t="str">
            <v>FOTEA002</v>
          </cell>
          <cell r="Y1635" t="str">
            <v>HOT DRINKS</v>
          </cell>
        </row>
        <row r="1636">
          <cell r="H1636" t="str">
            <v>FOTEA003</v>
          </cell>
          <cell r="Y1636" t="str">
            <v>HOT DRINKS</v>
          </cell>
        </row>
        <row r="1637">
          <cell r="H1637" t="str">
            <v>FOTEA004</v>
          </cell>
          <cell r="Y1637" t="str">
            <v>HOT DRINKS</v>
          </cell>
        </row>
        <row r="1638">
          <cell r="H1638" t="str">
            <v>FOTEA005</v>
          </cell>
          <cell r="Y1638" t="str">
            <v>HOT DRINKS</v>
          </cell>
        </row>
        <row r="1639">
          <cell r="H1639" t="str">
            <v>FOTEA006</v>
          </cell>
          <cell r="Y1639" t="str">
            <v>HOT DRINKS</v>
          </cell>
        </row>
        <row r="1640">
          <cell r="H1640" t="str">
            <v>FOTEA007</v>
          </cell>
          <cell r="Y1640" t="str">
            <v>HOT DRINKS</v>
          </cell>
        </row>
        <row r="1641">
          <cell r="H1641" t="str">
            <v>FOTEA008</v>
          </cell>
          <cell r="Y1641" t="str">
            <v>HOT DRINKS</v>
          </cell>
        </row>
        <row r="1642">
          <cell r="H1642" t="str">
            <v>FOTEA010</v>
          </cell>
          <cell r="Y1642" t="str">
            <v>HOT DRINKS</v>
          </cell>
        </row>
        <row r="1643">
          <cell r="H1643" t="str">
            <v>FOTEA009</v>
          </cell>
          <cell r="Y1643" t="str">
            <v>HOT DRINKS</v>
          </cell>
        </row>
        <row r="1644">
          <cell r="H1644" t="str">
            <v>FOTET037</v>
          </cell>
          <cell r="Y1644" t="str">
            <v>HOT DRINKS</v>
          </cell>
        </row>
        <row r="1645">
          <cell r="H1645" t="str">
            <v>FOTET042</v>
          </cell>
          <cell r="Y1645" t="str">
            <v>HOT DRINKS</v>
          </cell>
        </row>
        <row r="1646">
          <cell r="H1646" t="str">
            <v>FOTET004</v>
          </cell>
          <cell r="Y1646" t="str">
            <v>HOT DRINKS</v>
          </cell>
        </row>
        <row r="1647">
          <cell r="H1647" t="str">
            <v>FOTET048</v>
          </cell>
          <cell r="Y1647" t="str">
            <v>HOT DRINKS</v>
          </cell>
        </row>
        <row r="1648">
          <cell r="H1648" t="str">
            <v>FOTET007B</v>
          </cell>
          <cell r="Y1648" t="str">
            <v>HOT DRINKS</v>
          </cell>
        </row>
        <row r="1649">
          <cell r="H1649" t="str">
            <v>FOTET008A</v>
          </cell>
          <cell r="Y1649" t="str">
            <v>HOT DRINKS</v>
          </cell>
        </row>
        <row r="1650">
          <cell r="H1650" t="str">
            <v>FOTET024</v>
          </cell>
          <cell r="Y1650" t="str">
            <v>HOT DRINKS</v>
          </cell>
        </row>
        <row r="1651">
          <cell r="H1651" t="str">
            <v>FOTET032</v>
          </cell>
          <cell r="Y1651" t="str">
            <v>HOT DRINKS</v>
          </cell>
        </row>
        <row r="1652">
          <cell r="H1652" t="str">
            <v>FOTET033</v>
          </cell>
          <cell r="Y1652" t="str">
            <v>HOT DRINKS</v>
          </cell>
        </row>
        <row r="1653">
          <cell r="H1653" t="str">
            <v>FOTET034</v>
          </cell>
          <cell r="Y1653" t="str">
            <v>HOT DRINKS</v>
          </cell>
        </row>
        <row r="1654">
          <cell r="H1654" t="str">
            <v>FOTET035</v>
          </cell>
          <cell r="Y1654" t="str">
            <v>HOT DRINKS</v>
          </cell>
        </row>
        <row r="1655">
          <cell r="H1655" t="str">
            <v>FOTET036</v>
          </cell>
          <cell r="Y1655" t="str">
            <v>HOT DRINKS</v>
          </cell>
        </row>
        <row r="1656">
          <cell r="H1656" t="str">
            <v>FOTET043</v>
          </cell>
          <cell r="Y1656" t="str">
            <v>HOT DRINKS</v>
          </cell>
        </row>
        <row r="1657">
          <cell r="H1657" t="str">
            <v>FOTET044</v>
          </cell>
          <cell r="Y1657" t="str">
            <v>HOT DRINKS</v>
          </cell>
        </row>
        <row r="1658">
          <cell r="H1658" t="str">
            <v>FOTET045</v>
          </cell>
          <cell r="Y1658" t="str">
            <v>HOT DRINKS</v>
          </cell>
        </row>
        <row r="1659">
          <cell r="H1659" t="str">
            <v>FOTET046</v>
          </cell>
          <cell r="Y1659" t="str">
            <v>HOT DRINKS</v>
          </cell>
        </row>
        <row r="1660">
          <cell r="H1660" t="str">
            <v>FOTET027</v>
          </cell>
          <cell r="Y1660" t="str">
            <v>HOT DRINKS</v>
          </cell>
        </row>
        <row r="1661">
          <cell r="H1661" t="str">
            <v>FOTET026A</v>
          </cell>
          <cell r="Y1661" t="str">
            <v>HOT DRINKS</v>
          </cell>
        </row>
        <row r="1662">
          <cell r="H1662" t="str">
            <v>FOTET047</v>
          </cell>
          <cell r="Y1662" t="str">
            <v>HOT DRINKS</v>
          </cell>
        </row>
        <row r="1663">
          <cell r="H1663" t="str">
            <v>FOTET020</v>
          </cell>
          <cell r="Y1663" t="str">
            <v>HOT DRINKS</v>
          </cell>
        </row>
        <row r="1664">
          <cell r="H1664" t="str">
            <v>FOTET022A</v>
          </cell>
          <cell r="Y1664" t="str">
            <v>HOT DRINKS</v>
          </cell>
        </row>
        <row r="1665">
          <cell r="H1665" t="str">
            <v>FOTET025A</v>
          </cell>
          <cell r="Y1665" t="str">
            <v>HOT DRINKS</v>
          </cell>
        </row>
        <row r="1666">
          <cell r="H1666" t="str">
            <v>FOTET009</v>
          </cell>
          <cell r="Y1666" t="str">
            <v>HOT DRINKS</v>
          </cell>
        </row>
        <row r="1667">
          <cell r="H1667" t="str">
            <v>FOTET038</v>
          </cell>
          <cell r="Y1667" t="str">
            <v>HOT DRINKS</v>
          </cell>
        </row>
        <row r="1668">
          <cell r="H1668" t="str">
            <v>FOTET039A</v>
          </cell>
          <cell r="Y1668" t="str">
            <v>HOT DRINKS</v>
          </cell>
        </row>
        <row r="1669">
          <cell r="H1669" t="str">
            <v>FOTET041</v>
          </cell>
          <cell r="Y1669" t="str">
            <v>HOT DRINKS</v>
          </cell>
        </row>
        <row r="1670">
          <cell r="H1670" t="str">
            <v>FOTET028</v>
          </cell>
          <cell r="Y1670" t="str">
            <v>HOT DRINKS</v>
          </cell>
        </row>
        <row r="1671">
          <cell r="H1671" t="str">
            <v>FOTET030</v>
          </cell>
          <cell r="Y1671" t="str">
            <v>HOT DRINKS</v>
          </cell>
        </row>
        <row r="1672">
          <cell r="H1672" t="str">
            <v>FOTET031</v>
          </cell>
          <cell r="Y1672" t="str">
            <v>HOT DRINKS</v>
          </cell>
        </row>
        <row r="1673">
          <cell r="H1673" t="str">
            <v>FOTYP008B</v>
          </cell>
          <cell r="Y1673" t="str">
            <v>HOT DRINKS</v>
          </cell>
        </row>
        <row r="1674">
          <cell r="H1674" t="str">
            <v>FOTYP007</v>
          </cell>
          <cell r="Y1674" t="str">
            <v>HOT DRINKS</v>
          </cell>
        </row>
        <row r="1675">
          <cell r="H1675" t="str">
            <v>FOTYP005A</v>
          </cell>
          <cell r="Y1675" t="str">
            <v>HOT DRINKS</v>
          </cell>
        </row>
        <row r="1676">
          <cell r="H1676" t="str">
            <v>FOJAF001</v>
          </cell>
          <cell r="Y1676" t="str">
            <v>JUICE &amp; CORDIAL</v>
          </cell>
        </row>
        <row r="1677">
          <cell r="H1677" t="str">
            <v>FOJAF002</v>
          </cell>
          <cell r="Y1677" t="str">
            <v>JUICE &amp; CORDIAL</v>
          </cell>
        </row>
        <row r="1678">
          <cell r="H1678" t="str">
            <v>FOCAP005</v>
          </cell>
          <cell r="Y1678" t="str">
            <v>SOFT DRINKS</v>
          </cell>
        </row>
        <row r="1679">
          <cell r="H1679" t="str">
            <v>FOCOC019</v>
          </cell>
          <cell r="Y1679" t="str">
            <v>SOFT DRINKS</v>
          </cell>
        </row>
        <row r="1680">
          <cell r="H1680" t="str">
            <v>FOEVI005</v>
          </cell>
          <cell r="Y1680" t="str">
            <v>WATER</v>
          </cell>
        </row>
        <row r="1681">
          <cell r="H1681" t="str">
            <v>FOEVI010</v>
          </cell>
          <cell r="Y1681" t="str">
            <v>WATER</v>
          </cell>
        </row>
        <row r="1682">
          <cell r="H1682" t="str">
            <v>FOEVI011</v>
          </cell>
          <cell r="Y1682" t="str">
            <v>WATER</v>
          </cell>
        </row>
        <row r="1683">
          <cell r="H1683" t="str">
            <v>FOVOL005</v>
          </cell>
          <cell r="Y1683" t="str">
            <v>WATER</v>
          </cell>
        </row>
        <row r="1684">
          <cell r="H1684" t="str">
            <v>FOVOL024</v>
          </cell>
          <cell r="Y1684" t="str">
            <v>WATER</v>
          </cell>
        </row>
        <row r="1685">
          <cell r="H1685" t="str">
            <v>FOVOL020</v>
          </cell>
          <cell r="Y1685" t="str">
            <v>WATER</v>
          </cell>
        </row>
        <row r="1686">
          <cell r="H1686" t="str">
            <v>FOCAD225</v>
          </cell>
          <cell r="Y1686" t="str">
            <v>BISCUITS</v>
          </cell>
        </row>
        <row r="1687">
          <cell r="H1687" t="str">
            <v>FOKEE004</v>
          </cell>
          <cell r="Y1687" t="str">
            <v>BISCUITS</v>
          </cell>
        </row>
        <row r="1688">
          <cell r="H1688" t="str">
            <v>FOSWE017</v>
          </cell>
          <cell r="Y1688" t="str">
            <v>BISCUITS</v>
          </cell>
        </row>
        <row r="1689">
          <cell r="H1689" t="str">
            <v>FOTAG005</v>
          </cell>
          <cell r="Y1689" t="str">
            <v>BISCUITS</v>
          </cell>
        </row>
        <row r="1690">
          <cell r="H1690" t="str">
            <v>FOTAG006</v>
          </cell>
          <cell r="Y1690" t="str">
            <v>BISCUITS</v>
          </cell>
        </row>
        <row r="1691">
          <cell r="H1691" t="str">
            <v>FOTAG007</v>
          </cell>
          <cell r="Y1691" t="str">
            <v>BISCUITS</v>
          </cell>
        </row>
        <row r="1692">
          <cell r="H1692" t="str">
            <v>FOKEL183</v>
          </cell>
          <cell r="Y1692" t="str">
            <v>BREAKFAST CEREALS</v>
          </cell>
        </row>
        <row r="1693">
          <cell r="H1693" t="str">
            <v>FOOAT002</v>
          </cell>
          <cell r="Y1693" t="str">
            <v>BREAKFAST CEREALS</v>
          </cell>
        </row>
        <row r="1694">
          <cell r="H1694" t="str">
            <v>FOOAT003A</v>
          </cell>
          <cell r="Y1694" t="str">
            <v>BREAKFAST CEREALS</v>
          </cell>
        </row>
        <row r="1695">
          <cell r="H1695" t="str">
            <v>FOOAT004A</v>
          </cell>
          <cell r="Y1695" t="str">
            <v>BREAKFAST CEREALS</v>
          </cell>
        </row>
        <row r="1696">
          <cell r="H1696" t="str">
            <v>FOWEE055</v>
          </cell>
          <cell r="Y1696" t="str">
            <v>BREAKFAST CEREALS</v>
          </cell>
        </row>
        <row r="1697">
          <cell r="H1697" t="str">
            <v>FOWEE053</v>
          </cell>
          <cell r="Y1697" t="str">
            <v>BREAKFAST CEREALS</v>
          </cell>
        </row>
        <row r="1698">
          <cell r="H1698" t="str">
            <v>FOWEE054</v>
          </cell>
          <cell r="Y1698" t="str">
            <v>BREAKFAST CEREALS</v>
          </cell>
        </row>
        <row r="1699">
          <cell r="H1699" t="str">
            <v>FOKEL192</v>
          </cell>
          <cell r="Y1699" t="str">
            <v>CEREAL BARS / SNACK BARS</v>
          </cell>
        </row>
        <row r="1700">
          <cell r="H1700" t="str">
            <v>FOKEL193</v>
          </cell>
          <cell r="Y1700" t="str">
            <v>CEREAL BARS / SNACK BARS</v>
          </cell>
        </row>
        <row r="1701">
          <cell r="H1701" t="str">
            <v>FOKEL194</v>
          </cell>
          <cell r="Y1701" t="str">
            <v>CEREAL BARS / SNACK BARS</v>
          </cell>
        </row>
        <row r="1702">
          <cell r="H1702" t="str">
            <v>FOOSH044</v>
          </cell>
          <cell r="Y1702" t="str">
            <v>CEREAL BARS / SNACK BARS</v>
          </cell>
        </row>
        <row r="1703">
          <cell r="H1703" t="str">
            <v>FOOSH045</v>
          </cell>
          <cell r="Y1703" t="str">
            <v>CEREAL BARS / SNACK BARS</v>
          </cell>
        </row>
        <row r="1704">
          <cell r="H1704" t="str">
            <v>FOOSH034</v>
          </cell>
          <cell r="Y1704" t="str">
            <v>CEREAL BARS / SNACK BARS</v>
          </cell>
        </row>
        <row r="1705">
          <cell r="H1705" t="str">
            <v>FOOSH036</v>
          </cell>
          <cell r="Y1705" t="str">
            <v>CEREAL BARS / SNACK BARS</v>
          </cell>
        </row>
        <row r="1706">
          <cell r="H1706" t="str">
            <v>FOOSH037</v>
          </cell>
          <cell r="Y1706" t="str">
            <v>CEREAL BARS / SNACK BARS</v>
          </cell>
        </row>
        <row r="1707">
          <cell r="H1707" t="str">
            <v>FOOSH046</v>
          </cell>
          <cell r="Y1707" t="str">
            <v>CEREAL BARS / SNACK BARS</v>
          </cell>
        </row>
        <row r="1708">
          <cell r="H1708" t="str">
            <v>FOOSH034A</v>
          </cell>
          <cell r="Y1708" t="str">
            <v>CEREAL BARS / SNACK BARS</v>
          </cell>
        </row>
        <row r="1709">
          <cell r="H1709" t="str">
            <v>FOOSH036A</v>
          </cell>
          <cell r="Y1709" t="str">
            <v>CEREAL BARS / SNACK BARS</v>
          </cell>
        </row>
        <row r="1710">
          <cell r="H1710" t="str">
            <v>FOOSH046A</v>
          </cell>
          <cell r="Y1710" t="str">
            <v>CEREAL BARS / SNACK BARS</v>
          </cell>
        </row>
        <row r="1711">
          <cell r="H1711" t="str">
            <v>FOBLU011</v>
          </cell>
          <cell r="Y1711" t="str">
            <v>COOKING &amp; TABLE SAUCES</v>
          </cell>
        </row>
        <row r="1712">
          <cell r="H1712" t="str">
            <v>FOBLU012</v>
          </cell>
          <cell r="Y1712" t="str">
            <v>COOKING &amp; TABLE SAUCES</v>
          </cell>
        </row>
        <row r="1713">
          <cell r="H1713" t="str">
            <v>FOBLU013</v>
          </cell>
          <cell r="Y1713" t="str">
            <v>COOKING &amp; TABLE SAUCES</v>
          </cell>
        </row>
        <row r="1714">
          <cell r="H1714" t="str">
            <v>FOCRU007</v>
          </cell>
          <cell r="Y1714" t="str">
            <v>COOKING &amp; TABLE SAUCES</v>
          </cell>
        </row>
        <row r="1715">
          <cell r="H1715" t="str">
            <v>FOCRU008</v>
          </cell>
          <cell r="Y1715" t="str">
            <v>COOKING &amp; TABLE SAUCES</v>
          </cell>
        </row>
        <row r="1716">
          <cell r="H1716" t="str">
            <v>FOCRU010</v>
          </cell>
          <cell r="Y1716" t="str">
            <v>COOKING &amp; TABLE SAUCES</v>
          </cell>
        </row>
        <row r="1717">
          <cell r="H1717" t="str">
            <v>FOCRU013</v>
          </cell>
          <cell r="Y1717" t="str">
            <v>COOKING &amp; TABLE SAUCES</v>
          </cell>
        </row>
        <row r="1718">
          <cell r="H1718" t="str">
            <v>FOCRU014</v>
          </cell>
          <cell r="Y1718" t="str">
            <v>COOKING &amp; TABLE SAUCES</v>
          </cell>
        </row>
        <row r="1719">
          <cell r="H1719" t="str">
            <v>FOCRU015</v>
          </cell>
          <cell r="Y1719" t="str">
            <v>COOKING &amp; TABLE SAUCES</v>
          </cell>
        </row>
        <row r="1720">
          <cell r="H1720" t="str">
            <v>FOCRU016</v>
          </cell>
          <cell r="Y1720" t="str">
            <v>COOKING &amp; TABLE SAUCES</v>
          </cell>
        </row>
        <row r="1721">
          <cell r="H1721" t="str">
            <v>FOCRU017</v>
          </cell>
          <cell r="Y1721" t="str">
            <v>COOKING &amp; TABLE SAUCES</v>
          </cell>
        </row>
        <row r="1722">
          <cell r="H1722" t="str">
            <v>FOCRU018</v>
          </cell>
          <cell r="Y1722" t="str">
            <v>COOKING &amp; TABLE SAUCES</v>
          </cell>
        </row>
        <row r="1723">
          <cell r="H1723" t="str">
            <v>FOCRU021</v>
          </cell>
          <cell r="Y1723" t="str">
            <v>COOKING &amp; TABLE SAUCES</v>
          </cell>
        </row>
        <row r="1724">
          <cell r="H1724" t="str">
            <v>FOCRU022</v>
          </cell>
          <cell r="Y1724" t="str">
            <v>COOKING &amp; TABLE SAUCES</v>
          </cell>
        </row>
        <row r="1725">
          <cell r="H1725" t="str">
            <v>FODOL005</v>
          </cell>
          <cell r="Y1725" t="str">
            <v>COOKING &amp; TABLE SAUCES</v>
          </cell>
        </row>
        <row r="1726">
          <cell r="H1726" t="str">
            <v>FODOL001</v>
          </cell>
          <cell r="Y1726" t="str">
            <v>COOKING &amp; TABLE SAUCES</v>
          </cell>
        </row>
        <row r="1727">
          <cell r="H1727" t="str">
            <v>FODOL002</v>
          </cell>
          <cell r="Y1727" t="str">
            <v>COOKING &amp; TABLE SAUCES</v>
          </cell>
        </row>
        <row r="1728">
          <cell r="H1728" t="str">
            <v>FODOL003</v>
          </cell>
          <cell r="Y1728" t="str">
            <v>COOKING &amp; TABLE SAUCES</v>
          </cell>
        </row>
        <row r="1729">
          <cell r="H1729" t="str">
            <v>FODOL006</v>
          </cell>
          <cell r="Y1729" t="str">
            <v>COOKING &amp; TABLE SAUCES</v>
          </cell>
        </row>
        <row r="1730">
          <cell r="H1730" t="str">
            <v>FOHEI319</v>
          </cell>
          <cell r="Y1730" t="str">
            <v>COOKING &amp; TABLE SAUCES</v>
          </cell>
        </row>
        <row r="1731">
          <cell r="H1731" t="str">
            <v>FOHEI319A</v>
          </cell>
          <cell r="Y1731" t="str">
            <v>COOKING &amp; TABLE SAUCES</v>
          </cell>
        </row>
        <row r="1732">
          <cell r="H1732" t="str">
            <v>FOHEI032</v>
          </cell>
          <cell r="Y1732" t="str">
            <v>COOKING &amp; TABLE SAUCES</v>
          </cell>
        </row>
        <row r="1733">
          <cell r="H1733" t="str">
            <v>FONOT002</v>
          </cell>
          <cell r="Y1733" t="str">
            <v>COOKING &amp; TABLE SAUCES</v>
          </cell>
        </row>
        <row r="1734">
          <cell r="H1734" t="str">
            <v>FONOT003</v>
          </cell>
          <cell r="Y1734" t="str">
            <v>COOKING &amp; TABLE SAUCES</v>
          </cell>
        </row>
        <row r="1735">
          <cell r="H1735" t="str">
            <v>FOCHE008</v>
          </cell>
          <cell r="Y1735" t="str">
            <v>CRISPS &amp; SAVOURY SNACKS</v>
          </cell>
        </row>
        <row r="1736">
          <cell r="H1736" t="str">
            <v>FOPRI180</v>
          </cell>
          <cell r="Y1736" t="str">
            <v>CRISPS &amp; SAVOURY SNACKS</v>
          </cell>
        </row>
        <row r="1737">
          <cell r="H1737" t="str">
            <v>FOPRI181</v>
          </cell>
          <cell r="Y1737" t="str">
            <v>CRISPS &amp; SAVOURY SNACKS</v>
          </cell>
        </row>
        <row r="1738">
          <cell r="H1738" t="str">
            <v>FOPRI189</v>
          </cell>
          <cell r="Y1738" t="str">
            <v>CRISPS &amp; SAVOURY SNACKS</v>
          </cell>
        </row>
        <row r="1739">
          <cell r="H1739" t="str">
            <v>FOPRI190A</v>
          </cell>
          <cell r="Y1739" t="str">
            <v>CRISPS &amp; SAVOURY SNACKS</v>
          </cell>
        </row>
        <row r="1740">
          <cell r="H1740" t="str">
            <v>FOPRI191</v>
          </cell>
          <cell r="Y1740" t="str">
            <v>CRISPS &amp; SAVOURY SNACKS</v>
          </cell>
        </row>
        <row r="1741">
          <cell r="H1741" t="str">
            <v>FOPRI192</v>
          </cell>
          <cell r="Y1741" t="str">
            <v>CRISPS &amp; SAVOURY SNACKS</v>
          </cell>
        </row>
        <row r="1742">
          <cell r="H1742" t="str">
            <v>FOPRI193B</v>
          </cell>
          <cell r="Y1742" t="str">
            <v>CRISPS &amp; SAVOURY SNACKS</v>
          </cell>
        </row>
        <row r="1743">
          <cell r="H1743" t="str">
            <v>FOASK004</v>
          </cell>
          <cell r="Y1743" t="str">
            <v>DESSERTS</v>
          </cell>
        </row>
        <row r="1744">
          <cell r="H1744" t="str">
            <v>FOASK001</v>
          </cell>
          <cell r="Y1744" t="str">
            <v>DESSERTS</v>
          </cell>
        </row>
        <row r="1745">
          <cell r="H1745" t="str">
            <v>FOASK002</v>
          </cell>
          <cell r="Y1745" t="str">
            <v>DESSERTS</v>
          </cell>
        </row>
        <row r="1746">
          <cell r="H1746" t="str">
            <v>FODEL004</v>
          </cell>
          <cell r="Y1746" t="str">
            <v>DESSERTS</v>
          </cell>
        </row>
        <row r="1747">
          <cell r="H1747" t="str">
            <v>FODEL005</v>
          </cell>
          <cell r="Y1747" t="str">
            <v>DESSERTS</v>
          </cell>
        </row>
        <row r="1748">
          <cell r="H1748" t="str">
            <v>FOEEZ012</v>
          </cell>
          <cell r="Y1748" t="str">
            <v>DESSERTS</v>
          </cell>
        </row>
        <row r="1749">
          <cell r="H1749" t="str">
            <v>FOEEZ016</v>
          </cell>
          <cell r="Y1749" t="str">
            <v>DESSERTS</v>
          </cell>
        </row>
        <row r="1750">
          <cell r="H1750" t="str">
            <v>FOEEZ017</v>
          </cell>
          <cell r="Y1750" t="str">
            <v>DESSERTS</v>
          </cell>
        </row>
        <row r="1751">
          <cell r="H1751" t="str">
            <v>FOBAT054</v>
          </cell>
          <cell r="Y1751" t="str">
            <v>RICE, PASTA &amp; NOODLES</v>
          </cell>
        </row>
        <row r="1752">
          <cell r="H1752" t="str">
            <v>FOBAT055</v>
          </cell>
          <cell r="Y1752" t="str">
            <v>RICE, PASTA &amp; NOODLES</v>
          </cell>
        </row>
        <row r="1753">
          <cell r="H1753" t="str">
            <v>FOBEN001</v>
          </cell>
          <cell r="Y1753" t="str">
            <v>RICE, PASTA &amp; NOODLES</v>
          </cell>
        </row>
        <row r="1754">
          <cell r="H1754" t="str">
            <v>FOBEN002</v>
          </cell>
          <cell r="Y1754" t="str">
            <v>RICE, PASTA &amp; NOODLES</v>
          </cell>
        </row>
        <row r="1755">
          <cell r="H1755" t="str">
            <v>FOBEN003</v>
          </cell>
          <cell r="Y1755" t="str">
            <v>RICE, PASTA &amp; NOODLES</v>
          </cell>
        </row>
        <row r="1756">
          <cell r="H1756" t="str">
            <v>FOBEN006</v>
          </cell>
          <cell r="Y1756" t="str">
            <v>RICE, PASTA &amp; NOODLES</v>
          </cell>
        </row>
        <row r="1757">
          <cell r="H1757" t="str">
            <v>FOBEN007</v>
          </cell>
          <cell r="Y1757" t="str">
            <v>RICE, PASTA &amp; NOODLES</v>
          </cell>
        </row>
        <row r="1758">
          <cell r="H1758" t="str">
            <v>FOBEN008</v>
          </cell>
          <cell r="Y1758" t="str">
            <v>RICE, PASTA &amp; NOODLES</v>
          </cell>
        </row>
        <row r="1759">
          <cell r="H1759" t="str">
            <v>FOBEN009</v>
          </cell>
          <cell r="Y1759" t="str">
            <v>RICE, PASTA &amp; NOODLES</v>
          </cell>
        </row>
        <row r="1760">
          <cell r="H1760" t="str">
            <v>FOBEN011</v>
          </cell>
          <cell r="Y1760" t="str">
            <v>RICE, PASTA &amp; NOODLES</v>
          </cell>
        </row>
        <row r="1761">
          <cell r="H1761" t="str">
            <v>FOMUG009</v>
          </cell>
          <cell r="Y1761" t="str">
            <v>RICE, PASTA &amp; NOODLES</v>
          </cell>
        </row>
        <row r="1762">
          <cell r="H1762" t="str">
            <v>FOMUG014</v>
          </cell>
          <cell r="Y1762" t="str">
            <v>RICE, PASTA &amp; NOODLES</v>
          </cell>
        </row>
        <row r="1763">
          <cell r="H1763" t="str">
            <v>FOMUG008</v>
          </cell>
          <cell r="Y1763" t="str">
            <v>RICE, PASTA &amp; NOODLES</v>
          </cell>
        </row>
        <row r="1764">
          <cell r="H1764" t="str">
            <v>FOMUG015</v>
          </cell>
          <cell r="Y1764" t="str">
            <v>RICE, PASTA &amp; NOODLES</v>
          </cell>
        </row>
        <row r="1765">
          <cell r="H1765" t="str">
            <v>FOMUG007</v>
          </cell>
          <cell r="Y1765" t="str">
            <v>RICE, PASTA &amp; NOODLES</v>
          </cell>
        </row>
        <row r="1766">
          <cell r="H1766" t="str">
            <v>FOMUG003</v>
          </cell>
          <cell r="Y1766" t="str">
            <v>RICE, PASTA &amp; NOODLES</v>
          </cell>
        </row>
        <row r="1767">
          <cell r="H1767" t="str">
            <v>FOMUG004</v>
          </cell>
          <cell r="Y1767" t="str">
            <v>RICE, PASTA &amp; NOODLES</v>
          </cell>
        </row>
        <row r="1768">
          <cell r="H1768" t="str">
            <v>FOMUG005</v>
          </cell>
          <cell r="Y1768" t="str">
            <v>RICE, PASTA &amp; NOODLES</v>
          </cell>
        </row>
        <row r="1769">
          <cell r="H1769" t="str">
            <v>FOMUG006</v>
          </cell>
          <cell r="Y1769" t="str">
            <v>RICE, PASTA &amp; NOODLES</v>
          </cell>
        </row>
        <row r="1770">
          <cell r="H1770" t="str">
            <v>FOMUG010</v>
          </cell>
          <cell r="Y1770" t="str">
            <v>RICE, PASTA &amp; NOODLES</v>
          </cell>
        </row>
        <row r="1771">
          <cell r="H1771" t="str">
            <v>FOCAN005</v>
          </cell>
          <cell r="Y1771" t="str">
            <v>SUGAR &amp; SWEETENERS</v>
          </cell>
        </row>
        <row r="1772">
          <cell r="H1772" t="str">
            <v>FOSLI014</v>
          </cell>
          <cell r="Y1772" t="str">
            <v>SUGAR &amp; SWEETENERS</v>
          </cell>
        </row>
        <row r="1773">
          <cell r="H1773" t="str">
            <v>FOSPL014</v>
          </cell>
          <cell r="Y1773" t="str">
            <v>SUGAR &amp; SWEETENERS</v>
          </cell>
        </row>
        <row r="1774">
          <cell r="H1774" t="str">
            <v>FOSPL013</v>
          </cell>
          <cell r="Y1774" t="str">
            <v>SUGAR &amp; SWEETENERS</v>
          </cell>
        </row>
        <row r="1775">
          <cell r="H1775" t="str">
            <v>FOSPL016</v>
          </cell>
          <cell r="Y1775" t="str">
            <v>SUGAR &amp; SWEETENERS</v>
          </cell>
        </row>
        <row r="1776">
          <cell r="H1776" t="str">
            <v>FOSPL015</v>
          </cell>
          <cell r="Y1776" t="str">
            <v>SUGAR &amp; SWEETENERS</v>
          </cell>
        </row>
        <row r="1777">
          <cell r="H1777" t="str">
            <v>FOAIN008</v>
          </cell>
          <cell r="Y1777" t="str">
            <v>TINNED &amp; PACKAGED FOOD</v>
          </cell>
        </row>
        <row r="1778">
          <cell r="H1778" t="str">
            <v>FOAIN009</v>
          </cell>
          <cell r="Y1778" t="str">
            <v>TINNED &amp; PACKAGED FOOD</v>
          </cell>
        </row>
        <row r="1779">
          <cell r="H1779" t="str">
            <v>FOAIN010</v>
          </cell>
          <cell r="Y1779" t="str">
            <v>TINNED &amp; PACKAGED FOOD</v>
          </cell>
        </row>
        <row r="1780">
          <cell r="H1780" t="str">
            <v>FOAIN011</v>
          </cell>
          <cell r="Y1780" t="str">
            <v>TINNED &amp; PACKAGED FOOD</v>
          </cell>
        </row>
        <row r="1781">
          <cell r="H1781" t="str">
            <v>FOBAT048</v>
          </cell>
          <cell r="Y1781" t="str">
            <v>TINNED &amp; PACKAGED FOOD</v>
          </cell>
        </row>
        <row r="1782">
          <cell r="H1782" t="str">
            <v>FOBAT049</v>
          </cell>
          <cell r="Y1782" t="str">
            <v>TINNED &amp; PACKAGED FOOD</v>
          </cell>
        </row>
        <row r="1783">
          <cell r="H1783" t="str">
            <v>FOBAT033</v>
          </cell>
          <cell r="Y1783" t="str">
            <v>TINNED &amp; PACKAGED FOOD</v>
          </cell>
        </row>
        <row r="1784">
          <cell r="H1784" t="str">
            <v>FOBAT047</v>
          </cell>
          <cell r="Y1784" t="str">
            <v>TINNED &amp; PACKAGED FOOD</v>
          </cell>
        </row>
        <row r="1785">
          <cell r="H1785" t="str">
            <v>FOBAT031</v>
          </cell>
          <cell r="Y1785" t="str">
            <v>TINNED &amp; PACKAGED FOOD</v>
          </cell>
        </row>
        <row r="1786">
          <cell r="H1786" t="str">
            <v>FOBAT050</v>
          </cell>
          <cell r="Y1786" t="str">
            <v>TINNED &amp; PACKAGED FOOD</v>
          </cell>
        </row>
        <row r="1787">
          <cell r="H1787" t="str">
            <v>FOBAT039</v>
          </cell>
          <cell r="Y1787" t="str">
            <v>TINNED &amp; PACKAGED FOOD</v>
          </cell>
        </row>
        <row r="1788">
          <cell r="H1788" t="str">
            <v>FOBAT040</v>
          </cell>
          <cell r="Y1788" t="str">
            <v>TINNED &amp; PACKAGED FOOD</v>
          </cell>
        </row>
        <row r="1789">
          <cell r="H1789" t="str">
            <v>FOBAT041</v>
          </cell>
          <cell r="Y1789" t="str">
            <v>TINNED &amp; PACKAGED FOOD</v>
          </cell>
        </row>
        <row r="1790">
          <cell r="H1790" t="str">
            <v>FOFLA001A</v>
          </cell>
          <cell r="Y1790" t="str">
            <v>TINNED &amp; PACKAGED FOOD</v>
          </cell>
        </row>
        <row r="1791">
          <cell r="H1791" t="str">
            <v>FOFLA002</v>
          </cell>
          <cell r="Y1791" t="str">
            <v>TINNED &amp; PACKAGED FOOD</v>
          </cell>
        </row>
        <row r="1792">
          <cell r="H1792" t="str">
            <v>FOFLA004A</v>
          </cell>
          <cell r="Y1792" t="str">
            <v>TINNED &amp; PACKAGED FOOD</v>
          </cell>
        </row>
        <row r="1793">
          <cell r="H1793" t="str">
            <v>FOFLA006</v>
          </cell>
          <cell r="Y1793" t="str">
            <v>TINNED &amp; PACKAGED FOOD</v>
          </cell>
        </row>
        <row r="1794">
          <cell r="H1794" t="str">
            <v>FOFLA007</v>
          </cell>
          <cell r="Y1794" t="str">
            <v>TINNED &amp; PACKAGED FOOD</v>
          </cell>
        </row>
        <row r="1795">
          <cell r="H1795" t="str">
            <v>FOYO!002</v>
          </cell>
          <cell r="Y1795" t="str">
            <v>TINNED &amp; PACKAGED FOOD</v>
          </cell>
        </row>
        <row r="1796">
          <cell r="H1796" t="str">
            <v>FOYO!001</v>
          </cell>
          <cell r="Y1796" t="str">
            <v>TINNED &amp; PACKAGED FOOD</v>
          </cell>
        </row>
        <row r="1797">
          <cell r="H1797" t="str">
            <v>FGJOO001</v>
          </cell>
          <cell r="Y1797" t="str">
            <v>MEN'S LUXURY AFTERSHAVE</v>
          </cell>
        </row>
        <row r="1798">
          <cell r="H1798" t="str">
            <v>FGPAC073</v>
          </cell>
          <cell r="Y1798" t="str">
            <v>MEN'S LUXURY AFTERSHAVE</v>
          </cell>
        </row>
        <row r="1799">
          <cell r="H1799" t="str">
            <v>FGDIE041</v>
          </cell>
          <cell r="Y1799" t="str">
            <v>MEN'S LUXURY EAU DE PARFUM</v>
          </cell>
        </row>
        <row r="1800">
          <cell r="H1800" t="str">
            <v>FGDIE042</v>
          </cell>
          <cell r="Y1800" t="str">
            <v>MEN'S LUXURY EAU DE PARFUM</v>
          </cell>
        </row>
        <row r="1801">
          <cell r="H1801" t="str">
            <v>FGHUG037</v>
          </cell>
          <cell r="Y1801" t="str">
            <v>MEN'S LUXURY EAU DE PARFUM</v>
          </cell>
        </row>
        <row r="1802">
          <cell r="H1802" t="str">
            <v>FGHUG036</v>
          </cell>
          <cell r="Y1802" t="str">
            <v>MEN'S LUXURY EAU DE PARFUM</v>
          </cell>
        </row>
        <row r="1803">
          <cell r="H1803" t="str">
            <v>FGHUG053</v>
          </cell>
          <cell r="Y1803" t="str">
            <v>MEN'S LUXURY EAU DE PARFUM</v>
          </cell>
        </row>
        <row r="1804">
          <cell r="H1804" t="str">
            <v>FGHUG098</v>
          </cell>
          <cell r="Y1804" t="str">
            <v>MEN'S LUXURY EAU DE PARFUM</v>
          </cell>
        </row>
        <row r="1805">
          <cell r="H1805" t="str">
            <v>FGJEA013</v>
          </cell>
          <cell r="Y1805" t="str">
            <v>MEN'S LUXURY EAU DE PARFUM</v>
          </cell>
        </row>
        <row r="1806">
          <cell r="H1806" t="str">
            <v>FGMIC001</v>
          </cell>
          <cell r="Y1806" t="str">
            <v>MEN'S LUXURY EAU DE PARFUM</v>
          </cell>
        </row>
        <row r="1807">
          <cell r="H1807" t="str">
            <v>FGMON038</v>
          </cell>
          <cell r="Y1807" t="str">
            <v>MEN'S LUXURY EAU DE PARFUM</v>
          </cell>
        </row>
        <row r="1808">
          <cell r="H1808" t="str">
            <v>FGMON034</v>
          </cell>
          <cell r="Y1808" t="str">
            <v>MEN'S LUXURY EAU DE PARFUM</v>
          </cell>
        </row>
        <row r="1809">
          <cell r="H1809" t="str">
            <v>FGMOS005</v>
          </cell>
          <cell r="Y1809" t="str">
            <v>MEN'S LUXURY EAU DE PARFUM</v>
          </cell>
        </row>
        <row r="1810">
          <cell r="H1810" t="str">
            <v>FGPRA005</v>
          </cell>
          <cell r="Y1810" t="str">
            <v>MEN'S LUXURY EAU DE PARFUM</v>
          </cell>
        </row>
        <row r="1811">
          <cell r="H1811" t="str">
            <v>FGCER024</v>
          </cell>
          <cell r="Y1811" t="str">
            <v>MEN'S LUXURY EAU DE PARFUM</v>
          </cell>
        </row>
        <row r="1812">
          <cell r="H1812" t="str">
            <v>FLTOM033</v>
          </cell>
          <cell r="Y1812" t="str">
            <v>MEN'S LUXURY EAU DE PARFUM</v>
          </cell>
        </row>
        <row r="1813">
          <cell r="H1813" t="str">
            <v>FGANN003</v>
          </cell>
          <cell r="Y1813" t="str">
            <v>MEN'S LUXURY EAU DE PARFUM</v>
          </cell>
        </row>
        <row r="1814">
          <cell r="H1814" t="str">
            <v>FGARM043</v>
          </cell>
          <cell r="Y1814" t="str">
            <v>MEN'S LUXURY EAU DE TOILETTE</v>
          </cell>
        </row>
        <row r="1815">
          <cell r="H1815" t="str">
            <v>FGBUR057</v>
          </cell>
          <cell r="Y1815" t="str">
            <v>MEN'S LUXURY EAU DE TOILETTE</v>
          </cell>
        </row>
        <row r="1816">
          <cell r="H1816" t="str">
            <v>FGOBS004</v>
          </cell>
          <cell r="Y1816" t="str">
            <v>MEN'S LUXURY EAU DE TOILETTE</v>
          </cell>
        </row>
        <row r="1817">
          <cell r="H1817" t="str">
            <v>FGCKE007</v>
          </cell>
          <cell r="Y1817" t="str">
            <v>MEN'S LUXURY EAU DE TOILETTE</v>
          </cell>
        </row>
        <row r="1818">
          <cell r="H1818" t="str">
            <v>FGCK2006</v>
          </cell>
          <cell r="Y1818" t="str">
            <v>MEN'S LUXURY EAU DE TOILETTE</v>
          </cell>
        </row>
        <row r="1819">
          <cell r="H1819" t="str">
            <v>FGETE014</v>
          </cell>
          <cell r="Y1819" t="str">
            <v>MEN'S LUXURY EAU DE TOILETTE</v>
          </cell>
        </row>
        <row r="1820">
          <cell r="H1820" t="str">
            <v>FGEUP014</v>
          </cell>
          <cell r="Y1820" t="str">
            <v>MEN'S LUXURY EAU DE TOILETTE</v>
          </cell>
        </row>
        <row r="1821">
          <cell r="H1821" t="str">
            <v>FGCKF008</v>
          </cell>
          <cell r="Y1821" t="str">
            <v>MEN'S LUXURY EAU DE TOILETTE</v>
          </cell>
        </row>
        <row r="1822">
          <cell r="H1822" t="str">
            <v>FGCK1001</v>
          </cell>
          <cell r="Y1822" t="str">
            <v>MEN'S LUXURY EAU DE TOILETTE</v>
          </cell>
        </row>
        <row r="1823">
          <cell r="H1823" t="str">
            <v>FGCKI002</v>
          </cell>
          <cell r="Y1823" t="str">
            <v>MEN'S LUXURY EAU DE TOILETTE</v>
          </cell>
        </row>
        <row r="1824">
          <cell r="H1824" t="str">
            <v>FGCK1005</v>
          </cell>
          <cell r="Y1824" t="str">
            <v>MEN'S LUXURY EAU DE TOILETTE</v>
          </cell>
        </row>
        <row r="1825">
          <cell r="H1825" t="str">
            <v>FGCK1004</v>
          </cell>
          <cell r="Y1825" t="str">
            <v>MEN'S LUXURY EAU DE TOILETTE</v>
          </cell>
        </row>
        <row r="1826">
          <cell r="H1826" t="str">
            <v>FGETE022</v>
          </cell>
          <cell r="Y1826" t="str">
            <v>MEN'S LUXURY EAU DE TOILETTE</v>
          </cell>
        </row>
        <row r="1827">
          <cell r="H1827" t="str">
            <v>FGOBS019</v>
          </cell>
          <cell r="Y1827" t="str">
            <v>MEN'S LUXURY EAU DE TOILETTE</v>
          </cell>
        </row>
        <row r="1828">
          <cell r="H1828" t="str">
            <v>FGEUP015</v>
          </cell>
          <cell r="Y1828" t="str">
            <v>MEN'S LUXURY EAU DE TOILETTE</v>
          </cell>
        </row>
        <row r="1829">
          <cell r="H1829" t="str">
            <v>FGCKM001</v>
          </cell>
          <cell r="Y1829" t="str">
            <v>MEN'S LUXURY EAU DE TOILETTE</v>
          </cell>
        </row>
        <row r="1830">
          <cell r="H1830" t="str">
            <v>FGCKE012</v>
          </cell>
          <cell r="Y1830" t="str">
            <v>MEN'S LUXURY EAU DE TOILETTE</v>
          </cell>
        </row>
        <row r="1831">
          <cell r="H1831" t="str">
            <v>FGDAV172</v>
          </cell>
          <cell r="Y1831" t="str">
            <v>MEN'S LUXURY EAU DE TOILETTE</v>
          </cell>
        </row>
        <row r="1832">
          <cell r="H1832" t="str">
            <v>FGDAV037</v>
          </cell>
          <cell r="Y1832" t="str">
            <v>MEN'S LUXURY EAU DE TOILETTE</v>
          </cell>
        </row>
        <row r="1833">
          <cell r="H1833" t="str">
            <v>FGDAV103</v>
          </cell>
          <cell r="Y1833" t="str">
            <v>MEN'S LUXURY EAU DE TOILETTE</v>
          </cell>
        </row>
        <row r="1834">
          <cell r="H1834" t="str">
            <v>FGDAV177</v>
          </cell>
          <cell r="Y1834" t="str">
            <v>MEN'S LUXURY EAU DE TOILETTE</v>
          </cell>
        </row>
        <row r="1835">
          <cell r="H1835" t="str">
            <v>FGDAV106</v>
          </cell>
          <cell r="Y1835" t="str">
            <v>MEN'S LUXURY EAU DE TOILETTE</v>
          </cell>
        </row>
        <row r="1836">
          <cell r="H1836" t="str">
            <v>FGDAV094</v>
          </cell>
          <cell r="Y1836" t="str">
            <v>MEN'S LUXURY EAU DE TOILETTE</v>
          </cell>
        </row>
        <row r="1837">
          <cell r="H1837" t="str">
            <v>FGDIE011</v>
          </cell>
          <cell r="Y1837" t="str">
            <v>MEN'S LUXURY EAU DE TOILETTE</v>
          </cell>
        </row>
        <row r="1838">
          <cell r="H1838" t="str">
            <v>FGDIE026</v>
          </cell>
          <cell r="Y1838" t="str">
            <v>MEN'S LUXURY EAU DE TOILETTE</v>
          </cell>
        </row>
        <row r="1839">
          <cell r="H1839" t="str">
            <v>FGDIE018</v>
          </cell>
          <cell r="Y1839" t="str">
            <v>MEN'S LUXURY EAU DE TOILETTE</v>
          </cell>
        </row>
        <row r="1840">
          <cell r="H1840" t="str">
            <v>FGDKN004</v>
          </cell>
          <cell r="Y1840" t="str">
            <v>MEN'S LUXURY EAU DE TOILETTE</v>
          </cell>
        </row>
        <row r="1841">
          <cell r="H1841" t="str">
            <v>FGDOL037</v>
          </cell>
          <cell r="Y1841" t="str">
            <v>MEN'S LUXURY EAU DE TOILETTE</v>
          </cell>
        </row>
        <row r="1842">
          <cell r="H1842" t="str">
            <v>FGDOL036</v>
          </cell>
          <cell r="Y1842" t="str">
            <v>MEN'S LUXURY EAU DE TOILETTE</v>
          </cell>
        </row>
        <row r="1843">
          <cell r="H1843" t="str">
            <v>FGFCU012</v>
          </cell>
          <cell r="Y1843" t="str">
            <v>MEN'S LUXURY EAU DE TOILETTE</v>
          </cell>
        </row>
        <row r="1844">
          <cell r="H1844" t="str">
            <v>FGHUG014</v>
          </cell>
          <cell r="Y1844" t="str">
            <v>MEN'S LUXURY EAU DE TOILETTE</v>
          </cell>
        </row>
        <row r="1845">
          <cell r="H1845" t="str">
            <v>FGHUG092</v>
          </cell>
          <cell r="Y1845" t="str">
            <v>MEN'S LUXURY EAU DE TOILETTE</v>
          </cell>
        </row>
        <row r="1846">
          <cell r="H1846" t="str">
            <v>FGHUG067</v>
          </cell>
          <cell r="Y1846" t="str">
            <v>MEN'S LUXURY EAU DE TOILETTE</v>
          </cell>
        </row>
        <row r="1847">
          <cell r="H1847" t="str">
            <v>FGHUG079</v>
          </cell>
          <cell r="Y1847" t="str">
            <v>MEN'S LUXURY EAU DE TOILETTE</v>
          </cell>
        </row>
        <row r="1848">
          <cell r="H1848" t="str">
            <v>FGHUG072</v>
          </cell>
          <cell r="Y1848" t="str">
            <v>MEN'S LUXURY EAU DE TOILETTE</v>
          </cell>
        </row>
        <row r="1849">
          <cell r="H1849" t="str">
            <v>FGHUG073</v>
          </cell>
          <cell r="Y1849" t="str">
            <v>MEN'S LUXURY EAU DE TOILETTE</v>
          </cell>
        </row>
        <row r="1850">
          <cell r="H1850" t="str">
            <v>FGHUG073A</v>
          </cell>
          <cell r="Y1850" t="str">
            <v>MEN'S LUXURY EAU DE TOILETTE</v>
          </cell>
        </row>
        <row r="1851">
          <cell r="H1851" t="str">
            <v>FGHUG089</v>
          </cell>
          <cell r="Y1851" t="str">
            <v>MEN'S LUXURY EAU DE TOILETTE</v>
          </cell>
        </row>
        <row r="1852">
          <cell r="H1852" t="str">
            <v>FGJOO002</v>
          </cell>
          <cell r="Y1852" t="str">
            <v>MEN'S LUXURY EAU DE TOILETTE</v>
          </cell>
        </row>
        <row r="1853">
          <cell r="H1853" t="str">
            <v>FGJOO017</v>
          </cell>
          <cell r="Y1853" t="str">
            <v>MEN'S LUXURY EAU DE TOILETTE</v>
          </cell>
        </row>
        <row r="1854">
          <cell r="H1854" t="str">
            <v>FGJOO030</v>
          </cell>
          <cell r="Y1854" t="str">
            <v>MEN'S LUXURY EAU DE TOILETTE</v>
          </cell>
        </row>
        <row r="1855">
          <cell r="H1855" t="str">
            <v>FGJOO004</v>
          </cell>
          <cell r="Y1855" t="str">
            <v>MEN'S LUXURY EAU DE TOILETTE</v>
          </cell>
        </row>
        <row r="1856">
          <cell r="H1856" t="str">
            <v>FGJOO036</v>
          </cell>
          <cell r="Y1856" t="str">
            <v>MEN'S LUXURY EAU DE TOILETTE</v>
          </cell>
        </row>
        <row r="1857">
          <cell r="H1857" t="str">
            <v>FGJOO042</v>
          </cell>
          <cell r="Y1857" t="str">
            <v>MEN'S LUXURY EAU DE TOILETTE</v>
          </cell>
        </row>
        <row r="1858">
          <cell r="H1858" t="str">
            <v>FGLAC655</v>
          </cell>
          <cell r="Y1858" t="str">
            <v>MEN'S LUXURY EAU DE TOILETTE</v>
          </cell>
        </row>
        <row r="1859">
          <cell r="H1859" t="str">
            <v>FGLAC656</v>
          </cell>
          <cell r="Y1859" t="str">
            <v>MEN'S LUXURY EAU DE TOILETTE</v>
          </cell>
        </row>
        <row r="1860">
          <cell r="H1860" t="str">
            <v>FGLAC658</v>
          </cell>
          <cell r="Y1860" t="str">
            <v>MEN'S LUXURY EAU DE TOILETTE</v>
          </cell>
        </row>
        <row r="1861">
          <cell r="H1861" t="str">
            <v>FGLAC660</v>
          </cell>
          <cell r="Y1861" t="str">
            <v>MEN'S LUXURY EAU DE TOILETTE</v>
          </cell>
        </row>
        <row r="1862">
          <cell r="H1862" t="str">
            <v>FGLAC653</v>
          </cell>
          <cell r="Y1862" t="str">
            <v>MEN'S LUXURY EAU DE TOILETTE</v>
          </cell>
        </row>
        <row r="1863">
          <cell r="H1863" t="str">
            <v>FGLAC654</v>
          </cell>
          <cell r="Y1863" t="str">
            <v>MEN'S LUXURY EAU DE TOILETTE</v>
          </cell>
        </row>
        <row r="1864">
          <cell r="H1864" t="str">
            <v>FGMON014</v>
          </cell>
          <cell r="Y1864" t="str">
            <v>MEN'S LUXURY EAU DE TOILETTE</v>
          </cell>
        </row>
        <row r="1865">
          <cell r="H1865" t="str">
            <v>FGMON005</v>
          </cell>
          <cell r="Y1865" t="str">
            <v>MEN'S LUXURY EAU DE TOILETTE</v>
          </cell>
        </row>
        <row r="1866">
          <cell r="H1866" t="str">
            <v>FGMOS004</v>
          </cell>
          <cell r="Y1866" t="str">
            <v>MEN'S LUXURY EAU DE TOILETTE</v>
          </cell>
        </row>
        <row r="1867">
          <cell r="H1867" t="str">
            <v>FGOSC004</v>
          </cell>
          <cell r="Y1867" t="str">
            <v>MEN'S LUXURY EAU DE TOILETTE</v>
          </cell>
        </row>
        <row r="1868">
          <cell r="H1868" t="str">
            <v>FGPAC075</v>
          </cell>
          <cell r="Y1868" t="str">
            <v>MEN'S LUXURY EAU DE TOILETTE</v>
          </cell>
        </row>
        <row r="1869">
          <cell r="H1869" t="str">
            <v>FGPAC050</v>
          </cell>
          <cell r="Y1869" t="str">
            <v>MEN'S LUXURY EAU DE TOILETTE</v>
          </cell>
        </row>
        <row r="1870">
          <cell r="H1870" t="str">
            <v>FGPAC077</v>
          </cell>
          <cell r="Y1870" t="str">
            <v>MEN'S LUXURY EAU DE TOILETTE</v>
          </cell>
        </row>
        <row r="1871">
          <cell r="H1871" t="str">
            <v>FGPAC074</v>
          </cell>
          <cell r="Y1871" t="str">
            <v>MEN'S LUXURY EAU DE TOILETTE</v>
          </cell>
        </row>
        <row r="1872">
          <cell r="H1872" t="str">
            <v>FGPAL001</v>
          </cell>
          <cell r="Y1872" t="str">
            <v>MEN'S LUXURY EAU DE TOILETTE</v>
          </cell>
        </row>
        <row r="1873">
          <cell r="H1873" t="str">
            <v>FGPOL032</v>
          </cell>
          <cell r="Y1873" t="str">
            <v>MEN'S LUXURY EAU DE TOILETTE</v>
          </cell>
        </row>
        <row r="1874">
          <cell r="H1874" t="str">
            <v>FGPOL060</v>
          </cell>
          <cell r="Y1874" t="str">
            <v>MEN'S LUXURY EAU DE TOILETTE</v>
          </cell>
        </row>
        <row r="1875">
          <cell r="H1875" t="str">
            <v>FGPOL054</v>
          </cell>
          <cell r="Y1875" t="str">
            <v>MEN'S LUXURY EAU DE TOILETTE</v>
          </cell>
        </row>
        <row r="1876">
          <cell r="H1876" t="str">
            <v>FGPOL053A</v>
          </cell>
          <cell r="Y1876" t="str">
            <v>MEN'S LUXURY EAU DE TOILETTE</v>
          </cell>
        </row>
        <row r="1877">
          <cell r="H1877" t="str">
            <v>FGPOL044</v>
          </cell>
          <cell r="Y1877" t="str">
            <v>MEN'S LUXURY EAU DE TOILETTE</v>
          </cell>
        </row>
        <row r="1878">
          <cell r="H1878" t="str">
            <v>FGPOL061</v>
          </cell>
          <cell r="Y1878" t="str">
            <v>MEN'S LUXURY EAU DE TOILETTE</v>
          </cell>
        </row>
        <row r="1879">
          <cell r="H1879" t="str">
            <v>FGRAL014</v>
          </cell>
          <cell r="Y1879" t="str">
            <v>MEN'S LUXURY EAU DE TOILETTE</v>
          </cell>
        </row>
        <row r="1880">
          <cell r="H1880" t="str">
            <v>FGRAL011</v>
          </cell>
          <cell r="Y1880" t="str">
            <v>MEN'S LUXURY EAU DE TOILETTE</v>
          </cell>
        </row>
        <row r="1881">
          <cell r="H1881" t="str">
            <v>FGTED005</v>
          </cell>
          <cell r="Y1881" t="str">
            <v>MEN'S LUXURY EAU DE TOILETTE</v>
          </cell>
        </row>
        <row r="1882">
          <cell r="H1882" t="str">
            <v>FGTED006</v>
          </cell>
          <cell r="Y1882" t="str">
            <v>MEN'S LUXURY EAU DE TOILETTE</v>
          </cell>
        </row>
        <row r="1883">
          <cell r="H1883" t="str">
            <v>FGTHI006</v>
          </cell>
          <cell r="Y1883" t="str">
            <v>MEN'S LUXURY EAU DE TOILETTE</v>
          </cell>
        </row>
        <row r="1884">
          <cell r="H1884" t="str">
            <v>FGVER028</v>
          </cell>
          <cell r="Y1884" t="str">
            <v>MEN'S LUXURY EAU DE TOILETTE</v>
          </cell>
        </row>
        <row r="1885">
          <cell r="H1885" t="str">
            <v>FGVER003</v>
          </cell>
          <cell r="Y1885" t="str">
            <v>MEN'S LUXURY EAU DE TOILETTE</v>
          </cell>
        </row>
        <row r="1886">
          <cell r="H1886" t="str">
            <v>FGVER018</v>
          </cell>
          <cell r="Y1886" t="str">
            <v>MEN'S LUXURY EAU DE TOILETTE</v>
          </cell>
        </row>
        <row r="1887">
          <cell r="H1887" t="str">
            <v>FGMEX011</v>
          </cell>
          <cell r="Y1887" t="str">
            <v>MEN'S LUXURY EAU DE TOILETTE</v>
          </cell>
        </row>
        <row r="1888">
          <cell r="H1888" t="str">
            <v>FGPAC076</v>
          </cell>
          <cell r="Y1888" t="str">
            <v>MEN'S LUXURY EAU DE TOILETTE</v>
          </cell>
        </row>
        <row r="1889">
          <cell r="H1889" t="str">
            <v>FGCAR020</v>
          </cell>
          <cell r="Y1889" t="str">
            <v>MEN'S LUXURY EAU DE TOILETTE</v>
          </cell>
        </row>
        <row r="1890">
          <cell r="H1890" t="str">
            <v>FGDAV107</v>
          </cell>
          <cell r="Y1890" t="str">
            <v>MEN'S LUXURY FRAGRANCE BODY WASH &amp; SHOWER GEL</v>
          </cell>
        </row>
        <row r="1891">
          <cell r="H1891" t="str">
            <v>FGARM053</v>
          </cell>
          <cell r="Y1891" t="str">
            <v>MEN'S LUXURY FRAGRANCE SPRAY &amp; DEO STICK</v>
          </cell>
        </row>
        <row r="1892">
          <cell r="H1892" t="str">
            <v>FGOBS026</v>
          </cell>
          <cell r="Y1892" t="str">
            <v>MEN'S LUXURY FRAGRANCE SPRAY &amp; DEO STICK</v>
          </cell>
        </row>
        <row r="1893">
          <cell r="H1893" t="str">
            <v>FGOBS032</v>
          </cell>
          <cell r="Y1893" t="str">
            <v>MEN'S LUXURY FRAGRANCE SPRAY &amp; DEO STICK</v>
          </cell>
        </row>
        <row r="1894">
          <cell r="H1894" t="str">
            <v>FGDAV151</v>
          </cell>
          <cell r="Y1894" t="str">
            <v>MEN'S LUXURY FRAGRANCE SPRAY &amp; DEO STICK</v>
          </cell>
        </row>
        <row r="1895">
          <cell r="H1895" t="str">
            <v>FGHUG035</v>
          </cell>
          <cell r="Y1895" t="str">
            <v>MEN'S LUXURY FRAGRANCE SPRAY &amp; DEO STICK</v>
          </cell>
        </row>
        <row r="1896">
          <cell r="H1896" t="str">
            <v>FGHUG046</v>
          </cell>
          <cell r="Y1896" t="str">
            <v>MEN'S LUXURY FRAGRANCE SPRAY &amp; DEO STICK</v>
          </cell>
        </row>
        <row r="1897">
          <cell r="H1897" t="str">
            <v>FGHUG055</v>
          </cell>
          <cell r="Y1897" t="str">
            <v>MEN'S LUXURY FRAGRANCE SPRAY &amp; DEO STICK</v>
          </cell>
        </row>
        <row r="1898">
          <cell r="H1898" t="str">
            <v>FGHUG095</v>
          </cell>
          <cell r="Y1898" t="str">
            <v>MEN'S LUXURY FRAGRANCE SPRAY &amp; DEO STICK</v>
          </cell>
        </row>
        <row r="1899">
          <cell r="H1899" t="str">
            <v>FGJOO026</v>
          </cell>
          <cell r="Y1899" t="str">
            <v>MEN'S LUXURY FRAGRANCE SPRAY &amp; DEO STICK</v>
          </cell>
        </row>
        <row r="1900">
          <cell r="H1900" t="str">
            <v>FGPOL012</v>
          </cell>
          <cell r="Y1900" t="str">
            <v>MEN'S LUXURY FRAGRANCE SPRAY &amp; DEO STICK</v>
          </cell>
        </row>
        <row r="1901">
          <cell r="H1901" t="str">
            <v>FGPOL014</v>
          </cell>
          <cell r="Y1901" t="str">
            <v>MEN'S LUXURY FRAGRANCE SPRAY &amp; DEO STICK</v>
          </cell>
        </row>
        <row r="1902">
          <cell r="H1902" t="str">
            <v>FGPOL016</v>
          </cell>
          <cell r="Y1902" t="str">
            <v>MEN'S LUXURY FRAGRANCE SPRAY &amp; DEO STICK</v>
          </cell>
        </row>
        <row r="1903">
          <cell r="H1903" t="str">
            <v>FGDIE039</v>
          </cell>
          <cell r="Y1903" t="str">
            <v>MEN'S LUXURY FRAGRANCE SPRAY &amp; DEO STICK</v>
          </cell>
        </row>
        <row r="1904">
          <cell r="H1904" t="str">
            <v>GSFGETE024</v>
          </cell>
          <cell r="Y1904" t="str">
            <v>MEN'S LUXURY GIFT SETS</v>
          </cell>
        </row>
        <row r="1905">
          <cell r="H1905" t="str">
            <v>GSFGDAV075</v>
          </cell>
          <cell r="Y1905" t="str">
            <v>MEN'S LUXURY GIFT SETS</v>
          </cell>
        </row>
        <row r="1906">
          <cell r="H1906" t="str">
            <v>GSFGDIE006</v>
          </cell>
          <cell r="Y1906" t="str">
            <v>MEN'S LUXURY GIFT SETS</v>
          </cell>
        </row>
        <row r="1907">
          <cell r="H1907" t="str">
            <v>GSFGHUG026</v>
          </cell>
          <cell r="Y1907" t="str">
            <v>MEN'S LUXURY GIFT SETS</v>
          </cell>
        </row>
        <row r="1908">
          <cell r="H1908" t="str">
            <v>CGOLD148</v>
          </cell>
          <cell r="Y1908" t="str">
            <v>MEN'S MASS MARKET AFTERSHAVE</v>
          </cell>
        </row>
        <row r="1909">
          <cell r="H1909" t="str">
            <v>CGOLD005A</v>
          </cell>
          <cell r="Y1909" t="str">
            <v>MEN'S MASS MARKET AFTERSHAVE</v>
          </cell>
        </row>
        <row r="1910">
          <cell r="H1910" t="str">
            <v>CGOLD042</v>
          </cell>
          <cell r="Y1910" t="str">
            <v>MEN'S MASS MARKET AFTERSHAVE</v>
          </cell>
        </row>
        <row r="1911">
          <cell r="H1911" t="str">
            <v>CGOLD235</v>
          </cell>
          <cell r="Y1911" t="str">
            <v>MEN'S MASS MARKET AFTERSHAVE</v>
          </cell>
        </row>
        <row r="1912">
          <cell r="H1912" t="str">
            <v>CGADI897</v>
          </cell>
          <cell r="Y1912" t="str">
            <v>MEN'S MASS MARKET EAU DE TOILETTE</v>
          </cell>
        </row>
        <row r="1913">
          <cell r="H1913" t="str">
            <v>CGMAN113</v>
          </cell>
          <cell r="Y1913" t="str">
            <v>MEN'S MASS MARKET EAU DE TOILETTE</v>
          </cell>
        </row>
        <row r="1914">
          <cell r="H1914" t="str">
            <v>CGRAP029</v>
          </cell>
          <cell r="Y1914" t="str">
            <v>MEN'S MASS MARKET EAU DE TOILETTE</v>
          </cell>
        </row>
        <row r="1915">
          <cell r="H1915" t="str">
            <v>CGRAP030</v>
          </cell>
          <cell r="Y1915" t="str">
            <v>MEN'S MASS MARKET EAU DE TOILETTE</v>
          </cell>
        </row>
        <row r="1916">
          <cell r="H1916" t="str">
            <v>CGRAP030A</v>
          </cell>
          <cell r="Y1916" t="str">
            <v>MEN'S MASS MARKET EAU DE TOILETTE</v>
          </cell>
        </row>
        <row r="1917">
          <cell r="H1917" t="str">
            <v>CGRAP034</v>
          </cell>
          <cell r="Y1917" t="str">
            <v>MEN'S MASS MARKET EAU DE TOILETTE</v>
          </cell>
        </row>
        <row r="1918">
          <cell r="H1918" t="str">
            <v>CGDES002A</v>
          </cell>
          <cell r="Y1918" t="str">
            <v>MEN'S MASS MARKET FRAGRANCE SPRAY &amp; DEO STICK</v>
          </cell>
        </row>
        <row r="1919">
          <cell r="H1919" t="str">
            <v>CGOLD041</v>
          </cell>
          <cell r="Y1919" t="str">
            <v>MEN'S ROLL ON DEODORANTS &amp; APS</v>
          </cell>
        </row>
        <row r="1920">
          <cell r="H1920" t="str">
            <v>CGOLD197</v>
          </cell>
          <cell r="Y1920" t="str">
            <v>MEN'S ROLL ON DEODORANTS &amp; APS</v>
          </cell>
        </row>
        <row r="1921">
          <cell r="H1921" t="str">
            <v>CGOLD200</v>
          </cell>
          <cell r="Y1921" t="str">
            <v>MEN'S ROLL ON DEODORANTS &amp; APS</v>
          </cell>
        </row>
        <row r="1922">
          <cell r="H1922" t="str">
            <v>CGOLD214</v>
          </cell>
          <cell r="Y1922" t="str">
            <v>MEN'S ROLL ON DEODORANTS &amp; APS</v>
          </cell>
        </row>
        <row r="1923">
          <cell r="H1923" t="str">
            <v>FGJOO043</v>
          </cell>
          <cell r="Y1923" t="str">
            <v>UNISEX LUXURY EAU DE TOILETTE</v>
          </cell>
        </row>
        <row r="1924">
          <cell r="H1924" t="str">
            <v>FLCK1025</v>
          </cell>
          <cell r="Y1924" t="str">
            <v>UNISEX LUXURY EAU DE TOILETTE</v>
          </cell>
        </row>
        <row r="1925">
          <cell r="H1925" t="str">
            <v>CLMAS003</v>
          </cell>
          <cell r="Y1925" t="str">
            <v>UNISEX MASS MARKET EAU DE TOILETTE</v>
          </cell>
        </row>
        <row r="1926">
          <cell r="H1926" t="str">
            <v>FLARI018</v>
          </cell>
          <cell r="Y1926" t="str">
            <v>WOMEN'S CELEBRITY BODY MIST, FRAGRANCE SPRAY &amp; DEO STICK</v>
          </cell>
        </row>
        <row r="1927">
          <cell r="H1927" t="str">
            <v>FLSAB004</v>
          </cell>
          <cell r="Y1927" t="str">
            <v>WOMEN'S CELEBRITY BODY MIST, FRAGRANCE SPRAY &amp; DEO STICK</v>
          </cell>
        </row>
        <row r="1928">
          <cell r="H1928" t="str">
            <v>FLSAB005</v>
          </cell>
          <cell r="Y1928" t="str">
            <v>WOMEN'S CELEBRITY BODY MIST, FRAGRANCE SPRAY &amp; DEO STICK</v>
          </cell>
        </row>
        <row r="1929">
          <cell r="H1929" t="str">
            <v>FLSAB006</v>
          </cell>
          <cell r="Y1929" t="str">
            <v>WOMEN'S CELEBRITY BODY MIST, FRAGRANCE SPRAY &amp; DEO STICK</v>
          </cell>
        </row>
        <row r="1930">
          <cell r="H1930" t="str">
            <v>FLSAB015</v>
          </cell>
          <cell r="Y1930" t="str">
            <v>WOMEN'S CELEBRITY BODY MIST, FRAGRANCE SPRAY &amp; DEO STICK</v>
          </cell>
        </row>
        <row r="1931">
          <cell r="H1931" t="str">
            <v>FLSAB019</v>
          </cell>
          <cell r="Y1931" t="str">
            <v>WOMEN'S CELEBRITY BODY MIST, FRAGRANCE SPRAY &amp; DEO STICK</v>
          </cell>
        </row>
        <row r="1932">
          <cell r="H1932" t="str">
            <v>FLBIL005</v>
          </cell>
          <cell r="Y1932" t="str">
            <v>WOMEN'S CELEBRITY EAU DE PARFUM</v>
          </cell>
        </row>
        <row r="1933">
          <cell r="H1933" t="str">
            <v>FLBRI084</v>
          </cell>
          <cell r="Y1933" t="str">
            <v>WOMEN'S CELEBRITY EAU DE PARFUM</v>
          </cell>
        </row>
        <row r="1934">
          <cell r="H1934" t="str">
            <v>FLBRI048A</v>
          </cell>
          <cell r="Y1934" t="str">
            <v>WOMEN'S CELEBRITY EAU DE PARFUM</v>
          </cell>
        </row>
        <row r="1935">
          <cell r="H1935" t="str">
            <v>FLBRI047</v>
          </cell>
          <cell r="Y1935" t="str">
            <v>WOMEN'S CELEBRITY EAU DE PARFUM</v>
          </cell>
        </row>
        <row r="1936">
          <cell r="H1936" t="str">
            <v>FLSAB008</v>
          </cell>
          <cell r="Y1936" t="str">
            <v>WOMEN'S CELEBRITY EAU DE PARFUM</v>
          </cell>
        </row>
        <row r="1937">
          <cell r="H1937" t="str">
            <v>FLSAB009</v>
          </cell>
          <cell r="Y1937" t="str">
            <v>WOMEN'S CELEBRITY EAU DE PARFUM</v>
          </cell>
        </row>
        <row r="1938">
          <cell r="H1938" t="str">
            <v>FLSAB010</v>
          </cell>
          <cell r="Y1938" t="str">
            <v>WOMEN'S CELEBRITY EAU DE PARFUM</v>
          </cell>
        </row>
        <row r="1939">
          <cell r="H1939" t="str">
            <v>FLSAB012</v>
          </cell>
          <cell r="Y1939" t="str">
            <v>WOMEN'S CELEBRITY EAU DE PARFUM</v>
          </cell>
        </row>
        <row r="1940">
          <cell r="H1940" t="str">
            <v>FLSAB014</v>
          </cell>
          <cell r="Y1940" t="str">
            <v>WOMEN'S CELEBRITY EAU DE PARFUM</v>
          </cell>
        </row>
        <row r="1941">
          <cell r="H1941" t="str">
            <v>FLSAB021</v>
          </cell>
          <cell r="Y1941" t="str">
            <v>WOMEN'S CELEBRITY EAU DE PARFUM</v>
          </cell>
        </row>
        <row r="1942">
          <cell r="H1942" t="str">
            <v>FLSAB013</v>
          </cell>
          <cell r="Y1942" t="str">
            <v>WOMEN'S CELEBRITY EAU DE PARFUM</v>
          </cell>
        </row>
        <row r="1943">
          <cell r="H1943" t="str">
            <v>FLSAB020</v>
          </cell>
          <cell r="Y1943" t="str">
            <v>WOMEN'S CELEBRITY EAU DE PARFUM</v>
          </cell>
        </row>
        <row r="1944">
          <cell r="H1944" t="str">
            <v>GSFLSAR004</v>
          </cell>
          <cell r="Y1944" t="str">
            <v>WOMEN'S CELEBRITY FRAGRANCE GIFT SETS</v>
          </cell>
        </row>
        <row r="1945">
          <cell r="H1945" t="str">
            <v>FLVER072</v>
          </cell>
          <cell r="Y1945" t="str">
            <v>MEN'S LUXURY EAU DE TOILETTE</v>
          </cell>
        </row>
        <row r="1946">
          <cell r="H1946" t="str">
            <v>FLARM071</v>
          </cell>
          <cell r="Y1946" t="str">
            <v>WOMEN'S LUXURY BODY MIST, FRAGRANCE SPRAY &amp; DEO STICK</v>
          </cell>
        </row>
        <row r="1947">
          <cell r="H1947" t="str">
            <v>FLARM071A</v>
          </cell>
          <cell r="Y1947" t="str">
            <v>WOMEN'S LUXURY BODY MIST, FRAGRANCE SPRAY &amp; DEO STICK</v>
          </cell>
        </row>
        <row r="1948">
          <cell r="H1948" t="str">
            <v>FLCK1024</v>
          </cell>
          <cell r="Y1948" t="str">
            <v>WOMEN'S LUXURY BODY MIST, FRAGRANCE SPRAY &amp; DEO STICK</v>
          </cell>
        </row>
        <row r="1949">
          <cell r="H1949" t="str">
            <v>FLELI157</v>
          </cell>
          <cell r="Y1949" t="str">
            <v>WOMEN'S LUXURY BODY MIST, FRAGRANCE SPRAY &amp; DEO STICK</v>
          </cell>
        </row>
        <row r="1950">
          <cell r="H1950" t="str">
            <v>FLELI138</v>
          </cell>
          <cell r="Y1950" t="str">
            <v>WOMEN'S LUXURY BODY MIST, FRAGRANCE SPRAY &amp; DEO STICK</v>
          </cell>
        </row>
        <row r="1951">
          <cell r="H1951" t="str">
            <v>FLSAR017</v>
          </cell>
          <cell r="Y1951" t="str">
            <v>WOMEN'S LUXURY BODY MIST, FRAGRANCE SPRAY &amp; DEO STICK</v>
          </cell>
        </row>
        <row r="1952">
          <cell r="H1952" t="str">
            <v>FLSOL029A</v>
          </cell>
          <cell r="Y1952" t="str">
            <v>WOMEN'S LUXURY BODY MIST, FRAGRANCE SPRAY &amp; DEO STICK</v>
          </cell>
        </row>
        <row r="1953">
          <cell r="H1953" t="str">
            <v>FLSOL030A</v>
          </cell>
          <cell r="Y1953" t="str">
            <v>WOMEN'S LUXURY BODY MIST, FRAGRANCE SPRAY &amp; DEO STICK</v>
          </cell>
        </row>
        <row r="1954">
          <cell r="H1954" t="str">
            <v>FLSOL031A</v>
          </cell>
          <cell r="Y1954" t="str">
            <v>WOMEN'S LUXURY BODY MIST, FRAGRANCE SPRAY &amp; DEO STICK</v>
          </cell>
        </row>
        <row r="1955">
          <cell r="H1955" t="str">
            <v>FLSOL023</v>
          </cell>
          <cell r="Y1955" t="str">
            <v>WOMEN'S LUXURY BODY MIST, FRAGRANCE SPRAY &amp; DEO STICK</v>
          </cell>
        </row>
        <row r="1956">
          <cell r="H1956" t="str">
            <v>FLVIC804</v>
          </cell>
          <cell r="Y1956" t="str">
            <v>WOMEN'S LUXURY BODY MIST, FRAGRANCE SPRAY &amp; DEO STICK</v>
          </cell>
        </row>
        <row r="1957">
          <cell r="H1957" t="str">
            <v>FLVIC845</v>
          </cell>
          <cell r="Y1957" t="str">
            <v>WOMEN'S LUXURY BODY MIST, FRAGRANCE SPRAY &amp; DEO STICK</v>
          </cell>
        </row>
        <row r="1958">
          <cell r="H1958" t="str">
            <v>FLVIC852</v>
          </cell>
          <cell r="Y1958" t="str">
            <v>WOMEN'S LUXURY BODY MIST, FRAGRANCE SPRAY &amp; DEO STICK</v>
          </cell>
        </row>
        <row r="1959">
          <cell r="H1959" t="str">
            <v>FLVIC864</v>
          </cell>
          <cell r="Y1959" t="str">
            <v>WOMEN'S LUXURY BODY MIST, FRAGRANCE SPRAY &amp; DEO STICK</v>
          </cell>
        </row>
        <row r="1960">
          <cell r="H1960" t="str">
            <v>FLVIC874</v>
          </cell>
          <cell r="Y1960" t="str">
            <v>WOMEN'S LUXURY BODY MIST, FRAGRANCE SPRAY &amp; DEO STICK</v>
          </cell>
        </row>
        <row r="1961">
          <cell r="H1961" t="str">
            <v>FLVIC922</v>
          </cell>
          <cell r="Y1961" t="str">
            <v>WOMEN'S LUXURY BODY MIST, FRAGRANCE SPRAY &amp; DEO STICK</v>
          </cell>
        </row>
        <row r="1962">
          <cell r="H1962" t="str">
            <v>FLVIC923</v>
          </cell>
          <cell r="Y1962" t="str">
            <v>WOMEN'S LUXURY BODY MIST, FRAGRANCE SPRAY &amp; DEO STICK</v>
          </cell>
        </row>
        <row r="1963">
          <cell r="H1963" t="str">
            <v>FLVIC924</v>
          </cell>
          <cell r="Y1963" t="str">
            <v>WOMEN'S LUXURY BODY MIST, FRAGRANCE SPRAY &amp; DEO STICK</v>
          </cell>
        </row>
        <row r="1964">
          <cell r="H1964" t="str">
            <v>FLVIC927</v>
          </cell>
          <cell r="Y1964" t="str">
            <v>WOMEN'S LUXURY BODY MIST, FRAGRANCE SPRAY &amp; DEO STICK</v>
          </cell>
        </row>
        <row r="1965">
          <cell r="H1965" t="str">
            <v>FLVIC929</v>
          </cell>
          <cell r="Y1965" t="str">
            <v>WOMEN'S LUXURY BODY MIST, FRAGRANCE SPRAY &amp; DEO STICK</v>
          </cell>
        </row>
        <row r="1966">
          <cell r="H1966" t="str">
            <v>FLVIC930</v>
          </cell>
          <cell r="Y1966" t="str">
            <v>WOMEN'S LUXURY BODY MIST, FRAGRANCE SPRAY &amp; DEO STICK</v>
          </cell>
        </row>
        <row r="1967">
          <cell r="H1967" t="str">
            <v>FLVIC931</v>
          </cell>
          <cell r="Y1967" t="str">
            <v>WOMEN'S LUXURY BODY MIST, FRAGRANCE SPRAY &amp; DEO STICK</v>
          </cell>
        </row>
        <row r="1968">
          <cell r="H1968" t="str">
            <v>FLVIC937</v>
          </cell>
          <cell r="Y1968" t="str">
            <v>WOMEN'S LUXURY BODY MIST, FRAGRANCE SPRAY &amp; DEO STICK</v>
          </cell>
        </row>
        <row r="1969">
          <cell r="H1969" t="str">
            <v>FLABE016</v>
          </cell>
          <cell r="Y1969" t="str">
            <v>WOMEN'S LUXURY EAU DE COLOGNE</v>
          </cell>
        </row>
        <row r="1970">
          <cell r="H1970" t="str">
            <v>FLJOM051</v>
          </cell>
          <cell r="Y1970" t="str">
            <v>WOMEN'S LUXURY EAU DE COLOGNE</v>
          </cell>
        </row>
        <row r="1971">
          <cell r="H1971" t="str">
            <v>FLCKE012</v>
          </cell>
          <cell r="Y1971" t="str">
            <v>WOMEN'S LUXURY EAU DE PARFUM</v>
          </cell>
        </row>
        <row r="1972">
          <cell r="H1972" t="str">
            <v>FLDOL064</v>
          </cell>
          <cell r="Y1972" t="str">
            <v>WOMEN'S LUXURY EAU DE PARFUM</v>
          </cell>
        </row>
        <row r="1973">
          <cell r="H1973" t="str">
            <v>FLDOL063</v>
          </cell>
          <cell r="Y1973" t="str">
            <v>WOMEN'S LUXURY EAU DE PARFUM</v>
          </cell>
        </row>
        <row r="1974">
          <cell r="H1974" t="str">
            <v>FLHUG053</v>
          </cell>
          <cell r="Y1974" t="str">
            <v>WOMEN'S LUXURY EAU DE PARFUM</v>
          </cell>
        </row>
        <row r="1975">
          <cell r="H1975" t="str">
            <v>FLJOV001</v>
          </cell>
          <cell r="Y1975" t="str">
            <v>WOMEN'S LUXURY EAU DE PARFUM</v>
          </cell>
        </row>
        <row r="1976">
          <cell r="H1976" t="str">
            <v>FLJOV003</v>
          </cell>
          <cell r="Y1976" t="str">
            <v>WOMEN'S LUXURY EAU DE PARFUM</v>
          </cell>
        </row>
        <row r="1977">
          <cell r="H1977" t="str">
            <v>FLJOV004</v>
          </cell>
          <cell r="Y1977" t="str">
            <v>WOMEN'S LUXURY EAU DE PARFUM</v>
          </cell>
        </row>
        <row r="1978">
          <cell r="H1978" t="str">
            <v>FLTOM034</v>
          </cell>
          <cell r="Y1978" t="str">
            <v>WOMEN'S LUXURY EAU DE PARFUM</v>
          </cell>
        </row>
        <row r="1979">
          <cell r="H1979" t="str">
            <v>FLAGE017</v>
          </cell>
          <cell r="Y1979" t="str">
            <v>WOMEN'S LUXURY EAU DE PARFUM</v>
          </cell>
        </row>
        <row r="1980">
          <cell r="H1980" t="str">
            <v>FLARM028A</v>
          </cell>
          <cell r="Y1980" t="str">
            <v>WOMEN'S LUXURY EAU DE PARFUM</v>
          </cell>
        </row>
        <row r="1981">
          <cell r="H1981" t="str">
            <v>FLARM038</v>
          </cell>
          <cell r="Y1981" t="str">
            <v>WOMEN'S LUXURY EAU DE PARFUM</v>
          </cell>
        </row>
        <row r="1982">
          <cell r="H1982" t="str">
            <v>FLBUR055</v>
          </cell>
          <cell r="Y1982" t="str">
            <v>WOMEN'S LUXURY EAU DE PARFUM</v>
          </cell>
        </row>
        <row r="1983">
          <cell r="H1983" t="str">
            <v>FLESC008</v>
          </cell>
          <cell r="Y1983" t="str">
            <v>WOMEN'S LUXURY EAU DE PARFUM</v>
          </cell>
        </row>
        <row r="1984">
          <cell r="H1984" t="str">
            <v>FLETE038</v>
          </cell>
          <cell r="Y1984" t="str">
            <v>WOMEN'S LUXURY EAU DE PARFUM</v>
          </cell>
        </row>
        <row r="1985">
          <cell r="H1985" t="str">
            <v>FLOBS020</v>
          </cell>
          <cell r="Y1985" t="str">
            <v>WOMEN'S LUXURY EAU DE PARFUM</v>
          </cell>
        </row>
        <row r="1986">
          <cell r="H1986" t="str">
            <v>FGOBS021</v>
          </cell>
          <cell r="Y1986" t="str">
            <v>WOMEN'S LUXURY EAU DE PARFUM</v>
          </cell>
        </row>
        <row r="1987">
          <cell r="H1987" t="str">
            <v>FLCON010</v>
          </cell>
          <cell r="Y1987" t="str">
            <v>WOMEN'S LUXURY EAU DE PARFUM</v>
          </cell>
        </row>
        <row r="1988">
          <cell r="H1988" t="str">
            <v>FLETE012</v>
          </cell>
          <cell r="Y1988" t="str">
            <v>WOMEN'S LUXURY EAU DE PARFUM</v>
          </cell>
        </row>
        <row r="1989">
          <cell r="H1989" t="str">
            <v>FLETE027A</v>
          </cell>
          <cell r="Y1989" t="str">
            <v>WOMEN'S LUXURY EAU DE PARFUM</v>
          </cell>
        </row>
        <row r="1990">
          <cell r="H1990" t="str">
            <v>FLOBS027</v>
          </cell>
          <cell r="Y1990" t="str">
            <v>WOMEN'S LUXURY EAU DE PARFUM</v>
          </cell>
        </row>
        <row r="1991">
          <cell r="H1991" t="str">
            <v>FLCKW003</v>
          </cell>
          <cell r="Y1991" t="str">
            <v>WOMEN'S LUXURY EAU DE PARFUM</v>
          </cell>
        </row>
        <row r="1992">
          <cell r="H1992" t="str">
            <v>FLCAR022</v>
          </cell>
          <cell r="Y1992" t="str">
            <v>WOMEN'S LUXURY EAU DE PARFUM</v>
          </cell>
        </row>
        <row r="1993">
          <cell r="H1993" t="str">
            <v>FLCAR031</v>
          </cell>
          <cell r="Y1993" t="str">
            <v>WOMEN'S LUXURY EAU DE PARFUM</v>
          </cell>
        </row>
        <row r="1994">
          <cell r="H1994" t="str">
            <v>FLCAR032</v>
          </cell>
          <cell r="Y1994" t="str">
            <v>WOMEN'S LUXURY EAU DE PARFUM</v>
          </cell>
        </row>
        <row r="1995">
          <cell r="H1995" t="str">
            <v>FLCAR033</v>
          </cell>
          <cell r="Y1995" t="str">
            <v>WOMEN'S LUXURY EAU DE PARFUM</v>
          </cell>
        </row>
        <row r="1996">
          <cell r="H1996" t="str">
            <v>FLCHL032</v>
          </cell>
          <cell r="Y1996" t="str">
            <v>WOMEN'S LUXURY EAU DE PARFUM</v>
          </cell>
        </row>
        <row r="1997">
          <cell r="H1997" t="str">
            <v>FLCHL024</v>
          </cell>
          <cell r="Y1997" t="str">
            <v>WOMEN'S LUXURY EAU DE PARFUM</v>
          </cell>
        </row>
        <row r="1998">
          <cell r="H1998" t="str">
            <v>FLHAP004</v>
          </cell>
          <cell r="Y1998" t="str">
            <v>WOMEN'S LUXURY EAU DE PARFUM</v>
          </cell>
        </row>
        <row r="1999">
          <cell r="H1999" t="str">
            <v>FLDAV029</v>
          </cell>
          <cell r="Y1999" t="str">
            <v>WOMEN'S LUXURY EAU DE PARFUM</v>
          </cell>
        </row>
        <row r="2000">
          <cell r="H2000" t="str">
            <v>FLDIE014</v>
          </cell>
          <cell r="Y2000" t="str">
            <v>WOMEN'S LUXURY EAU DE PARFUM</v>
          </cell>
        </row>
        <row r="2001">
          <cell r="H2001" t="str">
            <v>FLDIE018</v>
          </cell>
          <cell r="Y2001" t="str">
            <v>WOMEN'S LUXURY EAU DE PARFUM</v>
          </cell>
        </row>
        <row r="2002">
          <cell r="H2002" t="str">
            <v>FLDKN044</v>
          </cell>
          <cell r="Y2002" t="str">
            <v>WOMEN'S LUXURY EAU DE PARFUM</v>
          </cell>
        </row>
        <row r="2003">
          <cell r="H2003" t="str">
            <v>FLDKN045</v>
          </cell>
          <cell r="Y2003" t="str">
            <v>WOMEN'S LUXURY EAU DE PARFUM</v>
          </cell>
        </row>
        <row r="2004">
          <cell r="H2004" t="str">
            <v>FLDKN061</v>
          </cell>
          <cell r="Y2004" t="str">
            <v>WOMEN'S LUXURY EAU DE PARFUM</v>
          </cell>
        </row>
        <row r="2005">
          <cell r="H2005" t="str">
            <v>FLDKN063</v>
          </cell>
          <cell r="Y2005" t="str">
            <v>WOMEN'S LUXURY EAU DE PARFUM</v>
          </cell>
        </row>
        <row r="2006">
          <cell r="H2006" t="str">
            <v>FLDKN027</v>
          </cell>
          <cell r="Y2006" t="str">
            <v>WOMEN'S LUXURY EAU DE PARFUM</v>
          </cell>
        </row>
        <row r="2007">
          <cell r="H2007" t="str">
            <v>FLDKN056</v>
          </cell>
          <cell r="Y2007" t="str">
            <v>WOMEN'S LUXURY EAU DE PARFUM</v>
          </cell>
        </row>
        <row r="2008">
          <cell r="H2008" t="str">
            <v>FLDKN058</v>
          </cell>
          <cell r="Y2008" t="str">
            <v>WOMEN'S LUXURY EAU DE PARFUM</v>
          </cell>
        </row>
        <row r="2009">
          <cell r="H2009" t="str">
            <v>FLDKN059</v>
          </cell>
          <cell r="Y2009" t="str">
            <v>WOMEN'S LUXURY EAU DE PARFUM</v>
          </cell>
        </row>
        <row r="2010">
          <cell r="H2010" t="str">
            <v>FLDKN055</v>
          </cell>
          <cell r="Y2010" t="str">
            <v>WOMEN'S LUXURY EAU DE PARFUM</v>
          </cell>
        </row>
        <row r="2011">
          <cell r="H2011" t="str">
            <v>FLDKN057</v>
          </cell>
          <cell r="Y2011" t="str">
            <v>WOMEN'S LUXURY EAU DE PARFUM</v>
          </cell>
        </row>
        <row r="2012">
          <cell r="H2012" t="str">
            <v>FLDKN042</v>
          </cell>
          <cell r="Y2012" t="str">
            <v>WOMEN'S LUXURY EAU DE PARFUM</v>
          </cell>
        </row>
        <row r="2013">
          <cell r="H2013" t="str">
            <v>FLDKN066</v>
          </cell>
          <cell r="Y2013" t="str">
            <v>WOMEN'S LUXURY EAU DE PARFUM</v>
          </cell>
        </row>
        <row r="2014">
          <cell r="H2014" t="str">
            <v>FLDKN067</v>
          </cell>
          <cell r="Y2014" t="str">
            <v>WOMEN'S LUXURY EAU DE PARFUM</v>
          </cell>
        </row>
        <row r="2015">
          <cell r="H2015" t="str">
            <v>FLDKN068</v>
          </cell>
          <cell r="Y2015" t="str">
            <v>WOMEN'S LUXURY EAU DE PARFUM</v>
          </cell>
        </row>
        <row r="2016">
          <cell r="H2016" t="str">
            <v>FLDOL057</v>
          </cell>
          <cell r="Y2016" t="str">
            <v>WOMEN'S LUXURY EAU DE PARFUM</v>
          </cell>
        </row>
        <row r="2017">
          <cell r="H2017" t="str">
            <v>FLDOL058</v>
          </cell>
          <cell r="Y2017" t="str">
            <v>WOMEN'S LUXURY EAU DE PARFUM</v>
          </cell>
        </row>
        <row r="2018">
          <cell r="H2018" t="str">
            <v>FLEDH008</v>
          </cell>
          <cell r="Y2018" t="str">
            <v>WOMEN'S LUXURY EAU DE PARFUM</v>
          </cell>
        </row>
        <row r="2019">
          <cell r="H2019" t="str">
            <v>FLFIF003</v>
          </cell>
          <cell r="Y2019" t="str">
            <v>WOMEN'S LUXURY EAU DE PARFUM</v>
          </cell>
        </row>
        <row r="2020">
          <cell r="H2020" t="str">
            <v>FLELI174</v>
          </cell>
          <cell r="Y2020" t="str">
            <v>WOMEN'S LUXURY EAU DE PARFUM</v>
          </cell>
        </row>
        <row r="2021">
          <cell r="H2021" t="str">
            <v>FLFIF001</v>
          </cell>
          <cell r="Y2021" t="str">
            <v>WOMEN'S LUXURY EAU DE PARFUM</v>
          </cell>
        </row>
        <row r="2022">
          <cell r="H2022" t="str">
            <v>FLFIF006</v>
          </cell>
          <cell r="Y2022" t="str">
            <v>WOMEN'S LUXURY EAU DE PARFUM</v>
          </cell>
        </row>
        <row r="2023">
          <cell r="H2023" t="str">
            <v>FLELI122A</v>
          </cell>
          <cell r="Y2023" t="str">
            <v>WOMEN'S LUXURY EAU DE PARFUM</v>
          </cell>
        </row>
        <row r="2024">
          <cell r="H2024" t="str">
            <v>FLELI077</v>
          </cell>
          <cell r="Y2024" t="str">
            <v>WOMEN'S LUXURY EAU DE PARFUM</v>
          </cell>
        </row>
        <row r="2025">
          <cell r="H2025" t="str">
            <v>FLELI014</v>
          </cell>
          <cell r="Y2025" t="str">
            <v>WOMEN'S LUXURY EAU DE PARFUM</v>
          </cell>
        </row>
        <row r="2026">
          <cell r="H2026" t="str">
            <v>FLELI163</v>
          </cell>
          <cell r="Y2026" t="str">
            <v>WOMEN'S LUXURY EAU DE PARFUM</v>
          </cell>
        </row>
        <row r="2027">
          <cell r="H2027" t="str">
            <v>FLELI166</v>
          </cell>
          <cell r="Y2027" t="str">
            <v>WOMEN'S LUXURY EAU DE PARFUM</v>
          </cell>
        </row>
        <row r="2028">
          <cell r="H2028" t="str">
            <v>FLELI167</v>
          </cell>
          <cell r="Y2028" t="str">
            <v>WOMEN'S LUXURY EAU DE PARFUM</v>
          </cell>
        </row>
        <row r="2029">
          <cell r="H2029" t="str">
            <v>FLELI168</v>
          </cell>
          <cell r="Y2029" t="str">
            <v>WOMEN'S LUXURY EAU DE PARFUM</v>
          </cell>
        </row>
        <row r="2030">
          <cell r="H2030" t="str">
            <v>FLELI169</v>
          </cell>
          <cell r="Y2030" t="str">
            <v>WOMEN'S LUXURY EAU DE PARFUM</v>
          </cell>
        </row>
        <row r="2031">
          <cell r="H2031" t="str">
            <v>FLELI170</v>
          </cell>
          <cell r="Y2031" t="str">
            <v>WOMEN'S LUXURY EAU DE PARFUM</v>
          </cell>
        </row>
        <row r="2032">
          <cell r="H2032" t="str">
            <v>FLELI171</v>
          </cell>
          <cell r="Y2032" t="str">
            <v>WOMEN'S LUXURY EAU DE PARFUM</v>
          </cell>
        </row>
        <row r="2033">
          <cell r="H2033" t="str">
            <v>FLELI164</v>
          </cell>
          <cell r="Y2033" t="str">
            <v>WOMEN'S LUXURY EAU DE PARFUM</v>
          </cell>
        </row>
        <row r="2034">
          <cell r="H2034" t="str">
            <v>FLESC030</v>
          </cell>
          <cell r="Y2034" t="str">
            <v>WOMEN'S LUXURY EAU DE PARFUM</v>
          </cell>
        </row>
        <row r="2035">
          <cell r="H2035" t="str">
            <v>FLEST005</v>
          </cell>
          <cell r="Y2035" t="str">
            <v>WOMEN'S LUXURY EAU DE PARFUM</v>
          </cell>
        </row>
        <row r="2036">
          <cell r="H2036" t="str">
            <v>FLEST021</v>
          </cell>
          <cell r="Y2036" t="str">
            <v>WOMEN'S LUXURY EAU DE PARFUM</v>
          </cell>
        </row>
        <row r="2037">
          <cell r="H2037" t="str">
            <v>FLEST022</v>
          </cell>
          <cell r="Y2037" t="str">
            <v>WOMEN'S LUXURY EAU DE PARFUM</v>
          </cell>
        </row>
        <row r="2038">
          <cell r="H2038" t="str">
            <v>FLEST030</v>
          </cell>
          <cell r="Y2038" t="str">
            <v>WOMEN'S LUXURY EAU DE PARFUM</v>
          </cell>
        </row>
        <row r="2039">
          <cell r="H2039" t="str">
            <v>FLEST032</v>
          </cell>
          <cell r="Y2039" t="str">
            <v>WOMEN'S LUXURY EAU DE PARFUM</v>
          </cell>
        </row>
        <row r="2040">
          <cell r="H2040" t="str">
            <v>FLEST013</v>
          </cell>
          <cell r="Y2040" t="str">
            <v>WOMEN'S LUXURY EAU DE PARFUM</v>
          </cell>
        </row>
        <row r="2041">
          <cell r="H2041" t="str">
            <v>FLEST017</v>
          </cell>
          <cell r="Y2041" t="str">
            <v>WOMEN'S LUXURY EAU DE PARFUM</v>
          </cell>
        </row>
        <row r="2042">
          <cell r="H2042" t="str">
            <v>FLFCU012</v>
          </cell>
          <cell r="Y2042" t="str">
            <v>WOMEN'S LUXURY EAU DE PARFUM</v>
          </cell>
        </row>
        <row r="2043">
          <cell r="H2043" t="str">
            <v>FLGUC053A</v>
          </cell>
          <cell r="Y2043" t="str">
            <v>WOMEN'S LUXURY EAU DE PARFUM</v>
          </cell>
        </row>
        <row r="2044">
          <cell r="H2044" t="str">
            <v>FLGUC054</v>
          </cell>
          <cell r="Y2044" t="str">
            <v>WOMEN'S LUXURY EAU DE PARFUM</v>
          </cell>
        </row>
        <row r="2045">
          <cell r="H2045" t="str">
            <v>FLHUG054</v>
          </cell>
          <cell r="Y2045" t="str">
            <v>WOMEN'S LUXURY EAU DE PARFUM</v>
          </cell>
        </row>
        <row r="2046">
          <cell r="H2046" t="str">
            <v>FLHUG029</v>
          </cell>
          <cell r="Y2046" t="str">
            <v>WOMEN'S LUXURY EAU DE PARFUM</v>
          </cell>
        </row>
        <row r="2047">
          <cell r="H2047" t="str">
            <v>FLHUG035</v>
          </cell>
          <cell r="Y2047" t="str">
            <v>WOMEN'S LUXURY EAU DE PARFUM</v>
          </cell>
        </row>
        <row r="2048">
          <cell r="H2048" t="str">
            <v>FLHUG044</v>
          </cell>
          <cell r="Y2048" t="str">
            <v>WOMEN'S LUXURY EAU DE PARFUM</v>
          </cell>
        </row>
        <row r="2049">
          <cell r="H2049" t="str">
            <v>FLHUG055</v>
          </cell>
          <cell r="Y2049" t="str">
            <v>WOMEN'S LUXURY EAU DE PARFUM</v>
          </cell>
        </row>
        <row r="2050">
          <cell r="H2050" t="str">
            <v>FLJEA016</v>
          </cell>
          <cell r="Y2050" t="str">
            <v>WOMEN'S LUXURY EAU DE PARFUM</v>
          </cell>
        </row>
        <row r="2051">
          <cell r="H2051" t="str">
            <v>FLJIM005</v>
          </cell>
          <cell r="Y2051" t="str">
            <v>WOMEN'S LUXURY EAU DE PARFUM</v>
          </cell>
        </row>
        <row r="2052">
          <cell r="H2052" t="str">
            <v>FLJIM006</v>
          </cell>
          <cell r="Y2052" t="str">
            <v>WOMEN'S LUXURY EAU DE PARFUM</v>
          </cell>
        </row>
        <row r="2053">
          <cell r="H2053" t="str">
            <v>FLJIM003</v>
          </cell>
          <cell r="Y2053" t="str">
            <v>WOMEN'S LUXURY EAU DE PARFUM</v>
          </cell>
        </row>
        <row r="2054">
          <cell r="H2054" t="str">
            <v>FLJIM010</v>
          </cell>
          <cell r="Y2054" t="str">
            <v>WOMEN'S LUXURY EAU DE PARFUM</v>
          </cell>
        </row>
        <row r="2055">
          <cell r="H2055" t="str">
            <v>FLJIM021</v>
          </cell>
          <cell r="Y2055" t="str">
            <v>WOMEN'S LUXURY EAU DE PARFUM</v>
          </cell>
        </row>
        <row r="2056">
          <cell r="H2056" t="str">
            <v>FLJIM031</v>
          </cell>
          <cell r="Y2056" t="str">
            <v>WOMEN'S LUXURY EAU DE PARFUM</v>
          </cell>
        </row>
        <row r="2057">
          <cell r="H2057" t="str">
            <v>FLJIM028</v>
          </cell>
          <cell r="Y2057" t="str">
            <v>WOMEN'S LUXURY EAU DE PARFUM</v>
          </cell>
        </row>
        <row r="2058">
          <cell r="H2058" t="str">
            <v>FLJIM037</v>
          </cell>
          <cell r="Y2058" t="str">
            <v>WOMEN'S LUXURY EAU DE PARFUM</v>
          </cell>
        </row>
        <row r="2059">
          <cell r="H2059" t="str">
            <v>FLJOO013</v>
          </cell>
          <cell r="Y2059" t="str">
            <v>WOMEN'S LUXURY EAU DE PARFUM</v>
          </cell>
        </row>
        <row r="2060">
          <cell r="H2060" t="str">
            <v>FLJUI033</v>
          </cell>
          <cell r="Y2060" t="str">
            <v>WOMEN'S LUXURY EAU DE PARFUM</v>
          </cell>
        </row>
        <row r="2061">
          <cell r="H2061" t="str">
            <v>FLJUI032</v>
          </cell>
          <cell r="Y2061" t="str">
            <v>WOMEN'S LUXURY EAU DE PARFUM</v>
          </cell>
        </row>
        <row r="2062">
          <cell r="H2062" t="str">
            <v>FLJUI040</v>
          </cell>
          <cell r="Y2062" t="str">
            <v>WOMEN'S LUXURY EAU DE PARFUM</v>
          </cell>
        </row>
        <row r="2063">
          <cell r="H2063" t="str">
            <v>FLLOL010</v>
          </cell>
          <cell r="Y2063" t="str">
            <v>WOMEN'S LUXURY EAU DE PARFUM</v>
          </cell>
        </row>
        <row r="2064">
          <cell r="H2064" t="str">
            <v>FLMAR057</v>
          </cell>
          <cell r="Y2064" t="str">
            <v>WOMEN'S LUXURY EAU DE PARFUM</v>
          </cell>
        </row>
        <row r="2065">
          <cell r="H2065" t="str">
            <v>FLMAR048</v>
          </cell>
          <cell r="Y2065" t="str">
            <v>WOMEN'S LUXURY EAU DE PARFUM</v>
          </cell>
        </row>
        <row r="2066">
          <cell r="H2066" t="str">
            <v>FLMAR049</v>
          </cell>
          <cell r="Y2066" t="str">
            <v>WOMEN'S LUXURY EAU DE PARFUM</v>
          </cell>
        </row>
        <row r="2067">
          <cell r="H2067" t="str">
            <v>FLMCM001</v>
          </cell>
          <cell r="Y2067" t="str">
            <v>WOMEN'S LUXURY EAU DE PARFUM</v>
          </cell>
        </row>
        <row r="2068">
          <cell r="H2068" t="str">
            <v>FLOBV002</v>
          </cell>
          <cell r="Y2068" t="str">
            <v>WOMEN'S LUXURY EAU DE PARFUM</v>
          </cell>
        </row>
        <row r="2069">
          <cell r="H2069" t="str">
            <v>FLOBV008</v>
          </cell>
          <cell r="Y2069" t="str">
            <v>WOMEN'S LUXURY EAU DE PARFUM</v>
          </cell>
        </row>
        <row r="2070">
          <cell r="H2070" t="str">
            <v>FLOBV010</v>
          </cell>
          <cell r="Y2070" t="str">
            <v>WOMEN'S LUXURY EAU DE PARFUM</v>
          </cell>
        </row>
        <row r="2071">
          <cell r="H2071" t="str">
            <v>FLPAC072</v>
          </cell>
          <cell r="Y2071" t="str">
            <v>WOMEN'S LUXURY EAU DE PARFUM</v>
          </cell>
        </row>
        <row r="2072">
          <cell r="H2072" t="str">
            <v>FLPAC076</v>
          </cell>
          <cell r="Y2072" t="str">
            <v>WOMEN'S LUXURY EAU DE PARFUM</v>
          </cell>
        </row>
        <row r="2073">
          <cell r="H2073" t="str">
            <v>FLPAC077</v>
          </cell>
          <cell r="Y2073" t="str">
            <v>WOMEN'S LUXURY EAU DE PARFUM</v>
          </cell>
        </row>
        <row r="2074">
          <cell r="H2074" t="str">
            <v>FLPAC067</v>
          </cell>
          <cell r="Y2074" t="str">
            <v>WOMEN'S LUXURY EAU DE PARFUM</v>
          </cell>
        </row>
        <row r="2075">
          <cell r="H2075" t="str">
            <v>FLPAC074</v>
          </cell>
          <cell r="Y2075" t="str">
            <v>WOMEN'S LUXURY EAU DE PARFUM</v>
          </cell>
        </row>
        <row r="2076">
          <cell r="H2076" t="str">
            <v>FLPAC033</v>
          </cell>
          <cell r="Y2076" t="str">
            <v>WOMEN'S LUXURY EAU DE PARFUM</v>
          </cell>
        </row>
        <row r="2077">
          <cell r="H2077" t="str">
            <v>FLPAC071</v>
          </cell>
          <cell r="Y2077" t="str">
            <v>WOMEN'S LUXURY EAU DE PARFUM</v>
          </cell>
        </row>
        <row r="2078">
          <cell r="H2078" t="str">
            <v>FLPOL048</v>
          </cell>
          <cell r="Y2078" t="str">
            <v>WOMEN'S LUXURY EAU DE PARFUM</v>
          </cell>
        </row>
        <row r="2079">
          <cell r="H2079" t="str">
            <v>FLTIF004</v>
          </cell>
          <cell r="Y2079" t="str">
            <v>WOMEN'S LUXURY EAU DE PARFUM</v>
          </cell>
        </row>
        <row r="2080">
          <cell r="H2080" t="str">
            <v>FLTOM017</v>
          </cell>
          <cell r="Y2080" t="str">
            <v>WOMEN'S LUXURY EAU DE PARFUM</v>
          </cell>
        </row>
        <row r="2081">
          <cell r="H2081" t="str">
            <v>FLTOM032</v>
          </cell>
          <cell r="Y2081" t="str">
            <v>WOMEN'S LUXURY EAU DE PARFUM</v>
          </cell>
        </row>
        <row r="2082">
          <cell r="H2082" t="str">
            <v>FLVER073</v>
          </cell>
          <cell r="Y2082" t="str">
            <v>WOMEN'S LUXURY EAU DE PARFUM</v>
          </cell>
        </row>
        <row r="2083">
          <cell r="H2083" t="str">
            <v>FLVIK004</v>
          </cell>
          <cell r="Y2083" t="str">
            <v>WOMEN'S LUXURY EAU DE PARFUM</v>
          </cell>
        </row>
        <row r="2084">
          <cell r="H2084" t="str">
            <v>FLVIK883</v>
          </cell>
          <cell r="Y2084" t="str">
            <v>WOMEN'S LUXURY EAU DE PARFUM</v>
          </cell>
        </row>
        <row r="2085">
          <cell r="H2085" t="str">
            <v>FLVIK882</v>
          </cell>
          <cell r="Y2085" t="str">
            <v>WOMEN'S LUXURY EAU DE PARFUM</v>
          </cell>
        </row>
        <row r="2086">
          <cell r="H2086" t="str">
            <v>FLXER002</v>
          </cell>
          <cell r="Y2086" t="str">
            <v>WOMEN'S LUXURY EAU DE PARFUM</v>
          </cell>
        </row>
        <row r="2087">
          <cell r="H2087" t="str">
            <v>FLYSL007</v>
          </cell>
          <cell r="Y2087" t="str">
            <v>WOMEN'S LUXURY EAU DE PARFUM</v>
          </cell>
        </row>
        <row r="2088">
          <cell r="H2088" t="str">
            <v>FLYSL018</v>
          </cell>
          <cell r="Y2088" t="str">
            <v>WOMEN'S LUXURY EAU DE PARFUM</v>
          </cell>
        </row>
        <row r="2089">
          <cell r="H2089" t="str">
            <v>FLLAN027</v>
          </cell>
          <cell r="Y2089" t="str">
            <v>WOMEN'S LUXURY EAU DE PARFUM</v>
          </cell>
        </row>
        <row r="2090">
          <cell r="H2090" t="str">
            <v>FLCLE017</v>
          </cell>
          <cell r="Y2090" t="str">
            <v>WOMEN'S LUXURY EAU DE PARFUM</v>
          </cell>
        </row>
        <row r="2091">
          <cell r="H2091" t="str">
            <v>FLMUG002</v>
          </cell>
          <cell r="Y2091" t="str">
            <v>WOMEN'S LUXURY EAU DE PARFUM</v>
          </cell>
        </row>
        <row r="2092">
          <cell r="H2092" t="str">
            <v>FLMUG003</v>
          </cell>
          <cell r="Y2092" t="str">
            <v>WOMEN'S LUXURY EAU DE PARFUM</v>
          </cell>
        </row>
        <row r="2093">
          <cell r="H2093" t="str">
            <v>FLDOL066</v>
          </cell>
          <cell r="Y2093" t="str">
            <v>WOMEN'S LUXURY EAU DE TOILETTE</v>
          </cell>
        </row>
        <row r="2094">
          <cell r="H2094" t="str">
            <v>FLDOL065</v>
          </cell>
          <cell r="Y2094" t="str">
            <v>WOMEN'S LUXURY EAU DE TOILETTE</v>
          </cell>
        </row>
        <row r="2095">
          <cell r="H2095" t="str">
            <v>FLAMO001</v>
          </cell>
          <cell r="Y2095" t="str">
            <v>WOMEN'S LUXURY EAU DE TOILETTE</v>
          </cell>
        </row>
        <row r="2096">
          <cell r="H2096" t="str">
            <v>FLANN015</v>
          </cell>
          <cell r="Y2096" t="str">
            <v>WOMEN'S LUXURY EAU DE TOILETTE</v>
          </cell>
        </row>
        <row r="2097">
          <cell r="H2097" t="str">
            <v>FLBUR063</v>
          </cell>
          <cell r="Y2097" t="str">
            <v>WOMEN'S LUXURY EAU DE TOILETTE</v>
          </cell>
        </row>
        <row r="2098">
          <cell r="H2098" t="str">
            <v>FLANA002</v>
          </cell>
          <cell r="Y2098" t="str">
            <v>WOMEN'S LUXURY EAU DE TOILETTE</v>
          </cell>
        </row>
        <row r="2099">
          <cell r="H2099" t="str">
            <v>FLANA004</v>
          </cell>
          <cell r="Y2099" t="str">
            <v>WOMEN'S LUXURY EAU DE TOILETTE</v>
          </cell>
        </row>
        <row r="2100">
          <cell r="H2100" t="str">
            <v>FLCAC004</v>
          </cell>
          <cell r="Y2100" t="str">
            <v>WOMEN'S LUXURY EAU DE TOILETTE</v>
          </cell>
        </row>
        <row r="2101">
          <cell r="H2101" t="str">
            <v>FLCAC006</v>
          </cell>
          <cell r="Y2101" t="str">
            <v>WOMEN'S LUXURY EAU DE TOILETTE</v>
          </cell>
        </row>
        <row r="2102">
          <cell r="H2102" t="str">
            <v>FLCAC007</v>
          </cell>
          <cell r="Y2102" t="str">
            <v>WOMEN'S LUXURY EAU DE TOILETTE</v>
          </cell>
        </row>
        <row r="2103">
          <cell r="H2103" t="str">
            <v>FLCAC011</v>
          </cell>
          <cell r="Y2103" t="str">
            <v>WOMEN'S LUXURY EAU DE TOILETTE</v>
          </cell>
        </row>
        <row r="2104">
          <cell r="H2104" t="str">
            <v>FLCKB022</v>
          </cell>
          <cell r="Y2104" t="str">
            <v>WOMEN'S LUXURY EAU DE TOILETTE</v>
          </cell>
        </row>
        <row r="2105">
          <cell r="H2105" t="str">
            <v>FLCK1002</v>
          </cell>
          <cell r="Y2105" t="str">
            <v>WOMEN'S LUXURY EAU DE TOILETTE</v>
          </cell>
        </row>
        <row r="2106">
          <cell r="H2106" t="str">
            <v>FLCKI003</v>
          </cell>
          <cell r="Y2106" t="str">
            <v>WOMEN'S LUXURY EAU DE TOILETTE</v>
          </cell>
        </row>
        <row r="2107">
          <cell r="H2107" t="str">
            <v>FLCKI002</v>
          </cell>
          <cell r="Y2107" t="str">
            <v>WOMEN'S LUXURY EAU DE TOILETTE</v>
          </cell>
        </row>
        <row r="2108">
          <cell r="H2108" t="str">
            <v>FLCK1034</v>
          </cell>
          <cell r="Y2108" t="str">
            <v>WOMEN'S LUXURY EAU DE TOILETTE</v>
          </cell>
        </row>
        <row r="2109">
          <cell r="H2109" t="str">
            <v>FLCER014</v>
          </cell>
          <cell r="Y2109" t="str">
            <v>WOMEN'S LUXURY EAU DE TOILETTE</v>
          </cell>
        </row>
        <row r="2110">
          <cell r="H2110" t="str">
            <v>FLDAV011</v>
          </cell>
          <cell r="Y2110" t="str">
            <v>WOMEN'S LUXURY EAU DE TOILETTE</v>
          </cell>
        </row>
        <row r="2111">
          <cell r="H2111" t="str">
            <v>FLDAV031</v>
          </cell>
          <cell r="Y2111" t="str">
            <v>WOMEN'S LUXURY EAU DE TOILETTE</v>
          </cell>
        </row>
        <row r="2112">
          <cell r="H2112" t="str">
            <v>FLDOL061</v>
          </cell>
          <cell r="Y2112" t="str">
            <v>WOMEN'S LUXURY EAU DE TOILETTE</v>
          </cell>
        </row>
        <row r="2113">
          <cell r="H2113" t="str">
            <v>FLDOL060</v>
          </cell>
          <cell r="Y2113" t="str">
            <v>WOMEN'S LUXURY EAU DE TOILETTE</v>
          </cell>
        </row>
        <row r="2114">
          <cell r="H2114" t="str">
            <v>FLRED016</v>
          </cell>
          <cell r="Y2114" t="str">
            <v>WOMEN'S LUXURY EAU DE TOILETTE</v>
          </cell>
        </row>
        <row r="2115">
          <cell r="H2115" t="str">
            <v>FLRED013</v>
          </cell>
          <cell r="Y2115" t="str">
            <v>WOMEN'S LUXURY EAU DE TOILETTE</v>
          </cell>
        </row>
        <row r="2116">
          <cell r="H2116" t="str">
            <v>FLSUN001</v>
          </cell>
          <cell r="Y2116" t="str">
            <v>WOMEN'S LUXURY EAU DE TOILETTE</v>
          </cell>
        </row>
        <row r="2117">
          <cell r="H2117" t="str">
            <v>FLSUN007</v>
          </cell>
          <cell r="Y2117" t="str">
            <v>WOMEN'S LUXURY EAU DE TOILETTE</v>
          </cell>
        </row>
        <row r="2118">
          <cell r="H2118" t="str">
            <v>FLSUN002</v>
          </cell>
          <cell r="Y2118" t="str">
            <v>WOMEN'S LUXURY EAU DE TOILETTE</v>
          </cell>
        </row>
        <row r="2119">
          <cell r="H2119" t="str">
            <v>FLGUC044</v>
          </cell>
          <cell r="Y2119" t="str">
            <v>WOMEN'S LUXURY EAU DE TOILETTE</v>
          </cell>
        </row>
        <row r="2120">
          <cell r="H2120" t="str">
            <v>FLGUC055</v>
          </cell>
          <cell r="Y2120" t="str">
            <v>WOMEN'S LUXURY EAU DE TOILETTE</v>
          </cell>
        </row>
        <row r="2121">
          <cell r="H2121" t="str">
            <v>FLHUG050</v>
          </cell>
          <cell r="Y2121" t="str">
            <v>WOMEN'S LUXURY EAU DE TOILETTE</v>
          </cell>
        </row>
        <row r="2122">
          <cell r="H2122" t="str">
            <v>FLHUG037</v>
          </cell>
          <cell r="Y2122" t="str">
            <v>WOMEN'S LUXURY EAU DE TOILETTE</v>
          </cell>
        </row>
        <row r="2123">
          <cell r="H2123" t="str">
            <v>FLJEA010</v>
          </cell>
          <cell r="Y2123" t="str">
            <v>WOMEN'S LUXURY EAU DE TOILETTE</v>
          </cell>
        </row>
        <row r="2124">
          <cell r="H2124" t="str">
            <v>FLJEA006</v>
          </cell>
          <cell r="Y2124" t="str">
            <v>WOMEN'S LUXURY EAU DE TOILETTE</v>
          </cell>
        </row>
        <row r="2125">
          <cell r="H2125" t="str">
            <v>FLJIM025</v>
          </cell>
          <cell r="Y2125" t="str">
            <v>WOMEN'S LUXURY EAU DE TOILETTE</v>
          </cell>
        </row>
        <row r="2126">
          <cell r="H2126" t="str">
            <v>FLJOO038</v>
          </cell>
          <cell r="Y2126" t="str">
            <v>WOMEN'S LUXURY EAU DE TOILETTE</v>
          </cell>
        </row>
        <row r="2127">
          <cell r="H2127" t="str">
            <v>FLKEN024</v>
          </cell>
          <cell r="Y2127" t="str">
            <v>WOMEN'S LUXURY EAU DE TOILETTE</v>
          </cell>
        </row>
        <row r="2128">
          <cell r="H2128" t="str">
            <v>FLKEN026</v>
          </cell>
          <cell r="Y2128" t="str">
            <v>WOMEN'S LUXURY EAU DE TOILETTE</v>
          </cell>
        </row>
        <row r="2129">
          <cell r="H2129" t="str">
            <v>FLMAR044</v>
          </cell>
          <cell r="Y2129" t="str">
            <v>WOMEN'S LUXURY EAU DE TOILETTE</v>
          </cell>
        </row>
        <row r="2130">
          <cell r="H2130" t="str">
            <v>FLMAR012</v>
          </cell>
          <cell r="Y2130" t="str">
            <v>WOMEN'S LUXURY EAU DE TOILETTE</v>
          </cell>
        </row>
        <row r="2131">
          <cell r="H2131" t="str">
            <v>FLMAR025</v>
          </cell>
          <cell r="Y2131" t="str">
            <v>WOMEN'S LUXURY EAU DE TOILETTE</v>
          </cell>
        </row>
        <row r="2132">
          <cell r="H2132" t="str">
            <v>FLMAR058</v>
          </cell>
          <cell r="Y2132" t="str">
            <v>WOMEN'S LUXURY EAU DE TOILETTE</v>
          </cell>
        </row>
        <row r="2133">
          <cell r="H2133" t="str">
            <v>FLMAR029</v>
          </cell>
          <cell r="Y2133" t="str">
            <v>WOMEN'S LUXURY EAU DE TOILETTE</v>
          </cell>
        </row>
        <row r="2134">
          <cell r="H2134" t="str">
            <v>FLMOS025</v>
          </cell>
          <cell r="Y2134" t="str">
            <v>WOMEN'S LUXURY EAU DE TOILETTE</v>
          </cell>
        </row>
        <row r="2135">
          <cell r="H2135" t="str">
            <v>FLMOS018</v>
          </cell>
          <cell r="Y2135" t="str">
            <v>WOMEN'S LUXURY EAU DE TOILETTE</v>
          </cell>
        </row>
        <row r="2136">
          <cell r="H2136" t="str">
            <v>FLMOS016</v>
          </cell>
          <cell r="Y2136" t="str">
            <v>WOMEN'S LUXURY EAU DE TOILETTE</v>
          </cell>
        </row>
        <row r="2137">
          <cell r="H2137" t="str">
            <v>FLMOS021</v>
          </cell>
          <cell r="Y2137" t="str">
            <v>WOMEN'S LUXURY EAU DE TOILETTE</v>
          </cell>
        </row>
        <row r="2138">
          <cell r="H2138" t="str">
            <v>FLRAL003</v>
          </cell>
          <cell r="Y2138" t="str">
            <v>WOMEN'S LUXURY EAU DE TOILETTE</v>
          </cell>
        </row>
        <row r="2139">
          <cell r="H2139" t="str">
            <v>FLTED004</v>
          </cell>
          <cell r="Y2139" t="str">
            <v>WOMEN'S LUXURY EAU DE TOILETTE</v>
          </cell>
        </row>
        <row r="2140">
          <cell r="H2140" t="str">
            <v>FLTED006</v>
          </cell>
          <cell r="Y2140" t="str">
            <v>WOMEN'S LUXURY EAU DE TOILETTE</v>
          </cell>
        </row>
        <row r="2141">
          <cell r="H2141" t="str">
            <v>FLTED007</v>
          </cell>
          <cell r="Y2141" t="str">
            <v>WOMEN'S LUXURY EAU DE TOILETTE</v>
          </cell>
        </row>
        <row r="2142">
          <cell r="H2142" t="str">
            <v>FLVER006</v>
          </cell>
          <cell r="Y2142" t="str">
            <v>WOMEN'S LUXURY EAU DE TOILETTE</v>
          </cell>
        </row>
        <row r="2143">
          <cell r="H2143" t="str">
            <v>FLVER006A</v>
          </cell>
          <cell r="Y2143" t="str">
            <v>WOMEN'S LUXURY EAU DE TOILETTE</v>
          </cell>
        </row>
        <row r="2144">
          <cell r="H2144" t="str">
            <v>FLYSL011</v>
          </cell>
          <cell r="Y2144" t="str">
            <v>WOMEN'S LUXURY EAU DE TOILETTE</v>
          </cell>
        </row>
        <row r="2145">
          <cell r="H2145" t="str">
            <v>FLDOL056</v>
          </cell>
          <cell r="Y2145" t="str">
            <v>WOMEN'S LUXURY EAU DE TOILETTE</v>
          </cell>
        </row>
        <row r="2146">
          <cell r="H2146" t="str">
            <v>FLELI070</v>
          </cell>
          <cell r="Y2146" t="str">
            <v>WOMEN'S LUXURY FRAGRANCE BODY LOTION</v>
          </cell>
        </row>
        <row r="2147">
          <cell r="H2147" t="str">
            <v>FLELI011</v>
          </cell>
          <cell r="Y2147" t="str">
            <v>WOMEN'S LUXURY FRAGRANCE BODY LOTION</v>
          </cell>
        </row>
        <row r="2148">
          <cell r="H2148" t="str">
            <v>FLELI019</v>
          </cell>
          <cell r="Y2148" t="str">
            <v>WOMEN'S LUXURY FRAGRANCE BODY LOTION</v>
          </cell>
        </row>
        <row r="2149">
          <cell r="H2149" t="str">
            <v>FLVIC888</v>
          </cell>
          <cell r="Y2149" t="str">
            <v>WOMEN'S LUXURY FRAGRANCE BODY LOTION</v>
          </cell>
        </row>
        <row r="2150">
          <cell r="H2150" t="str">
            <v>FLELI008</v>
          </cell>
          <cell r="Y2150" t="str">
            <v>WOMEN'S LUXURY FRAGRANCE BODY WASH &amp; SHOWER GEL</v>
          </cell>
        </row>
        <row r="2151">
          <cell r="H2151" t="str">
            <v>FLELI161</v>
          </cell>
          <cell r="Y2151" t="str">
            <v>WOMEN'S LUXURY GIFT SETS</v>
          </cell>
        </row>
        <row r="2152">
          <cell r="H2152" t="str">
            <v>GSFLGUE007</v>
          </cell>
          <cell r="Y2152" t="str">
            <v>WOMEN'S LUXURY GIFT SETS</v>
          </cell>
        </row>
        <row r="2153">
          <cell r="H2153" t="str">
            <v>GSFLDKN006</v>
          </cell>
          <cell r="Y2153" t="str">
            <v>WOMEN'S LUXURY GIFT SETS</v>
          </cell>
        </row>
        <row r="2154">
          <cell r="H2154" t="str">
            <v>GSFLRED001</v>
          </cell>
          <cell r="Y2154" t="str">
            <v>WOMEN'S LUXURY GIFT SETS</v>
          </cell>
        </row>
        <row r="2155">
          <cell r="H2155" t="str">
            <v>GSFLLAN012</v>
          </cell>
          <cell r="Y2155" t="str">
            <v>WOMEN'S LUXURY GIFT SETS</v>
          </cell>
        </row>
        <row r="2156">
          <cell r="H2156" t="str">
            <v>GSFLPAC015</v>
          </cell>
          <cell r="Y2156" t="str">
            <v>WOMEN'S LUXURY GIFT SETS</v>
          </cell>
        </row>
        <row r="2157">
          <cell r="H2157" t="str">
            <v>GSFLTED002</v>
          </cell>
          <cell r="Y2157" t="str">
            <v>WOMEN'S LUXURY GIFT SETS</v>
          </cell>
        </row>
        <row r="2158">
          <cell r="H2158" t="str">
            <v>CLMAD014</v>
          </cell>
          <cell r="Y2158" t="str">
            <v>WOMEN'S CELEBRITY BODY MIST, FRAGRANCE SPRAY &amp; DEO STICK</v>
          </cell>
        </row>
        <row r="2159">
          <cell r="H2159" t="str">
            <v>CLBUB002</v>
          </cell>
          <cell r="Y2159" t="str">
            <v>WOMEN'S MASS MARKET BODY MIST &amp; FRAGRANCE SPRAYS</v>
          </cell>
        </row>
        <row r="2160">
          <cell r="H2160" t="str">
            <v>CLBUB003</v>
          </cell>
          <cell r="Y2160" t="str">
            <v>WOMEN'S MASS MARKET BODY MIST &amp; FRAGRANCE SPRAYS</v>
          </cell>
        </row>
        <row r="2161">
          <cell r="H2161" t="str">
            <v>CLDES005</v>
          </cell>
          <cell r="Y2161" t="str">
            <v>WOMEN'S MASS MARKET BODY MIST &amp; FRAGRANCE SPRAYS</v>
          </cell>
        </row>
        <row r="2162">
          <cell r="H2162" t="str">
            <v>CLDES007A</v>
          </cell>
          <cell r="Y2162" t="str">
            <v>WOMEN'S MASS MARKET BODY MIST &amp; FRAGRANCE SPRAYS</v>
          </cell>
        </row>
        <row r="2163">
          <cell r="H2163" t="str">
            <v>CLDES008</v>
          </cell>
          <cell r="Y2163" t="str">
            <v>WOMEN'S MASS MARKET BODY MIST &amp; FRAGRANCE SPRAYS</v>
          </cell>
        </row>
        <row r="2164">
          <cell r="H2164" t="str">
            <v>CLLAC005</v>
          </cell>
          <cell r="Y2164" t="str">
            <v>WOMEN'S MASS MARKET BODY MIST &amp; FRAGRANCE SPRAYS</v>
          </cell>
        </row>
        <row r="2165">
          <cell r="H2165" t="str">
            <v>CLMAD012</v>
          </cell>
          <cell r="Y2165" t="str">
            <v>WOMEN'S MASS MARKET BODY MIST &amp; FRAGRANCE SPRAYS</v>
          </cell>
        </row>
        <row r="2166">
          <cell r="H2166" t="str">
            <v>CLMAD013</v>
          </cell>
          <cell r="Y2166" t="str">
            <v>WOMEN'S MASS MARKET BODY MIST &amp; FRAGRANCE SPRAYS</v>
          </cell>
        </row>
        <row r="2167">
          <cell r="H2167" t="str">
            <v>CLMAD016</v>
          </cell>
          <cell r="Y2167" t="str">
            <v>WOMEN'S MASS MARKET BODY MIST &amp; FRAGRANCE SPRAYS</v>
          </cell>
        </row>
        <row r="2168">
          <cell r="H2168" t="str">
            <v>CLMAD027</v>
          </cell>
          <cell r="Y2168" t="str">
            <v>WOMEN'S MASS MARKET BODY MIST &amp; FRAGRANCE SPRAYS</v>
          </cell>
        </row>
        <row r="2169">
          <cell r="H2169" t="str">
            <v>CLMAD028</v>
          </cell>
          <cell r="Y2169" t="str">
            <v>WOMEN'S MASS MARKET BODY MIST &amp; FRAGRANCE SPRAYS</v>
          </cell>
        </row>
        <row r="2170">
          <cell r="H2170" t="str">
            <v>CLPAN007</v>
          </cell>
          <cell r="Y2170" t="str">
            <v>WOMEN'S MASS MARKET BODY MIST &amp; FRAGRANCE SPRAYS</v>
          </cell>
        </row>
        <row r="2171">
          <cell r="H2171" t="str">
            <v>CLRBL015A</v>
          </cell>
          <cell r="Y2171" t="str">
            <v>WOMEN'S MASS MARKET BODY MIST &amp; FRAGRANCE SPRAYS</v>
          </cell>
        </row>
        <row r="2172">
          <cell r="H2172" t="str">
            <v>CLRPI005A</v>
          </cell>
          <cell r="Y2172" t="str">
            <v>WOMEN'S MASS MARKET BODY MIST &amp; FRAGRANCE SPRAYS</v>
          </cell>
        </row>
        <row r="2173">
          <cell r="H2173" t="str">
            <v>CLRRE016A</v>
          </cell>
          <cell r="Y2173" t="str">
            <v>WOMEN'S MASS MARKET BODY MIST &amp; FRAGRANCE SPRAYS</v>
          </cell>
        </row>
        <row r="2174">
          <cell r="H2174" t="str">
            <v>CLSOL002</v>
          </cell>
          <cell r="Y2174" t="str">
            <v>WOMEN'S MASS MARKET BODY MIST &amp; FRAGRANCE SPRAYS</v>
          </cell>
        </row>
        <row r="2175">
          <cell r="H2175" t="str">
            <v>CLSUM001</v>
          </cell>
          <cell r="Y2175" t="str">
            <v>WOMEN'S MASS MARKET BODY MIST &amp; FRAGRANCE SPRAYS</v>
          </cell>
        </row>
        <row r="2176">
          <cell r="H2176" t="str">
            <v>CLSUM003</v>
          </cell>
          <cell r="Y2176" t="str">
            <v>WOMEN'S MASS MARKET BODY MIST &amp; FRAGRANCE SPRAYS</v>
          </cell>
        </row>
        <row r="2177">
          <cell r="H2177" t="str">
            <v>CLTWE006</v>
          </cell>
          <cell r="Y2177" t="str">
            <v>WOMEN'S MASS MARKET BODY MIST &amp; FRAGRANCE SPRAYS</v>
          </cell>
        </row>
        <row r="2178">
          <cell r="H2178" t="str">
            <v>CLWHI007</v>
          </cell>
          <cell r="Y2178" t="str">
            <v>WOMEN'S MASS MARKET BODY MIST &amp; FRAGRANCE SPRAYS</v>
          </cell>
        </row>
        <row r="2179">
          <cell r="H2179" t="str">
            <v>CLYAR178</v>
          </cell>
          <cell r="Y2179" t="str">
            <v>WOMEN'S MASS MARKET BODY MIST &amp; FRAGRANCE SPRAYS</v>
          </cell>
        </row>
        <row r="2180">
          <cell r="H2180" t="str">
            <v>CLYAR269</v>
          </cell>
          <cell r="Y2180" t="str">
            <v>WOMEN'S MASS MARKET BODY MIST &amp; FRAGRANCE SPRAYS</v>
          </cell>
        </row>
        <row r="2181">
          <cell r="H2181" t="str">
            <v>FLSOL002</v>
          </cell>
          <cell r="Y2181" t="str">
            <v>WOMEN'S MASS MARKET BODY MIST &amp; FRAGRANCE SPRAYS</v>
          </cell>
        </row>
        <row r="2182">
          <cell r="H2182" t="str">
            <v>FLSOL005</v>
          </cell>
          <cell r="Y2182" t="str">
            <v>WOMEN'S MASS MARKET BODY MIST &amp; FRAGRANCE SPRAYS</v>
          </cell>
        </row>
        <row r="2183">
          <cell r="H2183" t="str">
            <v>FLSOL005A</v>
          </cell>
          <cell r="Y2183" t="str">
            <v>WOMEN'S MASS MARKET BODY MIST &amp; FRAGRANCE SPRAYS</v>
          </cell>
        </row>
        <row r="2184">
          <cell r="H2184" t="str">
            <v>FLSOL010</v>
          </cell>
          <cell r="Y2184" t="str">
            <v>WOMEN'S MASS MARKET BODY MIST &amp; FRAGRANCE SPRAYS</v>
          </cell>
        </row>
        <row r="2185">
          <cell r="H2185" t="str">
            <v>FLSOL011</v>
          </cell>
          <cell r="Y2185" t="str">
            <v>WOMEN'S MASS MARKET BODY MIST &amp; FRAGRANCE SPRAYS</v>
          </cell>
        </row>
        <row r="2186">
          <cell r="H2186" t="str">
            <v>FLSOL013</v>
          </cell>
          <cell r="Y2186" t="str">
            <v>WOMEN'S MASS MARKET BODY MIST &amp; FRAGRANCE SPRAYS</v>
          </cell>
        </row>
        <row r="2187">
          <cell r="H2187" t="str">
            <v>FLSOL014</v>
          </cell>
          <cell r="Y2187" t="str">
            <v>WOMEN'S MASS MARKET BODY MIST &amp; FRAGRANCE SPRAYS</v>
          </cell>
        </row>
        <row r="2188">
          <cell r="H2188" t="str">
            <v>FLSOL026</v>
          </cell>
          <cell r="Y2188" t="str">
            <v>WOMEN'S MASS MARKET BODY MIST &amp; FRAGRANCE SPRAYS</v>
          </cell>
        </row>
        <row r="2189">
          <cell r="H2189" t="str">
            <v>FLSOL027</v>
          </cell>
          <cell r="Y2189" t="str">
            <v>WOMEN'S MASS MARKET BODY MIST &amp; FRAGRANCE SPRAYS</v>
          </cell>
        </row>
        <row r="2190">
          <cell r="H2190" t="str">
            <v>FLSOL028</v>
          </cell>
          <cell r="Y2190" t="str">
            <v>WOMEN'S MASS MARKET BODY MIST &amp; FRAGRANCE SPRAYS</v>
          </cell>
        </row>
        <row r="2191">
          <cell r="H2191" t="str">
            <v>FLSOL003</v>
          </cell>
          <cell r="Y2191" t="str">
            <v>WOMEN'S MASS MARKET BODY MIST &amp; FRAGRANCE SPRAYS</v>
          </cell>
        </row>
        <row r="2192">
          <cell r="H2192" t="str">
            <v>FLSOL004</v>
          </cell>
          <cell r="Y2192" t="str">
            <v>WOMEN'S MASS MARKET BODY MIST &amp; FRAGRANCE SPRAYS</v>
          </cell>
        </row>
        <row r="2193">
          <cell r="H2193" t="str">
            <v>FLSMO002</v>
          </cell>
          <cell r="Y2193" t="str">
            <v>WOMEN'S MASS MARKET BODY MIST &amp; FRAGRANCE SPRAYS</v>
          </cell>
        </row>
        <row r="2194">
          <cell r="H2194" t="str">
            <v>FLSMO003U</v>
          </cell>
          <cell r="Y2194" t="str">
            <v>WOMEN'S MASS MARKET BODY MIST &amp; FRAGRANCE SPRAYS</v>
          </cell>
        </row>
        <row r="2195">
          <cell r="H2195" t="str">
            <v>FLSMO005</v>
          </cell>
          <cell r="Y2195" t="str">
            <v>WOMEN'S MASS MARKET BODY MIST &amp; FRAGRANCE SPRAYS</v>
          </cell>
        </row>
        <row r="2196">
          <cell r="H2196" t="str">
            <v>FLSMO007</v>
          </cell>
          <cell r="Y2196" t="str">
            <v>WOMEN'S MASS MARKET BODY MIST &amp; FRAGRANCE SPRAYS</v>
          </cell>
        </row>
        <row r="2197">
          <cell r="H2197" t="str">
            <v>FLSMO007A</v>
          </cell>
          <cell r="Y2197" t="str">
            <v>WOMEN'S MASS MARKET BODY MIST &amp; FRAGRANCE SPRAYS</v>
          </cell>
        </row>
        <row r="2198">
          <cell r="H2198" t="str">
            <v>TOSUN073</v>
          </cell>
          <cell r="Y2198" t="str">
            <v>WOMEN'S MASS MARKET BODY MIST &amp; FRAGRANCE SPRAYS</v>
          </cell>
        </row>
        <row r="2199">
          <cell r="H2199" t="str">
            <v>TOSUN107</v>
          </cell>
          <cell r="Y2199" t="str">
            <v>WOMEN'S MASS MARKET BODY MIST &amp; FRAGRANCE SPRAYS</v>
          </cell>
        </row>
        <row r="2200">
          <cell r="H2200" t="str">
            <v>TOSUN107A</v>
          </cell>
          <cell r="Y2200" t="str">
            <v>WOMEN'S MASS MARKET BODY MIST &amp; FRAGRANCE SPRAYS</v>
          </cell>
        </row>
        <row r="2201">
          <cell r="H2201" t="str">
            <v>CLCEX057</v>
          </cell>
          <cell r="Y2201" t="str">
            <v>WOMEN'S MASS MARKET EAU DE COLOGNE</v>
          </cell>
        </row>
        <row r="2202">
          <cell r="H2202" t="str">
            <v>CLLAC006</v>
          </cell>
          <cell r="Y2202" t="str">
            <v>WOMEN'S MASS MARKET EAU DE COLOGNE</v>
          </cell>
        </row>
        <row r="2203">
          <cell r="H2203" t="str">
            <v>CLWHI008</v>
          </cell>
          <cell r="Y2203" t="str">
            <v>WOMEN'S MASS MARKET EAU DE COLOGNE</v>
          </cell>
        </row>
        <row r="2204">
          <cell r="H2204" t="str">
            <v>CLBOU008</v>
          </cell>
          <cell r="Y2204" t="str">
            <v>WOMEN'S MASS MARKET EAU DE PARFUM</v>
          </cell>
        </row>
        <row r="2205">
          <cell r="H2205" t="str">
            <v>CLBOU009</v>
          </cell>
          <cell r="Y2205" t="str">
            <v>WOMEN'S MASS MARKET EAU DE PARFUM</v>
          </cell>
        </row>
        <row r="2206">
          <cell r="H2206" t="str">
            <v>CLJOV027</v>
          </cell>
          <cell r="Y2206" t="str">
            <v>WOMEN'S MASS MARKET EAU DE PARFUM</v>
          </cell>
        </row>
        <row r="2207">
          <cell r="H2207" t="str">
            <v>CLCLA002</v>
          </cell>
          <cell r="Y2207" t="str">
            <v>WOMEN'S MASS MARKET EAU DE TOILETTE</v>
          </cell>
        </row>
        <row r="2208">
          <cell r="H2208" t="str">
            <v>CLCLE001</v>
          </cell>
          <cell r="Y2208" t="str">
            <v>WOMEN'S MASS MARKET EAU DE TOILETTE</v>
          </cell>
        </row>
        <row r="2209">
          <cell r="H2209" t="str">
            <v>CLMAD017</v>
          </cell>
          <cell r="Y2209" t="str">
            <v>WOMEN'S MASS MARKET EAU DE TOILETTE</v>
          </cell>
        </row>
        <row r="2210">
          <cell r="H2210" t="str">
            <v>CLMAD019</v>
          </cell>
          <cell r="Y2210" t="str">
            <v>WOMEN'S MASS MARKET EAU DE TOILETTE</v>
          </cell>
        </row>
        <row r="2211">
          <cell r="H2211" t="str">
            <v>CLMAD020</v>
          </cell>
          <cell r="Y2211" t="str">
            <v>WOMEN'S MASS MARKET EAU DE TOILETTE</v>
          </cell>
        </row>
        <row r="2212">
          <cell r="H2212" t="str">
            <v>CLMAD021</v>
          </cell>
          <cell r="Y2212" t="str">
            <v>WOMEN'S MASS MARKET EAU DE TOILETTE</v>
          </cell>
        </row>
        <row r="2213">
          <cell r="H2213" t="str">
            <v>CLMAD022</v>
          </cell>
          <cell r="Y2213" t="str">
            <v>WOMEN'S MASS MARKET EAU DE TOILETTE</v>
          </cell>
        </row>
        <row r="2214">
          <cell r="H2214" t="str">
            <v>CLMAD024</v>
          </cell>
          <cell r="Y2214" t="str">
            <v>WOMEN'S MASS MARKET EAU DE TOILETTE</v>
          </cell>
        </row>
        <row r="2215">
          <cell r="H2215" t="str">
            <v>CLMAD025</v>
          </cell>
          <cell r="Y2215" t="str">
            <v>WOMEN'S MASS MARKET EAU DE TOILETTE</v>
          </cell>
        </row>
        <row r="2216">
          <cell r="H2216" t="str">
            <v>CLMAD026</v>
          </cell>
          <cell r="Y2216" t="str">
            <v>WOMEN'S MASS MARKET EAU DE TOILETTE</v>
          </cell>
        </row>
        <row r="2217">
          <cell r="H2217" t="str">
            <v>CLMAS001</v>
          </cell>
          <cell r="Y2217" t="str">
            <v>WOMEN'S MASS MARKET EAU DE TOILETTE</v>
          </cell>
        </row>
        <row r="2218">
          <cell r="H2218" t="str">
            <v>CLMAS002</v>
          </cell>
          <cell r="Y2218" t="str">
            <v>WOMEN'S MASS MARKET EAU DE TOILETTE</v>
          </cell>
        </row>
        <row r="2219">
          <cell r="H2219" t="str">
            <v>CLVAN006</v>
          </cell>
          <cell r="Y2219" t="str">
            <v>WOMEN'S MASS MARKET EAU DE TOILETTE</v>
          </cell>
        </row>
        <row r="2220">
          <cell r="H2220" t="str">
            <v>CLADI780A</v>
          </cell>
          <cell r="Y2220" t="str">
            <v>WOMEN'S MASS MARKET GIFT SETS</v>
          </cell>
        </row>
        <row r="2221">
          <cell r="H2221" t="str">
            <v>GSCLYAR125</v>
          </cell>
          <cell r="Y2221" t="str">
            <v>WOMEN'S MASS MARKET GIFT SETS</v>
          </cell>
        </row>
        <row r="2222">
          <cell r="H2222" t="str">
            <v>GSCLYAR126</v>
          </cell>
          <cell r="Y2222" t="str">
            <v>WOMEN'S MASS MARKET GIFT SETS</v>
          </cell>
        </row>
        <row r="2223">
          <cell r="H2223" t="str">
            <v>MECAL011</v>
          </cell>
          <cell r="Y2223" t="str">
            <v>BABY PAIN &amp; TEMPERATURE RELIEF</v>
          </cell>
        </row>
        <row r="2224">
          <cell r="H2224" t="str">
            <v>MEVIC015</v>
          </cell>
          <cell r="Y2224" t="str">
            <v>BABY PAIN &amp; TEMPERATURE RELIEF</v>
          </cell>
        </row>
        <row r="2225">
          <cell r="H2225" t="str">
            <v>MEBEP006A</v>
          </cell>
          <cell r="Y2225" t="str">
            <v>SKIN CARE CONDITIONS</v>
          </cell>
        </row>
        <row r="2226">
          <cell r="H2226" t="str">
            <v>MEBEP012</v>
          </cell>
          <cell r="Y2226" t="str">
            <v>SKIN CARE CONDITIONS</v>
          </cell>
        </row>
        <row r="2227">
          <cell r="H2227" t="str">
            <v>MESUD037</v>
          </cell>
          <cell r="Y2227" t="str">
            <v>ANTISEPTIC</v>
          </cell>
        </row>
        <row r="2228">
          <cell r="H2228" t="str">
            <v>MESUD037A</v>
          </cell>
          <cell r="Y2228" t="str">
            <v>ANTISEPTIC</v>
          </cell>
        </row>
        <row r="2229">
          <cell r="H2229" t="str">
            <v>MESUD036</v>
          </cell>
          <cell r="Y2229" t="str">
            <v>ANTISEPTIC</v>
          </cell>
        </row>
        <row r="2230">
          <cell r="H2230" t="str">
            <v>MEXPE006</v>
          </cell>
          <cell r="Y2230" t="str">
            <v>ANTISEPTIC</v>
          </cell>
        </row>
        <row r="2231">
          <cell r="H2231" t="str">
            <v>MEXPE007</v>
          </cell>
          <cell r="Y2231" t="str">
            <v>ANTISEPTIC</v>
          </cell>
        </row>
        <row r="2232">
          <cell r="H2232" t="str">
            <v>MEXPE003</v>
          </cell>
          <cell r="Y2232" t="str">
            <v>ANTISEPTIC</v>
          </cell>
        </row>
        <row r="2233">
          <cell r="H2233" t="str">
            <v>MEXPE004</v>
          </cell>
          <cell r="Y2233" t="str">
            <v>ANTISEPTIC</v>
          </cell>
        </row>
        <row r="2234">
          <cell r="H2234" t="str">
            <v>MEXPE001</v>
          </cell>
          <cell r="Y2234" t="str">
            <v>ANTISEPTIC</v>
          </cell>
        </row>
        <row r="2235">
          <cell r="H2235" t="str">
            <v>MEXPE002</v>
          </cell>
          <cell r="Y2235" t="str">
            <v>ANTISEPTIC</v>
          </cell>
        </row>
        <row r="2236">
          <cell r="H2236" t="str">
            <v>MEAAE001</v>
          </cell>
          <cell r="Y2236" t="str">
            <v>FIRST AID KITS</v>
          </cell>
        </row>
        <row r="2237">
          <cell r="H2237" t="str">
            <v>MEMAS023</v>
          </cell>
          <cell r="Y2237" t="str">
            <v>FIRST AID KITS</v>
          </cell>
        </row>
        <row r="2238">
          <cell r="H2238" t="str">
            <v>GSKIJEL005</v>
          </cell>
          <cell r="Y2238" t="str">
            <v>PLASTERS &amp; DRESSING</v>
          </cell>
        </row>
        <row r="2239">
          <cell r="H2239" t="str">
            <v>MEHEA029</v>
          </cell>
          <cell r="Y2239" t="str">
            <v>PLASTERS &amp; DRESSING</v>
          </cell>
        </row>
        <row r="2240">
          <cell r="H2240" t="str">
            <v>MEMAS013</v>
          </cell>
          <cell r="Y2240" t="str">
            <v>PLASTERS &amp; DRESSING</v>
          </cell>
        </row>
        <row r="2241">
          <cell r="H2241" t="str">
            <v>MEMAS011</v>
          </cell>
          <cell r="Y2241" t="str">
            <v>PLASTERS &amp; DRESSING</v>
          </cell>
        </row>
        <row r="2242">
          <cell r="H2242" t="str">
            <v>MEMAS012</v>
          </cell>
          <cell r="Y2242" t="str">
            <v>PLASTERS &amp; DRESSING</v>
          </cell>
        </row>
        <row r="2243">
          <cell r="H2243" t="str">
            <v>MEMAS010</v>
          </cell>
          <cell r="Y2243" t="str">
            <v>PLASTERS &amp; DRESSING</v>
          </cell>
        </row>
        <row r="2244">
          <cell r="H2244" t="str">
            <v>MEMAS016</v>
          </cell>
          <cell r="Y2244" t="str">
            <v>PLASTERS &amp; DRESSING</v>
          </cell>
        </row>
        <row r="2245">
          <cell r="H2245" t="str">
            <v>MEMAS009</v>
          </cell>
          <cell r="Y2245" t="str">
            <v>PLASTERS &amp; DRESSING</v>
          </cell>
        </row>
        <row r="2246">
          <cell r="H2246" t="str">
            <v>MEMAS015</v>
          </cell>
          <cell r="Y2246" t="str">
            <v>PLASTERS &amp; DRESSING</v>
          </cell>
        </row>
        <row r="2247">
          <cell r="H2247" t="str">
            <v>MEMAS005</v>
          </cell>
          <cell r="Y2247" t="str">
            <v>PLASTERS &amp; DRESSING</v>
          </cell>
        </row>
        <row r="2248">
          <cell r="H2248" t="str">
            <v>MEMAS004A</v>
          </cell>
          <cell r="Y2248" t="str">
            <v>PLASTERS &amp; DRESSING</v>
          </cell>
        </row>
        <row r="2249">
          <cell r="H2249" t="str">
            <v>MEMAS035</v>
          </cell>
          <cell r="Y2249" t="str">
            <v>PLASTERS &amp; DRESSING</v>
          </cell>
        </row>
        <row r="2250">
          <cell r="H2250" t="str">
            <v>MEMAS033</v>
          </cell>
          <cell r="Y2250" t="str">
            <v>PLASTERS &amp; DRESSING</v>
          </cell>
        </row>
        <row r="2251">
          <cell r="H2251" t="str">
            <v>MEMAS034</v>
          </cell>
          <cell r="Y2251" t="str">
            <v>PLASTERS &amp; DRESSING</v>
          </cell>
        </row>
        <row r="2252">
          <cell r="H2252" t="str">
            <v>MEMAS036</v>
          </cell>
          <cell r="Y2252" t="str">
            <v>PLASTERS &amp; DRESSING</v>
          </cell>
        </row>
        <row r="2253">
          <cell r="H2253" t="str">
            <v>MEMAS032</v>
          </cell>
          <cell r="Y2253" t="str">
            <v>PLASTERS &amp; DRESSING</v>
          </cell>
        </row>
        <row r="2254">
          <cell r="H2254" t="str">
            <v>MEMAS038</v>
          </cell>
          <cell r="Y2254" t="str">
            <v>PLASTERS &amp; DRESSING</v>
          </cell>
        </row>
        <row r="2255">
          <cell r="H2255" t="str">
            <v>MECLE009A</v>
          </cell>
          <cell r="Y2255" t="str">
            <v>CONTRACEPTIVES &amp; PREGNANCY</v>
          </cell>
        </row>
        <row r="2256">
          <cell r="H2256" t="str">
            <v>MECLE004A</v>
          </cell>
          <cell r="Y2256" t="str">
            <v>CONTRACEPTIVES &amp; PREGNANCY</v>
          </cell>
        </row>
        <row r="2257">
          <cell r="H2257" t="str">
            <v>MECLE005A</v>
          </cell>
          <cell r="Y2257" t="str">
            <v>CONTRACEPTIVES &amp; PREGNANCY</v>
          </cell>
        </row>
        <row r="2258">
          <cell r="H2258" t="str">
            <v>TODUR229</v>
          </cell>
          <cell r="Y2258" t="str">
            <v>CONTRACEPTIVES &amp; PREGNANCY</v>
          </cell>
        </row>
        <row r="2259">
          <cell r="H2259" t="str">
            <v>TODUR223A</v>
          </cell>
          <cell r="Y2259" t="str">
            <v>CONTRACEPTIVES &amp; PREGNANCY</v>
          </cell>
        </row>
        <row r="2260">
          <cell r="H2260" t="str">
            <v>TODUR226</v>
          </cell>
          <cell r="Y2260" t="str">
            <v>CONTRACEPTIVES &amp; PREGNANCY</v>
          </cell>
        </row>
        <row r="2261">
          <cell r="H2261" t="str">
            <v>TODUR403</v>
          </cell>
          <cell r="Y2261" t="str">
            <v>CONTRACEPTIVES &amp; PREGNANCY</v>
          </cell>
        </row>
        <row r="2262">
          <cell r="H2262" t="str">
            <v>TODUR404</v>
          </cell>
          <cell r="Y2262" t="str">
            <v>CONTRACEPTIVES &amp; PREGNANCY</v>
          </cell>
        </row>
        <row r="2263">
          <cell r="H2263" t="str">
            <v>TODUR230</v>
          </cell>
          <cell r="Y2263" t="str">
            <v>CONTRACEPTIVES &amp; PREGNANCY</v>
          </cell>
        </row>
        <row r="2264">
          <cell r="H2264" t="str">
            <v>TODUR396</v>
          </cell>
          <cell r="Y2264" t="str">
            <v>SEXUAL WELLBEING</v>
          </cell>
        </row>
        <row r="2265">
          <cell r="H2265" t="str">
            <v>TODUR354A</v>
          </cell>
          <cell r="Y2265" t="str">
            <v>SEXUAL WELLBEING</v>
          </cell>
        </row>
        <row r="2266">
          <cell r="H2266" t="str">
            <v>TODUR344</v>
          </cell>
          <cell r="Y2266" t="str">
            <v>SEXUAL WELLBEING</v>
          </cell>
        </row>
        <row r="2267">
          <cell r="H2267" t="str">
            <v>TODUR398</v>
          </cell>
          <cell r="Y2267" t="str">
            <v>SEXUAL WELLBEING</v>
          </cell>
        </row>
        <row r="2268">
          <cell r="H2268" t="str">
            <v>TOFUN001A</v>
          </cell>
          <cell r="Y2268" t="str">
            <v>SEXUAL WELLBEING</v>
          </cell>
        </row>
        <row r="2269">
          <cell r="H2269" t="str">
            <v>TOFUN002A</v>
          </cell>
          <cell r="Y2269" t="str">
            <v>SEXUAL WELLBEING</v>
          </cell>
        </row>
        <row r="2270">
          <cell r="H2270" t="str">
            <v>TOFUN003A</v>
          </cell>
          <cell r="Y2270" t="str">
            <v>SEXUAL WELLBEING</v>
          </cell>
        </row>
        <row r="2271">
          <cell r="H2271" t="str">
            <v>TOFUN004A</v>
          </cell>
          <cell r="Y2271" t="str">
            <v>SEXUAL WELLBEING</v>
          </cell>
        </row>
        <row r="2272">
          <cell r="H2272" t="str">
            <v>TOKYL002</v>
          </cell>
          <cell r="Y2272" t="str">
            <v>SEXUAL WELLBEING</v>
          </cell>
        </row>
        <row r="2273">
          <cell r="H2273" t="str">
            <v>MELIF001</v>
          </cell>
          <cell r="Y2273" t="str">
            <v>SUPPLEMENTS</v>
          </cell>
        </row>
        <row r="2274">
          <cell r="H2274" t="str">
            <v>MELIF002</v>
          </cell>
          <cell r="Y2274" t="str">
            <v>SUPPLEMENTS</v>
          </cell>
        </row>
        <row r="2275">
          <cell r="H2275" t="str">
            <v>MEPOW001</v>
          </cell>
          <cell r="Y2275" t="str">
            <v>SUPPLEMENTS</v>
          </cell>
        </row>
        <row r="2276">
          <cell r="H2276" t="str">
            <v>MEBER037</v>
          </cell>
          <cell r="Y2276" t="str">
            <v>VITAMINS</v>
          </cell>
        </row>
        <row r="2277">
          <cell r="H2277" t="str">
            <v>MEBET002</v>
          </cell>
          <cell r="Y2277" t="str">
            <v>VITAMINS</v>
          </cell>
        </row>
        <row r="2278">
          <cell r="H2278" t="str">
            <v>MEBET001</v>
          </cell>
          <cell r="Y2278" t="str">
            <v>VITAMINS</v>
          </cell>
        </row>
        <row r="2279">
          <cell r="H2279" t="str">
            <v>MEEFF002A</v>
          </cell>
          <cell r="Y2279" t="str">
            <v>VITAMINS</v>
          </cell>
        </row>
        <row r="2280">
          <cell r="H2280" t="str">
            <v>MEEFF004</v>
          </cell>
          <cell r="Y2280" t="str">
            <v>VITAMINS</v>
          </cell>
        </row>
        <row r="2281">
          <cell r="H2281" t="str">
            <v>MEEFF006</v>
          </cell>
          <cell r="Y2281" t="str">
            <v>VITAMINS</v>
          </cell>
        </row>
        <row r="2282">
          <cell r="H2282" t="str">
            <v>MEEFF001B</v>
          </cell>
          <cell r="Y2282" t="str">
            <v>VITAMINS</v>
          </cell>
        </row>
        <row r="2283">
          <cell r="H2283" t="str">
            <v>MEEFF003</v>
          </cell>
          <cell r="Y2283" t="str">
            <v>VITAMINS</v>
          </cell>
        </row>
        <row r="2284">
          <cell r="H2284" t="str">
            <v>MEHER018</v>
          </cell>
          <cell r="Y2284" t="str">
            <v>VITAMINS</v>
          </cell>
        </row>
        <row r="2285">
          <cell r="H2285" t="str">
            <v>MEVIT013</v>
          </cell>
          <cell r="Y2285" t="str">
            <v>VITAMINS</v>
          </cell>
        </row>
        <row r="2286">
          <cell r="H2286" t="str">
            <v>MEBEN026</v>
          </cell>
          <cell r="Y2286" t="str">
            <v>ALLERGY &amp; HAYFEVER</v>
          </cell>
        </row>
        <row r="2287">
          <cell r="H2287" t="str">
            <v>MEGAL071</v>
          </cell>
          <cell r="Y2287" t="str">
            <v>ALLERGY &amp; HAYFEVER</v>
          </cell>
        </row>
        <row r="2288">
          <cell r="H2288" t="str">
            <v>MENUA005</v>
          </cell>
          <cell r="Y2288" t="str">
            <v>ALLERGY &amp; HAYFEVER</v>
          </cell>
        </row>
        <row r="2289">
          <cell r="H2289" t="str">
            <v>MENUA002</v>
          </cell>
          <cell r="Y2289" t="str">
            <v>ALLERGY &amp; HAYFEVER</v>
          </cell>
        </row>
        <row r="2290">
          <cell r="H2290" t="str">
            <v>MENUA006</v>
          </cell>
          <cell r="Y2290" t="str">
            <v>ALLERGY &amp; HAYFEVER</v>
          </cell>
        </row>
        <row r="2291">
          <cell r="H2291" t="str">
            <v>MENUA001</v>
          </cell>
          <cell r="Y2291" t="str">
            <v>ALLERGY &amp; HAYFEVER</v>
          </cell>
        </row>
        <row r="2292">
          <cell r="H2292" t="str">
            <v>MENUA004</v>
          </cell>
          <cell r="Y2292" t="str">
            <v>ALLERGY &amp; HAYFEVER</v>
          </cell>
        </row>
        <row r="2293">
          <cell r="H2293" t="str">
            <v>MENUA003</v>
          </cell>
          <cell r="Y2293" t="str">
            <v>ALLERGY &amp; HAYFEVER</v>
          </cell>
        </row>
        <row r="2294">
          <cell r="H2294" t="str">
            <v>MEBEN038A</v>
          </cell>
          <cell r="Y2294" t="str">
            <v>COUGH, COLD &amp; FLU</v>
          </cell>
        </row>
        <row r="2295">
          <cell r="H2295" t="str">
            <v>MEBEN044</v>
          </cell>
          <cell r="Y2295" t="str">
            <v>COUGH, COLD &amp; FLU</v>
          </cell>
        </row>
        <row r="2296">
          <cell r="H2296" t="str">
            <v>MEBEN039A</v>
          </cell>
          <cell r="Y2296" t="str">
            <v>COUGH, COLD &amp; FLU</v>
          </cell>
        </row>
        <row r="2297">
          <cell r="H2297" t="str">
            <v>MEBRO003A</v>
          </cell>
          <cell r="Y2297" t="str">
            <v>COUGH, COLD &amp; FLU</v>
          </cell>
        </row>
        <row r="2298">
          <cell r="H2298" t="str">
            <v>MECMS012</v>
          </cell>
          <cell r="Y2298" t="str">
            <v>COUGH, COLD &amp; FLU</v>
          </cell>
        </row>
        <row r="2299">
          <cell r="H2299" t="str">
            <v>MECMS011A</v>
          </cell>
          <cell r="Y2299" t="str">
            <v>COUGH, COLD &amp; FLU</v>
          </cell>
        </row>
        <row r="2300">
          <cell r="H2300" t="str">
            <v>MECOV004</v>
          </cell>
          <cell r="Y2300" t="str">
            <v>COUGH, COLD &amp; FLU</v>
          </cell>
        </row>
        <row r="2301">
          <cell r="H2301" t="str">
            <v>MECOV005</v>
          </cell>
          <cell r="Y2301" t="str">
            <v>COUGH, COLD &amp; FLU</v>
          </cell>
        </row>
        <row r="2302">
          <cell r="H2302" t="str">
            <v>MEFIS007</v>
          </cell>
          <cell r="Y2302" t="str">
            <v>COUGH, COLD &amp; FLU</v>
          </cell>
        </row>
        <row r="2303">
          <cell r="H2303" t="str">
            <v>MEFIS005</v>
          </cell>
          <cell r="Y2303" t="str">
            <v>COUGH, COLD &amp; FLU</v>
          </cell>
        </row>
        <row r="2304">
          <cell r="H2304" t="str">
            <v>MEFIS004</v>
          </cell>
          <cell r="Y2304" t="str">
            <v>COUGH, COLD &amp; FLU</v>
          </cell>
        </row>
        <row r="2305">
          <cell r="H2305" t="str">
            <v>MEFIS011</v>
          </cell>
          <cell r="Y2305" t="str">
            <v>COUGH, COLD &amp; FLU</v>
          </cell>
        </row>
        <row r="2306">
          <cell r="H2306" t="str">
            <v>MEFIS010</v>
          </cell>
          <cell r="Y2306" t="str">
            <v>COUGH, COLD &amp; FLU</v>
          </cell>
        </row>
        <row r="2307">
          <cell r="H2307" t="str">
            <v>MEFIS002</v>
          </cell>
          <cell r="Y2307" t="str">
            <v>COUGH, COLD &amp; FLU</v>
          </cell>
        </row>
        <row r="2308">
          <cell r="H2308" t="str">
            <v>MEFIS012</v>
          </cell>
          <cell r="Y2308" t="str">
            <v>COUGH, COLD &amp; FLU</v>
          </cell>
        </row>
        <row r="2309">
          <cell r="H2309" t="str">
            <v>MEGAL026</v>
          </cell>
          <cell r="Y2309" t="str">
            <v>COUGH, COLD &amp; FLU</v>
          </cell>
        </row>
        <row r="2310">
          <cell r="H2310" t="str">
            <v>MEGAL072</v>
          </cell>
          <cell r="Y2310" t="str">
            <v>COUGH, COLD &amp; FLU</v>
          </cell>
        </row>
        <row r="2311">
          <cell r="H2311" t="str">
            <v>MEHAL035</v>
          </cell>
          <cell r="Y2311" t="str">
            <v>COUGH, COLD &amp; FLU</v>
          </cell>
        </row>
        <row r="2312">
          <cell r="H2312" t="str">
            <v>MEHAL021</v>
          </cell>
          <cell r="Y2312" t="str">
            <v>COUGH, COLD &amp; FLU</v>
          </cell>
        </row>
        <row r="2313">
          <cell r="H2313" t="str">
            <v>MEJAK007</v>
          </cell>
          <cell r="Y2313" t="str">
            <v>COUGH, COLD &amp; FLU</v>
          </cell>
        </row>
        <row r="2314">
          <cell r="H2314" t="str">
            <v>MEJAK006</v>
          </cell>
          <cell r="Y2314" t="str">
            <v>COUGH, COLD &amp; FLU</v>
          </cell>
        </row>
        <row r="2315">
          <cell r="H2315" t="str">
            <v>MEJAK010</v>
          </cell>
          <cell r="Y2315" t="str">
            <v>COUGH, COLD &amp; FLU</v>
          </cell>
        </row>
        <row r="2316">
          <cell r="H2316" t="str">
            <v>MEJAK009A</v>
          </cell>
          <cell r="Y2316" t="str">
            <v>COUGH, COLD &amp; FLU</v>
          </cell>
        </row>
        <row r="2317">
          <cell r="H2317" t="str">
            <v>MEJAK004</v>
          </cell>
          <cell r="Y2317" t="str">
            <v>COUGH, COLD &amp; FLU</v>
          </cell>
        </row>
        <row r="2318">
          <cell r="H2318" t="str">
            <v>MEJAK021</v>
          </cell>
          <cell r="Y2318" t="str">
            <v>COUGH, COLD &amp; FLU</v>
          </cell>
        </row>
        <row r="2319">
          <cell r="H2319" t="str">
            <v>MELEM065A</v>
          </cell>
          <cell r="Y2319" t="str">
            <v>COUGH, COLD &amp; FLU</v>
          </cell>
        </row>
        <row r="2320">
          <cell r="H2320" t="str">
            <v>MELEM072</v>
          </cell>
          <cell r="Y2320" t="str">
            <v>COUGH, COLD &amp; FLU</v>
          </cell>
        </row>
        <row r="2321">
          <cell r="H2321" t="str">
            <v>MEMAS018</v>
          </cell>
          <cell r="Y2321" t="str">
            <v>COUGH, COLD &amp; FLU</v>
          </cell>
        </row>
        <row r="2322">
          <cell r="H2322" t="str">
            <v>MENUR066</v>
          </cell>
          <cell r="Y2322" t="str">
            <v>COUGH, COLD &amp; FLU</v>
          </cell>
        </row>
        <row r="2323">
          <cell r="H2323" t="str">
            <v>MEPEP001</v>
          </cell>
          <cell r="Y2323" t="str">
            <v>COUGH, COLD &amp; FLU</v>
          </cell>
        </row>
        <row r="2324">
          <cell r="H2324" t="str">
            <v>MESUD040</v>
          </cell>
          <cell r="Y2324" t="str">
            <v>COUGH, COLD &amp; FLU</v>
          </cell>
        </row>
        <row r="2325">
          <cell r="H2325" t="str">
            <v>MEVIC024</v>
          </cell>
          <cell r="Y2325" t="str">
            <v>COUGH, COLD &amp; FLU</v>
          </cell>
        </row>
        <row r="2326">
          <cell r="H2326" t="str">
            <v>MEVIC018</v>
          </cell>
          <cell r="Y2326" t="str">
            <v>COUGH, COLD &amp; FLU</v>
          </cell>
        </row>
        <row r="2327">
          <cell r="H2327" t="str">
            <v>MEVIC025</v>
          </cell>
          <cell r="Y2327" t="str">
            <v>COUGH, COLD &amp; FLU</v>
          </cell>
        </row>
        <row r="2328">
          <cell r="H2328" t="str">
            <v>MEVIC026</v>
          </cell>
          <cell r="Y2328" t="str">
            <v>COUGH, COLD &amp; FLU</v>
          </cell>
        </row>
        <row r="2329">
          <cell r="H2329" t="str">
            <v>MEVIC019</v>
          </cell>
          <cell r="Y2329" t="str">
            <v>COUGH, COLD &amp; FLU</v>
          </cell>
        </row>
        <row r="2330">
          <cell r="H2330" t="str">
            <v>MEVIC020</v>
          </cell>
          <cell r="Y2330" t="str">
            <v>COUGH, COLD &amp; FLU</v>
          </cell>
        </row>
        <row r="2331">
          <cell r="H2331" t="str">
            <v>MEVIC023</v>
          </cell>
          <cell r="Y2331" t="str">
            <v>COUGH, COLD &amp; FLU</v>
          </cell>
        </row>
        <row r="2332">
          <cell r="H2332" t="str">
            <v>MEVIC027</v>
          </cell>
          <cell r="Y2332" t="str">
            <v>COUGH, COLD &amp; FLU</v>
          </cell>
        </row>
        <row r="2333">
          <cell r="H2333" t="str">
            <v>MEVIC022</v>
          </cell>
          <cell r="Y2333" t="str">
            <v>COUGH, COLD &amp; FLU</v>
          </cell>
        </row>
        <row r="2334">
          <cell r="H2334" t="str">
            <v>MEVIC022A</v>
          </cell>
          <cell r="Y2334" t="str">
            <v>COUGH, COLD &amp; FLU</v>
          </cell>
        </row>
        <row r="2335">
          <cell r="H2335" t="str">
            <v>MEVIC028</v>
          </cell>
          <cell r="Y2335" t="str">
            <v>COUGH, COLD &amp; FLU</v>
          </cell>
        </row>
        <row r="2336">
          <cell r="H2336" t="str">
            <v>MEVIC021</v>
          </cell>
          <cell r="Y2336" t="str">
            <v>COUGH, COLD &amp; FLU</v>
          </cell>
        </row>
        <row r="2337">
          <cell r="H2337" t="str">
            <v>MEZAR001</v>
          </cell>
          <cell r="Y2337" t="str">
            <v>COUGH, COLD &amp; FLU</v>
          </cell>
        </row>
        <row r="2338">
          <cell r="H2338" t="str">
            <v>MEZAR002</v>
          </cell>
          <cell r="Y2338" t="str">
            <v>COUGH, COLD &amp; FLU</v>
          </cell>
        </row>
        <row r="2339">
          <cell r="H2339" t="str">
            <v>MEZAR003</v>
          </cell>
          <cell r="Y2339" t="str">
            <v>COUGH, COLD &amp; FLU</v>
          </cell>
        </row>
        <row r="2340">
          <cell r="H2340" t="str">
            <v>ACSCH117</v>
          </cell>
          <cell r="Y2340" t="str">
            <v>FOOT CARE</v>
          </cell>
        </row>
        <row r="2341">
          <cell r="H2341" t="str">
            <v>ACSCH147</v>
          </cell>
          <cell r="Y2341" t="str">
            <v>FOOT CARE</v>
          </cell>
        </row>
        <row r="2342">
          <cell r="H2342" t="str">
            <v>ACSCH149</v>
          </cell>
          <cell r="Y2342" t="str">
            <v>FOOT CARE</v>
          </cell>
        </row>
        <row r="2343">
          <cell r="H2343" t="str">
            <v>ACSCH150</v>
          </cell>
          <cell r="Y2343" t="str">
            <v>FOOT CARE</v>
          </cell>
        </row>
        <row r="2344">
          <cell r="H2344" t="str">
            <v>ACSCH100</v>
          </cell>
          <cell r="Y2344" t="str">
            <v>FOOT CARE</v>
          </cell>
        </row>
        <row r="2345">
          <cell r="H2345" t="str">
            <v>ACSCH135</v>
          </cell>
          <cell r="Y2345" t="str">
            <v>FOOT CARE</v>
          </cell>
        </row>
        <row r="2346">
          <cell r="H2346" t="str">
            <v>MEMAS021</v>
          </cell>
          <cell r="Y2346" t="str">
            <v>FOOT CARE</v>
          </cell>
        </row>
        <row r="2347">
          <cell r="H2347" t="str">
            <v>MEMAS006</v>
          </cell>
          <cell r="Y2347" t="str">
            <v>FOOT CARE</v>
          </cell>
        </row>
        <row r="2348">
          <cell r="H2348" t="str">
            <v>MEMAS017</v>
          </cell>
          <cell r="Y2348" t="str">
            <v>FOOT CARE</v>
          </cell>
        </row>
        <row r="2349">
          <cell r="H2349" t="str">
            <v>TOABS004</v>
          </cell>
          <cell r="Y2349" t="str">
            <v>FOOT CARE</v>
          </cell>
        </row>
        <row r="2350">
          <cell r="H2350" t="str">
            <v>TOABS005</v>
          </cell>
          <cell r="Y2350" t="str">
            <v>FOOT CARE</v>
          </cell>
        </row>
        <row r="2351">
          <cell r="H2351" t="str">
            <v>ACSCH125</v>
          </cell>
          <cell r="Y2351" t="str">
            <v>FOOT CARE</v>
          </cell>
        </row>
        <row r="2352">
          <cell r="H2352" t="str">
            <v>ACSCH165</v>
          </cell>
          <cell r="Y2352" t="str">
            <v>FOOT CARE</v>
          </cell>
        </row>
        <row r="2353">
          <cell r="H2353" t="str">
            <v>MEDEE002</v>
          </cell>
          <cell r="Y2353" t="str">
            <v>HEAT PACKS &amp; WRAPS</v>
          </cell>
        </row>
        <row r="2354">
          <cell r="H2354" t="str">
            <v>MEMAS039</v>
          </cell>
          <cell r="Y2354" t="str">
            <v>HEAT PACKS &amp; WRAPS</v>
          </cell>
        </row>
        <row r="2355">
          <cell r="H2355" t="str">
            <v>MEGAV041</v>
          </cell>
          <cell r="Y2355" t="str">
            <v>INDIGESTION &amp; LAXATIVES</v>
          </cell>
        </row>
        <row r="2356">
          <cell r="H2356" t="str">
            <v>MEREN026</v>
          </cell>
          <cell r="Y2356" t="str">
            <v>INDIGESTION &amp; LAXATIVES</v>
          </cell>
        </row>
        <row r="2357">
          <cell r="H2357" t="str">
            <v>MEREN027</v>
          </cell>
          <cell r="Y2357" t="str">
            <v>INDIGESTION &amp; LAXATIVES</v>
          </cell>
        </row>
        <row r="2358">
          <cell r="H2358" t="str">
            <v>COSLAN144</v>
          </cell>
          <cell r="Y2358" t="str">
            <v>LIP CARE</v>
          </cell>
        </row>
        <row r="2359">
          <cell r="H2359" t="str">
            <v>COSMAR024</v>
          </cell>
          <cell r="Y2359" t="str">
            <v>LIP CARE</v>
          </cell>
        </row>
        <row r="2360">
          <cell r="H2360" t="str">
            <v>COSNUX063</v>
          </cell>
          <cell r="Y2360" t="str">
            <v>LIP CARE</v>
          </cell>
        </row>
        <row r="2361">
          <cell r="H2361" t="str">
            <v>GSKILIP002</v>
          </cell>
          <cell r="Y2361" t="str">
            <v>LIP CARE</v>
          </cell>
        </row>
        <row r="2362">
          <cell r="H2362" t="str">
            <v>MECYM001</v>
          </cell>
          <cell r="Y2362" t="str">
            <v>LIP CARE</v>
          </cell>
        </row>
        <row r="2363">
          <cell r="H2363" t="str">
            <v>TOBLI021</v>
          </cell>
          <cell r="Y2363" t="str">
            <v>LIP CARE</v>
          </cell>
        </row>
        <row r="2364">
          <cell r="H2364" t="str">
            <v>TOBLI023</v>
          </cell>
          <cell r="Y2364" t="str">
            <v>LIP CARE</v>
          </cell>
        </row>
        <row r="2365">
          <cell r="H2365" t="str">
            <v>TOBLI022</v>
          </cell>
          <cell r="Y2365" t="str">
            <v>LIP CARE</v>
          </cell>
        </row>
        <row r="2366">
          <cell r="H2366" t="str">
            <v>TOBUB057</v>
          </cell>
          <cell r="Y2366" t="str">
            <v>LIP CARE</v>
          </cell>
        </row>
        <row r="2367">
          <cell r="H2367" t="str">
            <v>TOBUB058</v>
          </cell>
          <cell r="Y2367" t="str">
            <v>LIP CARE</v>
          </cell>
        </row>
        <row r="2368">
          <cell r="H2368" t="str">
            <v>TOBUB059</v>
          </cell>
          <cell r="Y2368" t="str">
            <v>LIP CARE</v>
          </cell>
        </row>
        <row r="2369">
          <cell r="H2369" t="str">
            <v>TOBUB060</v>
          </cell>
          <cell r="Y2369" t="str">
            <v>LIP CARE</v>
          </cell>
        </row>
        <row r="2370">
          <cell r="H2370" t="str">
            <v>TOCAR206</v>
          </cell>
          <cell r="Y2370" t="str">
            <v>LIP CARE</v>
          </cell>
        </row>
        <row r="2371">
          <cell r="H2371" t="str">
            <v>TOCAR267</v>
          </cell>
          <cell r="Y2371" t="str">
            <v>LIP CARE</v>
          </cell>
        </row>
        <row r="2372">
          <cell r="H2372" t="str">
            <v>TOCAR267A</v>
          </cell>
          <cell r="Y2372" t="str">
            <v>LIP CARE</v>
          </cell>
        </row>
        <row r="2373">
          <cell r="H2373" t="str">
            <v>TOCAR270</v>
          </cell>
          <cell r="Y2373" t="str">
            <v>LIP CARE</v>
          </cell>
        </row>
        <row r="2374">
          <cell r="H2374" t="str">
            <v>TOCAR287</v>
          </cell>
          <cell r="Y2374" t="str">
            <v>LIP CARE</v>
          </cell>
        </row>
        <row r="2375">
          <cell r="H2375" t="str">
            <v>TOCAR292</v>
          </cell>
          <cell r="Y2375" t="str">
            <v>LIP CARE</v>
          </cell>
        </row>
        <row r="2376">
          <cell r="H2376" t="str">
            <v>TOCAR293</v>
          </cell>
          <cell r="Y2376" t="str">
            <v>LIP CARE</v>
          </cell>
        </row>
        <row r="2377">
          <cell r="H2377" t="str">
            <v>TOCAR294</v>
          </cell>
          <cell r="Y2377" t="str">
            <v>LIP CARE</v>
          </cell>
        </row>
        <row r="2378">
          <cell r="H2378" t="str">
            <v>TOFAC038</v>
          </cell>
          <cell r="Y2378" t="str">
            <v>LIP CARE</v>
          </cell>
        </row>
        <row r="2379">
          <cell r="H2379" t="str">
            <v>TOFAC039</v>
          </cell>
          <cell r="Y2379" t="str">
            <v>LIP CARE</v>
          </cell>
        </row>
        <row r="2380">
          <cell r="H2380" t="str">
            <v>TOFAC007B</v>
          </cell>
          <cell r="Y2380" t="str">
            <v>LIP CARE</v>
          </cell>
        </row>
        <row r="2381">
          <cell r="H2381" t="str">
            <v>TONIV560</v>
          </cell>
          <cell r="Y2381" t="str">
            <v>LIP CARE</v>
          </cell>
        </row>
        <row r="2382">
          <cell r="H2382" t="str">
            <v>TONIV562</v>
          </cell>
          <cell r="Y2382" t="str">
            <v>LIP CARE</v>
          </cell>
        </row>
        <row r="2383">
          <cell r="H2383" t="str">
            <v>TONIV563</v>
          </cell>
          <cell r="Y2383" t="str">
            <v>LIP CARE</v>
          </cell>
        </row>
        <row r="2384">
          <cell r="H2384" t="str">
            <v>TONIV574</v>
          </cell>
          <cell r="Y2384" t="str">
            <v>LIP CARE</v>
          </cell>
        </row>
        <row r="2385">
          <cell r="H2385" t="str">
            <v>TONIV575</v>
          </cell>
          <cell r="Y2385" t="str">
            <v>LIP CARE</v>
          </cell>
        </row>
        <row r="2386">
          <cell r="H2386" t="str">
            <v>TONUA025</v>
          </cell>
          <cell r="Y2386" t="str">
            <v>LIP CARE</v>
          </cell>
        </row>
        <row r="2387">
          <cell r="H2387" t="str">
            <v>TOPAL249</v>
          </cell>
          <cell r="Y2387" t="str">
            <v>LIP CARE</v>
          </cell>
        </row>
        <row r="2388">
          <cell r="H2388" t="str">
            <v>TOPAL254A</v>
          </cell>
          <cell r="Y2388" t="str">
            <v>LIP CARE</v>
          </cell>
        </row>
        <row r="2389">
          <cell r="H2389" t="str">
            <v>TOVAS578</v>
          </cell>
          <cell r="Y2389" t="str">
            <v>LIP CARE</v>
          </cell>
        </row>
        <row r="2390">
          <cell r="H2390" t="str">
            <v>TOVAS579</v>
          </cell>
          <cell r="Y2390" t="str">
            <v>LIP CARE</v>
          </cell>
        </row>
        <row r="2391">
          <cell r="H2391" t="str">
            <v>TOVAS580</v>
          </cell>
          <cell r="Y2391" t="str">
            <v>LIP CARE</v>
          </cell>
        </row>
        <row r="2392">
          <cell r="H2392" t="str">
            <v>TOVAS575</v>
          </cell>
          <cell r="Y2392" t="str">
            <v>LIP CARE</v>
          </cell>
        </row>
        <row r="2393">
          <cell r="H2393" t="str">
            <v>TOVAS086</v>
          </cell>
          <cell r="Y2393" t="str">
            <v>LIP CARE</v>
          </cell>
        </row>
        <row r="2394">
          <cell r="H2394" t="str">
            <v>TOVAS087B</v>
          </cell>
          <cell r="Y2394" t="str">
            <v>LIP CARE</v>
          </cell>
        </row>
        <row r="2395">
          <cell r="H2395" t="str">
            <v>TOVAS087C</v>
          </cell>
          <cell r="Y2395" t="str">
            <v>LIP CARE</v>
          </cell>
        </row>
        <row r="2396">
          <cell r="H2396" t="str">
            <v>TOVAS088A</v>
          </cell>
          <cell r="Y2396" t="str">
            <v>LIP CARE</v>
          </cell>
        </row>
        <row r="2397">
          <cell r="H2397" t="str">
            <v>TOVAS088B</v>
          </cell>
          <cell r="Y2397" t="str">
            <v>LIP CARE</v>
          </cell>
        </row>
        <row r="2398">
          <cell r="H2398" t="str">
            <v>TOVAS088C</v>
          </cell>
          <cell r="Y2398" t="str">
            <v>LIP CARE</v>
          </cell>
        </row>
        <row r="2399">
          <cell r="H2399" t="str">
            <v>TOVAS096A</v>
          </cell>
          <cell r="Y2399" t="str">
            <v>LIP CARE</v>
          </cell>
        </row>
        <row r="2400">
          <cell r="H2400" t="str">
            <v>TOVAS096B</v>
          </cell>
          <cell r="Y2400" t="str">
            <v>LIP CARE</v>
          </cell>
        </row>
        <row r="2401">
          <cell r="H2401" t="str">
            <v>TOVAS637</v>
          </cell>
          <cell r="Y2401" t="str">
            <v>LIP CARE</v>
          </cell>
        </row>
        <row r="2402">
          <cell r="H2402" t="str">
            <v>TOVAS638</v>
          </cell>
          <cell r="Y2402" t="str">
            <v>LIP CARE</v>
          </cell>
        </row>
        <row r="2403">
          <cell r="H2403" t="str">
            <v>TOVAS621</v>
          </cell>
          <cell r="Y2403" t="str">
            <v>LIP CARE</v>
          </cell>
        </row>
        <row r="2404">
          <cell r="H2404" t="str">
            <v>TOVAS100</v>
          </cell>
          <cell r="Y2404" t="str">
            <v>LIP CARE</v>
          </cell>
        </row>
        <row r="2405">
          <cell r="H2405" t="str">
            <v>TOVAS100B</v>
          </cell>
          <cell r="Y2405" t="str">
            <v>LIP CARE</v>
          </cell>
        </row>
        <row r="2406">
          <cell r="H2406" t="str">
            <v>TOVAS619</v>
          </cell>
          <cell r="Y2406" t="str">
            <v>LIP CARE</v>
          </cell>
        </row>
        <row r="2407">
          <cell r="H2407" t="str">
            <v>TOVAS622</v>
          </cell>
          <cell r="Y2407" t="str">
            <v>LIP CARE</v>
          </cell>
        </row>
        <row r="2408">
          <cell r="H2408" t="str">
            <v>TOVAS078</v>
          </cell>
          <cell r="Y2408" t="str">
            <v>LIP CARE</v>
          </cell>
        </row>
        <row r="2409">
          <cell r="H2409" t="str">
            <v>TOVAS078A</v>
          </cell>
          <cell r="Y2409" t="str">
            <v>LIP CARE</v>
          </cell>
        </row>
        <row r="2410">
          <cell r="H2410" t="str">
            <v>TOVAS616</v>
          </cell>
          <cell r="Y2410" t="str">
            <v>LIP CARE</v>
          </cell>
        </row>
        <row r="2411">
          <cell r="H2411" t="str">
            <v>TOVAS618</v>
          </cell>
          <cell r="Y2411" t="str">
            <v>LIP CARE</v>
          </cell>
        </row>
        <row r="2412">
          <cell r="H2412" t="str">
            <v>TOVAS631</v>
          </cell>
          <cell r="Y2412" t="str">
            <v>LIP CARE</v>
          </cell>
        </row>
        <row r="2413">
          <cell r="H2413" t="str">
            <v>TOVAS632</v>
          </cell>
          <cell r="Y2413" t="str">
            <v>LIP CARE</v>
          </cell>
        </row>
        <row r="2414">
          <cell r="H2414" t="str">
            <v>TOVAS099</v>
          </cell>
          <cell r="Y2414" t="str">
            <v>LIP CARE</v>
          </cell>
        </row>
        <row r="2415">
          <cell r="H2415" t="str">
            <v>TOVAS612</v>
          </cell>
          <cell r="Y2415" t="str">
            <v>LIP CARE</v>
          </cell>
        </row>
        <row r="2416">
          <cell r="H2416" t="str">
            <v>MEBEP013</v>
          </cell>
          <cell r="Y2416" t="str">
            <v>PAIN RELIEF</v>
          </cell>
        </row>
        <row r="2417">
          <cell r="H2417" t="str">
            <v>MEDEE003</v>
          </cell>
          <cell r="Y2417" t="str">
            <v>PAIN RELIEF</v>
          </cell>
        </row>
        <row r="2418">
          <cell r="H2418" t="str">
            <v>MEGAL064</v>
          </cell>
          <cell r="Y2418" t="str">
            <v>PAIN RELIEF</v>
          </cell>
        </row>
        <row r="2419">
          <cell r="H2419" t="str">
            <v>MEGAL066</v>
          </cell>
          <cell r="Y2419" t="str">
            <v>PAIN RELIEF</v>
          </cell>
        </row>
        <row r="2420">
          <cell r="H2420" t="str">
            <v>MEMAS020</v>
          </cell>
          <cell r="Y2420" t="str">
            <v>PAIN RELIEF</v>
          </cell>
        </row>
        <row r="2421">
          <cell r="H2421" t="str">
            <v>MEMAS029</v>
          </cell>
          <cell r="Y2421" t="str">
            <v>PAIN RELIEF</v>
          </cell>
        </row>
        <row r="2422">
          <cell r="H2422" t="str">
            <v>MEMAS040</v>
          </cell>
          <cell r="Y2422" t="str">
            <v>PAIN RELIEF</v>
          </cell>
        </row>
        <row r="2423">
          <cell r="H2423" t="str">
            <v>MEMAS026</v>
          </cell>
          <cell r="Y2423" t="str">
            <v>PAIN RELIEF</v>
          </cell>
        </row>
        <row r="2424">
          <cell r="H2424" t="str">
            <v>MEMAS031</v>
          </cell>
          <cell r="Y2424" t="str">
            <v>PAIN RELIEF</v>
          </cell>
        </row>
        <row r="2425">
          <cell r="H2425" t="str">
            <v>MEMAS027</v>
          </cell>
          <cell r="Y2425" t="str">
            <v>PAIN RELIEF</v>
          </cell>
        </row>
        <row r="2426">
          <cell r="H2426" t="str">
            <v>MEMAS028</v>
          </cell>
          <cell r="Y2426" t="str">
            <v>PAIN RELIEF</v>
          </cell>
        </row>
        <row r="2427">
          <cell r="H2427" t="str">
            <v>MENUR065</v>
          </cell>
          <cell r="Y2427" t="str">
            <v>PAIN RELIEF</v>
          </cell>
        </row>
        <row r="2428">
          <cell r="H2428" t="str">
            <v>MESUP001</v>
          </cell>
          <cell r="Y2428" t="str">
            <v>PAIN RELIEF</v>
          </cell>
        </row>
        <row r="2429">
          <cell r="H2429" t="str">
            <v>HODUR210</v>
          </cell>
          <cell r="Y2429" t="str">
            <v>BATTERIES</v>
          </cell>
        </row>
        <row r="2430">
          <cell r="H2430" t="str">
            <v>HODUR144</v>
          </cell>
          <cell r="Y2430" t="str">
            <v>BATTERIES</v>
          </cell>
        </row>
        <row r="2431">
          <cell r="H2431" t="str">
            <v>HODUR143</v>
          </cell>
          <cell r="Y2431" t="str">
            <v>BATTERIES</v>
          </cell>
        </row>
        <row r="2432">
          <cell r="H2432" t="str">
            <v>HODUR193</v>
          </cell>
          <cell r="Y2432" t="str">
            <v>BATTERIES</v>
          </cell>
        </row>
        <row r="2433">
          <cell r="H2433" t="str">
            <v>HODUR195</v>
          </cell>
          <cell r="Y2433" t="str">
            <v>BATTERIES</v>
          </cell>
        </row>
        <row r="2434">
          <cell r="H2434" t="str">
            <v>HODUR207</v>
          </cell>
          <cell r="Y2434" t="str">
            <v>BATTERIES</v>
          </cell>
        </row>
        <row r="2435">
          <cell r="H2435" t="str">
            <v>HODUR208</v>
          </cell>
          <cell r="Y2435" t="str">
            <v>BATTERIES</v>
          </cell>
        </row>
        <row r="2436">
          <cell r="H2436" t="str">
            <v>HODUR209</v>
          </cell>
          <cell r="Y2436" t="str">
            <v>BATTERIES</v>
          </cell>
        </row>
        <row r="2437">
          <cell r="H2437" t="str">
            <v>HOENE014</v>
          </cell>
          <cell r="Y2437" t="str">
            <v>BATTERIES</v>
          </cell>
        </row>
        <row r="2438">
          <cell r="H2438" t="str">
            <v>HOENE013</v>
          </cell>
          <cell r="Y2438" t="str">
            <v>BATTERIES</v>
          </cell>
        </row>
        <row r="2439">
          <cell r="H2439" t="str">
            <v>HOENE012</v>
          </cell>
          <cell r="Y2439" t="str">
            <v>BATTERIES</v>
          </cell>
        </row>
        <row r="2440">
          <cell r="H2440" t="str">
            <v>HOEVE014</v>
          </cell>
          <cell r="Y2440" t="str">
            <v>BATTERIES</v>
          </cell>
        </row>
        <row r="2441">
          <cell r="H2441" t="str">
            <v>HOEVE015</v>
          </cell>
          <cell r="Y2441" t="str">
            <v>BATTERIES</v>
          </cell>
        </row>
        <row r="2442">
          <cell r="H2442" t="str">
            <v>HOEVE016</v>
          </cell>
          <cell r="Y2442" t="str">
            <v>BATTERIES</v>
          </cell>
        </row>
        <row r="2443">
          <cell r="H2443" t="str">
            <v>HOEVE017</v>
          </cell>
          <cell r="Y2443" t="str">
            <v>BATTERIES</v>
          </cell>
        </row>
        <row r="2444">
          <cell r="H2444" t="str">
            <v>HOPHI001</v>
          </cell>
          <cell r="Y2444" t="str">
            <v>BATTERIES</v>
          </cell>
        </row>
        <row r="2445">
          <cell r="H2445" t="str">
            <v>ACCAR060</v>
          </cell>
          <cell r="Y2445" t="str">
            <v>HAIR STYLING TOOLS</v>
          </cell>
        </row>
        <row r="2446">
          <cell r="H2446" t="str">
            <v>ACTRE110</v>
          </cell>
          <cell r="Y2446" t="str">
            <v>HAIR STYLING TOOLS</v>
          </cell>
        </row>
        <row r="2447">
          <cell r="H2447" t="str">
            <v>ACBRA048</v>
          </cell>
          <cell r="Y2447" t="str">
            <v>MALE GROOMING TOOLS</v>
          </cell>
        </row>
        <row r="2448">
          <cell r="H2448" t="str">
            <v>ACBRA049</v>
          </cell>
          <cell r="Y2448" t="str">
            <v>MALE GROOMING TOOLS</v>
          </cell>
        </row>
        <row r="2449">
          <cell r="H2449" t="str">
            <v>ACWAH024</v>
          </cell>
          <cell r="Y2449" t="str">
            <v>MALE GROOMING TOOLS</v>
          </cell>
        </row>
        <row r="2450">
          <cell r="H2450" t="str">
            <v>ACWAH064</v>
          </cell>
          <cell r="Y2450" t="str">
            <v>MALE GROOMING TOOLS</v>
          </cell>
        </row>
        <row r="2451">
          <cell r="H2451" t="str">
            <v>TOWIL256</v>
          </cell>
          <cell r="Y2451" t="str">
            <v>MALE GROOMING TOOLS</v>
          </cell>
        </row>
        <row r="2452">
          <cell r="H2452" t="str">
            <v>ACZEN001</v>
          </cell>
          <cell r="Y2452" t="str">
            <v>HOMEWARE</v>
          </cell>
        </row>
        <row r="2453">
          <cell r="H2453" t="str">
            <v>ACZEN002</v>
          </cell>
          <cell r="Y2453" t="str">
            <v>HOMEWARE</v>
          </cell>
        </row>
        <row r="2454">
          <cell r="H2454" t="str">
            <v>ACZEN004</v>
          </cell>
          <cell r="Y2454" t="str">
            <v>HOMEWARE</v>
          </cell>
        </row>
        <row r="2455">
          <cell r="H2455" t="str">
            <v>ACZEN003</v>
          </cell>
          <cell r="Y2455" t="str">
            <v>HOMEWARE</v>
          </cell>
        </row>
        <row r="2456">
          <cell r="H2456" t="str">
            <v>ACZEN005</v>
          </cell>
          <cell r="Y2456" t="str">
            <v>HOMEWARE</v>
          </cell>
        </row>
        <row r="2457">
          <cell r="H2457" t="str">
            <v>ACZEN006</v>
          </cell>
          <cell r="Y2457" t="str">
            <v>HOMEWARE</v>
          </cell>
        </row>
        <row r="2458">
          <cell r="H2458" t="str">
            <v>HOAIR1084</v>
          </cell>
          <cell r="Y2458" t="str">
            <v>AEROSOLS SPRAYS &amp; AEROSOLS</v>
          </cell>
        </row>
        <row r="2459">
          <cell r="H2459" t="str">
            <v>HOAIR884</v>
          </cell>
          <cell r="Y2459" t="str">
            <v>AEROSOLS SPRAYS &amp; AEROSOLS</v>
          </cell>
        </row>
        <row r="2460">
          <cell r="H2460" t="str">
            <v>HOAIR885</v>
          </cell>
          <cell r="Y2460" t="str">
            <v>AEROSOLS SPRAYS &amp; AEROSOLS</v>
          </cell>
        </row>
        <row r="2461">
          <cell r="H2461" t="str">
            <v>HOAIR913</v>
          </cell>
          <cell r="Y2461" t="str">
            <v>AEROSOLS SPRAYS &amp; AEROSOLS</v>
          </cell>
        </row>
        <row r="2462">
          <cell r="H2462" t="str">
            <v>HOASE028</v>
          </cell>
          <cell r="Y2462" t="str">
            <v>AEROSOLS SPRAYS &amp; AEROSOLS</v>
          </cell>
        </row>
        <row r="2463">
          <cell r="H2463" t="str">
            <v>HOASE029</v>
          </cell>
          <cell r="Y2463" t="str">
            <v>AEROSOLS SPRAYS &amp; AEROSOLS</v>
          </cell>
        </row>
        <row r="2464">
          <cell r="H2464" t="str">
            <v>HOASE030</v>
          </cell>
          <cell r="Y2464" t="str">
            <v>AEROSOLS SPRAYS &amp; AEROSOLS</v>
          </cell>
        </row>
        <row r="2465">
          <cell r="H2465" t="str">
            <v>HOASE073</v>
          </cell>
          <cell r="Y2465" t="str">
            <v>AEROSOLS SPRAYS &amp; AEROSOLS</v>
          </cell>
        </row>
        <row r="2466">
          <cell r="H2466" t="str">
            <v>HOASE073A</v>
          </cell>
          <cell r="Y2466" t="str">
            <v>AEROSOLS SPRAYS &amp; AEROSOLS</v>
          </cell>
        </row>
        <row r="2467">
          <cell r="H2467" t="str">
            <v>HOCHU003A</v>
          </cell>
          <cell r="Y2467" t="str">
            <v>AEROSOLS SPRAYS &amp; AEROSOLS</v>
          </cell>
        </row>
        <row r="2468">
          <cell r="H2468" t="str">
            <v>HOCHU006</v>
          </cell>
          <cell r="Y2468" t="str">
            <v>AEROSOLS SPRAYS &amp; AEROSOLS</v>
          </cell>
        </row>
        <row r="2469">
          <cell r="H2469" t="str">
            <v>HOCRI014</v>
          </cell>
          <cell r="Y2469" t="str">
            <v>AEROSOLS SPRAYS &amp; AEROSOLS</v>
          </cell>
        </row>
        <row r="2470">
          <cell r="H2470" t="str">
            <v>HOCRI015</v>
          </cell>
          <cell r="Y2470" t="str">
            <v>AEROSOLS SPRAYS &amp; AEROSOLS</v>
          </cell>
        </row>
        <row r="2471">
          <cell r="H2471" t="str">
            <v>HOCRI016</v>
          </cell>
          <cell r="Y2471" t="str">
            <v>AEROSOLS SPRAYS &amp; AEROSOLS</v>
          </cell>
        </row>
        <row r="2472">
          <cell r="H2472" t="str">
            <v>HOCRI017</v>
          </cell>
          <cell r="Y2472" t="str">
            <v>AEROSOLS SPRAYS &amp; AEROSOLS</v>
          </cell>
        </row>
        <row r="2473">
          <cell r="H2473" t="str">
            <v>HOCRI018</v>
          </cell>
          <cell r="Y2473" t="str">
            <v>AEROSOLS SPRAYS &amp; AEROSOLS</v>
          </cell>
        </row>
        <row r="2474">
          <cell r="H2474" t="str">
            <v>HOCRI019</v>
          </cell>
          <cell r="Y2474" t="str">
            <v>AEROSOLS SPRAYS &amp; AEROSOLS</v>
          </cell>
        </row>
        <row r="2475">
          <cell r="H2475" t="str">
            <v>HOCRI020</v>
          </cell>
          <cell r="Y2475" t="str">
            <v>AEROSOLS SPRAYS &amp; AEROSOLS</v>
          </cell>
        </row>
        <row r="2476">
          <cell r="H2476" t="str">
            <v>HODES001</v>
          </cell>
          <cell r="Y2476" t="str">
            <v>AEROSOLS SPRAYS &amp; AEROSOLS</v>
          </cell>
        </row>
        <row r="2477">
          <cell r="H2477" t="str">
            <v>HODES003</v>
          </cell>
          <cell r="Y2477" t="str">
            <v>AEROSOLS SPRAYS &amp; AEROSOLS</v>
          </cell>
        </row>
        <row r="2478">
          <cell r="H2478" t="str">
            <v>HODES005</v>
          </cell>
          <cell r="Y2478" t="str">
            <v>AEROSOLS SPRAYS &amp; AEROSOLS</v>
          </cell>
        </row>
        <row r="2479">
          <cell r="H2479" t="str">
            <v>HODES006</v>
          </cell>
          <cell r="Y2479" t="str">
            <v>AEROSOLS SPRAYS &amp; AEROSOLS</v>
          </cell>
        </row>
        <row r="2480">
          <cell r="H2480" t="str">
            <v>HODES020</v>
          </cell>
          <cell r="Y2480" t="str">
            <v>AEROSOLS SPRAYS &amp; AEROSOLS</v>
          </cell>
        </row>
        <row r="2481">
          <cell r="H2481" t="str">
            <v>HOFEB242</v>
          </cell>
          <cell r="Y2481" t="str">
            <v>AEROSOLS SPRAYS &amp; AEROSOLS</v>
          </cell>
        </row>
        <row r="2482">
          <cell r="H2482" t="str">
            <v>HOFEB245</v>
          </cell>
          <cell r="Y2482" t="str">
            <v>AEROSOLS SPRAYS &amp; AEROSOLS</v>
          </cell>
        </row>
        <row r="2483">
          <cell r="H2483" t="str">
            <v>HOFEB246</v>
          </cell>
          <cell r="Y2483" t="str">
            <v>AEROSOLS SPRAYS &amp; AEROSOLS</v>
          </cell>
        </row>
        <row r="2484">
          <cell r="H2484" t="str">
            <v>HOFEB312</v>
          </cell>
          <cell r="Y2484" t="str">
            <v>AEROSOLS SPRAYS &amp; AEROSOLS</v>
          </cell>
        </row>
        <row r="2485">
          <cell r="H2485" t="str">
            <v>HOFLO005</v>
          </cell>
          <cell r="Y2485" t="str">
            <v>AEROSOLS SPRAYS &amp; AEROSOLS</v>
          </cell>
        </row>
        <row r="2486">
          <cell r="H2486" t="str">
            <v>HOFLO006</v>
          </cell>
          <cell r="Y2486" t="str">
            <v>AEROSOLS SPRAYS &amp; AEROSOLS</v>
          </cell>
        </row>
        <row r="2487">
          <cell r="H2487" t="str">
            <v>HOFLO007</v>
          </cell>
          <cell r="Y2487" t="str">
            <v>AEROSOLS SPRAYS &amp; AEROSOLS</v>
          </cell>
        </row>
        <row r="2488">
          <cell r="H2488" t="str">
            <v>HOFLO008</v>
          </cell>
          <cell r="Y2488" t="str">
            <v>AEROSOLS SPRAYS &amp; AEROSOLS</v>
          </cell>
        </row>
        <row r="2489">
          <cell r="H2489" t="str">
            <v>HOFLO009</v>
          </cell>
          <cell r="Y2489" t="str">
            <v>AEROSOLS SPRAYS &amp; AEROSOLS</v>
          </cell>
        </row>
        <row r="2490">
          <cell r="H2490" t="str">
            <v>HOFLO010</v>
          </cell>
          <cell r="Y2490" t="str">
            <v>AEROSOLS SPRAYS &amp; AEROSOLS</v>
          </cell>
        </row>
        <row r="2491">
          <cell r="H2491" t="str">
            <v>HOFLO011</v>
          </cell>
          <cell r="Y2491" t="str">
            <v>AEROSOLS SPRAYS &amp; AEROSOLS</v>
          </cell>
        </row>
        <row r="2492">
          <cell r="H2492" t="str">
            <v>HOFLO012</v>
          </cell>
          <cell r="Y2492" t="str">
            <v>AEROSOLS SPRAYS &amp; AEROSOLS</v>
          </cell>
        </row>
        <row r="2493">
          <cell r="H2493" t="str">
            <v>HOFLO032</v>
          </cell>
          <cell r="Y2493" t="str">
            <v>AEROSOLS SPRAYS &amp; AEROSOLS</v>
          </cell>
        </row>
        <row r="2494">
          <cell r="H2494" t="str">
            <v>HOFLO033</v>
          </cell>
          <cell r="Y2494" t="str">
            <v>AEROSOLS SPRAYS &amp; AEROSOLS</v>
          </cell>
        </row>
        <row r="2495">
          <cell r="H2495" t="str">
            <v>HOFLO034</v>
          </cell>
          <cell r="Y2495" t="str">
            <v>AEROSOLS SPRAYS &amp; AEROSOLS</v>
          </cell>
        </row>
        <row r="2496">
          <cell r="H2496" t="str">
            <v>HOGLA090</v>
          </cell>
          <cell r="Y2496" t="str">
            <v>AEROSOLS SPRAYS &amp; AEROSOLS</v>
          </cell>
        </row>
        <row r="2497">
          <cell r="H2497" t="str">
            <v>HOINS008</v>
          </cell>
          <cell r="Y2497" t="str">
            <v>AEROSOLS SPRAYS &amp; AEROSOLS</v>
          </cell>
        </row>
        <row r="2498">
          <cell r="H2498" t="str">
            <v>HOINS009</v>
          </cell>
          <cell r="Y2498" t="str">
            <v>AEROSOLS SPRAYS &amp; AEROSOLS</v>
          </cell>
        </row>
        <row r="2499">
          <cell r="H2499" t="str">
            <v>HOINS010</v>
          </cell>
          <cell r="Y2499" t="str">
            <v>AEROSOLS SPRAYS &amp; AEROSOLS</v>
          </cell>
        </row>
        <row r="2500">
          <cell r="H2500" t="str">
            <v>HOINS012</v>
          </cell>
          <cell r="Y2500" t="str">
            <v>AEROSOLS SPRAYS &amp; AEROSOLS</v>
          </cell>
        </row>
        <row r="2501">
          <cell r="H2501" t="str">
            <v>HONEU006</v>
          </cell>
          <cell r="Y2501" t="str">
            <v>AEROSOLS SPRAYS &amp; AEROSOLS</v>
          </cell>
        </row>
        <row r="2502">
          <cell r="H2502" t="str">
            <v>HONEU007</v>
          </cell>
          <cell r="Y2502" t="str">
            <v>AEROSOLS SPRAYS &amp; AEROSOLS</v>
          </cell>
        </row>
        <row r="2503">
          <cell r="H2503" t="str">
            <v>HONEU008</v>
          </cell>
          <cell r="Y2503" t="str">
            <v>AEROSOLS SPRAYS &amp; AEROSOLS</v>
          </cell>
        </row>
        <row r="2504">
          <cell r="H2504" t="str">
            <v>HONEU075</v>
          </cell>
          <cell r="Y2504" t="str">
            <v>AEROSOLS SPRAYS &amp; AEROSOLS</v>
          </cell>
        </row>
        <row r="2505">
          <cell r="H2505" t="str">
            <v>HONEU076</v>
          </cell>
          <cell r="Y2505" t="str">
            <v>AEROSOLS SPRAYS &amp; AEROSOLS</v>
          </cell>
        </row>
        <row r="2506">
          <cell r="H2506" t="str">
            <v>HONEU093</v>
          </cell>
          <cell r="Y2506" t="str">
            <v>AEROSOLS SPRAYS &amp; AEROSOLS</v>
          </cell>
        </row>
        <row r="2507">
          <cell r="H2507" t="str">
            <v>HONEU094</v>
          </cell>
          <cell r="Y2507" t="str">
            <v>AEROSOLS SPRAYS &amp; AEROSOLS</v>
          </cell>
        </row>
        <row r="2508">
          <cell r="H2508" t="str">
            <v>HONEU095</v>
          </cell>
          <cell r="Y2508" t="str">
            <v>AEROSOLS SPRAYS &amp; AEROSOLS</v>
          </cell>
        </row>
        <row r="2509">
          <cell r="H2509" t="str">
            <v>HONEU096</v>
          </cell>
          <cell r="Y2509" t="str">
            <v>AEROSOLS SPRAYS &amp; AEROSOLS</v>
          </cell>
        </row>
        <row r="2510">
          <cell r="H2510" t="str">
            <v>HONEU097</v>
          </cell>
          <cell r="Y2510" t="str">
            <v>AEROSOLS SPRAYS &amp; AEROSOLS</v>
          </cell>
        </row>
        <row r="2511">
          <cell r="H2511" t="str">
            <v>HONEU098</v>
          </cell>
          <cell r="Y2511" t="str">
            <v>AEROSOLS SPRAYS &amp; AEROSOLS</v>
          </cell>
        </row>
        <row r="2512">
          <cell r="H2512" t="str">
            <v>HOOUS012</v>
          </cell>
          <cell r="Y2512" t="str">
            <v>AEROSOLS SPRAYS &amp; AEROSOLS</v>
          </cell>
        </row>
        <row r="2513">
          <cell r="H2513" t="str">
            <v>HOOUS013</v>
          </cell>
          <cell r="Y2513" t="str">
            <v>AEROSOLS SPRAYS &amp; AEROSOLS</v>
          </cell>
        </row>
        <row r="2514">
          <cell r="H2514" t="str">
            <v>HOOUS014</v>
          </cell>
          <cell r="Y2514" t="str">
            <v>AEROSOLS SPRAYS &amp; AEROSOLS</v>
          </cell>
        </row>
        <row r="2515">
          <cell r="H2515" t="str">
            <v>HOSAF005</v>
          </cell>
          <cell r="Y2515" t="str">
            <v>AEROSOLS SPRAYS &amp; AEROSOLS</v>
          </cell>
        </row>
        <row r="2516">
          <cell r="H2516" t="str">
            <v>HOSAF006</v>
          </cell>
          <cell r="Y2516" t="str">
            <v>AEROSOLS SPRAYS &amp; AEROSOLS</v>
          </cell>
        </row>
        <row r="2517">
          <cell r="H2517" t="str">
            <v>HOSAF007</v>
          </cell>
          <cell r="Y2517" t="str">
            <v>AEROSOLS SPRAYS &amp; AEROSOLS</v>
          </cell>
        </row>
        <row r="2518">
          <cell r="H2518" t="str">
            <v>HOSAF008</v>
          </cell>
          <cell r="Y2518" t="str">
            <v>AEROSOLS SPRAYS &amp; AEROSOLS</v>
          </cell>
        </row>
        <row r="2519">
          <cell r="H2519" t="str">
            <v>TODER039</v>
          </cell>
          <cell r="Y2519" t="str">
            <v>AEROSOLS SPRAYS &amp; AEROSOLS</v>
          </cell>
        </row>
        <row r="2520">
          <cell r="H2520" t="str">
            <v>TOSUN067</v>
          </cell>
          <cell r="Y2520" t="str">
            <v>AEROSOLS SPRAYS &amp; AEROSOLS</v>
          </cell>
        </row>
        <row r="2521">
          <cell r="H2521" t="str">
            <v>TOSUN067B</v>
          </cell>
          <cell r="Y2521" t="str">
            <v>AEROSOLS SPRAYS &amp; AEROSOLS</v>
          </cell>
        </row>
        <row r="2522">
          <cell r="H2522" t="str">
            <v>HOAIR1201</v>
          </cell>
          <cell r="Y2522" t="str">
            <v>AUTO FRAGRANCE &amp; REFILLS</v>
          </cell>
        </row>
        <row r="2523">
          <cell r="H2523" t="str">
            <v>HOAIR1061</v>
          </cell>
          <cell r="Y2523" t="str">
            <v>AUTO FRAGRANCE &amp; REFILLS</v>
          </cell>
        </row>
        <row r="2524">
          <cell r="H2524" t="str">
            <v>HOAIR1088</v>
          </cell>
          <cell r="Y2524" t="str">
            <v>AUTO FRAGRANCE &amp; REFILLS</v>
          </cell>
        </row>
        <row r="2525">
          <cell r="H2525" t="str">
            <v>HOAIR537</v>
          </cell>
          <cell r="Y2525" t="str">
            <v>AUTO FRAGRANCE &amp; REFILLS</v>
          </cell>
        </row>
        <row r="2526">
          <cell r="H2526" t="str">
            <v>HOAIR538</v>
          </cell>
          <cell r="Y2526" t="str">
            <v>AUTO FRAGRANCE &amp; REFILLS</v>
          </cell>
        </row>
        <row r="2527">
          <cell r="H2527" t="str">
            <v>HOAIR539</v>
          </cell>
          <cell r="Y2527" t="str">
            <v>AUTO FRAGRANCE &amp; REFILLS</v>
          </cell>
        </row>
        <row r="2528">
          <cell r="H2528" t="str">
            <v>HOAIR540</v>
          </cell>
          <cell r="Y2528" t="str">
            <v>AUTO FRAGRANCE &amp; REFILLS</v>
          </cell>
        </row>
        <row r="2529">
          <cell r="H2529" t="str">
            <v>HOAIR881</v>
          </cell>
          <cell r="Y2529" t="str">
            <v>AUTO FRAGRANCE &amp; REFILLS</v>
          </cell>
        </row>
        <row r="2530">
          <cell r="H2530" t="str">
            <v>HOAIR882</v>
          </cell>
          <cell r="Y2530" t="str">
            <v>AUTO FRAGRANCE &amp; REFILLS</v>
          </cell>
        </row>
        <row r="2531">
          <cell r="H2531" t="str">
            <v>HOFEB306</v>
          </cell>
          <cell r="Y2531" t="str">
            <v>AUTO FRAGRANCE &amp; REFILLS</v>
          </cell>
        </row>
        <row r="2532">
          <cell r="H2532" t="str">
            <v>HOGLA106</v>
          </cell>
          <cell r="Y2532" t="str">
            <v>AUTO FRAGRANCE &amp; REFILLS</v>
          </cell>
        </row>
        <row r="2533">
          <cell r="H2533" t="str">
            <v>HOGLA107</v>
          </cell>
          <cell r="Y2533" t="str">
            <v>AUTO FRAGRANCE &amp; REFILLS</v>
          </cell>
        </row>
        <row r="2534">
          <cell r="H2534" t="str">
            <v>HOCLE007</v>
          </cell>
          <cell r="Y2534" t="str">
            <v>CANDLES &amp; WAX MELTS</v>
          </cell>
        </row>
        <row r="2535">
          <cell r="H2535" t="str">
            <v>HOCLE008</v>
          </cell>
          <cell r="Y2535" t="str">
            <v>CANDLES &amp; WAX MELTS</v>
          </cell>
        </row>
        <row r="2536">
          <cell r="H2536" t="str">
            <v>HOAIR334</v>
          </cell>
          <cell r="Y2536" t="str">
            <v>CANDLES &amp; WAX MELTS</v>
          </cell>
        </row>
        <row r="2537">
          <cell r="H2537" t="str">
            <v>HOAIR1003A</v>
          </cell>
          <cell r="Y2537" t="str">
            <v>CANDLES &amp; WAX MELTS</v>
          </cell>
        </row>
        <row r="2538">
          <cell r="H2538" t="str">
            <v>HOAIR1005A</v>
          </cell>
          <cell r="Y2538" t="str">
            <v>CANDLES &amp; WAX MELTS</v>
          </cell>
        </row>
        <row r="2539">
          <cell r="H2539" t="str">
            <v>HOAIR1006A</v>
          </cell>
          <cell r="Y2539" t="str">
            <v>CANDLES &amp; WAX MELTS</v>
          </cell>
        </row>
        <row r="2540">
          <cell r="H2540" t="str">
            <v>HOAIR1007A</v>
          </cell>
          <cell r="Y2540" t="str">
            <v>CANDLES &amp; WAX MELTS</v>
          </cell>
        </row>
        <row r="2541">
          <cell r="H2541" t="str">
            <v>HOAIR1009A</v>
          </cell>
          <cell r="Y2541" t="str">
            <v>CANDLES &amp; WAX MELTS</v>
          </cell>
        </row>
        <row r="2542">
          <cell r="H2542" t="str">
            <v>HOAIR1197</v>
          </cell>
          <cell r="Y2542" t="str">
            <v>CANDLES &amp; WAX MELTS</v>
          </cell>
        </row>
        <row r="2543">
          <cell r="H2543" t="str">
            <v>HOCAN035</v>
          </cell>
          <cell r="Y2543" t="str">
            <v>CANDLES &amp; WAX MELTS</v>
          </cell>
        </row>
        <row r="2544">
          <cell r="H2544" t="str">
            <v>HOCHU011</v>
          </cell>
          <cell r="Y2544" t="str">
            <v>CANDLES &amp; WAX MELTS</v>
          </cell>
        </row>
        <row r="2545">
          <cell r="H2545" t="str">
            <v>HOCHU012</v>
          </cell>
          <cell r="Y2545" t="str">
            <v>CANDLES &amp; WAX MELTS</v>
          </cell>
        </row>
        <row r="2546">
          <cell r="H2546" t="str">
            <v>HOCHU013</v>
          </cell>
          <cell r="Y2546" t="str">
            <v>CANDLES &amp; WAX MELTS</v>
          </cell>
        </row>
        <row r="2547">
          <cell r="H2547" t="str">
            <v>HOCHU014</v>
          </cell>
          <cell r="Y2547" t="str">
            <v>CANDLES &amp; WAX MELTS</v>
          </cell>
        </row>
        <row r="2548">
          <cell r="H2548" t="str">
            <v>HOCHU008</v>
          </cell>
          <cell r="Y2548" t="str">
            <v>CANDLES &amp; WAX MELTS</v>
          </cell>
        </row>
        <row r="2549">
          <cell r="H2549" t="str">
            <v>HOFLO015</v>
          </cell>
          <cell r="Y2549" t="str">
            <v>CANDLES &amp; WAX MELTS</v>
          </cell>
        </row>
        <row r="2550">
          <cell r="H2550" t="str">
            <v>HOFLO017</v>
          </cell>
          <cell r="Y2550" t="str">
            <v>CANDLES &amp; WAX MELTS</v>
          </cell>
        </row>
        <row r="2551">
          <cell r="H2551" t="str">
            <v>HOCRI026</v>
          </cell>
          <cell r="Y2551" t="str">
            <v>CAR AIR FRESHENERS</v>
          </cell>
        </row>
        <row r="2552">
          <cell r="H2552" t="str">
            <v>HOCRI027</v>
          </cell>
          <cell r="Y2552" t="str">
            <v>CAR AIR FRESHENERS</v>
          </cell>
        </row>
        <row r="2553">
          <cell r="H2553" t="str">
            <v>HOCRI028</v>
          </cell>
          <cell r="Y2553" t="str">
            <v>CAR AIR FRESHENERS</v>
          </cell>
        </row>
        <row r="2554">
          <cell r="H2554" t="str">
            <v>HODES021</v>
          </cell>
          <cell r="Y2554" t="str">
            <v>CAR AIR FRESHENERS</v>
          </cell>
        </row>
        <row r="2555">
          <cell r="H2555" t="str">
            <v>HODES022</v>
          </cell>
          <cell r="Y2555" t="str">
            <v>CAR AIR FRESHENERS</v>
          </cell>
        </row>
        <row r="2556">
          <cell r="H2556" t="str">
            <v>HODES023</v>
          </cell>
          <cell r="Y2556" t="str">
            <v>CAR AIR FRESHENERS</v>
          </cell>
        </row>
        <row r="2557">
          <cell r="H2557" t="str">
            <v>HODES024</v>
          </cell>
          <cell r="Y2557" t="str">
            <v>CAR AIR FRESHENERS</v>
          </cell>
        </row>
        <row r="2558">
          <cell r="H2558" t="str">
            <v>HODES025</v>
          </cell>
          <cell r="Y2558" t="str">
            <v>CAR AIR FRESHENERS</v>
          </cell>
        </row>
        <row r="2559">
          <cell r="H2559" t="str">
            <v>HOFEB316</v>
          </cell>
          <cell r="Y2559" t="str">
            <v>CAR AIR FRESHENERS</v>
          </cell>
        </row>
        <row r="2560">
          <cell r="H2560" t="str">
            <v>HODAM001A</v>
          </cell>
          <cell r="Y2560" t="str">
            <v>DE-HUMIDIFIERS</v>
          </cell>
        </row>
        <row r="2561">
          <cell r="H2561" t="str">
            <v>HODAM002A</v>
          </cell>
          <cell r="Y2561" t="str">
            <v>DE-HUMIDIFIERS</v>
          </cell>
        </row>
        <row r="2562">
          <cell r="H2562" t="str">
            <v>HODAM003</v>
          </cell>
          <cell r="Y2562" t="str">
            <v>DE-HUMIDIFIERS</v>
          </cell>
        </row>
        <row r="2563">
          <cell r="H2563" t="str">
            <v>HODAM004</v>
          </cell>
          <cell r="Y2563" t="str">
            <v>DE-HUMIDIFIERS</v>
          </cell>
        </row>
        <row r="2564">
          <cell r="H2564" t="str">
            <v>HODAM004A</v>
          </cell>
          <cell r="Y2564" t="str">
            <v>DE-HUMIDIFIERS</v>
          </cell>
        </row>
        <row r="2565">
          <cell r="H2565" t="str">
            <v>HONEU023</v>
          </cell>
          <cell r="Y2565" t="str">
            <v>FABRIC  &amp; UPHOLSTERY REFRESHERS</v>
          </cell>
        </row>
        <row r="2566">
          <cell r="H2566" t="str">
            <v>HOAIR403</v>
          </cell>
          <cell r="Y2566" t="str">
            <v>GELS</v>
          </cell>
        </row>
        <row r="2567">
          <cell r="H2567" t="str">
            <v>HOAIR1168</v>
          </cell>
          <cell r="Y2567" t="str">
            <v>GELS</v>
          </cell>
        </row>
        <row r="2568">
          <cell r="H2568" t="str">
            <v>HOAIR339</v>
          </cell>
          <cell r="Y2568" t="str">
            <v>GELS</v>
          </cell>
        </row>
        <row r="2569">
          <cell r="H2569" t="str">
            <v>HOAIR374</v>
          </cell>
          <cell r="Y2569" t="str">
            <v>GELS</v>
          </cell>
        </row>
        <row r="2570">
          <cell r="H2570" t="str">
            <v>HOGLA096</v>
          </cell>
          <cell r="Y2570" t="str">
            <v>GELS</v>
          </cell>
        </row>
        <row r="2571">
          <cell r="H2571" t="str">
            <v>HONEU019</v>
          </cell>
          <cell r="Y2571" t="str">
            <v>GELS</v>
          </cell>
        </row>
        <row r="2572">
          <cell r="H2572" t="str">
            <v>HONEU021</v>
          </cell>
          <cell r="Y2572" t="str">
            <v>GELS</v>
          </cell>
        </row>
        <row r="2573">
          <cell r="H2573" t="str">
            <v>HONEU010</v>
          </cell>
          <cell r="Y2573" t="str">
            <v>GELS</v>
          </cell>
        </row>
        <row r="2574">
          <cell r="H2574" t="str">
            <v>HONEU011</v>
          </cell>
          <cell r="Y2574" t="str">
            <v>GELS</v>
          </cell>
        </row>
        <row r="2575">
          <cell r="H2575" t="str">
            <v>HONEU015</v>
          </cell>
          <cell r="Y2575" t="str">
            <v>GELS</v>
          </cell>
        </row>
        <row r="2576">
          <cell r="H2576" t="str">
            <v>HONEU073</v>
          </cell>
          <cell r="Y2576" t="str">
            <v>GELS</v>
          </cell>
        </row>
        <row r="2577">
          <cell r="H2577" t="str">
            <v>HONEU074</v>
          </cell>
          <cell r="Y2577" t="str">
            <v>GELS</v>
          </cell>
        </row>
        <row r="2578">
          <cell r="H2578" t="str">
            <v>HOBIN019</v>
          </cell>
          <cell r="Y2578" t="str">
            <v>HOME FRAGRANCE ACCESSORIES</v>
          </cell>
        </row>
        <row r="2579">
          <cell r="H2579" t="str">
            <v>HOBIN020</v>
          </cell>
          <cell r="Y2579" t="str">
            <v>HOME FRAGRANCE ACCESSORIES</v>
          </cell>
        </row>
        <row r="2580">
          <cell r="H2580" t="str">
            <v>HOBIN021</v>
          </cell>
          <cell r="Y2580" t="str">
            <v>HOME FRAGRANCE ACCESSORIES</v>
          </cell>
        </row>
        <row r="2581">
          <cell r="H2581" t="str">
            <v>HOAIR697</v>
          </cell>
          <cell r="Y2581" t="str">
            <v>PLUG-INS &amp; REFILLS</v>
          </cell>
        </row>
        <row r="2582">
          <cell r="H2582" t="str">
            <v>HOPER098A</v>
          </cell>
          <cell r="Y2582" t="str">
            <v>PLUG-INS &amp; REFILLS</v>
          </cell>
        </row>
        <row r="2583">
          <cell r="H2583" t="str">
            <v>HOPER099</v>
          </cell>
          <cell r="Y2583" t="str">
            <v>PLUG-INS &amp; REFILLS</v>
          </cell>
        </row>
        <row r="2584">
          <cell r="H2584" t="str">
            <v>HOPER100</v>
          </cell>
          <cell r="Y2584" t="str">
            <v>PLUG-INS &amp; REFILLS</v>
          </cell>
        </row>
        <row r="2585">
          <cell r="H2585" t="str">
            <v>HOPER121A</v>
          </cell>
          <cell r="Y2585" t="str">
            <v>PLUG-INS &amp; REFILLS</v>
          </cell>
        </row>
        <row r="2586">
          <cell r="H2586" t="str">
            <v>HOPER122</v>
          </cell>
          <cell r="Y2586" t="str">
            <v>PLUG-INS &amp; REFILLS</v>
          </cell>
        </row>
        <row r="2587">
          <cell r="H2587" t="str">
            <v>HOPER124</v>
          </cell>
          <cell r="Y2587" t="str">
            <v>PLUG-INS &amp; REFILLS</v>
          </cell>
        </row>
        <row r="2588">
          <cell r="H2588" t="str">
            <v>HOAIR1195</v>
          </cell>
          <cell r="Y2588" t="str">
            <v>REED DIFFUSERS</v>
          </cell>
        </row>
        <row r="2589">
          <cell r="H2589" t="str">
            <v>HOAIR1104</v>
          </cell>
          <cell r="Y2589" t="str">
            <v>REED DIFFUSERS</v>
          </cell>
        </row>
        <row r="2590">
          <cell r="H2590" t="str">
            <v>HOAIR892</v>
          </cell>
          <cell r="Y2590" t="str">
            <v>REED DIFFUSERS</v>
          </cell>
        </row>
        <row r="2591">
          <cell r="H2591" t="str">
            <v>HOCRI001</v>
          </cell>
          <cell r="Y2591" t="str">
            <v>REED DIFFUSERS</v>
          </cell>
        </row>
        <row r="2592">
          <cell r="H2592" t="str">
            <v>HOCRI002</v>
          </cell>
          <cell r="Y2592" t="str">
            <v>REED DIFFUSERS</v>
          </cell>
        </row>
        <row r="2593">
          <cell r="H2593" t="str">
            <v>HOCRI003</v>
          </cell>
          <cell r="Y2593" t="str">
            <v>REED DIFFUSERS</v>
          </cell>
        </row>
        <row r="2594">
          <cell r="H2594" t="str">
            <v>HOCRI004</v>
          </cell>
          <cell r="Y2594" t="str">
            <v>REED DIFFUSERS</v>
          </cell>
        </row>
        <row r="2595">
          <cell r="H2595" t="str">
            <v>HOCRI005</v>
          </cell>
          <cell r="Y2595" t="str">
            <v>REED DIFFUSERS</v>
          </cell>
        </row>
        <row r="2596">
          <cell r="H2596" t="str">
            <v>HOCRI006</v>
          </cell>
          <cell r="Y2596" t="str">
            <v>REED DIFFUSERS</v>
          </cell>
        </row>
        <row r="2597">
          <cell r="H2597" t="str">
            <v>HOCRI045</v>
          </cell>
          <cell r="Y2597" t="str">
            <v>REED DIFFUSERS</v>
          </cell>
        </row>
        <row r="2598">
          <cell r="H2598" t="str">
            <v>HOCRI007</v>
          </cell>
          <cell r="Y2598" t="str">
            <v>REED DIFFUSERS</v>
          </cell>
        </row>
        <row r="2599">
          <cell r="H2599" t="str">
            <v>HOCRI008</v>
          </cell>
          <cell r="Y2599" t="str">
            <v>REED DIFFUSERS</v>
          </cell>
        </row>
        <row r="2600">
          <cell r="H2600" t="str">
            <v>HOCRI009</v>
          </cell>
          <cell r="Y2600" t="str">
            <v>REED DIFFUSERS</v>
          </cell>
        </row>
        <row r="2601">
          <cell r="H2601" t="str">
            <v>HOCRI010</v>
          </cell>
          <cell r="Y2601" t="str">
            <v>REED DIFFUSERS</v>
          </cell>
        </row>
        <row r="2602">
          <cell r="H2602" t="str">
            <v>HOCRI011</v>
          </cell>
          <cell r="Y2602" t="str">
            <v>REED DIFFUSERS</v>
          </cell>
        </row>
        <row r="2603">
          <cell r="H2603" t="str">
            <v>HOCRI012</v>
          </cell>
          <cell r="Y2603" t="str">
            <v>REED DIFFUSERS</v>
          </cell>
        </row>
        <row r="2604">
          <cell r="H2604" t="str">
            <v>HOCRI013</v>
          </cell>
          <cell r="Y2604" t="str">
            <v>REED DIFFUSERS</v>
          </cell>
        </row>
        <row r="2605">
          <cell r="H2605" t="str">
            <v>HOGLA109</v>
          </cell>
          <cell r="Y2605" t="str">
            <v>REED DIFFUSERS</v>
          </cell>
        </row>
        <row r="2606">
          <cell r="H2606" t="str">
            <v>HOAIR894</v>
          </cell>
          <cell r="Y2606" t="str">
            <v>BATHROOM &amp; TOILET CLEANING</v>
          </cell>
        </row>
        <row r="2607">
          <cell r="H2607" t="str">
            <v>HOASE013</v>
          </cell>
          <cell r="Y2607" t="str">
            <v>BATHROOM &amp; TOILET CLEANING</v>
          </cell>
        </row>
        <row r="2608">
          <cell r="H2608" t="str">
            <v>HOBLO032</v>
          </cell>
          <cell r="Y2608" t="str">
            <v>BATHROOM &amp; TOILET CLEANING</v>
          </cell>
        </row>
        <row r="2609">
          <cell r="H2609" t="str">
            <v>HOBLO033</v>
          </cell>
          <cell r="Y2609" t="str">
            <v>BATHROOM &amp; TOILET CLEANING</v>
          </cell>
        </row>
        <row r="2610">
          <cell r="H2610" t="str">
            <v>HOBLO034</v>
          </cell>
          <cell r="Y2610" t="str">
            <v>BATHROOM &amp; TOILET CLEANING</v>
          </cell>
        </row>
        <row r="2611">
          <cell r="H2611" t="str">
            <v>HOBLO035</v>
          </cell>
          <cell r="Y2611" t="str">
            <v>BATHROOM &amp; TOILET CLEANING</v>
          </cell>
        </row>
        <row r="2612">
          <cell r="H2612" t="str">
            <v>HOBLO044</v>
          </cell>
          <cell r="Y2612" t="str">
            <v>BATHROOM &amp; TOILET CLEANING</v>
          </cell>
        </row>
        <row r="2613">
          <cell r="H2613" t="str">
            <v>HOBLO043</v>
          </cell>
          <cell r="Y2613" t="str">
            <v>BATHROOM &amp; TOILET CLEANING</v>
          </cell>
        </row>
        <row r="2614">
          <cell r="H2614" t="str">
            <v>HOBUS003</v>
          </cell>
          <cell r="Y2614" t="str">
            <v>BATHROOM &amp; TOILET CLEANING</v>
          </cell>
        </row>
        <row r="2615">
          <cell r="H2615" t="str">
            <v>HOBUS008</v>
          </cell>
          <cell r="Y2615" t="str">
            <v>BATHROOM &amp; TOILET CLEANING</v>
          </cell>
        </row>
        <row r="2616">
          <cell r="H2616" t="str">
            <v>HOBUS004</v>
          </cell>
          <cell r="Y2616" t="str">
            <v>BATHROOM &amp; TOILET CLEANING</v>
          </cell>
        </row>
        <row r="2617">
          <cell r="H2617" t="str">
            <v>HODUC003</v>
          </cell>
          <cell r="Y2617" t="str">
            <v>BATHROOM &amp; TOILET CLEANING</v>
          </cell>
        </row>
        <row r="2618">
          <cell r="H2618" t="str">
            <v>HODUC006</v>
          </cell>
          <cell r="Y2618" t="str">
            <v>BATHROOM &amp; TOILET CLEANING</v>
          </cell>
        </row>
        <row r="2619">
          <cell r="H2619" t="str">
            <v>HODUC009</v>
          </cell>
          <cell r="Y2619" t="str">
            <v>BATHROOM &amp; TOILET CLEANING</v>
          </cell>
        </row>
        <row r="2620">
          <cell r="H2620" t="str">
            <v>HODUC010</v>
          </cell>
          <cell r="Y2620" t="str">
            <v>BATHROOM &amp; TOILET CLEANING</v>
          </cell>
        </row>
        <row r="2621">
          <cell r="H2621" t="str">
            <v>HOEAS020</v>
          </cell>
          <cell r="Y2621" t="str">
            <v>BATHROOM &amp; TOILET CLEANING</v>
          </cell>
        </row>
        <row r="2622">
          <cell r="H2622" t="str">
            <v>HOEAS042</v>
          </cell>
          <cell r="Y2622" t="str">
            <v>BATHROOM &amp; TOILET CLEANING</v>
          </cell>
        </row>
        <row r="2623">
          <cell r="H2623" t="str">
            <v>HOEAS031</v>
          </cell>
          <cell r="Y2623" t="str">
            <v>BATHROOM &amp; TOILET CLEANING</v>
          </cell>
        </row>
        <row r="2624">
          <cell r="H2624" t="str">
            <v>HOEAS039</v>
          </cell>
          <cell r="Y2624" t="str">
            <v>BATHROOM &amp; TOILET CLEANING</v>
          </cell>
        </row>
        <row r="2625">
          <cell r="H2625" t="str">
            <v>HOEAS040</v>
          </cell>
          <cell r="Y2625" t="str">
            <v>BATHROOM &amp; TOILET CLEANING</v>
          </cell>
        </row>
        <row r="2626">
          <cell r="H2626" t="str">
            <v>HOELB080</v>
          </cell>
          <cell r="Y2626" t="str">
            <v>BATHROOM &amp; TOILET CLEANING</v>
          </cell>
        </row>
        <row r="2627">
          <cell r="H2627" t="str">
            <v>HOELB065</v>
          </cell>
          <cell r="Y2627" t="str">
            <v>BATHROOM &amp; TOILET CLEANING</v>
          </cell>
        </row>
        <row r="2628">
          <cell r="H2628" t="str">
            <v>HOELB026</v>
          </cell>
          <cell r="Y2628" t="str">
            <v>BATHROOM &amp; TOILET CLEANING</v>
          </cell>
        </row>
        <row r="2629">
          <cell r="H2629" t="str">
            <v>HOELB054</v>
          </cell>
          <cell r="Y2629" t="str">
            <v>BATHROOM &amp; TOILET CLEANING</v>
          </cell>
        </row>
        <row r="2630">
          <cell r="H2630" t="str">
            <v>HOELB082</v>
          </cell>
          <cell r="Y2630" t="str">
            <v>BATHROOM &amp; TOILET CLEANING</v>
          </cell>
        </row>
        <row r="2631">
          <cell r="H2631" t="str">
            <v>HOELB058</v>
          </cell>
          <cell r="Y2631" t="str">
            <v>BATHROOM &amp; TOILET CLEANING</v>
          </cell>
        </row>
        <row r="2632">
          <cell r="H2632" t="str">
            <v>HOFOA002</v>
          </cell>
          <cell r="Y2632" t="str">
            <v>BATHROOM &amp; TOILET CLEANING</v>
          </cell>
        </row>
        <row r="2633">
          <cell r="H2633" t="str">
            <v>HOFOA001</v>
          </cell>
          <cell r="Y2633" t="str">
            <v>BATHROOM &amp; TOILET CLEANING</v>
          </cell>
        </row>
        <row r="2634">
          <cell r="H2634" t="str">
            <v>HOHAR071</v>
          </cell>
          <cell r="Y2634" t="str">
            <v>BATHROOM &amp; TOILET CLEANING</v>
          </cell>
        </row>
        <row r="2635">
          <cell r="H2635" t="str">
            <v>HOHAR075</v>
          </cell>
          <cell r="Y2635" t="str">
            <v>BATHROOM &amp; TOILET CLEANING</v>
          </cell>
        </row>
        <row r="2636">
          <cell r="H2636" t="str">
            <v>HOHAR076</v>
          </cell>
          <cell r="Y2636" t="str">
            <v>BATHROOM &amp; TOILET CLEANING</v>
          </cell>
        </row>
        <row r="2637">
          <cell r="H2637" t="str">
            <v>HOKIL014</v>
          </cell>
          <cell r="Y2637" t="str">
            <v>BATHROOM &amp; TOILET CLEANING</v>
          </cell>
        </row>
        <row r="2638">
          <cell r="H2638" t="str">
            <v>HOMAX001</v>
          </cell>
          <cell r="Y2638" t="str">
            <v>BATHROOM &amp; TOILET CLEANING</v>
          </cell>
        </row>
        <row r="2639">
          <cell r="H2639" t="str">
            <v>HOMAX002</v>
          </cell>
          <cell r="Y2639" t="str">
            <v>BATHROOM &amp; TOILET CLEANING</v>
          </cell>
        </row>
        <row r="2640">
          <cell r="H2640" t="str">
            <v>HOMAX003</v>
          </cell>
          <cell r="Y2640" t="str">
            <v>BATHROOM &amp; TOILET CLEANING</v>
          </cell>
        </row>
        <row r="2641">
          <cell r="H2641" t="str">
            <v>HOMET035</v>
          </cell>
          <cell r="Y2641" t="str">
            <v>BATHROOM &amp; TOILET CLEANING</v>
          </cell>
        </row>
        <row r="2642">
          <cell r="H2642" t="str">
            <v>HOTOI033</v>
          </cell>
          <cell r="Y2642" t="str">
            <v>BATHROOM &amp; TOILET CLEANING</v>
          </cell>
        </row>
        <row r="2643">
          <cell r="H2643" t="str">
            <v>HOTOI034</v>
          </cell>
          <cell r="Y2643" t="str">
            <v>BATHROOM &amp; TOILET CLEANING</v>
          </cell>
        </row>
        <row r="2644">
          <cell r="H2644" t="str">
            <v>HOVIA001</v>
          </cell>
          <cell r="Y2644" t="str">
            <v>BATHROOM &amp; TOILET CLEANING</v>
          </cell>
        </row>
        <row r="2645">
          <cell r="H2645" t="str">
            <v>HOVIA003</v>
          </cell>
          <cell r="Y2645" t="str">
            <v>BATHROOM &amp; TOILET CLEANING</v>
          </cell>
        </row>
        <row r="2646">
          <cell r="H2646" t="str">
            <v>HOZOF088</v>
          </cell>
          <cell r="Y2646" t="str">
            <v>BATHROOM &amp; TOILET CLEANING</v>
          </cell>
        </row>
        <row r="2647">
          <cell r="H2647" t="str">
            <v>HOBUS001</v>
          </cell>
          <cell r="Y2647" t="str">
            <v>BLEACH</v>
          </cell>
        </row>
        <row r="2648">
          <cell r="H2648" t="str">
            <v>HOBUS007</v>
          </cell>
          <cell r="Y2648" t="str">
            <v>BLEACH</v>
          </cell>
        </row>
        <row r="2649">
          <cell r="H2649" t="str">
            <v>HOBUS012</v>
          </cell>
          <cell r="Y2649" t="str">
            <v>BLEACH</v>
          </cell>
        </row>
        <row r="2650">
          <cell r="H2650" t="str">
            <v>HOBUS011</v>
          </cell>
          <cell r="Y2650" t="str">
            <v>BLEACH</v>
          </cell>
        </row>
        <row r="2651">
          <cell r="H2651" t="str">
            <v>HODOM007</v>
          </cell>
          <cell r="Y2651" t="str">
            <v>BLEACH</v>
          </cell>
        </row>
        <row r="2652">
          <cell r="H2652" t="str">
            <v>HOEAS015</v>
          </cell>
          <cell r="Y2652" t="str">
            <v>BLEACH</v>
          </cell>
        </row>
        <row r="2653">
          <cell r="H2653" t="str">
            <v>HOEAS016</v>
          </cell>
          <cell r="Y2653" t="str">
            <v>BLEACH</v>
          </cell>
        </row>
        <row r="2654">
          <cell r="H2654" t="str">
            <v>HOAUT001</v>
          </cell>
          <cell r="Y2654" t="str">
            <v>CAR CLEANING</v>
          </cell>
        </row>
        <row r="2655">
          <cell r="H2655" t="str">
            <v>HOCAR001</v>
          </cell>
          <cell r="Y2655" t="str">
            <v>CAR CLEANING</v>
          </cell>
        </row>
        <row r="2656">
          <cell r="H2656" t="str">
            <v>HOCAR002</v>
          </cell>
          <cell r="Y2656" t="str">
            <v>CAR CLEANING</v>
          </cell>
        </row>
        <row r="2657">
          <cell r="H2657" t="str">
            <v>HOGOO009</v>
          </cell>
          <cell r="Y2657" t="str">
            <v>CAR CLEANING</v>
          </cell>
        </row>
        <row r="2658">
          <cell r="H2658" t="str">
            <v>HOBIG013</v>
          </cell>
          <cell r="Y2658" t="str">
            <v>CLEANING WIPES</v>
          </cell>
        </row>
        <row r="2659">
          <cell r="H2659" t="str">
            <v>HODET162</v>
          </cell>
          <cell r="Y2659" t="str">
            <v>CLEANING WIPES</v>
          </cell>
        </row>
        <row r="2660">
          <cell r="H2660" t="str">
            <v>HODET276</v>
          </cell>
          <cell r="Y2660" t="str">
            <v>CLEANING WIPES</v>
          </cell>
        </row>
        <row r="2661">
          <cell r="H2661" t="str">
            <v>HODET191A</v>
          </cell>
          <cell r="Y2661" t="str">
            <v>CLEANING WIPES</v>
          </cell>
        </row>
        <row r="2662">
          <cell r="H2662" t="str">
            <v>HODET246A</v>
          </cell>
          <cell r="Y2662" t="str">
            <v>CLEANING WIPES</v>
          </cell>
        </row>
        <row r="2663">
          <cell r="H2663" t="str">
            <v>HODET135A</v>
          </cell>
          <cell r="Y2663" t="str">
            <v>CLEANING WIPES</v>
          </cell>
        </row>
        <row r="2664">
          <cell r="H2664" t="str">
            <v>HODET245</v>
          </cell>
          <cell r="Y2664" t="str">
            <v>CLEANING WIPES</v>
          </cell>
        </row>
        <row r="2665">
          <cell r="H2665" t="str">
            <v>HODET275</v>
          </cell>
          <cell r="Y2665" t="str">
            <v>CLEANING WIPES</v>
          </cell>
        </row>
        <row r="2666">
          <cell r="H2666" t="str">
            <v>HOEVE006</v>
          </cell>
          <cell r="Y2666" t="str">
            <v>CLEANING WIPES</v>
          </cell>
        </row>
        <row r="2667">
          <cell r="H2667" t="str">
            <v>HOEVE011</v>
          </cell>
          <cell r="Y2667" t="str">
            <v>CLEANING WIPES</v>
          </cell>
        </row>
        <row r="2668">
          <cell r="H2668" t="str">
            <v>HOEVE012</v>
          </cell>
          <cell r="Y2668" t="str">
            <v>CLEANING WIPES</v>
          </cell>
        </row>
        <row r="2669">
          <cell r="H2669" t="str">
            <v>HOEVE013</v>
          </cell>
          <cell r="Y2669" t="str">
            <v>CLEANING WIPES</v>
          </cell>
        </row>
        <row r="2670">
          <cell r="H2670" t="str">
            <v>HOEVE010</v>
          </cell>
          <cell r="Y2670" t="str">
            <v>CLEANING WIPES</v>
          </cell>
        </row>
        <row r="2671">
          <cell r="H2671" t="str">
            <v>HOEVE005</v>
          </cell>
          <cell r="Y2671" t="str">
            <v>CLEANING WIPES</v>
          </cell>
        </row>
        <row r="2672">
          <cell r="H2672" t="str">
            <v>HOOPT001</v>
          </cell>
          <cell r="Y2672" t="str">
            <v>CLEANING WIPES</v>
          </cell>
        </row>
        <row r="2673">
          <cell r="H2673" t="str">
            <v>HO100014</v>
          </cell>
          <cell r="Y2673" t="str">
            <v>FLOOR CLEANING</v>
          </cell>
        </row>
        <row r="2674">
          <cell r="H2674" t="str">
            <v>HO100015</v>
          </cell>
          <cell r="Y2674" t="str">
            <v>FLOOR CLEANING</v>
          </cell>
        </row>
        <row r="2675">
          <cell r="H2675" t="str">
            <v>HO100017</v>
          </cell>
          <cell r="Y2675" t="str">
            <v>FLOOR CLEANING</v>
          </cell>
        </row>
        <row r="2676">
          <cell r="H2676" t="str">
            <v>HO100018</v>
          </cell>
          <cell r="Y2676" t="str">
            <v>FLOOR CLEANING</v>
          </cell>
        </row>
        <row r="2677">
          <cell r="H2677" t="str">
            <v>HO100019</v>
          </cell>
          <cell r="Y2677" t="str">
            <v>FLOOR CLEANING</v>
          </cell>
        </row>
        <row r="2678">
          <cell r="H2678" t="str">
            <v>HO100009</v>
          </cell>
          <cell r="Y2678" t="str">
            <v>FLOOR CLEANING</v>
          </cell>
        </row>
        <row r="2679">
          <cell r="H2679" t="str">
            <v>HO100011</v>
          </cell>
          <cell r="Y2679" t="str">
            <v>FLOOR CLEANING</v>
          </cell>
        </row>
        <row r="2680">
          <cell r="H2680" t="str">
            <v>HO100012</v>
          </cell>
          <cell r="Y2680" t="str">
            <v>FLOOR CLEANING</v>
          </cell>
        </row>
        <row r="2681">
          <cell r="H2681" t="str">
            <v>HOAIR980</v>
          </cell>
          <cell r="Y2681" t="str">
            <v>FLOOR CLEANING</v>
          </cell>
        </row>
        <row r="2682">
          <cell r="H2682" t="str">
            <v>HOASE015</v>
          </cell>
          <cell r="Y2682" t="str">
            <v>FLOOR CLEANING</v>
          </cell>
        </row>
        <row r="2683">
          <cell r="H2683" t="str">
            <v>HOASE016</v>
          </cell>
          <cell r="Y2683" t="str">
            <v>FLOOR CLEANING</v>
          </cell>
        </row>
        <row r="2684">
          <cell r="H2684" t="str">
            <v>HOASE017</v>
          </cell>
          <cell r="Y2684" t="str">
            <v>FLOOR CLEANING</v>
          </cell>
        </row>
        <row r="2685">
          <cell r="H2685" t="str">
            <v>HOASE018</v>
          </cell>
          <cell r="Y2685" t="str">
            <v>FLOOR CLEANING</v>
          </cell>
        </row>
        <row r="2686">
          <cell r="H2686" t="str">
            <v>HOASE045</v>
          </cell>
          <cell r="Y2686" t="str">
            <v>FLOOR CLEANING</v>
          </cell>
        </row>
        <row r="2687">
          <cell r="H2687" t="str">
            <v>HOASE046</v>
          </cell>
          <cell r="Y2687" t="str">
            <v>FLOOR CLEANING</v>
          </cell>
        </row>
        <row r="2688">
          <cell r="H2688" t="str">
            <v>HOASE074</v>
          </cell>
          <cell r="Y2688" t="str">
            <v>FLOOR CLEANING</v>
          </cell>
        </row>
        <row r="2689">
          <cell r="H2689" t="str">
            <v>HOASE075</v>
          </cell>
          <cell r="Y2689" t="str">
            <v>FLOOR CLEANING</v>
          </cell>
        </row>
        <row r="2690">
          <cell r="H2690" t="str">
            <v>HODES011</v>
          </cell>
          <cell r="Y2690" t="str">
            <v>FLOOR CLEANING</v>
          </cell>
        </row>
        <row r="2691">
          <cell r="H2691" t="str">
            <v>HODES012</v>
          </cell>
          <cell r="Y2691" t="str">
            <v>FLOOR CLEANING</v>
          </cell>
        </row>
        <row r="2692">
          <cell r="H2692" t="str">
            <v>HODET283</v>
          </cell>
          <cell r="Y2692" t="str">
            <v>FLOOR CLEANING</v>
          </cell>
        </row>
        <row r="2693">
          <cell r="H2693" t="str">
            <v>HOELB075</v>
          </cell>
          <cell r="Y2693" t="str">
            <v>FLOOR CLEANING</v>
          </cell>
        </row>
        <row r="2694">
          <cell r="H2694" t="str">
            <v>HOELB077</v>
          </cell>
          <cell r="Y2694" t="str">
            <v>FLOOR CLEANING</v>
          </cell>
        </row>
        <row r="2695">
          <cell r="H2695" t="str">
            <v>HOELB074</v>
          </cell>
          <cell r="Y2695" t="str">
            <v>FLOOR CLEANING</v>
          </cell>
        </row>
        <row r="2696">
          <cell r="H2696" t="str">
            <v>HOELB076</v>
          </cell>
          <cell r="Y2696" t="str">
            <v>FLOOR CLEANING</v>
          </cell>
        </row>
        <row r="2697">
          <cell r="H2697" t="str">
            <v>HOELB085</v>
          </cell>
          <cell r="Y2697" t="str">
            <v>FLOOR CLEANING</v>
          </cell>
        </row>
        <row r="2698">
          <cell r="H2698" t="str">
            <v>HOELB086</v>
          </cell>
          <cell r="Y2698" t="str">
            <v>FLOOR CLEANING</v>
          </cell>
        </row>
        <row r="2699">
          <cell r="H2699" t="str">
            <v>HONEU032</v>
          </cell>
          <cell r="Y2699" t="str">
            <v>FLOOR CLEANING</v>
          </cell>
        </row>
        <row r="2700">
          <cell r="H2700" t="str">
            <v>HONEU033</v>
          </cell>
          <cell r="Y2700" t="str">
            <v>FLOOR CLEANING</v>
          </cell>
        </row>
        <row r="2701">
          <cell r="H2701" t="str">
            <v>HONEU012</v>
          </cell>
          <cell r="Y2701" t="str">
            <v>FLOOR CLEANING</v>
          </cell>
        </row>
        <row r="2702">
          <cell r="H2702" t="str">
            <v>HONEU013</v>
          </cell>
          <cell r="Y2702" t="str">
            <v>FLOOR CLEANING</v>
          </cell>
        </row>
        <row r="2703">
          <cell r="H2703" t="str">
            <v>HONEU069</v>
          </cell>
          <cell r="Y2703" t="str">
            <v>FLOOR CLEANING</v>
          </cell>
        </row>
        <row r="2704">
          <cell r="H2704" t="str">
            <v>HONEU070</v>
          </cell>
          <cell r="Y2704" t="str">
            <v>FLOOR CLEANING</v>
          </cell>
        </row>
        <row r="2705">
          <cell r="H2705" t="str">
            <v>HONEU071</v>
          </cell>
          <cell r="Y2705" t="str">
            <v>FLOOR CLEANING</v>
          </cell>
        </row>
        <row r="2706">
          <cell r="H2706" t="str">
            <v>HONEU072</v>
          </cell>
          <cell r="Y2706" t="str">
            <v>FLOOR CLEANING</v>
          </cell>
        </row>
        <row r="2707">
          <cell r="H2707" t="str">
            <v>HONEU014</v>
          </cell>
          <cell r="Y2707" t="str">
            <v>FLOOR CLEANING</v>
          </cell>
        </row>
        <row r="2708">
          <cell r="H2708" t="str">
            <v>HONEU014A</v>
          </cell>
          <cell r="Y2708" t="str">
            <v>FLOOR CLEANING</v>
          </cell>
        </row>
        <row r="2709">
          <cell r="H2709" t="str">
            <v>HONEU090</v>
          </cell>
          <cell r="Y2709" t="str">
            <v>FLOOR CLEANING</v>
          </cell>
        </row>
        <row r="2710">
          <cell r="H2710" t="str">
            <v>HONEU091</v>
          </cell>
          <cell r="Y2710" t="str">
            <v>FLOOR CLEANING</v>
          </cell>
        </row>
        <row r="2711">
          <cell r="H2711" t="str">
            <v>HONEU092</v>
          </cell>
          <cell r="Y2711" t="str">
            <v>FLOOR CLEANING</v>
          </cell>
        </row>
        <row r="2712">
          <cell r="H2712" t="str">
            <v>HONEU022</v>
          </cell>
          <cell r="Y2712" t="str">
            <v>FLOOR CLEANING</v>
          </cell>
        </row>
        <row r="2713">
          <cell r="H2713" t="str">
            <v>HONEU030</v>
          </cell>
          <cell r="Y2713" t="str">
            <v>FLOOR CLEANING</v>
          </cell>
        </row>
        <row r="2714">
          <cell r="H2714" t="str">
            <v>HONEU030A</v>
          </cell>
          <cell r="Y2714" t="str">
            <v>FLOOR CLEANING</v>
          </cell>
        </row>
        <row r="2715">
          <cell r="H2715" t="str">
            <v>HONEU031</v>
          </cell>
          <cell r="Y2715" t="str">
            <v>FLOOR CLEANING</v>
          </cell>
        </row>
        <row r="2716">
          <cell r="H2716" t="str">
            <v>HONEU031A</v>
          </cell>
          <cell r="Y2716" t="str">
            <v>FLOOR CLEANING</v>
          </cell>
        </row>
        <row r="2717">
          <cell r="H2717" t="str">
            <v>HOSWI058</v>
          </cell>
          <cell r="Y2717" t="str">
            <v>FLOOR CLEANING</v>
          </cell>
        </row>
        <row r="2718">
          <cell r="H2718" t="str">
            <v>HOVAN071</v>
          </cell>
          <cell r="Y2718" t="str">
            <v>FLOOR CLEANING</v>
          </cell>
        </row>
        <row r="2719">
          <cell r="H2719" t="str">
            <v>HOVIL001</v>
          </cell>
          <cell r="Y2719" t="str">
            <v>FLOOR CLEANING</v>
          </cell>
        </row>
        <row r="2720">
          <cell r="H2720" t="str">
            <v>HOBIG012</v>
          </cell>
          <cell r="Y2720" t="str">
            <v>GLOVES, SPONGES &amp; SCOURERS</v>
          </cell>
        </row>
        <row r="2721">
          <cell r="H2721" t="str">
            <v>HOBUZ006</v>
          </cell>
          <cell r="Y2721" t="str">
            <v>GLOVES, SPONGES &amp; SCOURERS</v>
          </cell>
        </row>
        <row r="2722">
          <cell r="H2722" t="str">
            <v>HOBUZ020</v>
          </cell>
          <cell r="Y2722" t="str">
            <v>GLOVES, SPONGES &amp; SCOURERS</v>
          </cell>
        </row>
        <row r="2723">
          <cell r="H2723" t="str">
            <v>HOBUZ005A</v>
          </cell>
          <cell r="Y2723" t="str">
            <v>GLOVES, SPONGES &amp; SCOURERS</v>
          </cell>
        </row>
        <row r="2724">
          <cell r="H2724" t="str">
            <v>HOBUZ004</v>
          </cell>
          <cell r="Y2724" t="str">
            <v>GLOVES, SPONGES &amp; SCOURERS</v>
          </cell>
        </row>
        <row r="2725">
          <cell r="H2725" t="str">
            <v>HOBUZ026</v>
          </cell>
          <cell r="Y2725" t="str">
            <v>GLOVES, SPONGES &amp; SCOURERS</v>
          </cell>
        </row>
        <row r="2726">
          <cell r="H2726" t="str">
            <v>HOBUZ018</v>
          </cell>
          <cell r="Y2726" t="str">
            <v>GLOVES, SPONGES &amp; SCOURERS</v>
          </cell>
        </row>
        <row r="2727">
          <cell r="H2727" t="str">
            <v>HODIS031</v>
          </cell>
          <cell r="Y2727" t="str">
            <v>GLOVES, SPONGES &amp; SCOURERS</v>
          </cell>
        </row>
        <row r="2728">
          <cell r="H2728" t="str">
            <v>HODIS010</v>
          </cell>
          <cell r="Y2728" t="str">
            <v>GLOVES, SPONGES &amp; SCOURERS</v>
          </cell>
        </row>
        <row r="2729">
          <cell r="H2729" t="str">
            <v>HODIS009</v>
          </cell>
          <cell r="Y2729" t="str">
            <v>GLOVES, SPONGES &amp; SCOURERS</v>
          </cell>
        </row>
        <row r="2730">
          <cell r="H2730" t="str">
            <v>HODIS011</v>
          </cell>
          <cell r="Y2730" t="str">
            <v>GLOVES, SPONGES &amp; SCOURERS</v>
          </cell>
        </row>
        <row r="2731">
          <cell r="H2731" t="str">
            <v>HODIS036A</v>
          </cell>
          <cell r="Y2731" t="str">
            <v>GLOVES, SPONGES &amp; SCOURERS</v>
          </cell>
        </row>
        <row r="2732">
          <cell r="H2732" t="str">
            <v>HODIS026</v>
          </cell>
          <cell r="Y2732" t="str">
            <v>GLOVES, SPONGES &amp; SCOURERS</v>
          </cell>
        </row>
        <row r="2733">
          <cell r="H2733" t="str">
            <v>HODIS007B</v>
          </cell>
          <cell r="Y2733" t="str">
            <v>GLOVES, SPONGES &amp; SCOURERS</v>
          </cell>
        </row>
        <row r="2734">
          <cell r="H2734" t="str">
            <v>HODIS006B</v>
          </cell>
          <cell r="Y2734" t="str">
            <v>GLOVES, SPONGES &amp; SCOURERS</v>
          </cell>
        </row>
        <row r="2735">
          <cell r="H2735" t="str">
            <v>HODIS021</v>
          </cell>
          <cell r="Y2735" t="str">
            <v>GLOVES, SPONGES &amp; SCOURERS</v>
          </cell>
        </row>
        <row r="2736">
          <cell r="H2736" t="str">
            <v>HODIS017A</v>
          </cell>
          <cell r="Y2736" t="str">
            <v>GLOVES, SPONGES &amp; SCOURERS</v>
          </cell>
        </row>
        <row r="2737">
          <cell r="H2737" t="str">
            <v>HODIS037</v>
          </cell>
          <cell r="Y2737" t="str">
            <v>GLOVES, SPONGES &amp; SCOURERS</v>
          </cell>
        </row>
        <row r="2738">
          <cell r="H2738" t="str">
            <v>HODIS012</v>
          </cell>
          <cell r="Y2738" t="str">
            <v>GLOVES, SPONGES &amp; SCOURERS</v>
          </cell>
        </row>
        <row r="2739">
          <cell r="H2739" t="str">
            <v>HODIS032</v>
          </cell>
          <cell r="Y2739" t="str">
            <v>GLOVES, SPONGES &amp; SCOURERS</v>
          </cell>
        </row>
        <row r="2740">
          <cell r="H2740" t="str">
            <v>HOELB002</v>
          </cell>
          <cell r="Y2740" t="str">
            <v>GLOVES, SPONGES &amp; SCOURERS</v>
          </cell>
        </row>
        <row r="2741">
          <cell r="H2741" t="str">
            <v>HOELB029</v>
          </cell>
          <cell r="Y2741" t="str">
            <v>GLOVES, SPONGES &amp; SCOURERS</v>
          </cell>
        </row>
        <row r="2742">
          <cell r="H2742" t="str">
            <v>HOELB010A</v>
          </cell>
          <cell r="Y2742" t="str">
            <v>GLOVES, SPONGES &amp; SCOURERS</v>
          </cell>
        </row>
        <row r="2743">
          <cell r="H2743" t="str">
            <v>HOELB010B</v>
          </cell>
          <cell r="Y2743" t="str">
            <v>GLOVES, SPONGES &amp; SCOURERS</v>
          </cell>
        </row>
        <row r="2744">
          <cell r="H2744" t="str">
            <v>HOELB011</v>
          </cell>
          <cell r="Y2744" t="str">
            <v>GLOVES, SPONGES &amp; SCOURERS</v>
          </cell>
        </row>
        <row r="2745">
          <cell r="H2745" t="str">
            <v>HOFAI212</v>
          </cell>
          <cell r="Y2745" t="str">
            <v>GLOVES, SPONGES &amp; SCOURERS</v>
          </cell>
        </row>
        <row r="2746">
          <cell r="H2746" t="str">
            <v>HOFAI272</v>
          </cell>
          <cell r="Y2746" t="str">
            <v>GLOVES, SPONGES &amp; SCOURERS</v>
          </cell>
        </row>
        <row r="2747">
          <cell r="H2747" t="str">
            <v>HOFAI377</v>
          </cell>
          <cell r="Y2747" t="str">
            <v>GLOVES, SPONGES &amp; SCOURERS</v>
          </cell>
        </row>
        <row r="2748">
          <cell r="H2748" t="str">
            <v>HOFAI213</v>
          </cell>
          <cell r="Y2748" t="str">
            <v>GLOVES, SPONGES &amp; SCOURERS</v>
          </cell>
        </row>
        <row r="2749">
          <cell r="H2749" t="str">
            <v>HOFAI382</v>
          </cell>
          <cell r="Y2749" t="str">
            <v>GLOVES, SPONGES &amp; SCOURERS</v>
          </cell>
        </row>
        <row r="2750">
          <cell r="H2750" t="str">
            <v>HOFAI378A</v>
          </cell>
          <cell r="Y2750" t="str">
            <v>GLOVES, SPONGES &amp; SCOURERS</v>
          </cell>
        </row>
        <row r="2751">
          <cell r="H2751" t="str">
            <v>HOFAI379</v>
          </cell>
          <cell r="Y2751" t="str">
            <v>GLOVES, SPONGES &amp; SCOURERS</v>
          </cell>
        </row>
        <row r="2752">
          <cell r="H2752" t="str">
            <v>HOFAI380</v>
          </cell>
          <cell r="Y2752" t="str">
            <v>GLOVES, SPONGES &amp; SCOURERS</v>
          </cell>
        </row>
        <row r="2753">
          <cell r="H2753" t="str">
            <v>HOFLA019</v>
          </cell>
          <cell r="Y2753" t="str">
            <v>GLOVES, SPONGES &amp; SCOURERS</v>
          </cell>
        </row>
        <row r="2754">
          <cell r="H2754" t="str">
            <v>HOLIB001</v>
          </cell>
          <cell r="Y2754" t="str">
            <v>GLOVES, SPONGES &amp; SCOURERS</v>
          </cell>
        </row>
        <row r="2755">
          <cell r="H2755" t="str">
            <v>HOLIB002</v>
          </cell>
          <cell r="Y2755" t="str">
            <v>GLOVES, SPONGES &amp; SCOURERS</v>
          </cell>
        </row>
        <row r="2756">
          <cell r="H2756" t="str">
            <v>HOSCR018</v>
          </cell>
          <cell r="Y2756" t="str">
            <v>GLOVES, SPONGES &amp; SCOURERS</v>
          </cell>
        </row>
        <row r="2757">
          <cell r="H2757" t="str">
            <v>HOSPO016</v>
          </cell>
          <cell r="Y2757" t="str">
            <v>GLOVES, SPONGES &amp; SCOURERS</v>
          </cell>
        </row>
        <row r="2758">
          <cell r="H2758" t="str">
            <v>HOSPO030</v>
          </cell>
          <cell r="Y2758" t="str">
            <v>GLOVES, SPONGES &amp; SCOURERS</v>
          </cell>
        </row>
        <row r="2759">
          <cell r="H2759" t="str">
            <v>HOSPO029</v>
          </cell>
          <cell r="Y2759" t="str">
            <v>GLOVES, SPONGES &amp; SCOURERS</v>
          </cell>
        </row>
        <row r="2760">
          <cell r="H2760" t="str">
            <v>HOSPO034</v>
          </cell>
          <cell r="Y2760" t="str">
            <v>GLOVES, SPONGES &amp; SCOURERS</v>
          </cell>
        </row>
        <row r="2761">
          <cell r="H2761" t="str">
            <v>HOSPO031</v>
          </cell>
          <cell r="Y2761" t="str">
            <v>GLOVES, SPONGES &amp; SCOURERS</v>
          </cell>
        </row>
        <row r="2762">
          <cell r="H2762" t="str">
            <v>HOASE052</v>
          </cell>
          <cell r="Y2762" t="str">
            <v>KITCHEN CLEANING</v>
          </cell>
        </row>
        <row r="2763">
          <cell r="H2763" t="str">
            <v>HOBUS013</v>
          </cell>
          <cell r="Y2763" t="str">
            <v>KITCHEN CLEANING</v>
          </cell>
        </row>
        <row r="2764">
          <cell r="H2764" t="str">
            <v>HOBUS005</v>
          </cell>
          <cell r="Y2764" t="str">
            <v>KITCHEN CLEANING</v>
          </cell>
        </row>
        <row r="2765">
          <cell r="H2765" t="str">
            <v>HOBUS009</v>
          </cell>
          <cell r="Y2765" t="str">
            <v>KITCHEN CLEANING</v>
          </cell>
        </row>
        <row r="2766">
          <cell r="H2766" t="str">
            <v>HODET274</v>
          </cell>
          <cell r="Y2766" t="str">
            <v>KITCHEN CLEANING</v>
          </cell>
        </row>
        <row r="2767">
          <cell r="H2767" t="str">
            <v>HOELB066</v>
          </cell>
          <cell r="Y2767" t="str">
            <v>KITCHEN CLEANING</v>
          </cell>
        </row>
        <row r="2768">
          <cell r="H2768" t="str">
            <v>HOELB069</v>
          </cell>
          <cell r="Y2768" t="str">
            <v>KITCHEN CLEANING</v>
          </cell>
        </row>
        <row r="2769">
          <cell r="H2769" t="str">
            <v>HOELB057</v>
          </cell>
          <cell r="Y2769" t="str">
            <v>KITCHEN CLEANING</v>
          </cell>
        </row>
        <row r="2770">
          <cell r="H2770" t="str">
            <v>HOELB051</v>
          </cell>
          <cell r="Y2770" t="str">
            <v>KITCHEN CLEANING</v>
          </cell>
        </row>
        <row r="2771">
          <cell r="H2771" t="str">
            <v>HOELB056</v>
          </cell>
          <cell r="Y2771" t="str">
            <v>KITCHEN CLEANING</v>
          </cell>
        </row>
        <row r="2772">
          <cell r="H2772" t="str">
            <v>HOELB012A</v>
          </cell>
          <cell r="Y2772" t="str">
            <v>KITCHEN CLEANING</v>
          </cell>
        </row>
        <row r="2773">
          <cell r="H2773" t="str">
            <v>HOFLA144</v>
          </cell>
          <cell r="Y2773" t="str">
            <v>KITCHEN CLEANING</v>
          </cell>
        </row>
        <row r="2774">
          <cell r="H2774" t="str">
            <v>HOKIL015</v>
          </cell>
          <cell r="Y2774" t="str">
            <v>KITCHEN CLEANING</v>
          </cell>
        </row>
        <row r="2775">
          <cell r="H2775" t="str">
            <v>HOMAX008</v>
          </cell>
          <cell r="Y2775" t="str">
            <v>KITCHEN CLEANING</v>
          </cell>
        </row>
        <row r="2776">
          <cell r="H2776" t="str">
            <v>HOMRM020</v>
          </cell>
          <cell r="Y2776" t="str">
            <v>KITCHEN CLEANING</v>
          </cell>
        </row>
        <row r="2777">
          <cell r="H2777" t="str">
            <v>HOASE012</v>
          </cell>
          <cell r="Y2777" t="str">
            <v>MULTI PURPOSE CLEANER</v>
          </cell>
        </row>
        <row r="2778">
          <cell r="H2778" t="str">
            <v>HOASE061</v>
          </cell>
          <cell r="Y2778" t="str">
            <v>MULTI PURPOSE CLEANER</v>
          </cell>
        </row>
        <row r="2779">
          <cell r="H2779" t="str">
            <v>HOBAR002</v>
          </cell>
          <cell r="Y2779" t="str">
            <v>MULTI PURPOSE CLEANER</v>
          </cell>
        </row>
        <row r="2780">
          <cell r="H2780" t="str">
            <v>HOBAR003</v>
          </cell>
          <cell r="Y2780" t="str">
            <v>MULTI PURPOSE CLEANER</v>
          </cell>
        </row>
        <row r="2781">
          <cell r="H2781" t="str">
            <v>HOBUS010</v>
          </cell>
          <cell r="Y2781" t="str">
            <v>MULTI PURPOSE CLEANER</v>
          </cell>
        </row>
        <row r="2782">
          <cell r="H2782" t="str">
            <v>HOCIF064</v>
          </cell>
          <cell r="Y2782" t="str">
            <v>MULTI PURPOSE CLEANER</v>
          </cell>
        </row>
        <row r="2783">
          <cell r="H2783" t="str">
            <v>HOCIF099</v>
          </cell>
          <cell r="Y2783" t="str">
            <v>MULTI PURPOSE CLEANER</v>
          </cell>
        </row>
        <row r="2784">
          <cell r="H2784" t="str">
            <v>HOCIF100</v>
          </cell>
          <cell r="Y2784" t="str">
            <v>MULTI PURPOSE CLEANER</v>
          </cell>
        </row>
        <row r="2785">
          <cell r="H2785" t="str">
            <v>HOCIL038</v>
          </cell>
          <cell r="Y2785" t="str">
            <v>MULTI PURPOSE CLEANER</v>
          </cell>
        </row>
        <row r="2786">
          <cell r="H2786" t="str">
            <v>HODET243A</v>
          </cell>
          <cell r="Y2786" t="str">
            <v>MULTI PURPOSE CLEANER</v>
          </cell>
        </row>
        <row r="2787">
          <cell r="H2787" t="str">
            <v>HODET249A</v>
          </cell>
          <cell r="Y2787" t="str">
            <v>MULTI PURPOSE CLEANER</v>
          </cell>
        </row>
        <row r="2788">
          <cell r="H2788" t="str">
            <v>HODET250A</v>
          </cell>
          <cell r="Y2788" t="str">
            <v>MULTI PURPOSE CLEANER</v>
          </cell>
        </row>
        <row r="2789">
          <cell r="H2789" t="str">
            <v>HODET251A</v>
          </cell>
          <cell r="Y2789" t="str">
            <v>MULTI PURPOSE CLEANER</v>
          </cell>
        </row>
        <row r="2790">
          <cell r="H2790" t="str">
            <v>HODET113A</v>
          </cell>
          <cell r="Y2790" t="str">
            <v>MULTI PURPOSE CLEANER</v>
          </cell>
        </row>
        <row r="2791">
          <cell r="H2791" t="str">
            <v>HODET220A</v>
          </cell>
          <cell r="Y2791" t="str">
            <v>MULTI PURPOSE CLEANER</v>
          </cell>
        </row>
        <row r="2792">
          <cell r="H2792" t="str">
            <v>HODET231</v>
          </cell>
          <cell r="Y2792" t="str">
            <v>MULTI PURPOSE CLEANER</v>
          </cell>
        </row>
        <row r="2793">
          <cell r="H2793" t="str">
            <v>HODET244</v>
          </cell>
          <cell r="Y2793" t="str">
            <v>MULTI PURPOSE CLEANER</v>
          </cell>
        </row>
        <row r="2794">
          <cell r="H2794" t="str">
            <v>HODET244A</v>
          </cell>
          <cell r="Y2794" t="str">
            <v>MULTI PURPOSE CLEANER</v>
          </cell>
        </row>
        <row r="2795">
          <cell r="H2795" t="str">
            <v>HODET259A</v>
          </cell>
          <cell r="Y2795" t="str">
            <v>MULTI PURPOSE CLEANER</v>
          </cell>
        </row>
        <row r="2796">
          <cell r="H2796" t="str">
            <v>HODET269</v>
          </cell>
          <cell r="Y2796" t="str">
            <v>MULTI PURPOSE CLEANER</v>
          </cell>
        </row>
        <row r="2797">
          <cell r="H2797" t="str">
            <v>HODET277</v>
          </cell>
          <cell r="Y2797" t="str">
            <v>MULTI PURPOSE CLEANER</v>
          </cell>
        </row>
        <row r="2798">
          <cell r="H2798" t="str">
            <v>HODUZ005</v>
          </cell>
          <cell r="Y2798" t="str">
            <v>MULTI PURPOSE CLEANER</v>
          </cell>
        </row>
        <row r="2799">
          <cell r="H2799" t="str">
            <v>HOEAS041</v>
          </cell>
          <cell r="Y2799" t="str">
            <v>MULTI PURPOSE CLEANER</v>
          </cell>
        </row>
        <row r="2800">
          <cell r="H2800" t="str">
            <v>HOELB022</v>
          </cell>
          <cell r="Y2800" t="str">
            <v>MULTI PURPOSE CLEANER</v>
          </cell>
        </row>
        <row r="2801">
          <cell r="H2801" t="str">
            <v>HOELB039</v>
          </cell>
          <cell r="Y2801" t="str">
            <v>MULTI PURPOSE CLEANER</v>
          </cell>
        </row>
        <row r="2802">
          <cell r="H2802" t="str">
            <v>HOELB019</v>
          </cell>
          <cell r="Y2802" t="str">
            <v>MULTI PURPOSE CLEANER</v>
          </cell>
        </row>
        <row r="2803">
          <cell r="H2803" t="str">
            <v>HOELB068</v>
          </cell>
          <cell r="Y2803" t="str">
            <v>MULTI PURPOSE CLEANER</v>
          </cell>
        </row>
        <row r="2804">
          <cell r="H2804" t="str">
            <v>HOELB046</v>
          </cell>
          <cell r="Y2804" t="str">
            <v>MULTI PURPOSE CLEANER</v>
          </cell>
        </row>
        <row r="2805">
          <cell r="H2805" t="str">
            <v>HOELB003</v>
          </cell>
          <cell r="Y2805" t="str">
            <v>MULTI PURPOSE CLEANER</v>
          </cell>
        </row>
        <row r="2806">
          <cell r="H2806" t="str">
            <v>HOELB048</v>
          </cell>
          <cell r="Y2806" t="str">
            <v>MULTI PURPOSE CLEANER</v>
          </cell>
        </row>
        <row r="2807">
          <cell r="H2807" t="str">
            <v>HOELB047</v>
          </cell>
          <cell r="Y2807" t="str">
            <v>MULTI PURPOSE CLEANER</v>
          </cell>
        </row>
        <row r="2808">
          <cell r="H2808" t="str">
            <v>HOELB070</v>
          </cell>
          <cell r="Y2808" t="str">
            <v>MULTI PURPOSE CLEANER</v>
          </cell>
        </row>
        <row r="2809">
          <cell r="H2809" t="str">
            <v>HOELB020</v>
          </cell>
          <cell r="Y2809" t="str">
            <v>MULTI PURPOSE CLEANER</v>
          </cell>
        </row>
        <row r="2810">
          <cell r="H2810" t="str">
            <v>HOELB049</v>
          </cell>
          <cell r="Y2810" t="str">
            <v>MULTI PURPOSE CLEANER</v>
          </cell>
        </row>
        <row r="2811">
          <cell r="H2811" t="str">
            <v>HOGRA001</v>
          </cell>
          <cell r="Y2811" t="str">
            <v>MULTI PURPOSE CLEANER</v>
          </cell>
        </row>
        <row r="2812">
          <cell r="H2812" t="str">
            <v>HOMED001</v>
          </cell>
          <cell r="Y2812" t="str">
            <v>MULTI PURPOSE CLEANER</v>
          </cell>
        </row>
        <row r="2813">
          <cell r="H2813" t="str">
            <v>HOMET028</v>
          </cell>
          <cell r="Y2813" t="str">
            <v>MULTI PURPOSE CLEANER</v>
          </cell>
        </row>
        <row r="2814">
          <cell r="H2814" t="str">
            <v>HOMET034</v>
          </cell>
          <cell r="Y2814" t="str">
            <v>MULTI PURPOSE CLEANER</v>
          </cell>
        </row>
        <row r="2815">
          <cell r="H2815" t="str">
            <v>HOZOF016</v>
          </cell>
          <cell r="Y2815" t="str">
            <v>MULTI PURPOSE CLEANER</v>
          </cell>
        </row>
        <row r="2816">
          <cell r="H2816" t="str">
            <v>HOZOF017A</v>
          </cell>
          <cell r="Y2816" t="str">
            <v>MULTI PURPOSE CLEANER</v>
          </cell>
        </row>
        <row r="2817">
          <cell r="H2817" t="str">
            <v>HOZOF006B</v>
          </cell>
          <cell r="Y2817" t="str">
            <v>MULTI PURPOSE CLEANER</v>
          </cell>
        </row>
        <row r="2818">
          <cell r="H2818" t="str">
            <v>HOZOF014</v>
          </cell>
          <cell r="Y2818" t="str">
            <v>MULTI PURPOSE CLEANER</v>
          </cell>
        </row>
        <row r="2819">
          <cell r="H2819" t="str">
            <v>HOARI107</v>
          </cell>
          <cell r="Y2819" t="str">
            <v>POLISH</v>
          </cell>
        </row>
        <row r="2820">
          <cell r="H2820" t="str">
            <v>HOARI142</v>
          </cell>
          <cell r="Y2820" t="str">
            <v>POLISH</v>
          </cell>
        </row>
        <row r="2821">
          <cell r="H2821" t="str">
            <v>HOARI051B</v>
          </cell>
          <cell r="Y2821" t="str">
            <v>POLISH</v>
          </cell>
        </row>
        <row r="2822">
          <cell r="H2822" t="str">
            <v>HOBRA002</v>
          </cell>
          <cell r="Y2822" t="str">
            <v>POLISH</v>
          </cell>
        </row>
        <row r="2823">
          <cell r="H2823" t="str">
            <v>HOFLO035</v>
          </cell>
          <cell r="Y2823" t="str">
            <v>POLISH</v>
          </cell>
        </row>
        <row r="2824">
          <cell r="H2824" t="str">
            <v>HOINS006</v>
          </cell>
          <cell r="Y2824" t="str">
            <v>POLISH</v>
          </cell>
        </row>
        <row r="2825">
          <cell r="H2825" t="str">
            <v>HOPLE008</v>
          </cell>
          <cell r="Y2825" t="str">
            <v>POLISH</v>
          </cell>
        </row>
        <row r="2826">
          <cell r="H2826" t="str">
            <v>HOPLE010</v>
          </cell>
          <cell r="Y2826" t="str">
            <v>POLISH</v>
          </cell>
        </row>
        <row r="2827">
          <cell r="H2827" t="str">
            <v>HOPLE011</v>
          </cell>
          <cell r="Y2827" t="str">
            <v>POLISH</v>
          </cell>
        </row>
        <row r="2828">
          <cell r="H2828" t="str">
            <v>HOASE082</v>
          </cell>
          <cell r="Y2828" t="str">
            <v>SPECIALIST CLEANING</v>
          </cell>
        </row>
        <row r="2829">
          <cell r="H2829" t="str">
            <v>HOCIF056</v>
          </cell>
          <cell r="Y2829" t="str">
            <v>SPECIALIST CLEANING</v>
          </cell>
        </row>
        <row r="2830">
          <cell r="H2830" t="str">
            <v>HOELB071</v>
          </cell>
          <cell r="Y2830" t="str">
            <v>SPECIALIST CLEANING</v>
          </cell>
        </row>
        <row r="2831">
          <cell r="H2831" t="str">
            <v>HOELB079</v>
          </cell>
          <cell r="Y2831" t="str">
            <v>SPECIALIST CLEANING</v>
          </cell>
        </row>
        <row r="2832">
          <cell r="H2832" t="str">
            <v>HOELB078</v>
          </cell>
          <cell r="Y2832" t="str">
            <v>SPECIALIST CLEANING</v>
          </cell>
        </row>
        <row r="2833">
          <cell r="H2833" t="str">
            <v>HOELB067</v>
          </cell>
          <cell r="Y2833" t="str">
            <v>SPECIALIST CLEANING</v>
          </cell>
        </row>
        <row r="2834">
          <cell r="H2834" t="str">
            <v>HOELB072</v>
          </cell>
          <cell r="Y2834" t="str">
            <v>SPECIALIST CLEANING</v>
          </cell>
        </row>
        <row r="2835">
          <cell r="H2835" t="str">
            <v>HOELB073</v>
          </cell>
          <cell r="Y2835" t="str">
            <v>SPECIALIST CLEANING</v>
          </cell>
        </row>
        <row r="2836">
          <cell r="H2836" t="str">
            <v>HOELB063</v>
          </cell>
          <cell r="Y2836" t="str">
            <v>SPECIALIST CLEANING</v>
          </cell>
        </row>
        <row r="2837">
          <cell r="H2837" t="str">
            <v>HOELB030</v>
          </cell>
          <cell r="Y2837" t="str">
            <v>SPECIALIST CLEANING</v>
          </cell>
        </row>
        <row r="2838">
          <cell r="H2838" t="str">
            <v>HOJEY033</v>
          </cell>
          <cell r="Y2838" t="str">
            <v>SPECIALIST CLEANING</v>
          </cell>
        </row>
        <row r="2839">
          <cell r="H2839" t="str">
            <v>HOKIL002</v>
          </cell>
          <cell r="Y2839" t="str">
            <v>SPECIALIST CLEANING</v>
          </cell>
        </row>
        <row r="2840">
          <cell r="H2840" t="str">
            <v>HOKIL008</v>
          </cell>
          <cell r="Y2840" t="str">
            <v>SPECIALIST CLEANING</v>
          </cell>
        </row>
        <row r="2841">
          <cell r="H2841" t="str">
            <v>HOKIL007</v>
          </cell>
          <cell r="Y2841" t="str">
            <v>SPECIALIST CLEANING</v>
          </cell>
        </row>
        <row r="2842">
          <cell r="H2842" t="str">
            <v>HOMAX010</v>
          </cell>
          <cell r="Y2842" t="str">
            <v>SPECIALIST CLEANING</v>
          </cell>
        </row>
        <row r="2843">
          <cell r="H2843" t="str">
            <v>HOMRM018B</v>
          </cell>
          <cell r="Y2843" t="str">
            <v>SPECIALIST CLEANING</v>
          </cell>
        </row>
        <row r="2844">
          <cell r="H2844" t="str">
            <v>HONEU034</v>
          </cell>
          <cell r="Y2844" t="str">
            <v>SPECIALIST CLEANING</v>
          </cell>
        </row>
        <row r="2845">
          <cell r="H2845" t="str">
            <v>HONEU035</v>
          </cell>
          <cell r="Y2845" t="str">
            <v>SPECIALIST CLEANING</v>
          </cell>
        </row>
        <row r="2846">
          <cell r="H2846" t="str">
            <v>HONEU035A</v>
          </cell>
          <cell r="Y2846" t="str">
            <v>SPECIALIST CLEANING</v>
          </cell>
        </row>
        <row r="2847">
          <cell r="H2847" t="str">
            <v>HONEU036</v>
          </cell>
          <cell r="Y2847" t="str">
            <v>SPECIALIST CLEANING</v>
          </cell>
        </row>
        <row r="2848">
          <cell r="H2848" t="str">
            <v>HONEU036A</v>
          </cell>
          <cell r="Y2848" t="str">
            <v>SPECIALIST CLEANING</v>
          </cell>
        </row>
        <row r="2849">
          <cell r="H2849" t="str">
            <v>HONEU065</v>
          </cell>
          <cell r="Y2849" t="str">
            <v>SPECIALIST CLEANING</v>
          </cell>
        </row>
        <row r="2850">
          <cell r="H2850" t="str">
            <v>HONEU066</v>
          </cell>
          <cell r="Y2850" t="str">
            <v>SPECIALIST CLEANING</v>
          </cell>
        </row>
        <row r="2851">
          <cell r="H2851" t="str">
            <v>HOOUS011</v>
          </cell>
          <cell r="Y2851" t="str">
            <v>SPECIALIST CLEANING</v>
          </cell>
        </row>
        <row r="2852">
          <cell r="H2852" t="str">
            <v>HOSWI046</v>
          </cell>
          <cell r="Y2852" t="str">
            <v>SPECIALIST CLEANING</v>
          </cell>
        </row>
        <row r="2853">
          <cell r="H2853" t="str">
            <v>HOUNI001</v>
          </cell>
          <cell r="Y2853" t="str">
            <v>SPECIALIST CLEANING</v>
          </cell>
        </row>
        <row r="2854">
          <cell r="H2854" t="str">
            <v>HOUNI003</v>
          </cell>
          <cell r="Y2854" t="str">
            <v>SPECIALIST CLEANING</v>
          </cell>
        </row>
        <row r="2855">
          <cell r="H2855" t="str">
            <v>HOUNI002</v>
          </cell>
          <cell r="Y2855" t="str">
            <v>SPECIALIST CLEANING</v>
          </cell>
        </row>
        <row r="2856">
          <cell r="H2856" t="str">
            <v>HOUNI004</v>
          </cell>
          <cell r="Y2856" t="str">
            <v>SPECIALIST CLEANING</v>
          </cell>
        </row>
        <row r="2857">
          <cell r="H2857" t="str">
            <v>HOHEA001</v>
          </cell>
          <cell r="Y2857" t="str">
            <v>SPECIALIST CLEANING</v>
          </cell>
        </row>
        <row r="2858">
          <cell r="H2858" t="str">
            <v>HOARI052</v>
          </cell>
          <cell r="Y2858" t="str">
            <v>WINDOW &amp; GLASS CLEANER</v>
          </cell>
        </row>
        <row r="2859">
          <cell r="H2859" t="str">
            <v>HOELB006A</v>
          </cell>
          <cell r="Y2859" t="str">
            <v>WINDOW &amp; GLASS CLEANER</v>
          </cell>
        </row>
        <row r="2860">
          <cell r="H2860" t="str">
            <v>HOVIV005</v>
          </cell>
          <cell r="Y2860" t="str">
            <v>WINDOW &amp; GLASS CLEANER</v>
          </cell>
        </row>
        <row r="2861">
          <cell r="H2861" t="str">
            <v>HOCAL039</v>
          </cell>
          <cell r="Y2861" t="str">
            <v>DISHWASHER ACCESSORIES</v>
          </cell>
        </row>
        <row r="2862">
          <cell r="H2862" t="str">
            <v>HOCRY007</v>
          </cell>
          <cell r="Y2862" t="str">
            <v>DISHWASHER ACCESSORIES</v>
          </cell>
        </row>
        <row r="2863">
          <cell r="H2863" t="str">
            <v>HOCRY003A</v>
          </cell>
          <cell r="Y2863" t="str">
            <v>DISHWASHER ACCESSORIES</v>
          </cell>
        </row>
        <row r="2864">
          <cell r="H2864" t="str">
            <v>HOCRY008</v>
          </cell>
          <cell r="Y2864" t="str">
            <v>DISHWASHER ACCESSORIES</v>
          </cell>
        </row>
        <row r="2865">
          <cell r="H2865" t="str">
            <v>HOCRY001</v>
          </cell>
          <cell r="Y2865" t="str">
            <v>DISHWASHER ACCESSORIES</v>
          </cell>
        </row>
        <row r="2866">
          <cell r="H2866" t="str">
            <v>HOCRY009</v>
          </cell>
          <cell r="Y2866" t="str">
            <v>DISHWASHER ACCESSORIES</v>
          </cell>
        </row>
        <row r="2867">
          <cell r="H2867" t="str">
            <v>HOCRY002</v>
          </cell>
          <cell r="Y2867" t="str">
            <v>DISHWASHER ACCESSORIES</v>
          </cell>
        </row>
        <row r="2868">
          <cell r="H2868" t="str">
            <v>HOCRY012</v>
          </cell>
          <cell r="Y2868" t="str">
            <v>DISHWASHER ACCESSORIES</v>
          </cell>
        </row>
        <row r="2869">
          <cell r="H2869" t="str">
            <v>HOFIN1075</v>
          </cell>
          <cell r="Y2869" t="str">
            <v>DISHWASHER ACCESSORIES</v>
          </cell>
        </row>
        <row r="2870">
          <cell r="H2870" t="str">
            <v>HOFIN1074</v>
          </cell>
          <cell r="Y2870" t="str">
            <v>DISHWASHER ACCESSORIES</v>
          </cell>
        </row>
        <row r="2871">
          <cell r="H2871" t="str">
            <v>HOFIN372</v>
          </cell>
          <cell r="Y2871" t="str">
            <v>DISHWASHER ACCESSORIES</v>
          </cell>
        </row>
        <row r="2872">
          <cell r="H2872" t="str">
            <v>HOFIN206</v>
          </cell>
          <cell r="Y2872" t="str">
            <v>DISHWASHER ACCESSORIES</v>
          </cell>
        </row>
        <row r="2873">
          <cell r="H2873" t="str">
            <v>HOFIN391</v>
          </cell>
          <cell r="Y2873" t="str">
            <v>DISHWASHER ACCESSORIES</v>
          </cell>
        </row>
        <row r="2874">
          <cell r="H2874" t="str">
            <v>HOFIN411</v>
          </cell>
          <cell r="Y2874" t="str">
            <v>DISHWASHER ACCESSORIES</v>
          </cell>
        </row>
        <row r="2875">
          <cell r="H2875" t="str">
            <v>HOFIN1076</v>
          </cell>
          <cell r="Y2875" t="str">
            <v>DISHWASHER ACCESSORIES</v>
          </cell>
        </row>
        <row r="2876">
          <cell r="H2876" t="str">
            <v>HOFIN210</v>
          </cell>
          <cell r="Y2876" t="str">
            <v>DISHWASHER ACCESSORIES</v>
          </cell>
        </row>
        <row r="2877">
          <cell r="H2877" t="str">
            <v>HOFIN1077</v>
          </cell>
          <cell r="Y2877" t="str">
            <v>DISHWASHER ACCESSORIES</v>
          </cell>
        </row>
        <row r="2878">
          <cell r="H2878" t="str">
            <v>HOFIN146</v>
          </cell>
          <cell r="Y2878" t="str">
            <v>DISHWASHER ACCESSORIES</v>
          </cell>
        </row>
        <row r="2879">
          <cell r="H2879" t="str">
            <v>HOFIN394</v>
          </cell>
          <cell r="Y2879" t="str">
            <v>DISHWASHER ACCESSORIES</v>
          </cell>
        </row>
        <row r="2880">
          <cell r="H2880" t="str">
            <v>HOCRY013</v>
          </cell>
          <cell r="Y2880" t="str">
            <v>DISHWASHER TABS</v>
          </cell>
        </row>
        <row r="2881">
          <cell r="H2881" t="str">
            <v>HOCRY011</v>
          </cell>
          <cell r="Y2881" t="str">
            <v>DISHWASHER TABS</v>
          </cell>
        </row>
        <row r="2882">
          <cell r="H2882" t="str">
            <v>HOFAI385</v>
          </cell>
          <cell r="Y2882" t="str">
            <v>DISHWASHER TABS</v>
          </cell>
        </row>
        <row r="2883">
          <cell r="H2883" t="str">
            <v>HOFAI365</v>
          </cell>
          <cell r="Y2883" t="str">
            <v>DISHWASHER TABS</v>
          </cell>
        </row>
        <row r="2884">
          <cell r="H2884" t="str">
            <v>HOFIN1064</v>
          </cell>
          <cell r="Y2884" t="str">
            <v>DISHWASHER TABS</v>
          </cell>
        </row>
        <row r="2885">
          <cell r="H2885" t="str">
            <v>HOFIN395</v>
          </cell>
          <cell r="Y2885" t="str">
            <v>DISHWASHER TABS</v>
          </cell>
        </row>
        <row r="2886">
          <cell r="H2886" t="str">
            <v>HOFIN379</v>
          </cell>
          <cell r="Y2886" t="str">
            <v>DISHWASHER TABS</v>
          </cell>
        </row>
        <row r="2887">
          <cell r="H2887" t="str">
            <v>HOFIN1041</v>
          </cell>
          <cell r="Y2887" t="str">
            <v>DISHWASHER TABS</v>
          </cell>
        </row>
        <row r="2888">
          <cell r="H2888" t="str">
            <v>HOSCR015</v>
          </cell>
          <cell r="Y2888" t="str">
            <v>GLOVES, SPONGES &amp; SCOURERS</v>
          </cell>
        </row>
        <row r="2889">
          <cell r="H2889" t="str">
            <v>HOBIG002</v>
          </cell>
          <cell r="Y2889" t="str">
            <v>WASHING UP LIQUID</v>
          </cell>
        </row>
        <row r="2890">
          <cell r="H2890" t="str">
            <v>HOBIG003</v>
          </cell>
          <cell r="Y2890" t="str">
            <v>WASHING UP LIQUID</v>
          </cell>
        </row>
        <row r="2891">
          <cell r="H2891" t="str">
            <v>HOBIG003A</v>
          </cell>
          <cell r="Y2891" t="str">
            <v>WASHING UP LIQUID</v>
          </cell>
        </row>
        <row r="2892">
          <cell r="H2892" t="str">
            <v>HOBIG004</v>
          </cell>
          <cell r="Y2892" t="str">
            <v>WASHING UP LIQUID</v>
          </cell>
        </row>
        <row r="2893">
          <cell r="H2893" t="str">
            <v>HOEAS013A</v>
          </cell>
          <cell r="Y2893" t="str">
            <v>WASHING UP LIQUID</v>
          </cell>
        </row>
        <row r="2894">
          <cell r="H2894" t="str">
            <v>HOEAS014A</v>
          </cell>
          <cell r="Y2894" t="str">
            <v>WASHING UP LIQUID</v>
          </cell>
        </row>
        <row r="2895">
          <cell r="H2895" t="str">
            <v>HOEAS043</v>
          </cell>
          <cell r="Y2895" t="str">
            <v>WASHING UP LIQUID</v>
          </cell>
        </row>
        <row r="2896">
          <cell r="H2896" t="str">
            <v>HOECO064</v>
          </cell>
          <cell r="Y2896" t="str">
            <v>WASHING UP LIQUID</v>
          </cell>
        </row>
        <row r="2897">
          <cell r="H2897" t="str">
            <v>HOELB060</v>
          </cell>
          <cell r="Y2897" t="str">
            <v>WASHING UP LIQUID</v>
          </cell>
        </row>
        <row r="2898">
          <cell r="H2898" t="str">
            <v>HOELB062</v>
          </cell>
          <cell r="Y2898" t="str">
            <v>WASHING UP LIQUID</v>
          </cell>
        </row>
        <row r="2899">
          <cell r="H2899" t="str">
            <v>HOELB061</v>
          </cell>
          <cell r="Y2899" t="str">
            <v>WASHING UP LIQUID</v>
          </cell>
        </row>
        <row r="2900">
          <cell r="H2900" t="str">
            <v>HOELB059</v>
          </cell>
          <cell r="Y2900" t="str">
            <v>WASHING UP LIQUID</v>
          </cell>
        </row>
        <row r="2901">
          <cell r="H2901" t="str">
            <v>HOELB031</v>
          </cell>
          <cell r="Y2901" t="str">
            <v>WASHING UP LIQUID</v>
          </cell>
        </row>
        <row r="2902">
          <cell r="H2902" t="str">
            <v>HOELB035</v>
          </cell>
          <cell r="Y2902" t="str">
            <v>WASHING UP LIQUID</v>
          </cell>
        </row>
        <row r="2903">
          <cell r="H2903" t="str">
            <v>HOELB034</v>
          </cell>
          <cell r="Y2903" t="str">
            <v>WASHING UP LIQUID</v>
          </cell>
        </row>
        <row r="2904">
          <cell r="H2904" t="str">
            <v>HOELB036</v>
          </cell>
          <cell r="Y2904" t="str">
            <v>WASHING UP LIQUID</v>
          </cell>
        </row>
        <row r="2905">
          <cell r="H2905" t="str">
            <v>HOFAI260</v>
          </cell>
          <cell r="Y2905" t="str">
            <v>WASHING UP LIQUID</v>
          </cell>
        </row>
        <row r="2906">
          <cell r="H2906" t="str">
            <v>HOFAI261</v>
          </cell>
          <cell r="Y2906" t="str">
            <v>WASHING UP LIQUID</v>
          </cell>
        </row>
        <row r="2907">
          <cell r="H2907" t="str">
            <v>HOFAI262</v>
          </cell>
          <cell r="Y2907" t="str">
            <v>WASHING UP LIQUID</v>
          </cell>
        </row>
        <row r="2908">
          <cell r="H2908" t="str">
            <v>HOFAI291A</v>
          </cell>
          <cell r="Y2908" t="str">
            <v>WASHING UP LIQUID</v>
          </cell>
        </row>
        <row r="2909">
          <cell r="H2909" t="str">
            <v>HOFAI333</v>
          </cell>
          <cell r="Y2909" t="str">
            <v>WASHING UP LIQUID</v>
          </cell>
        </row>
        <row r="2910">
          <cell r="H2910" t="str">
            <v>HOECO075</v>
          </cell>
          <cell r="Y2910" t="str">
            <v>WASHING UP LIQUID</v>
          </cell>
        </row>
        <row r="2911">
          <cell r="H2911" t="str">
            <v>HOMOR008</v>
          </cell>
          <cell r="Y2911" t="str">
            <v>WASHING UP LIQUID</v>
          </cell>
        </row>
        <row r="2912">
          <cell r="H2912" t="str">
            <v>HOMOR009</v>
          </cell>
          <cell r="Y2912" t="str">
            <v>WASHING UP LIQUID</v>
          </cell>
        </row>
        <row r="2913">
          <cell r="H2913" t="str">
            <v>HOJEY034</v>
          </cell>
          <cell r="Y2913" t="str">
            <v>PATIO CLEANING</v>
          </cell>
        </row>
        <row r="2914">
          <cell r="H2914" t="str">
            <v>HOJEY035</v>
          </cell>
          <cell r="Y2914" t="str">
            <v>PATIO CLEANING</v>
          </cell>
        </row>
        <row r="2915">
          <cell r="H2915" t="str">
            <v>HOMAX009</v>
          </cell>
          <cell r="Y2915" t="str">
            <v>PATIO CLEANING</v>
          </cell>
        </row>
        <row r="2916">
          <cell r="H2916" t="str">
            <v>HOWET013B</v>
          </cell>
          <cell r="Y2916" t="str">
            <v>PATIO CLEANING</v>
          </cell>
        </row>
        <row r="2917">
          <cell r="H2917" t="str">
            <v>HOWET021</v>
          </cell>
          <cell r="Y2917" t="str">
            <v>PATIO CLEANING</v>
          </cell>
        </row>
        <row r="2918">
          <cell r="H2918" t="str">
            <v>HOROA001</v>
          </cell>
          <cell r="Y2918" t="str">
            <v>BIN LINERS</v>
          </cell>
        </row>
        <row r="2919">
          <cell r="H2919" t="str">
            <v>HOLOC001</v>
          </cell>
          <cell r="Y2919" t="str">
            <v>FOIL, FOOD BAGS &amp; STORAGE</v>
          </cell>
        </row>
        <row r="2920">
          <cell r="H2920" t="str">
            <v>HOLOC002</v>
          </cell>
          <cell r="Y2920" t="str">
            <v>FOIL, FOOD BAGS &amp; STORAGE</v>
          </cell>
        </row>
        <row r="2921">
          <cell r="H2921" t="str">
            <v>HOLOC003</v>
          </cell>
          <cell r="Y2921" t="str">
            <v>FOIL, FOOD BAGS &amp; STORAGE</v>
          </cell>
        </row>
        <row r="2922">
          <cell r="H2922" t="str">
            <v>HOFAI273</v>
          </cell>
          <cell r="Y2922" t="str">
            <v>KITCHEN ROLL</v>
          </cell>
        </row>
        <row r="2923">
          <cell r="H2923" t="str">
            <v>HOREG011</v>
          </cell>
          <cell r="Y2923" t="str">
            <v>KITCHEN ROLL</v>
          </cell>
        </row>
        <row r="2924">
          <cell r="H2924" t="str">
            <v>HOASE037B</v>
          </cell>
          <cell r="Y2924" t="str">
            <v>FABRIC CONDITIONER</v>
          </cell>
        </row>
        <row r="2925">
          <cell r="H2925" t="str">
            <v>HOASE047</v>
          </cell>
          <cell r="Y2925" t="str">
            <v>FABRIC CONDITIONER</v>
          </cell>
        </row>
        <row r="2926">
          <cell r="H2926" t="str">
            <v>HOASE078</v>
          </cell>
          <cell r="Y2926" t="str">
            <v>FABRIC CONDITIONER</v>
          </cell>
        </row>
        <row r="2927">
          <cell r="H2927" t="str">
            <v>HOASE080</v>
          </cell>
          <cell r="Y2927" t="str">
            <v>FABRIC CONDITIONER</v>
          </cell>
        </row>
        <row r="2928">
          <cell r="H2928" t="str">
            <v>HOASE050</v>
          </cell>
          <cell r="Y2928" t="str">
            <v>FABRIC CONDITIONER</v>
          </cell>
        </row>
        <row r="2929">
          <cell r="H2929" t="str">
            <v>HOASE051</v>
          </cell>
          <cell r="Y2929" t="str">
            <v>FABRIC CONDITIONER</v>
          </cell>
        </row>
        <row r="2930">
          <cell r="H2930" t="str">
            <v>HOASE023A</v>
          </cell>
          <cell r="Y2930" t="str">
            <v>FABRIC CONDITIONER</v>
          </cell>
        </row>
        <row r="2931">
          <cell r="H2931" t="str">
            <v>HOASE024</v>
          </cell>
          <cell r="Y2931" t="str">
            <v>FABRIC CONDITIONER</v>
          </cell>
        </row>
        <row r="2932">
          <cell r="H2932" t="str">
            <v>HOASE042A</v>
          </cell>
          <cell r="Y2932" t="str">
            <v>FABRIC CONDITIONER</v>
          </cell>
        </row>
        <row r="2933">
          <cell r="H2933" t="str">
            <v>HOASE043</v>
          </cell>
          <cell r="Y2933" t="str">
            <v>FABRIC CONDITIONER</v>
          </cell>
        </row>
        <row r="2934">
          <cell r="H2934" t="str">
            <v>HOASE019A</v>
          </cell>
          <cell r="Y2934" t="str">
            <v>FABRIC CONDITIONER</v>
          </cell>
        </row>
        <row r="2935">
          <cell r="H2935" t="str">
            <v>HOASE020A</v>
          </cell>
          <cell r="Y2935" t="str">
            <v>FABRIC CONDITIONER</v>
          </cell>
        </row>
        <row r="2936">
          <cell r="H2936" t="str">
            <v>HOASE022A</v>
          </cell>
          <cell r="Y2936" t="str">
            <v>FABRIC CONDITIONER</v>
          </cell>
        </row>
        <row r="2937">
          <cell r="H2937" t="str">
            <v>HOASE071</v>
          </cell>
          <cell r="Y2937" t="str">
            <v>FABRIC CONDITIONER</v>
          </cell>
        </row>
        <row r="2938">
          <cell r="H2938" t="str">
            <v>HOCOM115</v>
          </cell>
          <cell r="Y2938" t="str">
            <v>FABRIC CONDITIONER</v>
          </cell>
        </row>
        <row r="2939">
          <cell r="H2939" t="str">
            <v>HOCOM116</v>
          </cell>
          <cell r="Y2939" t="str">
            <v>FABRIC CONDITIONER</v>
          </cell>
        </row>
        <row r="2940">
          <cell r="H2940" t="str">
            <v>HOCOM117</v>
          </cell>
          <cell r="Y2940" t="str">
            <v>FABRIC CONDITIONER</v>
          </cell>
        </row>
        <row r="2941">
          <cell r="H2941" t="str">
            <v>HOECO070</v>
          </cell>
          <cell r="Y2941" t="str">
            <v>FABRIC CONDITIONER</v>
          </cell>
        </row>
        <row r="2942">
          <cell r="H2942" t="str">
            <v>HOECO071</v>
          </cell>
          <cell r="Y2942" t="str">
            <v>FABRIC CONDITIONER</v>
          </cell>
        </row>
        <row r="2943">
          <cell r="H2943" t="str">
            <v>HOECO072</v>
          </cell>
          <cell r="Y2943" t="str">
            <v>FABRIC CONDITIONER</v>
          </cell>
        </row>
        <row r="2944">
          <cell r="H2944" t="str">
            <v>HOECO078</v>
          </cell>
          <cell r="Y2944" t="str">
            <v>FABRIC CONDITIONER</v>
          </cell>
        </row>
        <row r="2945">
          <cell r="H2945" t="str">
            <v>HOFAI406</v>
          </cell>
          <cell r="Y2945" t="str">
            <v>FABRIC CONDITIONER</v>
          </cell>
        </row>
        <row r="2946">
          <cell r="H2946" t="str">
            <v>HOLEN369</v>
          </cell>
          <cell r="Y2946" t="str">
            <v>FABRIC CONDITIONER</v>
          </cell>
        </row>
        <row r="2947">
          <cell r="H2947" t="str">
            <v>HOLEN366</v>
          </cell>
          <cell r="Y2947" t="str">
            <v>FABRIC CONDITIONER</v>
          </cell>
        </row>
        <row r="2948">
          <cell r="H2948" t="str">
            <v>HOASE026</v>
          </cell>
          <cell r="Y2948" t="str">
            <v>IRONING AIDS &amp; FABRIC FRESHENERS</v>
          </cell>
        </row>
        <row r="2949">
          <cell r="H2949" t="str">
            <v>HODYL010</v>
          </cell>
          <cell r="Y2949" t="str">
            <v>IRONING AIDS &amp; FABRIC FRESHENERS</v>
          </cell>
        </row>
        <row r="2950">
          <cell r="H2950" t="str">
            <v>HODYL011</v>
          </cell>
          <cell r="Y2950" t="str">
            <v>IRONING AIDS &amp; FABRIC FRESHENERS</v>
          </cell>
        </row>
        <row r="2951">
          <cell r="H2951" t="str">
            <v>HODYL023</v>
          </cell>
          <cell r="Y2951" t="str">
            <v>IRONING AIDS &amp; FABRIC FRESHENERS</v>
          </cell>
        </row>
        <row r="2952">
          <cell r="H2952" t="str">
            <v>HODYL024</v>
          </cell>
          <cell r="Y2952" t="str">
            <v>IRONING AIDS &amp; FABRIC FRESHENERS</v>
          </cell>
        </row>
        <row r="2953">
          <cell r="H2953" t="str">
            <v>HODYL025</v>
          </cell>
          <cell r="Y2953" t="str">
            <v>IRONING AIDS &amp; FABRIC FRESHENERS</v>
          </cell>
        </row>
        <row r="2954">
          <cell r="H2954" t="str">
            <v>HODYL026</v>
          </cell>
          <cell r="Y2954" t="str">
            <v>IRONING AIDS &amp; FABRIC FRESHENERS</v>
          </cell>
        </row>
        <row r="2955">
          <cell r="H2955" t="str">
            <v>HODYL057</v>
          </cell>
          <cell r="Y2955" t="str">
            <v>IRONING AIDS &amp; FABRIC FRESHENERS</v>
          </cell>
        </row>
        <row r="2956">
          <cell r="H2956" t="str">
            <v>HODYL058</v>
          </cell>
          <cell r="Y2956" t="str">
            <v>IRONING AIDS &amp; FABRIC FRESHENERS</v>
          </cell>
        </row>
        <row r="2957">
          <cell r="H2957" t="str">
            <v>HODYL059</v>
          </cell>
          <cell r="Y2957" t="str">
            <v>IRONING AIDS &amp; FABRIC FRESHENERS</v>
          </cell>
        </row>
        <row r="2958">
          <cell r="H2958" t="str">
            <v>HODYL060</v>
          </cell>
          <cell r="Y2958" t="str">
            <v>IRONING AIDS &amp; FABRIC FRESHENERS</v>
          </cell>
        </row>
        <row r="2959">
          <cell r="H2959" t="str">
            <v>HODYL061</v>
          </cell>
          <cell r="Y2959" t="str">
            <v>IRONING AIDS &amp; FABRIC FRESHENERS</v>
          </cell>
        </row>
        <row r="2960">
          <cell r="H2960" t="str">
            <v>HODYL062</v>
          </cell>
          <cell r="Y2960" t="str">
            <v>IRONING AIDS &amp; FABRIC FRESHENERS</v>
          </cell>
        </row>
        <row r="2961">
          <cell r="H2961" t="str">
            <v>HODYL063</v>
          </cell>
          <cell r="Y2961" t="str">
            <v>IRONING AIDS &amp; FABRIC FRESHENERS</v>
          </cell>
        </row>
        <row r="2962">
          <cell r="H2962" t="str">
            <v>HODYL027</v>
          </cell>
          <cell r="Y2962" t="str">
            <v>IRONING AIDS &amp; FABRIC FRESHENERS</v>
          </cell>
        </row>
        <row r="2963">
          <cell r="H2963" t="str">
            <v>HOLEN023</v>
          </cell>
          <cell r="Y2963" t="str">
            <v>IRONING AIDS &amp; FABRIC FRESHENERS</v>
          </cell>
        </row>
        <row r="2964">
          <cell r="H2964" t="str">
            <v>HOLEN023C</v>
          </cell>
          <cell r="Y2964" t="str">
            <v>IRONING AIDS &amp; FABRIC FRESHENERS</v>
          </cell>
        </row>
        <row r="2965">
          <cell r="H2965" t="str">
            <v>HOLEN075A</v>
          </cell>
          <cell r="Y2965" t="str">
            <v>IRONING AIDS &amp; FABRIC FRESHENERS</v>
          </cell>
        </row>
        <row r="2966">
          <cell r="H2966" t="str">
            <v>HOLEN372</v>
          </cell>
          <cell r="Y2966" t="str">
            <v>IRONING AIDS &amp; FABRIC FRESHENERS</v>
          </cell>
        </row>
        <row r="2967">
          <cell r="H2967" t="str">
            <v>HOLEN154A</v>
          </cell>
          <cell r="Y2967" t="str">
            <v>IRONING AIDS &amp; FABRIC FRESHENERS</v>
          </cell>
        </row>
        <row r="2968">
          <cell r="H2968" t="str">
            <v>HOLEN168</v>
          </cell>
          <cell r="Y2968" t="str">
            <v>IRONING AIDS &amp; FABRIC FRESHENERS</v>
          </cell>
        </row>
        <row r="2969">
          <cell r="H2969" t="str">
            <v>HOLEN169</v>
          </cell>
          <cell r="Y2969" t="str">
            <v>IRONING AIDS &amp; FABRIC FRESHENERS</v>
          </cell>
        </row>
        <row r="2970">
          <cell r="H2970" t="str">
            <v>HOLEN367</v>
          </cell>
          <cell r="Y2970" t="str">
            <v>IRONING AIDS &amp; FABRIC FRESHENERS</v>
          </cell>
        </row>
        <row r="2971">
          <cell r="H2971" t="str">
            <v>HOSTE005</v>
          </cell>
          <cell r="Y2971" t="str">
            <v>IRONING AIDS &amp; FABRIC FRESHENERS</v>
          </cell>
        </row>
        <row r="2972">
          <cell r="H2972" t="str">
            <v>HOSWI035</v>
          </cell>
          <cell r="Y2972" t="str">
            <v>IRONING AIDS &amp; FABRIC FRESHENERS</v>
          </cell>
        </row>
        <row r="2973">
          <cell r="H2973" t="str">
            <v>HOSWI036</v>
          </cell>
          <cell r="Y2973" t="str">
            <v>IRONING AIDS &amp; FABRIC FRESHENERS</v>
          </cell>
        </row>
        <row r="2974">
          <cell r="H2974" t="str">
            <v>HOSWI037</v>
          </cell>
          <cell r="Y2974" t="str">
            <v>IRONING AIDS &amp; FABRIC FRESHENERS</v>
          </cell>
        </row>
        <row r="2975">
          <cell r="H2975" t="str">
            <v>HOSWI038</v>
          </cell>
          <cell r="Y2975" t="str">
            <v>IRONING AIDS &amp; FABRIC FRESHENERS</v>
          </cell>
        </row>
        <row r="2976">
          <cell r="H2976" t="str">
            <v>HOSWI045</v>
          </cell>
          <cell r="Y2976" t="str">
            <v>IRONING AIDS &amp; FABRIC FRESHENERS</v>
          </cell>
        </row>
        <row r="2977">
          <cell r="H2977" t="str">
            <v>HODET258</v>
          </cell>
          <cell r="Y2977" t="str">
            <v>LAUNDRY ACCESSORIES</v>
          </cell>
        </row>
        <row r="2978">
          <cell r="H2978" t="str">
            <v>HODET258A</v>
          </cell>
          <cell r="Y2978" t="str">
            <v>LAUNDRY ACCESSORIES</v>
          </cell>
        </row>
        <row r="2979">
          <cell r="H2979" t="str">
            <v>HOSWI030</v>
          </cell>
          <cell r="Y2979" t="str">
            <v>LAUNDRY ACCESSORIES</v>
          </cell>
        </row>
        <row r="2980">
          <cell r="H2980" t="str">
            <v>HOSWI031</v>
          </cell>
          <cell r="Y2980" t="str">
            <v>LAUNDRY ACCESSORIES</v>
          </cell>
        </row>
        <row r="2981">
          <cell r="H2981" t="str">
            <v>HOSWI032</v>
          </cell>
          <cell r="Y2981" t="str">
            <v>LAUNDRY ACCESSORIES</v>
          </cell>
        </row>
        <row r="2982">
          <cell r="H2982" t="str">
            <v>HOSWI033</v>
          </cell>
          <cell r="Y2982" t="str">
            <v>LAUNDRY ACCESSORIES</v>
          </cell>
        </row>
        <row r="2983">
          <cell r="H2983" t="str">
            <v>HOSWI034</v>
          </cell>
          <cell r="Y2983" t="str">
            <v>LAUNDRY ACCESSORIES</v>
          </cell>
        </row>
        <row r="2984">
          <cell r="H2984" t="str">
            <v>HOSWI039</v>
          </cell>
          <cell r="Y2984" t="str">
            <v>LAUNDRY ACCESSORIES</v>
          </cell>
        </row>
        <row r="2985">
          <cell r="H2985" t="str">
            <v>HOSWI040</v>
          </cell>
          <cell r="Y2985" t="str">
            <v>LAUNDRY ACCESSORIES</v>
          </cell>
        </row>
        <row r="2986">
          <cell r="H2986" t="str">
            <v>HOSWI041</v>
          </cell>
          <cell r="Y2986" t="str">
            <v>LAUNDRY ACCESSORIES</v>
          </cell>
        </row>
        <row r="2987">
          <cell r="H2987" t="str">
            <v>HOASE056</v>
          </cell>
          <cell r="Y2987" t="str">
            <v>LAUNDRY DISPLAYS</v>
          </cell>
        </row>
        <row r="2988">
          <cell r="H2988" t="str">
            <v>HOASE031A</v>
          </cell>
          <cell r="Y2988" t="str">
            <v>STAIN REMOVER</v>
          </cell>
        </row>
        <row r="2989">
          <cell r="H2989" t="str">
            <v>HODYL052</v>
          </cell>
          <cell r="Y2989" t="str">
            <v>STAIN REMOVER</v>
          </cell>
        </row>
        <row r="2990">
          <cell r="H2990" t="str">
            <v>HOELB018</v>
          </cell>
          <cell r="Y2990" t="str">
            <v>STAIN REMOVER</v>
          </cell>
        </row>
        <row r="2991">
          <cell r="H2991" t="str">
            <v>HOOUT001</v>
          </cell>
          <cell r="Y2991" t="str">
            <v>STAIN REMOVER</v>
          </cell>
        </row>
        <row r="2992">
          <cell r="H2992" t="str">
            <v>HOSWI061</v>
          </cell>
          <cell r="Y2992" t="str">
            <v>STAIN REMOVER</v>
          </cell>
        </row>
        <row r="2993">
          <cell r="H2993" t="str">
            <v>HOSWI044</v>
          </cell>
          <cell r="Y2993" t="str">
            <v>STAIN REMOVER</v>
          </cell>
        </row>
        <row r="2994">
          <cell r="H2994" t="str">
            <v>HOSWI048</v>
          </cell>
          <cell r="Y2994" t="str">
            <v>STAIN REMOVER</v>
          </cell>
        </row>
        <row r="2995">
          <cell r="H2995" t="str">
            <v>HOSWI060</v>
          </cell>
          <cell r="Y2995" t="str">
            <v>STAIN REMOVER</v>
          </cell>
        </row>
        <row r="2996">
          <cell r="H2996" t="str">
            <v>HOVAN1040</v>
          </cell>
          <cell r="Y2996" t="str">
            <v>STAIN REMOVER</v>
          </cell>
        </row>
        <row r="2997">
          <cell r="H2997" t="str">
            <v>HOARI403</v>
          </cell>
          <cell r="Y2997" t="str">
            <v>WASHING CAPSULES &amp; PODS</v>
          </cell>
        </row>
        <row r="2998">
          <cell r="H2998" t="str">
            <v>HOPER136</v>
          </cell>
          <cell r="Y2998" t="str">
            <v>WASHING CAPSULES &amp; PODS</v>
          </cell>
        </row>
        <row r="2999">
          <cell r="H2999" t="str">
            <v>HOSWI055</v>
          </cell>
          <cell r="Y2999" t="str">
            <v>WASHING CAPSULES &amp; PODS</v>
          </cell>
        </row>
        <row r="3000">
          <cell r="H3000" t="str">
            <v>HOSWI056</v>
          </cell>
          <cell r="Y3000" t="str">
            <v>WASHING CAPSULES &amp; PODS</v>
          </cell>
        </row>
        <row r="3001">
          <cell r="H3001" t="str">
            <v>HOSWI057</v>
          </cell>
          <cell r="Y3001" t="str">
            <v>WASHING CAPSULES &amp; PODS</v>
          </cell>
        </row>
        <row r="3002">
          <cell r="H3002" t="str">
            <v>HOARI266</v>
          </cell>
          <cell r="Y3002" t="str">
            <v>WASHING LIQUID &amp; GEL</v>
          </cell>
        </row>
        <row r="3003">
          <cell r="H3003" t="str">
            <v>HOARI256</v>
          </cell>
          <cell r="Y3003" t="str">
            <v>WASHING LIQUID &amp; GEL</v>
          </cell>
        </row>
        <row r="3004">
          <cell r="H3004" t="str">
            <v>HOARI281</v>
          </cell>
          <cell r="Y3004" t="str">
            <v>WASHING LIQUID &amp; GEL</v>
          </cell>
        </row>
        <row r="3005">
          <cell r="H3005" t="str">
            <v>HOARI282</v>
          </cell>
          <cell r="Y3005" t="str">
            <v>WASHING LIQUID &amp; GEL</v>
          </cell>
        </row>
        <row r="3006">
          <cell r="H3006" t="str">
            <v>HOARI282A</v>
          </cell>
          <cell r="Y3006" t="str">
            <v>WASHING LIQUID &amp; GEL</v>
          </cell>
        </row>
        <row r="3007">
          <cell r="H3007" t="str">
            <v>HOASE036</v>
          </cell>
          <cell r="Y3007" t="str">
            <v>WASHING LIQUID &amp; GEL</v>
          </cell>
        </row>
        <row r="3008">
          <cell r="H3008" t="str">
            <v>HOASE070</v>
          </cell>
          <cell r="Y3008" t="str">
            <v>WASHING LIQUID &amp; GEL</v>
          </cell>
        </row>
        <row r="3009">
          <cell r="H3009" t="str">
            <v>HOASE033</v>
          </cell>
          <cell r="Y3009" t="str">
            <v>WASHING LIQUID &amp; GEL</v>
          </cell>
        </row>
        <row r="3010">
          <cell r="H3010" t="str">
            <v>HOASE034</v>
          </cell>
          <cell r="Y3010" t="str">
            <v>WASHING LIQUID &amp; GEL</v>
          </cell>
        </row>
        <row r="3011">
          <cell r="H3011" t="str">
            <v>HOASE054</v>
          </cell>
          <cell r="Y3011" t="str">
            <v>WASHING LIQUID &amp; GEL</v>
          </cell>
        </row>
        <row r="3012">
          <cell r="H3012" t="str">
            <v>HOASE040</v>
          </cell>
          <cell r="Y3012" t="str">
            <v>WASHING LIQUID &amp; GEL</v>
          </cell>
        </row>
        <row r="3013">
          <cell r="H3013" t="str">
            <v>HOASE041</v>
          </cell>
          <cell r="Y3013" t="str">
            <v>WASHING LIQUID &amp; GEL</v>
          </cell>
        </row>
        <row r="3014">
          <cell r="H3014" t="str">
            <v>HOASE062</v>
          </cell>
          <cell r="Y3014" t="str">
            <v>WASHING LIQUID &amp; GEL</v>
          </cell>
        </row>
        <row r="3015">
          <cell r="H3015" t="str">
            <v>HOASE063</v>
          </cell>
          <cell r="Y3015" t="str">
            <v>WASHING LIQUID &amp; GEL</v>
          </cell>
        </row>
        <row r="3016">
          <cell r="H3016" t="str">
            <v>HOBOL119A</v>
          </cell>
          <cell r="Y3016" t="str">
            <v>WASHING LIQUID &amp; GEL</v>
          </cell>
        </row>
        <row r="3017">
          <cell r="H3017" t="str">
            <v>HOBOL121</v>
          </cell>
          <cell r="Y3017" t="str">
            <v>WASHING LIQUID &amp; GEL</v>
          </cell>
        </row>
        <row r="3018">
          <cell r="H3018" t="str">
            <v>HODET247</v>
          </cell>
          <cell r="Y3018" t="str">
            <v>WASHING LIQUID &amp; GEL</v>
          </cell>
        </row>
        <row r="3019">
          <cell r="H3019" t="str">
            <v>HODET257</v>
          </cell>
          <cell r="Y3019" t="str">
            <v>WASHING LIQUID &amp; GEL</v>
          </cell>
        </row>
        <row r="3020">
          <cell r="H3020" t="str">
            <v>HODET257A</v>
          </cell>
          <cell r="Y3020" t="str">
            <v>WASHING LIQUID &amp; GEL</v>
          </cell>
        </row>
        <row r="3021">
          <cell r="H3021" t="str">
            <v>HOENR002A</v>
          </cell>
          <cell r="Y3021" t="str">
            <v>WASHING LIQUID &amp; GEL</v>
          </cell>
        </row>
        <row r="3022">
          <cell r="H3022" t="str">
            <v>HOENR003A</v>
          </cell>
          <cell r="Y3022" t="str">
            <v>WASHING LIQUID &amp; GEL</v>
          </cell>
        </row>
        <row r="3023">
          <cell r="H3023" t="str">
            <v>HOBOL398</v>
          </cell>
          <cell r="Y3023" t="str">
            <v>WASHING LIQUID &amp; GEL</v>
          </cell>
        </row>
        <row r="3024">
          <cell r="H3024" t="str">
            <v>HOMET040</v>
          </cell>
          <cell r="Y3024" t="str">
            <v>WASHING LIQUID &amp; GEL</v>
          </cell>
        </row>
        <row r="3025">
          <cell r="H3025" t="str">
            <v>HOMET041</v>
          </cell>
          <cell r="Y3025" t="str">
            <v>WASHING LIQUID &amp; GEL</v>
          </cell>
        </row>
        <row r="3026">
          <cell r="H3026" t="str">
            <v>HOSTA035A</v>
          </cell>
          <cell r="Y3026" t="str">
            <v>WASHING LIQUID &amp; GEL</v>
          </cell>
        </row>
        <row r="3027">
          <cell r="H3027" t="str">
            <v>HOSTE002</v>
          </cell>
          <cell r="Y3027" t="str">
            <v>WASHING LIQUID &amp; GEL</v>
          </cell>
        </row>
        <row r="3028">
          <cell r="H3028" t="str">
            <v>HOSTE003</v>
          </cell>
          <cell r="Y3028" t="str">
            <v>WASHING LIQUID &amp; GEL</v>
          </cell>
        </row>
        <row r="3029">
          <cell r="H3029" t="str">
            <v>HOSWI049</v>
          </cell>
          <cell r="Y3029" t="str">
            <v>WASHING LIQUID &amp; GEL</v>
          </cell>
        </row>
        <row r="3030">
          <cell r="H3030" t="str">
            <v>HOCRY015</v>
          </cell>
          <cell r="Y3030" t="str">
            <v>WASHING MACHINE CLEANER</v>
          </cell>
        </row>
        <row r="3031">
          <cell r="H3031" t="str">
            <v>HOCRY014</v>
          </cell>
          <cell r="Y3031" t="str">
            <v>WASHING MACHINE CLEANER</v>
          </cell>
        </row>
        <row r="3032">
          <cell r="H3032" t="str">
            <v>HODET107</v>
          </cell>
          <cell r="Y3032" t="str">
            <v>WASHING MACHINE CLEANER</v>
          </cell>
        </row>
        <row r="3033">
          <cell r="H3033" t="str">
            <v>HODET221</v>
          </cell>
          <cell r="Y3033" t="str">
            <v>WASHING MACHINE CLEANER</v>
          </cell>
        </row>
        <row r="3034">
          <cell r="H3034" t="str">
            <v>HODET248</v>
          </cell>
          <cell r="Y3034" t="str">
            <v>WASHING MACHINE CLEANER</v>
          </cell>
        </row>
        <row r="3035">
          <cell r="H3035" t="str">
            <v>HODYL055</v>
          </cell>
          <cell r="Y3035" t="str">
            <v>WASHING MACHINE CLEANER</v>
          </cell>
        </row>
        <row r="3036">
          <cell r="H3036" t="str">
            <v>HOARI257</v>
          </cell>
          <cell r="Y3036" t="str">
            <v>WASHING POWDER</v>
          </cell>
        </row>
        <row r="3037">
          <cell r="H3037" t="str">
            <v>HOCAL012</v>
          </cell>
          <cell r="Y3037" t="str">
            <v>WASHING POWDER</v>
          </cell>
        </row>
        <row r="3038">
          <cell r="H3038" t="str">
            <v>HOSUR310</v>
          </cell>
          <cell r="Y3038" t="str">
            <v>WASHING POWDER</v>
          </cell>
        </row>
        <row r="3039">
          <cell r="H3039" t="str">
            <v>HOSUR313</v>
          </cell>
          <cell r="Y3039" t="str">
            <v>WASHING POWDER</v>
          </cell>
        </row>
        <row r="3040">
          <cell r="H3040" t="str">
            <v>HOSUR308</v>
          </cell>
          <cell r="Y3040" t="str">
            <v>WASHING POWDER</v>
          </cell>
        </row>
        <row r="3041">
          <cell r="H3041" t="str">
            <v>ACSCH109</v>
          </cell>
          <cell r="Y3041" t="str">
            <v>INSOLES</v>
          </cell>
        </row>
        <row r="3042">
          <cell r="H3042" t="str">
            <v>ACSCH167</v>
          </cell>
          <cell r="Y3042" t="str">
            <v>INSOLES</v>
          </cell>
        </row>
        <row r="3043">
          <cell r="H3043" t="str">
            <v>ACSCH170</v>
          </cell>
          <cell r="Y3043" t="str">
            <v>INSOLES</v>
          </cell>
        </row>
        <row r="3044">
          <cell r="H3044" t="str">
            <v>ACSCH172</v>
          </cell>
          <cell r="Y3044" t="str">
            <v>INSOLES</v>
          </cell>
        </row>
        <row r="3045">
          <cell r="H3045" t="str">
            <v>HOSHO003</v>
          </cell>
          <cell r="Y3045" t="str">
            <v>POLISH &amp; WAX</v>
          </cell>
        </row>
        <row r="3046">
          <cell r="H3046" t="str">
            <v>HOSHO005</v>
          </cell>
          <cell r="Y3046" t="str">
            <v>POLISH &amp; WAX</v>
          </cell>
        </row>
        <row r="3047">
          <cell r="H3047" t="str">
            <v>PEANI002</v>
          </cell>
          <cell r="Y3047" t="str">
            <v>DOG GROOMING</v>
          </cell>
        </row>
        <row r="3048">
          <cell r="H3048" t="str">
            <v>PEANI010</v>
          </cell>
          <cell r="Y3048" t="str">
            <v>DOG GROOMING</v>
          </cell>
        </row>
        <row r="3049">
          <cell r="H3049" t="str">
            <v>PEANI011</v>
          </cell>
          <cell r="Y3049" t="str">
            <v>DOG GROOMING</v>
          </cell>
        </row>
        <row r="3050">
          <cell r="H3050" t="str">
            <v>PEANI012</v>
          </cell>
          <cell r="Y3050" t="str">
            <v>DOG GROOMING</v>
          </cell>
        </row>
        <row r="3051">
          <cell r="H3051" t="str">
            <v>PEANI015</v>
          </cell>
          <cell r="Y3051" t="str">
            <v>DOG GROOMING</v>
          </cell>
        </row>
        <row r="3052">
          <cell r="H3052" t="str">
            <v>PEANI008</v>
          </cell>
          <cell r="Y3052" t="str">
            <v>DOG GROOMING</v>
          </cell>
        </row>
        <row r="3053">
          <cell r="H3053" t="str">
            <v>PEANI009</v>
          </cell>
          <cell r="Y3053" t="str">
            <v>DOG GROOMING</v>
          </cell>
        </row>
        <row r="3054">
          <cell r="H3054" t="str">
            <v>PEANI013</v>
          </cell>
          <cell r="Y3054" t="str">
            <v>DOG GROOMING</v>
          </cell>
        </row>
        <row r="3055">
          <cell r="H3055" t="str">
            <v>PEANI021</v>
          </cell>
          <cell r="Y3055" t="str">
            <v>DOG GROOMING</v>
          </cell>
        </row>
        <row r="3056">
          <cell r="H3056" t="str">
            <v>HOTID037</v>
          </cell>
          <cell r="Y3056" t="str">
            <v>DOG NOVELTY &amp; ACCESSORIES</v>
          </cell>
        </row>
        <row r="3057">
          <cell r="H3057" t="str">
            <v>SUMAL150</v>
          </cell>
          <cell r="Y3057" t="str">
            <v>AFTERSUN</v>
          </cell>
        </row>
        <row r="3058">
          <cell r="H3058" t="str">
            <v>SUMAL321</v>
          </cell>
          <cell r="Y3058" t="str">
            <v>AFTERSUN</v>
          </cell>
        </row>
        <row r="3059">
          <cell r="H3059" t="str">
            <v>SUMAL094A</v>
          </cell>
          <cell r="Y3059" t="str">
            <v>AFTERSUN</v>
          </cell>
        </row>
        <row r="3060">
          <cell r="H3060" t="str">
            <v>SUMAL093</v>
          </cell>
          <cell r="Y3060" t="str">
            <v>AFTERSUN</v>
          </cell>
        </row>
        <row r="3061">
          <cell r="H3061" t="str">
            <v>SUMAL249</v>
          </cell>
          <cell r="Y3061" t="str">
            <v>AFTERSUN</v>
          </cell>
        </row>
        <row r="3062">
          <cell r="H3062" t="str">
            <v>SUMAL095</v>
          </cell>
          <cell r="Y3062" t="str">
            <v>AFTERSUN</v>
          </cell>
        </row>
        <row r="3063">
          <cell r="H3063" t="str">
            <v>SUMAL096</v>
          </cell>
          <cell r="Y3063" t="str">
            <v>AFTERSUN</v>
          </cell>
        </row>
        <row r="3064">
          <cell r="H3064" t="str">
            <v>SUMAL114</v>
          </cell>
          <cell r="Y3064" t="str">
            <v>AFTERSUN</v>
          </cell>
        </row>
        <row r="3065">
          <cell r="H3065" t="str">
            <v>SUMAL311</v>
          </cell>
          <cell r="Y3065" t="str">
            <v>AFTERSUN</v>
          </cell>
        </row>
        <row r="3066">
          <cell r="H3066" t="str">
            <v>SUMAL231</v>
          </cell>
          <cell r="Y3066" t="str">
            <v>AFTERSUN</v>
          </cell>
        </row>
        <row r="3067">
          <cell r="H3067" t="str">
            <v>SUMAL231A</v>
          </cell>
          <cell r="Y3067" t="str">
            <v>AFTERSUN</v>
          </cell>
        </row>
        <row r="3068">
          <cell r="H3068" t="str">
            <v>SUMAL269</v>
          </cell>
          <cell r="Y3068" t="str">
            <v>AFTERSUN</v>
          </cell>
        </row>
        <row r="3069">
          <cell r="H3069" t="str">
            <v>SUMAL088</v>
          </cell>
          <cell r="Y3069" t="str">
            <v>AFTERSUN</v>
          </cell>
        </row>
        <row r="3070">
          <cell r="H3070" t="str">
            <v>SUMAL209</v>
          </cell>
          <cell r="Y3070" t="str">
            <v>AFTERSUN</v>
          </cell>
        </row>
        <row r="3071">
          <cell r="H3071" t="str">
            <v>SUMAL312</v>
          </cell>
          <cell r="Y3071" t="str">
            <v>AFTERSUN</v>
          </cell>
        </row>
        <row r="3072">
          <cell r="H3072" t="str">
            <v>SUMAL313</v>
          </cell>
          <cell r="Y3072" t="str">
            <v>AFTERSUN</v>
          </cell>
        </row>
        <row r="3073">
          <cell r="H3073" t="str">
            <v>SUMAL314</v>
          </cell>
          <cell r="Y3073" t="str">
            <v>AFTERSUN</v>
          </cell>
        </row>
        <row r="3074">
          <cell r="H3074" t="str">
            <v>SUMAL186</v>
          </cell>
          <cell r="Y3074" t="str">
            <v>AFTERSUN</v>
          </cell>
        </row>
        <row r="3075">
          <cell r="H3075" t="str">
            <v>SUMAL217</v>
          </cell>
          <cell r="Y3075" t="str">
            <v>AFTERSUN</v>
          </cell>
        </row>
        <row r="3076">
          <cell r="H3076" t="str">
            <v>SULAR002A</v>
          </cell>
          <cell r="Y3076" t="str">
            <v>CHILDREN'S SUN PROTECTION LOTIONS &amp; CREAMS</v>
          </cell>
        </row>
        <row r="3077">
          <cell r="H3077" t="str">
            <v>SULAR003</v>
          </cell>
          <cell r="Y3077" t="str">
            <v>CHILDREN'S SUN PROTECTION LOTIONS &amp; CREAMS</v>
          </cell>
        </row>
        <row r="3078">
          <cell r="H3078" t="str">
            <v>SUMAL236U</v>
          </cell>
          <cell r="Y3078" t="str">
            <v>CHILDREN'S SUN PROTECTION LOTIONS &amp; CREAMS</v>
          </cell>
        </row>
        <row r="3079">
          <cell r="H3079" t="str">
            <v>SUMAL183</v>
          </cell>
          <cell r="Y3079" t="str">
            <v>CHILDREN'S SUN PROTECTION LOTIONS &amp; CREAMS</v>
          </cell>
        </row>
        <row r="3080">
          <cell r="H3080" t="str">
            <v>SUMAL142A</v>
          </cell>
          <cell r="Y3080" t="str">
            <v>CHILDREN'S SUN PROTECTION LOTIONS &amp; CREAMS</v>
          </cell>
        </row>
        <row r="3081">
          <cell r="H3081" t="str">
            <v>SUAMB444</v>
          </cell>
          <cell r="Y3081" t="str">
            <v>CHILDREN'S SUN PROTECTION SPRAYS</v>
          </cell>
        </row>
        <row r="3082">
          <cell r="H3082" t="str">
            <v>SUMAL284U</v>
          </cell>
          <cell r="Y3082" t="str">
            <v>CHILDREN'S SUN PROTECTION SPRAYS</v>
          </cell>
        </row>
        <row r="3083">
          <cell r="H3083" t="str">
            <v>SUMAL235</v>
          </cell>
          <cell r="Y3083" t="str">
            <v>CHILDREN'S SUN PROTECTION SPRAYS</v>
          </cell>
        </row>
        <row r="3084">
          <cell r="H3084" t="str">
            <v>SUMAL235U</v>
          </cell>
          <cell r="Y3084" t="str">
            <v>CHILDREN'S SUN PROTECTION SPRAYS</v>
          </cell>
        </row>
        <row r="3085">
          <cell r="H3085" t="str">
            <v>SUMAL279U</v>
          </cell>
          <cell r="Y3085" t="str">
            <v>CHILDREN'S SUN PROTECTION SPRAYS</v>
          </cell>
        </row>
        <row r="3086">
          <cell r="H3086" t="str">
            <v>SUMAL151</v>
          </cell>
          <cell r="Y3086" t="str">
            <v>CHILDREN'S SUN PROTECTION SPRAYS</v>
          </cell>
        </row>
        <row r="3087">
          <cell r="H3087" t="str">
            <v>SUMAL154</v>
          </cell>
          <cell r="Y3087" t="str">
            <v>CHILDREN'S SUN PROTECTION SPRAYS</v>
          </cell>
        </row>
        <row r="3088">
          <cell r="H3088" t="str">
            <v>SUMAL106</v>
          </cell>
          <cell r="Y3088" t="str">
            <v>CONTINUOUS AEROSOL SPRAYS</v>
          </cell>
        </row>
        <row r="3089">
          <cell r="H3089" t="str">
            <v>SUMAL247</v>
          </cell>
          <cell r="Y3089" t="str">
            <v>CONTINUOUS AEROSOL SPRAYS</v>
          </cell>
        </row>
        <row r="3090">
          <cell r="H3090" t="str">
            <v>SUMAL248</v>
          </cell>
          <cell r="Y3090" t="str">
            <v>CONTINUOUS AEROSOL SPRAYS</v>
          </cell>
        </row>
        <row r="3091">
          <cell r="H3091" t="str">
            <v>SUMAL267</v>
          </cell>
          <cell r="Y3091" t="str">
            <v>CONTINUOUS AEROSOL SPRAYS</v>
          </cell>
        </row>
        <row r="3092">
          <cell r="H3092" t="str">
            <v>SUMAL272</v>
          </cell>
          <cell r="Y3092" t="str">
            <v>CONTINUOUS AEROSOL SPRAYS</v>
          </cell>
        </row>
        <row r="3093">
          <cell r="H3093" t="str">
            <v>SUMAL102</v>
          </cell>
          <cell r="Y3093" t="str">
            <v>CONTINUOUS AEROSOL SPRAYS</v>
          </cell>
        </row>
        <row r="3094">
          <cell r="H3094" t="str">
            <v>SUMAL105</v>
          </cell>
          <cell r="Y3094" t="str">
            <v>CONTINUOUS AEROSOL SPRAYS</v>
          </cell>
        </row>
        <row r="3095">
          <cell r="H3095" t="str">
            <v>SUMAL104</v>
          </cell>
          <cell r="Y3095" t="str">
            <v>CONTINUOUS AEROSOL SPRAYS</v>
          </cell>
        </row>
        <row r="3096">
          <cell r="H3096" t="str">
            <v>SUMAL100</v>
          </cell>
          <cell r="Y3096" t="str">
            <v>CONTINUOUS AEROSOL SPRAYS</v>
          </cell>
        </row>
        <row r="3097">
          <cell r="H3097" t="str">
            <v>SUBON067A</v>
          </cell>
          <cell r="Y3097" t="str">
            <v>LIP, FACE &amp; SCALP PROTECTION</v>
          </cell>
        </row>
        <row r="3098">
          <cell r="H3098" t="str">
            <v>SUCLA027</v>
          </cell>
          <cell r="Y3098" t="str">
            <v>LIP, FACE &amp; SCALP PROTECTION</v>
          </cell>
        </row>
        <row r="3099">
          <cell r="H3099" t="str">
            <v>SUMAL232</v>
          </cell>
          <cell r="Y3099" t="str">
            <v>LIP, FACE &amp; SCALP PROTECTION</v>
          </cell>
        </row>
        <row r="3100">
          <cell r="H3100" t="str">
            <v>SUMAL232U</v>
          </cell>
          <cell r="Y3100" t="str">
            <v>LIP, FACE &amp; SCALP PROTECTION</v>
          </cell>
        </row>
        <row r="3101">
          <cell r="H3101" t="str">
            <v>SUMAL233</v>
          </cell>
          <cell r="Y3101" t="str">
            <v>LIP, FACE &amp; SCALP PROTECTION</v>
          </cell>
        </row>
        <row r="3102">
          <cell r="H3102" t="str">
            <v>SUMAL273</v>
          </cell>
          <cell r="Y3102" t="str">
            <v>LIP, FACE &amp; SCALP PROTECTION</v>
          </cell>
        </row>
        <row r="3103">
          <cell r="H3103" t="str">
            <v>SUMAL273U</v>
          </cell>
          <cell r="Y3103" t="str">
            <v>LIP, FACE &amp; SCALP PROTECTION</v>
          </cell>
        </row>
        <row r="3104">
          <cell r="H3104" t="str">
            <v>SUMAL274</v>
          </cell>
          <cell r="Y3104" t="str">
            <v>LIP, FACE &amp; SCALP PROTECTION</v>
          </cell>
        </row>
        <row r="3105">
          <cell r="H3105" t="str">
            <v>SUMAL276</v>
          </cell>
          <cell r="Y3105" t="str">
            <v>LIP, FACE &amp; SCALP PROTECTION</v>
          </cell>
        </row>
        <row r="3106">
          <cell r="H3106" t="str">
            <v>SUMAL257</v>
          </cell>
          <cell r="Y3106" t="str">
            <v>LIP, FACE &amp; SCALP PROTECTION</v>
          </cell>
        </row>
        <row r="3107">
          <cell r="H3107" t="str">
            <v>SUMAL258</v>
          </cell>
          <cell r="Y3107" t="str">
            <v>LIP, FACE &amp; SCALP PROTECTION</v>
          </cell>
        </row>
        <row r="3108">
          <cell r="H3108" t="str">
            <v>SUMAL259</v>
          </cell>
          <cell r="Y3108" t="str">
            <v>LIP, FACE &amp; SCALP PROTECTION</v>
          </cell>
        </row>
        <row r="3109">
          <cell r="H3109" t="str">
            <v>SUMAL260</v>
          </cell>
          <cell r="Y3109" t="str">
            <v>LIP, FACE &amp; SCALP PROTECTION</v>
          </cell>
        </row>
        <row r="3110">
          <cell r="H3110" t="str">
            <v>SUMAL261</v>
          </cell>
          <cell r="Y3110" t="str">
            <v>LIP, FACE &amp; SCALP PROTECTION</v>
          </cell>
        </row>
        <row r="3111">
          <cell r="H3111" t="str">
            <v>SUMAL262</v>
          </cell>
          <cell r="Y3111" t="str">
            <v>LIP, FACE &amp; SCALP PROTECTION</v>
          </cell>
        </row>
        <row r="3112">
          <cell r="H3112" t="str">
            <v>SUMAL262F</v>
          </cell>
          <cell r="Y3112" t="str">
            <v>LIP, FACE &amp; SCALP PROTECTION</v>
          </cell>
        </row>
        <row r="3113">
          <cell r="H3113" t="str">
            <v>SUMAL263</v>
          </cell>
          <cell r="Y3113" t="str">
            <v>LIP, FACE &amp; SCALP PROTECTION</v>
          </cell>
        </row>
        <row r="3114">
          <cell r="H3114" t="str">
            <v>SUMAL263F</v>
          </cell>
          <cell r="Y3114" t="str">
            <v>LIP, FACE &amp; SCALP PROTECTION</v>
          </cell>
        </row>
        <row r="3115">
          <cell r="H3115" t="str">
            <v>SUMAL277</v>
          </cell>
          <cell r="Y3115" t="str">
            <v>LIP, FACE &amp; SCALP PROTECTION</v>
          </cell>
        </row>
        <row r="3116">
          <cell r="H3116" t="str">
            <v>SUMAL283A</v>
          </cell>
          <cell r="Y3116" t="str">
            <v>LIP, FACE &amp; SCALP PROTECTION</v>
          </cell>
        </row>
        <row r="3117">
          <cell r="H3117" t="str">
            <v>SUMAL090</v>
          </cell>
          <cell r="Y3117" t="str">
            <v>LIP, FACE &amp; SCALP PROTECTION</v>
          </cell>
        </row>
        <row r="3118">
          <cell r="H3118" t="str">
            <v>SUMAL090H</v>
          </cell>
          <cell r="Y3118" t="str">
            <v>LIP, FACE &amp; SCALP PROTECTION</v>
          </cell>
        </row>
        <row r="3119">
          <cell r="H3119" t="str">
            <v>SUMAL234</v>
          </cell>
          <cell r="Y3119" t="str">
            <v>LIP, FACE &amp; SCALP PROTECTION</v>
          </cell>
        </row>
        <row r="3120">
          <cell r="H3120" t="str">
            <v>SUMAL234A</v>
          </cell>
          <cell r="Y3120" t="str">
            <v>LIP, FACE &amp; SCALP PROTECTION</v>
          </cell>
        </row>
        <row r="3121">
          <cell r="H3121" t="str">
            <v>SUMAL219</v>
          </cell>
          <cell r="Y3121" t="str">
            <v>LIP, FACE &amp; SCALP PROTECTION</v>
          </cell>
        </row>
        <row r="3122">
          <cell r="H3122" t="str">
            <v>SUBON139</v>
          </cell>
          <cell r="Y3122" t="str">
            <v>SELF &amp; GRADUAL TAN</v>
          </cell>
        </row>
        <row r="3123">
          <cell r="H3123" t="str">
            <v>SUBON080</v>
          </cell>
          <cell r="Y3123" t="str">
            <v>SELF &amp; GRADUAL TAN</v>
          </cell>
        </row>
        <row r="3124">
          <cell r="H3124" t="str">
            <v>SUBON004</v>
          </cell>
          <cell r="Y3124" t="str">
            <v>SELF &amp; GRADUAL TAN</v>
          </cell>
        </row>
        <row r="3125">
          <cell r="H3125" t="str">
            <v>SUBON016</v>
          </cell>
          <cell r="Y3125" t="str">
            <v>SELF &amp; GRADUAL TAN</v>
          </cell>
        </row>
        <row r="3126">
          <cell r="H3126" t="str">
            <v>SUBON017</v>
          </cell>
          <cell r="Y3126" t="str">
            <v>SELF &amp; GRADUAL TAN</v>
          </cell>
        </row>
        <row r="3127">
          <cell r="H3127" t="str">
            <v>SUBON101</v>
          </cell>
          <cell r="Y3127" t="str">
            <v>SELF &amp; GRADUAL TAN</v>
          </cell>
        </row>
        <row r="3128">
          <cell r="H3128" t="str">
            <v>SUDOV063</v>
          </cell>
          <cell r="Y3128" t="str">
            <v>SELF &amp; GRADUAL TAN</v>
          </cell>
        </row>
        <row r="3129">
          <cell r="H3129" t="str">
            <v>SUSTM039</v>
          </cell>
          <cell r="Y3129" t="str">
            <v>SELF &amp; GRADUAL TAN</v>
          </cell>
        </row>
        <row r="3130">
          <cell r="H3130" t="str">
            <v>SUSTM041</v>
          </cell>
          <cell r="Y3130" t="str">
            <v>SELF &amp; GRADUAL TAN</v>
          </cell>
        </row>
        <row r="3131">
          <cell r="H3131" t="str">
            <v>SUSTM042</v>
          </cell>
          <cell r="Y3131" t="str">
            <v>SELF &amp; GRADUAL TAN</v>
          </cell>
        </row>
        <row r="3132">
          <cell r="H3132" t="str">
            <v>SUSTM044</v>
          </cell>
          <cell r="Y3132" t="str">
            <v>SELF &amp; GRADUAL TAN</v>
          </cell>
        </row>
        <row r="3133">
          <cell r="H3133" t="str">
            <v>SUSTM045</v>
          </cell>
          <cell r="Y3133" t="str">
            <v>SELF &amp; GRADUAL TAN</v>
          </cell>
        </row>
        <row r="3134">
          <cell r="H3134" t="str">
            <v>SUSTT090</v>
          </cell>
          <cell r="Y3134" t="str">
            <v>SELF &amp; GRADUAL TAN</v>
          </cell>
        </row>
        <row r="3135">
          <cell r="H3135" t="str">
            <v>COSBEA094</v>
          </cell>
          <cell r="Y3135" t="str">
            <v>SUN PROTECTION LOTIONS &amp; CREAMS</v>
          </cell>
        </row>
        <row r="3136">
          <cell r="H3136" t="str">
            <v>COSBEA089</v>
          </cell>
          <cell r="Y3136" t="str">
            <v>SUN PROTECTION LOTIONS &amp; CREAMS</v>
          </cell>
        </row>
        <row r="3137">
          <cell r="H3137" t="str">
            <v>COSLAN132</v>
          </cell>
          <cell r="Y3137" t="str">
            <v>SUN PROTECTION LOTIONS &amp; CREAMS</v>
          </cell>
        </row>
        <row r="3138">
          <cell r="H3138" t="str">
            <v>SUAMB442</v>
          </cell>
          <cell r="Y3138" t="str">
            <v>SUN PROTECTION LOTIONS &amp; CREAMS</v>
          </cell>
        </row>
        <row r="3139">
          <cell r="H3139" t="str">
            <v>SUAMB443</v>
          </cell>
          <cell r="Y3139" t="str">
            <v>SUN PROTECTION LOTIONS &amp; CREAMS</v>
          </cell>
        </row>
        <row r="3140">
          <cell r="H3140" t="str">
            <v>SUHAW247</v>
          </cell>
          <cell r="Y3140" t="str">
            <v>SUN PROTECTION LOTIONS &amp; CREAMS</v>
          </cell>
        </row>
        <row r="3141">
          <cell r="H3141" t="str">
            <v>SUHAW237</v>
          </cell>
          <cell r="Y3141" t="str">
            <v>SUN PROTECTION LOTIONS &amp; CREAMS</v>
          </cell>
        </row>
        <row r="3142">
          <cell r="H3142" t="str">
            <v>SUMAL178</v>
          </cell>
          <cell r="Y3142" t="str">
            <v>SUN PROTECTION LOTIONS &amp; CREAMS</v>
          </cell>
        </row>
        <row r="3143">
          <cell r="H3143" t="str">
            <v>SUMAL202</v>
          </cell>
          <cell r="Y3143" t="str">
            <v>SUN PROTECTION LOTIONS &amp; CREAMS</v>
          </cell>
        </row>
        <row r="3144">
          <cell r="H3144" t="str">
            <v>SUMAL134</v>
          </cell>
          <cell r="Y3144" t="str">
            <v>SUN PROTECTION LOTIONS &amp; CREAMS</v>
          </cell>
        </row>
        <row r="3145">
          <cell r="H3145" t="str">
            <v>SUMAL134U</v>
          </cell>
          <cell r="Y3145" t="str">
            <v>SUN PROTECTION LOTIONS &amp; CREAMS</v>
          </cell>
        </row>
        <row r="3146">
          <cell r="H3146" t="str">
            <v>SUMAL081</v>
          </cell>
          <cell r="Y3146" t="str">
            <v>SUN PROTECTION LOTIONS &amp; CREAMS</v>
          </cell>
        </row>
        <row r="3147">
          <cell r="H3147" t="str">
            <v>SUMAL082</v>
          </cell>
          <cell r="Y3147" t="str">
            <v>SUN PROTECTION LOTIONS &amp; CREAMS</v>
          </cell>
        </row>
        <row r="3148">
          <cell r="H3148" t="str">
            <v>SUMAL083</v>
          </cell>
          <cell r="Y3148" t="str">
            <v>SUN PROTECTION LOTIONS &amp; CREAMS</v>
          </cell>
        </row>
        <row r="3149">
          <cell r="H3149" t="str">
            <v>SUMAL211</v>
          </cell>
          <cell r="Y3149" t="str">
            <v>SUN PROTECTION LOTIONS &amp; CREAMS</v>
          </cell>
        </row>
        <row r="3150">
          <cell r="H3150" t="str">
            <v>SUMAL306</v>
          </cell>
          <cell r="Y3150" t="str">
            <v>SUN PROTECTION LOTIONS &amp; CREAMS</v>
          </cell>
        </row>
        <row r="3151">
          <cell r="H3151" t="str">
            <v>SUPIZ257</v>
          </cell>
          <cell r="Y3151" t="str">
            <v>SUN PROTECTION LOTIONS &amp; CREAMS</v>
          </cell>
        </row>
        <row r="3152">
          <cell r="H3152" t="str">
            <v>SUPIZ261A</v>
          </cell>
          <cell r="Y3152" t="str">
            <v>SUN PROTECTION LOTIONS &amp; CREAMS</v>
          </cell>
        </row>
        <row r="3153">
          <cell r="H3153" t="str">
            <v>SUPIZ262</v>
          </cell>
          <cell r="Y3153" t="str">
            <v>SUN PROTECTION LOTIONS &amp; CREAMS</v>
          </cell>
        </row>
        <row r="3154">
          <cell r="H3154" t="str">
            <v>SUPIZ253</v>
          </cell>
          <cell r="Y3154" t="str">
            <v>SUN PROTECTION LOTIONS &amp; CREAMS</v>
          </cell>
        </row>
        <row r="3155">
          <cell r="H3155" t="str">
            <v>SUHAW220</v>
          </cell>
          <cell r="Y3155" t="str">
            <v>SUN PROTECTION OILS</v>
          </cell>
        </row>
        <row r="3156">
          <cell r="H3156" t="str">
            <v>SUHAW248</v>
          </cell>
          <cell r="Y3156" t="str">
            <v>SUN PROTECTION OILS</v>
          </cell>
        </row>
        <row r="3157">
          <cell r="H3157" t="str">
            <v>SUMAL184</v>
          </cell>
          <cell r="Y3157" t="str">
            <v>SUN PROTECTION OILS</v>
          </cell>
        </row>
        <row r="3158">
          <cell r="H3158" t="str">
            <v>SUMAL246</v>
          </cell>
          <cell r="Y3158" t="str">
            <v>SUN PROTECTION OILS</v>
          </cell>
        </row>
        <row r="3159">
          <cell r="H3159" t="str">
            <v>SUMAL129</v>
          </cell>
          <cell r="Y3159" t="str">
            <v>SUN PROTECTION OILS</v>
          </cell>
        </row>
        <row r="3160">
          <cell r="H3160" t="str">
            <v>SUMAL319</v>
          </cell>
          <cell r="Y3160" t="str">
            <v>SUN PROTECTION OILS</v>
          </cell>
        </row>
        <row r="3161">
          <cell r="H3161" t="str">
            <v>SUMAL130</v>
          </cell>
          <cell r="Y3161" t="str">
            <v>SUN PROTECTION OILS</v>
          </cell>
        </row>
        <row r="3162">
          <cell r="H3162" t="str">
            <v>SUMAL092</v>
          </cell>
          <cell r="Y3162" t="str">
            <v>SUN PROTECTION OILS</v>
          </cell>
        </row>
        <row r="3163">
          <cell r="H3163" t="str">
            <v>SUMAL320</v>
          </cell>
          <cell r="Y3163" t="str">
            <v>SUN PROTECTION OILS</v>
          </cell>
        </row>
        <row r="3164">
          <cell r="H3164" t="str">
            <v>SUMAL318</v>
          </cell>
          <cell r="Y3164" t="str">
            <v>SUN PROTECTION OILS</v>
          </cell>
        </row>
        <row r="3165">
          <cell r="H3165" t="str">
            <v>SUMAL131</v>
          </cell>
          <cell r="Y3165" t="str">
            <v>SUN PROTECTION OILS</v>
          </cell>
        </row>
        <row r="3166">
          <cell r="H3166" t="str">
            <v>SUMAL220</v>
          </cell>
          <cell r="Y3166" t="str">
            <v>SUN PROTECTION OILS</v>
          </cell>
        </row>
        <row r="3167">
          <cell r="H3167" t="str">
            <v>SUMAL180</v>
          </cell>
          <cell r="Y3167" t="str">
            <v>SUN PROTECTION OILS</v>
          </cell>
        </row>
        <row r="3168">
          <cell r="H3168" t="str">
            <v>SUMAL120</v>
          </cell>
          <cell r="Y3168" t="str">
            <v>SUN PROTECTION OILS</v>
          </cell>
        </row>
        <row r="3169">
          <cell r="H3169" t="str">
            <v>SUMAL278</v>
          </cell>
          <cell r="Y3169" t="str">
            <v>SUN PROTECTION OILS</v>
          </cell>
        </row>
        <row r="3170">
          <cell r="H3170" t="str">
            <v>SUMAL307</v>
          </cell>
          <cell r="Y3170" t="str">
            <v>SUN PROTECTION OILS</v>
          </cell>
        </row>
        <row r="3171">
          <cell r="H3171" t="str">
            <v>SUMAL126</v>
          </cell>
          <cell r="Y3171" t="str">
            <v>SUN PROTECTION OILS</v>
          </cell>
        </row>
        <row r="3172">
          <cell r="H3172" t="str">
            <v>SUMAL221</v>
          </cell>
          <cell r="Y3172" t="str">
            <v>SUN PROTECTION OILS</v>
          </cell>
        </row>
        <row r="3173">
          <cell r="H3173" t="str">
            <v>SUMAL185</v>
          </cell>
          <cell r="Y3173" t="str">
            <v>SUN PROTECTION OILS</v>
          </cell>
        </row>
        <row r="3174">
          <cell r="H3174" t="str">
            <v>SUMAL223</v>
          </cell>
          <cell r="Y3174" t="str">
            <v>SUN PROTECTION OILS</v>
          </cell>
        </row>
        <row r="3175">
          <cell r="H3175" t="str">
            <v>SUMAL271</v>
          </cell>
          <cell r="Y3175" t="str">
            <v>SUN PROTECTION OILS</v>
          </cell>
        </row>
        <row r="3176">
          <cell r="H3176" t="str">
            <v>SUMAL109</v>
          </cell>
          <cell r="Y3176" t="str">
            <v>SUN PROTECTION OILS</v>
          </cell>
        </row>
        <row r="3177">
          <cell r="H3177" t="str">
            <v>SUMAL119</v>
          </cell>
          <cell r="Y3177" t="str">
            <v>SUN PROTECTION OILS</v>
          </cell>
        </row>
        <row r="3178">
          <cell r="H3178" t="str">
            <v>SUMAL127</v>
          </cell>
          <cell r="Y3178" t="str">
            <v>SUN PROTECTION OILS</v>
          </cell>
        </row>
        <row r="3179">
          <cell r="H3179" t="str">
            <v>SUMAL147</v>
          </cell>
          <cell r="Y3179" t="str">
            <v>SUN PROTECTION OILS</v>
          </cell>
        </row>
        <row r="3180">
          <cell r="H3180" t="str">
            <v>SUPIZ222</v>
          </cell>
          <cell r="Y3180" t="str">
            <v>SUN PROTECTION OILS</v>
          </cell>
        </row>
        <row r="3181">
          <cell r="H3181" t="str">
            <v>SUPIZ223</v>
          </cell>
          <cell r="Y3181" t="str">
            <v>SUN PROTECTION OILS</v>
          </cell>
        </row>
        <row r="3182">
          <cell r="H3182" t="str">
            <v>SUAMB431</v>
          </cell>
          <cell r="Y3182" t="str">
            <v>SUN PROTECTION SPRAYS</v>
          </cell>
        </row>
        <row r="3183">
          <cell r="H3183" t="str">
            <v>SUMAL169</v>
          </cell>
          <cell r="Y3183" t="str">
            <v>SUN PROTECTION SPRAYS</v>
          </cell>
        </row>
        <row r="3184">
          <cell r="H3184" t="str">
            <v>SUMAL138</v>
          </cell>
          <cell r="Y3184" t="str">
            <v>SUN PROTECTION SPRAYS</v>
          </cell>
        </row>
        <row r="3185">
          <cell r="H3185" t="str">
            <v>SUMAL203</v>
          </cell>
          <cell r="Y3185" t="str">
            <v>SUN PROTECTION SPRAYS</v>
          </cell>
        </row>
        <row r="3186">
          <cell r="H3186" t="str">
            <v>SUMAL140</v>
          </cell>
          <cell r="Y3186" t="str">
            <v>SUN PROTECTION SPRAYS</v>
          </cell>
        </row>
        <row r="3187">
          <cell r="H3187" t="str">
            <v>SUMAL141</v>
          </cell>
          <cell r="Y3187" t="str">
            <v>SUN PROTECTION SPRAYS</v>
          </cell>
        </row>
        <row r="3188">
          <cell r="H3188" t="str">
            <v>SUMAL300</v>
          </cell>
          <cell r="Y3188" t="str">
            <v>SUN PROTECTION SPRAYS</v>
          </cell>
        </row>
        <row r="3189">
          <cell r="H3189" t="str">
            <v>SUMAL301</v>
          </cell>
          <cell r="Y3189" t="str">
            <v>SUN PROTECTION SPRAYS</v>
          </cell>
        </row>
        <row r="3190">
          <cell r="H3190" t="str">
            <v>SUMAL316</v>
          </cell>
          <cell r="Y3190" t="str">
            <v>SUN PROTECTION SPRAYS</v>
          </cell>
        </row>
        <row r="3191">
          <cell r="H3191" t="str">
            <v>SUMAL124</v>
          </cell>
          <cell r="Y3191" t="str">
            <v>SUN PROTECTION SPRAYS</v>
          </cell>
        </row>
        <row r="3192">
          <cell r="H3192" t="str">
            <v>SUMAL153</v>
          </cell>
          <cell r="Y3192" t="str">
            <v>SUN PROTECTION SPRAYS</v>
          </cell>
        </row>
        <row r="3193">
          <cell r="H3193" t="str">
            <v>SUMAL212</v>
          </cell>
          <cell r="Y3193" t="str">
            <v>SUN PROTECTION SPRAYS</v>
          </cell>
        </row>
        <row r="3194">
          <cell r="H3194" t="str">
            <v>SUMAL275</v>
          </cell>
          <cell r="Y3194" t="str">
            <v>SUNCARE DISPLAYS</v>
          </cell>
        </row>
        <row r="3195">
          <cell r="H3195" t="str">
            <v>SUMAL255</v>
          </cell>
          <cell r="Y3195" t="str">
            <v>TANNING BUTTERS</v>
          </cell>
        </row>
        <row r="3196">
          <cell r="H3196" t="str">
            <v>SUMAL304</v>
          </cell>
          <cell r="Y3196" t="str">
            <v>TANNING BUTTERS</v>
          </cell>
        </row>
        <row r="3197">
          <cell r="H3197" t="str">
            <v>SUMAL143</v>
          </cell>
          <cell r="Y3197" t="str">
            <v>TANNING BUTTERS</v>
          </cell>
        </row>
        <row r="3198">
          <cell r="H3198" t="str">
            <v>SUMAL226</v>
          </cell>
          <cell r="Y3198" t="str">
            <v>TANNING BUTTERS</v>
          </cell>
        </row>
        <row r="3199">
          <cell r="H3199" t="str">
            <v>SUMAL226A</v>
          </cell>
          <cell r="Y3199" t="str">
            <v>TANNING BUTTERS</v>
          </cell>
        </row>
        <row r="3200">
          <cell r="H3200" t="str">
            <v>SUMAL227</v>
          </cell>
          <cell r="Y3200" t="str">
            <v>TANNING BUTTERS</v>
          </cell>
        </row>
        <row r="3201">
          <cell r="H3201" t="str">
            <v>SUMAL227B</v>
          </cell>
          <cell r="Y3201" t="str">
            <v>TANNING BUTTERS</v>
          </cell>
        </row>
        <row r="3202">
          <cell r="H3202" t="str">
            <v>SUMAL125</v>
          </cell>
          <cell r="Y3202" t="str">
            <v>TANNING BUTTERS</v>
          </cell>
        </row>
        <row r="3203">
          <cell r="H3203" t="str">
            <v>SUMAL270</v>
          </cell>
          <cell r="Y3203" t="str">
            <v>TRAVEL SETS</v>
          </cell>
        </row>
        <row r="3204">
          <cell r="H3204" t="str">
            <v>SUMAL268</v>
          </cell>
          <cell r="Y3204" t="str">
            <v>TRAVEL SETS</v>
          </cell>
        </row>
        <row r="3205">
          <cell r="H3205" t="str">
            <v>SUMAL333</v>
          </cell>
          <cell r="Y3205" t="str">
            <v>TRAVEL SETS</v>
          </cell>
        </row>
        <row r="3206">
          <cell r="H3206" t="str">
            <v>SUMAL334</v>
          </cell>
          <cell r="Y3206" t="str">
            <v>TRAVEL SETS</v>
          </cell>
        </row>
        <row r="3207">
          <cell r="H3207" t="str">
            <v>ACTRA084</v>
          </cell>
          <cell r="Y3207" t="str">
            <v>TRAVEL ACCESSORIES</v>
          </cell>
        </row>
        <row r="3208">
          <cell r="H3208" t="str">
            <v>SUMAL097</v>
          </cell>
          <cell r="Y3208" t="str">
            <v>TRAVEL SETS</v>
          </cell>
        </row>
        <row r="3209">
          <cell r="H3209" t="str">
            <v>SUMAL089</v>
          </cell>
          <cell r="Y3209" t="str">
            <v>TRAVEL SETS</v>
          </cell>
        </row>
        <row r="3210">
          <cell r="H3210" t="str">
            <v>SUMAL228</v>
          </cell>
          <cell r="Y3210" t="str">
            <v>TRAVEL SETS</v>
          </cell>
        </row>
        <row r="3211">
          <cell r="H3211" t="str">
            <v>SUMAL229</v>
          </cell>
          <cell r="Y3211" t="str">
            <v>TRAVEL SETS</v>
          </cell>
        </row>
        <row r="3212">
          <cell r="H3212" t="str">
            <v>SUMAL230</v>
          </cell>
          <cell r="Y3212" t="str">
            <v>TRAVEL SETS</v>
          </cell>
        </row>
        <row r="3213">
          <cell r="H3213" t="str">
            <v>SUMAL207U</v>
          </cell>
          <cell r="Y3213" t="str">
            <v>TRAVEL SIZE SUN PROTECTION</v>
          </cell>
        </row>
        <row r="3214">
          <cell r="H3214" t="str">
            <v>SUMAL085</v>
          </cell>
          <cell r="Y3214" t="str">
            <v>TRAVEL SIZE SUN PROTECTION</v>
          </cell>
        </row>
        <row r="3215">
          <cell r="H3215" t="str">
            <v>SUMAL168</v>
          </cell>
          <cell r="Y3215" t="str">
            <v>TRAVEL SIZE SUN PROTECTION</v>
          </cell>
        </row>
        <row r="3216">
          <cell r="H3216" t="str">
            <v>SUMAL108</v>
          </cell>
          <cell r="Y3216" t="str">
            <v>TRAVEL SIZE SUN PROTECTION</v>
          </cell>
        </row>
        <row r="3217">
          <cell r="H3217" t="str">
            <v>SUMAL256</v>
          </cell>
          <cell r="Y3217" t="str">
            <v>TRAVEL SIZE SUN PROTECTION</v>
          </cell>
        </row>
        <row r="3218">
          <cell r="H3218" t="str">
            <v>SUMAL170</v>
          </cell>
          <cell r="Y3218" t="str">
            <v>TRAVEL SIZE SUN PROTECTION</v>
          </cell>
        </row>
        <row r="3219">
          <cell r="H3219" t="str">
            <v>TOPRI011</v>
          </cell>
          <cell r="Y3219" t="str">
            <v>DENTURE CARE</v>
          </cell>
        </row>
        <row r="3220">
          <cell r="H3220" t="str">
            <v>TOPRI012</v>
          </cell>
          <cell r="Y3220" t="str">
            <v>DENTURE CARE</v>
          </cell>
        </row>
        <row r="3221">
          <cell r="H3221" t="str">
            <v>TOSTE003A</v>
          </cell>
          <cell r="Y3221" t="str">
            <v>DENTURE CARE</v>
          </cell>
        </row>
        <row r="3222">
          <cell r="H3222" t="str">
            <v>TOSTE004</v>
          </cell>
          <cell r="Y3222" t="str">
            <v>DENTURE CARE</v>
          </cell>
        </row>
        <row r="3223">
          <cell r="H3223" t="str">
            <v>TOCOL724</v>
          </cell>
          <cell r="Y3223" t="str">
            <v>ELECTRICAL DENTAL</v>
          </cell>
        </row>
        <row r="3224">
          <cell r="H3224" t="str">
            <v>TOCOL725</v>
          </cell>
          <cell r="Y3224" t="str">
            <v>ELECTRICAL DENTAL</v>
          </cell>
        </row>
        <row r="3225">
          <cell r="H3225" t="str">
            <v>TOLGR001</v>
          </cell>
          <cell r="Y3225" t="str">
            <v>ELECTRICAL DENTAL</v>
          </cell>
        </row>
        <row r="3226">
          <cell r="H3226" t="str">
            <v>TOLGR002</v>
          </cell>
          <cell r="Y3226" t="str">
            <v>ELECTRICAL DENTAL</v>
          </cell>
        </row>
        <row r="3227">
          <cell r="H3227" t="str">
            <v>TOCSM001</v>
          </cell>
          <cell r="Y3227" t="str">
            <v>FLOSSING &amp; ACCESSORIES</v>
          </cell>
        </row>
        <row r="3228">
          <cell r="H3228" t="str">
            <v>TOORA177</v>
          </cell>
          <cell r="Y3228" t="str">
            <v>FLOSSING &amp; ACCESSORIES</v>
          </cell>
        </row>
        <row r="3229">
          <cell r="H3229" t="str">
            <v>TOORA594</v>
          </cell>
          <cell r="Y3229" t="str">
            <v>FLOSSING &amp; ACCESSORIES</v>
          </cell>
        </row>
        <row r="3230">
          <cell r="H3230" t="str">
            <v>TOORA571</v>
          </cell>
          <cell r="Y3230" t="str">
            <v>FLOSSING &amp; ACCESSORIES</v>
          </cell>
        </row>
        <row r="3231">
          <cell r="H3231" t="str">
            <v>TOORA512A</v>
          </cell>
          <cell r="Y3231" t="str">
            <v>FLOSSING &amp; ACCESSORIES</v>
          </cell>
        </row>
        <row r="3232">
          <cell r="H3232" t="str">
            <v>TOPLA003</v>
          </cell>
          <cell r="Y3232" t="str">
            <v>FLOSSING &amp; ACCESSORIES</v>
          </cell>
        </row>
        <row r="3233">
          <cell r="H3233" t="str">
            <v>TOEUT005</v>
          </cell>
          <cell r="Y3233" t="str">
            <v>MOUTHWASH</v>
          </cell>
        </row>
        <row r="3234">
          <cell r="H3234" t="str">
            <v>TOEUT006</v>
          </cell>
          <cell r="Y3234" t="str">
            <v>MOUTHWASH</v>
          </cell>
        </row>
        <row r="3235">
          <cell r="H3235" t="str">
            <v>TOEUT007</v>
          </cell>
          <cell r="Y3235" t="str">
            <v>MOUTHWASH</v>
          </cell>
        </row>
        <row r="3236">
          <cell r="H3236" t="str">
            <v>TOLIS004</v>
          </cell>
          <cell r="Y3236" t="str">
            <v>MOUTHWASH</v>
          </cell>
        </row>
        <row r="3237">
          <cell r="H3237" t="str">
            <v>TOLIS023</v>
          </cell>
          <cell r="Y3237" t="str">
            <v>MOUTHWASH</v>
          </cell>
        </row>
        <row r="3238">
          <cell r="H3238" t="str">
            <v>TOLIS018</v>
          </cell>
          <cell r="Y3238" t="str">
            <v>MOUTHWASH</v>
          </cell>
        </row>
        <row r="3239">
          <cell r="H3239" t="str">
            <v>TOLIS012</v>
          </cell>
          <cell r="Y3239" t="str">
            <v>MOUTHWASH</v>
          </cell>
        </row>
        <row r="3240">
          <cell r="H3240" t="str">
            <v>TOLIS016</v>
          </cell>
          <cell r="Y3240" t="str">
            <v>MOUTHWASH</v>
          </cell>
        </row>
        <row r="3241">
          <cell r="H3241" t="str">
            <v>TOLIS003</v>
          </cell>
          <cell r="Y3241" t="str">
            <v>MOUTHWASH</v>
          </cell>
        </row>
        <row r="3242">
          <cell r="H3242" t="str">
            <v>TOPUR061</v>
          </cell>
          <cell r="Y3242" t="str">
            <v>MOUTHWASH</v>
          </cell>
        </row>
        <row r="3243">
          <cell r="H3243" t="str">
            <v>TOPUR062</v>
          </cell>
          <cell r="Y3243" t="str">
            <v>MOUTHWASH</v>
          </cell>
        </row>
        <row r="3244">
          <cell r="H3244" t="str">
            <v>TOZID001</v>
          </cell>
          <cell r="Y3244" t="str">
            <v>MOUTHWASH</v>
          </cell>
        </row>
        <row r="3245">
          <cell r="H3245" t="str">
            <v>TOZID002</v>
          </cell>
          <cell r="Y3245" t="str">
            <v>MOUTHWASH</v>
          </cell>
        </row>
        <row r="3246">
          <cell r="H3246" t="str">
            <v>TOZID019</v>
          </cell>
          <cell r="Y3246" t="str">
            <v>MOUTHWASH</v>
          </cell>
        </row>
        <row r="3247">
          <cell r="H3247" t="str">
            <v>TOZID020</v>
          </cell>
          <cell r="Y3247" t="str">
            <v>MOUTHWASH</v>
          </cell>
        </row>
        <row r="3248">
          <cell r="H3248" t="str">
            <v>TOZID021</v>
          </cell>
          <cell r="Y3248" t="str">
            <v>MOUTHWASH</v>
          </cell>
        </row>
        <row r="3249">
          <cell r="H3249" t="str">
            <v>GSKISPI1031</v>
          </cell>
          <cell r="Y3249" t="str">
            <v>TOOTHBRUSHES</v>
          </cell>
        </row>
        <row r="3250">
          <cell r="H3250" t="str">
            <v>TOCOL826</v>
          </cell>
          <cell r="Y3250" t="str">
            <v>TOOTHBRUSHES</v>
          </cell>
        </row>
        <row r="3251">
          <cell r="H3251" t="str">
            <v>TOCOL828</v>
          </cell>
          <cell r="Y3251" t="str">
            <v>TOOTHBRUSHES</v>
          </cell>
        </row>
        <row r="3252">
          <cell r="H3252" t="str">
            <v>TOCOL127A</v>
          </cell>
          <cell r="Y3252" t="str">
            <v>TOOTHBRUSHES</v>
          </cell>
        </row>
        <row r="3253">
          <cell r="H3253" t="str">
            <v>TOCOL818</v>
          </cell>
          <cell r="Y3253" t="str">
            <v>TOOTHBRUSHES</v>
          </cell>
        </row>
        <row r="3254">
          <cell r="H3254" t="str">
            <v>TOCOL824</v>
          </cell>
          <cell r="Y3254" t="str">
            <v>TOOTHBRUSHES</v>
          </cell>
        </row>
        <row r="3255">
          <cell r="H3255" t="str">
            <v>TOCOL068</v>
          </cell>
          <cell r="Y3255" t="str">
            <v>TOOTHBRUSHES</v>
          </cell>
        </row>
        <row r="3256">
          <cell r="H3256" t="str">
            <v>TOCOL626</v>
          </cell>
          <cell r="Y3256" t="str">
            <v>TOOTHBRUSHES</v>
          </cell>
        </row>
        <row r="3257">
          <cell r="H3257" t="str">
            <v>TOCOL795</v>
          </cell>
          <cell r="Y3257" t="str">
            <v>TOOTHBRUSHES</v>
          </cell>
        </row>
        <row r="3258">
          <cell r="H3258" t="str">
            <v>TOCOL811</v>
          </cell>
          <cell r="Y3258" t="str">
            <v>TOOTHBRUSHES</v>
          </cell>
        </row>
        <row r="3259">
          <cell r="H3259" t="str">
            <v>TOCOL822</v>
          </cell>
          <cell r="Y3259" t="str">
            <v>TOOTHBRUSHES</v>
          </cell>
        </row>
        <row r="3260">
          <cell r="H3260" t="str">
            <v>TOCOL827</v>
          </cell>
          <cell r="Y3260" t="str">
            <v>TOOTHBRUSHES</v>
          </cell>
        </row>
        <row r="3261">
          <cell r="H3261" t="str">
            <v>TOCOL830</v>
          </cell>
          <cell r="Y3261" t="str">
            <v>TOOTHBRUSHES</v>
          </cell>
        </row>
        <row r="3262">
          <cell r="H3262" t="str">
            <v>TOORA553</v>
          </cell>
          <cell r="Y3262" t="str">
            <v>TOOTHBRUSHES</v>
          </cell>
        </row>
        <row r="3263">
          <cell r="H3263" t="str">
            <v>TOORA563</v>
          </cell>
          <cell r="Y3263" t="str">
            <v>TOOTHBRUSHES</v>
          </cell>
        </row>
        <row r="3264">
          <cell r="H3264" t="str">
            <v>TOORA552</v>
          </cell>
          <cell r="Y3264" t="str">
            <v>TOOTHBRUSHES</v>
          </cell>
        </row>
        <row r="3265">
          <cell r="H3265" t="str">
            <v>TOORA579</v>
          </cell>
          <cell r="Y3265" t="str">
            <v>TOOTHBRUSHES</v>
          </cell>
        </row>
        <row r="3266">
          <cell r="H3266" t="str">
            <v>TOABS008</v>
          </cell>
          <cell r="Y3266" t="str">
            <v>TOOTHBRUSHES</v>
          </cell>
        </row>
        <row r="3267">
          <cell r="H3267" t="str">
            <v>TOABS009</v>
          </cell>
          <cell r="Y3267" t="str">
            <v>TOOTHBRUSHES</v>
          </cell>
        </row>
        <row r="3268">
          <cell r="H3268" t="str">
            <v>TOPRI006</v>
          </cell>
          <cell r="Y3268" t="str">
            <v>TOOTHBRUSHES</v>
          </cell>
        </row>
        <row r="3269">
          <cell r="H3269" t="str">
            <v>TOPRI018</v>
          </cell>
          <cell r="Y3269" t="str">
            <v>TOOTHBRUSHES</v>
          </cell>
        </row>
        <row r="3270">
          <cell r="H3270" t="str">
            <v>TOPUN005</v>
          </cell>
          <cell r="Y3270" t="str">
            <v>TOOTHBRUSHES</v>
          </cell>
        </row>
        <row r="3271">
          <cell r="H3271" t="str">
            <v>TOREA158</v>
          </cell>
          <cell r="Y3271" t="str">
            <v>TOOTHBRUSHES</v>
          </cell>
        </row>
        <row r="3272">
          <cell r="H3272" t="str">
            <v>TOAQU133A</v>
          </cell>
          <cell r="Y3272" t="str">
            <v>TOOTHPASTE</v>
          </cell>
        </row>
        <row r="3273">
          <cell r="H3273" t="str">
            <v>TOAQU134</v>
          </cell>
          <cell r="Y3273" t="str">
            <v>TOOTHPASTE</v>
          </cell>
        </row>
        <row r="3274">
          <cell r="H3274" t="str">
            <v>TOAQU135</v>
          </cell>
          <cell r="Y3274" t="str">
            <v>TOOTHPASTE</v>
          </cell>
        </row>
        <row r="3275">
          <cell r="H3275" t="str">
            <v>TOBEA152</v>
          </cell>
          <cell r="Y3275" t="str">
            <v>TOOTHPASTE</v>
          </cell>
        </row>
        <row r="3276">
          <cell r="H3276" t="str">
            <v>TOCLO001</v>
          </cell>
          <cell r="Y3276" t="str">
            <v>TOOTHPASTE</v>
          </cell>
        </row>
        <row r="3277">
          <cell r="H3277" t="str">
            <v>TOCLO002</v>
          </cell>
          <cell r="Y3277" t="str">
            <v>TOOTHPASTE</v>
          </cell>
        </row>
        <row r="3278">
          <cell r="H3278" t="str">
            <v>TOCLO003</v>
          </cell>
          <cell r="Y3278" t="str">
            <v>TOOTHPASTE</v>
          </cell>
        </row>
        <row r="3279">
          <cell r="H3279" t="str">
            <v>TOCLO004</v>
          </cell>
          <cell r="Y3279" t="str">
            <v>TOOTHPASTE</v>
          </cell>
        </row>
        <row r="3280">
          <cell r="H3280" t="str">
            <v>TOSEN291</v>
          </cell>
          <cell r="Y3280" t="str">
            <v>TOOTHPASTE</v>
          </cell>
        </row>
        <row r="3281">
          <cell r="H3281" t="str">
            <v>TOCOL550A</v>
          </cell>
          <cell r="Y3281" t="str">
            <v>TOOTHPASTE</v>
          </cell>
        </row>
        <row r="3282">
          <cell r="H3282" t="str">
            <v>TOCOL735</v>
          </cell>
          <cell r="Y3282" t="str">
            <v>TOOTHPASTE</v>
          </cell>
        </row>
        <row r="3283">
          <cell r="H3283" t="str">
            <v>TOCOL784</v>
          </cell>
          <cell r="Y3283" t="str">
            <v>TOOTHPASTE</v>
          </cell>
        </row>
        <row r="3284">
          <cell r="H3284" t="str">
            <v>TOCOL717</v>
          </cell>
          <cell r="Y3284" t="str">
            <v>TOOTHPASTE</v>
          </cell>
        </row>
        <row r="3285">
          <cell r="H3285" t="str">
            <v>TOCOL730</v>
          </cell>
          <cell r="Y3285" t="str">
            <v>TOOTHPASTE</v>
          </cell>
        </row>
        <row r="3286">
          <cell r="H3286" t="str">
            <v>TOCOL785</v>
          </cell>
          <cell r="Y3286" t="str">
            <v>TOOTHPASTE</v>
          </cell>
        </row>
        <row r="3287">
          <cell r="H3287" t="str">
            <v>TOCOL812</v>
          </cell>
          <cell r="Y3287" t="str">
            <v>TOOTHPASTE</v>
          </cell>
        </row>
        <row r="3288">
          <cell r="H3288" t="str">
            <v>TOCOL831</v>
          </cell>
          <cell r="Y3288" t="str">
            <v>TOOTHPASTE</v>
          </cell>
        </row>
        <row r="3289">
          <cell r="H3289" t="str">
            <v>TOCOL794</v>
          </cell>
          <cell r="Y3289" t="str">
            <v>TOOTHPASTE</v>
          </cell>
        </row>
        <row r="3290">
          <cell r="H3290" t="str">
            <v>TOCOL829</v>
          </cell>
          <cell r="Y3290" t="str">
            <v>TOOTHPASTE</v>
          </cell>
        </row>
        <row r="3291">
          <cell r="H3291" t="str">
            <v>TOEUT009</v>
          </cell>
          <cell r="Y3291" t="str">
            <v>TOOTHPASTE</v>
          </cell>
        </row>
        <row r="3292">
          <cell r="H3292" t="str">
            <v>TOMAC069</v>
          </cell>
          <cell r="Y3292" t="str">
            <v>TOOTHPASTE</v>
          </cell>
        </row>
        <row r="3293">
          <cell r="H3293" t="str">
            <v>TOMAC068</v>
          </cell>
          <cell r="Y3293" t="str">
            <v>TOOTHPASTE</v>
          </cell>
        </row>
        <row r="3294">
          <cell r="H3294" t="str">
            <v>TOORA508</v>
          </cell>
          <cell r="Y3294" t="str">
            <v>TOOTHPASTE</v>
          </cell>
        </row>
        <row r="3295">
          <cell r="H3295" t="str">
            <v>TOORA507</v>
          </cell>
          <cell r="Y3295" t="str">
            <v>TOOTHPASTE</v>
          </cell>
        </row>
        <row r="3296">
          <cell r="H3296" t="str">
            <v>TOORA188</v>
          </cell>
          <cell r="Y3296" t="str">
            <v>TOOTHPASTE</v>
          </cell>
        </row>
        <row r="3297">
          <cell r="H3297" t="str">
            <v>TOORA455</v>
          </cell>
          <cell r="Y3297" t="str">
            <v>TOOTHPASTE</v>
          </cell>
        </row>
        <row r="3298">
          <cell r="H3298" t="str">
            <v>TOORA596</v>
          </cell>
          <cell r="Y3298" t="str">
            <v>TOOTHPASTE</v>
          </cell>
        </row>
        <row r="3299">
          <cell r="H3299" t="str">
            <v>TOORA191</v>
          </cell>
          <cell r="Y3299" t="str">
            <v>TOOTHPASTE</v>
          </cell>
        </row>
        <row r="3300">
          <cell r="H3300" t="str">
            <v>TOORA190A</v>
          </cell>
          <cell r="Y3300" t="str">
            <v>TOOTHPASTE</v>
          </cell>
        </row>
        <row r="3301">
          <cell r="H3301" t="str">
            <v>TOORA456</v>
          </cell>
          <cell r="Y3301" t="str">
            <v>TOOTHPASTE</v>
          </cell>
        </row>
        <row r="3302">
          <cell r="H3302" t="str">
            <v>TOORA506</v>
          </cell>
          <cell r="Y3302" t="str">
            <v>TOOTHPASTE</v>
          </cell>
        </row>
        <row r="3303">
          <cell r="H3303" t="str">
            <v>TOORA135</v>
          </cell>
          <cell r="Y3303" t="str">
            <v>TOOTHPASTE</v>
          </cell>
        </row>
        <row r="3304">
          <cell r="H3304" t="str">
            <v>TOORA468</v>
          </cell>
          <cell r="Y3304" t="str">
            <v>TOOTHPASTE</v>
          </cell>
        </row>
        <row r="3305">
          <cell r="H3305" t="str">
            <v>TOSEN285</v>
          </cell>
          <cell r="Y3305" t="str">
            <v>TOOTHPASTE</v>
          </cell>
        </row>
        <row r="3306">
          <cell r="H3306" t="str">
            <v>TOSEN290</v>
          </cell>
          <cell r="Y3306" t="str">
            <v>TOOTHPASTE</v>
          </cell>
        </row>
        <row r="3307">
          <cell r="H3307" t="str">
            <v>TOWIS037</v>
          </cell>
          <cell r="Y3307" t="str">
            <v>TOOTHPASTE</v>
          </cell>
        </row>
        <row r="3308">
          <cell r="H3308" t="str">
            <v>TOAVE100</v>
          </cell>
          <cell r="Y3308" t="str">
            <v>FEMININE WASH &amp; WIPES</v>
          </cell>
        </row>
        <row r="3309">
          <cell r="H3309" t="str">
            <v>TOFEM073</v>
          </cell>
          <cell r="Y3309" t="str">
            <v>FEMININE WASH &amp; WIPES</v>
          </cell>
        </row>
        <row r="3310">
          <cell r="H3310" t="str">
            <v>TOFEM074</v>
          </cell>
          <cell r="Y3310" t="str">
            <v>FEMININE WASH &amp; WIPES</v>
          </cell>
        </row>
        <row r="3311">
          <cell r="H3311" t="str">
            <v>TOVAG003</v>
          </cell>
          <cell r="Y3311" t="str">
            <v>FEMININE WASH &amp; WIPES</v>
          </cell>
        </row>
        <row r="3312">
          <cell r="H3312" t="str">
            <v>TOALW201</v>
          </cell>
          <cell r="Y3312" t="str">
            <v>INCONTINENCE</v>
          </cell>
        </row>
        <row r="3313">
          <cell r="H3313" t="str">
            <v>TOALW572</v>
          </cell>
          <cell r="Y3313" t="str">
            <v>INCONTINENCE</v>
          </cell>
        </row>
        <row r="3314">
          <cell r="H3314" t="str">
            <v>TOALW692</v>
          </cell>
          <cell r="Y3314" t="str">
            <v>INCONTINENCE</v>
          </cell>
        </row>
        <row r="3315">
          <cell r="H3315" t="str">
            <v>TOALW690</v>
          </cell>
          <cell r="Y3315" t="str">
            <v>INCONTINENCE</v>
          </cell>
        </row>
        <row r="3316">
          <cell r="H3316" t="str">
            <v>TOALW685</v>
          </cell>
          <cell r="Y3316" t="str">
            <v>INCONTINENCE</v>
          </cell>
        </row>
        <row r="3317">
          <cell r="H3317" t="str">
            <v>TOALW688</v>
          </cell>
          <cell r="Y3317" t="str">
            <v>INCONTINENCE</v>
          </cell>
        </row>
        <row r="3318">
          <cell r="H3318" t="str">
            <v>TOALW689</v>
          </cell>
          <cell r="Y3318" t="str">
            <v>INCONTINENCE</v>
          </cell>
        </row>
        <row r="3319">
          <cell r="H3319" t="str">
            <v>TOINT023</v>
          </cell>
          <cell r="Y3319" t="str">
            <v>INCONTINENCE</v>
          </cell>
        </row>
        <row r="3320">
          <cell r="H3320" t="str">
            <v>TOINT023B</v>
          </cell>
          <cell r="Y3320" t="str">
            <v>INCONTINENCE</v>
          </cell>
        </row>
        <row r="3321">
          <cell r="H3321" t="str">
            <v>TOINT022</v>
          </cell>
          <cell r="Y3321" t="str">
            <v>INCONTINENCE</v>
          </cell>
        </row>
        <row r="3322">
          <cell r="H3322" t="str">
            <v>TOINT022B</v>
          </cell>
          <cell r="Y3322" t="str">
            <v>INCONTINENCE</v>
          </cell>
        </row>
        <row r="3323">
          <cell r="H3323" t="str">
            <v>TOINT021</v>
          </cell>
          <cell r="Y3323" t="str">
            <v>INCONTINENCE</v>
          </cell>
        </row>
        <row r="3324">
          <cell r="H3324" t="str">
            <v>TOINT021B</v>
          </cell>
          <cell r="Y3324" t="str">
            <v>INCONTINENCE</v>
          </cell>
        </row>
        <row r="3325">
          <cell r="H3325" t="str">
            <v>TOTEN008</v>
          </cell>
          <cell r="Y3325" t="str">
            <v>INCONTINENCE</v>
          </cell>
        </row>
        <row r="3326">
          <cell r="H3326" t="str">
            <v>TOTEN028</v>
          </cell>
          <cell r="Y3326" t="str">
            <v>INCONTINENCE</v>
          </cell>
        </row>
        <row r="3327">
          <cell r="H3327" t="str">
            <v>TOALW554</v>
          </cell>
          <cell r="Y3327" t="str">
            <v>SANITARY TOWELS &amp; LINERS</v>
          </cell>
        </row>
        <row r="3328">
          <cell r="H3328" t="str">
            <v>TOALW645</v>
          </cell>
          <cell r="Y3328" t="str">
            <v>SANITARY TOWELS &amp; LINERS</v>
          </cell>
        </row>
        <row r="3329">
          <cell r="H3329" t="str">
            <v>TOALW673</v>
          </cell>
          <cell r="Y3329" t="str">
            <v>SANITARY TOWELS &amp; LINERS</v>
          </cell>
        </row>
        <row r="3330">
          <cell r="H3330" t="str">
            <v>TOALW674</v>
          </cell>
          <cell r="Y3330" t="str">
            <v>SANITARY TOWELS &amp; LINERS</v>
          </cell>
        </row>
        <row r="3331">
          <cell r="H3331" t="str">
            <v>TOALW524</v>
          </cell>
          <cell r="Y3331" t="str">
            <v>SANITARY TOWELS &amp; LINERS</v>
          </cell>
        </row>
        <row r="3332">
          <cell r="H3332" t="str">
            <v>TOALW698</v>
          </cell>
          <cell r="Y3332" t="str">
            <v>SANITARY TOWELS &amp; LINERS</v>
          </cell>
        </row>
        <row r="3333">
          <cell r="H3333" t="str">
            <v>TOALW683</v>
          </cell>
          <cell r="Y3333" t="str">
            <v>SANITARY TOWELS &amp; LINERS</v>
          </cell>
        </row>
        <row r="3334">
          <cell r="H3334" t="str">
            <v>TOALW697</v>
          </cell>
          <cell r="Y3334" t="str">
            <v>SANITARY TOWELS &amp; LINERS</v>
          </cell>
        </row>
        <row r="3335">
          <cell r="H3335" t="str">
            <v>TOALW696</v>
          </cell>
          <cell r="Y3335" t="str">
            <v>SANITARY TOWELS &amp; LINERS</v>
          </cell>
        </row>
        <row r="3336">
          <cell r="H3336" t="str">
            <v>TOALW576</v>
          </cell>
          <cell r="Y3336" t="str">
            <v>SANITARY TOWELS &amp; LINERS</v>
          </cell>
        </row>
        <row r="3337">
          <cell r="H3337" t="str">
            <v>TOALW699</v>
          </cell>
          <cell r="Y3337" t="str">
            <v>SANITARY TOWELS &amp; LINERS</v>
          </cell>
        </row>
        <row r="3338">
          <cell r="H3338" t="str">
            <v>TOALW701</v>
          </cell>
          <cell r="Y3338" t="str">
            <v>SANITARY TOWELS &amp; LINERS</v>
          </cell>
        </row>
        <row r="3339">
          <cell r="H3339" t="str">
            <v>TOALW359</v>
          </cell>
          <cell r="Y3339" t="str">
            <v>SANITARY TOWELS &amp; LINERS</v>
          </cell>
        </row>
        <row r="3340">
          <cell r="H3340" t="str">
            <v>TOALW687</v>
          </cell>
          <cell r="Y3340" t="str">
            <v>SANITARY TOWELS &amp; LINERS</v>
          </cell>
        </row>
        <row r="3341">
          <cell r="H3341" t="str">
            <v>TOALW587</v>
          </cell>
          <cell r="Y3341" t="str">
            <v>SANITARY TOWELS &amp; LINERS</v>
          </cell>
        </row>
        <row r="3342">
          <cell r="H3342" t="str">
            <v>TOALW635</v>
          </cell>
          <cell r="Y3342" t="str">
            <v>SANITARY TOWELS &amp; LINERS</v>
          </cell>
        </row>
        <row r="3343">
          <cell r="H3343" t="str">
            <v>TOALW663</v>
          </cell>
          <cell r="Y3343" t="str">
            <v>SANITARY TOWELS &amp; LINERS</v>
          </cell>
        </row>
        <row r="3344">
          <cell r="H3344" t="str">
            <v>TOALW669</v>
          </cell>
          <cell r="Y3344" t="str">
            <v>SANITARY TOWELS &amp; LINERS</v>
          </cell>
        </row>
        <row r="3345">
          <cell r="H3345" t="str">
            <v>TOALW670</v>
          </cell>
          <cell r="Y3345" t="str">
            <v>SANITARY TOWELS &amp; LINERS</v>
          </cell>
        </row>
        <row r="3346">
          <cell r="H3346" t="str">
            <v>TOALW672</v>
          </cell>
          <cell r="Y3346" t="str">
            <v>SANITARY TOWELS &amp; LINERS</v>
          </cell>
        </row>
        <row r="3347">
          <cell r="H3347" t="str">
            <v>TOALW693</v>
          </cell>
          <cell r="Y3347" t="str">
            <v>SANITARY TOWELS &amp; LINERS</v>
          </cell>
        </row>
        <row r="3348">
          <cell r="H3348" t="str">
            <v>TOALW510</v>
          </cell>
          <cell r="Y3348" t="str">
            <v>SANITARY TOWELS &amp; LINERS</v>
          </cell>
        </row>
        <row r="3349">
          <cell r="H3349" t="str">
            <v>TOALW629</v>
          </cell>
          <cell r="Y3349" t="str">
            <v>SANITARY TOWELS &amp; LINERS</v>
          </cell>
        </row>
        <row r="3350">
          <cell r="H3350" t="str">
            <v>TOALW678</v>
          </cell>
          <cell r="Y3350" t="str">
            <v>SANITARY TOWELS &amp; LINERS</v>
          </cell>
        </row>
        <row r="3351">
          <cell r="H3351" t="str">
            <v>TOALW684</v>
          </cell>
          <cell r="Y3351" t="str">
            <v>SANITARY TOWELS &amp; LINERS</v>
          </cell>
        </row>
        <row r="3352">
          <cell r="H3352" t="str">
            <v>TOALW435</v>
          </cell>
          <cell r="Y3352" t="str">
            <v>SANITARY TOWELS &amp; LINERS</v>
          </cell>
        </row>
        <row r="3353">
          <cell r="H3353" t="str">
            <v>TOALW307</v>
          </cell>
          <cell r="Y3353" t="str">
            <v>SANITARY TOWELS &amp; LINERS</v>
          </cell>
        </row>
        <row r="3354">
          <cell r="H3354" t="str">
            <v>TOALW657</v>
          </cell>
          <cell r="Y3354" t="str">
            <v>SANITARY TOWELS &amp; LINERS</v>
          </cell>
        </row>
        <row r="3355">
          <cell r="H3355" t="str">
            <v>TOALW408</v>
          </cell>
          <cell r="Y3355" t="str">
            <v>SANITARY TOWELS &amp; LINERS</v>
          </cell>
        </row>
        <row r="3356">
          <cell r="H3356" t="str">
            <v>TOALW574</v>
          </cell>
          <cell r="Y3356" t="str">
            <v>SANITARY TOWELS &amp; LINERS</v>
          </cell>
        </row>
        <row r="3357">
          <cell r="H3357" t="str">
            <v>TOALW607</v>
          </cell>
          <cell r="Y3357" t="str">
            <v>SANITARY TOWELS &amp; LINERS</v>
          </cell>
        </row>
        <row r="3358">
          <cell r="H3358" t="str">
            <v>TOALW664</v>
          </cell>
          <cell r="Y3358" t="str">
            <v>SANITARY TOWELS &amp; LINERS</v>
          </cell>
        </row>
        <row r="3359">
          <cell r="H3359" t="str">
            <v>TOALW666</v>
          </cell>
          <cell r="Y3359" t="str">
            <v>SANITARY TOWELS &amp; LINERS</v>
          </cell>
        </row>
        <row r="3360">
          <cell r="H3360" t="str">
            <v>TOALW542</v>
          </cell>
          <cell r="Y3360" t="str">
            <v>SANITARY TOWELS &amp; LINERS</v>
          </cell>
        </row>
        <row r="3361">
          <cell r="H3361" t="str">
            <v>TOALW609</v>
          </cell>
          <cell r="Y3361" t="str">
            <v>SANITARY TOWELS &amp; LINERS</v>
          </cell>
        </row>
        <row r="3362">
          <cell r="H3362" t="str">
            <v>TOALW656</v>
          </cell>
          <cell r="Y3362" t="str">
            <v>SANITARY TOWELS &amp; LINERS</v>
          </cell>
        </row>
        <row r="3363">
          <cell r="H3363" t="str">
            <v>TOALW661</v>
          </cell>
          <cell r="Y3363" t="str">
            <v>SANITARY TOWELS &amp; LINERS</v>
          </cell>
        </row>
        <row r="3364">
          <cell r="H3364" t="str">
            <v>TOALW662</v>
          </cell>
          <cell r="Y3364" t="str">
            <v>SANITARY TOWELS &amp; LINERS</v>
          </cell>
        </row>
        <row r="3365">
          <cell r="H3365" t="str">
            <v>TOALW642</v>
          </cell>
          <cell r="Y3365" t="str">
            <v>SANITARY TOWELS &amp; LINERS</v>
          </cell>
        </row>
        <row r="3366">
          <cell r="H3366" t="str">
            <v>TOALW676</v>
          </cell>
          <cell r="Y3366" t="str">
            <v>SANITARY TOWELS &amp; LINERS</v>
          </cell>
        </row>
        <row r="3367">
          <cell r="H3367" t="str">
            <v>TOALW677</v>
          </cell>
          <cell r="Y3367" t="str">
            <v>SANITARY TOWELS &amp; LINERS</v>
          </cell>
        </row>
        <row r="3368">
          <cell r="H3368" t="str">
            <v>TOALW695</v>
          </cell>
          <cell r="Y3368" t="str">
            <v>SANITARY TOWELS &amp; LINERS</v>
          </cell>
        </row>
        <row r="3369">
          <cell r="H3369" t="str">
            <v>TOALW700</v>
          </cell>
          <cell r="Y3369" t="str">
            <v>SANITARY TOWELS &amp; LINERS</v>
          </cell>
        </row>
        <row r="3370">
          <cell r="H3370" t="str">
            <v>TOBOD135</v>
          </cell>
          <cell r="Y3370" t="str">
            <v>SANITARY TOWELS &amp; LINERS</v>
          </cell>
        </row>
        <row r="3371">
          <cell r="H3371" t="str">
            <v>TOBOD136</v>
          </cell>
          <cell r="Y3371" t="str">
            <v>SANITARY TOWELS &amp; LINERS</v>
          </cell>
        </row>
        <row r="3372">
          <cell r="H3372" t="str">
            <v>TOCAR222</v>
          </cell>
          <cell r="Y3372" t="str">
            <v>SANITARY TOWELS &amp; LINERS</v>
          </cell>
        </row>
        <row r="3373">
          <cell r="H3373" t="str">
            <v>TOCAR223</v>
          </cell>
          <cell r="Y3373" t="str">
            <v>SANITARY TOWELS &amp; LINERS</v>
          </cell>
        </row>
        <row r="3374">
          <cell r="H3374" t="str">
            <v>TOCAR262</v>
          </cell>
          <cell r="Y3374" t="str">
            <v>SANITARY TOWELS &amp; LINERS</v>
          </cell>
        </row>
        <row r="3375">
          <cell r="H3375" t="str">
            <v>TOCAR257</v>
          </cell>
          <cell r="Y3375" t="str">
            <v>SANITARY TOWELS &amp; LINERS</v>
          </cell>
        </row>
        <row r="3376">
          <cell r="H3376" t="str">
            <v>TOCAR272</v>
          </cell>
          <cell r="Y3376" t="str">
            <v>SANITARY TOWELS &amp; LINERS</v>
          </cell>
        </row>
        <row r="3377">
          <cell r="H3377" t="str">
            <v>TOCAR251</v>
          </cell>
          <cell r="Y3377" t="str">
            <v>SANITARY TOWELS &amp; LINERS</v>
          </cell>
        </row>
        <row r="3378">
          <cell r="H3378" t="str">
            <v>TODIS001</v>
          </cell>
          <cell r="Y3378" t="str">
            <v>SANITARY TOWELS &amp; LINERS</v>
          </cell>
        </row>
        <row r="3379">
          <cell r="H3379" t="str">
            <v>TOINT005</v>
          </cell>
          <cell r="Y3379" t="str">
            <v>SANITARY TOWELS &amp; LINERS</v>
          </cell>
        </row>
        <row r="3380">
          <cell r="H3380" t="str">
            <v>TOINT004</v>
          </cell>
          <cell r="Y3380" t="str">
            <v>SANITARY TOWELS &amp; LINERS</v>
          </cell>
        </row>
        <row r="3381">
          <cell r="H3381" t="str">
            <v>TOINT006</v>
          </cell>
          <cell r="Y3381" t="str">
            <v>SANITARY TOWELS &amp; LINERS</v>
          </cell>
        </row>
        <row r="3382">
          <cell r="H3382" t="str">
            <v>TOINT007</v>
          </cell>
          <cell r="Y3382" t="str">
            <v>SANITARY TOWELS &amp; LINERS</v>
          </cell>
        </row>
        <row r="3383">
          <cell r="H3383" t="str">
            <v>TOINT008</v>
          </cell>
          <cell r="Y3383" t="str">
            <v>SANITARY TOWELS &amp; LINERS</v>
          </cell>
        </row>
        <row r="3384">
          <cell r="H3384" t="str">
            <v>TOINT011A</v>
          </cell>
          <cell r="Y3384" t="str">
            <v>SANITARY TOWELS &amp; LINERS</v>
          </cell>
        </row>
        <row r="3385">
          <cell r="H3385" t="str">
            <v>TOINT010</v>
          </cell>
          <cell r="Y3385" t="str">
            <v>SANITARY TOWELS &amp; LINERS</v>
          </cell>
        </row>
        <row r="3386">
          <cell r="H3386" t="str">
            <v>TOINT009</v>
          </cell>
          <cell r="Y3386" t="str">
            <v>SANITARY TOWELS &amp; LINERS</v>
          </cell>
        </row>
        <row r="3387">
          <cell r="H3387" t="str">
            <v>TOINT012</v>
          </cell>
          <cell r="Y3387" t="str">
            <v>TAMPONS</v>
          </cell>
        </row>
        <row r="3388">
          <cell r="H3388" t="str">
            <v>TOINT013</v>
          </cell>
          <cell r="Y3388" t="str">
            <v>TAMPONS</v>
          </cell>
        </row>
        <row r="3389">
          <cell r="H3389" t="str">
            <v>TOLIL011</v>
          </cell>
          <cell r="Y3389" t="str">
            <v>TAMPONS</v>
          </cell>
        </row>
        <row r="3390">
          <cell r="H3390" t="str">
            <v>TOLIL012</v>
          </cell>
          <cell r="Y3390" t="str">
            <v>TAMPONS</v>
          </cell>
        </row>
        <row r="3391">
          <cell r="H3391" t="str">
            <v>TOTAM177</v>
          </cell>
          <cell r="Y3391" t="str">
            <v>TAMPONS</v>
          </cell>
        </row>
        <row r="3392">
          <cell r="H3392" t="str">
            <v>TOTAM026</v>
          </cell>
          <cell r="Y3392" t="str">
            <v>TAMPONS</v>
          </cell>
        </row>
        <row r="3393">
          <cell r="H3393" t="str">
            <v>TOTAM172</v>
          </cell>
          <cell r="Y3393" t="str">
            <v>TAMPONS</v>
          </cell>
        </row>
        <row r="3394">
          <cell r="H3394" t="str">
            <v>TOTAM173</v>
          </cell>
          <cell r="Y3394" t="str">
            <v>TAMPONS</v>
          </cell>
        </row>
        <row r="3395">
          <cell r="H3395" t="str">
            <v>TOTAM179</v>
          </cell>
          <cell r="Y3395" t="str">
            <v>TAMPONS</v>
          </cell>
        </row>
        <row r="3396">
          <cell r="H3396" t="str">
            <v>TOTAM103</v>
          </cell>
          <cell r="Y3396" t="str">
            <v>TAMPONS</v>
          </cell>
        </row>
        <row r="3397">
          <cell r="H3397" t="str">
            <v>TOTAM104A</v>
          </cell>
          <cell r="Y3397" t="str">
            <v>TAMPONS</v>
          </cell>
        </row>
        <row r="3398">
          <cell r="H3398" t="str">
            <v>TOTAM105A</v>
          </cell>
          <cell r="Y3398" t="str">
            <v>TAMPONS</v>
          </cell>
        </row>
        <row r="3399">
          <cell r="H3399" t="str">
            <v>TOTAM159</v>
          </cell>
          <cell r="Y3399" t="str">
            <v>TAMPONS</v>
          </cell>
        </row>
        <row r="3400">
          <cell r="H3400" t="str">
            <v>TOTAM152</v>
          </cell>
          <cell r="Y3400" t="str">
            <v>TAMPONS</v>
          </cell>
        </row>
        <row r="3401">
          <cell r="H3401" t="str">
            <v>TOTAM175</v>
          </cell>
          <cell r="Y3401" t="str">
            <v>TAMPONS</v>
          </cell>
        </row>
        <row r="3402">
          <cell r="H3402" t="str">
            <v>TOTAM194</v>
          </cell>
          <cell r="Y3402" t="str">
            <v>TAMPONS</v>
          </cell>
        </row>
        <row r="3403">
          <cell r="H3403" t="str">
            <v>TOTAM196</v>
          </cell>
          <cell r="Y3403" t="str">
            <v>TAMPONS</v>
          </cell>
        </row>
        <row r="3404">
          <cell r="H3404" t="str">
            <v>TOTAM170</v>
          </cell>
          <cell r="Y3404" t="str">
            <v>TAMPONS</v>
          </cell>
        </row>
        <row r="3405">
          <cell r="H3405" t="str">
            <v>TOTAM195</v>
          </cell>
          <cell r="Y3405" t="str">
            <v>TAMPONS</v>
          </cell>
        </row>
        <row r="3406">
          <cell r="H3406" t="str">
            <v>GSTOSCH033</v>
          </cell>
          <cell r="Y3406" t="str">
            <v>HAIR CARE GIFT SETS</v>
          </cell>
        </row>
        <row r="3407">
          <cell r="H3407" t="str">
            <v>GSTOSCH033A</v>
          </cell>
          <cell r="Y3407" t="str">
            <v>HAIR CARE GIFT SETS</v>
          </cell>
        </row>
        <row r="3408">
          <cell r="H3408" t="str">
            <v>GSTOJOH014</v>
          </cell>
          <cell r="Y3408" t="str">
            <v>HAIR CARE GIFT SETS</v>
          </cell>
        </row>
        <row r="3409">
          <cell r="H3409" t="str">
            <v>TOGAR1508</v>
          </cell>
          <cell r="Y3409" t="str">
            <v>HAIR DYE</v>
          </cell>
        </row>
        <row r="3410">
          <cell r="H3410" t="str">
            <v>TOREV413</v>
          </cell>
          <cell r="Y3410" t="str">
            <v>HAIR DYE</v>
          </cell>
        </row>
        <row r="3411">
          <cell r="H3411" t="str">
            <v>TOREV458</v>
          </cell>
          <cell r="Y3411" t="str">
            <v>HAIR DYE</v>
          </cell>
        </row>
        <row r="3412">
          <cell r="H3412" t="str">
            <v>TOREV460</v>
          </cell>
          <cell r="Y3412" t="str">
            <v>HAIR DYE</v>
          </cell>
        </row>
        <row r="3413">
          <cell r="H3413" t="str">
            <v>TOREV461</v>
          </cell>
          <cell r="Y3413" t="str">
            <v>HAIR DYE</v>
          </cell>
        </row>
        <row r="3414">
          <cell r="H3414" t="str">
            <v>TOREV463</v>
          </cell>
          <cell r="Y3414" t="str">
            <v>HAIR DYE</v>
          </cell>
        </row>
        <row r="3415">
          <cell r="H3415" t="str">
            <v>TOREV466</v>
          </cell>
          <cell r="Y3415" t="str">
            <v>HAIR DYE</v>
          </cell>
        </row>
        <row r="3416">
          <cell r="H3416" t="str">
            <v>TOREV471</v>
          </cell>
          <cell r="Y3416" t="str">
            <v>HAIR DYE</v>
          </cell>
        </row>
        <row r="3417">
          <cell r="H3417" t="str">
            <v>TOREV472</v>
          </cell>
          <cell r="Y3417" t="str">
            <v>HAIR DYE</v>
          </cell>
        </row>
        <row r="3418">
          <cell r="H3418" t="str">
            <v>TOREV475</v>
          </cell>
          <cell r="Y3418" t="str">
            <v>HAIR DYE</v>
          </cell>
        </row>
        <row r="3419">
          <cell r="H3419" t="str">
            <v>TOREV476</v>
          </cell>
          <cell r="Y3419" t="str">
            <v>HAIR DYE</v>
          </cell>
        </row>
        <row r="3420">
          <cell r="H3420" t="str">
            <v>TOREV502</v>
          </cell>
          <cell r="Y3420" t="str">
            <v>HAIR DYE</v>
          </cell>
        </row>
        <row r="3421">
          <cell r="H3421" t="str">
            <v>TOREV505</v>
          </cell>
          <cell r="Y3421" t="str">
            <v>HAIR DYE</v>
          </cell>
        </row>
        <row r="3422">
          <cell r="H3422" t="str">
            <v>TOREV507</v>
          </cell>
          <cell r="Y3422" t="str">
            <v>HAIR DYE</v>
          </cell>
        </row>
        <row r="3423">
          <cell r="H3423" t="str">
            <v>TOREV509</v>
          </cell>
          <cell r="Y3423" t="str">
            <v>HAIR DYE</v>
          </cell>
        </row>
        <row r="3424">
          <cell r="H3424" t="str">
            <v>TOREV474</v>
          </cell>
          <cell r="Y3424" t="str">
            <v>HAIR DYE</v>
          </cell>
        </row>
        <row r="3425">
          <cell r="H3425" t="str">
            <v>TOREV504</v>
          </cell>
          <cell r="Y3425" t="str">
            <v>HAIR DYE</v>
          </cell>
        </row>
        <row r="3426">
          <cell r="H3426" t="str">
            <v>TOREV456</v>
          </cell>
          <cell r="Y3426" t="str">
            <v>HAIR DYE</v>
          </cell>
        </row>
        <row r="3427">
          <cell r="H3427" t="str">
            <v>TOREV457</v>
          </cell>
          <cell r="Y3427" t="str">
            <v>HAIR DYE</v>
          </cell>
        </row>
        <row r="3428">
          <cell r="H3428" t="str">
            <v>TOREV455</v>
          </cell>
          <cell r="Y3428" t="str">
            <v>HAIR DYE</v>
          </cell>
        </row>
        <row r="3429">
          <cell r="H3429" t="str">
            <v>TOSCH1260</v>
          </cell>
          <cell r="Y3429" t="str">
            <v>HAIR DYE</v>
          </cell>
        </row>
        <row r="3430">
          <cell r="H3430" t="str">
            <v>TOSCH1262</v>
          </cell>
          <cell r="Y3430" t="str">
            <v>HAIR DYE</v>
          </cell>
        </row>
        <row r="3431">
          <cell r="H3431" t="str">
            <v>TOSCH1263</v>
          </cell>
          <cell r="Y3431" t="str">
            <v>HAIR DYE</v>
          </cell>
        </row>
        <row r="3432">
          <cell r="H3432" t="str">
            <v>TOSCH1264</v>
          </cell>
          <cell r="Y3432" t="str">
            <v>HAIR DYE</v>
          </cell>
        </row>
        <row r="3433">
          <cell r="H3433" t="str">
            <v>TOSCH1265</v>
          </cell>
          <cell r="Y3433" t="str">
            <v>HAIR DYE</v>
          </cell>
        </row>
        <row r="3434">
          <cell r="H3434" t="str">
            <v>TOSCH1266</v>
          </cell>
          <cell r="Y3434" t="str">
            <v>HAIR DYE</v>
          </cell>
        </row>
        <row r="3435">
          <cell r="H3435" t="str">
            <v>TOSCH1267</v>
          </cell>
          <cell r="Y3435" t="str">
            <v>HAIR DYE</v>
          </cell>
        </row>
        <row r="3436">
          <cell r="H3436" t="str">
            <v>TOSCH1268</v>
          </cell>
          <cell r="Y3436" t="str">
            <v>HAIR DYE</v>
          </cell>
        </row>
        <row r="3437">
          <cell r="H3437" t="str">
            <v>TOSCH1269</v>
          </cell>
          <cell r="Y3437" t="str">
            <v>HAIR DYE</v>
          </cell>
        </row>
        <row r="3438">
          <cell r="H3438" t="str">
            <v>TOSCH1261</v>
          </cell>
          <cell r="Y3438" t="str">
            <v>HAIR DYE</v>
          </cell>
        </row>
        <row r="3439">
          <cell r="H3439" t="str">
            <v>TOSCH1136</v>
          </cell>
          <cell r="Y3439" t="str">
            <v>HAIR DYE</v>
          </cell>
        </row>
        <row r="3440">
          <cell r="H3440" t="str">
            <v>TOSCH1137</v>
          </cell>
          <cell r="Y3440" t="str">
            <v>HAIR DYE</v>
          </cell>
        </row>
        <row r="3441">
          <cell r="H3441" t="str">
            <v>TOSCH1138</v>
          </cell>
          <cell r="Y3441" t="str">
            <v>HAIR DYE</v>
          </cell>
        </row>
        <row r="3442">
          <cell r="H3442" t="str">
            <v>TOSCH1139</v>
          </cell>
          <cell r="Y3442" t="str">
            <v>HAIR DYE</v>
          </cell>
        </row>
        <row r="3443">
          <cell r="H3443" t="str">
            <v>TOSCH1140</v>
          </cell>
          <cell r="Y3443" t="str">
            <v>HAIR DYE</v>
          </cell>
        </row>
        <row r="3444">
          <cell r="H3444" t="str">
            <v>TOSCH1141</v>
          </cell>
          <cell r="Y3444" t="str">
            <v>HAIR DYE</v>
          </cell>
        </row>
        <row r="3445">
          <cell r="H3445" t="str">
            <v>TOSCH1142</v>
          </cell>
          <cell r="Y3445" t="str">
            <v>HAIR DYE</v>
          </cell>
        </row>
        <row r="3446">
          <cell r="H3446" t="str">
            <v>TOSCH1143</v>
          </cell>
          <cell r="Y3446" t="str">
            <v>HAIR DYE</v>
          </cell>
        </row>
        <row r="3447">
          <cell r="H3447" t="str">
            <v>TOSCH1144</v>
          </cell>
          <cell r="Y3447" t="str">
            <v>HAIR DYE</v>
          </cell>
        </row>
        <row r="3448">
          <cell r="H3448" t="str">
            <v>TOSCH1145</v>
          </cell>
          <cell r="Y3448" t="str">
            <v>HAIR DYE</v>
          </cell>
        </row>
        <row r="3449">
          <cell r="H3449" t="str">
            <v>TOSCH1146</v>
          </cell>
          <cell r="Y3449" t="str">
            <v>HAIR DYE</v>
          </cell>
        </row>
        <row r="3450">
          <cell r="H3450" t="str">
            <v>TOSCH1147</v>
          </cell>
          <cell r="Y3450" t="str">
            <v>HAIR DYE</v>
          </cell>
        </row>
        <row r="3451">
          <cell r="H3451" t="str">
            <v>TOSCH1148</v>
          </cell>
          <cell r="Y3451" t="str">
            <v>HAIR DYE</v>
          </cell>
        </row>
        <row r="3452">
          <cell r="H3452" t="str">
            <v>TOSCH1149</v>
          </cell>
          <cell r="Y3452" t="str">
            <v>HAIR DYE</v>
          </cell>
        </row>
        <row r="3453">
          <cell r="H3453" t="str">
            <v>TOSCH1150</v>
          </cell>
          <cell r="Y3453" t="str">
            <v>HAIR DYE</v>
          </cell>
        </row>
        <row r="3454">
          <cell r="H3454" t="str">
            <v>TOSCH1152</v>
          </cell>
          <cell r="Y3454" t="str">
            <v>HAIR DYE</v>
          </cell>
        </row>
        <row r="3455">
          <cell r="H3455" t="str">
            <v>TOSCH1177</v>
          </cell>
          <cell r="Y3455" t="str">
            <v>HAIR DYE</v>
          </cell>
        </row>
        <row r="3456">
          <cell r="H3456" t="str">
            <v>TOSCH1250</v>
          </cell>
          <cell r="Y3456" t="str">
            <v>HAIR DYE</v>
          </cell>
        </row>
        <row r="3457">
          <cell r="H3457" t="str">
            <v>TOALF106</v>
          </cell>
          <cell r="Y3457" t="str">
            <v>HAIR STYLING</v>
          </cell>
        </row>
        <row r="3458">
          <cell r="H3458" t="str">
            <v>TOAUS345</v>
          </cell>
          <cell r="Y3458" t="str">
            <v>HAIR STYLING</v>
          </cell>
        </row>
        <row r="3459">
          <cell r="H3459" t="str">
            <v>TOAUS257</v>
          </cell>
          <cell r="Y3459" t="str">
            <v>HAIR STYLING</v>
          </cell>
        </row>
        <row r="3460">
          <cell r="H3460" t="str">
            <v>TOECO016</v>
          </cell>
          <cell r="Y3460" t="str">
            <v>HAIR STYLING</v>
          </cell>
        </row>
        <row r="3461">
          <cell r="H3461" t="str">
            <v>TOECO017</v>
          </cell>
          <cell r="Y3461" t="str">
            <v>HAIR STYLING</v>
          </cell>
        </row>
        <row r="3462">
          <cell r="H3462" t="str">
            <v>TOECO018</v>
          </cell>
          <cell r="Y3462" t="str">
            <v>HAIR STYLING</v>
          </cell>
        </row>
        <row r="3463">
          <cell r="H3463" t="str">
            <v>TOECO032</v>
          </cell>
          <cell r="Y3463" t="str">
            <v>HAIR STYLING</v>
          </cell>
        </row>
        <row r="3464">
          <cell r="H3464" t="str">
            <v>TOECO033</v>
          </cell>
          <cell r="Y3464" t="str">
            <v>HAIR STYLING</v>
          </cell>
        </row>
        <row r="3465">
          <cell r="H3465" t="str">
            <v>TOECO035</v>
          </cell>
          <cell r="Y3465" t="str">
            <v>HAIR STYLING</v>
          </cell>
        </row>
        <row r="3466">
          <cell r="H3466" t="str">
            <v>TOHAR158</v>
          </cell>
          <cell r="Y3466" t="str">
            <v>HAIR STYLING</v>
          </cell>
        </row>
        <row r="3467">
          <cell r="H3467" t="str">
            <v>TOHAR159</v>
          </cell>
          <cell r="Y3467" t="str">
            <v>HAIR STYLING</v>
          </cell>
        </row>
        <row r="3468">
          <cell r="H3468" t="str">
            <v>TOHAR160</v>
          </cell>
          <cell r="Y3468" t="str">
            <v>HAIR STYLING</v>
          </cell>
        </row>
        <row r="3469">
          <cell r="H3469" t="str">
            <v>TOHAR146</v>
          </cell>
          <cell r="Y3469" t="str">
            <v>HAIR STYLING</v>
          </cell>
        </row>
        <row r="3470">
          <cell r="H3470" t="str">
            <v>TOHAR148</v>
          </cell>
          <cell r="Y3470" t="str">
            <v>HAIR STYLING</v>
          </cell>
        </row>
        <row r="3471">
          <cell r="H3471" t="str">
            <v>TOHAR165</v>
          </cell>
          <cell r="Y3471" t="str">
            <v>HAIR STYLING</v>
          </cell>
        </row>
        <row r="3472">
          <cell r="H3472" t="str">
            <v>TOHAR166</v>
          </cell>
          <cell r="Y3472" t="str">
            <v>HAIR STYLING</v>
          </cell>
        </row>
        <row r="3473">
          <cell r="H3473" t="str">
            <v>TOHAR167</v>
          </cell>
          <cell r="Y3473" t="str">
            <v>HAIR STYLING</v>
          </cell>
        </row>
        <row r="3474">
          <cell r="H3474" t="str">
            <v>TOHAR168</v>
          </cell>
          <cell r="Y3474" t="str">
            <v>HAIR STYLING</v>
          </cell>
        </row>
        <row r="3475">
          <cell r="H3475" t="str">
            <v>TOHAR155</v>
          </cell>
          <cell r="Y3475" t="str">
            <v>HAIR STYLING</v>
          </cell>
        </row>
        <row r="3476">
          <cell r="H3476" t="str">
            <v>TOHAR156</v>
          </cell>
          <cell r="Y3476" t="str">
            <v>HAIR STYLING</v>
          </cell>
        </row>
        <row r="3477">
          <cell r="H3477" t="str">
            <v>TOHAR157</v>
          </cell>
          <cell r="Y3477" t="str">
            <v>HAIR STYLING</v>
          </cell>
        </row>
        <row r="3478">
          <cell r="H3478" t="str">
            <v>TOHAR163</v>
          </cell>
          <cell r="Y3478" t="str">
            <v>HAIR STYLING</v>
          </cell>
        </row>
        <row r="3479">
          <cell r="H3479" t="str">
            <v>TOHAR164</v>
          </cell>
          <cell r="Y3479" t="str">
            <v>HAIR STYLING</v>
          </cell>
        </row>
        <row r="3480">
          <cell r="H3480" t="str">
            <v>TOHAR169</v>
          </cell>
          <cell r="Y3480" t="str">
            <v>HAIR STYLING</v>
          </cell>
        </row>
        <row r="3481">
          <cell r="H3481" t="str">
            <v>TOHAR170</v>
          </cell>
          <cell r="Y3481" t="str">
            <v>HAIR STYLING</v>
          </cell>
        </row>
        <row r="3482">
          <cell r="H3482" t="str">
            <v>TOMIN004</v>
          </cell>
          <cell r="Y3482" t="str">
            <v>HAIR STYLING</v>
          </cell>
        </row>
        <row r="3483">
          <cell r="H3483" t="str">
            <v>TOMIN003</v>
          </cell>
          <cell r="Y3483" t="str">
            <v>HAIR STYLING</v>
          </cell>
        </row>
        <row r="3484">
          <cell r="H3484" t="str">
            <v>TOMIN003A</v>
          </cell>
          <cell r="Y3484" t="str">
            <v>HAIR STYLING</v>
          </cell>
        </row>
        <row r="3485">
          <cell r="H3485" t="str">
            <v>TOMIN002</v>
          </cell>
          <cell r="Y3485" t="str">
            <v>HAIR STYLING</v>
          </cell>
        </row>
        <row r="3486">
          <cell r="H3486" t="str">
            <v>TOMIN001</v>
          </cell>
          <cell r="Y3486" t="str">
            <v>HAIR STYLING</v>
          </cell>
        </row>
        <row r="3487">
          <cell r="H3487" t="str">
            <v>TOPRO042</v>
          </cell>
          <cell r="Y3487" t="str">
            <v>HAIR STYLING</v>
          </cell>
        </row>
        <row r="3488">
          <cell r="H3488" t="str">
            <v>TOPRO039</v>
          </cell>
          <cell r="Y3488" t="str">
            <v>HAIR STYLING</v>
          </cell>
        </row>
        <row r="3489">
          <cell r="H3489" t="str">
            <v>TOPRO040</v>
          </cell>
          <cell r="Y3489" t="str">
            <v>HAIR STYLING</v>
          </cell>
        </row>
        <row r="3490">
          <cell r="H3490" t="str">
            <v>TOPRO041</v>
          </cell>
          <cell r="Y3490" t="str">
            <v>HAIR STYLING</v>
          </cell>
        </row>
        <row r="3491">
          <cell r="H3491" t="str">
            <v>TOPRO044</v>
          </cell>
          <cell r="Y3491" t="str">
            <v>HAIR STYLING</v>
          </cell>
        </row>
        <row r="3492">
          <cell r="H3492" t="str">
            <v>TOPRO043</v>
          </cell>
          <cell r="Y3492" t="str">
            <v>HAIR STYLING</v>
          </cell>
        </row>
        <row r="3493">
          <cell r="H3493" t="str">
            <v>TOPRO045</v>
          </cell>
          <cell r="Y3493" t="str">
            <v>HAIR STYLING</v>
          </cell>
        </row>
        <row r="3494">
          <cell r="H3494" t="str">
            <v>TOSCH369</v>
          </cell>
          <cell r="Y3494" t="str">
            <v>HAIR STYLING</v>
          </cell>
        </row>
        <row r="3495">
          <cell r="H3495" t="str">
            <v>TOSCH369C</v>
          </cell>
          <cell r="Y3495" t="str">
            <v>HAIR STYLING</v>
          </cell>
        </row>
        <row r="3496">
          <cell r="H3496" t="str">
            <v>TOSCH1174</v>
          </cell>
          <cell r="Y3496" t="str">
            <v>HAIR STYLING</v>
          </cell>
        </row>
        <row r="3497">
          <cell r="H3497" t="str">
            <v>TOSCH1081B</v>
          </cell>
          <cell r="Y3497" t="str">
            <v>HAIR STYLING</v>
          </cell>
        </row>
        <row r="3498">
          <cell r="H3498" t="str">
            <v>TOSCH1118</v>
          </cell>
          <cell r="Y3498" t="str">
            <v>HAIR STYLING</v>
          </cell>
        </row>
        <row r="3499">
          <cell r="H3499" t="str">
            <v>TOSCH837</v>
          </cell>
          <cell r="Y3499" t="str">
            <v>HAIR STYLING</v>
          </cell>
        </row>
        <row r="3500">
          <cell r="H3500" t="str">
            <v>TOSCH839</v>
          </cell>
          <cell r="Y3500" t="str">
            <v>HAIR STYLING</v>
          </cell>
        </row>
        <row r="3501">
          <cell r="H3501" t="str">
            <v>TOSCH838</v>
          </cell>
          <cell r="Y3501" t="str">
            <v>HAIR STYLING</v>
          </cell>
        </row>
        <row r="3502">
          <cell r="H3502" t="str">
            <v>TOSCH1183</v>
          </cell>
          <cell r="Y3502" t="str">
            <v>HAIR STYLING</v>
          </cell>
        </row>
        <row r="3503">
          <cell r="H3503" t="str">
            <v>TOSCH370</v>
          </cell>
          <cell r="Y3503" t="str">
            <v>HAIR STYLING</v>
          </cell>
        </row>
        <row r="3504">
          <cell r="H3504" t="str">
            <v>TOSCH927A</v>
          </cell>
          <cell r="Y3504" t="str">
            <v>HAIR STYLING</v>
          </cell>
        </row>
        <row r="3505">
          <cell r="H3505" t="str">
            <v>TOSCH1092</v>
          </cell>
          <cell r="Y3505" t="str">
            <v>HAIR STYLING</v>
          </cell>
        </row>
        <row r="3506">
          <cell r="H3506" t="str">
            <v>TOSCH1229</v>
          </cell>
          <cell r="Y3506" t="str">
            <v>HAIR STYLING</v>
          </cell>
        </row>
        <row r="3507">
          <cell r="H3507" t="str">
            <v>TOSCH1095</v>
          </cell>
          <cell r="Y3507" t="str">
            <v>HAIR STYLING</v>
          </cell>
        </row>
        <row r="3508">
          <cell r="H3508" t="str">
            <v>TOSCH1096</v>
          </cell>
          <cell r="Y3508" t="str">
            <v>HAIR STYLING</v>
          </cell>
        </row>
        <row r="3509">
          <cell r="H3509" t="str">
            <v>TOSCH1239</v>
          </cell>
          <cell r="Y3509" t="str">
            <v>HAIR STYLING</v>
          </cell>
        </row>
        <row r="3510">
          <cell r="H3510" t="str">
            <v>TOSCH372A</v>
          </cell>
          <cell r="Y3510" t="str">
            <v>HAIR STYLING</v>
          </cell>
        </row>
        <row r="3511">
          <cell r="H3511" t="str">
            <v>TOSCH924</v>
          </cell>
          <cell r="Y3511" t="str">
            <v>HAIR STYLING</v>
          </cell>
        </row>
        <row r="3512">
          <cell r="H3512" t="str">
            <v>TOSCH836</v>
          </cell>
          <cell r="Y3512" t="str">
            <v>HAIR STYLING</v>
          </cell>
        </row>
        <row r="3513">
          <cell r="H3513" t="str">
            <v>TOSCH1226</v>
          </cell>
          <cell r="Y3513" t="str">
            <v>HAIR STYLING</v>
          </cell>
        </row>
        <row r="3514">
          <cell r="H3514" t="str">
            <v>TOSCH1228</v>
          </cell>
          <cell r="Y3514" t="str">
            <v>HAIR STYLING</v>
          </cell>
        </row>
        <row r="3515">
          <cell r="H3515" t="str">
            <v>TOSCH1230</v>
          </cell>
          <cell r="Y3515" t="str">
            <v>HAIR STYLING</v>
          </cell>
        </row>
        <row r="3516">
          <cell r="H3516" t="str">
            <v>TOSCH1232</v>
          </cell>
          <cell r="Y3516" t="str">
            <v>HAIR STYLING</v>
          </cell>
        </row>
        <row r="3517">
          <cell r="H3517" t="str">
            <v>TOSCH1248</v>
          </cell>
          <cell r="Y3517" t="str">
            <v>HAIR STYLING</v>
          </cell>
        </row>
        <row r="3518">
          <cell r="H3518" t="str">
            <v>TOSCH1249</v>
          </cell>
          <cell r="Y3518" t="str">
            <v>HAIR STYLING</v>
          </cell>
        </row>
        <row r="3519">
          <cell r="H3519" t="str">
            <v>TOSCH1231</v>
          </cell>
          <cell r="Y3519" t="str">
            <v>HAIR STYLING</v>
          </cell>
        </row>
        <row r="3520">
          <cell r="H3520" t="str">
            <v>TOSCH1231A</v>
          </cell>
          <cell r="Y3520" t="str">
            <v>HAIR STYLING</v>
          </cell>
        </row>
        <row r="3521">
          <cell r="H3521" t="str">
            <v>TOSCH1192</v>
          </cell>
          <cell r="Y3521" t="str">
            <v>HAIR STYLING</v>
          </cell>
        </row>
        <row r="3522">
          <cell r="H3522" t="str">
            <v>TOSCH1184</v>
          </cell>
          <cell r="Y3522" t="str">
            <v>HAIR STYLING</v>
          </cell>
        </row>
        <row r="3523">
          <cell r="H3523" t="str">
            <v>TOSCH1185</v>
          </cell>
          <cell r="Y3523" t="str">
            <v>HAIR STYLING</v>
          </cell>
        </row>
        <row r="3524">
          <cell r="H3524" t="str">
            <v>TOSCH1187</v>
          </cell>
          <cell r="Y3524" t="str">
            <v>HAIR STYLING</v>
          </cell>
        </row>
        <row r="3525">
          <cell r="H3525" t="str">
            <v>TOSCH1182</v>
          </cell>
          <cell r="Y3525" t="str">
            <v>HAIR STYLING</v>
          </cell>
        </row>
        <row r="3526">
          <cell r="H3526" t="str">
            <v>TOSHE076</v>
          </cell>
          <cell r="Y3526" t="str">
            <v>HAIR STYLING</v>
          </cell>
        </row>
        <row r="3527">
          <cell r="H3527" t="str">
            <v>TOSHE078</v>
          </cell>
          <cell r="Y3527" t="str">
            <v>HAIR STYLING</v>
          </cell>
        </row>
        <row r="3528">
          <cell r="H3528" t="str">
            <v>TOSHE077</v>
          </cell>
          <cell r="Y3528" t="str">
            <v>HAIR STYLING</v>
          </cell>
        </row>
        <row r="3529">
          <cell r="H3529" t="str">
            <v>TOTIG334</v>
          </cell>
          <cell r="Y3529" t="str">
            <v>HAIR STYLING</v>
          </cell>
        </row>
        <row r="3530">
          <cell r="H3530" t="str">
            <v>TOTIG338A</v>
          </cell>
          <cell r="Y3530" t="str">
            <v>HAIR STYLING</v>
          </cell>
        </row>
        <row r="3531">
          <cell r="H3531" t="str">
            <v>TOTIG347</v>
          </cell>
          <cell r="Y3531" t="str">
            <v>HAIR STYLING</v>
          </cell>
        </row>
        <row r="3532">
          <cell r="H3532" t="str">
            <v>TOTIG335</v>
          </cell>
          <cell r="Y3532" t="str">
            <v>HAIR STYLING</v>
          </cell>
        </row>
        <row r="3533">
          <cell r="H3533" t="str">
            <v>TOTIG342</v>
          </cell>
          <cell r="Y3533" t="str">
            <v>HAIR STYLING</v>
          </cell>
        </row>
        <row r="3534">
          <cell r="H3534" t="str">
            <v>TOTIG382</v>
          </cell>
          <cell r="Y3534" t="str">
            <v>HAIR STYLING</v>
          </cell>
        </row>
        <row r="3535">
          <cell r="H3535" t="str">
            <v>TOTIG343</v>
          </cell>
          <cell r="Y3535" t="str">
            <v>HAIR STYLING</v>
          </cell>
        </row>
        <row r="3536">
          <cell r="H3536" t="str">
            <v>TOTIG337</v>
          </cell>
          <cell r="Y3536" t="str">
            <v>HAIR STYLING</v>
          </cell>
        </row>
        <row r="3537">
          <cell r="H3537" t="str">
            <v>TOTON117A</v>
          </cell>
          <cell r="Y3537" t="str">
            <v>HAIR STYLING</v>
          </cell>
        </row>
        <row r="3538">
          <cell r="H3538" t="str">
            <v>TOTRE813</v>
          </cell>
          <cell r="Y3538" t="str">
            <v>HAIR STYLING</v>
          </cell>
        </row>
        <row r="3539">
          <cell r="H3539" t="str">
            <v>TOTRE815</v>
          </cell>
          <cell r="Y3539" t="str">
            <v>HAIR STYLING</v>
          </cell>
        </row>
        <row r="3540">
          <cell r="H3540" t="str">
            <v>TOTRE668</v>
          </cell>
          <cell r="Y3540" t="str">
            <v>HAIR STYLING</v>
          </cell>
        </row>
        <row r="3541">
          <cell r="H3541" t="str">
            <v>GSTOREV026</v>
          </cell>
          <cell r="Y3541" t="str">
            <v>HAIR TREATMENTS &amp; MASKS</v>
          </cell>
        </row>
        <row r="3542">
          <cell r="H3542" t="str">
            <v>COSDER025A</v>
          </cell>
          <cell r="Y3542" t="str">
            <v>HAIR TREATMENTS &amp; MASKS</v>
          </cell>
        </row>
        <row r="3543">
          <cell r="H3543" t="str">
            <v>COSTIP001</v>
          </cell>
          <cell r="Y3543" t="str">
            <v>HAIR TREATMENTS &amp; MASKS</v>
          </cell>
        </row>
        <row r="3544">
          <cell r="H3544" t="str">
            <v>COSTIP002</v>
          </cell>
          <cell r="Y3544" t="str">
            <v>HAIR TREATMENTS &amp; MASKS</v>
          </cell>
        </row>
        <row r="3545">
          <cell r="H3545" t="str">
            <v>COSNUX1006</v>
          </cell>
          <cell r="Y3545" t="str">
            <v>HAIR TREATMENTS &amp; MASKS</v>
          </cell>
        </row>
        <row r="3546">
          <cell r="H3546" t="str">
            <v>TOAUS641</v>
          </cell>
          <cell r="Y3546" t="str">
            <v>HAIR TREATMENTS &amp; MASKS</v>
          </cell>
        </row>
        <row r="3547">
          <cell r="H3547" t="str">
            <v>TOAUS668</v>
          </cell>
          <cell r="Y3547" t="str">
            <v>HAIR TREATMENTS &amp; MASKS</v>
          </cell>
        </row>
        <row r="3548">
          <cell r="H3548" t="str">
            <v>TOAUS660</v>
          </cell>
          <cell r="Y3548" t="str">
            <v>HAIR TREATMENTS &amp; MASKS</v>
          </cell>
        </row>
        <row r="3549">
          <cell r="H3549" t="str">
            <v>TOAUS665</v>
          </cell>
          <cell r="Y3549" t="str">
            <v>HAIR TREATMENTS &amp; MASKS</v>
          </cell>
        </row>
        <row r="3550">
          <cell r="H3550" t="str">
            <v>TOAUS656</v>
          </cell>
          <cell r="Y3550" t="str">
            <v>HAIR TREATMENTS &amp; MASKS</v>
          </cell>
        </row>
        <row r="3551">
          <cell r="H3551" t="str">
            <v>TOAUS657</v>
          </cell>
          <cell r="Y3551" t="str">
            <v>HAIR TREATMENTS &amp; MASKS</v>
          </cell>
        </row>
        <row r="3552">
          <cell r="H3552" t="str">
            <v>TOCAN036</v>
          </cell>
          <cell r="Y3552" t="str">
            <v>HAIR TREATMENTS &amp; MASKS</v>
          </cell>
        </row>
        <row r="3553">
          <cell r="H3553" t="str">
            <v>TOHER710</v>
          </cell>
          <cell r="Y3553" t="str">
            <v>HAIR TREATMENTS &amp; MASKS</v>
          </cell>
        </row>
        <row r="3554">
          <cell r="H3554" t="str">
            <v>TOHER687</v>
          </cell>
          <cell r="Y3554" t="str">
            <v>HAIR TREATMENTS &amp; MASKS</v>
          </cell>
        </row>
        <row r="3555">
          <cell r="H3555" t="str">
            <v>TOJOH710A</v>
          </cell>
          <cell r="Y3555" t="str">
            <v>HAIR TREATMENTS &amp; MASKS</v>
          </cell>
        </row>
        <row r="3556">
          <cell r="H3556" t="str">
            <v>TOLEE004</v>
          </cell>
          <cell r="Y3556" t="str">
            <v>HAIR TREATMENTS &amp; MASKS</v>
          </cell>
        </row>
        <row r="3557">
          <cell r="H3557" t="str">
            <v>TOLEE004A</v>
          </cell>
          <cell r="Y3557" t="str">
            <v>HAIR TREATMENTS &amp; MASKS</v>
          </cell>
        </row>
        <row r="3558">
          <cell r="H3558" t="str">
            <v>TOOGX230</v>
          </cell>
          <cell r="Y3558" t="str">
            <v>HAIR TREATMENTS &amp; MASKS</v>
          </cell>
        </row>
        <row r="3559">
          <cell r="H3559" t="str">
            <v>TOOGX230A</v>
          </cell>
          <cell r="Y3559" t="str">
            <v>HAIR TREATMENTS &amp; MASKS</v>
          </cell>
        </row>
        <row r="3560">
          <cell r="H3560" t="str">
            <v>TOOGX298</v>
          </cell>
          <cell r="Y3560" t="str">
            <v>HAIR TREATMENTS &amp; MASKS</v>
          </cell>
        </row>
        <row r="3561">
          <cell r="H3561" t="str">
            <v>TOOGX021</v>
          </cell>
          <cell r="Y3561" t="str">
            <v>HAIR TREATMENTS &amp; MASKS</v>
          </cell>
        </row>
        <row r="3562">
          <cell r="H3562" t="str">
            <v>TOOGX028</v>
          </cell>
          <cell r="Y3562" t="str">
            <v>HAIR TREATMENTS &amp; MASKS</v>
          </cell>
        </row>
        <row r="3563">
          <cell r="H3563" t="str">
            <v>TOPAN599</v>
          </cell>
          <cell r="Y3563" t="str">
            <v>HAIR TREATMENTS &amp; MASKS</v>
          </cell>
        </row>
        <row r="3564">
          <cell r="H3564" t="str">
            <v>TOPAN715</v>
          </cell>
          <cell r="Y3564" t="str">
            <v>HAIR TREATMENTS &amp; MASKS</v>
          </cell>
        </row>
        <row r="3565">
          <cell r="H3565" t="str">
            <v>TOPRO048</v>
          </cell>
          <cell r="Y3565" t="str">
            <v>HAIR TREATMENTS &amp; MASKS</v>
          </cell>
        </row>
        <row r="3566">
          <cell r="H3566" t="str">
            <v>TOREV557</v>
          </cell>
          <cell r="Y3566" t="str">
            <v>HAIR TREATMENTS &amp; MASKS</v>
          </cell>
        </row>
        <row r="3567">
          <cell r="H3567" t="str">
            <v>TOREV558</v>
          </cell>
          <cell r="Y3567" t="str">
            <v>HAIR TREATMENTS &amp; MASKS</v>
          </cell>
        </row>
        <row r="3568">
          <cell r="H3568" t="str">
            <v>TOREV559</v>
          </cell>
          <cell r="Y3568" t="str">
            <v>HAIR TREATMENTS &amp; MASKS</v>
          </cell>
        </row>
        <row r="3569">
          <cell r="H3569" t="str">
            <v>TOTIG195A</v>
          </cell>
          <cell r="Y3569" t="str">
            <v>HAIR TREATMENTS &amp; MASKS</v>
          </cell>
        </row>
        <row r="3570">
          <cell r="H3570" t="str">
            <v>TOTRE807</v>
          </cell>
          <cell r="Y3570" t="str">
            <v>HAIR TREATMENTS &amp; MASKS</v>
          </cell>
        </row>
        <row r="3571">
          <cell r="H3571" t="str">
            <v>TOTRE814</v>
          </cell>
          <cell r="Y3571" t="str">
            <v>HAIR TREATMENTS &amp; MASKS</v>
          </cell>
        </row>
        <row r="3572">
          <cell r="H3572" t="str">
            <v>TOTRE816</v>
          </cell>
          <cell r="Y3572" t="str">
            <v>HAIR TREATMENTS &amp; MASKS</v>
          </cell>
        </row>
        <row r="3573">
          <cell r="H3573" t="str">
            <v>TOTRE810</v>
          </cell>
          <cell r="Y3573" t="str">
            <v>HAIR TREATMENTS &amp; MASKS</v>
          </cell>
        </row>
        <row r="3574">
          <cell r="H3574" t="str">
            <v>TOWEL851</v>
          </cell>
          <cell r="Y3574" t="str">
            <v>HAIR TREATMENTS &amp; MASKS</v>
          </cell>
        </row>
        <row r="3575">
          <cell r="H3575" t="str">
            <v>TOWEL852</v>
          </cell>
          <cell r="Y3575" t="str">
            <v>HAIR TREATMENTS &amp; MASKS</v>
          </cell>
        </row>
        <row r="3576">
          <cell r="H3576" t="str">
            <v>TOSCH1238</v>
          </cell>
          <cell r="Y3576" t="str">
            <v>MEN'S HAIR STYLING</v>
          </cell>
        </row>
        <row r="3577">
          <cell r="H3577" t="str">
            <v>TOSCH928</v>
          </cell>
          <cell r="Y3577" t="str">
            <v>MEN'S HAIR STYLING</v>
          </cell>
        </row>
        <row r="3578">
          <cell r="H3578" t="str">
            <v>TOSCH1099</v>
          </cell>
          <cell r="Y3578" t="str">
            <v>MEN'S HAIR STYLING</v>
          </cell>
        </row>
        <row r="3579">
          <cell r="H3579" t="str">
            <v>TOVO5181C</v>
          </cell>
          <cell r="Y3579" t="str">
            <v>MEN'S HAIR STYLING</v>
          </cell>
        </row>
        <row r="3580">
          <cell r="H3580" t="str">
            <v>TOVO5155C</v>
          </cell>
          <cell r="Y3580" t="str">
            <v>MEN'S HAIR STYLING</v>
          </cell>
        </row>
        <row r="3581">
          <cell r="H3581" t="str">
            <v>TOWEL858</v>
          </cell>
          <cell r="Y3581" t="str">
            <v>MEN'S HAIR STYLING</v>
          </cell>
        </row>
        <row r="3582">
          <cell r="H3582" t="str">
            <v>TOWEL859</v>
          </cell>
          <cell r="Y3582" t="str">
            <v>MEN'S HAIR STYLING</v>
          </cell>
        </row>
        <row r="3583">
          <cell r="H3583" t="str">
            <v>ACCOC004</v>
          </cell>
          <cell r="Y3583" t="str">
            <v>PREMIUM HAIRCARE</v>
          </cell>
        </row>
        <row r="3584">
          <cell r="H3584" t="str">
            <v>GSTOREV023</v>
          </cell>
          <cell r="Y3584" t="str">
            <v>PREMIUM HAIRCARE</v>
          </cell>
        </row>
        <row r="3585">
          <cell r="H3585" t="str">
            <v>TOOSM007</v>
          </cell>
          <cell r="Y3585" t="str">
            <v>PREMIUM HAIRCARE</v>
          </cell>
        </row>
        <row r="3586">
          <cell r="H3586" t="str">
            <v>TOOSM013</v>
          </cell>
          <cell r="Y3586" t="str">
            <v>PREMIUM HAIRCARE</v>
          </cell>
        </row>
        <row r="3587">
          <cell r="H3587" t="str">
            <v>TOOSM003</v>
          </cell>
          <cell r="Y3587" t="str">
            <v>PREMIUM HAIRCARE</v>
          </cell>
        </row>
        <row r="3588">
          <cell r="H3588" t="str">
            <v>TOALF053</v>
          </cell>
          <cell r="Y3588" t="str">
            <v>PREMIUM HAIRCARE</v>
          </cell>
        </row>
        <row r="3589">
          <cell r="H3589" t="str">
            <v>TOALF054</v>
          </cell>
          <cell r="Y3589" t="str">
            <v>PREMIUM HAIRCARE</v>
          </cell>
        </row>
        <row r="3590">
          <cell r="H3590" t="str">
            <v>TOALF062</v>
          </cell>
          <cell r="Y3590" t="str">
            <v>PREMIUM HAIRCARE</v>
          </cell>
        </row>
        <row r="3591">
          <cell r="H3591" t="str">
            <v>TOALF085</v>
          </cell>
          <cell r="Y3591" t="str">
            <v>PREMIUM HAIRCARE</v>
          </cell>
        </row>
        <row r="3592">
          <cell r="H3592" t="str">
            <v>TOALF029</v>
          </cell>
          <cell r="Y3592" t="str">
            <v>PREMIUM HAIRCARE</v>
          </cell>
        </row>
        <row r="3593">
          <cell r="H3593" t="str">
            <v>TOALF029A</v>
          </cell>
          <cell r="Y3593" t="str">
            <v>PREMIUM HAIRCARE</v>
          </cell>
        </row>
        <row r="3594">
          <cell r="H3594" t="str">
            <v>TOALF079</v>
          </cell>
          <cell r="Y3594" t="str">
            <v>PREMIUM HAIRCARE</v>
          </cell>
        </row>
        <row r="3595">
          <cell r="H3595" t="str">
            <v>TOALF039</v>
          </cell>
          <cell r="Y3595" t="str">
            <v>PREMIUM HAIRCARE</v>
          </cell>
        </row>
        <row r="3596">
          <cell r="H3596" t="str">
            <v>TOALF083</v>
          </cell>
          <cell r="Y3596" t="str">
            <v>PREMIUM HAIRCARE</v>
          </cell>
        </row>
        <row r="3597">
          <cell r="H3597" t="str">
            <v>TOALF037</v>
          </cell>
          <cell r="Y3597" t="str">
            <v>PREMIUM HAIRCARE</v>
          </cell>
        </row>
        <row r="3598">
          <cell r="H3598" t="str">
            <v>TOALF099</v>
          </cell>
          <cell r="Y3598" t="str">
            <v>PREMIUM HAIRCARE</v>
          </cell>
        </row>
        <row r="3599">
          <cell r="H3599" t="str">
            <v>TOALF098</v>
          </cell>
          <cell r="Y3599" t="str">
            <v>PREMIUM HAIRCARE</v>
          </cell>
        </row>
        <row r="3600">
          <cell r="H3600" t="str">
            <v>TOALF076</v>
          </cell>
          <cell r="Y3600" t="str">
            <v>PREMIUM HAIRCARE</v>
          </cell>
        </row>
        <row r="3601">
          <cell r="H3601" t="str">
            <v>TOALF100</v>
          </cell>
          <cell r="Y3601" t="str">
            <v>PREMIUM HAIRCARE</v>
          </cell>
        </row>
        <row r="3602">
          <cell r="H3602" t="str">
            <v>TOALF033</v>
          </cell>
          <cell r="Y3602" t="str">
            <v>PREMIUM HAIRCARE</v>
          </cell>
        </row>
        <row r="3603">
          <cell r="H3603" t="str">
            <v>TOALF023</v>
          </cell>
          <cell r="Y3603" t="str">
            <v>PREMIUM HAIRCARE</v>
          </cell>
        </row>
        <row r="3604">
          <cell r="H3604" t="str">
            <v>TOALF058</v>
          </cell>
          <cell r="Y3604" t="str">
            <v>PREMIUM HAIRCARE</v>
          </cell>
        </row>
        <row r="3605">
          <cell r="H3605" t="str">
            <v>TOALF050</v>
          </cell>
          <cell r="Y3605" t="str">
            <v>PREMIUM HAIRCARE</v>
          </cell>
        </row>
        <row r="3606">
          <cell r="H3606" t="str">
            <v>TOALF012</v>
          </cell>
          <cell r="Y3606" t="str">
            <v>PREMIUM HAIRCARE</v>
          </cell>
        </row>
        <row r="3607">
          <cell r="H3607" t="str">
            <v>TOALF078</v>
          </cell>
          <cell r="Y3607" t="str">
            <v>PREMIUM HAIRCARE</v>
          </cell>
        </row>
        <row r="3608">
          <cell r="H3608" t="str">
            <v>TOALF096</v>
          </cell>
          <cell r="Y3608" t="str">
            <v>PREMIUM HAIRCARE</v>
          </cell>
        </row>
        <row r="3609">
          <cell r="H3609" t="str">
            <v>TOALF052</v>
          </cell>
          <cell r="Y3609" t="str">
            <v>PREMIUM HAIRCARE</v>
          </cell>
        </row>
        <row r="3610">
          <cell r="H3610" t="str">
            <v>TOALF049</v>
          </cell>
          <cell r="Y3610" t="str">
            <v>PREMIUM HAIRCARE</v>
          </cell>
        </row>
        <row r="3611">
          <cell r="H3611" t="str">
            <v>TOALF104</v>
          </cell>
          <cell r="Y3611" t="str">
            <v>PREMIUM HAIRCARE</v>
          </cell>
        </row>
        <row r="3612">
          <cell r="H3612" t="str">
            <v>TOALF031</v>
          </cell>
          <cell r="Y3612" t="str">
            <v>PREMIUM HAIRCARE</v>
          </cell>
        </row>
        <row r="3613">
          <cell r="H3613" t="str">
            <v>TOALF103</v>
          </cell>
          <cell r="Y3613" t="str">
            <v>PREMIUM HAIRCARE</v>
          </cell>
        </row>
        <row r="3614">
          <cell r="H3614" t="str">
            <v>TOALF068</v>
          </cell>
          <cell r="Y3614" t="str">
            <v>PREMIUM HAIRCARE</v>
          </cell>
        </row>
        <row r="3615">
          <cell r="H3615" t="str">
            <v>TOALF020</v>
          </cell>
          <cell r="Y3615" t="str">
            <v>PREMIUM HAIRCARE</v>
          </cell>
        </row>
        <row r="3616">
          <cell r="H3616" t="str">
            <v>TOALF027</v>
          </cell>
          <cell r="Y3616" t="str">
            <v>PREMIUM HAIRCARE</v>
          </cell>
        </row>
        <row r="3617">
          <cell r="H3617" t="str">
            <v>TOALF022</v>
          </cell>
          <cell r="Y3617" t="str">
            <v>PREMIUM HAIRCARE</v>
          </cell>
        </row>
        <row r="3618">
          <cell r="H3618" t="str">
            <v>TOALF028</v>
          </cell>
          <cell r="Y3618" t="str">
            <v>PREMIUM HAIRCARE</v>
          </cell>
        </row>
        <row r="3619">
          <cell r="H3619" t="str">
            <v>TOALF070</v>
          </cell>
          <cell r="Y3619" t="str">
            <v>PREMIUM HAIRCARE</v>
          </cell>
        </row>
        <row r="3620">
          <cell r="H3620" t="str">
            <v>TOALF075</v>
          </cell>
          <cell r="Y3620" t="str">
            <v>PREMIUM HAIRCARE</v>
          </cell>
        </row>
        <row r="3621">
          <cell r="H3621" t="str">
            <v>TOARK001</v>
          </cell>
          <cell r="Y3621" t="str">
            <v>PREMIUM HAIRCARE</v>
          </cell>
        </row>
        <row r="3622">
          <cell r="H3622" t="str">
            <v>TOARK002</v>
          </cell>
          <cell r="Y3622" t="str">
            <v>PREMIUM HAIRCARE</v>
          </cell>
        </row>
        <row r="3623">
          <cell r="H3623" t="str">
            <v>TOARK003</v>
          </cell>
          <cell r="Y3623" t="str">
            <v>PREMIUM HAIRCARE</v>
          </cell>
        </row>
        <row r="3624">
          <cell r="H3624" t="str">
            <v>TOARK004</v>
          </cell>
          <cell r="Y3624" t="str">
            <v>PREMIUM HAIRCARE</v>
          </cell>
        </row>
        <row r="3625">
          <cell r="H3625" t="str">
            <v>TOARK006</v>
          </cell>
          <cell r="Y3625" t="str">
            <v>PREMIUM HAIRCARE</v>
          </cell>
        </row>
        <row r="3626">
          <cell r="H3626" t="str">
            <v>TOARK005</v>
          </cell>
          <cell r="Y3626" t="str">
            <v>PREMIUM HAIRCARE</v>
          </cell>
        </row>
        <row r="3627">
          <cell r="H3627" t="str">
            <v>TOARK008</v>
          </cell>
          <cell r="Y3627" t="str">
            <v>PREMIUM HAIRCARE</v>
          </cell>
        </row>
        <row r="3628">
          <cell r="H3628" t="str">
            <v>TOARK016</v>
          </cell>
          <cell r="Y3628" t="str">
            <v>PREMIUM HAIRCARE</v>
          </cell>
        </row>
        <row r="3629">
          <cell r="H3629" t="str">
            <v>TOARK017</v>
          </cell>
          <cell r="Y3629" t="str">
            <v>PREMIUM HAIRCARE</v>
          </cell>
        </row>
        <row r="3630">
          <cell r="H3630" t="str">
            <v>TOARK018</v>
          </cell>
          <cell r="Y3630" t="str">
            <v>PREMIUM HAIRCARE</v>
          </cell>
        </row>
        <row r="3631">
          <cell r="H3631" t="str">
            <v>TOARK019</v>
          </cell>
          <cell r="Y3631" t="str">
            <v>PREMIUM HAIRCARE</v>
          </cell>
        </row>
        <row r="3632">
          <cell r="H3632" t="str">
            <v>TOARK007</v>
          </cell>
          <cell r="Y3632" t="str">
            <v>PREMIUM HAIRCARE</v>
          </cell>
        </row>
        <row r="3633">
          <cell r="H3633" t="str">
            <v>TOARK009</v>
          </cell>
          <cell r="Y3633" t="str">
            <v>PREMIUM HAIRCARE</v>
          </cell>
        </row>
        <row r="3634">
          <cell r="H3634" t="str">
            <v>TOARK010</v>
          </cell>
          <cell r="Y3634" t="str">
            <v>PREMIUM HAIRCARE</v>
          </cell>
        </row>
        <row r="3635">
          <cell r="H3635" t="str">
            <v>TOARK011</v>
          </cell>
          <cell r="Y3635" t="str">
            <v>PREMIUM HAIRCARE</v>
          </cell>
        </row>
        <row r="3636">
          <cell r="H3636" t="str">
            <v>TOARK012</v>
          </cell>
          <cell r="Y3636" t="str">
            <v>PREMIUM HAIRCARE</v>
          </cell>
        </row>
        <row r="3637">
          <cell r="H3637" t="str">
            <v>TOARK013</v>
          </cell>
          <cell r="Y3637" t="str">
            <v>PREMIUM HAIRCARE</v>
          </cell>
        </row>
        <row r="3638">
          <cell r="H3638" t="str">
            <v>TOARK014</v>
          </cell>
          <cell r="Y3638" t="str">
            <v>PREMIUM HAIRCARE</v>
          </cell>
        </row>
        <row r="3639">
          <cell r="H3639" t="str">
            <v>TOARK015</v>
          </cell>
          <cell r="Y3639" t="str">
            <v>PREMIUM HAIRCARE</v>
          </cell>
        </row>
        <row r="3640">
          <cell r="H3640" t="str">
            <v>TOAVE092</v>
          </cell>
          <cell r="Y3640" t="str">
            <v>PREMIUM HAIRCARE</v>
          </cell>
        </row>
        <row r="3641">
          <cell r="H3641" t="str">
            <v>TOAVE094</v>
          </cell>
          <cell r="Y3641" t="str">
            <v>PREMIUM HAIRCARE</v>
          </cell>
        </row>
        <row r="3642">
          <cell r="H3642" t="str">
            <v>TOAVE097</v>
          </cell>
          <cell r="Y3642" t="str">
            <v>PREMIUM HAIRCARE</v>
          </cell>
        </row>
        <row r="3643">
          <cell r="H3643" t="str">
            <v>TOAVE093</v>
          </cell>
          <cell r="Y3643" t="str">
            <v>PREMIUM HAIRCARE</v>
          </cell>
        </row>
        <row r="3644">
          <cell r="H3644" t="str">
            <v>TOAVE095</v>
          </cell>
          <cell r="Y3644" t="str">
            <v>PREMIUM HAIRCARE</v>
          </cell>
        </row>
        <row r="3645">
          <cell r="H3645" t="str">
            <v>TOCHA573</v>
          </cell>
          <cell r="Y3645" t="str">
            <v>PREMIUM HAIRCARE</v>
          </cell>
        </row>
        <row r="3646">
          <cell r="H3646" t="str">
            <v>TOCHA574</v>
          </cell>
          <cell r="Y3646" t="str">
            <v>PREMIUM HAIRCARE</v>
          </cell>
        </row>
        <row r="3647">
          <cell r="H3647" t="str">
            <v>TOCOC015</v>
          </cell>
          <cell r="Y3647" t="str">
            <v>PREMIUM HAIRCARE</v>
          </cell>
        </row>
        <row r="3648">
          <cell r="H3648" t="str">
            <v>TOCOL802</v>
          </cell>
          <cell r="Y3648" t="str">
            <v>PREMIUM HAIRCARE</v>
          </cell>
        </row>
        <row r="3649">
          <cell r="H3649" t="str">
            <v>TOCOL744</v>
          </cell>
          <cell r="Y3649" t="str">
            <v>PREMIUM HAIRCARE</v>
          </cell>
        </row>
        <row r="3650">
          <cell r="H3650" t="str">
            <v>TOCOL787</v>
          </cell>
          <cell r="Y3650" t="str">
            <v>PREMIUM HAIRCARE</v>
          </cell>
        </row>
        <row r="3651">
          <cell r="H3651" t="str">
            <v>TOCOL804</v>
          </cell>
          <cell r="Y3651" t="str">
            <v>PREMIUM HAIRCARE</v>
          </cell>
        </row>
        <row r="3652">
          <cell r="H3652" t="str">
            <v>TOCOL753A</v>
          </cell>
          <cell r="Y3652" t="str">
            <v>PREMIUM HAIRCARE</v>
          </cell>
        </row>
        <row r="3653">
          <cell r="H3653" t="str">
            <v>TOELE095</v>
          </cell>
          <cell r="Y3653" t="str">
            <v>PREMIUM HAIRCARE</v>
          </cell>
        </row>
        <row r="3654">
          <cell r="H3654" t="str">
            <v>TOELE079</v>
          </cell>
          <cell r="Y3654" t="str">
            <v>PREMIUM HAIRCARE</v>
          </cell>
        </row>
        <row r="3655">
          <cell r="H3655" t="str">
            <v>TOELE010</v>
          </cell>
          <cell r="Y3655" t="str">
            <v>PREMIUM HAIRCARE</v>
          </cell>
        </row>
        <row r="3656">
          <cell r="H3656" t="str">
            <v>TOELE087</v>
          </cell>
          <cell r="Y3656" t="str">
            <v>PREMIUM HAIRCARE</v>
          </cell>
        </row>
        <row r="3657">
          <cell r="H3657" t="str">
            <v>TOELE077</v>
          </cell>
          <cell r="Y3657" t="str">
            <v>PREMIUM HAIRCARE</v>
          </cell>
        </row>
        <row r="3658">
          <cell r="H3658" t="str">
            <v>TOELE012</v>
          </cell>
          <cell r="Y3658" t="str">
            <v>PREMIUM HAIRCARE</v>
          </cell>
        </row>
        <row r="3659">
          <cell r="H3659" t="str">
            <v>TOELE038</v>
          </cell>
          <cell r="Y3659" t="str">
            <v>PREMIUM HAIRCARE</v>
          </cell>
        </row>
        <row r="3660">
          <cell r="H3660" t="str">
            <v>TOELE014</v>
          </cell>
          <cell r="Y3660" t="str">
            <v>PREMIUM HAIRCARE</v>
          </cell>
        </row>
        <row r="3661">
          <cell r="H3661" t="str">
            <v>TOELE037</v>
          </cell>
          <cell r="Y3661" t="str">
            <v>PREMIUM HAIRCARE</v>
          </cell>
        </row>
        <row r="3662">
          <cell r="H3662" t="str">
            <v>TOELE017</v>
          </cell>
          <cell r="Y3662" t="str">
            <v>PREMIUM HAIRCARE</v>
          </cell>
        </row>
        <row r="3663">
          <cell r="H3663" t="str">
            <v>TOELE034</v>
          </cell>
          <cell r="Y3663" t="str">
            <v>PREMIUM HAIRCARE</v>
          </cell>
        </row>
        <row r="3664">
          <cell r="H3664" t="str">
            <v>TOELE069</v>
          </cell>
          <cell r="Y3664" t="str">
            <v>PREMIUM HAIRCARE</v>
          </cell>
        </row>
        <row r="3665">
          <cell r="H3665" t="str">
            <v>TOELE022</v>
          </cell>
          <cell r="Y3665" t="str">
            <v>PREMIUM HAIRCARE</v>
          </cell>
        </row>
        <row r="3666">
          <cell r="H3666" t="str">
            <v>TOELE023</v>
          </cell>
          <cell r="Y3666" t="str">
            <v>PREMIUM HAIRCARE</v>
          </cell>
        </row>
        <row r="3667">
          <cell r="H3667" t="str">
            <v>TOEVO001</v>
          </cell>
          <cell r="Y3667" t="str">
            <v>PREMIUM HAIRCARE</v>
          </cell>
        </row>
        <row r="3668">
          <cell r="H3668" t="str">
            <v>TOEVO004</v>
          </cell>
          <cell r="Y3668" t="str">
            <v>PREMIUM HAIRCARE</v>
          </cell>
        </row>
        <row r="3669">
          <cell r="H3669" t="str">
            <v>TOEVO007</v>
          </cell>
          <cell r="Y3669" t="str">
            <v>PREMIUM HAIRCARE</v>
          </cell>
        </row>
        <row r="3670">
          <cell r="H3670" t="str">
            <v>TOEVO002</v>
          </cell>
          <cell r="Y3670" t="str">
            <v>PREMIUM HAIRCARE</v>
          </cell>
        </row>
        <row r="3671">
          <cell r="H3671" t="str">
            <v>TOEVO005</v>
          </cell>
          <cell r="Y3671" t="str">
            <v>PREMIUM HAIRCARE</v>
          </cell>
        </row>
        <row r="3672">
          <cell r="H3672" t="str">
            <v>TOEVO008</v>
          </cell>
          <cell r="Y3672" t="str">
            <v>PREMIUM HAIRCARE</v>
          </cell>
        </row>
        <row r="3673">
          <cell r="H3673" t="str">
            <v>TOEVO003</v>
          </cell>
          <cell r="Y3673" t="str">
            <v>PREMIUM HAIRCARE</v>
          </cell>
        </row>
        <row r="3674">
          <cell r="H3674" t="str">
            <v>TOEVO006</v>
          </cell>
          <cell r="Y3674" t="str">
            <v>PREMIUM HAIRCARE</v>
          </cell>
        </row>
        <row r="3675">
          <cell r="H3675" t="str">
            <v>TOEVO009</v>
          </cell>
          <cell r="Y3675" t="str">
            <v>PREMIUM HAIRCARE</v>
          </cell>
        </row>
        <row r="3676">
          <cell r="H3676" t="str">
            <v>TOFAN002</v>
          </cell>
          <cell r="Y3676" t="str">
            <v>PREMIUM HAIRCARE</v>
          </cell>
        </row>
        <row r="3677">
          <cell r="H3677" t="str">
            <v>TOFAN022</v>
          </cell>
          <cell r="Y3677" t="str">
            <v>PREMIUM HAIRCARE</v>
          </cell>
        </row>
        <row r="3678">
          <cell r="H3678" t="str">
            <v>TOFAN051</v>
          </cell>
          <cell r="Y3678" t="str">
            <v>PREMIUM HAIRCARE</v>
          </cell>
        </row>
        <row r="3679">
          <cell r="H3679" t="str">
            <v>TOFAN011</v>
          </cell>
          <cell r="Y3679" t="str">
            <v>PREMIUM HAIRCARE</v>
          </cell>
        </row>
        <row r="3680">
          <cell r="H3680" t="str">
            <v>TOFAN011A</v>
          </cell>
          <cell r="Y3680" t="str">
            <v>PREMIUM HAIRCARE</v>
          </cell>
        </row>
        <row r="3681">
          <cell r="H3681" t="str">
            <v>TOFAN041</v>
          </cell>
          <cell r="Y3681" t="str">
            <v>PREMIUM HAIRCARE</v>
          </cell>
        </row>
        <row r="3682">
          <cell r="H3682" t="str">
            <v>TOFAN013</v>
          </cell>
          <cell r="Y3682" t="str">
            <v>PREMIUM HAIRCARE</v>
          </cell>
        </row>
        <row r="3683">
          <cell r="H3683" t="str">
            <v>TOFAN027</v>
          </cell>
          <cell r="Y3683" t="str">
            <v>PREMIUM HAIRCARE</v>
          </cell>
        </row>
        <row r="3684">
          <cell r="H3684" t="str">
            <v>TOFAN029</v>
          </cell>
          <cell r="Y3684" t="str">
            <v>PREMIUM HAIRCARE</v>
          </cell>
        </row>
        <row r="3685">
          <cell r="H3685" t="str">
            <v>TOFAN012A</v>
          </cell>
          <cell r="Y3685" t="str">
            <v>PREMIUM HAIRCARE</v>
          </cell>
        </row>
        <row r="3686">
          <cell r="H3686" t="str">
            <v>TOFAN054</v>
          </cell>
          <cell r="Y3686" t="str">
            <v>PREMIUM HAIRCARE</v>
          </cell>
        </row>
        <row r="3687">
          <cell r="H3687" t="str">
            <v>TOFAN010</v>
          </cell>
          <cell r="Y3687" t="str">
            <v>PREMIUM HAIRCARE</v>
          </cell>
        </row>
        <row r="3688">
          <cell r="H3688" t="str">
            <v>TOFAN039A</v>
          </cell>
          <cell r="Y3688" t="str">
            <v>PREMIUM HAIRCARE</v>
          </cell>
        </row>
        <row r="3689">
          <cell r="H3689" t="str">
            <v>TOFUD069</v>
          </cell>
          <cell r="Y3689" t="str">
            <v>PREMIUM HAIRCARE</v>
          </cell>
        </row>
        <row r="3690">
          <cell r="H3690" t="str">
            <v>TOFUD078</v>
          </cell>
          <cell r="Y3690" t="str">
            <v>PREMIUM HAIRCARE</v>
          </cell>
        </row>
        <row r="3691">
          <cell r="H3691" t="str">
            <v>TOFUD058</v>
          </cell>
          <cell r="Y3691" t="str">
            <v>PREMIUM HAIRCARE</v>
          </cell>
        </row>
        <row r="3692">
          <cell r="H3692" t="str">
            <v>TOFUD067</v>
          </cell>
          <cell r="Y3692" t="str">
            <v>PREMIUM HAIRCARE</v>
          </cell>
        </row>
        <row r="3693">
          <cell r="H3693" t="str">
            <v>TOFUD067A</v>
          </cell>
          <cell r="Y3693" t="str">
            <v>PREMIUM HAIRCARE</v>
          </cell>
        </row>
        <row r="3694">
          <cell r="H3694" t="str">
            <v>TOFUD057</v>
          </cell>
          <cell r="Y3694" t="str">
            <v>PREMIUM HAIRCARE</v>
          </cell>
        </row>
        <row r="3695">
          <cell r="H3695" t="str">
            <v>TOFUD090</v>
          </cell>
          <cell r="Y3695" t="str">
            <v>PREMIUM HAIRCARE</v>
          </cell>
        </row>
        <row r="3696">
          <cell r="H3696" t="str">
            <v>TOFUD068</v>
          </cell>
          <cell r="Y3696" t="str">
            <v>PREMIUM HAIRCARE</v>
          </cell>
        </row>
        <row r="3697">
          <cell r="H3697" t="str">
            <v>TOFUD066</v>
          </cell>
          <cell r="Y3697" t="str">
            <v>PREMIUM HAIRCARE</v>
          </cell>
        </row>
        <row r="3698">
          <cell r="H3698" t="str">
            <v>TOFUD066A</v>
          </cell>
          <cell r="Y3698" t="str">
            <v>PREMIUM HAIRCARE</v>
          </cell>
        </row>
        <row r="3699">
          <cell r="H3699" t="str">
            <v>TOFUD055A</v>
          </cell>
          <cell r="Y3699" t="str">
            <v>PREMIUM HAIRCARE</v>
          </cell>
        </row>
        <row r="3700">
          <cell r="H3700" t="str">
            <v>TOFUD056A</v>
          </cell>
          <cell r="Y3700" t="str">
            <v>PREMIUM HAIRCARE</v>
          </cell>
        </row>
        <row r="3701">
          <cell r="H3701" t="str">
            <v>TOFUD061A</v>
          </cell>
          <cell r="Y3701" t="str">
            <v>PREMIUM HAIRCARE</v>
          </cell>
        </row>
        <row r="3702">
          <cell r="H3702" t="str">
            <v>TOFUD077A</v>
          </cell>
          <cell r="Y3702" t="str">
            <v>PREMIUM HAIRCARE</v>
          </cell>
        </row>
        <row r="3703">
          <cell r="H3703" t="str">
            <v>TOFUD088</v>
          </cell>
          <cell r="Y3703" t="str">
            <v>PREMIUM HAIRCARE</v>
          </cell>
        </row>
        <row r="3704">
          <cell r="H3704" t="str">
            <v>TOFUD062</v>
          </cell>
          <cell r="Y3704" t="str">
            <v>PREMIUM HAIRCARE</v>
          </cell>
        </row>
        <row r="3705">
          <cell r="H3705" t="str">
            <v>TOFUD062B</v>
          </cell>
          <cell r="Y3705" t="str">
            <v>PREMIUM HAIRCARE</v>
          </cell>
        </row>
        <row r="3706">
          <cell r="H3706" t="str">
            <v>TOFUD079</v>
          </cell>
          <cell r="Y3706" t="str">
            <v>PREMIUM HAIRCARE</v>
          </cell>
        </row>
        <row r="3707">
          <cell r="H3707" t="str">
            <v>TOFUD089</v>
          </cell>
          <cell r="Y3707" t="str">
            <v>PREMIUM HAIRCARE</v>
          </cell>
        </row>
        <row r="3708">
          <cell r="H3708" t="str">
            <v>TOFUD081</v>
          </cell>
          <cell r="Y3708" t="str">
            <v>PREMIUM HAIRCARE</v>
          </cell>
        </row>
        <row r="3709">
          <cell r="H3709" t="str">
            <v>TOFUD082</v>
          </cell>
          <cell r="Y3709" t="str">
            <v>PREMIUM HAIRCARE</v>
          </cell>
        </row>
        <row r="3710">
          <cell r="H3710" t="str">
            <v>TOFUD085</v>
          </cell>
          <cell r="Y3710" t="str">
            <v>PREMIUM HAIRCARE</v>
          </cell>
        </row>
        <row r="3711">
          <cell r="H3711" t="str">
            <v>TOFUD086</v>
          </cell>
          <cell r="Y3711" t="str">
            <v>PREMIUM HAIRCARE</v>
          </cell>
        </row>
        <row r="3712">
          <cell r="H3712" t="str">
            <v>TOFUD087</v>
          </cell>
          <cell r="Y3712" t="str">
            <v>PREMIUM HAIRCARE</v>
          </cell>
        </row>
        <row r="3713">
          <cell r="H3713" t="str">
            <v>TOFUD063</v>
          </cell>
          <cell r="Y3713" t="str">
            <v>PREMIUM HAIRCARE</v>
          </cell>
        </row>
        <row r="3714">
          <cell r="H3714" t="str">
            <v>TOFUD063A</v>
          </cell>
          <cell r="Y3714" t="str">
            <v>PREMIUM HAIRCARE</v>
          </cell>
        </row>
        <row r="3715">
          <cell r="H3715" t="str">
            <v>TOFUD064</v>
          </cell>
          <cell r="Y3715" t="str">
            <v>PREMIUM HAIRCARE</v>
          </cell>
        </row>
        <row r="3716">
          <cell r="H3716" t="str">
            <v>TOHAI026</v>
          </cell>
          <cell r="Y3716" t="str">
            <v>PREMIUM HAIRCARE</v>
          </cell>
        </row>
        <row r="3717">
          <cell r="H3717" t="str">
            <v>TOHAI027</v>
          </cell>
          <cell r="Y3717" t="str">
            <v>PREMIUM HAIRCARE</v>
          </cell>
        </row>
        <row r="3718">
          <cell r="H3718" t="str">
            <v>TOHAI028</v>
          </cell>
          <cell r="Y3718" t="str">
            <v>PREMIUM HAIRCARE</v>
          </cell>
        </row>
        <row r="3719">
          <cell r="H3719" t="str">
            <v>TOHAI029</v>
          </cell>
          <cell r="Y3719" t="str">
            <v>PREMIUM HAIRCARE</v>
          </cell>
        </row>
        <row r="3720">
          <cell r="H3720" t="str">
            <v>TOHAI030</v>
          </cell>
          <cell r="Y3720" t="str">
            <v>PREMIUM HAIRCARE</v>
          </cell>
        </row>
        <row r="3721">
          <cell r="H3721" t="str">
            <v>TOHAI031</v>
          </cell>
          <cell r="Y3721" t="str">
            <v>PREMIUM HAIRCARE</v>
          </cell>
        </row>
        <row r="3722">
          <cell r="H3722" t="str">
            <v>TOHAI032</v>
          </cell>
          <cell r="Y3722" t="str">
            <v>PREMIUM HAIRCARE</v>
          </cell>
        </row>
        <row r="3723">
          <cell r="H3723" t="str">
            <v>TOHAI033</v>
          </cell>
          <cell r="Y3723" t="str">
            <v>PREMIUM HAIRCARE</v>
          </cell>
        </row>
        <row r="3724">
          <cell r="H3724" t="str">
            <v>TOJOH970</v>
          </cell>
          <cell r="Y3724" t="str">
            <v>PREMIUM HAIRCARE</v>
          </cell>
        </row>
        <row r="3725">
          <cell r="H3725" t="str">
            <v>TOJOH910</v>
          </cell>
          <cell r="Y3725" t="str">
            <v>PREMIUM HAIRCARE</v>
          </cell>
        </row>
        <row r="3726">
          <cell r="H3726" t="str">
            <v>TOJOH910A</v>
          </cell>
          <cell r="Y3726" t="str">
            <v>PREMIUM HAIRCARE</v>
          </cell>
        </row>
        <row r="3727">
          <cell r="H3727" t="str">
            <v>TOJOH944</v>
          </cell>
          <cell r="Y3727" t="str">
            <v>PREMIUM HAIRCARE</v>
          </cell>
        </row>
        <row r="3728">
          <cell r="H3728" t="str">
            <v>TOJOH950</v>
          </cell>
          <cell r="Y3728" t="str">
            <v>PREMIUM HAIRCARE</v>
          </cell>
        </row>
        <row r="3729">
          <cell r="H3729" t="str">
            <v>TOJOH954</v>
          </cell>
          <cell r="Y3729" t="str">
            <v>PREMIUM HAIRCARE</v>
          </cell>
        </row>
        <row r="3730">
          <cell r="H3730" t="str">
            <v>TOJOH946A</v>
          </cell>
          <cell r="Y3730" t="str">
            <v>PREMIUM HAIRCARE</v>
          </cell>
        </row>
        <row r="3731">
          <cell r="H3731" t="str">
            <v>TOJOH947</v>
          </cell>
          <cell r="Y3731" t="str">
            <v>PREMIUM HAIRCARE</v>
          </cell>
        </row>
        <row r="3732">
          <cell r="H3732" t="str">
            <v>TOJOH923A</v>
          </cell>
          <cell r="Y3732" t="str">
            <v>PREMIUM HAIRCARE</v>
          </cell>
        </row>
        <row r="3733">
          <cell r="H3733" t="str">
            <v>TOJOH948</v>
          </cell>
          <cell r="Y3733" t="str">
            <v>PREMIUM HAIRCARE</v>
          </cell>
        </row>
        <row r="3734">
          <cell r="H3734" t="str">
            <v>TOJOH948B</v>
          </cell>
          <cell r="Y3734" t="str">
            <v>PREMIUM HAIRCARE</v>
          </cell>
        </row>
        <row r="3735">
          <cell r="H3735" t="str">
            <v>TOJOI050</v>
          </cell>
          <cell r="Y3735" t="str">
            <v>PREMIUM HAIRCARE</v>
          </cell>
        </row>
        <row r="3736">
          <cell r="H3736" t="str">
            <v>TOJOI028</v>
          </cell>
          <cell r="Y3736" t="str">
            <v>PREMIUM HAIRCARE</v>
          </cell>
        </row>
        <row r="3737">
          <cell r="H3737" t="str">
            <v>TOK18001B</v>
          </cell>
          <cell r="Y3737" t="str">
            <v>PREMIUM HAIRCARE</v>
          </cell>
        </row>
        <row r="3738">
          <cell r="H3738" t="str">
            <v>TOK18024</v>
          </cell>
          <cell r="Y3738" t="str">
            <v>PREMIUM HAIRCARE</v>
          </cell>
        </row>
        <row r="3739">
          <cell r="H3739" t="str">
            <v>TOK18005</v>
          </cell>
          <cell r="Y3739" t="str">
            <v>PREMIUM HAIRCARE</v>
          </cell>
        </row>
        <row r="3740">
          <cell r="H3740" t="str">
            <v>TOK18015</v>
          </cell>
          <cell r="Y3740" t="str">
            <v>PREMIUM HAIRCARE</v>
          </cell>
        </row>
        <row r="3741">
          <cell r="H3741" t="str">
            <v>TOK18016</v>
          </cell>
          <cell r="Y3741" t="str">
            <v>PREMIUM HAIRCARE</v>
          </cell>
        </row>
        <row r="3742">
          <cell r="H3742" t="str">
            <v>TOK18018</v>
          </cell>
          <cell r="Y3742" t="str">
            <v>PREMIUM HAIRCARE</v>
          </cell>
        </row>
        <row r="3743">
          <cell r="H3743" t="str">
            <v>TOKER077</v>
          </cell>
          <cell r="Y3743" t="str">
            <v>PREMIUM HAIRCARE</v>
          </cell>
        </row>
        <row r="3744">
          <cell r="H3744" t="str">
            <v>TOKER094</v>
          </cell>
          <cell r="Y3744" t="str">
            <v>PREMIUM HAIRCARE</v>
          </cell>
        </row>
        <row r="3745">
          <cell r="H3745" t="str">
            <v>TOKER095</v>
          </cell>
          <cell r="Y3745" t="str">
            <v>PREMIUM HAIRCARE</v>
          </cell>
        </row>
        <row r="3746">
          <cell r="H3746" t="str">
            <v>TOKER070</v>
          </cell>
          <cell r="Y3746" t="str">
            <v>PREMIUM HAIRCARE</v>
          </cell>
        </row>
        <row r="3747">
          <cell r="H3747" t="str">
            <v>TOKER083</v>
          </cell>
          <cell r="Y3747" t="str">
            <v>PREMIUM HAIRCARE</v>
          </cell>
        </row>
        <row r="3748">
          <cell r="H3748" t="str">
            <v>TOKER084</v>
          </cell>
          <cell r="Y3748" t="str">
            <v>PREMIUM HAIRCARE</v>
          </cell>
        </row>
        <row r="3749">
          <cell r="H3749" t="str">
            <v>TOKER085</v>
          </cell>
          <cell r="Y3749" t="str">
            <v>PREMIUM HAIRCARE</v>
          </cell>
        </row>
        <row r="3750">
          <cell r="H3750" t="str">
            <v>TOKER086</v>
          </cell>
          <cell r="Y3750" t="str">
            <v>PREMIUM HAIRCARE</v>
          </cell>
        </row>
        <row r="3751">
          <cell r="H3751" t="str">
            <v>TOKER087</v>
          </cell>
          <cell r="Y3751" t="str">
            <v>PREMIUM HAIRCARE</v>
          </cell>
        </row>
        <row r="3752">
          <cell r="H3752" t="str">
            <v>TOKER088</v>
          </cell>
          <cell r="Y3752" t="str">
            <v>PREMIUM HAIRCARE</v>
          </cell>
        </row>
        <row r="3753">
          <cell r="H3753" t="str">
            <v>TOKER089</v>
          </cell>
          <cell r="Y3753" t="str">
            <v>PREMIUM HAIRCARE</v>
          </cell>
        </row>
        <row r="3754">
          <cell r="H3754" t="str">
            <v>TOKER090</v>
          </cell>
          <cell r="Y3754" t="str">
            <v>PREMIUM HAIRCARE</v>
          </cell>
        </row>
        <row r="3755">
          <cell r="H3755" t="str">
            <v>TOKER016</v>
          </cell>
          <cell r="Y3755" t="str">
            <v>PREMIUM HAIRCARE</v>
          </cell>
        </row>
        <row r="3756">
          <cell r="H3756" t="str">
            <v>TOKER015</v>
          </cell>
          <cell r="Y3756" t="str">
            <v>PREMIUM HAIRCARE</v>
          </cell>
        </row>
        <row r="3757">
          <cell r="H3757" t="str">
            <v>TOKER078</v>
          </cell>
          <cell r="Y3757" t="str">
            <v>PREMIUM HAIRCARE</v>
          </cell>
        </row>
        <row r="3758">
          <cell r="H3758" t="str">
            <v>TOKER081</v>
          </cell>
          <cell r="Y3758" t="str">
            <v>PREMIUM HAIRCARE</v>
          </cell>
        </row>
        <row r="3759">
          <cell r="H3759" t="str">
            <v>TOKEV006</v>
          </cell>
          <cell r="Y3759" t="str">
            <v>PREMIUM HAIRCARE</v>
          </cell>
        </row>
        <row r="3760">
          <cell r="H3760" t="str">
            <v>TOKEV011</v>
          </cell>
          <cell r="Y3760" t="str">
            <v>PREMIUM HAIRCARE</v>
          </cell>
        </row>
        <row r="3761">
          <cell r="H3761" t="str">
            <v>TOKEV024</v>
          </cell>
          <cell r="Y3761" t="str">
            <v>PREMIUM HAIRCARE</v>
          </cell>
        </row>
        <row r="3762">
          <cell r="H3762" t="str">
            <v>TOKEV012</v>
          </cell>
          <cell r="Y3762" t="str">
            <v>PREMIUM HAIRCARE</v>
          </cell>
        </row>
        <row r="3763">
          <cell r="H3763" t="str">
            <v>TOKEV014</v>
          </cell>
          <cell r="Y3763" t="str">
            <v>PREMIUM HAIRCARE</v>
          </cell>
        </row>
        <row r="3764">
          <cell r="H3764" t="str">
            <v>TOKEV044</v>
          </cell>
          <cell r="Y3764" t="str">
            <v>PREMIUM HAIRCARE</v>
          </cell>
        </row>
        <row r="3765">
          <cell r="H3765" t="str">
            <v>TOKEV053</v>
          </cell>
          <cell r="Y3765" t="str">
            <v>PREMIUM HAIRCARE</v>
          </cell>
        </row>
        <row r="3766">
          <cell r="H3766" t="str">
            <v>TOKEV072</v>
          </cell>
          <cell r="Y3766" t="str">
            <v>PREMIUM HAIRCARE</v>
          </cell>
        </row>
        <row r="3767">
          <cell r="H3767" t="str">
            <v>TOLOR1477</v>
          </cell>
          <cell r="Y3767" t="str">
            <v>PREMIUM HAIRCARE</v>
          </cell>
        </row>
        <row r="3768">
          <cell r="H3768" t="str">
            <v>TOMIE004</v>
          </cell>
          <cell r="Y3768" t="str">
            <v>PREMIUM HAIRCARE</v>
          </cell>
        </row>
        <row r="3769">
          <cell r="H3769" t="str">
            <v>TOMIE005</v>
          </cell>
          <cell r="Y3769" t="str">
            <v>PREMIUM HAIRCARE</v>
          </cell>
        </row>
        <row r="3770">
          <cell r="H3770" t="str">
            <v>TOMIE006</v>
          </cell>
          <cell r="Y3770" t="str">
            <v>PREMIUM HAIRCARE</v>
          </cell>
        </row>
        <row r="3771">
          <cell r="H3771" t="str">
            <v>TOMIL025</v>
          </cell>
          <cell r="Y3771" t="str">
            <v>PREMIUM HAIRCARE</v>
          </cell>
        </row>
        <row r="3772">
          <cell r="H3772" t="str">
            <v>TOMIL026</v>
          </cell>
          <cell r="Y3772" t="str">
            <v>PREMIUM HAIRCARE</v>
          </cell>
        </row>
        <row r="3773">
          <cell r="H3773" t="str">
            <v>TOMIL030</v>
          </cell>
          <cell r="Y3773" t="str">
            <v>PREMIUM HAIRCARE</v>
          </cell>
        </row>
        <row r="3774">
          <cell r="H3774" t="str">
            <v>TOMIL020</v>
          </cell>
          <cell r="Y3774" t="str">
            <v>PREMIUM HAIRCARE</v>
          </cell>
        </row>
        <row r="3775">
          <cell r="H3775" t="str">
            <v>TOMIL031</v>
          </cell>
          <cell r="Y3775" t="str">
            <v>PREMIUM HAIRCARE</v>
          </cell>
        </row>
        <row r="3776">
          <cell r="H3776" t="str">
            <v>TOMIL024</v>
          </cell>
          <cell r="Y3776" t="str">
            <v>PREMIUM HAIRCARE</v>
          </cell>
        </row>
        <row r="3777">
          <cell r="H3777" t="str">
            <v>TOMIL002</v>
          </cell>
          <cell r="Y3777" t="str">
            <v>PREMIUM HAIRCARE</v>
          </cell>
        </row>
        <row r="3778">
          <cell r="H3778" t="str">
            <v>TOMOR046</v>
          </cell>
          <cell r="Y3778" t="str">
            <v>PREMIUM HAIRCARE</v>
          </cell>
        </row>
        <row r="3779">
          <cell r="H3779" t="str">
            <v>TOMOR041</v>
          </cell>
          <cell r="Y3779" t="str">
            <v>PREMIUM HAIRCARE</v>
          </cell>
        </row>
        <row r="3780">
          <cell r="H3780" t="str">
            <v>TONIO122</v>
          </cell>
          <cell r="Y3780" t="str">
            <v>PREMIUM HAIRCARE</v>
          </cell>
        </row>
        <row r="3781">
          <cell r="H3781" t="str">
            <v>TOORI068</v>
          </cell>
          <cell r="Y3781" t="str">
            <v>PREMIUM HAIRCARE</v>
          </cell>
        </row>
        <row r="3782">
          <cell r="H3782" t="str">
            <v>TORED101</v>
          </cell>
          <cell r="Y3782" t="str">
            <v>PREMIUM HAIRCARE</v>
          </cell>
        </row>
        <row r="3783">
          <cell r="H3783" t="str">
            <v>TORED102</v>
          </cell>
          <cell r="Y3783" t="str">
            <v>PREMIUM HAIRCARE</v>
          </cell>
        </row>
        <row r="3784">
          <cell r="H3784" t="str">
            <v>TORED063</v>
          </cell>
          <cell r="Y3784" t="str">
            <v>PREMIUM HAIRCARE</v>
          </cell>
        </row>
        <row r="3785">
          <cell r="H3785" t="str">
            <v>TORED064</v>
          </cell>
          <cell r="Y3785" t="str">
            <v>PREMIUM HAIRCARE</v>
          </cell>
        </row>
        <row r="3786">
          <cell r="H3786" t="str">
            <v>TORED113</v>
          </cell>
          <cell r="Y3786" t="str">
            <v>PREMIUM HAIRCARE</v>
          </cell>
        </row>
        <row r="3787">
          <cell r="H3787" t="str">
            <v>TORED075</v>
          </cell>
          <cell r="Y3787" t="str">
            <v>PREMIUM HAIRCARE</v>
          </cell>
        </row>
        <row r="3788">
          <cell r="H3788" t="str">
            <v>TORED075A</v>
          </cell>
          <cell r="Y3788" t="str">
            <v>PREMIUM HAIRCARE</v>
          </cell>
        </row>
        <row r="3789">
          <cell r="H3789" t="str">
            <v>TORED076</v>
          </cell>
          <cell r="Y3789" t="str">
            <v>PREMIUM HAIRCARE</v>
          </cell>
        </row>
        <row r="3790">
          <cell r="H3790" t="str">
            <v>TORED076A</v>
          </cell>
          <cell r="Y3790" t="str">
            <v>PREMIUM HAIRCARE</v>
          </cell>
        </row>
        <row r="3791">
          <cell r="H3791" t="str">
            <v>TORED096</v>
          </cell>
          <cell r="Y3791" t="str">
            <v>PREMIUM HAIRCARE</v>
          </cell>
        </row>
        <row r="3792">
          <cell r="H3792" t="str">
            <v>TORED097</v>
          </cell>
          <cell r="Y3792" t="str">
            <v>PREMIUM HAIRCARE</v>
          </cell>
        </row>
        <row r="3793">
          <cell r="H3793" t="str">
            <v>TORED098</v>
          </cell>
          <cell r="Y3793" t="str">
            <v>PREMIUM HAIRCARE</v>
          </cell>
        </row>
        <row r="3794">
          <cell r="H3794" t="str">
            <v>TORED099</v>
          </cell>
          <cell r="Y3794" t="str">
            <v>PREMIUM HAIRCARE</v>
          </cell>
        </row>
        <row r="3795">
          <cell r="H3795" t="str">
            <v>TORED104</v>
          </cell>
          <cell r="Y3795" t="str">
            <v>PREMIUM HAIRCARE</v>
          </cell>
        </row>
        <row r="3796">
          <cell r="H3796" t="str">
            <v>TORED107</v>
          </cell>
          <cell r="Y3796" t="str">
            <v>PREMIUM HAIRCARE</v>
          </cell>
        </row>
        <row r="3797">
          <cell r="H3797" t="str">
            <v>TORED093</v>
          </cell>
          <cell r="Y3797" t="str">
            <v>PREMIUM HAIRCARE</v>
          </cell>
        </row>
        <row r="3798">
          <cell r="H3798" t="str">
            <v>TORED108</v>
          </cell>
          <cell r="Y3798" t="str">
            <v>PREMIUM HAIRCARE</v>
          </cell>
        </row>
        <row r="3799">
          <cell r="H3799" t="str">
            <v>TORED109</v>
          </cell>
          <cell r="Y3799" t="str">
            <v>PREMIUM HAIRCARE</v>
          </cell>
        </row>
        <row r="3800">
          <cell r="H3800" t="str">
            <v>TORED110</v>
          </cell>
          <cell r="Y3800" t="str">
            <v>PREMIUM HAIRCARE</v>
          </cell>
        </row>
        <row r="3801">
          <cell r="H3801" t="str">
            <v>TORED111</v>
          </cell>
          <cell r="Y3801" t="str">
            <v>PREMIUM HAIRCARE</v>
          </cell>
        </row>
        <row r="3802">
          <cell r="H3802" t="str">
            <v>TORED112</v>
          </cell>
          <cell r="Y3802" t="str">
            <v>PREMIUM HAIRCARE</v>
          </cell>
        </row>
        <row r="3803">
          <cell r="H3803" t="str">
            <v>TORED065</v>
          </cell>
          <cell r="Y3803" t="str">
            <v>PREMIUM HAIRCARE</v>
          </cell>
        </row>
        <row r="3804">
          <cell r="H3804" t="str">
            <v>TORED066</v>
          </cell>
          <cell r="Y3804" t="str">
            <v>PREMIUM HAIRCARE</v>
          </cell>
        </row>
        <row r="3805">
          <cell r="H3805" t="str">
            <v>TORED066A</v>
          </cell>
          <cell r="Y3805" t="str">
            <v>PREMIUM HAIRCARE</v>
          </cell>
        </row>
        <row r="3806">
          <cell r="H3806" t="str">
            <v>TORED067</v>
          </cell>
          <cell r="Y3806" t="str">
            <v>PREMIUM HAIRCARE</v>
          </cell>
        </row>
        <row r="3807">
          <cell r="H3807" t="str">
            <v>TORED068</v>
          </cell>
          <cell r="Y3807" t="str">
            <v>PREMIUM HAIRCARE</v>
          </cell>
        </row>
        <row r="3808">
          <cell r="H3808" t="str">
            <v>TORED089</v>
          </cell>
          <cell r="Y3808" t="str">
            <v>PREMIUM HAIRCARE</v>
          </cell>
        </row>
        <row r="3809">
          <cell r="H3809" t="str">
            <v>TORED089A</v>
          </cell>
          <cell r="Y3809" t="str">
            <v>PREMIUM HAIRCARE</v>
          </cell>
        </row>
        <row r="3810">
          <cell r="H3810" t="str">
            <v>TORED090</v>
          </cell>
          <cell r="Y3810" t="str">
            <v>PREMIUM HAIRCARE</v>
          </cell>
        </row>
        <row r="3811">
          <cell r="H3811" t="str">
            <v>TORED091</v>
          </cell>
          <cell r="Y3811" t="str">
            <v>PREMIUM HAIRCARE</v>
          </cell>
        </row>
        <row r="3812">
          <cell r="H3812" t="str">
            <v>TORED091A</v>
          </cell>
          <cell r="Y3812" t="str">
            <v>PREMIUM HAIRCARE</v>
          </cell>
        </row>
        <row r="3813">
          <cell r="H3813" t="str">
            <v>TORED092</v>
          </cell>
          <cell r="Y3813" t="str">
            <v>PREMIUM HAIRCARE</v>
          </cell>
        </row>
        <row r="3814">
          <cell r="H3814" t="str">
            <v>TORED103</v>
          </cell>
          <cell r="Y3814" t="str">
            <v>PREMIUM HAIRCARE</v>
          </cell>
        </row>
        <row r="3815">
          <cell r="H3815" t="str">
            <v>TORED059</v>
          </cell>
          <cell r="Y3815" t="str">
            <v>PREMIUM HAIRCARE</v>
          </cell>
        </row>
        <row r="3816">
          <cell r="H3816" t="str">
            <v>TORED060</v>
          </cell>
          <cell r="Y3816" t="str">
            <v>PREMIUM HAIRCARE</v>
          </cell>
        </row>
        <row r="3817">
          <cell r="H3817" t="str">
            <v>TORED087A</v>
          </cell>
          <cell r="Y3817" t="str">
            <v>PREMIUM HAIRCARE</v>
          </cell>
        </row>
        <row r="3818">
          <cell r="H3818" t="str">
            <v>TORED088A</v>
          </cell>
          <cell r="Y3818" t="str">
            <v>PREMIUM HAIRCARE</v>
          </cell>
        </row>
        <row r="3819">
          <cell r="H3819" t="str">
            <v>TORED0100</v>
          </cell>
          <cell r="Y3819" t="str">
            <v>PREMIUM HAIRCARE</v>
          </cell>
        </row>
        <row r="3820">
          <cell r="H3820" t="str">
            <v>TOREV528</v>
          </cell>
          <cell r="Y3820" t="str">
            <v>PREMIUM HAIRCARE</v>
          </cell>
        </row>
        <row r="3821">
          <cell r="H3821" t="str">
            <v>TOREV4039</v>
          </cell>
          <cell r="Y3821" t="str">
            <v>PREMIUM HAIRCARE</v>
          </cell>
        </row>
        <row r="3822">
          <cell r="H3822" t="str">
            <v>TOREV604</v>
          </cell>
          <cell r="Y3822" t="str">
            <v>PREMIUM HAIRCARE</v>
          </cell>
        </row>
        <row r="3823">
          <cell r="H3823" t="str">
            <v>TOREV072</v>
          </cell>
          <cell r="Y3823" t="str">
            <v>PREMIUM HAIRCARE</v>
          </cell>
        </row>
        <row r="3824">
          <cell r="H3824" t="str">
            <v>TOREV537</v>
          </cell>
          <cell r="Y3824" t="str">
            <v>PREMIUM HAIRCARE</v>
          </cell>
        </row>
        <row r="3825">
          <cell r="H3825" t="str">
            <v>TOREV574</v>
          </cell>
          <cell r="Y3825" t="str">
            <v>PREMIUM HAIRCARE</v>
          </cell>
        </row>
        <row r="3826">
          <cell r="H3826" t="str">
            <v>TOREV541</v>
          </cell>
          <cell r="Y3826" t="str">
            <v>PREMIUM HAIRCARE</v>
          </cell>
        </row>
        <row r="3827">
          <cell r="H3827" t="str">
            <v>TOREV603</v>
          </cell>
          <cell r="Y3827" t="str">
            <v>PREMIUM HAIRCARE</v>
          </cell>
        </row>
        <row r="3828">
          <cell r="H3828" t="str">
            <v>TORED095</v>
          </cell>
          <cell r="Y3828" t="str">
            <v>PREMIUM HAIRCARE</v>
          </cell>
        </row>
        <row r="3829">
          <cell r="H3829" t="str">
            <v>TOSCH1131</v>
          </cell>
          <cell r="Y3829" t="str">
            <v>PREMIUM HAIRCARE</v>
          </cell>
        </row>
        <row r="3830">
          <cell r="H3830" t="str">
            <v>TOSEB030</v>
          </cell>
          <cell r="Y3830" t="str">
            <v>PREMIUM HAIRCARE</v>
          </cell>
        </row>
        <row r="3831">
          <cell r="H3831" t="str">
            <v>TOWEL782</v>
          </cell>
          <cell r="Y3831" t="str">
            <v>PREMIUM HAIRCARE</v>
          </cell>
        </row>
        <row r="3832">
          <cell r="H3832" t="str">
            <v>TOWEL795</v>
          </cell>
          <cell r="Y3832" t="str">
            <v>PREMIUM HAIRCARE</v>
          </cell>
        </row>
        <row r="3833">
          <cell r="H3833" t="str">
            <v>TOWEL796</v>
          </cell>
          <cell r="Y3833" t="str">
            <v>PREMIUM HAIRCARE</v>
          </cell>
        </row>
        <row r="3834">
          <cell r="H3834" t="str">
            <v>TOWEL800</v>
          </cell>
          <cell r="Y3834" t="str">
            <v>PREMIUM HAIRCARE</v>
          </cell>
        </row>
        <row r="3835">
          <cell r="H3835" t="str">
            <v>TOWEL817</v>
          </cell>
          <cell r="Y3835" t="str">
            <v>PREMIUM HAIRCARE</v>
          </cell>
        </row>
        <row r="3836">
          <cell r="H3836" t="str">
            <v>TOWEL819</v>
          </cell>
          <cell r="Y3836" t="str">
            <v>PREMIUM HAIRCARE</v>
          </cell>
        </row>
        <row r="3837">
          <cell r="H3837" t="str">
            <v>TOWEL846</v>
          </cell>
          <cell r="Y3837" t="str">
            <v>PREMIUM HAIRCARE</v>
          </cell>
        </row>
        <row r="3838">
          <cell r="H3838" t="str">
            <v>TOWEL863</v>
          </cell>
          <cell r="Y3838" t="str">
            <v>PREMIUM HAIRCARE</v>
          </cell>
        </row>
        <row r="3839">
          <cell r="H3839" t="str">
            <v>TOWEL864</v>
          </cell>
          <cell r="Y3839" t="str">
            <v>PREMIUM HAIRCARE</v>
          </cell>
        </row>
        <row r="3840">
          <cell r="H3840" t="str">
            <v>TOWEL865</v>
          </cell>
          <cell r="Y3840" t="str">
            <v>PREMIUM HAIRCARE</v>
          </cell>
        </row>
        <row r="3841">
          <cell r="H3841" t="str">
            <v>TOWEL866</v>
          </cell>
          <cell r="Y3841" t="str">
            <v>PREMIUM HAIRCARE</v>
          </cell>
        </row>
        <row r="3842">
          <cell r="H3842" t="str">
            <v>TOWEL867</v>
          </cell>
          <cell r="Y3842" t="str">
            <v>PREMIUM HAIRCARE</v>
          </cell>
        </row>
        <row r="3843">
          <cell r="H3843" t="str">
            <v>TOWEL868</v>
          </cell>
          <cell r="Y3843" t="str">
            <v>PREMIUM HAIRCARE</v>
          </cell>
        </row>
        <row r="3844">
          <cell r="H3844" t="str">
            <v>TOWEL869</v>
          </cell>
          <cell r="Y3844" t="str">
            <v>PREMIUM HAIRCARE</v>
          </cell>
        </row>
        <row r="3845">
          <cell r="H3845" t="str">
            <v>TOWEL849</v>
          </cell>
          <cell r="Y3845" t="str">
            <v>PREMIUM HAIRCARE</v>
          </cell>
        </row>
        <row r="3846">
          <cell r="H3846" t="str">
            <v>TOWEL848</v>
          </cell>
          <cell r="Y3846" t="str">
            <v>PREMIUM HAIRCARE</v>
          </cell>
        </row>
        <row r="3847">
          <cell r="H3847" t="str">
            <v>TOWEL856</v>
          </cell>
          <cell r="Y3847" t="str">
            <v>PREMIUM HAIRCARE</v>
          </cell>
        </row>
        <row r="3848">
          <cell r="H3848" t="str">
            <v>TOWEL798</v>
          </cell>
          <cell r="Y3848" t="str">
            <v>PREMIUM HAIRCARE</v>
          </cell>
        </row>
        <row r="3849">
          <cell r="H3849" t="str">
            <v>TOALP001</v>
          </cell>
          <cell r="Y3849" t="str">
            <v>SHAMPOO &amp; CONDITIONER</v>
          </cell>
        </row>
        <row r="3850">
          <cell r="H3850" t="str">
            <v>TOALP002</v>
          </cell>
          <cell r="Y3850" t="str">
            <v>SHAMPOO &amp; CONDITIONER</v>
          </cell>
        </row>
        <row r="3851">
          <cell r="H3851" t="str">
            <v>TOALP003</v>
          </cell>
          <cell r="Y3851" t="str">
            <v>SHAMPOO &amp; CONDITIONER</v>
          </cell>
        </row>
        <row r="3852">
          <cell r="H3852" t="str">
            <v>TOAUS015</v>
          </cell>
          <cell r="Y3852" t="str">
            <v>SHAMPOO &amp; CONDITIONER</v>
          </cell>
        </row>
        <row r="3853">
          <cell r="H3853" t="str">
            <v>TOAUS671</v>
          </cell>
          <cell r="Y3853" t="str">
            <v>SHAMPOO &amp; CONDITIONER</v>
          </cell>
        </row>
        <row r="3854">
          <cell r="H3854" t="str">
            <v>TOAUS674</v>
          </cell>
          <cell r="Y3854" t="str">
            <v>SHAMPOO &amp; CONDITIONER</v>
          </cell>
        </row>
        <row r="3855">
          <cell r="H3855" t="str">
            <v>TOAUS159</v>
          </cell>
          <cell r="Y3855" t="str">
            <v>SHAMPOO &amp; CONDITIONER</v>
          </cell>
        </row>
        <row r="3856">
          <cell r="H3856" t="str">
            <v>TOAUS640</v>
          </cell>
          <cell r="Y3856" t="str">
            <v>SHAMPOO &amp; CONDITIONER</v>
          </cell>
        </row>
        <row r="3857">
          <cell r="H3857" t="str">
            <v>TOAUS663</v>
          </cell>
          <cell r="Y3857" t="str">
            <v>SHAMPOO &amp; CONDITIONER</v>
          </cell>
        </row>
        <row r="3858">
          <cell r="H3858" t="str">
            <v>TOAUS666</v>
          </cell>
          <cell r="Y3858" t="str">
            <v>SHAMPOO &amp; CONDITIONER</v>
          </cell>
        </row>
        <row r="3859">
          <cell r="H3859" t="str">
            <v>TOAUS068</v>
          </cell>
          <cell r="Y3859" t="str">
            <v>SHAMPOO &amp; CONDITIONER</v>
          </cell>
        </row>
        <row r="3860">
          <cell r="H3860" t="str">
            <v>TOAUS646</v>
          </cell>
          <cell r="Y3860" t="str">
            <v>SHAMPOO &amp; CONDITIONER</v>
          </cell>
        </row>
        <row r="3861">
          <cell r="H3861" t="str">
            <v>TOAUS359</v>
          </cell>
          <cell r="Y3861" t="str">
            <v>SHAMPOO &amp; CONDITIONER</v>
          </cell>
        </row>
        <row r="3862">
          <cell r="H3862" t="str">
            <v>TOAUS658</v>
          </cell>
          <cell r="Y3862" t="str">
            <v>SHAMPOO &amp; CONDITIONER</v>
          </cell>
        </row>
        <row r="3863">
          <cell r="H3863" t="str">
            <v>TOAUS675</v>
          </cell>
          <cell r="Y3863" t="str">
            <v>SHAMPOO &amp; CONDITIONER</v>
          </cell>
        </row>
        <row r="3864">
          <cell r="H3864" t="str">
            <v>TOAUS676</v>
          </cell>
          <cell r="Y3864" t="str">
            <v>SHAMPOO &amp; CONDITIONER</v>
          </cell>
        </row>
        <row r="3865">
          <cell r="H3865" t="str">
            <v>TOAUS634</v>
          </cell>
          <cell r="Y3865" t="str">
            <v>SHAMPOO &amp; CONDITIONER</v>
          </cell>
        </row>
        <row r="3866">
          <cell r="H3866" t="str">
            <v>TOAUS662</v>
          </cell>
          <cell r="Y3866" t="str">
            <v>SHAMPOO &amp; CONDITIONER</v>
          </cell>
        </row>
        <row r="3867">
          <cell r="H3867" t="str">
            <v>TOAUS667</v>
          </cell>
          <cell r="Y3867" t="str">
            <v>SHAMPOO &amp; CONDITIONER</v>
          </cell>
        </row>
        <row r="3868">
          <cell r="H3868" t="str">
            <v>TOAVE037</v>
          </cell>
          <cell r="Y3868" t="str">
            <v>SHAMPOO &amp; CONDITIONER</v>
          </cell>
        </row>
        <row r="3869">
          <cell r="H3869" t="str">
            <v>TOAVE101</v>
          </cell>
          <cell r="Y3869" t="str">
            <v>SHAMPOO &amp; CONDITIONER</v>
          </cell>
        </row>
        <row r="3870">
          <cell r="H3870" t="str">
            <v>TOBEI005</v>
          </cell>
          <cell r="Y3870" t="str">
            <v>SHAMPOO &amp; CONDITIONER</v>
          </cell>
        </row>
        <row r="3871">
          <cell r="H3871" t="str">
            <v>TOBEL050</v>
          </cell>
          <cell r="Y3871" t="str">
            <v>SHAMPOO &amp; CONDITIONER</v>
          </cell>
        </row>
        <row r="3872">
          <cell r="H3872" t="str">
            <v>TOBEL052</v>
          </cell>
          <cell r="Y3872" t="str">
            <v>SHAMPOO &amp; CONDITIONER</v>
          </cell>
        </row>
        <row r="3873">
          <cell r="H3873" t="str">
            <v>TOBEL054</v>
          </cell>
          <cell r="Y3873" t="str">
            <v>SHAMPOO &amp; CONDITIONER</v>
          </cell>
        </row>
        <row r="3874">
          <cell r="H3874" t="str">
            <v>TOBEL057</v>
          </cell>
          <cell r="Y3874" t="str">
            <v>SHAMPOO &amp; CONDITIONER</v>
          </cell>
        </row>
        <row r="3875">
          <cell r="H3875" t="str">
            <v>TOEIG010</v>
          </cell>
          <cell r="Y3875" t="str">
            <v>SHAMPOO &amp; CONDITIONER</v>
          </cell>
        </row>
        <row r="3876">
          <cell r="H3876" t="str">
            <v>TOEIG001</v>
          </cell>
          <cell r="Y3876" t="str">
            <v>SHAMPOO &amp; CONDITIONER</v>
          </cell>
        </row>
        <row r="3877">
          <cell r="H3877" t="str">
            <v>TOEIG002</v>
          </cell>
          <cell r="Y3877" t="str">
            <v>SHAMPOO &amp; CONDITIONER</v>
          </cell>
        </row>
        <row r="3878">
          <cell r="H3878" t="str">
            <v>TOEIG003</v>
          </cell>
          <cell r="Y3878" t="str">
            <v>SHAMPOO &amp; CONDITIONER</v>
          </cell>
        </row>
        <row r="3879">
          <cell r="H3879" t="str">
            <v>TOEIG004</v>
          </cell>
          <cell r="Y3879" t="str">
            <v>SHAMPOO &amp; CONDITIONER</v>
          </cell>
        </row>
        <row r="3880">
          <cell r="H3880" t="str">
            <v>TOEIG008</v>
          </cell>
          <cell r="Y3880" t="str">
            <v>SHAMPOO &amp; CONDITIONER</v>
          </cell>
        </row>
        <row r="3881">
          <cell r="H3881" t="str">
            <v>TOEIG013</v>
          </cell>
          <cell r="Y3881" t="str">
            <v>SHAMPOO &amp; CONDITIONER</v>
          </cell>
        </row>
        <row r="3882">
          <cell r="H3882" t="str">
            <v>TOGAR570</v>
          </cell>
          <cell r="Y3882" t="str">
            <v>SHAMPOO &amp; CONDITIONER</v>
          </cell>
        </row>
        <row r="3883">
          <cell r="H3883" t="str">
            <v>TOGLO006</v>
          </cell>
          <cell r="Y3883" t="str">
            <v>SHAMPOO &amp; CONDITIONER</v>
          </cell>
        </row>
        <row r="3884">
          <cell r="H3884" t="str">
            <v>TOGLO008</v>
          </cell>
          <cell r="Y3884" t="str">
            <v>SHAMPOO &amp; CONDITIONER</v>
          </cell>
        </row>
        <row r="3885">
          <cell r="H3885" t="str">
            <v>TOHEA285</v>
          </cell>
          <cell r="Y3885" t="str">
            <v>SHAMPOO &amp; CONDITIONER</v>
          </cell>
        </row>
        <row r="3886">
          <cell r="H3886" t="str">
            <v>TOHEA419</v>
          </cell>
          <cell r="Y3886" t="str">
            <v>SHAMPOO &amp; CONDITIONER</v>
          </cell>
        </row>
        <row r="3887">
          <cell r="H3887" t="str">
            <v>TOHEA255</v>
          </cell>
          <cell r="Y3887" t="str">
            <v>SHAMPOO &amp; CONDITIONER</v>
          </cell>
        </row>
        <row r="3888">
          <cell r="H3888" t="str">
            <v>TOHEA555</v>
          </cell>
          <cell r="Y3888" t="str">
            <v>SHAMPOO &amp; CONDITIONER</v>
          </cell>
        </row>
        <row r="3889">
          <cell r="H3889" t="str">
            <v>TOHEA559</v>
          </cell>
          <cell r="Y3889" t="str">
            <v>SHAMPOO &amp; CONDITIONER</v>
          </cell>
        </row>
        <row r="3890">
          <cell r="H3890" t="str">
            <v>TOHEA663</v>
          </cell>
          <cell r="Y3890" t="str">
            <v>SHAMPOO &amp; CONDITIONER</v>
          </cell>
        </row>
        <row r="3891">
          <cell r="H3891" t="str">
            <v>TOHEA567</v>
          </cell>
          <cell r="Y3891" t="str">
            <v>SHAMPOO &amp; CONDITIONER</v>
          </cell>
        </row>
        <row r="3892">
          <cell r="H3892" t="str">
            <v>TOHEA713</v>
          </cell>
          <cell r="Y3892" t="str">
            <v>SHAMPOO &amp; CONDITIONER</v>
          </cell>
        </row>
        <row r="3893">
          <cell r="H3893" t="str">
            <v>TOHEA666</v>
          </cell>
          <cell r="Y3893" t="str">
            <v>SHAMPOO &amp; CONDITIONER</v>
          </cell>
        </row>
        <row r="3894">
          <cell r="H3894" t="str">
            <v>TOHEA711</v>
          </cell>
          <cell r="Y3894" t="str">
            <v>SHAMPOO &amp; CONDITIONER</v>
          </cell>
        </row>
        <row r="3895">
          <cell r="H3895" t="str">
            <v>TOHEA565</v>
          </cell>
          <cell r="Y3895" t="str">
            <v>SHAMPOO &amp; CONDITIONER</v>
          </cell>
        </row>
        <row r="3896">
          <cell r="H3896" t="str">
            <v>TOHEA560</v>
          </cell>
          <cell r="Y3896" t="str">
            <v>SHAMPOO &amp; CONDITIONER</v>
          </cell>
        </row>
        <row r="3897">
          <cell r="H3897" t="str">
            <v>TOHER688</v>
          </cell>
          <cell r="Y3897" t="str">
            <v>SHAMPOO &amp; CONDITIONER</v>
          </cell>
        </row>
        <row r="3898">
          <cell r="H3898" t="str">
            <v>TOHER683</v>
          </cell>
          <cell r="Y3898" t="str">
            <v>SHAMPOO &amp; CONDITIONER</v>
          </cell>
        </row>
        <row r="3899">
          <cell r="H3899" t="str">
            <v>TOHER714</v>
          </cell>
          <cell r="Y3899" t="str">
            <v>SHAMPOO &amp; CONDITIONER</v>
          </cell>
        </row>
        <row r="3900">
          <cell r="H3900" t="str">
            <v>TOHER675</v>
          </cell>
          <cell r="Y3900" t="str">
            <v>SHAMPOO &amp; CONDITIONER</v>
          </cell>
        </row>
        <row r="3901">
          <cell r="H3901" t="str">
            <v>TOHER713</v>
          </cell>
          <cell r="Y3901" t="str">
            <v>SHAMPOO &amp; CONDITIONER</v>
          </cell>
        </row>
        <row r="3902">
          <cell r="H3902" t="str">
            <v>TOHER685</v>
          </cell>
          <cell r="Y3902" t="str">
            <v>SHAMPOO &amp; CONDITIONER</v>
          </cell>
        </row>
        <row r="3903">
          <cell r="H3903" t="str">
            <v>TOHER715</v>
          </cell>
          <cell r="Y3903" t="str">
            <v>SHAMPOO &amp; CONDITIONER</v>
          </cell>
        </row>
        <row r="3904">
          <cell r="H3904" t="str">
            <v>TOJOH943</v>
          </cell>
          <cell r="Y3904" t="str">
            <v>SHAMPOO &amp; CONDITIONER</v>
          </cell>
        </row>
        <row r="3905">
          <cell r="H3905" t="str">
            <v>TOJOH943A</v>
          </cell>
          <cell r="Y3905" t="str">
            <v>SHAMPOO &amp; CONDITIONER</v>
          </cell>
        </row>
        <row r="3906">
          <cell r="H3906" t="str">
            <v>TOJOH906</v>
          </cell>
          <cell r="Y3906" t="str">
            <v>SHAMPOO &amp; CONDITIONER</v>
          </cell>
        </row>
        <row r="3907">
          <cell r="H3907" t="str">
            <v>TOJOH907</v>
          </cell>
          <cell r="Y3907" t="str">
            <v>SHAMPOO &amp; CONDITIONER</v>
          </cell>
        </row>
        <row r="3908">
          <cell r="H3908" t="str">
            <v>TOJOH726A</v>
          </cell>
          <cell r="Y3908" t="str">
            <v>SHAMPOO &amp; CONDITIONER</v>
          </cell>
        </row>
        <row r="3909">
          <cell r="H3909" t="str">
            <v>TOJOH912</v>
          </cell>
          <cell r="Y3909" t="str">
            <v>SHAMPOO &amp; CONDITIONER</v>
          </cell>
        </row>
        <row r="3910">
          <cell r="H3910" t="str">
            <v>TOJOH928</v>
          </cell>
          <cell r="Y3910" t="str">
            <v>SHAMPOO &amp; CONDITIONER</v>
          </cell>
        </row>
        <row r="3911">
          <cell r="H3911" t="str">
            <v>TOJOH964</v>
          </cell>
          <cell r="Y3911" t="str">
            <v>SHAMPOO &amp; CONDITIONER</v>
          </cell>
        </row>
        <row r="3912">
          <cell r="H3912" t="str">
            <v>TOJOH921</v>
          </cell>
          <cell r="Y3912" t="str">
            <v>SHAMPOO &amp; CONDITIONER</v>
          </cell>
        </row>
        <row r="3913">
          <cell r="H3913" t="str">
            <v>TOJOH942</v>
          </cell>
          <cell r="Y3913" t="str">
            <v>SHAMPOO &amp; CONDITIONER</v>
          </cell>
        </row>
        <row r="3914">
          <cell r="H3914" t="str">
            <v>TOJOH945</v>
          </cell>
          <cell r="Y3914" t="str">
            <v>SHAMPOO &amp; CONDITIONER</v>
          </cell>
        </row>
        <row r="3915">
          <cell r="H3915" t="str">
            <v>TOJOH945A</v>
          </cell>
          <cell r="Y3915" t="str">
            <v>SHAMPOO &amp; CONDITIONER</v>
          </cell>
        </row>
        <row r="3916">
          <cell r="H3916" t="str">
            <v>TOJOH966</v>
          </cell>
          <cell r="Y3916" t="str">
            <v>SHAMPOO &amp; CONDITIONER</v>
          </cell>
        </row>
        <row r="3917">
          <cell r="H3917" t="str">
            <v>TOJOH990</v>
          </cell>
          <cell r="Y3917" t="str">
            <v>SHAMPOO &amp; CONDITIONER</v>
          </cell>
        </row>
        <row r="3918">
          <cell r="H3918" t="str">
            <v>TOLEE008</v>
          </cell>
          <cell r="Y3918" t="str">
            <v>SHAMPOO &amp; CONDITIONER</v>
          </cell>
        </row>
        <row r="3919">
          <cell r="H3919" t="str">
            <v>TOLEE009</v>
          </cell>
          <cell r="Y3919" t="str">
            <v>SHAMPOO &amp; CONDITIONER</v>
          </cell>
        </row>
        <row r="3920">
          <cell r="H3920" t="str">
            <v>TOLEE012</v>
          </cell>
          <cell r="Y3920" t="str">
            <v>SHAMPOO &amp; CONDITIONER</v>
          </cell>
        </row>
        <row r="3921">
          <cell r="H3921" t="str">
            <v>TOLEE013</v>
          </cell>
          <cell r="Y3921" t="str">
            <v>SHAMPOO &amp; CONDITIONER</v>
          </cell>
        </row>
        <row r="3922">
          <cell r="H3922" t="str">
            <v>TOLOR1491</v>
          </cell>
          <cell r="Y3922" t="str">
            <v>SHAMPOO &amp; CONDITIONER</v>
          </cell>
        </row>
        <row r="3923">
          <cell r="H3923" t="str">
            <v>TOMAU017</v>
          </cell>
          <cell r="Y3923" t="str">
            <v>SHAMPOO &amp; CONDITIONER</v>
          </cell>
        </row>
        <row r="3924">
          <cell r="H3924" t="str">
            <v>TOMON001</v>
          </cell>
          <cell r="Y3924" t="str">
            <v>SHAMPOO &amp; CONDITIONER</v>
          </cell>
        </row>
        <row r="3925">
          <cell r="H3925" t="str">
            <v>TOMON002</v>
          </cell>
          <cell r="Y3925" t="str">
            <v>SHAMPOO &amp; CONDITIONER</v>
          </cell>
        </row>
        <row r="3926">
          <cell r="H3926" t="str">
            <v>TONEU294</v>
          </cell>
          <cell r="Y3926" t="str">
            <v>SHAMPOO &amp; CONDITIONER</v>
          </cell>
        </row>
        <row r="3927">
          <cell r="H3927" t="str">
            <v>TONEU248</v>
          </cell>
          <cell r="Y3927" t="str">
            <v>SHAMPOO &amp; CONDITIONER</v>
          </cell>
        </row>
        <row r="3928">
          <cell r="H3928" t="str">
            <v>TONEU295</v>
          </cell>
          <cell r="Y3928" t="str">
            <v>SHAMPOO &amp; CONDITIONER</v>
          </cell>
        </row>
        <row r="3929">
          <cell r="H3929" t="str">
            <v>TONOT001</v>
          </cell>
          <cell r="Y3929" t="str">
            <v>SHAMPOO &amp; CONDITIONER</v>
          </cell>
        </row>
        <row r="3930">
          <cell r="H3930" t="str">
            <v>TONOT002</v>
          </cell>
          <cell r="Y3930" t="str">
            <v>SHAMPOO &amp; CONDITIONER</v>
          </cell>
        </row>
        <row r="3931">
          <cell r="H3931" t="str">
            <v>TONOT003</v>
          </cell>
          <cell r="Y3931" t="str">
            <v>SHAMPOO &amp; CONDITIONER</v>
          </cell>
        </row>
        <row r="3932">
          <cell r="H3932" t="str">
            <v>TOOGX011</v>
          </cell>
          <cell r="Y3932" t="str">
            <v>SHAMPOO &amp; CONDITIONER</v>
          </cell>
        </row>
        <row r="3933">
          <cell r="H3933" t="str">
            <v>TOOGX012</v>
          </cell>
          <cell r="Y3933" t="str">
            <v>SHAMPOO &amp; CONDITIONER</v>
          </cell>
        </row>
        <row r="3934">
          <cell r="H3934" t="str">
            <v>TOOGX036</v>
          </cell>
          <cell r="Y3934" t="str">
            <v>SHAMPOO &amp; CONDITIONER</v>
          </cell>
        </row>
        <row r="3935">
          <cell r="H3935" t="str">
            <v>TOOGX037</v>
          </cell>
          <cell r="Y3935" t="str">
            <v>SHAMPOO &amp; CONDITIONER</v>
          </cell>
        </row>
        <row r="3936">
          <cell r="H3936" t="str">
            <v>TOOGX038</v>
          </cell>
          <cell r="Y3936" t="str">
            <v>SHAMPOO &amp; CONDITIONER</v>
          </cell>
        </row>
        <row r="3937">
          <cell r="H3937" t="str">
            <v>TOOGX039</v>
          </cell>
          <cell r="Y3937" t="str">
            <v>SHAMPOO &amp; CONDITIONER</v>
          </cell>
        </row>
        <row r="3938">
          <cell r="H3938" t="str">
            <v>TOOGX040</v>
          </cell>
          <cell r="Y3938" t="str">
            <v>SHAMPOO &amp; CONDITIONER</v>
          </cell>
        </row>
        <row r="3939">
          <cell r="H3939" t="str">
            <v>TOOGX041</v>
          </cell>
          <cell r="Y3939" t="str">
            <v>SHAMPOO &amp; CONDITIONER</v>
          </cell>
        </row>
        <row r="3940">
          <cell r="H3940" t="str">
            <v>TOOGX294</v>
          </cell>
          <cell r="Y3940" t="str">
            <v>SHAMPOO &amp; CONDITIONER</v>
          </cell>
        </row>
        <row r="3941">
          <cell r="H3941" t="str">
            <v>TOOGX294A</v>
          </cell>
          <cell r="Y3941" t="str">
            <v>SHAMPOO &amp; CONDITIONER</v>
          </cell>
        </row>
        <row r="3942">
          <cell r="H3942" t="str">
            <v>TOOGX295</v>
          </cell>
          <cell r="Y3942" t="str">
            <v>SHAMPOO &amp; CONDITIONER</v>
          </cell>
        </row>
        <row r="3943">
          <cell r="H3943" t="str">
            <v>TOOGX296</v>
          </cell>
          <cell r="Y3943" t="str">
            <v>SHAMPOO &amp; CONDITIONER</v>
          </cell>
        </row>
        <row r="3944">
          <cell r="H3944" t="str">
            <v>TOOGX297</v>
          </cell>
          <cell r="Y3944" t="str">
            <v>SHAMPOO &amp; CONDITIONER</v>
          </cell>
        </row>
        <row r="3945">
          <cell r="H3945" t="str">
            <v>TOOGX300</v>
          </cell>
          <cell r="Y3945" t="str">
            <v>SHAMPOO &amp; CONDITIONER</v>
          </cell>
        </row>
        <row r="3946">
          <cell r="H3946" t="str">
            <v>TOOGX301</v>
          </cell>
          <cell r="Y3946" t="str">
            <v>SHAMPOO &amp; CONDITIONER</v>
          </cell>
        </row>
        <row r="3947">
          <cell r="H3947" t="str">
            <v>TOOGX302</v>
          </cell>
          <cell r="Y3947" t="str">
            <v>SHAMPOO &amp; CONDITIONER</v>
          </cell>
        </row>
        <row r="3948">
          <cell r="H3948" t="str">
            <v>TOOGX303</v>
          </cell>
          <cell r="Y3948" t="str">
            <v>SHAMPOO &amp; CONDITIONER</v>
          </cell>
        </row>
        <row r="3949">
          <cell r="H3949" t="str">
            <v>TOOGX304</v>
          </cell>
          <cell r="Y3949" t="str">
            <v>SHAMPOO &amp; CONDITIONER</v>
          </cell>
        </row>
        <row r="3950">
          <cell r="H3950" t="str">
            <v>TOOGX305</v>
          </cell>
          <cell r="Y3950" t="str">
            <v>SHAMPOO &amp; CONDITIONER</v>
          </cell>
        </row>
        <row r="3951">
          <cell r="H3951" t="str">
            <v>TOPAL265</v>
          </cell>
          <cell r="Y3951" t="str">
            <v>SHAMPOO &amp; CONDITIONER</v>
          </cell>
        </row>
        <row r="3952">
          <cell r="H3952" t="str">
            <v>TOPAL261</v>
          </cell>
          <cell r="Y3952" t="str">
            <v>SHAMPOO &amp; CONDITIONER</v>
          </cell>
        </row>
        <row r="3953">
          <cell r="H3953" t="str">
            <v>TOPAL262</v>
          </cell>
          <cell r="Y3953" t="str">
            <v>SHAMPOO &amp; CONDITIONER</v>
          </cell>
        </row>
        <row r="3954">
          <cell r="H3954" t="str">
            <v>TOPAL263</v>
          </cell>
          <cell r="Y3954" t="str">
            <v>SHAMPOO &amp; CONDITIONER</v>
          </cell>
        </row>
        <row r="3955">
          <cell r="H3955" t="str">
            <v>TOPAL264</v>
          </cell>
          <cell r="Y3955" t="str">
            <v>SHAMPOO &amp; CONDITIONER</v>
          </cell>
        </row>
        <row r="3956">
          <cell r="H3956" t="str">
            <v>TOPAN704</v>
          </cell>
          <cell r="Y3956" t="str">
            <v>SHAMPOO &amp; CONDITIONER</v>
          </cell>
        </row>
        <row r="3957">
          <cell r="H3957" t="str">
            <v>TOPAN561</v>
          </cell>
          <cell r="Y3957" t="str">
            <v>SHAMPOO &amp; CONDITIONER</v>
          </cell>
        </row>
        <row r="3958">
          <cell r="H3958" t="str">
            <v>TOPAN562</v>
          </cell>
          <cell r="Y3958" t="str">
            <v>SHAMPOO &amp; CONDITIONER</v>
          </cell>
        </row>
        <row r="3959">
          <cell r="H3959" t="str">
            <v>TOPAN563</v>
          </cell>
          <cell r="Y3959" t="str">
            <v>SHAMPOO &amp; CONDITIONER</v>
          </cell>
        </row>
        <row r="3960">
          <cell r="H3960" t="str">
            <v>TOPAN407</v>
          </cell>
          <cell r="Y3960" t="str">
            <v>SHAMPOO &amp; CONDITIONER</v>
          </cell>
        </row>
        <row r="3961">
          <cell r="H3961" t="str">
            <v>TOPAN692</v>
          </cell>
          <cell r="Y3961" t="str">
            <v>SHAMPOO &amp; CONDITIONER</v>
          </cell>
        </row>
        <row r="3962">
          <cell r="H3962" t="str">
            <v>TOPRO046</v>
          </cell>
          <cell r="Y3962" t="str">
            <v>SHAMPOO &amp; CONDITIONER</v>
          </cell>
        </row>
        <row r="3963">
          <cell r="H3963" t="str">
            <v>TOPRO047</v>
          </cell>
          <cell r="Y3963" t="str">
            <v>SHAMPOO &amp; CONDITIONER</v>
          </cell>
        </row>
        <row r="3964">
          <cell r="H3964" t="str">
            <v>TOSCH1179</v>
          </cell>
          <cell r="Y3964" t="str">
            <v>SHAMPOO &amp; CONDITIONER</v>
          </cell>
        </row>
        <row r="3965">
          <cell r="H3965" t="str">
            <v>TOSCH987A</v>
          </cell>
          <cell r="Y3965" t="str">
            <v>SHAMPOO &amp; CONDITIONER</v>
          </cell>
        </row>
        <row r="3966">
          <cell r="H3966" t="str">
            <v>TOSCH988</v>
          </cell>
          <cell r="Y3966" t="str">
            <v>SHAMPOO &amp; CONDITIONER</v>
          </cell>
        </row>
        <row r="3967">
          <cell r="H3967" t="str">
            <v>TOSCH989</v>
          </cell>
          <cell r="Y3967" t="str">
            <v>SHAMPOO &amp; CONDITIONER</v>
          </cell>
        </row>
        <row r="3968">
          <cell r="H3968" t="str">
            <v>TOSHE069</v>
          </cell>
          <cell r="Y3968" t="str">
            <v>SHAMPOO &amp; CONDITIONER</v>
          </cell>
        </row>
        <row r="3969">
          <cell r="H3969" t="str">
            <v>TOSHE070</v>
          </cell>
          <cell r="Y3969" t="str">
            <v>SHAMPOO &amp; CONDITIONER</v>
          </cell>
        </row>
        <row r="3970">
          <cell r="H3970" t="str">
            <v>TOSHE017</v>
          </cell>
          <cell r="Y3970" t="str">
            <v>SHAMPOO &amp; CONDITIONER</v>
          </cell>
        </row>
        <row r="3971">
          <cell r="H3971" t="str">
            <v>TOSHE017A</v>
          </cell>
          <cell r="Y3971" t="str">
            <v>SHAMPOO &amp; CONDITIONER</v>
          </cell>
        </row>
        <row r="3972">
          <cell r="H3972" t="str">
            <v>TOSHE018</v>
          </cell>
          <cell r="Y3972" t="str">
            <v>SHAMPOO &amp; CONDITIONER</v>
          </cell>
        </row>
        <row r="3973">
          <cell r="H3973" t="str">
            <v>TOSHE018A</v>
          </cell>
          <cell r="Y3973" t="str">
            <v>SHAMPOO &amp; CONDITIONER</v>
          </cell>
        </row>
        <row r="3974">
          <cell r="H3974" t="str">
            <v>TOSHE019</v>
          </cell>
          <cell r="Y3974" t="str">
            <v>SHAMPOO &amp; CONDITIONER</v>
          </cell>
        </row>
        <row r="3975">
          <cell r="H3975" t="str">
            <v>TOSHE019A</v>
          </cell>
          <cell r="Y3975" t="str">
            <v>SHAMPOO &amp; CONDITIONER</v>
          </cell>
        </row>
        <row r="3976">
          <cell r="H3976" t="str">
            <v>TOSHE071</v>
          </cell>
          <cell r="Y3976" t="str">
            <v>SHAMPOO &amp; CONDITIONER</v>
          </cell>
        </row>
        <row r="3977">
          <cell r="H3977" t="str">
            <v>TOSHE072</v>
          </cell>
          <cell r="Y3977" t="str">
            <v>SHAMPOO &amp; CONDITIONER</v>
          </cell>
        </row>
        <row r="3978">
          <cell r="H3978" t="str">
            <v>TOSHE072A</v>
          </cell>
          <cell r="Y3978" t="str">
            <v>SHAMPOO &amp; CONDITIONER</v>
          </cell>
        </row>
        <row r="3979">
          <cell r="H3979" t="str">
            <v>TOSHE073</v>
          </cell>
          <cell r="Y3979" t="str">
            <v>SHAMPOO &amp; CONDITIONER</v>
          </cell>
        </row>
        <row r="3980">
          <cell r="H3980" t="str">
            <v>TOSHE080C</v>
          </cell>
          <cell r="Y3980" t="str">
            <v>SHAMPOO &amp; CONDITIONER</v>
          </cell>
        </row>
        <row r="3981">
          <cell r="H3981" t="str">
            <v>TOSHE081C</v>
          </cell>
          <cell r="Y3981" t="str">
            <v>SHAMPOO &amp; CONDITIONER</v>
          </cell>
        </row>
        <row r="3982">
          <cell r="H3982" t="str">
            <v>TOSHE083</v>
          </cell>
          <cell r="Y3982" t="str">
            <v>SHAMPOO &amp; CONDITIONER</v>
          </cell>
        </row>
        <row r="3983">
          <cell r="H3983" t="str">
            <v>TOSHE083A</v>
          </cell>
          <cell r="Y3983" t="str">
            <v>SHAMPOO &amp; CONDITIONER</v>
          </cell>
        </row>
        <row r="3984">
          <cell r="H3984" t="str">
            <v>TOSHE074</v>
          </cell>
          <cell r="Y3984" t="str">
            <v>SHAMPOO &amp; CONDITIONER</v>
          </cell>
        </row>
        <row r="3985">
          <cell r="H3985" t="str">
            <v>TOSHE075</v>
          </cell>
          <cell r="Y3985" t="str">
            <v>SHAMPOO &amp; CONDITIONER</v>
          </cell>
        </row>
        <row r="3986">
          <cell r="H3986" t="str">
            <v>TOTIG339</v>
          </cell>
          <cell r="Y3986" t="str">
            <v>SHAMPOO &amp; CONDITIONER</v>
          </cell>
        </row>
        <row r="3987">
          <cell r="H3987" t="str">
            <v>TOTIG328</v>
          </cell>
          <cell r="Y3987" t="str">
            <v>SHAMPOO &amp; CONDITIONER</v>
          </cell>
        </row>
        <row r="3988">
          <cell r="H3988" t="str">
            <v>TOTIG329A</v>
          </cell>
          <cell r="Y3988" t="str">
            <v>SHAMPOO &amp; CONDITIONER</v>
          </cell>
        </row>
        <row r="3989">
          <cell r="H3989" t="str">
            <v>TOTIG387</v>
          </cell>
          <cell r="Y3989" t="str">
            <v>SHAMPOO &amp; CONDITIONER</v>
          </cell>
        </row>
        <row r="3990">
          <cell r="H3990" t="str">
            <v>TOTIG388</v>
          </cell>
          <cell r="Y3990" t="str">
            <v>SHAMPOO &amp; CONDITIONER</v>
          </cell>
        </row>
        <row r="3991">
          <cell r="H3991" t="str">
            <v>TOTIG390</v>
          </cell>
          <cell r="Y3991" t="str">
            <v>SHAMPOO &amp; CONDITIONER</v>
          </cell>
        </row>
        <row r="3992">
          <cell r="H3992" t="str">
            <v>TOTIM065A</v>
          </cell>
          <cell r="Y3992" t="str">
            <v>SHAMPOO &amp; CONDITIONER</v>
          </cell>
        </row>
        <row r="3993">
          <cell r="H3993" t="str">
            <v>TOTON115</v>
          </cell>
          <cell r="Y3993" t="str">
            <v>SHAMPOO &amp; CONDITIONER</v>
          </cell>
        </row>
        <row r="3994">
          <cell r="H3994" t="str">
            <v>TOTRE738</v>
          </cell>
          <cell r="Y3994" t="str">
            <v>SHAMPOO &amp; CONDITIONER</v>
          </cell>
        </row>
        <row r="3995">
          <cell r="H3995" t="str">
            <v>TOTRE769</v>
          </cell>
          <cell r="Y3995" t="str">
            <v>SHAMPOO &amp; CONDITIONER</v>
          </cell>
        </row>
        <row r="3996">
          <cell r="H3996" t="str">
            <v>TOTRE777</v>
          </cell>
          <cell r="Y3996" t="str">
            <v>SHAMPOO &amp; CONDITIONER</v>
          </cell>
        </row>
        <row r="3997">
          <cell r="H3997" t="str">
            <v>TOWAS023A</v>
          </cell>
          <cell r="Y3997" t="str">
            <v>SHAMPOO &amp; CONDITIONER</v>
          </cell>
        </row>
        <row r="3998">
          <cell r="H3998" t="str">
            <v>TOWAS024</v>
          </cell>
          <cell r="Y3998" t="str">
            <v>SHAMPOO &amp; CONDITIONER</v>
          </cell>
        </row>
        <row r="3999">
          <cell r="H3999" t="str">
            <v>TOWAS025</v>
          </cell>
          <cell r="Y3999" t="str">
            <v>SHAMPOO &amp; CONDITIONER</v>
          </cell>
        </row>
        <row r="4000">
          <cell r="H4000" t="str">
            <v>TOWAS026</v>
          </cell>
          <cell r="Y4000" t="str">
            <v>SHAMPOO &amp; CONDITIONER</v>
          </cell>
        </row>
        <row r="4001">
          <cell r="H4001" t="str">
            <v>TOWAS031</v>
          </cell>
          <cell r="Y4001" t="str">
            <v>SHAMPOO &amp; CONDITIONER</v>
          </cell>
        </row>
        <row r="4002">
          <cell r="H4002" t="str">
            <v>TOXHC007A</v>
          </cell>
          <cell r="Y4002" t="str">
            <v>SHAMPOO &amp; CONDITIONER</v>
          </cell>
        </row>
        <row r="4003">
          <cell r="H4003" t="str">
            <v>TOXHC008A</v>
          </cell>
          <cell r="Y4003" t="str">
            <v>SHAMPOO &amp; CONDITIONER</v>
          </cell>
        </row>
        <row r="4004">
          <cell r="H4004" t="str">
            <v>COSBRU097</v>
          </cell>
          <cell r="Y4004" t="str">
            <v>TOOLS &amp; ACCESSORIES</v>
          </cell>
        </row>
        <row r="4005">
          <cell r="H4005" t="str">
            <v>COSCSB002</v>
          </cell>
          <cell r="Y4005" t="str">
            <v>TOOLS &amp; ACCESSORIES</v>
          </cell>
        </row>
        <row r="4006">
          <cell r="H4006" t="str">
            <v>ACLEE007</v>
          </cell>
          <cell r="Y4006" t="str">
            <v>TOOLS &amp; ACCESSORIES</v>
          </cell>
        </row>
        <row r="4007">
          <cell r="H4007" t="str">
            <v>ACLEE009</v>
          </cell>
          <cell r="Y4007" t="str">
            <v>TOOLS &amp; ACCESSORIES</v>
          </cell>
        </row>
        <row r="4008">
          <cell r="H4008" t="str">
            <v>TOWIL224</v>
          </cell>
          <cell r="Y4008" t="str">
            <v>FEMALE HAIR REMOVAL</v>
          </cell>
        </row>
        <row r="4009">
          <cell r="H4009" t="str">
            <v>TOWIL266</v>
          </cell>
          <cell r="Y4009" t="str">
            <v>FEMALE HAIR REMOVAL</v>
          </cell>
        </row>
        <row r="4010">
          <cell r="H4010" t="str">
            <v>TOWIL264</v>
          </cell>
          <cell r="Y4010" t="str">
            <v>FEMALE HAIR REMOVAL</v>
          </cell>
        </row>
        <row r="4011">
          <cell r="H4011" t="str">
            <v>TOWIL259</v>
          </cell>
          <cell r="Y4011" t="str">
            <v>FEMALE HAIR REMOVAL</v>
          </cell>
        </row>
        <row r="4012">
          <cell r="H4012" t="str">
            <v>CGLYN274</v>
          </cell>
          <cell r="Y4012" t="str">
            <v>MEN'S BODY WASH &amp; SHOWER GEL</v>
          </cell>
        </row>
        <row r="4013">
          <cell r="H4013" t="str">
            <v>CGOLD286</v>
          </cell>
          <cell r="Y4013" t="str">
            <v>MEN'S BODY WASH &amp; SHOWER GEL</v>
          </cell>
        </row>
        <row r="4014">
          <cell r="H4014" t="str">
            <v>CGOLD287</v>
          </cell>
          <cell r="Y4014" t="str">
            <v>MEN'S BODY WASH &amp; SHOWER GEL</v>
          </cell>
        </row>
        <row r="4015">
          <cell r="H4015" t="str">
            <v>CGOLD287A</v>
          </cell>
          <cell r="Y4015" t="str">
            <v>MEN'S BODY WASH &amp; SHOWER GEL</v>
          </cell>
        </row>
        <row r="4016">
          <cell r="H4016" t="str">
            <v>CGOLD289</v>
          </cell>
          <cell r="Y4016" t="str">
            <v>MEN'S BODY WASH &amp; SHOWER GEL</v>
          </cell>
        </row>
        <row r="4017">
          <cell r="H4017" t="str">
            <v>CGOLD276</v>
          </cell>
          <cell r="Y4017" t="str">
            <v>MEN'S BODY WASH &amp; SHOWER GEL</v>
          </cell>
        </row>
        <row r="4018">
          <cell r="H4018" t="str">
            <v>CGOLD277</v>
          </cell>
          <cell r="Y4018" t="str">
            <v>MEN'S BODY WASH &amp; SHOWER GEL</v>
          </cell>
        </row>
        <row r="4019">
          <cell r="H4019" t="str">
            <v>CGOLD278</v>
          </cell>
          <cell r="Y4019" t="str">
            <v>MEN'S BODY WASH &amp; SHOWER GEL</v>
          </cell>
        </row>
        <row r="4020">
          <cell r="H4020" t="str">
            <v>CGOLD279</v>
          </cell>
          <cell r="Y4020" t="str">
            <v>MEN'S BODY WASH &amp; SHOWER GEL</v>
          </cell>
        </row>
        <row r="4021">
          <cell r="H4021" t="str">
            <v>CGOLD290</v>
          </cell>
          <cell r="Y4021" t="str">
            <v>MEN'S BODY WASH &amp; SHOWER GEL</v>
          </cell>
        </row>
        <row r="4022">
          <cell r="H4022" t="str">
            <v>CGOLD291</v>
          </cell>
          <cell r="Y4022" t="str">
            <v>MEN'S BODY WASH &amp; SHOWER GEL</v>
          </cell>
        </row>
        <row r="4023">
          <cell r="H4023" t="str">
            <v>CGOLD252</v>
          </cell>
          <cell r="Y4023" t="str">
            <v>MEN'S BODY WASH &amp; SHOWER GEL</v>
          </cell>
        </row>
        <row r="4024">
          <cell r="H4024" t="str">
            <v>CGUMB028</v>
          </cell>
          <cell r="Y4024" t="str">
            <v>MEN'S BODY WASH &amp; SHOWER GEL</v>
          </cell>
        </row>
        <row r="4025">
          <cell r="H4025" t="str">
            <v>TODOV1326</v>
          </cell>
          <cell r="Y4025" t="str">
            <v>MEN'S BODY WASH &amp; SHOWER GEL</v>
          </cell>
        </row>
        <row r="4026">
          <cell r="H4026" t="str">
            <v>TOLOR1096A</v>
          </cell>
          <cell r="Y4026" t="str">
            <v>MEN'S BODY WASH &amp; SHOWER GEL</v>
          </cell>
        </row>
        <row r="4027">
          <cell r="H4027" t="str">
            <v>TOLOR1097A</v>
          </cell>
          <cell r="Y4027" t="str">
            <v>MEN'S BODY WASH &amp; SHOWER GEL</v>
          </cell>
        </row>
        <row r="4028">
          <cell r="H4028" t="str">
            <v>TOLOR743A</v>
          </cell>
          <cell r="Y4028" t="str">
            <v>MEN'S BODY WASH &amp; SHOWER GEL</v>
          </cell>
        </row>
        <row r="4029">
          <cell r="H4029" t="str">
            <v>TOBUL025</v>
          </cell>
          <cell r="Y4029" t="str">
            <v>MEN'S FACE &amp; BODY SCRUB</v>
          </cell>
        </row>
        <row r="4030">
          <cell r="H4030" t="str">
            <v>CGADI764</v>
          </cell>
          <cell r="Y4030" t="str">
            <v>MEN'S ROLL ON DEODORANTS &amp; APS</v>
          </cell>
        </row>
        <row r="4031">
          <cell r="H4031" t="str">
            <v>CGADI827</v>
          </cell>
          <cell r="Y4031" t="str">
            <v>MEN'S ROLL ON DEODORANTS &amp; APS</v>
          </cell>
        </row>
        <row r="4032">
          <cell r="H4032" t="str">
            <v>CGOLD215</v>
          </cell>
          <cell r="Y4032" t="str">
            <v>MEN'S ROLL ON DEODORANTS &amp; APS</v>
          </cell>
        </row>
        <row r="4033">
          <cell r="H4033" t="str">
            <v>CGOLD273</v>
          </cell>
          <cell r="Y4033" t="str">
            <v>MEN'S ROLL ON DEODORANTS &amp; APS</v>
          </cell>
        </row>
        <row r="4034">
          <cell r="H4034" t="str">
            <v>CGOLD274</v>
          </cell>
          <cell r="Y4034" t="str">
            <v>MEN'S ROLL ON DEODORANTS &amp; APS</v>
          </cell>
        </row>
        <row r="4035">
          <cell r="H4035" t="str">
            <v>CGOLD280</v>
          </cell>
          <cell r="Y4035" t="str">
            <v>MEN'S ROLL ON DEODORANTS &amp; APS</v>
          </cell>
        </row>
        <row r="4036">
          <cell r="H4036" t="str">
            <v>TOAMP036</v>
          </cell>
          <cell r="Y4036" t="str">
            <v>MEN'S ROLL ON DEODORANTS &amp; APS</v>
          </cell>
        </row>
        <row r="4037">
          <cell r="H4037" t="str">
            <v>TOAMP037</v>
          </cell>
          <cell r="Y4037" t="str">
            <v>MEN'S ROLL ON DEODORANTS &amp; APS</v>
          </cell>
        </row>
        <row r="4038">
          <cell r="H4038" t="str">
            <v>TOAMP038</v>
          </cell>
          <cell r="Y4038" t="str">
            <v>MEN'S ROLL ON DEODORANTS &amp; APS</v>
          </cell>
        </row>
        <row r="4039">
          <cell r="H4039" t="str">
            <v>TOAMP039</v>
          </cell>
          <cell r="Y4039" t="str">
            <v>MEN'S ROLL ON DEODORANTS &amp; APS</v>
          </cell>
        </row>
        <row r="4040">
          <cell r="H4040" t="str">
            <v>TOAMP040</v>
          </cell>
          <cell r="Y4040" t="str">
            <v>MEN'S ROLL ON DEODORANTS &amp; APS</v>
          </cell>
        </row>
        <row r="4041">
          <cell r="H4041" t="str">
            <v>TOBUL034</v>
          </cell>
          <cell r="Y4041" t="str">
            <v>MEN'S ROLL ON DEODORANTS &amp; APS</v>
          </cell>
        </row>
        <row r="4042">
          <cell r="H4042" t="str">
            <v>TOBUL035</v>
          </cell>
          <cell r="Y4042" t="str">
            <v>MEN'S ROLL ON DEODORANTS &amp; APS</v>
          </cell>
        </row>
        <row r="4043">
          <cell r="H4043" t="str">
            <v>TODOV929</v>
          </cell>
          <cell r="Y4043" t="str">
            <v>MEN'S ROLL ON DEODORANTS &amp; APS</v>
          </cell>
        </row>
        <row r="4044">
          <cell r="H4044" t="str">
            <v>TODOV979</v>
          </cell>
          <cell r="Y4044" t="str">
            <v>MEN'S ROLL ON DEODORANTS &amp; APS</v>
          </cell>
        </row>
        <row r="4045">
          <cell r="H4045" t="str">
            <v>TODOV979A</v>
          </cell>
          <cell r="Y4045" t="str">
            <v>MEN'S ROLL ON DEODORANTS &amp; APS</v>
          </cell>
        </row>
        <row r="4046">
          <cell r="H4046" t="str">
            <v>TODOV1279</v>
          </cell>
          <cell r="Y4046" t="str">
            <v>MEN'S ROLL ON DEODORANTS &amp; APS</v>
          </cell>
        </row>
        <row r="4047">
          <cell r="H4047" t="str">
            <v>TOLOR1140</v>
          </cell>
          <cell r="Y4047" t="str">
            <v>MEN'S ROLL ON DEODORANTS &amp; APS</v>
          </cell>
        </row>
        <row r="4048">
          <cell r="H4048" t="str">
            <v>TOLOR1296</v>
          </cell>
          <cell r="Y4048" t="str">
            <v>MEN'S ROLL ON DEODORANTS &amp; APS</v>
          </cell>
        </row>
        <row r="4049">
          <cell r="H4049" t="str">
            <v>TONIV569</v>
          </cell>
          <cell r="Y4049" t="str">
            <v>MEN'S ROLL ON DEODORANTS &amp; APS</v>
          </cell>
        </row>
        <row r="4050">
          <cell r="H4050" t="str">
            <v>TONIV570</v>
          </cell>
          <cell r="Y4050" t="str">
            <v>MEN'S ROLL ON DEODORANTS &amp; APS</v>
          </cell>
        </row>
        <row r="4051">
          <cell r="H4051" t="str">
            <v>TONIV571</v>
          </cell>
          <cell r="Y4051" t="str">
            <v>MEN'S ROLL ON DEODORANTS &amp; APS</v>
          </cell>
        </row>
        <row r="4052">
          <cell r="H4052" t="str">
            <v>TONIV168</v>
          </cell>
          <cell r="Y4052" t="str">
            <v>MEN'S ROLL ON DEODORANTS &amp; APS</v>
          </cell>
        </row>
        <row r="4053">
          <cell r="H4053" t="str">
            <v>TONIV522</v>
          </cell>
          <cell r="Y4053" t="str">
            <v>MEN'S ROLL ON DEODORANTS &amp; APS</v>
          </cell>
        </row>
        <row r="4054">
          <cell r="H4054" t="str">
            <v>TONIV523</v>
          </cell>
          <cell r="Y4054" t="str">
            <v>MEN'S ROLL ON DEODORANTS &amp; APS</v>
          </cell>
        </row>
        <row r="4055">
          <cell r="H4055" t="str">
            <v>TONIV528</v>
          </cell>
          <cell r="Y4055" t="str">
            <v>MEN'S ROLL ON DEODORANTS &amp; APS</v>
          </cell>
        </row>
        <row r="4056">
          <cell r="H4056" t="str">
            <v>TOREX166</v>
          </cell>
          <cell r="Y4056" t="str">
            <v>MEN'S ROLL ON DEODORANTS &amp; APS</v>
          </cell>
        </row>
        <row r="4057">
          <cell r="H4057" t="str">
            <v>TOSAN1076</v>
          </cell>
          <cell r="Y4057" t="str">
            <v>MEN'S ROLL ON DEODORANTS &amp; APS</v>
          </cell>
        </row>
        <row r="4058">
          <cell r="H4058" t="str">
            <v>GSTOGFU173</v>
          </cell>
          <cell r="Y4058" t="str">
            <v>MEN'S SHAVING &amp; GROOMING</v>
          </cell>
        </row>
        <row r="4059">
          <cell r="H4059" t="str">
            <v>GSTOGIL110</v>
          </cell>
          <cell r="Y4059" t="str">
            <v>MEN'S SHAVING &amp; GROOMING</v>
          </cell>
        </row>
        <row r="4060">
          <cell r="H4060" t="str">
            <v>TOBIC099</v>
          </cell>
          <cell r="Y4060" t="str">
            <v>MEN'S SHAVING &amp; GROOMING</v>
          </cell>
        </row>
        <row r="4061">
          <cell r="H4061" t="str">
            <v>TOBIC078</v>
          </cell>
          <cell r="Y4061" t="str">
            <v>MEN'S SHAVING &amp; GROOMING</v>
          </cell>
        </row>
        <row r="4062">
          <cell r="H4062" t="str">
            <v>TOBIC098</v>
          </cell>
          <cell r="Y4062" t="str">
            <v>MEN'S SHAVING &amp; GROOMING</v>
          </cell>
        </row>
        <row r="4063">
          <cell r="H4063" t="str">
            <v>TOBIC104</v>
          </cell>
          <cell r="Y4063" t="str">
            <v>MEN'S SHAVING &amp; GROOMING</v>
          </cell>
        </row>
        <row r="4064">
          <cell r="H4064" t="str">
            <v>TOBIC105</v>
          </cell>
          <cell r="Y4064" t="str">
            <v>MEN'S SHAVING &amp; GROOMING</v>
          </cell>
        </row>
        <row r="4065">
          <cell r="H4065" t="str">
            <v>TOBUL026</v>
          </cell>
          <cell r="Y4065" t="str">
            <v>MEN'S SHAVING &amp; GROOMING</v>
          </cell>
        </row>
        <row r="4066">
          <cell r="H4066" t="str">
            <v>TOBUL031</v>
          </cell>
          <cell r="Y4066" t="str">
            <v>MEN'S SHAVING &amp; GROOMING</v>
          </cell>
        </row>
        <row r="4067">
          <cell r="H4067" t="str">
            <v>TOGIL798</v>
          </cell>
          <cell r="Y4067" t="str">
            <v>MEN'S SHAVING &amp; GROOMING</v>
          </cell>
        </row>
        <row r="4068">
          <cell r="H4068" t="str">
            <v>TOGIL352A</v>
          </cell>
          <cell r="Y4068" t="str">
            <v>MEN'S SHAVING &amp; GROOMING</v>
          </cell>
        </row>
        <row r="4069">
          <cell r="H4069" t="str">
            <v>TOGIL777</v>
          </cell>
          <cell r="Y4069" t="str">
            <v>MEN'S SHAVING &amp; GROOMING</v>
          </cell>
        </row>
        <row r="4070">
          <cell r="H4070" t="str">
            <v>TOGIL788A</v>
          </cell>
          <cell r="Y4070" t="str">
            <v>MEN'S SHAVING &amp; GROOMING</v>
          </cell>
        </row>
        <row r="4071">
          <cell r="H4071" t="str">
            <v>TOGIL263A</v>
          </cell>
          <cell r="Y4071" t="str">
            <v>MEN'S SHAVING &amp; GROOMING</v>
          </cell>
        </row>
        <row r="4072">
          <cell r="H4072" t="str">
            <v>TOGB2024</v>
          </cell>
          <cell r="Y4072" t="str">
            <v>MEN'S SHAVING &amp; GROOMING</v>
          </cell>
        </row>
        <row r="4073">
          <cell r="H4073" t="str">
            <v>TOGB3023</v>
          </cell>
          <cell r="Y4073" t="str">
            <v>MEN'S SHAVING &amp; GROOMING</v>
          </cell>
        </row>
        <row r="4074">
          <cell r="H4074" t="str">
            <v>TOGB3023A</v>
          </cell>
          <cell r="Y4074" t="str">
            <v>MEN'S SHAVING &amp; GROOMING</v>
          </cell>
        </row>
        <row r="4075">
          <cell r="H4075" t="str">
            <v>TOGB2007</v>
          </cell>
          <cell r="Y4075" t="str">
            <v>MEN'S SHAVING &amp; GROOMING</v>
          </cell>
        </row>
        <row r="4076">
          <cell r="H4076" t="str">
            <v>TOGB2005B</v>
          </cell>
          <cell r="Y4076" t="str">
            <v>MEN'S SHAVING &amp; GROOMING</v>
          </cell>
        </row>
        <row r="4077">
          <cell r="H4077" t="str">
            <v>TOGB2008A</v>
          </cell>
          <cell r="Y4077" t="str">
            <v>MEN'S SHAVING &amp; GROOMING</v>
          </cell>
        </row>
        <row r="4078">
          <cell r="H4078" t="str">
            <v>TOGB3024</v>
          </cell>
          <cell r="Y4078" t="str">
            <v>MEN'S SHAVING &amp; GROOMING</v>
          </cell>
        </row>
        <row r="4079">
          <cell r="H4079" t="str">
            <v>TOGB3039</v>
          </cell>
          <cell r="Y4079" t="str">
            <v>MEN'S SHAVING &amp; GROOMING</v>
          </cell>
        </row>
        <row r="4080">
          <cell r="H4080" t="str">
            <v>TOGB3002</v>
          </cell>
          <cell r="Y4080" t="str">
            <v>MEN'S SHAVING &amp; GROOMING</v>
          </cell>
        </row>
        <row r="4081">
          <cell r="H4081" t="str">
            <v>TOGFU148</v>
          </cell>
          <cell r="Y4081" t="str">
            <v>MEN'S SHAVING &amp; GROOMING</v>
          </cell>
        </row>
        <row r="4082">
          <cell r="H4082" t="str">
            <v>TOGFU181</v>
          </cell>
          <cell r="Y4082" t="str">
            <v>MEN'S SHAVING &amp; GROOMING</v>
          </cell>
        </row>
        <row r="4083">
          <cell r="H4083" t="str">
            <v>TOGFU201</v>
          </cell>
          <cell r="Y4083" t="str">
            <v>MEN'S SHAVING &amp; GROOMING</v>
          </cell>
        </row>
        <row r="4084">
          <cell r="H4084" t="str">
            <v>TOGFU205</v>
          </cell>
          <cell r="Y4084" t="str">
            <v>MEN'S SHAVING &amp; GROOMING</v>
          </cell>
        </row>
        <row r="4085">
          <cell r="H4085" t="str">
            <v>TOGFU076A</v>
          </cell>
          <cell r="Y4085" t="str">
            <v>MEN'S SHAVING &amp; GROOMING</v>
          </cell>
        </row>
        <row r="4086">
          <cell r="H4086" t="str">
            <v>TOGFU113</v>
          </cell>
          <cell r="Y4086" t="str">
            <v>MEN'S SHAVING &amp; GROOMING</v>
          </cell>
        </row>
        <row r="4087">
          <cell r="H4087" t="str">
            <v>TOGFU062A</v>
          </cell>
          <cell r="Y4087" t="str">
            <v>MEN'S SHAVING &amp; GROOMING</v>
          </cell>
        </row>
        <row r="4088">
          <cell r="H4088" t="str">
            <v>TOGFU028B</v>
          </cell>
          <cell r="Y4088" t="str">
            <v>MEN'S SHAVING &amp; GROOMING</v>
          </cell>
        </row>
        <row r="4089">
          <cell r="H4089" t="str">
            <v>TOGFU134</v>
          </cell>
          <cell r="Y4089" t="str">
            <v>MEN'S SHAVING &amp; GROOMING</v>
          </cell>
        </row>
        <row r="4090">
          <cell r="H4090" t="str">
            <v>TOGFU218</v>
          </cell>
          <cell r="Y4090" t="str">
            <v>MEN'S SHAVING &amp; GROOMING</v>
          </cell>
        </row>
        <row r="4091">
          <cell r="H4091" t="str">
            <v>TOGSN028</v>
          </cell>
          <cell r="Y4091" t="str">
            <v>MEN'S SHAVING &amp; GROOMING</v>
          </cell>
        </row>
        <row r="4092">
          <cell r="H4092" t="str">
            <v>TOGIL758</v>
          </cell>
          <cell r="Y4092" t="str">
            <v>MEN'S SHAVING &amp; GROOMING</v>
          </cell>
        </row>
        <row r="4093">
          <cell r="H4093" t="str">
            <v>TOGM3044</v>
          </cell>
          <cell r="Y4093" t="str">
            <v>MEN'S SHAVING &amp; GROOMING</v>
          </cell>
        </row>
        <row r="4094">
          <cell r="H4094" t="str">
            <v>TOGM3068</v>
          </cell>
          <cell r="Y4094" t="str">
            <v>MEN'S SHAVING &amp; GROOMING</v>
          </cell>
        </row>
        <row r="4095">
          <cell r="H4095" t="str">
            <v>TOGM3062</v>
          </cell>
          <cell r="Y4095" t="str">
            <v>MEN'S SHAVING &amp; GROOMING</v>
          </cell>
        </row>
        <row r="4096">
          <cell r="H4096" t="str">
            <v>TOGM3126</v>
          </cell>
          <cell r="Y4096" t="str">
            <v>MEN'S SHAVING &amp; GROOMING</v>
          </cell>
        </row>
        <row r="4097">
          <cell r="H4097" t="str">
            <v>TOGM3058A</v>
          </cell>
          <cell r="Y4097" t="str">
            <v>MEN'S SHAVING &amp; GROOMING</v>
          </cell>
        </row>
        <row r="4098">
          <cell r="H4098" t="str">
            <v>TOGM3060</v>
          </cell>
          <cell r="Y4098" t="str">
            <v>MEN'S SHAVING &amp; GROOMING</v>
          </cell>
        </row>
        <row r="4099">
          <cell r="H4099" t="str">
            <v>TOGM3125</v>
          </cell>
          <cell r="Y4099" t="str">
            <v>MEN'S SHAVING &amp; GROOMING</v>
          </cell>
        </row>
        <row r="4100">
          <cell r="H4100" t="str">
            <v>TOGM3129</v>
          </cell>
          <cell r="Y4100" t="str">
            <v>MEN'S SHAVING &amp; GROOMING</v>
          </cell>
        </row>
        <row r="4101">
          <cell r="H4101" t="str">
            <v>TOGM3130</v>
          </cell>
          <cell r="Y4101" t="str">
            <v>MEN'S SHAVING &amp; GROOMING</v>
          </cell>
        </row>
        <row r="4102">
          <cell r="H4102" t="str">
            <v>TOGSR060</v>
          </cell>
          <cell r="Y4102" t="str">
            <v>MEN'S SHAVING &amp; GROOMING</v>
          </cell>
        </row>
        <row r="4103">
          <cell r="H4103" t="str">
            <v>TOGSR104A</v>
          </cell>
          <cell r="Y4103" t="str">
            <v>MEN'S SHAVING &amp; GROOMING</v>
          </cell>
        </row>
        <row r="4104">
          <cell r="H4104" t="str">
            <v>TOGIL755</v>
          </cell>
          <cell r="Y4104" t="str">
            <v>MEN'S SHAVING &amp; GROOMING</v>
          </cell>
        </row>
        <row r="4105">
          <cell r="H4105" t="str">
            <v>TOGIL646A</v>
          </cell>
          <cell r="Y4105" t="str">
            <v>MEN'S SHAVING &amp; GROOMING</v>
          </cell>
        </row>
        <row r="4106">
          <cell r="H4106" t="str">
            <v>TOGVE263</v>
          </cell>
          <cell r="Y4106" t="str">
            <v>MEN'S SHAVING &amp; GROOMING</v>
          </cell>
        </row>
        <row r="4107">
          <cell r="H4107" t="str">
            <v>TOGVE264</v>
          </cell>
          <cell r="Y4107" t="str">
            <v>MEN'S SHAVING &amp; GROOMING</v>
          </cell>
        </row>
        <row r="4108">
          <cell r="H4108" t="str">
            <v>TOINS005A</v>
          </cell>
          <cell r="Y4108" t="str">
            <v>MEN'S SHAVING &amp; GROOMING</v>
          </cell>
        </row>
        <row r="4109">
          <cell r="H4109" t="str">
            <v>TOINS006A</v>
          </cell>
          <cell r="Y4109" t="str">
            <v>MEN'S SHAVING &amp; GROOMING</v>
          </cell>
        </row>
        <row r="4110">
          <cell r="H4110" t="str">
            <v>TOPAL300</v>
          </cell>
          <cell r="Y4110" t="str">
            <v>MEN'S SHAVING &amp; GROOMING</v>
          </cell>
        </row>
        <row r="4111">
          <cell r="H4111" t="str">
            <v>TOSPO015</v>
          </cell>
          <cell r="Y4111" t="str">
            <v>MEN'S SHAVING &amp; GROOMING</v>
          </cell>
        </row>
        <row r="4112">
          <cell r="H4112" t="str">
            <v>TOWIL038</v>
          </cell>
          <cell r="Y4112" t="str">
            <v>MEN'S SHAVING &amp; GROOMING</v>
          </cell>
        </row>
        <row r="4113">
          <cell r="H4113" t="str">
            <v>TOWIL262</v>
          </cell>
          <cell r="Y4113" t="str">
            <v>MEN'S SHAVING &amp; GROOMING</v>
          </cell>
        </row>
        <row r="4114">
          <cell r="H4114" t="str">
            <v>TOWIL267</v>
          </cell>
          <cell r="Y4114" t="str">
            <v>MEN'S SHAVING &amp; GROOMING</v>
          </cell>
        </row>
        <row r="4115">
          <cell r="H4115" t="str">
            <v>TOWIL210</v>
          </cell>
          <cell r="Y4115" t="str">
            <v>MEN'S SHAVING &amp; GROOMING</v>
          </cell>
        </row>
        <row r="4116">
          <cell r="H4116" t="str">
            <v>TOWIL157</v>
          </cell>
          <cell r="Y4116" t="str">
            <v>MEN'S SHAVING &amp; GROOMING</v>
          </cell>
        </row>
        <row r="4117">
          <cell r="H4117" t="str">
            <v>TOWIL225</v>
          </cell>
          <cell r="Y4117" t="str">
            <v>MEN'S SHAVING &amp; GROOMING</v>
          </cell>
        </row>
        <row r="4118">
          <cell r="H4118" t="str">
            <v>TOWIL246</v>
          </cell>
          <cell r="Y4118" t="str">
            <v>MEN'S SHAVING &amp; GROOMING</v>
          </cell>
        </row>
        <row r="4119">
          <cell r="H4119" t="str">
            <v>TOWIL274</v>
          </cell>
          <cell r="Y4119" t="str">
            <v>MEN'S SHAVING &amp; GROOMING</v>
          </cell>
        </row>
        <row r="4120">
          <cell r="H4120" t="str">
            <v>GSTONIV363</v>
          </cell>
          <cell r="Y4120" t="str">
            <v>MEN'S SKIN CARE &amp; BODY CARE</v>
          </cell>
        </row>
        <row r="4121">
          <cell r="H4121" t="str">
            <v>TODOV1003</v>
          </cell>
          <cell r="Y4121" t="str">
            <v>MEN'S SKIN CARE &amp; BODY CARE</v>
          </cell>
        </row>
        <row r="4122">
          <cell r="H4122" t="str">
            <v>TODOV1151</v>
          </cell>
          <cell r="Y4122" t="str">
            <v>MEN'S SKIN CARE &amp; BODY CARE</v>
          </cell>
        </row>
        <row r="4123">
          <cell r="H4123" t="str">
            <v>TOLOR1616</v>
          </cell>
          <cell r="Y4123" t="str">
            <v>MEN'S SKIN CARE &amp; BODY CARE</v>
          </cell>
        </row>
        <row r="4124">
          <cell r="H4124" t="str">
            <v>TOLOR1617</v>
          </cell>
          <cell r="Y4124" t="str">
            <v>MEN'S SKIN CARE &amp; BODY CARE</v>
          </cell>
        </row>
        <row r="4125">
          <cell r="H4125" t="str">
            <v>TOLOR1618</v>
          </cell>
          <cell r="Y4125" t="str">
            <v>MEN'S SKIN CARE &amp; BODY CARE</v>
          </cell>
        </row>
        <row r="4126">
          <cell r="H4126" t="str">
            <v>TOLOR682</v>
          </cell>
          <cell r="Y4126" t="str">
            <v>MEN'S SKIN CARE &amp; BODY CARE</v>
          </cell>
        </row>
        <row r="4127">
          <cell r="H4127" t="str">
            <v>TONIV556</v>
          </cell>
          <cell r="Y4127" t="str">
            <v>MEN'S SKIN CARE &amp; BODY CARE</v>
          </cell>
        </row>
        <row r="4128">
          <cell r="H4128" t="str">
            <v>CGLYN165</v>
          </cell>
          <cell r="Y4128" t="str">
            <v>MEN'S SPRAY DEODORANTS &amp; APS</v>
          </cell>
        </row>
        <row r="4129">
          <cell r="H4129" t="str">
            <v>CGLYN164A</v>
          </cell>
          <cell r="Y4129" t="str">
            <v>MEN'S SPRAY DEODORANTS &amp; APS</v>
          </cell>
        </row>
        <row r="4130">
          <cell r="H4130" t="str">
            <v>CGOLD285</v>
          </cell>
          <cell r="Y4130" t="str">
            <v>MEN'S SPRAY DEODORANTS &amp; APS</v>
          </cell>
        </row>
        <row r="4131">
          <cell r="H4131" t="str">
            <v>CGRAP023A</v>
          </cell>
          <cell r="Y4131" t="str">
            <v>MEN'S SPRAY DEODORANTS &amp; APS</v>
          </cell>
        </row>
        <row r="4132">
          <cell r="H4132" t="str">
            <v>CGRAP025B</v>
          </cell>
          <cell r="Y4132" t="str">
            <v>MEN'S SPRAY DEODORANTS &amp; APS</v>
          </cell>
        </row>
        <row r="4133">
          <cell r="H4133" t="str">
            <v>CGRAP026A</v>
          </cell>
          <cell r="Y4133" t="str">
            <v>MEN'S SPRAY DEODORANTS &amp; APS</v>
          </cell>
        </row>
        <row r="4134">
          <cell r="H4134" t="str">
            <v>CGRAP026B</v>
          </cell>
          <cell r="Y4134" t="str">
            <v>MEN'S SPRAY DEODORANTS &amp; APS</v>
          </cell>
        </row>
        <row r="4135">
          <cell r="H4135" t="str">
            <v>CGRAP027A</v>
          </cell>
          <cell r="Y4135" t="str">
            <v>MEN'S SPRAY DEODORANTS &amp; APS</v>
          </cell>
        </row>
        <row r="4136">
          <cell r="H4136" t="str">
            <v>CGRAP028</v>
          </cell>
          <cell r="Y4136" t="str">
            <v>MEN'S SPRAY DEODORANTS &amp; APS</v>
          </cell>
        </row>
        <row r="4137">
          <cell r="H4137" t="str">
            <v>CGRAP028A</v>
          </cell>
          <cell r="Y4137" t="str">
            <v>MEN'S SPRAY DEODORANTS &amp; APS</v>
          </cell>
        </row>
        <row r="4138">
          <cell r="H4138" t="str">
            <v>CGTAB035</v>
          </cell>
          <cell r="Y4138" t="str">
            <v>MEN'S SPRAY DEODORANTS &amp; APS</v>
          </cell>
        </row>
        <row r="4139">
          <cell r="H4139" t="str">
            <v>CGADI867</v>
          </cell>
          <cell r="Y4139" t="str">
            <v>MEN'S SPRAY DEODORANTS &amp; APS</v>
          </cell>
        </row>
        <row r="4140">
          <cell r="H4140" t="str">
            <v>CLADI805</v>
          </cell>
          <cell r="Y4140" t="str">
            <v>MEN'S SPRAY DEODORANTS &amp; APS</v>
          </cell>
        </row>
        <row r="4141">
          <cell r="H4141" t="str">
            <v>TOBUL037</v>
          </cell>
          <cell r="Y4141" t="str">
            <v>MEN'S SPRAY DEODORANTS &amp; APS</v>
          </cell>
        </row>
        <row r="4142">
          <cell r="H4142" t="str">
            <v>TODOV1386</v>
          </cell>
          <cell r="Y4142" t="str">
            <v>MEN'S SPRAY DEODORANTS &amp; APS</v>
          </cell>
        </row>
        <row r="4143">
          <cell r="H4143" t="str">
            <v>TODOV1414</v>
          </cell>
          <cell r="Y4143" t="str">
            <v>MEN'S SPRAY DEODORANTS &amp; APS</v>
          </cell>
        </row>
        <row r="4144">
          <cell r="H4144" t="str">
            <v>TODOV1261</v>
          </cell>
          <cell r="Y4144" t="str">
            <v>MEN'S SPRAY DEODORANTS &amp; APS</v>
          </cell>
        </row>
        <row r="4145">
          <cell r="H4145" t="str">
            <v>TODOV1403</v>
          </cell>
          <cell r="Y4145" t="str">
            <v>MEN'S SPRAY DEODORANTS &amp; APS</v>
          </cell>
        </row>
        <row r="4146">
          <cell r="H4146" t="str">
            <v>TODOV1404</v>
          </cell>
          <cell r="Y4146" t="str">
            <v>MEN'S SPRAY DEODORANTS &amp; APS</v>
          </cell>
        </row>
        <row r="4147">
          <cell r="H4147" t="str">
            <v>TODOV1401</v>
          </cell>
          <cell r="Y4147" t="str">
            <v>MEN'S SPRAY DEODORANTS &amp; APS</v>
          </cell>
        </row>
        <row r="4148">
          <cell r="H4148" t="str">
            <v>TODOV1402</v>
          </cell>
          <cell r="Y4148" t="str">
            <v>MEN'S SPRAY DEODORANTS &amp; APS</v>
          </cell>
        </row>
        <row r="4149">
          <cell r="H4149" t="str">
            <v>TODOV1162A</v>
          </cell>
          <cell r="Y4149" t="str">
            <v>MEN'S SPRAY DEODORANTS &amp; APS</v>
          </cell>
        </row>
        <row r="4150">
          <cell r="H4150" t="str">
            <v>TODOV1381</v>
          </cell>
          <cell r="Y4150" t="str">
            <v>MEN'S SPRAY DEODORANTS &amp; APS</v>
          </cell>
        </row>
        <row r="4151">
          <cell r="H4151" t="str">
            <v>TOLOR1100A</v>
          </cell>
          <cell r="Y4151" t="str">
            <v>MEN'S SPRAY DEODORANTS &amp; APS</v>
          </cell>
        </row>
        <row r="4152">
          <cell r="H4152" t="str">
            <v>TOLOR1132A</v>
          </cell>
          <cell r="Y4152" t="str">
            <v>MEN'S SPRAY DEODORANTS &amp; APS</v>
          </cell>
        </row>
        <row r="4153">
          <cell r="H4153" t="str">
            <v>TOLOR1134A</v>
          </cell>
          <cell r="Y4153" t="str">
            <v>MEN'S SPRAY DEODORANTS &amp; APS</v>
          </cell>
        </row>
        <row r="4154">
          <cell r="H4154" t="str">
            <v>TOLOR1136A</v>
          </cell>
          <cell r="Y4154" t="str">
            <v>MEN'S SPRAY DEODORANTS &amp; APS</v>
          </cell>
        </row>
        <row r="4155">
          <cell r="H4155" t="str">
            <v>TOSPO005</v>
          </cell>
          <cell r="Y4155" t="str">
            <v>MEN'S SPRAY DEODORANTS &amp; APS</v>
          </cell>
        </row>
        <row r="4156">
          <cell r="H4156" t="str">
            <v>TOSPO012</v>
          </cell>
          <cell r="Y4156" t="str">
            <v>MEN'S SPRAY DEODORANTS &amp; APS</v>
          </cell>
        </row>
        <row r="4157">
          <cell r="H4157" t="str">
            <v>TOSPO013</v>
          </cell>
          <cell r="Y4157" t="str">
            <v>MEN'S SPRAY DEODORANTS &amp; APS</v>
          </cell>
        </row>
        <row r="4158">
          <cell r="H4158" t="str">
            <v>TOSPO014</v>
          </cell>
          <cell r="Y4158" t="str">
            <v>MEN'S SPRAY DEODORANTS &amp; APS</v>
          </cell>
        </row>
        <row r="4159">
          <cell r="H4159" t="str">
            <v>CGOLD269</v>
          </cell>
          <cell r="Y4159" t="str">
            <v>MEN'S TOILETRIES DISPLAYS</v>
          </cell>
        </row>
        <row r="4160">
          <cell r="H4160" t="str">
            <v>TOWIL006</v>
          </cell>
          <cell r="Y4160" t="str">
            <v>MEN'S TOILETRIES DISPLAYS</v>
          </cell>
        </row>
        <row r="4161">
          <cell r="H4161" t="str">
            <v>GSTOGIL113</v>
          </cell>
          <cell r="Y4161" t="str">
            <v>MEN'S TOILETRIES GIFT SETS</v>
          </cell>
        </row>
        <row r="4162">
          <cell r="H4162" t="str">
            <v>GSTOGFU170</v>
          </cell>
          <cell r="Y4162" t="str">
            <v>MEN'S TOILETRIES GIFT SETS</v>
          </cell>
        </row>
        <row r="4163">
          <cell r="H4163" t="str">
            <v>GSTOGIL112</v>
          </cell>
          <cell r="Y4163" t="str">
            <v>MEN'S TOILETRIES GIFT SETS</v>
          </cell>
        </row>
        <row r="4164">
          <cell r="H4164" t="str">
            <v>GSTOGM3060</v>
          </cell>
          <cell r="Y4164" t="str">
            <v>MEN'S TOILETRIES GIFT SETS</v>
          </cell>
        </row>
        <row r="4165">
          <cell r="H4165" t="str">
            <v>GSTOGM3061</v>
          </cell>
          <cell r="Y4165" t="str">
            <v>MEN'S TOILETRIES GIFT SETS</v>
          </cell>
        </row>
        <row r="4166">
          <cell r="H4166" t="str">
            <v>GSTONIV333</v>
          </cell>
          <cell r="Y4166" t="str">
            <v>MEN'S TOILETRIES GIFT SETS</v>
          </cell>
        </row>
        <row r="4167">
          <cell r="H4167" t="str">
            <v>GSTONIV339</v>
          </cell>
          <cell r="Y4167" t="str">
            <v>MEN'S TOILETRIES GIFT SETS</v>
          </cell>
        </row>
        <row r="4168">
          <cell r="H4168" t="str">
            <v>GSTONIV352</v>
          </cell>
          <cell r="Y4168" t="str">
            <v>MEN'S TOILETRIES GIFT SETS</v>
          </cell>
        </row>
        <row r="4169">
          <cell r="H4169" t="str">
            <v>GSTONIV364</v>
          </cell>
          <cell r="Y4169" t="str">
            <v>MEN'S TOILETRIES GIFT SETS</v>
          </cell>
        </row>
        <row r="4170">
          <cell r="H4170" t="str">
            <v>GSTONIV366</v>
          </cell>
          <cell r="Y4170" t="str">
            <v>MEN'S TOILETRIES GIFT SETS</v>
          </cell>
        </row>
        <row r="4171">
          <cell r="H4171" t="str">
            <v>GSTOBIC003</v>
          </cell>
          <cell r="Y4171" t="str">
            <v>MEN'S TOILETRIES GIFT SETS</v>
          </cell>
        </row>
        <row r="4172">
          <cell r="H4172" t="str">
            <v>GSTOBIC004</v>
          </cell>
          <cell r="Y4172" t="str">
            <v>MEN'S TOILETRIES GIFT SETS</v>
          </cell>
        </row>
        <row r="4173">
          <cell r="H4173" t="str">
            <v>GSTONIV321</v>
          </cell>
          <cell r="Y4173" t="str">
            <v>MEN'S TOILETRIES GIFT SETS</v>
          </cell>
        </row>
        <row r="4174">
          <cell r="H4174" t="str">
            <v>GSTOWIL013</v>
          </cell>
          <cell r="Y4174" t="str">
            <v>MEN'S TOILETRIES GIFT SETS</v>
          </cell>
        </row>
        <row r="4175">
          <cell r="H4175" t="str">
            <v>TOJOH962</v>
          </cell>
          <cell r="Y4175" t="str">
            <v>TRAVEL SIZE HAIR CARE</v>
          </cell>
        </row>
        <row r="4176">
          <cell r="H4176" t="str">
            <v>TOJOH963</v>
          </cell>
          <cell r="Y4176" t="str">
            <v>TRAVEL SIZE HAIR CARE</v>
          </cell>
        </row>
        <row r="4177">
          <cell r="H4177" t="str">
            <v>TOJOH972</v>
          </cell>
          <cell r="Y4177" t="str">
            <v>TRAVEL SIZE HAIR CARE</v>
          </cell>
        </row>
        <row r="4178">
          <cell r="H4178" t="str">
            <v>TOJOH973</v>
          </cell>
          <cell r="Y4178" t="str">
            <v>TRAVEL SIZE HAIR CARE</v>
          </cell>
        </row>
        <row r="4179">
          <cell r="H4179" t="str">
            <v>TOJOH974</v>
          </cell>
          <cell r="Y4179" t="str">
            <v>TRAVEL SIZE HAIR CARE</v>
          </cell>
        </row>
        <row r="4180">
          <cell r="H4180" t="str">
            <v>TOJOH975</v>
          </cell>
          <cell r="Y4180" t="str">
            <v>TRAVEL SIZE HAIR CARE</v>
          </cell>
        </row>
        <row r="4181">
          <cell r="H4181" t="str">
            <v>TOJOH977</v>
          </cell>
          <cell r="Y4181" t="str">
            <v>TRAVEL SIZE HAIR CARE</v>
          </cell>
        </row>
        <row r="4182">
          <cell r="H4182" t="str">
            <v>TOJOH979</v>
          </cell>
          <cell r="Y4182" t="str">
            <v>TRAVEL SIZE HAIR CARE</v>
          </cell>
        </row>
        <row r="4183">
          <cell r="H4183" t="str">
            <v>TOSCH848</v>
          </cell>
          <cell r="Y4183" t="str">
            <v>TRAVEL SIZE HAIR CARE</v>
          </cell>
        </row>
        <row r="4184">
          <cell r="H4184" t="str">
            <v>COSCSB015</v>
          </cell>
          <cell r="Y4184" t="str">
            <v>BATHING ACCESSORIES</v>
          </cell>
        </row>
        <row r="4185">
          <cell r="H4185" t="str">
            <v>COSCSB008</v>
          </cell>
          <cell r="Y4185" t="str">
            <v>BATHING ACCESSORIES</v>
          </cell>
        </row>
        <row r="4186">
          <cell r="H4186" t="str">
            <v>CGOLD156</v>
          </cell>
          <cell r="Y4186" t="str">
            <v>BODY WASH &amp; SHOWER GEL</v>
          </cell>
        </row>
        <row r="4187">
          <cell r="H4187" t="str">
            <v>CGOLD207</v>
          </cell>
          <cell r="Y4187" t="str">
            <v>BODY WASH &amp; SHOWER GEL</v>
          </cell>
        </row>
        <row r="4188">
          <cell r="H4188" t="str">
            <v>CGOLD281</v>
          </cell>
          <cell r="Y4188" t="str">
            <v>BODY WASH &amp; SHOWER GEL</v>
          </cell>
        </row>
        <row r="4189">
          <cell r="H4189" t="str">
            <v>CGOLD263</v>
          </cell>
          <cell r="Y4189" t="str">
            <v>BODY WASH &amp; SHOWER GEL</v>
          </cell>
        </row>
        <row r="4190">
          <cell r="H4190" t="str">
            <v>CGOLD264</v>
          </cell>
          <cell r="Y4190" t="str">
            <v>BODY WASH &amp; SHOWER GEL</v>
          </cell>
        </row>
        <row r="4191">
          <cell r="H4191" t="str">
            <v>CGOLD268</v>
          </cell>
          <cell r="Y4191" t="str">
            <v>BODY WASH &amp; SHOWER GEL</v>
          </cell>
        </row>
        <row r="4192">
          <cell r="H4192" t="str">
            <v>FGHUG096</v>
          </cell>
          <cell r="Y4192" t="str">
            <v>BODY WASH &amp; SHOWER GEL</v>
          </cell>
        </row>
        <row r="4193">
          <cell r="H4193" t="str">
            <v>CLYAR206</v>
          </cell>
          <cell r="Y4193" t="str">
            <v>BODY WASH &amp; SHOWER GEL</v>
          </cell>
        </row>
        <row r="4194">
          <cell r="H4194" t="str">
            <v>CLYAR207</v>
          </cell>
          <cell r="Y4194" t="str">
            <v>BODY WASH &amp; SHOWER GEL</v>
          </cell>
        </row>
        <row r="4195">
          <cell r="H4195" t="str">
            <v>FLETE028</v>
          </cell>
          <cell r="Y4195" t="str">
            <v>BODY WASH &amp; SHOWER GEL</v>
          </cell>
        </row>
        <row r="4196">
          <cell r="H4196" t="str">
            <v>FLMIC021</v>
          </cell>
          <cell r="Y4196" t="str">
            <v>BODY WASH &amp; SHOWER GEL</v>
          </cell>
        </row>
        <row r="4197">
          <cell r="H4197" t="str">
            <v>FLMIC023</v>
          </cell>
          <cell r="Y4197" t="str">
            <v>BODY WASH &amp; SHOWER GEL</v>
          </cell>
        </row>
        <row r="4198">
          <cell r="H4198" t="str">
            <v>FLOBV001</v>
          </cell>
          <cell r="Y4198" t="str">
            <v>BODY WASH &amp; SHOWER GEL</v>
          </cell>
        </row>
        <row r="4199">
          <cell r="H4199" t="str">
            <v>COSLOC080</v>
          </cell>
          <cell r="Y4199" t="str">
            <v>BODY WASH &amp; SHOWER GEL</v>
          </cell>
        </row>
        <row r="4200">
          <cell r="H4200" t="str">
            <v>COSLOC081</v>
          </cell>
          <cell r="Y4200" t="str">
            <v>BODY WASH &amp; SHOWER GEL</v>
          </cell>
        </row>
        <row r="4201">
          <cell r="H4201" t="str">
            <v>TOAVE034</v>
          </cell>
          <cell r="Y4201" t="str">
            <v>BODY WASH &amp; SHOWER GEL</v>
          </cell>
        </row>
        <row r="4202">
          <cell r="H4202" t="str">
            <v>TOAVE046</v>
          </cell>
          <cell r="Y4202" t="str">
            <v>BODY WASH &amp; SHOWER GEL</v>
          </cell>
        </row>
        <row r="4203">
          <cell r="H4203" t="str">
            <v>TOAVE099</v>
          </cell>
          <cell r="Y4203" t="str">
            <v>BODY WASH &amp; SHOWER GEL</v>
          </cell>
        </row>
        <row r="4204">
          <cell r="H4204" t="str">
            <v>TOBEL034</v>
          </cell>
          <cell r="Y4204" t="str">
            <v>BODY WASH &amp; SHOWER GEL</v>
          </cell>
        </row>
        <row r="4205">
          <cell r="H4205" t="str">
            <v>TOBEL035</v>
          </cell>
          <cell r="Y4205" t="str">
            <v>BODY WASH &amp; SHOWER GEL</v>
          </cell>
        </row>
        <row r="4206">
          <cell r="H4206" t="str">
            <v>TOBEL036</v>
          </cell>
          <cell r="Y4206" t="str">
            <v>BODY WASH &amp; SHOWER GEL</v>
          </cell>
        </row>
        <row r="4207">
          <cell r="H4207" t="str">
            <v>TOBEL037</v>
          </cell>
          <cell r="Y4207" t="str">
            <v>BODY WASH &amp; SHOWER GEL</v>
          </cell>
        </row>
        <row r="4208">
          <cell r="H4208" t="str">
            <v>TOBEL038</v>
          </cell>
          <cell r="Y4208" t="str">
            <v>BODY WASH &amp; SHOWER GEL</v>
          </cell>
        </row>
        <row r="4209">
          <cell r="H4209" t="str">
            <v>TOBYP013</v>
          </cell>
          <cell r="Y4209" t="str">
            <v>BODY WASH &amp; SHOWER GEL</v>
          </cell>
        </row>
        <row r="4210">
          <cell r="H4210" t="str">
            <v>TOBYP006</v>
          </cell>
          <cell r="Y4210" t="str">
            <v>BODY WASH &amp; SHOWER GEL</v>
          </cell>
        </row>
        <row r="4211">
          <cell r="H4211" t="str">
            <v>TOBYP007</v>
          </cell>
          <cell r="Y4211" t="str">
            <v>BODY WASH &amp; SHOWER GEL</v>
          </cell>
        </row>
        <row r="4212">
          <cell r="H4212" t="str">
            <v>TOBYP008</v>
          </cell>
          <cell r="Y4212" t="str">
            <v>BODY WASH &amp; SHOWER GEL</v>
          </cell>
        </row>
        <row r="4213">
          <cell r="H4213" t="str">
            <v>TOBYP009</v>
          </cell>
          <cell r="Y4213" t="str">
            <v>BODY WASH &amp; SHOWER GEL</v>
          </cell>
        </row>
        <row r="4214">
          <cell r="H4214" t="str">
            <v>TODOV1408</v>
          </cell>
          <cell r="Y4214" t="str">
            <v>BODY WASH &amp; SHOWER GEL</v>
          </cell>
        </row>
        <row r="4215">
          <cell r="H4215" t="str">
            <v>TODOV1358</v>
          </cell>
          <cell r="Y4215" t="str">
            <v>BODY WASH &amp; SHOWER GEL</v>
          </cell>
        </row>
        <row r="4216">
          <cell r="H4216" t="str">
            <v>TODOV1393</v>
          </cell>
          <cell r="Y4216" t="str">
            <v>BODY WASH &amp; SHOWER GEL</v>
          </cell>
        </row>
        <row r="4217">
          <cell r="H4217" t="str">
            <v>TODOV1359</v>
          </cell>
          <cell r="Y4217" t="str">
            <v>BODY WASH &amp; SHOWER GEL</v>
          </cell>
        </row>
        <row r="4218">
          <cell r="H4218" t="str">
            <v>TODOV1336</v>
          </cell>
          <cell r="Y4218" t="str">
            <v>BODY WASH &amp; SHOWER GEL</v>
          </cell>
        </row>
        <row r="4219">
          <cell r="H4219" t="str">
            <v>TODOV1340</v>
          </cell>
          <cell r="Y4219" t="str">
            <v>BODY WASH &amp; SHOWER GEL</v>
          </cell>
        </row>
        <row r="4220">
          <cell r="H4220" t="str">
            <v>TODOV1409</v>
          </cell>
          <cell r="Y4220" t="str">
            <v>BODY WASH &amp; SHOWER GEL</v>
          </cell>
        </row>
        <row r="4221">
          <cell r="H4221" t="str">
            <v>TODOV1395</v>
          </cell>
          <cell r="Y4221" t="str">
            <v>BODY WASH &amp; SHOWER GEL</v>
          </cell>
        </row>
        <row r="4222">
          <cell r="H4222" t="str">
            <v>TODOV1396</v>
          </cell>
          <cell r="Y4222" t="str">
            <v>BODY WASH &amp; SHOWER GEL</v>
          </cell>
        </row>
        <row r="4223">
          <cell r="H4223" t="str">
            <v>TODOV1397</v>
          </cell>
          <cell r="Y4223" t="str">
            <v>BODY WASH &amp; SHOWER GEL</v>
          </cell>
        </row>
        <row r="4224">
          <cell r="H4224" t="str">
            <v>TODOV1321</v>
          </cell>
          <cell r="Y4224" t="str">
            <v>BODY WASH &amp; SHOWER GEL</v>
          </cell>
        </row>
        <row r="4225">
          <cell r="H4225" t="str">
            <v>TODOV1322</v>
          </cell>
          <cell r="Y4225" t="str">
            <v>BODY WASH &amp; SHOWER GEL</v>
          </cell>
        </row>
        <row r="4226">
          <cell r="H4226" t="str">
            <v>TODOV1428</v>
          </cell>
          <cell r="Y4226" t="str">
            <v>BODY WASH &amp; SHOWER GEL</v>
          </cell>
        </row>
        <row r="4227">
          <cell r="H4227" t="str">
            <v>TODOV1324</v>
          </cell>
          <cell r="Y4227" t="str">
            <v>BODY WASH &amp; SHOWER GEL</v>
          </cell>
        </row>
        <row r="4228">
          <cell r="H4228" t="str">
            <v>TOGET002</v>
          </cell>
          <cell r="Y4228" t="str">
            <v>BODY WASH &amp; SHOWER GEL</v>
          </cell>
        </row>
        <row r="4229">
          <cell r="H4229" t="str">
            <v>TOGET003</v>
          </cell>
          <cell r="Y4229" t="str">
            <v>BODY WASH &amp; SHOWER GEL</v>
          </cell>
        </row>
        <row r="4230">
          <cell r="H4230" t="str">
            <v>TOIMP287</v>
          </cell>
          <cell r="Y4230" t="str">
            <v>BODY WASH &amp; SHOWER GEL</v>
          </cell>
        </row>
        <row r="4231">
          <cell r="H4231" t="str">
            <v>TOLUX078</v>
          </cell>
          <cell r="Y4231" t="str">
            <v>BODY WASH &amp; SHOWER GEL</v>
          </cell>
        </row>
        <row r="4232">
          <cell r="H4232" t="str">
            <v>TOLUX079</v>
          </cell>
          <cell r="Y4232" t="str">
            <v>BODY WASH &amp; SHOWER GEL</v>
          </cell>
        </row>
        <row r="4233">
          <cell r="H4233" t="str">
            <v>TOMOL012</v>
          </cell>
          <cell r="Y4233" t="str">
            <v>BODY WASH &amp; SHOWER GEL</v>
          </cell>
        </row>
        <row r="4234">
          <cell r="H4234" t="str">
            <v>TOMOL015</v>
          </cell>
          <cell r="Y4234" t="str">
            <v>BODY WASH &amp; SHOWER GEL</v>
          </cell>
        </row>
        <row r="4235">
          <cell r="H4235" t="str">
            <v>TOMOL017</v>
          </cell>
          <cell r="Y4235" t="str">
            <v>BODY WASH &amp; SHOWER GEL</v>
          </cell>
        </row>
        <row r="4236">
          <cell r="H4236" t="str">
            <v>TOMOL018</v>
          </cell>
          <cell r="Y4236" t="str">
            <v>BODY WASH &amp; SHOWER GEL</v>
          </cell>
        </row>
        <row r="4237">
          <cell r="H4237" t="str">
            <v>TOMOL019</v>
          </cell>
          <cell r="Y4237" t="str">
            <v>BODY WASH &amp; SHOWER GEL</v>
          </cell>
        </row>
        <row r="4238">
          <cell r="H4238" t="str">
            <v>TOMOL020</v>
          </cell>
          <cell r="Y4238" t="str">
            <v>BODY WASH &amp; SHOWER GEL</v>
          </cell>
        </row>
        <row r="4239">
          <cell r="H4239" t="str">
            <v>TOMOL021</v>
          </cell>
          <cell r="Y4239" t="str">
            <v>BODY WASH &amp; SHOWER GEL</v>
          </cell>
        </row>
        <row r="4240">
          <cell r="H4240" t="str">
            <v>TOMOL022</v>
          </cell>
          <cell r="Y4240" t="str">
            <v>BODY WASH &amp; SHOWER GEL</v>
          </cell>
        </row>
        <row r="4241">
          <cell r="H4241" t="str">
            <v>TOMOL023</v>
          </cell>
          <cell r="Y4241" t="str">
            <v>BODY WASH &amp; SHOWER GEL</v>
          </cell>
        </row>
        <row r="4242">
          <cell r="H4242" t="str">
            <v>TOORI009</v>
          </cell>
          <cell r="Y4242" t="str">
            <v>BODY WASH &amp; SHOWER GEL</v>
          </cell>
        </row>
        <row r="4243">
          <cell r="H4243" t="str">
            <v>TOORI020A</v>
          </cell>
          <cell r="Y4243" t="str">
            <v>BODY WASH &amp; SHOWER GEL</v>
          </cell>
        </row>
        <row r="4244">
          <cell r="H4244" t="str">
            <v>TOORI021</v>
          </cell>
          <cell r="Y4244" t="str">
            <v>BODY WASH &amp; SHOWER GEL</v>
          </cell>
        </row>
        <row r="4245">
          <cell r="H4245" t="str">
            <v>TOORI022A</v>
          </cell>
          <cell r="Y4245" t="str">
            <v>BODY WASH &amp; SHOWER GEL</v>
          </cell>
        </row>
        <row r="4246">
          <cell r="H4246" t="str">
            <v>TOORI038A</v>
          </cell>
          <cell r="Y4246" t="str">
            <v>BODY WASH &amp; SHOWER GEL</v>
          </cell>
        </row>
        <row r="4247">
          <cell r="H4247" t="str">
            <v>TOORI066</v>
          </cell>
          <cell r="Y4247" t="str">
            <v>BODY WASH &amp; SHOWER GEL</v>
          </cell>
        </row>
        <row r="4248">
          <cell r="H4248" t="str">
            <v>TOORI052A</v>
          </cell>
          <cell r="Y4248" t="str">
            <v>BODY WASH &amp; SHOWER GEL</v>
          </cell>
        </row>
        <row r="4249">
          <cell r="H4249" t="str">
            <v>TOORI060</v>
          </cell>
          <cell r="Y4249" t="str">
            <v>BODY WASH &amp; SHOWER GEL</v>
          </cell>
        </row>
        <row r="4250">
          <cell r="H4250" t="str">
            <v>TOORI061</v>
          </cell>
          <cell r="Y4250" t="str">
            <v>BODY WASH &amp; SHOWER GEL</v>
          </cell>
        </row>
        <row r="4251">
          <cell r="H4251" t="str">
            <v>TOORI062</v>
          </cell>
          <cell r="Y4251" t="str">
            <v>BODY WASH &amp; SHOWER GEL</v>
          </cell>
        </row>
        <row r="4252">
          <cell r="H4252" t="str">
            <v>TOORI079</v>
          </cell>
          <cell r="Y4252" t="str">
            <v>BODY WASH &amp; SHOWER GEL</v>
          </cell>
        </row>
        <row r="4253">
          <cell r="H4253" t="str">
            <v>TOORI080</v>
          </cell>
          <cell r="Y4253" t="str">
            <v>BODY WASH &amp; SHOWER GEL</v>
          </cell>
        </row>
        <row r="4254">
          <cell r="H4254" t="str">
            <v>TOORI081</v>
          </cell>
          <cell r="Y4254" t="str">
            <v>BODY WASH &amp; SHOWER GEL</v>
          </cell>
        </row>
        <row r="4255">
          <cell r="H4255" t="str">
            <v>TOPAL239</v>
          </cell>
          <cell r="Y4255" t="str">
            <v>BODY WASH &amp; SHOWER GEL</v>
          </cell>
        </row>
        <row r="4256">
          <cell r="H4256" t="str">
            <v>TOPAL286</v>
          </cell>
          <cell r="Y4256" t="str">
            <v>BODY WASH &amp; SHOWER GEL</v>
          </cell>
        </row>
        <row r="4257">
          <cell r="H4257" t="str">
            <v>TOPAL287</v>
          </cell>
          <cell r="Y4257" t="str">
            <v>BODY WASH &amp; SHOWER GEL</v>
          </cell>
        </row>
        <row r="4258">
          <cell r="H4258" t="str">
            <v>TOPAL288</v>
          </cell>
          <cell r="Y4258" t="str">
            <v>BODY WASH &amp; SHOWER GEL</v>
          </cell>
        </row>
        <row r="4259">
          <cell r="H4259" t="str">
            <v>TOPAL289</v>
          </cell>
          <cell r="Y4259" t="str">
            <v>BODY WASH &amp; SHOWER GEL</v>
          </cell>
        </row>
        <row r="4260">
          <cell r="H4260" t="str">
            <v>TOPAL291</v>
          </cell>
          <cell r="Y4260" t="str">
            <v>BODY WASH &amp; SHOWER GEL</v>
          </cell>
        </row>
        <row r="4261">
          <cell r="H4261" t="str">
            <v>TOPAL292</v>
          </cell>
          <cell r="Y4261" t="str">
            <v>BODY WASH &amp; SHOWER GEL</v>
          </cell>
        </row>
        <row r="4262">
          <cell r="H4262" t="str">
            <v>TOPEA081</v>
          </cell>
          <cell r="Y4262" t="str">
            <v>BODY WASH &amp; SHOWER GEL</v>
          </cell>
        </row>
        <row r="4263">
          <cell r="H4263" t="str">
            <v>TOPEA082</v>
          </cell>
          <cell r="Y4263" t="str">
            <v>BODY WASH &amp; SHOWER GEL</v>
          </cell>
        </row>
        <row r="4264">
          <cell r="H4264" t="str">
            <v>TOPEA083</v>
          </cell>
          <cell r="Y4264" t="str">
            <v>BODY WASH &amp; SHOWER GEL</v>
          </cell>
        </row>
        <row r="4265">
          <cell r="H4265" t="str">
            <v>TOPEA084</v>
          </cell>
          <cell r="Y4265" t="str">
            <v>BODY WASH &amp; SHOWER GEL</v>
          </cell>
        </row>
        <row r="4266">
          <cell r="H4266" t="str">
            <v>TORAD254</v>
          </cell>
          <cell r="Y4266" t="str">
            <v>BODY WASH &amp; SHOWER GEL</v>
          </cell>
        </row>
        <row r="4267">
          <cell r="H4267" t="str">
            <v>TORAD255</v>
          </cell>
          <cell r="Y4267" t="str">
            <v>BODY WASH &amp; SHOWER GEL</v>
          </cell>
        </row>
        <row r="4268">
          <cell r="H4268" t="str">
            <v>TORAD256</v>
          </cell>
          <cell r="Y4268" t="str">
            <v>BODY WASH &amp; SHOWER GEL</v>
          </cell>
        </row>
        <row r="4269">
          <cell r="H4269" t="str">
            <v>TORAD258</v>
          </cell>
          <cell r="Y4269" t="str">
            <v>BODY WASH &amp; SHOWER GEL</v>
          </cell>
        </row>
        <row r="4270">
          <cell r="H4270" t="str">
            <v>TORAD259</v>
          </cell>
          <cell r="Y4270" t="str">
            <v>BODY WASH &amp; SHOWER GEL</v>
          </cell>
        </row>
        <row r="4271">
          <cell r="H4271" t="str">
            <v>TORAD265</v>
          </cell>
          <cell r="Y4271" t="str">
            <v>BODY WASH &amp; SHOWER GEL</v>
          </cell>
        </row>
        <row r="4272">
          <cell r="H4272" t="str">
            <v>TORAD269</v>
          </cell>
          <cell r="Y4272" t="str">
            <v>BODY WASH &amp; SHOWER GEL</v>
          </cell>
        </row>
        <row r="4273">
          <cell r="H4273" t="str">
            <v>TORIT042</v>
          </cell>
          <cell r="Y4273" t="str">
            <v>BODY WASH &amp; SHOWER GEL</v>
          </cell>
        </row>
        <row r="4274">
          <cell r="H4274" t="str">
            <v>TORIT006A</v>
          </cell>
          <cell r="Y4274" t="str">
            <v>BODY WASH &amp; SHOWER GEL</v>
          </cell>
        </row>
        <row r="4275">
          <cell r="H4275" t="str">
            <v>TORIT035A</v>
          </cell>
          <cell r="Y4275" t="str">
            <v>BODY WASH &amp; SHOWER GEL</v>
          </cell>
        </row>
        <row r="4276">
          <cell r="H4276" t="str">
            <v>TORIT036A</v>
          </cell>
          <cell r="Y4276" t="str">
            <v>BODY WASH &amp; SHOWER GEL</v>
          </cell>
        </row>
        <row r="4277">
          <cell r="H4277" t="str">
            <v>TORIT017</v>
          </cell>
          <cell r="Y4277" t="str">
            <v>BODY WASH &amp; SHOWER GEL</v>
          </cell>
        </row>
        <row r="4278">
          <cell r="H4278" t="str">
            <v>TOSAN1077</v>
          </cell>
          <cell r="Y4278" t="str">
            <v>BODY WASH &amp; SHOWER GEL</v>
          </cell>
        </row>
        <row r="4279">
          <cell r="H4279" t="str">
            <v>TOSAN1082</v>
          </cell>
          <cell r="Y4279" t="str">
            <v>BODY WASH &amp; SHOWER GEL</v>
          </cell>
        </row>
        <row r="4280">
          <cell r="H4280" t="str">
            <v>TOSAN1079</v>
          </cell>
          <cell r="Y4280" t="str">
            <v>BODY WASH &amp; SHOWER GEL</v>
          </cell>
        </row>
        <row r="4281">
          <cell r="H4281" t="str">
            <v>TOSAN1081</v>
          </cell>
          <cell r="Y4281" t="str">
            <v>BODY WASH &amp; SHOWER GEL</v>
          </cell>
        </row>
        <row r="4282">
          <cell r="H4282" t="str">
            <v>TOSUN113A</v>
          </cell>
          <cell r="Y4282" t="str">
            <v>BODY WASH &amp; SHOWER GEL</v>
          </cell>
        </row>
        <row r="4283">
          <cell r="H4283" t="str">
            <v>TOSUN114</v>
          </cell>
          <cell r="Y4283" t="str">
            <v>BODY WASH &amp; SHOWER GEL</v>
          </cell>
        </row>
        <row r="4284">
          <cell r="H4284" t="str">
            <v>TOSUN116</v>
          </cell>
          <cell r="Y4284" t="str">
            <v>BODY WASH &amp; SHOWER GEL</v>
          </cell>
        </row>
        <row r="4285">
          <cell r="H4285" t="str">
            <v>TOSUN116A</v>
          </cell>
          <cell r="Y4285" t="str">
            <v>BODY WASH &amp; SHOWER GEL</v>
          </cell>
        </row>
        <row r="4286">
          <cell r="H4286" t="str">
            <v>TOSUN117</v>
          </cell>
          <cell r="Y4286" t="str">
            <v>BODY WASH &amp; SHOWER GEL</v>
          </cell>
        </row>
        <row r="4287">
          <cell r="H4287" t="str">
            <v>TOVAS624</v>
          </cell>
          <cell r="Y4287" t="str">
            <v>BODY WASH &amp; SHOWER GEL</v>
          </cell>
        </row>
        <row r="4288">
          <cell r="H4288" t="str">
            <v>TOBUB080</v>
          </cell>
          <cell r="Y4288" t="str">
            <v>BUBBLE BATH, OIL &amp; SALTS</v>
          </cell>
        </row>
        <row r="4289">
          <cell r="H4289" t="str">
            <v>TOCAR281</v>
          </cell>
          <cell r="Y4289" t="str">
            <v>BUBBLE BATH, OIL &amp; SALTS</v>
          </cell>
        </row>
        <row r="4290">
          <cell r="H4290" t="str">
            <v>TOCUS048</v>
          </cell>
          <cell r="Y4290" t="str">
            <v>BUBBLE BATH, OIL &amp; SALTS</v>
          </cell>
        </row>
        <row r="4291">
          <cell r="H4291" t="str">
            <v>TOCUS049</v>
          </cell>
          <cell r="Y4291" t="str">
            <v>BUBBLE BATH, OIL &amp; SALTS</v>
          </cell>
        </row>
        <row r="4292">
          <cell r="H4292" t="str">
            <v>TOCUS050</v>
          </cell>
          <cell r="Y4292" t="str">
            <v>BUBBLE BATH, OIL &amp; SALTS</v>
          </cell>
        </row>
        <row r="4293">
          <cell r="H4293" t="str">
            <v>TOCUS059</v>
          </cell>
          <cell r="Y4293" t="str">
            <v>BUBBLE BATH, OIL &amp; SALTS</v>
          </cell>
        </row>
        <row r="4294">
          <cell r="H4294" t="str">
            <v>TOCUS061</v>
          </cell>
          <cell r="Y4294" t="str">
            <v>BUBBLE BATH, OIL &amp; SALTS</v>
          </cell>
        </row>
        <row r="4295">
          <cell r="H4295" t="str">
            <v>TODOV1352</v>
          </cell>
          <cell r="Y4295" t="str">
            <v>BUBBLE BATH, OIL &amp; SALTS</v>
          </cell>
        </row>
        <row r="4296">
          <cell r="H4296" t="str">
            <v>TODOV1045</v>
          </cell>
          <cell r="Y4296" t="str">
            <v>BUBBLE BATH, OIL &amp; SALTS</v>
          </cell>
        </row>
        <row r="4297">
          <cell r="H4297" t="str">
            <v>TODOV1046</v>
          </cell>
          <cell r="Y4297" t="str">
            <v>BUBBLE BATH, OIL &amp; SALTS</v>
          </cell>
        </row>
        <row r="4298">
          <cell r="H4298" t="str">
            <v>TODOV1298</v>
          </cell>
          <cell r="Y4298" t="str">
            <v>BUBBLE BATH, OIL &amp; SALTS</v>
          </cell>
        </row>
        <row r="4299">
          <cell r="H4299" t="str">
            <v>TOGET007</v>
          </cell>
          <cell r="Y4299" t="str">
            <v>BUBBLE BATH, OIL &amp; SALTS</v>
          </cell>
        </row>
        <row r="4300">
          <cell r="H4300" t="str">
            <v>TONUA012</v>
          </cell>
          <cell r="Y4300" t="str">
            <v>BUBBLE BATH, OIL &amp; SALTS</v>
          </cell>
        </row>
        <row r="4301">
          <cell r="H4301" t="str">
            <v>TOOSI001</v>
          </cell>
          <cell r="Y4301" t="str">
            <v>BUBBLE BATH, OIL &amp; SALTS</v>
          </cell>
        </row>
        <row r="4302">
          <cell r="H4302" t="str">
            <v>TORAD268</v>
          </cell>
          <cell r="Y4302" t="str">
            <v>BUBBLE BATH, OIL &amp; SALTS</v>
          </cell>
        </row>
        <row r="4303">
          <cell r="H4303" t="str">
            <v>TORAD260</v>
          </cell>
          <cell r="Y4303" t="str">
            <v>BUBBLE BATH, OIL &amp; SALTS</v>
          </cell>
        </row>
        <row r="4304">
          <cell r="H4304" t="str">
            <v>TOSUN066A</v>
          </cell>
          <cell r="Y4304" t="str">
            <v>BUBBLE BATH, OIL &amp; SALTS</v>
          </cell>
        </row>
        <row r="4305">
          <cell r="H4305" t="str">
            <v>TOSUN066B</v>
          </cell>
          <cell r="Y4305" t="str">
            <v>BUBBLE BATH, OIL &amp; SALTS</v>
          </cell>
        </row>
        <row r="4306">
          <cell r="H4306" t="str">
            <v>TOSUN055</v>
          </cell>
          <cell r="Y4306" t="str">
            <v>BUBBLE BATH, OIL &amp; SALTS</v>
          </cell>
        </row>
        <row r="4307">
          <cell r="H4307" t="str">
            <v>TOSUN055B</v>
          </cell>
          <cell r="Y4307" t="str">
            <v>BUBBLE BATH, OIL &amp; SALTS</v>
          </cell>
        </row>
        <row r="4308">
          <cell r="H4308" t="str">
            <v>TOSUN086A</v>
          </cell>
          <cell r="Y4308" t="str">
            <v>BUBBLE BATH, OIL &amp; SALTS</v>
          </cell>
        </row>
        <row r="4309">
          <cell r="H4309" t="str">
            <v>TOSUN110</v>
          </cell>
          <cell r="Y4309" t="str">
            <v>BUBBLE BATH, OIL &amp; SALTS</v>
          </cell>
        </row>
        <row r="4310">
          <cell r="H4310" t="str">
            <v>TOWES014</v>
          </cell>
          <cell r="Y4310" t="str">
            <v>BUBBLE BATH, OIL &amp; SALTS</v>
          </cell>
        </row>
        <row r="4311">
          <cell r="H4311" t="str">
            <v>TOWES015</v>
          </cell>
          <cell r="Y4311" t="str">
            <v>BUBBLE BATH, OIL &amp; SALTS</v>
          </cell>
        </row>
        <row r="4312">
          <cell r="H4312" t="str">
            <v>TOWES013</v>
          </cell>
          <cell r="Y4312" t="str">
            <v>BUBBLE BATH, OIL &amp; SALTS</v>
          </cell>
        </row>
        <row r="4313">
          <cell r="H4313" t="str">
            <v>TOWES008</v>
          </cell>
          <cell r="Y4313" t="str">
            <v>BUBBLE BATH, OIL &amp; SALTS</v>
          </cell>
        </row>
        <row r="4314">
          <cell r="H4314" t="str">
            <v>TOWES009</v>
          </cell>
          <cell r="Y4314" t="str">
            <v>BUBBLE BATH, OIL &amp; SALTS</v>
          </cell>
        </row>
        <row r="4315">
          <cell r="H4315" t="str">
            <v>TOWES010</v>
          </cell>
          <cell r="Y4315" t="str">
            <v>BUBBLE BATH, OIL &amp; SALTS</v>
          </cell>
        </row>
        <row r="4316">
          <cell r="H4316" t="str">
            <v>TOWES011</v>
          </cell>
          <cell r="Y4316" t="str">
            <v>BUBBLE BATH, OIL &amp; SALTS</v>
          </cell>
        </row>
        <row r="4317">
          <cell r="H4317" t="str">
            <v>TOWES012</v>
          </cell>
          <cell r="Y4317" t="str">
            <v>BUBBLE BATH, OIL &amp; SALTS</v>
          </cell>
        </row>
        <row r="4318">
          <cell r="H4318" t="str">
            <v>TOWES016</v>
          </cell>
          <cell r="Y4318" t="str">
            <v>BUBBLE BATH, OIL &amp; SALTS</v>
          </cell>
        </row>
        <row r="4319">
          <cell r="H4319" t="str">
            <v>TOWES007</v>
          </cell>
          <cell r="Y4319" t="str">
            <v>BUBBLE BATH, OIL &amp; SALTS</v>
          </cell>
        </row>
        <row r="4320">
          <cell r="H4320" t="str">
            <v>CLSOL004</v>
          </cell>
          <cell r="Y4320" t="str">
            <v>FACE &amp; BODY SCRUB</v>
          </cell>
        </row>
        <row r="4321">
          <cell r="H4321" t="str">
            <v>CLSUM007</v>
          </cell>
          <cell r="Y4321" t="str">
            <v>FACE &amp; BODY SCRUB</v>
          </cell>
        </row>
        <row r="4322">
          <cell r="H4322" t="str">
            <v>CLSUM008</v>
          </cell>
          <cell r="Y4322" t="str">
            <v>FACE &amp; BODY SCRUB</v>
          </cell>
        </row>
        <row r="4323">
          <cell r="H4323" t="str">
            <v>CLSUM009</v>
          </cell>
          <cell r="Y4323" t="str">
            <v>FACE &amp; BODY SCRUB</v>
          </cell>
        </row>
        <row r="4324">
          <cell r="H4324" t="str">
            <v>COSCLI116</v>
          </cell>
          <cell r="Y4324" t="str">
            <v>FACE &amp; BODY SCRUB</v>
          </cell>
        </row>
        <row r="4325">
          <cell r="H4325" t="str">
            <v>COSMAL024</v>
          </cell>
          <cell r="Y4325" t="str">
            <v>FACE &amp; BODY SCRUB</v>
          </cell>
        </row>
        <row r="4326">
          <cell r="H4326" t="str">
            <v>COSMAL027</v>
          </cell>
          <cell r="Y4326" t="str">
            <v>FACE &amp; BODY SCRUB</v>
          </cell>
        </row>
        <row r="4327">
          <cell r="H4327" t="str">
            <v>COSSOL027</v>
          </cell>
          <cell r="Y4327" t="str">
            <v>FACE &amp; BODY SCRUB</v>
          </cell>
        </row>
        <row r="4328">
          <cell r="H4328" t="str">
            <v>COSTHE070</v>
          </cell>
          <cell r="Y4328" t="str">
            <v>FACE &amp; BODY SCRUB</v>
          </cell>
        </row>
        <row r="4329">
          <cell r="H4329" t="str">
            <v>TOCLE029</v>
          </cell>
          <cell r="Y4329" t="str">
            <v>FACE &amp; BODY SCRUB</v>
          </cell>
        </row>
        <row r="4330">
          <cell r="H4330" t="str">
            <v>TOCLE176</v>
          </cell>
          <cell r="Y4330" t="str">
            <v>FACE &amp; BODY SCRUB</v>
          </cell>
        </row>
        <row r="4331">
          <cell r="H4331" t="str">
            <v>TOGET006</v>
          </cell>
          <cell r="Y4331" t="str">
            <v>FACE &amp; BODY SCRUB</v>
          </cell>
        </row>
        <row r="4332">
          <cell r="H4332" t="str">
            <v>TONEU247</v>
          </cell>
          <cell r="Y4332" t="str">
            <v>FACE &amp; BODY SCRUB</v>
          </cell>
        </row>
        <row r="4333">
          <cell r="H4333" t="str">
            <v>TONEU242</v>
          </cell>
          <cell r="Y4333" t="str">
            <v>FACE &amp; BODY SCRUB</v>
          </cell>
        </row>
        <row r="4334">
          <cell r="H4334" t="str">
            <v>TONEU165</v>
          </cell>
          <cell r="Y4334" t="str">
            <v>FACE &amp; BODY SCRUB</v>
          </cell>
        </row>
        <row r="4335">
          <cell r="H4335" t="str">
            <v>TOORG083</v>
          </cell>
          <cell r="Y4335" t="str">
            <v>FACE &amp; BODY SCRUB</v>
          </cell>
        </row>
        <row r="4336">
          <cell r="H4336" t="str">
            <v>TOORG084</v>
          </cell>
          <cell r="Y4336" t="str">
            <v>FACE &amp; BODY SCRUB</v>
          </cell>
        </row>
        <row r="4337">
          <cell r="H4337" t="str">
            <v>TOORG085</v>
          </cell>
          <cell r="Y4337" t="str">
            <v>FACE &amp; BODY SCRUB</v>
          </cell>
        </row>
        <row r="4338">
          <cell r="H4338" t="str">
            <v>TOSUN061</v>
          </cell>
          <cell r="Y4338" t="str">
            <v>FACE &amp; BODY SCRUB</v>
          </cell>
        </row>
        <row r="4339">
          <cell r="H4339" t="str">
            <v>TOSUN064A</v>
          </cell>
          <cell r="Y4339" t="str">
            <v>FACE &amp; BODY SCRUB</v>
          </cell>
        </row>
        <row r="4340">
          <cell r="H4340" t="str">
            <v>TOSUN075B</v>
          </cell>
          <cell r="Y4340" t="str">
            <v>FACE &amp; BODY SCRUB</v>
          </cell>
        </row>
        <row r="4341">
          <cell r="H4341" t="str">
            <v>TOSUN077</v>
          </cell>
          <cell r="Y4341" t="str">
            <v>FACE &amp; BODY SCRUB</v>
          </cell>
        </row>
        <row r="4342">
          <cell r="H4342" t="str">
            <v>TOSUN077B</v>
          </cell>
          <cell r="Y4342" t="str">
            <v>FACE &amp; BODY SCRUB</v>
          </cell>
        </row>
        <row r="4343">
          <cell r="H4343" t="str">
            <v>COSCLI024</v>
          </cell>
          <cell r="Y4343" t="str">
            <v>FACE WASH</v>
          </cell>
        </row>
        <row r="4344">
          <cell r="H4344" t="str">
            <v>TOCLE179</v>
          </cell>
          <cell r="Y4344" t="str">
            <v>FACE WASH</v>
          </cell>
        </row>
        <row r="4345">
          <cell r="H4345" t="str">
            <v>TOCLE121</v>
          </cell>
          <cell r="Y4345" t="str">
            <v>FACE WASH</v>
          </cell>
        </row>
        <row r="4346">
          <cell r="H4346" t="str">
            <v>TONEU202A</v>
          </cell>
          <cell r="Y4346" t="str">
            <v>FACE WASH</v>
          </cell>
        </row>
        <row r="4347">
          <cell r="H4347" t="str">
            <v>TONEU256A</v>
          </cell>
          <cell r="Y4347" t="str">
            <v>FACE WASH</v>
          </cell>
        </row>
        <row r="4348">
          <cell r="H4348" t="str">
            <v>TONEU237</v>
          </cell>
          <cell r="Y4348" t="str">
            <v>FACE WASH</v>
          </cell>
        </row>
        <row r="4349">
          <cell r="H4349" t="str">
            <v>TOSIM066</v>
          </cell>
          <cell r="Y4349" t="str">
            <v>FACE WASH</v>
          </cell>
        </row>
        <row r="4350">
          <cell r="H4350" t="str">
            <v>TOSIM121</v>
          </cell>
          <cell r="Y4350" t="str">
            <v>FACE WASH</v>
          </cell>
        </row>
        <row r="4351">
          <cell r="H4351" t="str">
            <v>TOSIM160</v>
          </cell>
          <cell r="Y4351" t="str">
            <v>FACE WASH</v>
          </cell>
        </row>
        <row r="4352">
          <cell r="H4352" t="str">
            <v>TOSIM134</v>
          </cell>
          <cell r="Y4352" t="str">
            <v>FACE WASH</v>
          </cell>
        </row>
        <row r="4353">
          <cell r="H4353" t="str">
            <v>CGADI784</v>
          </cell>
          <cell r="Y4353" t="str">
            <v>MEN'S BODY WASH &amp; SHOWER GEL</v>
          </cell>
        </row>
        <row r="4354">
          <cell r="H4354" t="str">
            <v>TOCAR260</v>
          </cell>
          <cell r="Y4354" t="str">
            <v>SOAP &amp; HAND WASH</v>
          </cell>
        </row>
        <row r="4355">
          <cell r="H4355" t="str">
            <v>TOCAR289</v>
          </cell>
          <cell r="Y4355" t="str">
            <v>SOAP &amp; HAND WASH</v>
          </cell>
        </row>
        <row r="4356">
          <cell r="H4356" t="str">
            <v>TOCAR290</v>
          </cell>
          <cell r="Y4356" t="str">
            <v>SOAP &amp; HAND WASH</v>
          </cell>
        </row>
        <row r="4357">
          <cell r="H4357" t="str">
            <v>TODET010A</v>
          </cell>
          <cell r="Y4357" t="str">
            <v>SOAP &amp; HAND WASH</v>
          </cell>
        </row>
        <row r="4358">
          <cell r="H4358" t="str">
            <v>TODOV1148</v>
          </cell>
          <cell r="Y4358" t="str">
            <v>SOAP &amp; HAND WASH</v>
          </cell>
        </row>
        <row r="4359">
          <cell r="H4359" t="str">
            <v>TODOV1330</v>
          </cell>
          <cell r="Y4359" t="str">
            <v>SOAP &amp; HAND WASH</v>
          </cell>
        </row>
        <row r="4360">
          <cell r="H4360" t="str">
            <v>TODOV1345</v>
          </cell>
          <cell r="Y4360" t="str">
            <v>SOAP &amp; HAND WASH</v>
          </cell>
        </row>
        <row r="4361">
          <cell r="H4361" t="str">
            <v>TODOV1406</v>
          </cell>
          <cell r="Y4361" t="str">
            <v>SOAP &amp; HAND WASH</v>
          </cell>
        </row>
        <row r="4362">
          <cell r="H4362" t="str">
            <v>TODOV1407</v>
          </cell>
          <cell r="Y4362" t="str">
            <v>SOAP &amp; HAND WASH</v>
          </cell>
        </row>
        <row r="4363">
          <cell r="H4363" t="str">
            <v>TODOV825</v>
          </cell>
          <cell r="Y4363" t="str">
            <v>SOAP &amp; HAND WASH</v>
          </cell>
        </row>
        <row r="4364">
          <cell r="H4364" t="str">
            <v>TODOV927A</v>
          </cell>
          <cell r="Y4364" t="str">
            <v>SOAP &amp; HAND WASH</v>
          </cell>
        </row>
        <row r="4365">
          <cell r="H4365" t="str">
            <v>TODOV824C</v>
          </cell>
          <cell r="Y4365" t="str">
            <v>SOAP &amp; HAND WASH</v>
          </cell>
        </row>
        <row r="4366">
          <cell r="H4366" t="str">
            <v>TODOV1023B</v>
          </cell>
          <cell r="Y4366" t="str">
            <v>SOAP &amp; HAND WASH</v>
          </cell>
        </row>
        <row r="4367">
          <cell r="H4367" t="str">
            <v>TODOV1024</v>
          </cell>
          <cell r="Y4367" t="str">
            <v>SOAP &amp; HAND WASH</v>
          </cell>
        </row>
        <row r="4368">
          <cell r="H4368" t="str">
            <v>TODOV1025</v>
          </cell>
          <cell r="Y4368" t="str">
            <v>SOAP &amp; HAND WASH</v>
          </cell>
        </row>
        <row r="4369">
          <cell r="H4369" t="str">
            <v>TODOV1174</v>
          </cell>
          <cell r="Y4369" t="str">
            <v>SOAP &amp; HAND WASH</v>
          </cell>
        </row>
        <row r="4370">
          <cell r="H4370" t="str">
            <v>TOFEN007</v>
          </cell>
          <cell r="Y4370" t="str">
            <v>SOAP &amp; HAND WASH</v>
          </cell>
        </row>
        <row r="4371">
          <cell r="H4371" t="str">
            <v>TOGET004</v>
          </cell>
          <cell r="Y4371" t="str">
            <v>SOAP &amp; HAND WASH</v>
          </cell>
        </row>
        <row r="4372">
          <cell r="H4372" t="str">
            <v>TOLUX100</v>
          </cell>
          <cell r="Y4372" t="str">
            <v>SOAP &amp; HAND WASH</v>
          </cell>
        </row>
        <row r="4373">
          <cell r="H4373" t="str">
            <v>TOLUX102</v>
          </cell>
          <cell r="Y4373" t="str">
            <v>SOAP &amp; HAND WASH</v>
          </cell>
        </row>
        <row r="4374">
          <cell r="H4374" t="str">
            <v>TOLUX103</v>
          </cell>
          <cell r="Y4374" t="str">
            <v>SOAP &amp; HAND WASH</v>
          </cell>
        </row>
        <row r="4375">
          <cell r="H4375" t="str">
            <v>TOLUX104</v>
          </cell>
          <cell r="Y4375" t="str">
            <v>SOAP &amp; HAND WASH</v>
          </cell>
        </row>
        <row r="4376">
          <cell r="H4376" t="str">
            <v>TOLUX080</v>
          </cell>
          <cell r="Y4376" t="str">
            <v>SOAP &amp; HAND WASH</v>
          </cell>
        </row>
        <row r="4377">
          <cell r="H4377" t="str">
            <v>TOLUX080A</v>
          </cell>
          <cell r="Y4377" t="str">
            <v>SOAP &amp; HAND WASH</v>
          </cell>
        </row>
        <row r="4378">
          <cell r="H4378" t="str">
            <v>TOLUX081A</v>
          </cell>
          <cell r="Y4378" t="str">
            <v>SOAP &amp; HAND WASH</v>
          </cell>
        </row>
        <row r="4379">
          <cell r="H4379" t="str">
            <v>TOLUX083A</v>
          </cell>
          <cell r="Y4379" t="str">
            <v>SOAP &amp; HAND WASH</v>
          </cell>
        </row>
        <row r="4380">
          <cell r="H4380" t="str">
            <v>TOLUX084A</v>
          </cell>
          <cell r="Y4380" t="str">
            <v>SOAP &amp; HAND WASH</v>
          </cell>
        </row>
        <row r="4381">
          <cell r="H4381" t="str">
            <v>TOMET025</v>
          </cell>
          <cell r="Y4381" t="str">
            <v>SOAP &amp; HAND WASH</v>
          </cell>
        </row>
        <row r="4382">
          <cell r="H4382" t="str">
            <v>TOMOL014</v>
          </cell>
          <cell r="Y4382" t="str">
            <v>SOAP &amp; HAND WASH</v>
          </cell>
        </row>
        <row r="4383">
          <cell r="H4383" t="str">
            <v>TOMOL016</v>
          </cell>
          <cell r="Y4383" t="str">
            <v>SOAP &amp; HAND WASH</v>
          </cell>
        </row>
        <row r="4384">
          <cell r="H4384" t="str">
            <v>TOMOL024</v>
          </cell>
          <cell r="Y4384" t="str">
            <v>SOAP &amp; HAND WASH</v>
          </cell>
        </row>
        <row r="4385">
          <cell r="H4385" t="str">
            <v>TOMOR032</v>
          </cell>
          <cell r="Y4385" t="str">
            <v>SOAP &amp; HAND WASH</v>
          </cell>
        </row>
        <row r="4386">
          <cell r="H4386" t="str">
            <v>GSTOMOR001</v>
          </cell>
          <cell r="Y4386" t="str">
            <v>SOAP &amp; HAND WASH</v>
          </cell>
        </row>
        <row r="4387">
          <cell r="H4387" t="str">
            <v>TOPAL283</v>
          </cell>
          <cell r="Y4387" t="str">
            <v>SOAP &amp; HAND WASH</v>
          </cell>
        </row>
        <row r="4388">
          <cell r="H4388" t="str">
            <v>TOPAL072</v>
          </cell>
          <cell r="Y4388" t="str">
            <v>SOAP &amp; HAND WASH</v>
          </cell>
        </row>
        <row r="4389">
          <cell r="H4389" t="str">
            <v>TOPAL259</v>
          </cell>
          <cell r="Y4389" t="str">
            <v>SOAP &amp; HAND WASH</v>
          </cell>
        </row>
        <row r="4390">
          <cell r="H4390" t="str">
            <v>TOPAL301</v>
          </cell>
          <cell r="Y4390" t="str">
            <v>SOAP &amp; HAND WASH</v>
          </cell>
        </row>
        <row r="4391">
          <cell r="H4391" t="str">
            <v>TOPAL302</v>
          </cell>
          <cell r="Y4391" t="str">
            <v>SOAP &amp; HAND WASH</v>
          </cell>
        </row>
        <row r="4392">
          <cell r="H4392" t="str">
            <v>TOPAL303</v>
          </cell>
          <cell r="Y4392" t="str">
            <v>SOAP &amp; HAND WASH</v>
          </cell>
        </row>
        <row r="4393">
          <cell r="H4393" t="str">
            <v>TOPAL304</v>
          </cell>
          <cell r="Y4393" t="str">
            <v>SOAP &amp; HAND WASH</v>
          </cell>
        </row>
        <row r="4394">
          <cell r="H4394" t="str">
            <v>TOPAL305</v>
          </cell>
          <cell r="Y4394" t="str">
            <v>SOAP &amp; HAND WASH</v>
          </cell>
        </row>
        <row r="4395">
          <cell r="H4395" t="str">
            <v>TOPEA065</v>
          </cell>
          <cell r="Y4395" t="str">
            <v>SOAP &amp; HAND WASH</v>
          </cell>
        </row>
        <row r="4396">
          <cell r="H4396" t="str">
            <v>TOSIM180</v>
          </cell>
          <cell r="Y4396" t="str">
            <v>SOAP &amp; HAND WASH</v>
          </cell>
        </row>
        <row r="4397">
          <cell r="H4397" t="str">
            <v>TOVAS600</v>
          </cell>
          <cell r="Y4397" t="str">
            <v>SOAP &amp; HAND WASH</v>
          </cell>
        </row>
        <row r="4398">
          <cell r="H4398" t="str">
            <v>TOVAS601</v>
          </cell>
          <cell r="Y4398" t="str">
            <v>SOAP &amp; HAND WASH</v>
          </cell>
        </row>
        <row r="4399">
          <cell r="H4399" t="str">
            <v>TOVAS572</v>
          </cell>
          <cell r="Y4399" t="str">
            <v>SOAP &amp; HAND WASH</v>
          </cell>
        </row>
        <row r="4400">
          <cell r="H4400" t="str">
            <v>TOVAS573</v>
          </cell>
          <cell r="Y4400" t="str">
            <v>SOAP &amp; HAND WASH</v>
          </cell>
        </row>
        <row r="4401">
          <cell r="H4401" t="str">
            <v>CLYAR255</v>
          </cell>
          <cell r="Y4401" t="str">
            <v>TALCUM POWDER</v>
          </cell>
        </row>
        <row r="4402">
          <cell r="H4402" t="str">
            <v>CLYAR256</v>
          </cell>
          <cell r="Y4402" t="str">
            <v>TALCUM POWDER</v>
          </cell>
        </row>
        <row r="4403">
          <cell r="H4403" t="str">
            <v>CLYAR257</v>
          </cell>
          <cell r="Y4403" t="str">
            <v>TALCUM POWDER</v>
          </cell>
        </row>
        <row r="4404">
          <cell r="H4404" t="str">
            <v>TOCUS064</v>
          </cell>
          <cell r="Y4404" t="str">
            <v>TISSUES</v>
          </cell>
        </row>
        <row r="4405">
          <cell r="H4405" t="str">
            <v>TOKLE046A</v>
          </cell>
          <cell r="Y4405" t="str">
            <v>TISSUES</v>
          </cell>
        </row>
        <row r="4406">
          <cell r="H4406" t="str">
            <v>TOKLE066A</v>
          </cell>
          <cell r="Y4406" t="str">
            <v>TISSUES</v>
          </cell>
        </row>
        <row r="4407">
          <cell r="H4407" t="str">
            <v>TOKLE069</v>
          </cell>
          <cell r="Y4407" t="str">
            <v>TISSUES</v>
          </cell>
        </row>
        <row r="4408">
          <cell r="H4408" t="str">
            <v>TOKLE063A</v>
          </cell>
          <cell r="Y4408" t="str">
            <v>TISSUES</v>
          </cell>
        </row>
        <row r="4409">
          <cell r="H4409" t="str">
            <v>TOKLE067A</v>
          </cell>
          <cell r="Y4409" t="str">
            <v>TISSUES</v>
          </cell>
        </row>
        <row r="4410">
          <cell r="H4410" t="str">
            <v>TOKLE056</v>
          </cell>
          <cell r="Y4410" t="str">
            <v>TISSUES</v>
          </cell>
        </row>
        <row r="4411">
          <cell r="H4411" t="str">
            <v>TOKLE065A</v>
          </cell>
          <cell r="Y4411" t="str">
            <v>TISSUES</v>
          </cell>
        </row>
        <row r="4412">
          <cell r="H4412" t="str">
            <v>TOKLE095</v>
          </cell>
          <cell r="Y4412" t="str">
            <v>TISSUES</v>
          </cell>
        </row>
        <row r="4413">
          <cell r="H4413" t="str">
            <v>TOAND111</v>
          </cell>
          <cell r="Y4413" t="str">
            <v>WET WIPES</v>
          </cell>
        </row>
        <row r="4414">
          <cell r="H4414" t="str">
            <v>TOHUG043</v>
          </cell>
          <cell r="Y4414" t="str">
            <v>WET WIPES</v>
          </cell>
        </row>
        <row r="4415">
          <cell r="H4415" t="str">
            <v>TOHUG044</v>
          </cell>
          <cell r="Y4415" t="str">
            <v>WET WIPES</v>
          </cell>
        </row>
        <row r="4416">
          <cell r="H4416" t="str">
            <v>TOHUG045</v>
          </cell>
          <cell r="Y4416" t="str">
            <v>WET WIPES</v>
          </cell>
        </row>
        <row r="4417">
          <cell r="H4417" t="str">
            <v>COSREV081</v>
          </cell>
          <cell r="Y4417" t="str">
            <v>FEMALE HAIR REMOVAL</v>
          </cell>
        </row>
        <row r="4418">
          <cell r="H4418" t="str">
            <v>TOBIC095</v>
          </cell>
          <cell r="Y4418" t="str">
            <v>FEMALE HAIR REMOVAL</v>
          </cell>
        </row>
        <row r="4419">
          <cell r="H4419" t="str">
            <v>TOBIC030</v>
          </cell>
          <cell r="Y4419" t="str">
            <v>FEMALE HAIR REMOVAL</v>
          </cell>
        </row>
        <row r="4420">
          <cell r="H4420" t="str">
            <v>TOBIC010</v>
          </cell>
          <cell r="Y4420" t="str">
            <v>FEMALE HAIR REMOVAL</v>
          </cell>
        </row>
        <row r="4421">
          <cell r="H4421" t="str">
            <v>TOBIC115</v>
          </cell>
          <cell r="Y4421" t="str">
            <v>FEMALE HAIR REMOVAL</v>
          </cell>
        </row>
        <row r="4422">
          <cell r="H4422" t="str">
            <v>TOBIC103</v>
          </cell>
          <cell r="Y4422" t="str">
            <v>FEMALE HAIR REMOVAL</v>
          </cell>
        </row>
        <row r="4423">
          <cell r="H4423" t="str">
            <v>TOBIC089</v>
          </cell>
          <cell r="Y4423" t="str">
            <v>FEMALE HAIR REMOVAL</v>
          </cell>
        </row>
        <row r="4424">
          <cell r="H4424" t="str">
            <v>TOBIC090</v>
          </cell>
          <cell r="Y4424" t="str">
            <v>FEMALE HAIR REMOVAL</v>
          </cell>
        </row>
        <row r="4425">
          <cell r="H4425" t="str">
            <v>TOBIC091</v>
          </cell>
          <cell r="Y4425" t="str">
            <v>FEMALE HAIR REMOVAL</v>
          </cell>
        </row>
        <row r="4426">
          <cell r="H4426" t="str">
            <v>TOBIC092</v>
          </cell>
          <cell r="Y4426" t="str">
            <v>FEMALE HAIR REMOVAL</v>
          </cell>
        </row>
        <row r="4427">
          <cell r="H4427" t="str">
            <v>TOBIC093</v>
          </cell>
          <cell r="Y4427" t="str">
            <v>FEMALE HAIR REMOVAL</v>
          </cell>
        </row>
        <row r="4428">
          <cell r="H4428" t="str">
            <v>TOBIC085</v>
          </cell>
          <cell r="Y4428" t="str">
            <v>FEMALE HAIR REMOVAL</v>
          </cell>
        </row>
        <row r="4429">
          <cell r="H4429" t="str">
            <v>TOBIC101</v>
          </cell>
          <cell r="Y4429" t="str">
            <v>FEMALE HAIR REMOVAL</v>
          </cell>
        </row>
        <row r="4430">
          <cell r="H4430" t="str">
            <v>TOBIC113</v>
          </cell>
          <cell r="Y4430" t="str">
            <v>FEMALE HAIR REMOVAL</v>
          </cell>
        </row>
        <row r="4431">
          <cell r="H4431" t="str">
            <v>TOGIL365</v>
          </cell>
          <cell r="Y4431" t="str">
            <v>FEMALE HAIR REMOVAL</v>
          </cell>
        </row>
        <row r="4432">
          <cell r="H4432" t="str">
            <v>TOGB22025</v>
          </cell>
          <cell r="Y4432" t="str">
            <v>FEMALE HAIR REMOVAL</v>
          </cell>
        </row>
        <row r="4433">
          <cell r="H4433" t="str">
            <v>TOGVE218</v>
          </cell>
          <cell r="Y4433" t="str">
            <v>FEMALE HAIR REMOVAL</v>
          </cell>
        </row>
        <row r="4434">
          <cell r="H4434" t="str">
            <v>TOGVE255</v>
          </cell>
          <cell r="Y4434" t="str">
            <v>FEMALE HAIR REMOVAL</v>
          </cell>
        </row>
        <row r="4435">
          <cell r="H4435" t="str">
            <v>TOGIL646</v>
          </cell>
          <cell r="Y4435" t="str">
            <v>FEMALE HAIR REMOVAL</v>
          </cell>
        </row>
        <row r="4436">
          <cell r="H4436" t="str">
            <v>TOGVE269</v>
          </cell>
          <cell r="Y4436" t="str">
            <v>FEMALE HAIR REMOVAL</v>
          </cell>
        </row>
        <row r="4437">
          <cell r="H4437" t="str">
            <v>TOGVE256</v>
          </cell>
          <cell r="Y4437" t="str">
            <v>FEMALE HAIR REMOVAL</v>
          </cell>
        </row>
        <row r="4438">
          <cell r="H4438" t="str">
            <v>TOGVE229</v>
          </cell>
          <cell r="Y4438" t="str">
            <v>FEMALE HAIR REMOVAL</v>
          </cell>
        </row>
        <row r="4439">
          <cell r="H4439" t="str">
            <v>TOGVE230</v>
          </cell>
          <cell r="Y4439" t="str">
            <v>FEMALE HAIR REMOVAL</v>
          </cell>
        </row>
        <row r="4440">
          <cell r="H4440" t="str">
            <v>TOGVE068</v>
          </cell>
          <cell r="Y4440" t="str">
            <v>FEMALE HAIR REMOVAL</v>
          </cell>
        </row>
        <row r="4441">
          <cell r="H4441" t="str">
            <v>TOGVE068A</v>
          </cell>
          <cell r="Y4441" t="str">
            <v>FEMALE HAIR REMOVAL</v>
          </cell>
        </row>
        <row r="4442">
          <cell r="H4442" t="str">
            <v>TOGVE082</v>
          </cell>
          <cell r="Y4442" t="str">
            <v>FEMALE HAIR REMOVAL</v>
          </cell>
        </row>
        <row r="4443">
          <cell r="H4443" t="str">
            <v>TOGVE159</v>
          </cell>
          <cell r="Y4443" t="str">
            <v>FEMALE HAIR REMOVAL</v>
          </cell>
        </row>
        <row r="4444">
          <cell r="H4444" t="str">
            <v>TOGVE260A</v>
          </cell>
          <cell r="Y4444" t="str">
            <v>FEMALE HAIR REMOVAL</v>
          </cell>
        </row>
        <row r="4445">
          <cell r="H4445" t="str">
            <v>TOGVE268</v>
          </cell>
          <cell r="Y4445" t="str">
            <v>FEMALE HAIR REMOVAL</v>
          </cell>
        </row>
        <row r="4446">
          <cell r="H4446" t="str">
            <v>TOGVE265</v>
          </cell>
          <cell r="Y4446" t="str">
            <v>FEMALE HAIR REMOVAL</v>
          </cell>
        </row>
        <row r="4447">
          <cell r="H4447" t="str">
            <v>TOGVE039B</v>
          </cell>
          <cell r="Y4447" t="str">
            <v>FEMALE HAIR REMOVAL</v>
          </cell>
        </row>
        <row r="4448">
          <cell r="H4448" t="str">
            <v>TOGVE041B</v>
          </cell>
          <cell r="Y4448" t="str">
            <v>FEMALE HAIR REMOVAL</v>
          </cell>
        </row>
        <row r="4449">
          <cell r="H4449" t="str">
            <v>TOGVE064</v>
          </cell>
          <cell r="Y4449" t="str">
            <v>FEMALE HAIR REMOVAL</v>
          </cell>
        </row>
        <row r="4450">
          <cell r="H4450" t="str">
            <v>TOGVE262</v>
          </cell>
          <cell r="Y4450" t="str">
            <v>FEMALE HAIR REMOVAL</v>
          </cell>
        </row>
        <row r="4451">
          <cell r="H4451" t="str">
            <v>TOGVE127</v>
          </cell>
          <cell r="Y4451" t="str">
            <v>FEMALE HAIR REMOVAL</v>
          </cell>
        </row>
        <row r="4452">
          <cell r="H4452" t="str">
            <v>TOGVE155</v>
          </cell>
          <cell r="Y4452" t="str">
            <v>FEMALE HAIR REMOVAL</v>
          </cell>
        </row>
        <row r="4453">
          <cell r="H4453" t="str">
            <v>TOGVE250</v>
          </cell>
          <cell r="Y4453" t="str">
            <v>FEMALE HAIR REMOVAL</v>
          </cell>
        </row>
        <row r="4454">
          <cell r="H4454" t="str">
            <v>TOGVE206</v>
          </cell>
          <cell r="Y4454" t="str">
            <v>FEMALE HAIR REMOVAL</v>
          </cell>
        </row>
        <row r="4455">
          <cell r="H4455" t="str">
            <v>TOGVE266</v>
          </cell>
          <cell r="Y4455" t="str">
            <v>FEMALE HAIR REMOVAL</v>
          </cell>
        </row>
        <row r="4456">
          <cell r="H4456" t="str">
            <v>TONUA026</v>
          </cell>
          <cell r="Y4456" t="str">
            <v>FEMALE HAIR REMOVAL</v>
          </cell>
        </row>
        <row r="4457">
          <cell r="H4457" t="str">
            <v>TOVEE157</v>
          </cell>
          <cell r="Y4457" t="str">
            <v>FEMALE HAIR REMOVAL</v>
          </cell>
        </row>
        <row r="4458">
          <cell r="H4458" t="str">
            <v>TOWIL198A</v>
          </cell>
          <cell r="Y4458" t="str">
            <v>FEMALE HAIR REMOVAL</v>
          </cell>
        </row>
        <row r="4459">
          <cell r="H4459" t="str">
            <v>TOWIL273</v>
          </cell>
          <cell r="Y4459" t="str">
            <v>FEMALE HAIR REMOVAL</v>
          </cell>
        </row>
        <row r="4460">
          <cell r="H4460" t="str">
            <v>TOWIL273A</v>
          </cell>
          <cell r="Y4460" t="str">
            <v>FEMALE HAIR REMOVAL</v>
          </cell>
        </row>
        <row r="4461">
          <cell r="H4461" t="str">
            <v>TOWIL275</v>
          </cell>
          <cell r="Y4461" t="str">
            <v>FEMALE HAIR REMOVAL</v>
          </cell>
        </row>
        <row r="4462">
          <cell r="H4462" t="str">
            <v>TOWIL279</v>
          </cell>
          <cell r="Y4462" t="str">
            <v>FEMALE HAIR REMOVAL</v>
          </cell>
        </row>
        <row r="4463">
          <cell r="H4463" t="str">
            <v>TOWIL269</v>
          </cell>
          <cell r="Y4463" t="str">
            <v>FEMALE HAIR REMOVAL</v>
          </cell>
        </row>
        <row r="4464">
          <cell r="H4464" t="str">
            <v>TOWIL198B</v>
          </cell>
          <cell r="Y4464" t="str">
            <v>FEMALE HAIR REMOVAL</v>
          </cell>
        </row>
        <row r="4465">
          <cell r="H4465" t="str">
            <v>TOWIL265</v>
          </cell>
          <cell r="Y4465" t="str">
            <v>MEN'S SHAVING &amp; GROOMING</v>
          </cell>
        </row>
        <row r="4466">
          <cell r="H4466" t="str">
            <v>CLADI797</v>
          </cell>
          <cell r="Y4466" t="str">
            <v>ROLL ON DEODORANTS &amp; APS</v>
          </cell>
        </row>
        <row r="4467">
          <cell r="H4467" t="str">
            <v>CLADI797A</v>
          </cell>
          <cell r="Y4467" t="str">
            <v>ROLL ON DEODORANTS &amp; APS</v>
          </cell>
        </row>
        <row r="4468">
          <cell r="H4468" t="str">
            <v>CLADI797B</v>
          </cell>
          <cell r="Y4468" t="str">
            <v>ROLL ON DEODORANTS &amp; APS</v>
          </cell>
        </row>
        <row r="4469">
          <cell r="H4469" t="str">
            <v>CLADI798</v>
          </cell>
          <cell r="Y4469" t="str">
            <v>ROLL ON DEODORANTS &amp; APS</v>
          </cell>
        </row>
        <row r="4470">
          <cell r="H4470" t="str">
            <v>CLADI798A</v>
          </cell>
          <cell r="Y4470" t="str">
            <v>ROLL ON DEODORANTS &amp; APS</v>
          </cell>
        </row>
        <row r="4471">
          <cell r="H4471" t="str">
            <v>TOBIO018</v>
          </cell>
          <cell r="Y4471" t="str">
            <v>ROLL ON DEODORANTS &amp; APS</v>
          </cell>
        </row>
        <row r="4472">
          <cell r="H4472" t="str">
            <v>TODOV1347</v>
          </cell>
          <cell r="Y4472" t="str">
            <v>ROLL ON DEODORANTS &amp; APS</v>
          </cell>
        </row>
        <row r="4473">
          <cell r="H4473" t="str">
            <v>TODOV1348</v>
          </cell>
          <cell r="Y4473" t="str">
            <v>ROLL ON DEODORANTS &amp; APS</v>
          </cell>
        </row>
        <row r="4474">
          <cell r="H4474" t="str">
            <v>TODOV1349</v>
          </cell>
          <cell r="Y4474" t="str">
            <v>ROLL ON DEODORANTS &amp; APS</v>
          </cell>
        </row>
        <row r="4475">
          <cell r="H4475" t="str">
            <v>TODOV716</v>
          </cell>
          <cell r="Y4475" t="str">
            <v>ROLL ON DEODORANTS &amp; APS</v>
          </cell>
        </row>
        <row r="4476">
          <cell r="H4476" t="str">
            <v>TODOV297A</v>
          </cell>
          <cell r="Y4476" t="str">
            <v>ROLL ON DEODORANTS &amp; APS</v>
          </cell>
        </row>
        <row r="4477">
          <cell r="H4477" t="str">
            <v>TODOV1233</v>
          </cell>
          <cell r="Y4477" t="str">
            <v>ROLL ON DEODORANTS &amp; APS</v>
          </cell>
        </row>
        <row r="4478">
          <cell r="H4478" t="str">
            <v>TODOV1234</v>
          </cell>
          <cell r="Y4478" t="str">
            <v>ROLL ON DEODORANTS &amp; APS</v>
          </cell>
        </row>
        <row r="4479">
          <cell r="H4479" t="str">
            <v>TODOV1365</v>
          </cell>
          <cell r="Y4479" t="str">
            <v>ROLL ON DEODORANTS &amp; APS</v>
          </cell>
        </row>
        <row r="4480">
          <cell r="H4480" t="str">
            <v>TODOV1366</v>
          </cell>
          <cell r="Y4480" t="str">
            <v>ROLL ON DEODORANTS &amp; APS</v>
          </cell>
        </row>
        <row r="4481">
          <cell r="H4481" t="str">
            <v>TODOV1429</v>
          </cell>
          <cell r="Y4481" t="str">
            <v>ROLL ON DEODORANTS &amp; APS</v>
          </cell>
        </row>
        <row r="4482">
          <cell r="H4482" t="str">
            <v>TODOV1430</v>
          </cell>
          <cell r="Y4482" t="str">
            <v>ROLL ON DEODORANTS &amp; APS</v>
          </cell>
        </row>
        <row r="4483">
          <cell r="H4483" t="str">
            <v>TODOV1333</v>
          </cell>
          <cell r="Y4483" t="str">
            <v>ROLL ON DEODORANTS &amp; APS</v>
          </cell>
        </row>
        <row r="4484">
          <cell r="H4484" t="str">
            <v>TONIV567</v>
          </cell>
          <cell r="Y4484" t="str">
            <v>ROLL ON DEODORANTS &amp; APS</v>
          </cell>
        </row>
        <row r="4485">
          <cell r="H4485" t="str">
            <v>TONIV568</v>
          </cell>
          <cell r="Y4485" t="str">
            <v>ROLL ON DEODORANTS &amp; APS</v>
          </cell>
        </row>
        <row r="4486">
          <cell r="H4486" t="str">
            <v>TONIV524</v>
          </cell>
          <cell r="Y4486" t="str">
            <v>ROLL ON DEODORANTS &amp; APS</v>
          </cell>
        </row>
        <row r="4487">
          <cell r="H4487" t="str">
            <v>TONIV526</v>
          </cell>
          <cell r="Y4487" t="str">
            <v>ROLL ON DEODORANTS &amp; APS</v>
          </cell>
        </row>
        <row r="4488">
          <cell r="H4488" t="str">
            <v>TONIV572</v>
          </cell>
          <cell r="Y4488" t="str">
            <v>ROLL ON DEODORANTS &amp; APS</v>
          </cell>
        </row>
        <row r="4489">
          <cell r="H4489" t="str">
            <v>TOREX165</v>
          </cell>
          <cell r="Y4489" t="str">
            <v>ROLL ON DEODORANTS &amp; APS</v>
          </cell>
        </row>
        <row r="4490">
          <cell r="H4490" t="str">
            <v>TOVAS636</v>
          </cell>
          <cell r="Y4490" t="str">
            <v>ROLL ON DEODORANTS &amp; APS</v>
          </cell>
        </row>
        <row r="4491">
          <cell r="H4491" t="str">
            <v>TOVAS639</v>
          </cell>
          <cell r="Y4491" t="str">
            <v>ROLL ON DEODORANTS &amp; APS</v>
          </cell>
        </row>
        <row r="4492">
          <cell r="H4492" t="str">
            <v>GSKICHU040</v>
          </cell>
          <cell r="Y4492" t="str">
            <v>SPRAY DEODORANTS &amp; APS</v>
          </cell>
        </row>
        <row r="4493">
          <cell r="H4493" t="str">
            <v>CL471039</v>
          </cell>
          <cell r="Y4493" t="str">
            <v>SPRAY DEODORANTS &amp; APS</v>
          </cell>
        </row>
        <row r="4494">
          <cell r="H4494" t="str">
            <v>TODOV1387</v>
          </cell>
          <cell r="Y4494" t="str">
            <v>SPRAY DEODORANTS &amp; APS</v>
          </cell>
        </row>
        <row r="4495">
          <cell r="H4495" t="str">
            <v>TODOV063</v>
          </cell>
          <cell r="Y4495" t="str">
            <v>SPRAY DEODORANTS &amp; APS</v>
          </cell>
        </row>
        <row r="4496">
          <cell r="H4496" t="str">
            <v>TODOV1390</v>
          </cell>
          <cell r="Y4496" t="str">
            <v>SPRAY DEODORANTS &amp; APS</v>
          </cell>
        </row>
        <row r="4497">
          <cell r="H4497" t="str">
            <v>TODOV1391</v>
          </cell>
          <cell r="Y4497" t="str">
            <v>SPRAY DEODORANTS &amp; APS</v>
          </cell>
        </row>
        <row r="4498">
          <cell r="H4498" t="str">
            <v>TODOV1392</v>
          </cell>
          <cell r="Y4498" t="str">
            <v>SPRAY DEODORANTS &amp; APS</v>
          </cell>
        </row>
        <row r="4499">
          <cell r="H4499" t="str">
            <v>TODOV1405</v>
          </cell>
          <cell r="Y4499" t="str">
            <v>SPRAY DEODORANTS &amp; APS</v>
          </cell>
        </row>
        <row r="4500">
          <cell r="H4500" t="str">
            <v>TODOV1410</v>
          </cell>
          <cell r="Y4500" t="str">
            <v>SPRAY DEODORANTS &amp; APS</v>
          </cell>
        </row>
        <row r="4501">
          <cell r="H4501" t="str">
            <v>TODOV1411</v>
          </cell>
          <cell r="Y4501" t="str">
            <v>SPRAY DEODORANTS &amp; APS</v>
          </cell>
        </row>
        <row r="4502">
          <cell r="H4502" t="str">
            <v>TODOV1412</v>
          </cell>
          <cell r="Y4502" t="str">
            <v>SPRAY DEODORANTS &amp; APS</v>
          </cell>
        </row>
        <row r="4503">
          <cell r="H4503" t="str">
            <v>TODOV1380</v>
          </cell>
          <cell r="Y4503" t="str">
            <v>SPRAY DEODORANTS &amp; APS</v>
          </cell>
        </row>
        <row r="4504">
          <cell r="H4504" t="str">
            <v>TODOV1355</v>
          </cell>
          <cell r="Y4504" t="str">
            <v>SPRAY DEODORANTS &amp; APS</v>
          </cell>
        </row>
        <row r="4505">
          <cell r="H4505" t="str">
            <v>TODOV1418</v>
          </cell>
          <cell r="Y4505" t="str">
            <v>SPRAY DEODORANTS &amp; APS</v>
          </cell>
        </row>
        <row r="4506">
          <cell r="H4506" t="str">
            <v>TOFEN005</v>
          </cell>
          <cell r="Y4506" t="str">
            <v>SPRAY DEODORANTS &amp; APS</v>
          </cell>
        </row>
        <row r="4507">
          <cell r="H4507" t="str">
            <v>TOFEN008</v>
          </cell>
          <cell r="Y4507" t="str">
            <v>SPRAY DEODORANTS &amp; APS</v>
          </cell>
        </row>
        <row r="4508">
          <cell r="H4508" t="str">
            <v>GSTOAVE002</v>
          </cell>
          <cell r="Y4508" t="str">
            <v>WOMEN'S TOILETRIES GIFT SETS</v>
          </cell>
        </row>
        <row r="4509">
          <cell r="H4509" t="str">
            <v>GSTOAVE003</v>
          </cell>
          <cell r="Y4509" t="str">
            <v>WOMEN'S TOILETRIES GIFT SETS</v>
          </cell>
        </row>
        <row r="4510">
          <cell r="H4510" t="str">
            <v>GSTOGVE050</v>
          </cell>
          <cell r="Y4510" t="str">
            <v>WOMEN'S TOILETRIES GIFT SETS</v>
          </cell>
        </row>
        <row r="4511">
          <cell r="H4511" t="str">
            <v>GSTONIV357</v>
          </cell>
          <cell r="Y4511" t="str">
            <v>WOMEN'S TOILETRIES GIFT SETS</v>
          </cell>
        </row>
        <row r="4512">
          <cell r="H4512" t="str">
            <v>GSTONIV343</v>
          </cell>
          <cell r="Y4512" t="str">
            <v>WOMEN'S TOILETRIES GIFT SETS</v>
          </cell>
        </row>
        <row r="4513">
          <cell r="H4513" t="str">
            <v>GSTORIT004</v>
          </cell>
          <cell r="Y4513" t="str">
            <v>WOMEN'S TOILETRIES GIFT SETS</v>
          </cell>
        </row>
        <row r="4514">
          <cell r="H4514" t="str">
            <v>GSTORIT006</v>
          </cell>
          <cell r="Y4514" t="str">
            <v>WOMEN'S TOILETRIES GIFT SETS</v>
          </cell>
        </row>
        <row r="4515">
          <cell r="H4515" t="str">
            <v>GSTORIT010</v>
          </cell>
          <cell r="Y4515" t="str">
            <v>WOMEN'S TOILETRIES GIFT SETS</v>
          </cell>
        </row>
        <row r="4516">
          <cell r="H4516" t="str">
            <v>GSTORIT028</v>
          </cell>
          <cell r="Y4516" t="str">
            <v>WOMEN'S TOILETRIES GIFT SETS</v>
          </cell>
        </row>
        <row r="4517">
          <cell r="H4517" t="str">
            <v>GSTORIT030</v>
          </cell>
          <cell r="Y4517" t="str">
            <v>WOMEN'S TOILETRIES GIFT SETS</v>
          </cell>
        </row>
        <row r="4518">
          <cell r="H4518" t="str">
            <v>GSTOSUN054</v>
          </cell>
          <cell r="Y4518" t="str">
            <v>WOMEN'S TOILETRIES GIFT SETS</v>
          </cell>
        </row>
        <row r="4519">
          <cell r="H4519" t="str">
            <v>GSTOSUN052</v>
          </cell>
          <cell r="Y4519" t="str">
            <v>WOMEN'S TOILETRIES GIFT SETS</v>
          </cell>
        </row>
        <row r="4520">
          <cell r="H4520" t="str">
            <v>GSTOSUN053</v>
          </cell>
          <cell r="Y4520" t="str">
            <v>WOMEN'S TOILETRIES GIFT SETS</v>
          </cell>
        </row>
        <row r="4521">
          <cell r="H4521" t="str">
            <v>GSTOSUN055</v>
          </cell>
          <cell r="Y4521" t="str">
            <v>WOMEN'S TOILETRIES GIFT SETS</v>
          </cell>
        </row>
        <row r="4522">
          <cell r="H4522" t="str">
            <v>GSTOBIC002</v>
          </cell>
          <cell r="Y4522" t="str">
            <v>WOMEN'S TOILETRIES GIFT SETS</v>
          </cell>
        </row>
        <row r="4523">
          <cell r="H4523" t="str">
            <v>GSTONIV322</v>
          </cell>
          <cell r="Y4523" t="str">
            <v>WOMEN'S TOILETRIES GIFT SETS</v>
          </cell>
        </row>
        <row r="4524">
          <cell r="H4524" t="str">
            <v>GSTONIV361</v>
          </cell>
          <cell r="Y4524" t="str">
            <v>WOMEN'S TOILETRIES GIFT SETS</v>
          </cell>
        </row>
        <row r="4525">
          <cell r="H4525" t="str">
            <v>VAEDG200A</v>
          </cell>
          <cell r="Y4525" t="str">
            <v>ALL VAPE KITS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523"/>
  <sheetViews>
    <sheetView tabSelected="1" workbookViewId="0">
      <pane ySplit="2" topLeftCell="A3" activePane="bottomLeft" state="frozen"/>
      <selection pane="bottomLeft" activeCell="I3" sqref="I3"/>
    </sheetView>
  </sheetViews>
  <sheetFormatPr defaultRowHeight="15" x14ac:dyDescent="0.25"/>
  <cols>
    <col min="1" max="1" width="12" style="1" customWidth="1"/>
    <col min="2" max="4" width="8" style="1" customWidth="1"/>
    <col min="5" max="5" width="45" style="1" customWidth="1"/>
    <col min="6" max="6" width="13" style="1" customWidth="1"/>
    <col min="7" max="7" width="12" style="1" customWidth="1"/>
    <col min="8" max="8" width="10" style="1" customWidth="1"/>
    <col min="9" max="9" width="16" style="1" customWidth="1"/>
    <col min="10" max="10" width="20" style="1" customWidth="1"/>
    <col min="11" max="11" width="16" style="1" customWidth="1"/>
    <col min="12" max="12" width="28" style="1" customWidth="1"/>
    <col min="13" max="13" width="14" style="1" customWidth="1"/>
    <col min="14" max="14" width="10.28515625" style="1" customWidth="1"/>
    <col min="15" max="15" width="12" style="1" customWidth="1"/>
    <col min="16" max="16" width="12.5703125" style="3" customWidth="1"/>
    <col min="17" max="17" width="16.5703125" style="8" customWidth="1"/>
    <col min="18" max="16384" width="9.140625" style="1"/>
  </cols>
  <sheetData>
    <row r="1" spans="1:17" ht="60" customHeight="1" x14ac:dyDescent="0.25"/>
    <row r="2" spans="1:17" s="2" customFormat="1" ht="39.950000000000003" customHeight="1" x14ac:dyDescent="0.2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10" t="s">
        <v>19179</v>
      </c>
      <c r="Q2" s="9" t="s">
        <v>19182</v>
      </c>
    </row>
    <row r="3" spans="1:17" ht="80.099999999999994" customHeight="1" x14ac:dyDescent="0.25">
      <c r="A3" s="4">
        <v>1560</v>
      </c>
      <c r="B3" s="4">
        <v>1</v>
      </c>
      <c r="C3" s="4">
        <v>6</v>
      </c>
      <c r="D3" s="4">
        <v>260</v>
      </c>
      <c r="E3" s="5" t="s">
        <v>15</v>
      </c>
      <c r="F3" s="5" t="s">
        <v>16</v>
      </c>
      <c r="G3" s="5" t="s">
        <v>17</v>
      </c>
      <c r="H3" s="6">
        <v>4.8499999999999996</v>
      </c>
      <c r="I3" s="5" t="s">
        <v>18</v>
      </c>
      <c r="J3" s="5" t="s">
        <v>19</v>
      </c>
      <c r="K3" s="5" t="s">
        <v>20</v>
      </c>
      <c r="L3" s="5"/>
      <c r="M3" s="5"/>
      <c r="N3" s="5" t="s">
        <v>21</v>
      </c>
      <c r="O3" s="5" t="s">
        <v>22</v>
      </c>
      <c r="P3" s="7" t="s">
        <v>19180</v>
      </c>
      <c r="Q3" s="5" t="str">
        <f>_xlfn.XLOOKUP(F3,'[1]15.9.2026'!$H:$H,'[1]15.9.2026'!$Y:$Y)</f>
        <v>COUGH, COLD &amp; FLU</v>
      </c>
    </row>
    <row r="4" spans="1:17" ht="80.099999999999994" customHeight="1" x14ac:dyDescent="0.25">
      <c r="A4" s="4">
        <v>5970</v>
      </c>
      <c r="B4" s="4">
        <v>1</v>
      </c>
      <c r="C4" s="4">
        <v>6</v>
      </c>
      <c r="D4" s="4">
        <v>315</v>
      </c>
      <c r="E4" s="5" t="s">
        <v>23</v>
      </c>
      <c r="F4" s="5" t="s">
        <v>24</v>
      </c>
      <c r="G4" s="5" t="s">
        <v>17</v>
      </c>
      <c r="H4" s="6">
        <v>1.2</v>
      </c>
      <c r="I4" s="5" t="s">
        <v>25</v>
      </c>
      <c r="J4" s="5" t="s">
        <v>19</v>
      </c>
      <c r="K4" s="5" t="s">
        <v>20</v>
      </c>
      <c r="L4" s="5" t="s">
        <v>26</v>
      </c>
      <c r="M4" s="5"/>
      <c r="N4" s="5" t="s">
        <v>21</v>
      </c>
      <c r="O4" s="5" t="s">
        <v>27</v>
      </c>
      <c r="P4" s="7" t="s">
        <v>19181</v>
      </c>
      <c r="Q4" s="5" t="str">
        <f>_xlfn.XLOOKUP(F4,'[1]15.9.2026'!$H:$H,'[1]15.9.2026'!$Y:$Y)</f>
        <v>FLOOR CLEANING</v>
      </c>
    </row>
    <row r="5" spans="1:17" ht="80.099999999999994" customHeight="1" x14ac:dyDescent="0.25">
      <c r="A5" s="4">
        <v>3670</v>
      </c>
      <c r="B5" s="4">
        <v>1</v>
      </c>
      <c r="C5" s="4">
        <v>6</v>
      </c>
      <c r="D5" s="4">
        <v>315</v>
      </c>
      <c r="E5" s="5" t="s">
        <v>28</v>
      </c>
      <c r="F5" s="5" t="s">
        <v>29</v>
      </c>
      <c r="G5" s="5" t="s">
        <v>17</v>
      </c>
      <c r="H5" s="6">
        <v>1.2</v>
      </c>
      <c r="I5" s="5" t="s">
        <v>30</v>
      </c>
      <c r="J5" s="5" t="s">
        <v>31</v>
      </c>
      <c r="K5" s="5" t="s">
        <v>20</v>
      </c>
      <c r="L5" s="5" t="s">
        <v>32</v>
      </c>
      <c r="M5" s="5"/>
      <c r="N5" s="5" t="s">
        <v>21</v>
      </c>
      <c r="O5" s="5" t="s">
        <v>27</v>
      </c>
      <c r="P5" s="7" t="s">
        <v>19181</v>
      </c>
      <c r="Q5" s="5" t="str">
        <f>_xlfn.XLOOKUP(F5,'[1]15.9.2026'!$H:$H,'[1]15.9.2026'!$Y:$Y)</f>
        <v>FLOOR CLEANING</v>
      </c>
    </row>
    <row r="6" spans="1:17" ht="80.099999999999994" customHeight="1" x14ac:dyDescent="0.25">
      <c r="A6" s="4">
        <v>4702</v>
      </c>
      <c r="B6" s="4">
        <v>1</v>
      </c>
      <c r="C6" s="4">
        <v>6</v>
      </c>
      <c r="D6" s="4">
        <v>315</v>
      </c>
      <c r="E6" s="5" t="s">
        <v>33</v>
      </c>
      <c r="F6" s="5" t="s">
        <v>34</v>
      </c>
      <c r="G6" s="5" t="s">
        <v>17</v>
      </c>
      <c r="H6" s="6">
        <v>0.95</v>
      </c>
      <c r="I6" s="5" t="s">
        <v>35</v>
      </c>
      <c r="J6" s="5" t="s">
        <v>19</v>
      </c>
      <c r="K6" s="5" t="s">
        <v>20</v>
      </c>
      <c r="L6" s="5" t="s">
        <v>36</v>
      </c>
      <c r="M6" s="5"/>
      <c r="N6" s="5" t="s">
        <v>21</v>
      </c>
      <c r="O6" s="5" t="s">
        <v>27</v>
      </c>
      <c r="P6" s="7" t="s">
        <v>19181</v>
      </c>
      <c r="Q6" s="5" t="str">
        <f>_xlfn.XLOOKUP(F6,'[1]15.9.2026'!$H:$H,'[1]15.9.2026'!$Y:$Y)</f>
        <v>FLOOR CLEANING</v>
      </c>
    </row>
    <row r="7" spans="1:17" ht="80.099999999999994" customHeight="1" x14ac:dyDescent="0.25">
      <c r="A7" s="4">
        <v>2410</v>
      </c>
      <c r="B7" s="4">
        <v>1</v>
      </c>
      <c r="C7" s="4">
        <v>6</v>
      </c>
      <c r="D7" s="4">
        <v>315</v>
      </c>
      <c r="E7" s="5" t="s">
        <v>37</v>
      </c>
      <c r="F7" s="5" t="s">
        <v>38</v>
      </c>
      <c r="G7" s="5" t="s">
        <v>17</v>
      </c>
      <c r="H7" s="6">
        <v>0.95</v>
      </c>
      <c r="I7" s="5" t="s">
        <v>39</v>
      </c>
      <c r="J7" s="5" t="s">
        <v>19</v>
      </c>
      <c r="K7" s="5" t="s">
        <v>20</v>
      </c>
      <c r="L7" s="5" t="s">
        <v>40</v>
      </c>
      <c r="M7" s="5"/>
      <c r="N7" s="5" t="s">
        <v>21</v>
      </c>
      <c r="O7" s="5" t="s">
        <v>27</v>
      </c>
      <c r="P7" s="7" t="s">
        <v>19181</v>
      </c>
      <c r="Q7" s="5" t="str">
        <f>_xlfn.XLOOKUP(F7,'[1]15.9.2026'!$H:$H,'[1]15.9.2026'!$Y:$Y)</f>
        <v>FLOOR CLEANING</v>
      </c>
    </row>
    <row r="8" spans="1:17" ht="80.099999999999994" customHeight="1" x14ac:dyDescent="0.25">
      <c r="A8" s="4">
        <v>2316</v>
      </c>
      <c r="B8" s="4">
        <v>1</v>
      </c>
      <c r="C8" s="4">
        <v>6</v>
      </c>
      <c r="D8" s="4">
        <v>315</v>
      </c>
      <c r="E8" s="5" t="s">
        <v>41</v>
      </c>
      <c r="F8" s="5" t="s">
        <v>42</v>
      </c>
      <c r="G8" s="5" t="s">
        <v>17</v>
      </c>
      <c r="H8" s="6">
        <v>0.95</v>
      </c>
      <c r="I8" s="5" t="s">
        <v>43</v>
      </c>
      <c r="J8" s="5" t="s">
        <v>19</v>
      </c>
      <c r="K8" s="5" t="s">
        <v>20</v>
      </c>
      <c r="L8" s="5" t="s">
        <v>44</v>
      </c>
      <c r="M8" s="5"/>
      <c r="N8" s="5" t="s">
        <v>21</v>
      </c>
      <c r="O8" s="5" t="s">
        <v>27</v>
      </c>
      <c r="P8" s="7" t="s">
        <v>19181</v>
      </c>
      <c r="Q8" s="5" t="str">
        <f>_xlfn.XLOOKUP(F8,'[1]15.9.2026'!$H:$H,'[1]15.9.2026'!$Y:$Y)</f>
        <v>FLOOR CLEANING</v>
      </c>
    </row>
    <row r="9" spans="1:17" ht="80.099999999999994" customHeight="1" x14ac:dyDescent="0.25">
      <c r="A9" s="4">
        <v>1332</v>
      </c>
      <c r="B9" s="4">
        <v>1</v>
      </c>
      <c r="C9" s="4">
        <v>6</v>
      </c>
      <c r="D9" s="4">
        <v>128</v>
      </c>
      <c r="E9" s="5" t="s">
        <v>45</v>
      </c>
      <c r="F9" s="5" t="s">
        <v>46</v>
      </c>
      <c r="G9" s="5" t="s">
        <v>17</v>
      </c>
      <c r="H9" s="6">
        <v>1.55</v>
      </c>
      <c r="I9" s="5" t="s">
        <v>47</v>
      </c>
      <c r="J9" s="5" t="s">
        <v>19</v>
      </c>
      <c r="K9" s="5" t="s">
        <v>20</v>
      </c>
      <c r="L9" s="5"/>
      <c r="M9" s="5"/>
      <c r="N9" s="5" t="s">
        <v>21</v>
      </c>
      <c r="O9" s="5" t="s">
        <v>27</v>
      </c>
      <c r="P9" s="7" t="s">
        <v>19180</v>
      </c>
      <c r="Q9" s="5" t="str">
        <f>_xlfn.XLOOKUP(F9,'[1]15.9.2026'!$H:$H,'[1]15.9.2026'!$Y:$Y)</f>
        <v>FLOOR CLEANING</v>
      </c>
    </row>
    <row r="10" spans="1:17" ht="80.099999999999994" customHeight="1" x14ac:dyDescent="0.25">
      <c r="A10" s="4">
        <v>1020</v>
      </c>
      <c r="B10" s="4">
        <v>1</v>
      </c>
      <c r="C10" s="4">
        <v>6</v>
      </c>
      <c r="D10" s="4">
        <v>128</v>
      </c>
      <c r="E10" s="5" t="s">
        <v>48</v>
      </c>
      <c r="F10" s="5" t="s">
        <v>49</v>
      </c>
      <c r="G10" s="5" t="s">
        <v>17</v>
      </c>
      <c r="H10" s="6">
        <v>1.55</v>
      </c>
      <c r="I10" s="5" t="s">
        <v>50</v>
      </c>
      <c r="J10" s="5" t="s">
        <v>19</v>
      </c>
      <c r="K10" s="5" t="s">
        <v>20</v>
      </c>
      <c r="L10" s="5"/>
      <c r="M10" s="5"/>
      <c r="N10" s="5" t="s">
        <v>21</v>
      </c>
      <c r="O10" s="5" t="s">
        <v>27</v>
      </c>
      <c r="P10" s="7" t="s">
        <v>19180</v>
      </c>
      <c r="Q10" s="5" t="str">
        <f>_xlfn.XLOOKUP(F10,'[1]15.9.2026'!$H:$H,'[1]15.9.2026'!$Y:$Y)</f>
        <v>FLOOR CLEANING</v>
      </c>
    </row>
    <row r="11" spans="1:17" ht="80.099999999999994" customHeight="1" x14ac:dyDescent="0.25">
      <c r="A11" s="4">
        <v>1332</v>
      </c>
      <c r="B11" s="4">
        <v>1</v>
      </c>
      <c r="C11" s="4">
        <v>6</v>
      </c>
      <c r="D11" s="4">
        <v>128</v>
      </c>
      <c r="E11" s="5" t="s">
        <v>51</v>
      </c>
      <c r="F11" s="5" t="s">
        <v>52</v>
      </c>
      <c r="G11" s="5" t="s">
        <v>17</v>
      </c>
      <c r="H11" s="6">
        <v>1.55</v>
      </c>
      <c r="I11" s="5" t="s">
        <v>53</v>
      </c>
      <c r="J11" s="5" t="s">
        <v>19</v>
      </c>
      <c r="K11" s="5" t="s">
        <v>20</v>
      </c>
      <c r="L11" s="5"/>
      <c r="M11" s="5"/>
      <c r="N11" s="5" t="s">
        <v>21</v>
      </c>
      <c r="O11" s="5" t="s">
        <v>27</v>
      </c>
      <c r="P11" s="7" t="s">
        <v>19180</v>
      </c>
      <c r="Q11" s="5" t="str">
        <f>_xlfn.XLOOKUP(F11,'[1]15.9.2026'!$H:$H,'[1]15.9.2026'!$Y:$Y)</f>
        <v>FLOOR CLEANING</v>
      </c>
    </row>
    <row r="12" spans="1:17" ht="80.099999999999994" customHeight="1" x14ac:dyDescent="0.25">
      <c r="A12" s="4">
        <v>48</v>
      </c>
      <c r="B12" s="4">
        <v>1</v>
      </c>
      <c r="C12" s="4">
        <v>24</v>
      </c>
      <c r="D12" s="4">
        <v>40</v>
      </c>
      <c r="E12" s="5" t="s">
        <v>54</v>
      </c>
      <c r="F12" s="5" t="s">
        <v>55</v>
      </c>
      <c r="G12" s="5" t="s">
        <v>17</v>
      </c>
      <c r="H12" s="6">
        <v>1</v>
      </c>
      <c r="I12" s="5" t="s">
        <v>56</v>
      </c>
      <c r="J12" s="5" t="s">
        <v>57</v>
      </c>
      <c r="K12" s="5" t="s">
        <v>20</v>
      </c>
      <c r="L12" s="5" t="s">
        <v>58</v>
      </c>
      <c r="M12" s="5"/>
      <c r="N12" s="5" t="s">
        <v>21</v>
      </c>
      <c r="O12" s="5" t="s">
        <v>59</v>
      </c>
      <c r="P12" s="7" t="s">
        <v>19180</v>
      </c>
      <c r="Q12" s="5" t="str">
        <f>_xlfn.XLOOKUP(F12,'[1]15.9.2026'!$H:$H,'[1]15.9.2026'!$Y:$Y)</f>
        <v>TEETHING &amp; SOOTHERS</v>
      </c>
    </row>
    <row r="13" spans="1:17" ht="80.099999999999994" customHeight="1" x14ac:dyDescent="0.25">
      <c r="A13" s="4">
        <v>318</v>
      </c>
      <c r="B13" s="4">
        <v>1</v>
      </c>
      <c r="C13" s="4">
        <v>24</v>
      </c>
      <c r="D13" s="4">
        <v>60</v>
      </c>
      <c r="E13" s="5" t="s">
        <v>60</v>
      </c>
      <c r="F13" s="5" t="s">
        <v>61</v>
      </c>
      <c r="G13" s="5" t="s">
        <v>17</v>
      </c>
      <c r="H13" s="6">
        <v>0.49</v>
      </c>
      <c r="I13" s="5" t="s">
        <v>62</v>
      </c>
      <c r="J13" s="5" t="s">
        <v>57</v>
      </c>
      <c r="K13" s="5" t="s">
        <v>20</v>
      </c>
      <c r="L13" s="5" t="s">
        <v>63</v>
      </c>
      <c r="M13" s="5"/>
      <c r="N13" s="5" t="s">
        <v>21</v>
      </c>
      <c r="O13" s="5" t="s">
        <v>64</v>
      </c>
      <c r="P13" s="7" t="s">
        <v>19180</v>
      </c>
      <c r="Q13" s="5" t="str">
        <f>_xlfn.XLOOKUP(F13,'[1]15.9.2026'!$H:$H,'[1]15.9.2026'!$Y:$Y)</f>
        <v>TOYS &amp; GAMES</v>
      </c>
    </row>
    <row r="14" spans="1:17" ht="80.099999999999994" customHeight="1" x14ac:dyDescent="0.25">
      <c r="A14" s="4">
        <v>27</v>
      </c>
      <c r="B14" s="4">
        <v>1</v>
      </c>
      <c r="C14" s="4">
        <v>24</v>
      </c>
      <c r="D14" s="4">
        <v>20</v>
      </c>
      <c r="E14" s="5" t="s">
        <v>65</v>
      </c>
      <c r="F14" s="5" t="s">
        <v>66</v>
      </c>
      <c r="G14" s="5" t="s">
        <v>17</v>
      </c>
      <c r="H14" s="6">
        <v>1.1000000000000001</v>
      </c>
      <c r="I14" s="5" t="s">
        <v>67</v>
      </c>
      <c r="J14" s="5" t="s">
        <v>57</v>
      </c>
      <c r="K14" s="5" t="s">
        <v>20</v>
      </c>
      <c r="L14" s="5" t="s">
        <v>68</v>
      </c>
      <c r="M14" s="5"/>
      <c r="N14" s="5" t="s">
        <v>21</v>
      </c>
      <c r="O14" s="5" t="s">
        <v>64</v>
      </c>
      <c r="P14" s="7" t="s">
        <v>19180</v>
      </c>
      <c r="Q14" s="5" t="str">
        <f>_xlfn.XLOOKUP(F14,'[1]15.9.2026'!$H:$H,'[1]15.9.2026'!$Y:$Y)</f>
        <v>BABY BLANKETS &amp; PILLOWS</v>
      </c>
    </row>
    <row r="15" spans="1:17" ht="80.099999999999994" customHeight="1" x14ac:dyDescent="0.25">
      <c r="A15" s="4">
        <v>407</v>
      </c>
      <c r="B15" s="4">
        <v>1</v>
      </c>
      <c r="C15" s="4">
        <v>12</v>
      </c>
      <c r="D15" s="4">
        <v>40</v>
      </c>
      <c r="E15" s="5" t="s">
        <v>69</v>
      </c>
      <c r="F15" s="5" t="s">
        <v>70</v>
      </c>
      <c r="G15" s="5" t="s">
        <v>17</v>
      </c>
      <c r="H15" s="6">
        <v>2.1</v>
      </c>
      <c r="I15" s="5" t="s">
        <v>71</v>
      </c>
      <c r="J15" s="5" t="s">
        <v>57</v>
      </c>
      <c r="K15" s="5" t="s">
        <v>20</v>
      </c>
      <c r="L15" s="5" t="s">
        <v>72</v>
      </c>
      <c r="M15" s="5"/>
      <c r="N15" s="5" t="s">
        <v>21</v>
      </c>
      <c r="O15" s="5" t="s">
        <v>64</v>
      </c>
      <c r="P15" s="7" t="s">
        <v>19180</v>
      </c>
      <c r="Q15" s="5" t="str">
        <f>_xlfn.XLOOKUP(F15,'[1]15.9.2026'!$H:$H,'[1]15.9.2026'!$Y:$Y)</f>
        <v>BABY BLANKETS &amp; PILLOWS</v>
      </c>
    </row>
    <row r="16" spans="1:17" ht="80.099999999999994" customHeight="1" x14ac:dyDescent="0.25">
      <c r="A16" s="4">
        <v>647</v>
      </c>
      <c r="B16" s="4">
        <v>1</v>
      </c>
      <c r="C16" s="4">
        <v>24</v>
      </c>
      <c r="D16" s="4">
        <v>48</v>
      </c>
      <c r="E16" s="5" t="s">
        <v>73</v>
      </c>
      <c r="F16" s="5" t="s">
        <v>74</v>
      </c>
      <c r="G16" s="5" t="s">
        <v>17</v>
      </c>
      <c r="H16" s="6">
        <v>0.54</v>
      </c>
      <c r="I16" s="5" t="s">
        <v>75</v>
      </c>
      <c r="J16" s="5" t="s">
        <v>57</v>
      </c>
      <c r="K16" s="5" t="s">
        <v>20</v>
      </c>
      <c r="L16" s="5" t="s">
        <v>76</v>
      </c>
      <c r="M16" s="5"/>
      <c r="N16" s="5" t="s">
        <v>21</v>
      </c>
      <c r="O16" s="5" t="s">
        <v>64</v>
      </c>
      <c r="P16" s="7" t="s">
        <v>19180</v>
      </c>
      <c r="Q16" s="5" t="str">
        <f>_xlfn.XLOOKUP(F16,'[1]15.9.2026'!$H:$H,'[1]15.9.2026'!$Y:$Y)</f>
        <v>BABY ACCESSORIES</v>
      </c>
    </row>
    <row r="17" spans="1:17" ht="80.099999999999994" customHeight="1" x14ac:dyDescent="0.25">
      <c r="A17" s="4">
        <v>1915</v>
      </c>
      <c r="B17" s="4">
        <v>1</v>
      </c>
      <c r="C17" s="4">
        <v>24</v>
      </c>
      <c r="D17" s="4">
        <v>36</v>
      </c>
      <c r="E17" s="5" t="s">
        <v>77</v>
      </c>
      <c r="F17" s="5" t="s">
        <v>78</v>
      </c>
      <c r="G17" s="5" t="s">
        <v>17</v>
      </c>
      <c r="H17" s="6">
        <v>0.49</v>
      </c>
      <c r="I17" s="5" t="s">
        <v>79</v>
      </c>
      <c r="J17" s="5" t="s">
        <v>57</v>
      </c>
      <c r="K17" s="5" t="s">
        <v>80</v>
      </c>
      <c r="L17" s="5" t="s">
        <v>81</v>
      </c>
      <c r="M17" s="5"/>
      <c r="N17" s="5" t="s">
        <v>21</v>
      </c>
      <c r="O17" s="5" t="s">
        <v>64</v>
      </c>
      <c r="P17" s="7" t="s">
        <v>19180</v>
      </c>
      <c r="Q17" s="5" t="str">
        <f>_xlfn.XLOOKUP(F17,'[1]15.9.2026'!$H:$H,'[1]15.9.2026'!$Y:$Y)</f>
        <v>NAPPIES</v>
      </c>
    </row>
    <row r="18" spans="1:17" ht="80.099999999999994" customHeight="1" x14ac:dyDescent="0.25">
      <c r="A18" s="4">
        <v>88</v>
      </c>
      <c r="B18" s="4">
        <v>1</v>
      </c>
      <c r="C18" s="4">
        <v>24</v>
      </c>
      <c r="D18" s="4">
        <v>12</v>
      </c>
      <c r="E18" s="5" t="s">
        <v>82</v>
      </c>
      <c r="F18" s="5" t="s">
        <v>83</v>
      </c>
      <c r="G18" s="5" t="s">
        <v>17</v>
      </c>
      <c r="H18" s="6">
        <v>2.1</v>
      </c>
      <c r="I18" s="5" t="s">
        <v>84</v>
      </c>
      <c r="J18" s="5" t="s">
        <v>57</v>
      </c>
      <c r="K18" s="5" t="s">
        <v>20</v>
      </c>
      <c r="L18" s="5" t="s">
        <v>85</v>
      </c>
      <c r="M18" s="5"/>
      <c r="N18" s="5" t="s">
        <v>21</v>
      </c>
      <c r="O18" s="5" t="s">
        <v>64</v>
      </c>
      <c r="P18" s="7" t="s">
        <v>19180</v>
      </c>
      <c r="Q18" s="5" t="str">
        <f>_xlfn.XLOOKUP(F18,'[1]15.9.2026'!$H:$H,'[1]15.9.2026'!$Y:$Y)</f>
        <v>NAPPIES</v>
      </c>
    </row>
    <row r="19" spans="1:17" ht="80.099999999999994" customHeight="1" x14ac:dyDescent="0.25">
      <c r="A19" s="4">
        <v>420</v>
      </c>
      <c r="B19" s="4">
        <v>1</v>
      </c>
      <c r="C19" s="4">
        <v>12</v>
      </c>
      <c r="D19" s="4">
        <v>30</v>
      </c>
      <c r="E19" s="5" t="s">
        <v>82</v>
      </c>
      <c r="F19" s="5" t="s">
        <v>86</v>
      </c>
      <c r="G19" s="5" t="s">
        <v>17</v>
      </c>
      <c r="H19" s="6">
        <v>2.1</v>
      </c>
      <c r="I19" s="5" t="s">
        <v>87</v>
      </c>
      <c r="J19" s="5" t="s">
        <v>19</v>
      </c>
      <c r="K19" s="5" t="s">
        <v>80</v>
      </c>
      <c r="L19" s="5" t="s">
        <v>88</v>
      </c>
      <c r="M19" s="5"/>
      <c r="N19" s="5" t="s">
        <v>21</v>
      </c>
      <c r="O19" s="5" t="s">
        <v>64</v>
      </c>
      <c r="P19" s="7" t="s">
        <v>19180</v>
      </c>
      <c r="Q19" s="5" t="str">
        <f>_xlfn.XLOOKUP(F19,'[1]15.9.2026'!$H:$H,'[1]15.9.2026'!$Y:$Y)</f>
        <v>BABY ACCESSORIES</v>
      </c>
    </row>
    <row r="20" spans="1:17" ht="80.099999999999994" customHeight="1" x14ac:dyDescent="0.25">
      <c r="A20" s="4">
        <v>480</v>
      </c>
      <c r="B20" s="4">
        <v>1</v>
      </c>
      <c r="C20" s="4">
        <v>6</v>
      </c>
      <c r="D20" s="4">
        <v>384</v>
      </c>
      <c r="E20" s="5" t="s">
        <v>89</v>
      </c>
      <c r="F20" s="5" t="s">
        <v>90</v>
      </c>
      <c r="G20" s="5" t="s">
        <v>17</v>
      </c>
      <c r="H20" s="6">
        <v>2.9</v>
      </c>
      <c r="I20" s="5" t="s">
        <v>91</v>
      </c>
      <c r="J20" s="5" t="s">
        <v>92</v>
      </c>
      <c r="K20" s="5" t="s">
        <v>93</v>
      </c>
      <c r="L20" s="5" t="s">
        <v>94</v>
      </c>
      <c r="M20" s="5"/>
      <c r="N20" s="5" t="s">
        <v>21</v>
      </c>
      <c r="O20" s="5" t="s">
        <v>95</v>
      </c>
      <c r="P20" s="7" t="s">
        <v>19181</v>
      </c>
      <c r="Q20" s="5" t="str">
        <f>_xlfn.XLOOKUP(F20,'[1]15.9.2026'!$H:$H,'[1]15.9.2026'!$Y:$Y)</f>
        <v>SPRAY DEODORANTS &amp; APS</v>
      </c>
    </row>
    <row r="21" spans="1:17" ht="80.099999999999994" customHeight="1" x14ac:dyDescent="0.25">
      <c r="A21" s="4">
        <v>6000</v>
      </c>
      <c r="B21" s="4">
        <v>12</v>
      </c>
      <c r="C21" s="4">
        <v>60</v>
      </c>
      <c r="D21" s="4">
        <v>96</v>
      </c>
      <c r="E21" s="5" t="s">
        <v>96</v>
      </c>
      <c r="F21" s="5" t="s">
        <v>97</v>
      </c>
      <c r="G21" s="5" t="s">
        <v>98</v>
      </c>
      <c r="H21" s="6">
        <v>0.3</v>
      </c>
      <c r="I21" s="5" t="s">
        <v>99</v>
      </c>
      <c r="J21" s="5" t="s">
        <v>19</v>
      </c>
      <c r="K21" s="5" t="s">
        <v>20</v>
      </c>
      <c r="L21" s="5" t="s">
        <v>100</v>
      </c>
      <c r="M21" s="5"/>
      <c r="N21" s="5" t="s">
        <v>101</v>
      </c>
      <c r="O21" s="5" t="s">
        <v>102</v>
      </c>
      <c r="P21" s="7" t="s">
        <v>19180</v>
      </c>
      <c r="Q21" s="5" t="str">
        <f>_xlfn.XLOOKUP(F21,'[1]15.9.2026'!$H:$H,'[1]15.9.2026'!$Y:$Y)</f>
        <v>LICENSED PLASTERS</v>
      </c>
    </row>
    <row r="22" spans="1:17" ht="80.099999999999994" customHeight="1" x14ac:dyDescent="0.25">
      <c r="A22" s="4">
        <v>6000</v>
      </c>
      <c r="B22" s="4">
        <v>5</v>
      </c>
      <c r="C22" s="4">
        <v>60</v>
      </c>
      <c r="D22" s="4">
        <v>30</v>
      </c>
      <c r="E22" s="5" t="s">
        <v>103</v>
      </c>
      <c r="F22" s="5" t="s">
        <v>104</v>
      </c>
      <c r="G22" s="5" t="s">
        <v>105</v>
      </c>
      <c r="H22" s="6">
        <v>0.54</v>
      </c>
      <c r="I22" s="5" t="s">
        <v>106</v>
      </c>
      <c r="J22" s="5" t="s">
        <v>19</v>
      </c>
      <c r="K22" s="5" t="s">
        <v>20</v>
      </c>
      <c r="L22" s="5" t="s">
        <v>107</v>
      </c>
      <c r="M22" s="5"/>
      <c r="N22" s="5" t="s">
        <v>101</v>
      </c>
      <c r="O22" s="5" t="s">
        <v>102</v>
      </c>
      <c r="P22" s="7" t="s">
        <v>19180</v>
      </c>
      <c r="Q22" s="5" t="str">
        <f>_xlfn.XLOOKUP(F22,'[1]15.9.2026'!$H:$H,'[1]15.9.2026'!$Y:$Y)</f>
        <v>FIRST AID KITS</v>
      </c>
    </row>
    <row r="23" spans="1:17" ht="80.099999999999994" customHeight="1" x14ac:dyDescent="0.25">
      <c r="A23" s="4">
        <v>482</v>
      </c>
      <c r="B23" s="4">
        <v>1</v>
      </c>
      <c r="C23" s="4">
        <v>12</v>
      </c>
      <c r="D23" s="4">
        <v>70</v>
      </c>
      <c r="E23" s="5" t="s">
        <v>108</v>
      </c>
      <c r="F23" s="5" t="s">
        <v>109</v>
      </c>
      <c r="G23" s="5" t="s">
        <v>17</v>
      </c>
      <c r="H23" s="6">
        <v>11.95</v>
      </c>
      <c r="I23" s="5" t="s">
        <v>110</v>
      </c>
      <c r="J23" s="5" t="s">
        <v>111</v>
      </c>
      <c r="K23" s="5" t="s">
        <v>20</v>
      </c>
      <c r="L23" s="5" t="s">
        <v>112</v>
      </c>
      <c r="M23" s="5"/>
      <c r="N23" s="5" t="s">
        <v>21</v>
      </c>
      <c r="O23" s="5" t="s">
        <v>113</v>
      </c>
      <c r="P23" s="7" t="s">
        <v>19181</v>
      </c>
      <c r="Q23" s="5" t="str">
        <f>_xlfn.XLOOKUP(F23,'[1]15.9.2026'!$H:$H,'[1]15.9.2026'!$Y:$Y)</f>
        <v>WOMEN'S LUXURY EAU DE COLOGNE</v>
      </c>
    </row>
    <row r="24" spans="1:17" ht="80.099999999999994" customHeight="1" x14ac:dyDescent="0.25">
      <c r="A24" s="4">
        <v>2400</v>
      </c>
      <c r="B24" s="4">
        <v>1</v>
      </c>
      <c r="C24" s="4">
        <v>12</v>
      </c>
      <c r="D24" s="4">
        <v>225</v>
      </c>
      <c r="E24" s="5" t="s">
        <v>114</v>
      </c>
      <c r="F24" s="5" t="s">
        <v>115</v>
      </c>
      <c r="G24" s="5" t="s">
        <v>116</v>
      </c>
      <c r="H24" s="6">
        <v>0.6</v>
      </c>
      <c r="I24" s="5" t="s">
        <v>117</v>
      </c>
      <c r="J24" s="5" t="s">
        <v>19</v>
      </c>
      <c r="K24" s="5" t="s">
        <v>118</v>
      </c>
      <c r="L24" s="5" t="s">
        <v>119</v>
      </c>
      <c r="M24" s="5"/>
      <c r="N24" s="5" t="s">
        <v>21</v>
      </c>
      <c r="O24" s="5" t="s">
        <v>120</v>
      </c>
      <c r="P24" s="7" t="s">
        <v>19181</v>
      </c>
      <c r="Q24" s="5" t="str">
        <f>_xlfn.XLOOKUP(F24,'[1]15.9.2026'!$H:$H,'[1]15.9.2026'!$Y:$Y)</f>
        <v>FOOT CARE</v>
      </c>
    </row>
    <row r="25" spans="1:17" ht="80.099999999999994" customHeight="1" x14ac:dyDescent="0.25">
      <c r="A25" s="4">
        <v>2066</v>
      </c>
      <c r="B25" s="4">
        <v>1</v>
      </c>
      <c r="C25" s="4">
        <v>12</v>
      </c>
      <c r="D25" s="4">
        <v>225</v>
      </c>
      <c r="E25" s="5" t="s">
        <v>121</v>
      </c>
      <c r="F25" s="5" t="s">
        <v>122</v>
      </c>
      <c r="G25" s="5" t="s">
        <v>116</v>
      </c>
      <c r="H25" s="6">
        <v>0.6</v>
      </c>
      <c r="I25" s="5" t="s">
        <v>123</v>
      </c>
      <c r="J25" s="5" t="s">
        <v>19</v>
      </c>
      <c r="K25" s="5" t="s">
        <v>118</v>
      </c>
      <c r="L25" s="5" t="s">
        <v>119</v>
      </c>
      <c r="M25" s="5"/>
      <c r="N25" s="5" t="s">
        <v>21</v>
      </c>
      <c r="O25" s="5" t="s">
        <v>120</v>
      </c>
      <c r="P25" s="7" t="s">
        <v>19181</v>
      </c>
      <c r="Q25" s="5" t="str">
        <f>_xlfn.XLOOKUP(F25,'[1]15.9.2026'!$H:$H,'[1]15.9.2026'!$Y:$Y)</f>
        <v>FOOT CARE</v>
      </c>
    </row>
    <row r="26" spans="1:17" ht="80.099999999999994" customHeight="1" x14ac:dyDescent="0.25">
      <c r="A26" s="4">
        <v>6000</v>
      </c>
      <c r="B26" s="4">
        <v>12</v>
      </c>
      <c r="C26" s="4">
        <v>96</v>
      </c>
      <c r="D26" s="4">
        <v>100</v>
      </c>
      <c r="E26" s="5" t="s">
        <v>124</v>
      </c>
      <c r="F26" s="5" t="s">
        <v>125</v>
      </c>
      <c r="G26" s="5" t="s">
        <v>17</v>
      </c>
      <c r="H26" s="6">
        <v>0.2</v>
      </c>
      <c r="I26" s="5" t="s">
        <v>126</v>
      </c>
      <c r="J26" s="5" t="s">
        <v>57</v>
      </c>
      <c r="K26" s="5" t="s">
        <v>127</v>
      </c>
      <c r="L26" s="5" t="s">
        <v>128</v>
      </c>
      <c r="M26" s="5"/>
      <c r="N26" s="5" t="s">
        <v>101</v>
      </c>
      <c r="O26" s="5" t="s">
        <v>129</v>
      </c>
      <c r="P26" s="7" t="s">
        <v>19180</v>
      </c>
      <c r="Q26" s="5" t="str">
        <f>_xlfn.XLOOKUP(F26,'[1]15.9.2026'!$H:$H,'[1]15.9.2026'!$Y:$Y)</f>
        <v>CHILDREN'S DENTAL</v>
      </c>
    </row>
    <row r="27" spans="1:17" ht="80.099999999999994" customHeight="1" x14ac:dyDescent="0.25">
      <c r="A27" s="4">
        <v>6000</v>
      </c>
      <c r="B27" s="4">
        <v>1</v>
      </c>
      <c r="C27" s="4">
        <v>12</v>
      </c>
      <c r="D27" s="4">
        <v>148</v>
      </c>
      <c r="E27" s="5" t="s">
        <v>130</v>
      </c>
      <c r="F27" s="5" t="s">
        <v>131</v>
      </c>
      <c r="G27" s="5" t="s">
        <v>17</v>
      </c>
      <c r="H27" s="6">
        <v>0.35</v>
      </c>
      <c r="I27" s="5" t="s">
        <v>132</v>
      </c>
      <c r="J27" s="5" t="s">
        <v>111</v>
      </c>
      <c r="K27" s="5" t="s">
        <v>133</v>
      </c>
      <c r="L27" s="5" t="s">
        <v>134</v>
      </c>
      <c r="M27" s="5"/>
      <c r="N27" s="5" t="s">
        <v>21</v>
      </c>
      <c r="O27" s="5" t="s">
        <v>129</v>
      </c>
      <c r="P27" s="7" t="s">
        <v>19180</v>
      </c>
      <c r="Q27" s="5" t="str">
        <f>_xlfn.XLOOKUP(F27,'[1]15.9.2026'!$H:$H,'[1]15.9.2026'!$Y:$Y)</f>
        <v>TOOTHBRUSHES</v>
      </c>
    </row>
    <row r="28" spans="1:17" ht="80.099999999999994" customHeight="1" x14ac:dyDescent="0.25">
      <c r="A28" s="4">
        <v>6000</v>
      </c>
      <c r="B28" s="4">
        <v>1</v>
      </c>
      <c r="C28" s="4">
        <v>8</v>
      </c>
      <c r="D28" s="4">
        <v>310</v>
      </c>
      <c r="E28" s="5" t="s">
        <v>135</v>
      </c>
      <c r="F28" s="5" t="s">
        <v>136</v>
      </c>
      <c r="G28" s="5" t="s">
        <v>17</v>
      </c>
      <c r="H28" s="6">
        <v>0.35</v>
      </c>
      <c r="I28" s="5" t="s">
        <v>137</v>
      </c>
      <c r="J28" s="5" t="s">
        <v>57</v>
      </c>
      <c r="K28" s="5" t="s">
        <v>133</v>
      </c>
      <c r="L28" s="5" t="s">
        <v>138</v>
      </c>
      <c r="M28" s="5"/>
      <c r="N28" s="5" t="s">
        <v>21</v>
      </c>
      <c r="O28" s="5" t="s">
        <v>129</v>
      </c>
      <c r="P28" s="7" t="s">
        <v>19180</v>
      </c>
      <c r="Q28" s="5" t="str">
        <f>_xlfn.XLOOKUP(F28,'[1]15.9.2026'!$H:$H,'[1]15.9.2026'!$Y:$Y)</f>
        <v>TOOTHBRUSHES</v>
      </c>
    </row>
    <row r="29" spans="1:17" ht="80.099999999999994" customHeight="1" x14ac:dyDescent="0.25">
      <c r="A29" s="4">
        <v>2349</v>
      </c>
      <c r="B29" s="4">
        <v>1</v>
      </c>
      <c r="C29" s="4">
        <v>12</v>
      </c>
      <c r="D29" s="4">
        <v>120</v>
      </c>
      <c r="E29" s="5" t="s">
        <v>139</v>
      </c>
      <c r="F29" s="5" t="s">
        <v>140</v>
      </c>
      <c r="G29" s="5" t="s">
        <v>141</v>
      </c>
      <c r="H29" s="6">
        <v>1.28</v>
      </c>
      <c r="I29" s="5" t="s">
        <v>142</v>
      </c>
      <c r="J29" s="5" t="s">
        <v>143</v>
      </c>
      <c r="K29" s="5" t="s">
        <v>20</v>
      </c>
      <c r="L29" s="5" t="s">
        <v>144</v>
      </c>
      <c r="M29" s="5"/>
      <c r="N29" s="5" t="s">
        <v>21</v>
      </c>
      <c r="O29" s="5" t="s">
        <v>145</v>
      </c>
      <c r="P29" s="7" t="s">
        <v>19180</v>
      </c>
      <c r="Q29" s="5" t="str">
        <f>_xlfn.XLOOKUP(F29,'[1]15.9.2026'!$H:$H,'[1]15.9.2026'!$Y:$Y)</f>
        <v>HAND &amp; FOOT CREAM</v>
      </c>
    </row>
    <row r="30" spans="1:17" ht="80.099999999999994" customHeight="1" x14ac:dyDescent="0.25">
      <c r="A30" s="4">
        <v>3996</v>
      </c>
      <c r="B30" s="4">
        <v>6</v>
      </c>
      <c r="C30" s="4">
        <v>12</v>
      </c>
      <c r="D30" s="4">
        <v>192</v>
      </c>
      <c r="E30" s="5" t="s">
        <v>146</v>
      </c>
      <c r="F30" s="5" t="s">
        <v>147</v>
      </c>
      <c r="G30" s="5" t="s">
        <v>17</v>
      </c>
      <c r="H30" s="6">
        <v>0.87</v>
      </c>
      <c r="I30" s="5" t="s">
        <v>148</v>
      </c>
      <c r="J30" s="5" t="s">
        <v>149</v>
      </c>
      <c r="K30" s="5" t="s">
        <v>150</v>
      </c>
      <c r="L30" s="5" t="s">
        <v>151</v>
      </c>
      <c r="M30" s="5"/>
      <c r="N30" s="5" t="s">
        <v>21</v>
      </c>
      <c r="O30" s="5" t="s">
        <v>152</v>
      </c>
      <c r="P30" s="7" t="s">
        <v>19180</v>
      </c>
      <c r="Q30" s="5" t="str">
        <f>_xlfn.XLOOKUP(F30,'[1]15.9.2026'!$H:$H,'[1]15.9.2026'!$Y:$Y)</f>
        <v>MEN'S ROLL ON DEODORANTS &amp; APS</v>
      </c>
    </row>
    <row r="31" spans="1:17" ht="80.099999999999994" customHeight="1" x14ac:dyDescent="0.25">
      <c r="A31" s="4">
        <v>1512</v>
      </c>
      <c r="B31" s="4">
        <v>3</v>
      </c>
      <c r="C31" s="4">
        <v>12</v>
      </c>
      <c r="D31" s="4">
        <v>164</v>
      </c>
      <c r="E31" s="5" t="s">
        <v>153</v>
      </c>
      <c r="F31" s="5" t="s">
        <v>154</v>
      </c>
      <c r="G31" s="5" t="s">
        <v>17</v>
      </c>
      <c r="H31" s="6">
        <v>0.95</v>
      </c>
      <c r="I31" s="5" t="s">
        <v>155</v>
      </c>
      <c r="J31" s="5" t="s">
        <v>149</v>
      </c>
      <c r="K31" s="5" t="s">
        <v>156</v>
      </c>
      <c r="L31" s="5" t="s">
        <v>157</v>
      </c>
      <c r="M31" s="5"/>
      <c r="N31" s="5" t="s">
        <v>21</v>
      </c>
      <c r="O31" s="5" t="s">
        <v>152</v>
      </c>
      <c r="P31" s="7" t="s">
        <v>19181</v>
      </c>
      <c r="Q31" s="5" t="str">
        <f>_xlfn.XLOOKUP(F31,'[1]15.9.2026'!$H:$H,'[1]15.9.2026'!$Y:$Y)</f>
        <v>MEN'S ROLL ON DEODORANTS &amp; APS</v>
      </c>
    </row>
    <row r="32" spans="1:17" ht="80.099999999999994" customHeight="1" x14ac:dyDescent="0.25">
      <c r="A32" s="4">
        <v>5318</v>
      </c>
      <c r="B32" s="4">
        <v>1</v>
      </c>
      <c r="C32" s="4">
        <v>12</v>
      </c>
      <c r="D32" s="4">
        <v>78</v>
      </c>
      <c r="E32" s="5" t="s">
        <v>158</v>
      </c>
      <c r="F32" s="5" t="s">
        <v>159</v>
      </c>
      <c r="G32" s="5" t="s">
        <v>17</v>
      </c>
      <c r="H32" s="6">
        <v>0.55000000000000004</v>
      </c>
      <c r="I32" s="5" t="s">
        <v>160</v>
      </c>
      <c r="J32" s="5" t="s">
        <v>149</v>
      </c>
      <c r="K32" s="5" t="s">
        <v>161</v>
      </c>
      <c r="L32" s="5" t="s">
        <v>162</v>
      </c>
      <c r="M32" s="5"/>
      <c r="N32" s="5" t="s">
        <v>21</v>
      </c>
      <c r="O32" s="5" t="s">
        <v>152</v>
      </c>
      <c r="P32" s="7" t="s">
        <v>19180</v>
      </c>
      <c r="Q32" s="5" t="str">
        <f>_xlfn.XLOOKUP(F32,'[1]15.9.2026'!$H:$H,'[1]15.9.2026'!$Y:$Y)</f>
        <v>MEN'S BODY WASH &amp; SHOWER GEL</v>
      </c>
    </row>
    <row r="33" spans="1:17" ht="80.099999999999994" customHeight="1" x14ac:dyDescent="0.25">
      <c r="A33" s="4">
        <v>258</v>
      </c>
      <c r="B33" s="4">
        <v>1</v>
      </c>
      <c r="C33" s="4">
        <v>12</v>
      </c>
      <c r="D33" s="4">
        <v>150</v>
      </c>
      <c r="E33" s="5" t="s">
        <v>163</v>
      </c>
      <c r="F33" s="5" t="s">
        <v>164</v>
      </c>
      <c r="G33" s="5" t="s">
        <v>17</v>
      </c>
      <c r="H33" s="6">
        <v>3.5</v>
      </c>
      <c r="I33" s="5" t="s">
        <v>165</v>
      </c>
      <c r="J33" s="5" t="s">
        <v>149</v>
      </c>
      <c r="K33" s="5" t="s">
        <v>166</v>
      </c>
      <c r="L33" s="5" t="s">
        <v>167</v>
      </c>
      <c r="M33" s="5"/>
      <c r="N33" s="5" t="s">
        <v>21</v>
      </c>
      <c r="O33" s="5" t="s">
        <v>152</v>
      </c>
      <c r="P33" s="7" t="s">
        <v>19181</v>
      </c>
      <c r="Q33" s="5" t="str">
        <f>_xlfn.XLOOKUP(F33,'[1]15.9.2026'!$H:$H,'[1]15.9.2026'!$Y:$Y)</f>
        <v>MEN'S MASS MARKET EAU DE TOILETTE</v>
      </c>
    </row>
    <row r="34" spans="1:17" ht="80.099999999999994" customHeight="1" x14ac:dyDescent="0.25">
      <c r="A34" s="4">
        <v>6000</v>
      </c>
      <c r="B34" s="4">
        <v>6</v>
      </c>
      <c r="C34" s="4">
        <v>24</v>
      </c>
      <c r="D34" s="4">
        <v>120</v>
      </c>
      <c r="E34" s="5" t="s">
        <v>168</v>
      </c>
      <c r="F34" s="5" t="s">
        <v>169</v>
      </c>
      <c r="G34" s="5" t="s">
        <v>17</v>
      </c>
      <c r="H34" s="6">
        <v>0.87</v>
      </c>
      <c r="I34" s="5" t="s">
        <v>170</v>
      </c>
      <c r="J34" s="5" t="s">
        <v>149</v>
      </c>
      <c r="K34" s="5" t="s">
        <v>171</v>
      </c>
      <c r="L34" s="5" t="s">
        <v>172</v>
      </c>
      <c r="M34" s="5"/>
      <c r="N34" s="5" t="s">
        <v>21</v>
      </c>
      <c r="O34" s="5" t="s">
        <v>152</v>
      </c>
      <c r="P34" s="7" t="s">
        <v>19180</v>
      </c>
      <c r="Q34" s="5" t="str">
        <f>_xlfn.XLOOKUP(F34,'[1]15.9.2026'!$H:$H,'[1]15.9.2026'!$Y:$Y)</f>
        <v>ROLL ON DEODORANTS &amp; APS</v>
      </c>
    </row>
    <row r="35" spans="1:17" ht="80.099999999999994" customHeight="1" x14ac:dyDescent="0.25">
      <c r="A35" s="4">
        <v>4873</v>
      </c>
      <c r="B35" s="4">
        <v>6</v>
      </c>
      <c r="C35" s="4">
        <v>12</v>
      </c>
      <c r="D35" s="4">
        <v>240</v>
      </c>
      <c r="E35" s="5" t="s">
        <v>168</v>
      </c>
      <c r="F35" s="5" t="s">
        <v>173</v>
      </c>
      <c r="G35" s="5" t="s">
        <v>17</v>
      </c>
      <c r="H35" s="6">
        <v>0.87</v>
      </c>
      <c r="I35" s="5" t="s">
        <v>170</v>
      </c>
      <c r="J35" s="5" t="s">
        <v>149</v>
      </c>
      <c r="K35" s="5" t="s">
        <v>174</v>
      </c>
      <c r="L35" s="5" t="s">
        <v>175</v>
      </c>
      <c r="M35" s="5"/>
      <c r="N35" s="5" t="s">
        <v>21</v>
      </c>
      <c r="O35" s="5" t="s">
        <v>152</v>
      </c>
      <c r="P35" s="7" t="s">
        <v>19180</v>
      </c>
      <c r="Q35" s="5" t="str">
        <f>_xlfn.XLOOKUP(F35,'[1]15.9.2026'!$H:$H,'[1]15.9.2026'!$Y:$Y)</f>
        <v>ROLL ON DEODORANTS &amp; APS</v>
      </c>
    </row>
    <row r="36" spans="1:17" ht="80.099999999999994" customHeight="1" x14ac:dyDescent="0.25">
      <c r="A36" s="4">
        <v>4764</v>
      </c>
      <c r="B36" s="4">
        <v>6</v>
      </c>
      <c r="C36" s="4">
        <v>12</v>
      </c>
      <c r="D36" s="4">
        <v>240</v>
      </c>
      <c r="E36" s="5" t="s">
        <v>168</v>
      </c>
      <c r="F36" s="5" t="s">
        <v>176</v>
      </c>
      <c r="G36" s="5" t="s">
        <v>17</v>
      </c>
      <c r="H36" s="6">
        <v>0.87</v>
      </c>
      <c r="I36" s="5" t="s">
        <v>170</v>
      </c>
      <c r="J36" s="5" t="s">
        <v>149</v>
      </c>
      <c r="K36" s="5" t="s">
        <v>177</v>
      </c>
      <c r="L36" s="5" t="s">
        <v>178</v>
      </c>
      <c r="M36" s="5"/>
      <c r="N36" s="5" t="s">
        <v>21</v>
      </c>
      <c r="O36" s="5" t="s">
        <v>152</v>
      </c>
      <c r="P36" s="7" t="s">
        <v>19180</v>
      </c>
      <c r="Q36" s="5" t="str">
        <f>_xlfn.XLOOKUP(F36,'[1]15.9.2026'!$H:$H,'[1]15.9.2026'!$Y:$Y)</f>
        <v>ROLL ON DEODORANTS &amp; APS</v>
      </c>
    </row>
    <row r="37" spans="1:17" ht="80.099999999999994" customHeight="1" x14ac:dyDescent="0.25">
      <c r="A37" s="4">
        <v>1299</v>
      </c>
      <c r="B37" s="4">
        <v>6</v>
      </c>
      <c r="C37" s="4">
        <v>24</v>
      </c>
      <c r="D37" s="4">
        <v>120</v>
      </c>
      <c r="E37" s="5" t="s">
        <v>179</v>
      </c>
      <c r="F37" s="5" t="s">
        <v>180</v>
      </c>
      <c r="G37" s="5" t="s">
        <v>17</v>
      </c>
      <c r="H37" s="6">
        <v>0.87</v>
      </c>
      <c r="I37" s="5" t="s">
        <v>181</v>
      </c>
      <c r="J37" s="5" t="s">
        <v>149</v>
      </c>
      <c r="K37" s="5" t="s">
        <v>182</v>
      </c>
      <c r="L37" s="5" t="s">
        <v>183</v>
      </c>
      <c r="M37" s="5"/>
      <c r="N37" s="5" t="s">
        <v>21</v>
      </c>
      <c r="O37" s="5" t="s">
        <v>152</v>
      </c>
      <c r="P37" s="7" t="s">
        <v>19180</v>
      </c>
      <c r="Q37" s="5" t="str">
        <f>_xlfn.XLOOKUP(F37,'[1]15.9.2026'!$H:$H,'[1]15.9.2026'!$Y:$Y)</f>
        <v>ROLL ON DEODORANTS &amp; APS</v>
      </c>
    </row>
    <row r="38" spans="1:17" ht="80.099999999999994" customHeight="1" x14ac:dyDescent="0.25">
      <c r="A38" s="4">
        <v>1476</v>
      </c>
      <c r="B38" s="4">
        <v>6</v>
      </c>
      <c r="C38" s="4">
        <v>12</v>
      </c>
      <c r="D38" s="4">
        <v>240</v>
      </c>
      <c r="E38" s="5" t="s">
        <v>179</v>
      </c>
      <c r="F38" s="5" t="s">
        <v>184</v>
      </c>
      <c r="G38" s="5" t="s">
        <v>17</v>
      </c>
      <c r="H38" s="6">
        <v>0.87</v>
      </c>
      <c r="I38" s="5" t="s">
        <v>181</v>
      </c>
      <c r="J38" s="5" t="s">
        <v>149</v>
      </c>
      <c r="K38" s="5" t="s">
        <v>182</v>
      </c>
      <c r="L38" s="5" t="s">
        <v>185</v>
      </c>
      <c r="M38" s="5"/>
      <c r="N38" s="5" t="s">
        <v>21</v>
      </c>
      <c r="O38" s="5" t="s">
        <v>152</v>
      </c>
      <c r="P38" s="7" t="s">
        <v>19180</v>
      </c>
      <c r="Q38" s="5" t="str">
        <f>_xlfn.XLOOKUP(F38,'[1]15.9.2026'!$H:$H,'[1]15.9.2026'!$Y:$Y)</f>
        <v>ROLL ON DEODORANTS &amp; APS</v>
      </c>
    </row>
    <row r="39" spans="1:17" ht="80.099999999999994" customHeight="1" x14ac:dyDescent="0.25">
      <c r="A39" s="4">
        <v>24</v>
      </c>
      <c r="B39" s="4">
        <v>6</v>
      </c>
      <c r="C39" s="4">
        <v>24</v>
      </c>
      <c r="D39" s="4">
        <v>80</v>
      </c>
      <c r="E39" s="5" t="s">
        <v>186</v>
      </c>
      <c r="F39" s="5" t="s">
        <v>187</v>
      </c>
      <c r="G39" s="5" t="s">
        <v>17</v>
      </c>
      <c r="H39" s="6">
        <v>1.2</v>
      </c>
      <c r="I39" s="5" t="s">
        <v>188</v>
      </c>
      <c r="J39" s="5" t="s">
        <v>189</v>
      </c>
      <c r="K39" s="5" t="s">
        <v>190</v>
      </c>
      <c r="L39" s="5" t="s">
        <v>191</v>
      </c>
      <c r="M39" s="5"/>
      <c r="N39" s="5" t="s">
        <v>21</v>
      </c>
      <c r="O39" s="5" t="s">
        <v>152</v>
      </c>
      <c r="P39" s="7" t="s">
        <v>19181</v>
      </c>
      <c r="Q39" s="5" t="str">
        <f>_xlfn.XLOOKUP(F39,'[1]15.9.2026'!$H:$H,'[1]15.9.2026'!$Y:$Y)</f>
        <v>MEN'S SPRAY DEODORANTS &amp; APS</v>
      </c>
    </row>
    <row r="40" spans="1:17" ht="80.099999999999994" customHeight="1" x14ac:dyDescent="0.25">
      <c r="A40" s="4">
        <v>564</v>
      </c>
      <c r="B40" s="4">
        <v>6</v>
      </c>
      <c r="C40" s="4">
        <v>12</v>
      </c>
      <c r="D40" s="4">
        <v>280</v>
      </c>
      <c r="E40" s="5" t="s">
        <v>192</v>
      </c>
      <c r="F40" s="5" t="s">
        <v>193</v>
      </c>
      <c r="G40" s="5" t="s">
        <v>17</v>
      </c>
      <c r="H40" s="6">
        <v>0.57999999999999996</v>
      </c>
      <c r="I40" s="5" t="s">
        <v>194</v>
      </c>
      <c r="J40" s="5" t="s">
        <v>195</v>
      </c>
      <c r="K40" s="5" t="s">
        <v>196</v>
      </c>
      <c r="L40" s="5" t="s">
        <v>197</v>
      </c>
      <c r="M40" s="5"/>
      <c r="N40" s="5" t="s">
        <v>21</v>
      </c>
      <c r="O40" s="5" t="s">
        <v>152</v>
      </c>
      <c r="P40" s="7" t="s">
        <v>19181</v>
      </c>
      <c r="Q40" s="5" t="str">
        <f>_xlfn.XLOOKUP(F40,'[1]15.9.2026'!$H:$H,'[1]15.9.2026'!$Y:$Y)</f>
        <v>MEN'S SPRAY DEODORANTS &amp; APS</v>
      </c>
    </row>
    <row r="41" spans="1:17" ht="80.099999999999994" customHeight="1" x14ac:dyDescent="0.25">
      <c r="A41" s="4">
        <v>588</v>
      </c>
      <c r="B41" s="4">
        <v>1</v>
      </c>
      <c r="C41" s="4">
        <v>12</v>
      </c>
      <c r="D41" s="4">
        <v>78</v>
      </c>
      <c r="E41" s="5" t="s">
        <v>198</v>
      </c>
      <c r="F41" s="5" t="s">
        <v>199</v>
      </c>
      <c r="G41" s="5" t="s">
        <v>17</v>
      </c>
      <c r="H41" s="6">
        <v>0.55000000000000004</v>
      </c>
      <c r="I41" s="5" t="s">
        <v>200</v>
      </c>
      <c r="J41" s="5" t="s">
        <v>149</v>
      </c>
      <c r="K41" s="5" t="s">
        <v>171</v>
      </c>
      <c r="L41" s="5" t="s">
        <v>201</v>
      </c>
      <c r="M41" s="5"/>
      <c r="N41" s="5" t="s">
        <v>21</v>
      </c>
      <c r="O41" s="5" t="s">
        <v>152</v>
      </c>
      <c r="P41" s="7" t="s">
        <v>19180</v>
      </c>
      <c r="Q41" s="5" t="str">
        <f>_xlfn.XLOOKUP(F41,'[1]15.9.2026'!$H:$H,'[1]15.9.2026'!$Y:$Y)</f>
        <v>WOMEN'S MASS MARKET GIFT SETS</v>
      </c>
    </row>
    <row r="42" spans="1:17" ht="80.099999999999994" customHeight="1" x14ac:dyDescent="0.25">
      <c r="A42" s="4">
        <v>360</v>
      </c>
      <c r="B42" s="4">
        <v>1</v>
      </c>
      <c r="C42" s="4">
        <v>12</v>
      </c>
      <c r="D42" s="4">
        <v>45</v>
      </c>
      <c r="E42" s="5" t="s">
        <v>202</v>
      </c>
      <c r="F42" s="5" t="s">
        <v>203</v>
      </c>
      <c r="G42" s="5" t="s">
        <v>17</v>
      </c>
      <c r="H42" s="6">
        <v>16.5</v>
      </c>
      <c r="I42" s="5" t="s">
        <v>204</v>
      </c>
      <c r="J42" s="5" t="s">
        <v>111</v>
      </c>
      <c r="K42" s="5" t="s">
        <v>205</v>
      </c>
      <c r="L42" s="5" t="s">
        <v>206</v>
      </c>
      <c r="M42" s="5"/>
      <c r="N42" s="5" t="s">
        <v>21</v>
      </c>
      <c r="O42" s="5" t="s">
        <v>207</v>
      </c>
      <c r="P42" s="7" t="s">
        <v>19181</v>
      </c>
      <c r="Q42" s="5" t="str">
        <f>_xlfn.XLOOKUP(F42,'[1]15.9.2026'!$H:$H,'[1]15.9.2026'!$Y:$Y)</f>
        <v>WOMEN'S LUXURY EAU DE PARFUM</v>
      </c>
    </row>
    <row r="43" spans="1:17" ht="80.099999999999994" customHeight="1" x14ac:dyDescent="0.25">
      <c r="A43" s="4">
        <v>1911</v>
      </c>
      <c r="B43" s="4">
        <v>1</v>
      </c>
      <c r="C43" s="4">
        <v>8</v>
      </c>
      <c r="D43" s="4">
        <v>185</v>
      </c>
      <c r="E43" s="5" t="s">
        <v>208</v>
      </c>
      <c r="F43" s="5" t="s">
        <v>209</v>
      </c>
      <c r="G43" s="5" t="s">
        <v>210</v>
      </c>
      <c r="H43" s="6">
        <v>0.68</v>
      </c>
      <c r="I43" s="5" t="s">
        <v>211</v>
      </c>
      <c r="J43" s="5" t="s">
        <v>19</v>
      </c>
      <c r="K43" s="5" t="s">
        <v>20</v>
      </c>
      <c r="L43" s="5" t="s">
        <v>212</v>
      </c>
      <c r="M43" s="5"/>
      <c r="N43" s="5" t="s">
        <v>21</v>
      </c>
      <c r="O43" s="5" t="s">
        <v>213</v>
      </c>
      <c r="P43" s="7" t="s">
        <v>19180</v>
      </c>
      <c r="Q43" s="5" t="str">
        <f>_xlfn.XLOOKUP(F43,'[1]15.9.2026'!$H:$H,'[1]15.9.2026'!$Y:$Y)</f>
        <v>TINNED &amp; PACKAGED FOOD</v>
      </c>
    </row>
    <row r="44" spans="1:17" ht="80.099999999999994" customHeight="1" x14ac:dyDescent="0.25">
      <c r="A44" s="4">
        <v>2764</v>
      </c>
      <c r="B44" s="4">
        <v>1</v>
      </c>
      <c r="C44" s="4">
        <v>8</v>
      </c>
      <c r="D44" s="4">
        <v>185</v>
      </c>
      <c r="E44" s="5" t="s">
        <v>214</v>
      </c>
      <c r="F44" s="5" t="s">
        <v>215</v>
      </c>
      <c r="G44" s="5" t="s">
        <v>216</v>
      </c>
      <c r="H44" s="6">
        <v>0.68</v>
      </c>
      <c r="I44" s="5" t="s">
        <v>217</v>
      </c>
      <c r="J44" s="5" t="s">
        <v>19</v>
      </c>
      <c r="K44" s="5" t="s">
        <v>20</v>
      </c>
      <c r="L44" s="5" t="s">
        <v>218</v>
      </c>
      <c r="M44" s="5"/>
      <c r="N44" s="5" t="s">
        <v>21</v>
      </c>
      <c r="O44" s="5" t="s">
        <v>213</v>
      </c>
      <c r="P44" s="7" t="s">
        <v>19180</v>
      </c>
      <c r="Q44" s="5" t="str">
        <f>_xlfn.XLOOKUP(F44,'[1]15.9.2026'!$H:$H,'[1]15.9.2026'!$Y:$Y)</f>
        <v>TINNED &amp; PACKAGED FOOD</v>
      </c>
    </row>
    <row r="45" spans="1:17" ht="80.099999999999994" customHeight="1" x14ac:dyDescent="0.25">
      <c r="A45" s="4">
        <v>1871</v>
      </c>
      <c r="B45" s="4">
        <v>1</v>
      </c>
      <c r="C45" s="4">
        <v>8</v>
      </c>
      <c r="D45" s="4">
        <v>185</v>
      </c>
      <c r="E45" s="5" t="s">
        <v>219</v>
      </c>
      <c r="F45" s="5" t="s">
        <v>220</v>
      </c>
      <c r="G45" s="5" t="s">
        <v>221</v>
      </c>
      <c r="H45" s="6">
        <v>0.68</v>
      </c>
      <c r="I45" s="5" t="s">
        <v>222</v>
      </c>
      <c r="J45" s="5" t="s">
        <v>19</v>
      </c>
      <c r="K45" s="5" t="s">
        <v>20</v>
      </c>
      <c r="L45" s="5" t="s">
        <v>223</v>
      </c>
      <c r="M45" s="5"/>
      <c r="N45" s="5" t="s">
        <v>21</v>
      </c>
      <c r="O45" s="5" t="s">
        <v>213</v>
      </c>
      <c r="P45" s="7" t="s">
        <v>19180</v>
      </c>
      <c r="Q45" s="5" t="str">
        <f>_xlfn.XLOOKUP(F45,'[1]15.9.2026'!$H:$H,'[1]15.9.2026'!$Y:$Y)</f>
        <v>TINNED &amp; PACKAGED FOOD</v>
      </c>
    </row>
    <row r="46" spans="1:17" ht="80.099999999999994" customHeight="1" x14ac:dyDescent="0.25">
      <c r="A46" s="4">
        <v>1967</v>
      </c>
      <c r="B46" s="4">
        <v>1</v>
      </c>
      <c r="C46" s="4">
        <v>8</v>
      </c>
      <c r="D46" s="4">
        <v>185</v>
      </c>
      <c r="E46" s="5" t="s">
        <v>224</v>
      </c>
      <c r="F46" s="5" t="s">
        <v>225</v>
      </c>
      <c r="G46" s="5" t="s">
        <v>226</v>
      </c>
      <c r="H46" s="6">
        <v>0.68</v>
      </c>
      <c r="I46" s="5" t="s">
        <v>227</v>
      </c>
      <c r="J46" s="5" t="s">
        <v>19</v>
      </c>
      <c r="K46" s="5" t="s">
        <v>20</v>
      </c>
      <c r="L46" s="5" t="s">
        <v>228</v>
      </c>
      <c r="M46" s="5"/>
      <c r="N46" s="5" t="s">
        <v>21</v>
      </c>
      <c r="O46" s="5" t="s">
        <v>213</v>
      </c>
      <c r="P46" s="7" t="s">
        <v>19180</v>
      </c>
      <c r="Q46" s="5" t="str">
        <f>_xlfn.XLOOKUP(F46,'[1]15.9.2026'!$H:$H,'[1]15.9.2026'!$Y:$Y)</f>
        <v>TINNED &amp; PACKAGED FOOD</v>
      </c>
    </row>
    <row r="47" spans="1:17" ht="80.099999999999994" customHeight="1" x14ac:dyDescent="0.25">
      <c r="A47" s="4">
        <v>2560</v>
      </c>
      <c r="B47" s="4">
        <v>1</v>
      </c>
      <c r="C47" s="4">
        <v>5</v>
      </c>
      <c r="D47" s="4">
        <v>200</v>
      </c>
      <c r="E47" s="5" t="s">
        <v>229</v>
      </c>
      <c r="F47" s="5" t="s">
        <v>230</v>
      </c>
      <c r="G47" s="5" t="s">
        <v>17</v>
      </c>
      <c r="H47" s="6">
        <v>1.65</v>
      </c>
      <c r="I47" s="5" t="s">
        <v>231</v>
      </c>
      <c r="J47" s="5" t="s">
        <v>232</v>
      </c>
      <c r="K47" s="5" t="s">
        <v>20</v>
      </c>
      <c r="L47" s="5" t="s">
        <v>233</v>
      </c>
      <c r="M47" s="5"/>
      <c r="N47" s="5" t="s">
        <v>21</v>
      </c>
      <c r="O47" s="5" t="s">
        <v>234</v>
      </c>
      <c r="P47" s="7" t="s">
        <v>19180</v>
      </c>
      <c r="Q47" s="5" t="str">
        <f>_xlfn.XLOOKUP(F47,'[1]15.9.2026'!$H:$H,'[1]15.9.2026'!$Y:$Y)</f>
        <v>REED DIFFUSERS</v>
      </c>
    </row>
    <row r="48" spans="1:17" ht="80.099999999999994" customHeight="1" x14ac:dyDescent="0.25">
      <c r="A48" s="4">
        <v>5772</v>
      </c>
      <c r="B48" s="4">
        <v>1</v>
      </c>
      <c r="C48" s="4">
        <v>6</v>
      </c>
      <c r="D48" s="4">
        <v>288</v>
      </c>
      <c r="E48" s="5" t="s">
        <v>235</v>
      </c>
      <c r="F48" s="5" t="s">
        <v>236</v>
      </c>
      <c r="G48" s="5" t="s">
        <v>17</v>
      </c>
      <c r="H48" s="6">
        <v>1.52</v>
      </c>
      <c r="I48" s="5" t="s">
        <v>237</v>
      </c>
      <c r="J48" s="5" t="s">
        <v>232</v>
      </c>
      <c r="K48" s="5" t="s">
        <v>20</v>
      </c>
      <c r="L48" s="5" t="s">
        <v>238</v>
      </c>
      <c r="M48" s="5"/>
      <c r="N48" s="5" t="s">
        <v>21</v>
      </c>
      <c r="O48" s="5" t="s">
        <v>234</v>
      </c>
      <c r="P48" s="7" t="s">
        <v>19180</v>
      </c>
      <c r="Q48" s="5" t="str">
        <f>_xlfn.XLOOKUP(F48,'[1]15.9.2026'!$H:$H,'[1]15.9.2026'!$Y:$Y)</f>
        <v>AUTO FRAGRANCE &amp; REFILLS</v>
      </c>
    </row>
    <row r="49" spans="1:17" ht="80.099999999999994" customHeight="1" x14ac:dyDescent="0.25">
      <c r="A49" s="4">
        <v>6000</v>
      </c>
      <c r="B49" s="4">
        <v>1</v>
      </c>
      <c r="C49" s="4">
        <v>12</v>
      </c>
      <c r="D49" s="4">
        <v>85</v>
      </c>
      <c r="E49" s="5" t="s">
        <v>239</v>
      </c>
      <c r="F49" s="5" t="s">
        <v>240</v>
      </c>
      <c r="G49" s="5" t="s">
        <v>17</v>
      </c>
      <c r="H49" s="6">
        <v>0.92</v>
      </c>
      <c r="I49" s="5" t="s">
        <v>241</v>
      </c>
      <c r="J49" s="5" t="s">
        <v>189</v>
      </c>
      <c r="K49" s="5" t="s">
        <v>20</v>
      </c>
      <c r="L49" s="5" t="s">
        <v>242</v>
      </c>
      <c r="M49" s="5"/>
      <c r="N49" s="5" t="s">
        <v>21</v>
      </c>
      <c r="O49" s="5" t="s">
        <v>234</v>
      </c>
      <c r="P49" s="7" t="s">
        <v>19180</v>
      </c>
      <c r="Q49" s="5" t="str">
        <f>_xlfn.XLOOKUP(F49,'[1]15.9.2026'!$H:$H,'[1]15.9.2026'!$Y:$Y)</f>
        <v>GELS</v>
      </c>
    </row>
    <row r="50" spans="1:17" ht="80.099999999999994" customHeight="1" x14ac:dyDescent="0.25">
      <c r="A50" s="4">
        <v>1436</v>
      </c>
      <c r="B50" s="4">
        <v>1</v>
      </c>
      <c r="C50" s="4">
        <v>5</v>
      </c>
      <c r="D50" s="4">
        <v>200</v>
      </c>
      <c r="E50" s="5" t="s">
        <v>243</v>
      </c>
      <c r="F50" s="5" t="s">
        <v>244</v>
      </c>
      <c r="G50" s="5" t="s">
        <v>17</v>
      </c>
      <c r="H50" s="6">
        <v>1.65</v>
      </c>
      <c r="I50" s="5" t="s">
        <v>245</v>
      </c>
      <c r="J50" s="5" t="s">
        <v>232</v>
      </c>
      <c r="K50" s="5" t="s">
        <v>20</v>
      </c>
      <c r="L50" s="5" t="s">
        <v>246</v>
      </c>
      <c r="M50" s="5"/>
      <c r="N50" s="5" t="s">
        <v>21</v>
      </c>
      <c r="O50" s="5" t="s">
        <v>234</v>
      </c>
      <c r="P50" s="7" t="s">
        <v>19180</v>
      </c>
      <c r="Q50" s="5" t="str">
        <f>_xlfn.XLOOKUP(F50,'[1]15.9.2026'!$H:$H,'[1]15.9.2026'!$Y:$Y)</f>
        <v>REED DIFFUSERS</v>
      </c>
    </row>
    <row r="51" spans="1:17" ht="80.099999999999994" customHeight="1" x14ac:dyDescent="0.25">
      <c r="A51" s="4">
        <v>510</v>
      </c>
      <c r="B51" s="4">
        <v>1</v>
      </c>
      <c r="C51" s="4">
        <v>6</v>
      </c>
      <c r="D51" s="4">
        <v>288</v>
      </c>
      <c r="E51" s="5" t="s">
        <v>247</v>
      </c>
      <c r="F51" s="5" t="s">
        <v>248</v>
      </c>
      <c r="G51" s="5" t="s">
        <v>17</v>
      </c>
      <c r="H51" s="6">
        <v>1.52</v>
      </c>
      <c r="I51" s="5" t="s">
        <v>249</v>
      </c>
      <c r="J51" s="5" t="s">
        <v>232</v>
      </c>
      <c r="K51" s="5" t="s">
        <v>20</v>
      </c>
      <c r="L51" s="5" t="s">
        <v>250</v>
      </c>
      <c r="M51" s="5"/>
      <c r="N51" s="5" t="s">
        <v>21</v>
      </c>
      <c r="O51" s="5" t="s">
        <v>234</v>
      </c>
      <c r="P51" s="7" t="s">
        <v>19180</v>
      </c>
      <c r="Q51" s="5" t="str">
        <f>_xlfn.XLOOKUP(F51,'[1]15.9.2026'!$H:$H,'[1]15.9.2026'!$Y:$Y)</f>
        <v>PLUG-INS &amp; REFILLS</v>
      </c>
    </row>
    <row r="52" spans="1:17" ht="80.099999999999994" customHeight="1" x14ac:dyDescent="0.25">
      <c r="A52" s="4">
        <v>6000</v>
      </c>
      <c r="B52" s="4">
        <v>1</v>
      </c>
      <c r="C52" s="4">
        <v>12</v>
      </c>
      <c r="D52" s="4">
        <v>176</v>
      </c>
      <c r="E52" s="5" t="s">
        <v>251</v>
      </c>
      <c r="F52" s="5" t="s">
        <v>252</v>
      </c>
      <c r="G52" s="5" t="s">
        <v>17</v>
      </c>
      <c r="H52" s="6">
        <v>0.57999999999999996</v>
      </c>
      <c r="I52" s="5" t="s">
        <v>253</v>
      </c>
      <c r="J52" s="5" t="s">
        <v>254</v>
      </c>
      <c r="K52" s="5" t="s">
        <v>205</v>
      </c>
      <c r="L52" s="5" t="s">
        <v>255</v>
      </c>
      <c r="M52" s="5"/>
      <c r="N52" s="5" t="s">
        <v>21</v>
      </c>
      <c r="O52" s="5" t="s">
        <v>256</v>
      </c>
      <c r="P52" s="7" t="s">
        <v>19180</v>
      </c>
      <c r="Q52" s="5" t="str">
        <f>_xlfn.XLOOKUP(F52,'[1]15.9.2026'!$H:$H,'[1]15.9.2026'!$Y:$Y)</f>
        <v>GELS</v>
      </c>
    </row>
    <row r="53" spans="1:17" ht="80.099999999999994" customHeight="1" x14ac:dyDescent="0.25">
      <c r="A53" s="4">
        <v>6000</v>
      </c>
      <c r="B53" s="4">
        <v>1</v>
      </c>
      <c r="C53" s="4">
        <v>12</v>
      </c>
      <c r="D53" s="4">
        <v>176</v>
      </c>
      <c r="E53" s="5" t="s">
        <v>257</v>
      </c>
      <c r="F53" s="5" t="s">
        <v>258</v>
      </c>
      <c r="G53" s="5" t="s">
        <v>17</v>
      </c>
      <c r="H53" s="6">
        <v>0.57999999999999996</v>
      </c>
      <c r="I53" s="5" t="s">
        <v>259</v>
      </c>
      <c r="J53" s="5" t="s">
        <v>254</v>
      </c>
      <c r="K53" s="5" t="s">
        <v>205</v>
      </c>
      <c r="L53" s="5" t="s">
        <v>260</v>
      </c>
      <c r="M53" s="5"/>
      <c r="N53" s="5" t="s">
        <v>21</v>
      </c>
      <c r="O53" s="5" t="s">
        <v>256</v>
      </c>
      <c r="P53" s="7" t="s">
        <v>19180</v>
      </c>
      <c r="Q53" s="5" t="str">
        <f>_xlfn.XLOOKUP(F53,'[1]15.9.2026'!$H:$H,'[1]15.9.2026'!$Y:$Y)</f>
        <v>GELS</v>
      </c>
    </row>
    <row r="54" spans="1:17" ht="80.099999999999994" customHeight="1" x14ac:dyDescent="0.25">
      <c r="A54" s="4">
        <v>6000</v>
      </c>
      <c r="B54" s="4">
        <v>1</v>
      </c>
      <c r="C54" s="4">
        <v>12</v>
      </c>
      <c r="D54" s="4">
        <v>176</v>
      </c>
      <c r="E54" s="5" t="s">
        <v>261</v>
      </c>
      <c r="F54" s="5" t="s">
        <v>262</v>
      </c>
      <c r="G54" s="5" t="s">
        <v>17</v>
      </c>
      <c r="H54" s="6">
        <v>0.57999999999999996</v>
      </c>
      <c r="I54" s="5" t="s">
        <v>263</v>
      </c>
      <c r="J54" s="5" t="s">
        <v>254</v>
      </c>
      <c r="K54" s="5" t="s">
        <v>205</v>
      </c>
      <c r="L54" s="5" t="s">
        <v>264</v>
      </c>
      <c r="M54" s="5"/>
      <c r="N54" s="5" t="s">
        <v>21</v>
      </c>
      <c r="O54" s="5" t="s">
        <v>256</v>
      </c>
      <c r="P54" s="7" t="s">
        <v>19180</v>
      </c>
      <c r="Q54" s="5" t="str">
        <f>_xlfn.XLOOKUP(F54,'[1]15.9.2026'!$H:$H,'[1]15.9.2026'!$Y:$Y)</f>
        <v>GELS</v>
      </c>
    </row>
    <row r="55" spans="1:17" ht="80.099999999999994" customHeight="1" x14ac:dyDescent="0.25">
      <c r="A55" s="4">
        <v>1263</v>
      </c>
      <c r="B55" s="4">
        <v>1</v>
      </c>
      <c r="C55" s="4">
        <v>24</v>
      </c>
      <c r="D55" s="4">
        <v>72</v>
      </c>
      <c r="E55" s="5" t="s">
        <v>265</v>
      </c>
      <c r="F55" s="5" t="s">
        <v>266</v>
      </c>
      <c r="G55" s="5" t="s">
        <v>17</v>
      </c>
      <c r="H55" s="6">
        <v>0.74</v>
      </c>
      <c r="I55" s="5" t="s">
        <v>17</v>
      </c>
      <c r="J55" s="5" t="s">
        <v>57</v>
      </c>
      <c r="K55" s="5" t="s">
        <v>93</v>
      </c>
      <c r="L55" s="5" t="s">
        <v>267</v>
      </c>
      <c r="M55" s="5"/>
      <c r="N55" s="5" t="s">
        <v>21</v>
      </c>
      <c r="O55" s="5" t="s">
        <v>268</v>
      </c>
      <c r="P55" s="7" t="s">
        <v>19180</v>
      </c>
      <c r="Q55" s="5" t="str">
        <f>_xlfn.XLOOKUP(F55,'[1]15.9.2026'!$H:$H,'[1]15.9.2026'!$Y:$Y)</f>
        <v>REED DIFFUSERS</v>
      </c>
    </row>
    <row r="56" spans="1:17" ht="80.099999999999994" customHeight="1" x14ac:dyDescent="0.25">
      <c r="A56" s="4">
        <v>623</v>
      </c>
      <c r="B56" s="4">
        <v>12</v>
      </c>
      <c r="C56" s="4">
        <v>24</v>
      </c>
      <c r="D56" s="4">
        <v>240</v>
      </c>
      <c r="E56" s="5" t="s">
        <v>269</v>
      </c>
      <c r="F56" s="5" t="s">
        <v>270</v>
      </c>
      <c r="G56" s="5" t="s">
        <v>17</v>
      </c>
      <c r="H56" s="6">
        <v>0.39</v>
      </c>
      <c r="I56" s="5" t="s">
        <v>271</v>
      </c>
      <c r="J56" s="5" t="s">
        <v>57</v>
      </c>
      <c r="K56" s="5" t="s">
        <v>93</v>
      </c>
      <c r="L56" s="5" t="s">
        <v>272</v>
      </c>
      <c r="M56" s="5"/>
      <c r="N56" s="5" t="s">
        <v>21</v>
      </c>
      <c r="O56" s="5" t="s">
        <v>268</v>
      </c>
      <c r="P56" s="7" t="s">
        <v>19180</v>
      </c>
      <c r="Q56" s="5" t="str">
        <f>_xlfn.XLOOKUP(F56,'[1]15.9.2026'!$H:$H,'[1]15.9.2026'!$Y:$Y)</f>
        <v>CANDLES &amp; WAX MELTS</v>
      </c>
    </row>
    <row r="57" spans="1:17" ht="80.099999999999994" customHeight="1" x14ac:dyDescent="0.25">
      <c r="A57" s="4">
        <v>1522</v>
      </c>
      <c r="B57" s="4">
        <v>12</v>
      </c>
      <c r="C57" s="4">
        <v>24</v>
      </c>
      <c r="D57" s="4">
        <v>63</v>
      </c>
      <c r="E57" s="5" t="s">
        <v>273</v>
      </c>
      <c r="F57" s="5" t="s">
        <v>274</v>
      </c>
      <c r="G57" s="5" t="s">
        <v>17</v>
      </c>
      <c r="H57" s="6">
        <v>0.79</v>
      </c>
      <c r="I57" s="5" t="s">
        <v>275</v>
      </c>
      <c r="J57" s="5" t="s">
        <v>57</v>
      </c>
      <c r="K57" s="5" t="s">
        <v>93</v>
      </c>
      <c r="L57" s="5" t="s">
        <v>276</v>
      </c>
      <c r="M57" s="5"/>
      <c r="N57" s="5" t="s">
        <v>21</v>
      </c>
      <c r="O57" s="5" t="s">
        <v>268</v>
      </c>
      <c r="P57" s="7" t="s">
        <v>19181</v>
      </c>
      <c r="Q57" s="5" t="str">
        <f>_xlfn.XLOOKUP(F57,'[1]15.9.2026'!$H:$H,'[1]15.9.2026'!$Y:$Y)</f>
        <v>AEROSOLS SPRAYS &amp; AEROSOLS</v>
      </c>
    </row>
    <row r="58" spans="1:17" ht="80.099999999999994" customHeight="1" x14ac:dyDescent="0.25">
      <c r="A58" s="4">
        <v>448</v>
      </c>
      <c r="B58" s="4">
        <v>12</v>
      </c>
      <c r="C58" s="4">
        <v>24</v>
      </c>
      <c r="D58" s="4">
        <v>63</v>
      </c>
      <c r="E58" s="5" t="s">
        <v>277</v>
      </c>
      <c r="F58" s="5" t="s">
        <v>278</v>
      </c>
      <c r="G58" s="5" t="s">
        <v>17</v>
      </c>
      <c r="H58" s="6">
        <v>0.79</v>
      </c>
      <c r="I58" s="5" t="s">
        <v>279</v>
      </c>
      <c r="J58" s="5" t="s">
        <v>57</v>
      </c>
      <c r="K58" s="5" t="s">
        <v>93</v>
      </c>
      <c r="L58" s="5" t="s">
        <v>280</v>
      </c>
      <c r="M58" s="5"/>
      <c r="N58" s="5" t="s">
        <v>21</v>
      </c>
      <c r="O58" s="5" t="s">
        <v>268</v>
      </c>
      <c r="P58" s="7" t="s">
        <v>19181</v>
      </c>
      <c r="Q58" s="5" t="str">
        <f>_xlfn.XLOOKUP(F58,'[1]15.9.2026'!$H:$H,'[1]15.9.2026'!$Y:$Y)</f>
        <v>AEROSOLS SPRAYS &amp; AEROSOLS</v>
      </c>
    </row>
    <row r="59" spans="1:17" ht="80.099999999999994" customHeight="1" x14ac:dyDescent="0.25">
      <c r="A59" s="4">
        <v>1296</v>
      </c>
      <c r="B59" s="4">
        <v>12</v>
      </c>
      <c r="C59" s="4">
        <v>24</v>
      </c>
      <c r="D59" s="4">
        <v>63</v>
      </c>
      <c r="E59" s="5" t="s">
        <v>281</v>
      </c>
      <c r="F59" s="5" t="s">
        <v>282</v>
      </c>
      <c r="G59" s="5" t="s">
        <v>17</v>
      </c>
      <c r="H59" s="6">
        <v>0.79</v>
      </c>
      <c r="I59" s="5" t="s">
        <v>283</v>
      </c>
      <c r="J59" s="5" t="s">
        <v>57</v>
      </c>
      <c r="K59" s="5" t="s">
        <v>93</v>
      </c>
      <c r="L59" s="5" t="s">
        <v>284</v>
      </c>
      <c r="M59" s="5"/>
      <c r="N59" s="5" t="s">
        <v>21</v>
      </c>
      <c r="O59" s="5" t="s">
        <v>268</v>
      </c>
      <c r="P59" s="7" t="s">
        <v>19181</v>
      </c>
      <c r="Q59" s="5" t="str">
        <f>_xlfn.XLOOKUP(F59,'[1]15.9.2026'!$H:$H,'[1]15.9.2026'!$Y:$Y)</f>
        <v>AEROSOLS SPRAYS &amp; AEROSOLS</v>
      </c>
    </row>
    <row r="60" spans="1:17" ht="80.099999999999994" customHeight="1" x14ac:dyDescent="0.25">
      <c r="A60" s="4">
        <v>182</v>
      </c>
      <c r="B60" s="4">
        <v>12</v>
      </c>
      <c r="C60" s="4">
        <v>24</v>
      </c>
      <c r="D60" s="4">
        <v>63</v>
      </c>
      <c r="E60" s="5" t="s">
        <v>285</v>
      </c>
      <c r="F60" s="5" t="s">
        <v>286</v>
      </c>
      <c r="G60" s="5" t="s">
        <v>17</v>
      </c>
      <c r="H60" s="6">
        <v>0.79</v>
      </c>
      <c r="I60" s="5" t="s">
        <v>287</v>
      </c>
      <c r="J60" s="5" t="s">
        <v>57</v>
      </c>
      <c r="K60" s="5" t="s">
        <v>93</v>
      </c>
      <c r="L60" s="5" t="s">
        <v>288</v>
      </c>
      <c r="M60" s="5"/>
      <c r="N60" s="5" t="s">
        <v>21</v>
      </c>
      <c r="O60" s="5" t="s">
        <v>268</v>
      </c>
      <c r="P60" s="7" t="s">
        <v>19181</v>
      </c>
      <c r="Q60" s="5" t="str">
        <f>_xlfn.XLOOKUP(F60,'[1]15.9.2026'!$H:$H,'[1]15.9.2026'!$Y:$Y)</f>
        <v>AEROSOLS SPRAYS &amp; AEROSOLS</v>
      </c>
    </row>
    <row r="61" spans="1:17" ht="80.099999999999994" customHeight="1" x14ac:dyDescent="0.25">
      <c r="A61" s="4">
        <v>922</v>
      </c>
      <c r="B61" s="4">
        <v>12</v>
      </c>
      <c r="C61" s="4">
        <v>24</v>
      </c>
      <c r="D61" s="4">
        <v>72</v>
      </c>
      <c r="E61" s="5" t="s">
        <v>289</v>
      </c>
      <c r="F61" s="5" t="s">
        <v>290</v>
      </c>
      <c r="G61" s="5" t="s">
        <v>17</v>
      </c>
      <c r="H61" s="6">
        <v>0.69</v>
      </c>
      <c r="I61" s="5" t="s">
        <v>291</v>
      </c>
      <c r="J61" s="5" t="s">
        <v>57</v>
      </c>
      <c r="K61" s="5" t="s">
        <v>93</v>
      </c>
      <c r="L61" s="5" t="s">
        <v>292</v>
      </c>
      <c r="M61" s="5"/>
      <c r="N61" s="5" t="s">
        <v>21</v>
      </c>
      <c r="O61" s="5" t="s">
        <v>268</v>
      </c>
      <c r="P61" s="7" t="s">
        <v>19181</v>
      </c>
      <c r="Q61" s="5" t="str">
        <f>_xlfn.XLOOKUP(F61,'[1]15.9.2026'!$H:$H,'[1]15.9.2026'!$Y:$Y)</f>
        <v>AUTO FRAGRANCE &amp; REFILLS</v>
      </c>
    </row>
    <row r="62" spans="1:17" ht="80.099999999999994" customHeight="1" x14ac:dyDescent="0.25">
      <c r="A62" s="4">
        <v>673</v>
      </c>
      <c r="B62" s="4">
        <v>12</v>
      </c>
      <c r="C62" s="4">
        <v>24</v>
      </c>
      <c r="D62" s="4">
        <v>72</v>
      </c>
      <c r="E62" s="5" t="s">
        <v>293</v>
      </c>
      <c r="F62" s="5" t="s">
        <v>294</v>
      </c>
      <c r="G62" s="5" t="s">
        <v>17</v>
      </c>
      <c r="H62" s="6">
        <v>0.69</v>
      </c>
      <c r="I62" s="5" t="s">
        <v>295</v>
      </c>
      <c r="J62" s="5" t="s">
        <v>57</v>
      </c>
      <c r="K62" s="5" t="s">
        <v>93</v>
      </c>
      <c r="L62" s="5" t="s">
        <v>296</v>
      </c>
      <c r="M62" s="5"/>
      <c r="N62" s="5" t="s">
        <v>21</v>
      </c>
      <c r="O62" s="5" t="s">
        <v>268</v>
      </c>
      <c r="P62" s="7" t="s">
        <v>19181</v>
      </c>
      <c r="Q62" s="5" t="str">
        <f>_xlfn.XLOOKUP(F62,'[1]15.9.2026'!$H:$H,'[1]15.9.2026'!$Y:$Y)</f>
        <v>AUTO FRAGRANCE &amp; REFILLS</v>
      </c>
    </row>
    <row r="63" spans="1:17" ht="80.099999999999994" customHeight="1" x14ac:dyDescent="0.25">
      <c r="A63" s="4">
        <v>2453</v>
      </c>
      <c r="B63" s="4">
        <v>12</v>
      </c>
      <c r="C63" s="4">
        <v>24</v>
      </c>
      <c r="D63" s="4">
        <v>72</v>
      </c>
      <c r="E63" s="5" t="s">
        <v>297</v>
      </c>
      <c r="F63" s="5" t="s">
        <v>298</v>
      </c>
      <c r="G63" s="5" t="s">
        <v>17</v>
      </c>
      <c r="H63" s="6">
        <v>0.69</v>
      </c>
      <c r="I63" s="5" t="s">
        <v>299</v>
      </c>
      <c r="J63" s="5" t="s">
        <v>57</v>
      </c>
      <c r="K63" s="5" t="s">
        <v>93</v>
      </c>
      <c r="L63" s="5" t="s">
        <v>300</v>
      </c>
      <c r="M63" s="5"/>
      <c r="N63" s="5" t="s">
        <v>21</v>
      </c>
      <c r="O63" s="5" t="s">
        <v>268</v>
      </c>
      <c r="P63" s="7" t="s">
        <v>19181</v>
      </c>
      <c r="Q63" s="5" t="str">
        <f>_xlfn.XLOOKUP(F63,'[1]15.9.2026'!$H:$H,'[1]15.9.2026'!$Y:$Y)</f>
        <v>AUTO FRAGRANCE &amp; REFILLS</v>
      </c>
    </row>
    <row r="64" spans="1:17" ht="80.099999999999994" customHeight="1" x14ac:dyDescent="0.25">
      <c r="A64" s="4">
        <v>1817</v>
      </c>
      <c r="B64" s="4">
        <v>12</v>
      </c>
      <c r="C64" s="4">
        <v>24</v>
      </c>
      <c r="D64" s="4">
        <v>72</v>
      </c>
      <c r="E64" s="5" t="s">
        <v>301</v>
      </c>
      <c r="F64" s="5" t="s">
        <v>302</v>
      </c>
      <c r="G64" s="5" t="s">
        <v>17</v>
      </c>
      <c r="H64" s="6">
        <v>0.69</v>
      </c>
      <c r="I64" s="5" t="s">
        <v>303</v>
      </c>
      <c r="J64" s="5" t="s">
        <v>57</v>
      </c>
      <c r="K64" s="5" t="s">
        <v>93</v>
      </c>
      <c r="L64" s="5" t="s">
        <v>304</v>
      </c>
      <c r="M64" s="5"/>
      <c r="N64" s="5" t="s">
        <v>21</v>
      </c>
      <c r="O64" s="5" t="s">
        <v>268</v>
      </c>
      <c r="P64" s="7" t="s">
        <v>19181</v>
      </c>
      <c r="Q64" s="5" t="str">
        <f>_xlfn.XLOOKUP(F64,'[1]15.9.2026'!$H:$H,'[1]15.9.2026'!$Y:$Y)</f>
        <v>AUTO FRAGRANCE &amp; REFILLS</v>
      </c>
    </row>
    <row r="65" spans="1:17" ht="80.099999999999994" customHeight="1" x14ac:dyDescent="0.25">
      <c r="A65" s="4">
        <v>1368</v>
      </c>
      <c r="B65" s="4">
        <v>12</v>
      </c>
      <c r="C65" s="4">
        <v>24</v>
      </c>
      <c r="D65" s="4">
        <v>72</v>
      </c>
      <c r="E65" s="5" t="s">
        <v>305</v>
      </c>
      <c r="F65" s="5" t="s">
        <v>306</v>
      </c>
      <c r="G65" s="5" t="s">
        <v>17</v>
      </c>
      <c r="H65" s="6">
        <v>0.69</v>
      </c>
      <c r="I65" s="5" t="s">
        <v>307</v>
      </c>
      <c r="J65" s="5" t="s">
        <v>57</v>
      </c>
      <c r="K65" s="5" t="s">
        <v>93</v>
      </c>
      <c r="L65" s="5" t="s">
        <v>308</v>
      </c>
      <c r="M65" s="5"/>
      <c r="N65" s="5" t="s">
        <v>21</v>
      </c>
      <c r="O65" s="5" t="s">
        <v>268</v>
      </c>
      <c r="P65" s="7" t="s">
        <v>19181</v>
      </c>
      <c r="Q65" s="5" t="str">
        <f>_xlfn.XLOOKUP(F65,'[1]15.9.2026'!$H:$H,'[1]15.9.2026'!$Y:$Y)</f>
        <v>AUTO FRAGRANCE &amp; REFILLS</v>
      </c>
    </row>
    <row r="66" spans="1:17" ht="80.099999999999994" customHeight="1" x14ac:dyDescent="0.25">
      <c r="A66" s="4">
        <v>1704</v>
      </c>
      <c r="B66" s="4">
        <v>12</v>
      </c>
      <c r="C66" s="4">
        <v>24</v>
      </c>
      <c r="D66" s="4">
        <v>72</v>
      </c>
      <c r="E66" s="5" t="s">
        <v>309</v>
      </c>
      <c r="F66" s="5" t="s">
        <v>310</v>
      </c>
      <c r="G66" s="5" t="s">
        <v>17</v>
      </c>
      <c r="H66" s="6">
        <v>0.69</v>
      </c>
      <c r="I66" s="5" t="s">
        <v>311</v>
      </c>
      <c r="J66" s="5" t="s">
        <v>57</v>
      </c>
      <c r="K66" s="5" t="s">
        <v>93</v>
      </c>
      <c r="L66" s="5" t="s">
        <v>312</v>
      </c>
      <c r="M66" s="5"/>
      <c r="N66" s="5" t="s">
        <v>21</v>
      </c>
      <c r="O66" s="5" t="s">
        <v>268</v>
      </c>
      <c r="P66" s="7" t="s">
        <v>19181</v>
      </c>
      <c r="Q66" s="5" t="str">
        <f>_xlfn.XLOOKUP(F66,'[1]15.9.2026'!$H:$H,'[1]15.9.2026'!$Y:$Y)</f>
        <v>AUTO FRAGRANCE &amp; REFILLS</v>
      </c>
    </row>
    <row r="67" spans="1:17" ht="80.099999999999994" customHeight="1" x14ac:dyDescent="0.25">
      <c r="A67" s="4">
        <v>1290</v>
      </c>
      <c r="B67" s="4">
        <v>12</v>
      </c>
      <c r="C67" s="4">
        <v>24</v>
      </c>
      <c r="D67" s="4">
        <v>72</v>
      </c>
      <c r="E67" s="5" t="s">
        <v>313</v>
      </c>
      <c r="F67" s="5" t="s">
        <v>314</v>
      </c>
      <c r="G67" s="5" t="s">
        <v>17</v>
      </c>
      <c r="H67" s="6">
        <v>0.69</v>
      </c>
      <c r="I67" s="5" t="s">
        <v>315</v>
      </c>
      <c r="J67" s="5" t="s">
        <v>57</v>
      </c>
      <c r="K67" s="5" t="s">
        <v>93</v>
      </c>
      <c r="L67" s="5" t="s">
        <v>316</v>
      </c>
      <c r="M67" s="5"/>
      <c r="N67" s="5" t="s">
        <v>21</v>
      </c>
      <c r="O67" s="5" t="s">
        <v>268</v>
      </c>
      <c r="P67" s="7" t="s">
        <v>19181</v>
      </c>
      <c r="Q67" s="5" t="str">
        <f>_xlfn.XLOOKUP(F67,'[1]15.9.2026'!$H:$H,'[1]15.9.2026'!$Y:$Y)</f>
        <v>AUTO FRAGRANCE &amp; REFILLS</v>
      </c>
    </row>
    <row r="68" spans="1:17" ht="80.099999999999994" customHeight="1" x14ac:dyDescent="0.25">
      <c r="A68" s="4">
        <v>3086</v>
      </c>
      <c r="B68" s="4">
        <v>12</v>
      </c>
      <c r="C68" s="4">
        <v>24</v>
      </c>
      <c r="D68" s="4">
        <v>72</v>
      </c>
      <c r="E68" s="5" t="s">
        <v>317</v>
      </c>
      <c r="F68" s="5" t="s">
        <v>318</v>
      </c>
      <c r="G68" s="5" t="s">
        <v>17</v>
      </c>
      <c r="H68" s="6">
        <v>0.69</v>
      </c>
      <c r="I68" s="5" t="s">
        <v>319</v>
      </c>
      <c r="J68" s="5" t="s">
        <v>57</v>
      </c>
      <c r="K68" s="5" t="s">
        <v>93</v>
      </c>
      <c r="L68" s="5" t="s">
        <v>320</v>
      </c>
      <c r="M68" s="5"/>
      <c r="N68" s="5" t="s">
        <v>21</v>
      </c>
      <c r="O68" s="5" t="s">
        <v>268</v>
      </c>
      <c r="P68" s="7" t="s">
        <v>19181</v>
      </c>
      <c r="Q68" s="5" t="str">
        <f>_xlfn.XLOOKUP(F68,'[1]15.9.2026'!$H:$H,'[1]15.9.2026'!$Y:$Y)</f>
        <v>AUTO FRAGRANCE &amp; REFILLS</v>
      </c>
    </row>
    <row r="69" spans="1:17" ht="80.099999999999994" customHeight="1" x14ac:dyDescent="0.25">
      <c r="A69" s="4">
        <v>1332</v>
      </c>
      <c r="B69" s="4">
        <v>1</v>
      </c>
      <c r="C69" s="4">
        <v>12</v>
      </c>
      <c r="D69" s="4">
        <v>119</v>
      </c>
      <c r="E69" s="5" t="s">
        <v>321</v>
      </c>
      <c r="F69" s="5" t="s">
        <v>322</v>
      </c>
      <c r="G69" s="5" t="s">
        <v>17</v>
      </c>
      <c r="H69" s="6">
        <v>0.7</v>
      </c>
      <c r="I69" s="5" t="s">
        <v>323</v>
      </c>
      <c r="J69" s="5" t="s">
        <v>57</v>
      </c>
      <c r="K69" s="5" t="s">
        <v>324</v>
      </c>
      <c r="L69" s="5" t="s">
        <v>325</v>
      </c>
      <c r="M69" s="5"/>
      <c r="N69" s="5" t="s">
        <v>21</v>
      </c>
      <c r="O69" s="5" t="s">
        <v>268</v>
      </c>
      <c r="P69" s="7" t="s">
        <v>19180</v>
      </c>
      <c r="Q69" s="5" t="str">
        <f>_xlfn.XLOOKUP(F69,'[1]15.9.2026'!$H:$H,'[1]15.9.2026'!$Y:$Y)</f>
        <v>FLOOR CLEANING</v>
      </c>
    </row>
    <row r="70" spans="1:17" ht="80.099999999999994" customHeight="1" x14ac:dyDescent="0.25">
      <c r="A70" s="4">
        <v>1432</v>
      </c>
      <c r="B70" s="4">
        <v>1</v>
      </c>
      <c r="C70" s="4">
        <v>24</v>
      </c>
      <c r="D70" s="4">
        <v>90</v>
      </c>
      <c r="E70" s="5" t="s">
        <v>326</v>
      </c>
      <c r="F70" s="5" t="s">
        <v>327</v>
      </c>
      <c r="G70" s="5" t="s">
        <v>17</v>
      </c>
      <c r="H70" s="6">
        <v>0.72</v>
      </c>
      <c r="I70" s="5" t="s">
        <v>17</v>
      </c>
      <c r="J70" s="5" t="s">
        <v>57</v>
      </c>
      <c r="K70" s="5" t="s">
        <v>328</v>
      </c>
      <c r="L70" s="5" t="s">
        <v>329</v>
      </c>
      <c r="M70" s="5"/>
      <c r="N70" s="5" t="s">
        <v>21</v>
      </c>
      <c r="O70" s="5" t="s">
        <v>268</v>
      </c>
      <c r="P70" s="7" t="s">
        <v>19180</v>
      </c>
      <c r="Q70" s="5" t="str">
        <f>_xlfn.XLOOKUP(F70,'[1]15.9.2026'!$H:$H,'[1]15.9.2026'!$Y:$Y)</f>
        <v>BATHROOM &amp; TOILET CLEANING</v>
      </c>
    </row>
    <row r="71" spans="1:17" ht="80.099999999999994" customHeight="1" x14ac:dyDescent="0.25">
      <c r="A71" s="4">
        <v>1098</v>
      </c>
      <c r="B71" s="4">
        <v>1</v>
      </c>
      <c r="C71" s="4">
        <v>6</v>
      </c>
      <c r="D71" s="4">
        <v>96</v>
      </c>
      <c r="E71" s="5" t="s">
        <v>330</v>
      </c>
      <c r="F71" s="5" t="s">
        <v>331</v>
      </c>
      <c r="G71" s="5" t="s">
        <v>17</v>
      </c>
      <c r="H71" s="6">
        <v>2.85</v>
      </c>
      <c r="I71" s="5" t="s">
        <v>332</v>
      </c>
      <c r="J71" s="5" t="s">
        <v>57</v>
      </c>
      <c r="K71" s="5" t="s">
        <v>333</v>
      </c>
      <c r="L71" s="5" t="s">
        <v>334</v>
      </c>
      <c r="M71" s="5"/>
      <c r="N71" s="5" t="s">
        <v>21</v>
      </c>
      <c r="O71" s="5" t="s">
        <v>268</v>
      </c>
      <c r="P71" s="7" t="s">
        <v>19180</v>
      </c>
      <c r="Q71" s="5" t="str">
        <f>_xlfn.XLOOKUP(F71,'[1]15.9.2026'!$H:$H,'[1]15.9.2026'!$Y:$Y)</f>
        <v>CANDLES &amp; WAX MELTS</v>
      </c>
    </row>
    <row r="72" spans="1:17" ht="80.099999999999994" customHeight="1" x14ac:dyDescent="0.25">
      <c r="A72" s="4">
        <v>1038</v>
      </c>
      <c r="B72" s="4">
        <v>1</v>
      </c>
      <c r="C72" s="4">
        <v>6</v>
      </c>
      <c r="D72" s="4">
        <v>96</v>
      </c>
      <c r="E72" s="5" t="s">
        <v>335</v>
      </c>
      <c r="F72" s="5" t="s">
        <v>336</v>
      </c>
      <c r="G72" s="5" t="s">
        <v>17</v>
      </c>
      <c r="H72" s="6">
        <v>2.85</v>
      </c>
      <c r="I72" s="5" t="s">
        <v>337</v>
      </c>
      <c r="J72" s="5" t="s">
        <v>57</v>
      </c>
      <c r="K72" s="5" t="s">
        <v>333</v>
      </c>
      <c r="L72" s="5" t="s">
        <v>334</v>
      </c>
      <c r="M72" s="5"/>
      <c r="N72" s="5" t="s">
        <v>21</v>
      </c>
      <c r="O72" s="5" t="s">
        <v>268</v>
      </c>
      <c r="P72" s="7" t="s">
        <v>19180</v>
      </c>
      <c r="Q72" s="5" t="str">
        <f>_xlfn.XLOOKUP(F72,'[1]15.9.2026'!$H:$H,'[1]15.9.2026'!$Y:$Y)</f>
        <v>CANDLES &amp; WAX MELTS</v>
      </c>
    </row>
    <row r="73" spans="1:17" ht="80.099999999999994" customHeight="1" x14ac:dyDescent="0.25">
      <c r="A73" s="4">
        <v>1116</v>
      </c>
      <c r="B73" s="4">
        <v>1</v>
      </c>
      <c r="C73" s="4">
        <v>6</v>
      </c>
      <c r="D73" s="4">
        <v>96</v>
      </c>
      <c r="E73" s="5" t="s">
        <v>338</v>
      </c>
      <c r="F73" s="5" t="s">
        <v>339</v>
      </c>
      <c r="G73" s="5" t="s">
        <v>17</v>
      </c>
      <c r="H73" s="6">
        <v>2.85</v>
      </c>
      <c r="I73" s="5" t="s">
        <v>340</v>
      </c>
      <c r="J73" s="5" t="s">
        <v>57</v>
      </c>
      <c r="K73" s="5" t="s">
        <v>333</v>
      </c>
      <c r="L73" s="5" t="s">
        <v>341</v>
      </c>
      <c r="M73" s="5"/>
      <c r="N73" s="5" t="s">
        <v>21</v>
      </c>
      <c r="O73" s="5" t="s">
        <v>268</v>
      </c>
      <c r="P73" s="7" t="s">
        <v>19180</v>
      </c>
      <c r="Q73" s="5" t="str">
        <f>_xlfn.XLOOKUP(F73,'[1]15.9.2026'!$H:$H,'[1]15.9.2026'!$Y:$Y)</f>
        <v>CANDLES &amp; WAX MELTS</v>
      </c>
    </row>
    <row r="74" spans="1:17" ht="80.099999999999994" customHeight="1" x14ac:dyDescent="0.25">
      <c r="A74" s="4">
        <v>930</v>
      </c>
      <c r="B74" s="4">
        <v>1</v>
      </c>
      <c r="C74" s="4">
        <v>6</v>
      </c>
      <c r="D74" s="4">
        <v>96</v>
      </c>
      <c r="E74" s="5" t="s">
        <v>342</v>
      </c>
      <c r="F74" s="5" t="s">
        <v>343</v>
      </c>
      <c r="G74" s="5" t="s">
        <v>17</v>
      </c>
      <c r="H74" s="6">
        <v>2.85</v>
      </c>
      <c r="I74" s="5" t="s">
        <v>344</v>
      </c>
      <c r="J74" s="5" t="s">
        <v>57</v>
      </c>
      <c r="K74" s="5" t="s">
        <v>333</v>
      </c>
      <c r="L74" s="5" t="s">
        <v>341</v>
      </c>
      <c r="M74" s="5"/>
      <c r="N74" s="5" t="s">
        <v>21</v>
      </c>
      <c r="O74" s="5" t="s">
        <v>268</v>
      </c>
      <c r="P74" s="7" t="s">
        <v>19180</v>
      </c>
      <c r="Q74" s="5" t="str">
        <f>_xlfn.XLOOKUP(F74,'[1]15.9.2026'!$H:$H,'[1]15.9.2026'!$Y:$Y)</f>
        <v>CANDLES &amp; WAX MELTS</v>
      </c>
    </row>
    <row r="75" spans="1:17" ht="80.099999999999994" customHeight="1" x14ac:dyDescent="0.25">
      <c r="A75" s="4">
        <v>928</v>
      </c>
      <c r="B75" s="4">
        <v>1</v>
      </c>
      <c r="C75" s="4">
        <v>4</v>
      </c>
      <c r="D75" s="4">
        <v>144</v>
      </c>
      <c r="E75" s="5" t="s">
        <v>345</v>
      </c>
      <c r="F75" s="5" t="s">
        <v>346</v>
      </c>
      <c r="G75" s="5" t="s">
        <v>17</v>
      </c>
      <c r="H75" s="6">
        <v>2.85</v>
      </c>
      <c r="I75" s="5" t="s">
        <v>347</v>
      </c>
      <c r="J75" s="5" t="s">
        <v>57</v>
      </c>
      <c r="K75" s="5" t="s">
        <v>333</v>
      </c>
      <c r="L75" s="5" t="s">
        <v>348</v>
      </c>
      <c r="M75" s="5"/>
      <c r="N75" s="5" t="s">
        <v>21</v>
      </c>
      <c r="O75" s="5" t="s">
        <v>268</v>
      </c>
      <c r="P75" s="7" t="s">
        <v>19180</v>
      </c>
      <c r="Q75" s="5" t="str">
        <f>_xlfn.XLOOKUP(F75,'[1]15.9.2026'!$H:$H,'[1]15.9.2026'!$Y:$Y)</f>
        <v>CANDLES &amp; WAX MELTS</v>
      </c>
    </row>
    <row r="76" spans="1:17" ht="80.099999999999994" customHeight="1" x14ac:dyDescent="0.25">
      <c r="A76" s="4">
        <v>1152</v>
      </c>
      <c r="B76" s="4">
        <v>1</v>
      </c>
      <c r="C76" s="4">
        <v>6</v>
      </c>
      <c r="D76" s="4">
        <v>96</v>
      </c>
      <c r="E76" s="5" t="s">
        <v>349</v>
      </c>
      <c r="F76" s="5" t="s">
        <v>350</v>
      </c>
      <c r="G76" s="5" t="s">
        <v>17</v>
      </c>
      <c r="H76" s="6">
        <v>2.85</v>
      </c>
      <c r="I76" s="5" t="s">
        <v>351</v>
      </c>
      <c r="J76" s="5" t="s">
        <v>57</v>
      </c>
      <c r="K76" s="5" t="s">
        <v>333</v>
      </c>
      <c r="L76" s="5" t="s">
        <v>334</v>
      </c>
      <c r="M76" s="5"/>
      <c r="N76" s="5" t="s">
        <v>21</v>
      </c>
      <c r="O76" s="5" t="s">
        <v>268</v>
      </c>
      <c r="P76" s="7" t="s">
        <v>19180</v>
      </c>
      <c r="Q76" s="5" t="str">
        <f>_xlfn.XLOOKUP(F76,'[1]15.9.2026'!$H:$H,'[1]15.9.2026'!$Y:$Y)</f>
        <v>CANDLES &amp; WAX MELTS</v>
      </c>
    </row>
    <row r="77" spans="1:17" ht="80.099999999999994" customHeight="1" x14ac:dyDescent="0.25">
      <c r="A77" s="4">
        <v>234</v>
      </c>
      <c r="B77" s="4">
        <v>6</v>
      </c>
      <c r="C77" s="4">
        <v>144</v>
      </c>
      <c r="D77" s="4">
        <v>30</v>
      </c>
      <c r="E77" s="5" t="s">
        <v>352</v>
      </c>
      <c r="F77" s="5" t="s">
        <v>353</v>
      </c>
      <c r="G77" s="5" t="s">
        <v>354</v>
      </c>
      <c r="H77" s="6">
        <v>1.3</v>
      </c>
      <c r="I77" s="5" t="s">
        <v>355</v>
      </c>
      <c r="J77" s="5" t="s">
        <v>19</v>
      </c>
      <c r="K77" s="5" t="s">
        <v>20</v>
      </c>
      <c r="L77" s="5" t="s">
        <v>356</v>
      </c>
      <c r="M77" s="5"/>
      <c r="N77" s="5" t="s">
        <v>101</v>
      </c>
      <c r="O77" s="5" t="s">
        <v>357</v>
      </c>
      <c r="P77" s="7" t="s">
        <v>19180</v>
      </c>
      <c r="Q77" s="5" t="str">
        <f>_xlfn.XLOOKUP(F77,'[1]15.9.2026'!$H:$H,'[1]15.9.2026'!$Y:$Y)</f>
        <v>MINTS &amp; GUMS</v>
      </c>
    </row>
    <row r="78" spans="1:17" ht="80.099999999999994" customHeight="1" x14ac:dyDescent="0.25">
      <c r="A78" s="4">
        <v>1044</v>
      </c>
      <c r="B78" s="4">
        <v>20</v>
      </c>
      <c r="C78" s="4">
        <v>60</v>
      </c>
      <c r="D78" s="4">
        <v>320</v>
      </c>
      <c r="E78" s="5" t="s">
        <v>358</v>
      </c>
      <c r="F78" s="5" t="s">
        <v>359</v>
      </c>
      <c r="G78" s="5" t="s">
        <v>360</v>
      </c>
      <c r="H78" s="6">
        <v>0.99</v>
      </c>
      <c r="I78" s="5" t="s">
        <v>361</v>
      </c>
      <c r="J78" s="5" t="s">
        <v>19</v>
      </c>
      <c r="K78" s="5" t="s">
        <v>20</v>
      </c>
      <c r="L78" s="5" t="s">
        <v>362</v>
      </c>
      <c r="M78" s="5"/>
      <c r="N78" s="5" t="s">
        <v>101</v>
      </c>
      <c r="O78" s="5" t="s">
        <v>357</v>
      </c>
      <c r="P78" s="7" t="s">
        <v>19180</v>
      </c>
      <c r="Q78" s="5" t="str">
        <f>_xlfn.XLOOKUP(F78,'[1]15.9.2026'!$H:$H,'[1]15.9.2026'!$Y:$Y)</f>
        <v>MINTS &amp; GUMS</v>
      </c>
    </row>
    <row r="79" spans="1:17" ht="80.099999999999994" customHeight="1" x14ac:dyDescent="0.25">
      <c r="A79" s="4">
        <v>26</v>
      </c>
      <c r="B79" s="4">
        <v>1</v>
      </c>
      <c r="C79" s="4">
        <v>24</v>
      </c>
      <c r="D79" s="4">
        <v>144</v>
      </c>
      <c r="E79" s="5" t="s">
        <v>363</v>
      </c>
      <c r="F79" s="5" t="s">
        <v>364</v>
      </c>
      <c r="G79" s="5" t="s">
        <v>17</v>
      </c>
      <c r="H79" s="6">
        <v>8.5</v>
      </c>
      <c r="I79" s="5" t="s">
        <v>365</v>
      </c>
      <c r="J79" s="5" t="s">
        <v>31</v>
      </c>
      <c r="K79" s="5" t="s">
        <v>366</v>
      </c>
      <c r="L79" s="5" t="s">
        <v>367</v>
      </c>
      <c r="M79" s="5"/>
      <c r="N79" s="5" t="s">
        <v>21</v>
      </c>
      <c r="O79" s="5" t="s">
        <v>368</v>
      </c>
      <c r="P79" s="7" t="s">
        <v>19180</v>
      </c>
      <c r="Q79" s="5" t="str">
        <f>_xlfn.XLOOKUP(F79,'[1]15.9.2026'!$H:$H,'[1]15.9.2026'!$Y:$Y)</f>
        <v>PREMIUM HAIRCARE</v>
      </c>
    </row>
    <row r="80" spans="1:17" ht="80.099999999999994" customHeight="1" x14ac:dyDescent="0.25">
      <c r="A80" s="4">
        <v>546</v>
      </c>
      <c r="B80" s="4">
        <v>1</v>
      </c>
      <c r="C80" s="4">
        <v>12</v>
      </c>
      <c r="D80" s="4">
        <v>96</v>
      </c>
      <c r="E80" s="5" t="s">
        <v>369</v>
      </c>
      <c r="F80" s="5" t="s">
        <v>370</v>
      </c>
      <c r="G80" s="5" t="s">
        <v>17</v>
      </c>
      <c r="H80" s="6">
        <v>6.95</v>
      </c>
      <c r="I80" s="5" t="s">
        <v>371</v>
      </c>
      <c r="J80" s="5" t="s">
        <v>31</v>
      </c>
      <c r="K80" s="5" t="s">
        <v>372</v>
      </c>
      <c r="L80" s="5" t="s">
        <v>373</v>
      </c>
      <c r="M80" s="5"/>
      <c r="N80" s="5" t="s">
        <v>21</v>
      </c>
      <c r="O80" s="5" t="s">
        <v>368</v>
      </c>
      <c r="P80" s="7" t="s">
        <v>19180</v>
      </c>
      <c r="Q80" s="5" t="str">
        <f>_xlfn.XLOOKUP(F80,'[1]15.9.2026'!$H:$H,'[1]15.9.2026'!$Y:$Y)</f>
        <v>PREMIUM HAIRCARE</v>
      </c>
    </row>
    <row r="81" spans="1:17" ht="80.099999999999994" customHeight="1" x14ac:dyDescent="0.25">
      <c r="A81" s="4">
        <v>153</v>
      </c>
      <c r="B81" s="4">
        <v>1</v>
      </c>
      <c r="C81" s="4">
        <v>12</v>
      </c>
      <c r="D81" s="4">
        <v>54</v>
      </c>
      <c r="E81" s="5" t="s">
        <v>374</v>
      </c>
      <c r="F81" s="5" t="s">
        <v>375</v>
      </c>
      <c r="G81" s="5" t="s">
        <v>17</v>
      </c>
      <c r="H81" s="6">
        <v>6.33</v>
      </c>
      <c r="I81" s="5" t="s">
        <v>376</v>
      </c>
      <c r="J81" s="5" t="s">
        <v>31</v>
      </c>
      <c r="K81" s="5" t="s">
        <v>366</v>
      </c>
      <c r="L81" s="5" t="s">
        <v>377</v>
      </c>
      <c r="M81" s="5"/>
      <c r="N81" s="5" t="s">
        <v>21</v>
      </c>
      <c r="O81" s="5" t="s">
        <v>368</v>
      </c>
      <c r="P81" s="7" t="s">
        <v>19180</v>
      </c>
      <c r="Q81" s="5" t="str">
        <f>_xlfn.XLOOKUP(F81,'[1]15.9.2026'!$H:$H,'[1]15.9.2026'!$Y:$Y)</f>
        <v>PREMIUM HAIRCARE</v>
      </c>
    </row>
    <row r="82" spans="1:17" ht="80.099999999999994" customHeight="1" x14ac:dyDescent="0.25">
      <c r="A82" s="4">
        <v>61</v>
      </c>
      <c r="B82" s="4">
        <v>1</v>
      </c>
      <c r="C82" s="4">
        <v>12</v>
      </c>
      <c r="D82" s="4">
        <v>90</v>
      </c>
      <c r="E82" s="5" t="s">
        <v>378</v>
      </c>
      <c r="F82" s="5" t="s">
        <v>379</v>
      </c>
      <c r="G82" s="5" t="s">
        <v>17</v>
      </c>
      <c r="H82" s="6">
        <v>7.25</v>
      </c>
      <c r="I82" s="5" t="s">
        <v>380</v>
      </c>
      <c r="J82" s="5" t="s">
        <v>31</v>
      </c>
      <c r="K82" s="5" t="s">
        <v>366</v>
      </c>
      <c r="L82" s="5" t="s">
        <v>381</v>
      </c>
      <c r="M82" s="5"/>
      <c r="N82" s="5" t="s">
        <v>21</v>
      </c>
      <c r="O82" s="5" t="s">
        <v>368</v>
      </c>
      <c r="P82" s="7" t="s">
        <v>19180</v>
      </c>
      <c r="Q82" s="5" t="str">
        <f>_xlfn.XLOOKUP(F82,'[1]15.9.2026'!$H:$H,'[1]15.9.2026'!$Y:$Y)</f>
        <v>PREMIUM HAIRCARE</v>
      </c>
    </row>
    <row r="83" spans="1:17" ht="80.099999999999994" customHeight="1" x14ac:dyDescent="0.25">
      <c r="A83" s="4">
        <v>388</v>
      </c>
      <c r="B83" s="4">
        <v>1</v>
      </c>
      <c r="C83" s="4">
        <v>12</v>
      </c>
      <c r="D83" s="4">
        <v>108</v>
      </c>
      <c r="E83" s="5" t="s">
        <v>382</v>
      </c>
      <c r="F83" s="5" t="s">
        <v>383</v>
      </c>
      <c r="G83" s="5" t="s">
        <v>17</v>
      </c>
      <c r="H83" s="6">
        <v>9.25</v>
      </c>
      <c r="I83" s="5" t="s">
        <v>384</v>
      </c>
      <c r="J83" s="5" t="s">
        <v>31</v>
      </c>
      <c r="K83" s="5" t="s">
        <v>366</v>
      </c>
      <c r="L83" s="5" t="s">
        <v>385</v>
      </c>
      <c r="M83" s="5"/>
      <c r="N83" s="5" t="s">
        <v>21</v>
      </c>
      <c r="O83" s="5" t="s">
        <v>368</v>
      </c>
      <c r="P83" s="7" t="s">
        <v>19180</v>
      </c>
      <c r="Q83" s="5" t="str">
        <f>_xlfn.XLOOKUP(F83,'[1]15.9.2026'!$H:$H,'[1]15.9.2026'!$Y:$Y)</f>
        <v>PREMIUM HAIRCARE</v>
      </c>
    </row>
    <row r="84" spans="1:17" ht="80.099999999999994" customHeight="1" x14ac:dyDescent="0.25">
      <c r="A84" s="4">
        <v>38</v>
      </c>
      <c r="B84" s="4">
        <v>1</v>
      </c>
      <c r="C84" s="4">
        <v>12</v>
      </c>
      <c r="D84" s="4">
        <v>108</v>
      </c>
      <c r="E84" s="5" t="s">
        <v>382</v>
      </c>
      <c r="F84" s="5" t="s">
        <v>386</v>
      </c>
      <c r="G84" s="5" t="s">
        <v>17</v>
      </c>
      <c r="H84" s="6">
        <v>9.9499999999999993</v>
      </c>
      <c r="I84" s="5" t="s">
        <v>384</v>
      </c>
      <c r="J84" s="5" t="s">
        <v>31</v>
      </c>
      <c r="K84" s="5" t="s">
        <v>366</v>
      </c>
      <c r="L84" s="5" t="s">
        <v>387</v>
      </c>
      <c r="M84" s="5"/>
      <c r="N84" s="5" t="s">
        <v>21</v>
      </c>
      <c r="O84" s="5" t="s">
        <v>368</v>
      </c>
      <c r="P84" s="7" t="s">
        <v>19180</v>
      </c>
      <c r="Q84" s="5" t="str">
        <f>_xlfn.XLOOKUP(F84,'[1]15.9.2026'!$H:$H,'[1]15.9.2026'!$Y:$Y)</f>
        <v>PREMIUM HAIRCARE</v>
      </c>
    </row>
    <row r="85" spans="1:17" ht="80.099999999999994" customHeight="1" x14ac:dyDescent="0.25">
      <c r="A85" s="4">
        <v>216</v>
      </c>
      <c r="B85" s="4">
        <v>1</v>
      </c>
      <c r="C85" s="4">
        <v>12</v>
      </c>
      <c r="D85" s="4">
        <v>256</v>
      </c>
      <c r="E85" s="5" t="s">
        <v>388</v>
      </c>
      <c r="F85" s="5" t="s">
        <v>389</v>
      </c>
      <c r="G85" s="5" t="s">
        <v>17</v>
      </c>
      <c r="H85" s="6">
        <v>11.25</v>
      </c>
      <c r="I85" s="5" t="s">
        <v>390</v>
      </c>
      <c r="J85" s="5" t="s">
        <v>31</v>
      </c>
      <c r="K85" s="5" t="s">
        <v>366</v>
      </c>
      <c r="L85" s="5" t="s">
        <v>391</v>
      </c>
      <c r="M85" s="5"/>
      <c r="N85" s="5" t="s">
        <v>21</v>
      </c>
      <c r="O85" s="5" t="s">
        <v>368</v>
      </c>
      <c r="P85" s="7" t="s">
        <v>19180</v>
      </c>
      <c r="Q85" s="5" t="str">
        <f>_xlfn.XLOOKUP(F85,'[1]15.9.2026'!$H:$H,'[1]15.9.2026'!$Y:$Y)</f>
        <v>PREMIUM HAIRCARE</v>
      </c>
    </row>
    <row r="86" spans="1:17" ht="80.099999999999994" customHeight="1" x14ac:dyDescent="0.25">
      <c r="A86" s="4">
        <v>141</v>
      </c>
      <c r="B86" s="4">
        <v>1</v>
      </c>
      <c r="C86" s="4">
        <v>12</v>
      </c>
      <c r="D86" s="4">
        <v>100</v>
      </c>
      <c r="E86" s="5" t="s">
        <v>392</v>
      </c>
      <c r="F86" s="5" t="s">
        <v>393</v>
      </c>
      <c r="G86" s="5" t="s">
        <v>17</v>
      </c>
      <c r="H86" s="6">
        <v>7.25</v>
      </c>
      <c r="I86" s="5" t="s">
        <v>394</v>
      </c>
      <c r="J86" s="5" t="s">
        <v>31</v>
      </c>
      <c r="K86" s="5" t="s">
        <v>366</v>
      </c>
      <c r="L86" s="5" t="s">
        <v>395</v>
      </c>
      <c r="M86" s="5"/>
      <c r="N86" s="5" t="s">
        <v>21</v>
      </c>
      <c r="O86" s="5" t="s">
        <v>368</v>
      </c>
      <c r="P86" s="7" t="s">
        <v>19180</v>
      </c>
      <c r="Q86" s="5" t="str">
        <f>_xlfn.XLOOKUP(F86,'[1]15.9.2026'!$H:$H,'[1]15.9.2026'!$Y:$Y)</f>
        <v>PREMIUM HAIRCARE</v>
      </c>
    </row>
    <row r="87" spans="1:17" ht="80.099999999999994" customHeight="1" x14ac:dyDescent="0.25">
      <c r="A87" s="4">
        <v>96</v>
      </c>
      <c r="B87" s="4">
        <v>1</v>
      </c>
      <c r="C87" s="4">
        <v>12</v>
      </c>
      <c r="D87" s="4">
        <v>168</v>
      </c>
      <c r="E87" s="5" t="s">
        <v>396</v>
      </c>
      <c r="F87" s="5" t="s">
        <v>397</v>
      </c>
      <c r="G87" s="5" t="s">
        <v>17</v>
      </c>
      <c r="H87" s="6">
        <v>6.95</v>
      </c>
      <c r="I87" s="5" t="s">
        <v>398</v>
      </c>
      <c r="J87" s="5" t="s">
        <v>31</v>
      </c>
      <c r="K87" s="5" t="s">
        <v>366</v>
      </c>
      <c r="L87" s="5" t="s">
        <v>399</v>
      </c>
      <c r="M87" s="5"/>
      <c r="N87" s="5" t="s">
        <v>21</v>
      </c>
      <c r="O87" s="5" t="s">
        <v>368</v>
      </c>
      <c r="P87" s="7" t="s">
        <v>19180</v>
      </c>
      <c r="Q87" s="5" t="str">
        <f>_xlfn.XLOOKUP(F87,'[1]15.9.2026'!$H:$H,'[1]15.9.2026'!$Y:$Y)</f>
        <v>PREMIUM HAIRCARE</v>
      </c>
    </row>
    <row r="88" spans="1:17" ht="80.099999999999994" customHeight="1" x14ac:dyDescent="0.25">
      <c r="A88" s="4">
        <v>156</v>
      </c>
      <c r="B88" s="4">
        <v>1</v>
      </c>
      <c r="C88" s="4">
        <v>12</v>
      </c>
      <c r="D88" s="4">
        <v>90</v>
      </c>
      <c r="E88" s="5" t="s">
        <v>400</v>
      </c>
      <c r="F88" s="5" t="s">
        <v>401</v>
      </c>
      <c r="G88" s="5" t="s">
        <v>17</v>
      </c>
      <c r="H88" s="6">
        <v>7.25</v>
      </c>
      <c r="I88" s="5" t="s">
        <v>402</v>
      </c>
      <c r="J88" s="5" t="s">
        <v>31</v>
      </c>
      <c r="K88" s="5" t="s">
        <v>403</v>
      </c>
      <c r="L88" s="5" t="s">
        <v>404</v>
      </c>
      <c r="M88" s="5"/>
      <c r="N88" s="5" t="s">
        <v>21</v>
      </c>
      <c r="O88" s="5" t="s">
        <v>368</v>
      </c>
      <c r="P88" s="7" t="s">
        <v>19180</v>
      </c>
      <c r="Q88" s="5" t="str">
        <f>_xlfn.XLOOKUP(F88,'[1]15.9.2026'!$H:$H,'[1]15.9.2026'!$Y:$Y)</f>
        <v>PREMIUM HAIRCARE</v>
      </c>
    </row>
    <row r="89" spans="1:17" ht="80.099999999999994" customHeight="1" x14ac:dyDescent="0.25">
      <c r="A89" s="4">
        <v>60</v>
      </c>
      <c r="B89" s="4">
        <v>1</v>
      </c>
      <c r="C89" s="4">
        <v>12</v>
      </c>
      <c r="D89" s="4">
        <v>24</v>
      </c>
      <c r="E89" s="5" t="s">
        <v>405</v>
      </c>
      <c r="F89" s="5" t="s">
        <v>406</v>
      </c>
      <c r="G89" s="5" t="s">
        <v>17</v>
      </c>
      <c r="H89" s="6">
        <v>7.5</v>
      </c>
      <c r="I89" s="5" t="s">
        <v>407</v>
      </c>
      <c r="J89" s="5" t="s">
        <v>31</v>
      </c>
      <c r="K89" s="5" t="s">
        <v>366</v>
      </c>
      <c r="L89" s="5" t="s">
        <v>408</v>
      </c>
      <c r="M89" s="5"/>
      <c r="N89" s="5" t="s">
        <v>21</v>
      </c>
      <c r="O89" s="5" t="s">
        <v>368</v>
      </c>
      <c r="P89" s="7" t="s">
        <v>19180</v>
      </c>
      <c r="Q89" s="5" t="str">
        <f>_xlfn.XLOOKUP(F89,'[1]15.9.2026'!$H:$H,'[1]15.9.2026'!$Y:$Y)</f>
        <v>PREMIUM HAIRCARE</v>
      </c>
    </row>
    <row r="90" spans="1:17" ht="80.099999999999994" customHeight="1" x14ac:dyDescent="0.25">
      <c r="A90" s="4">
        <v>60</v>
      </c>
      <c r="B90" s="4">
        <v>1</v>
      </c>
      <c r="C90" s="4">
        <v>12</v>
      </c>
      <c r="D90" s="4">
        <v>25</v>
      </c>
      <c r="E90" s="5" t="s">
        <v>409</v>
      </c>
      <c r="F90" s="5" t="s">
        <v>410</v>
      </c>
      <c r="G90" s="5" t="s">
        <v>17</v>
      </c>
      <c r="H90" s="6">
        <v>6.25</v>
      </c>
      <c r="I90" s="5" t="s">
        <v>411</v>
      </c>
      <c r="J90" s="5" t="s">
        <v>31</v>
      </c>
      <c r="K90" s="5" t="s">
        <v>366</v>
      </c>
      <c r="L90" s="5" t="s">
        <v>412</v>
      </c>
      <c r="M90" s="5"/>
      <c r="N90" s="5" t="s">
        <v>21</v>
      </c>
      <c r="O90" s="5" t="s">
        <v>368</v>
      </c>
      <c r="P90" s="7" t="s">
        <v>19181</v>
      </c>
      <c r="Q90" s="5" t="str">
        <f>_xlfn.XLOOKUP(F90,'[1]15.9.2026'!$H:$H,'[1]15.9.2026'!$Y:$Y)</f>
        <v>PREMIUM HAIRCARE</v>
      </c>
    </row>
    <row r="91" spans="1:17" ht="80.099999999999994" customHeight="1" x14ac:dyDescent="0.25">
      <c r="A91" s="4">
        <v>250</v>
      </c>
      <c r="B91" s="4">
        <v>1</v>
      </c>
      <c r="C91" s="4">
        <v>12</v>
      </c>
      <c r="D91" s="4">
        <v>144</v>
      </c>
      <c r="E91" s="5" t="s">
        <v>413</v>
      </c>
      <c r="F91" s="5" t="s">
        <v>414</v>
      </c>
      <c r="G91" s="5" t="s">
        <v>17</v>
      </c>
      <c r="H91" s="6">
        <v>6.25</v>
      </c>
      <c r="I91" s="5" t="s">
        <v>415</v>
      </c>
      <c r="J91" s="5" t="s">
        <v>31</v>
      </c>
      <c r="K91" s="5" t="s">
        <v>366</v>
      </c>
      <c r="L91" s="5" t="s">
        <v>416</v>
      </c>
      <c r="M91" s="5"/>
      <c r="N91" s="5" t="s">
        <v>21</v>
      </c>
      <c r="O91" s="5" t="s">
        <v>368</v>
      </c>
      <c r="P91" s="7" t="s">
        <v>19181</v>
      </c>
      <c r="Q91" s="5" t="str">
        <f>_xlfn.XLOOKUP(F91,'[1]15.9.2026'!$H:$H,'[1]15.9.2026'!$Y:$Y)</f>
        <v>HAIR STYLING</v>
      </c>
    </row>
    <row r="92" spans="1:17" ht="80.099999999999994" customHeight="1" x14ac:dyDescent="0.25">
      <c r="A92" s="4">
        <v>128</v>
      </c>
      <c r="B92" s="4">
        <v>1</v>
      </c>
      <c r="C92" s="4">
        <v>12</v>
      </c>
      <c r="D92" s="4">
        <v>120</v>
      </c>
      <c r="E92" s="5" t="s">
        <v>417</v>
      </c>
      <c r="F92" s="5" t="s">
        <v>418</v>
      </c>
      <c r="G92" s="5" t="s">
        <v>17</v>
      </c>
      <c r="H92" s="6">
        <v>7.95</v>
      </c>
      <c r="I92" s="5" t="s">
        <v>419</v>
      </c>
      <c r="J92" s="5" t="s">
        <v>31</v>
      </c>
      <c r="K92" s="5" t="s">
        <v>366</v>
      </c>
      <c r="L92" s="5" t="s">
        <v>420</v>
      </c>
      <c r="M92" s="5"/>
      <c r="N92" s="5" t="s">
        <v>21</v>
      </c>
      <c r="O92" s="5" t="s">
        <v>368</v>
      </c>
      <c r="P92" s="7" t="s">
        <v>19181</v>
      </c>
      <c r="Q92" s="5" t="str">
        <f>_xlfn.XLOOKUP(F92,'[1]15.9.2026'!$H:$H,'[1]15.9.2026'!$Y:$Y)</f>
        <v>PREMIUM HAIRCARE</v>
      </c>
    </row>
    <row r="93" spans="1:17" ht="80.099999999999994" customHeight="1" x14ac:dyDescent="0.25">
      <c r="A93" s="4">
        <v>82</v>
      </c>
      <c r="B93" s="4">
        <v>1</v>
      </c>
      <c r="C93" s="4">
        <v>12</v>
      </c>
      <c r="D93" s="4">
        <v>48</v>
      </c>
      <c r="E93" s="5" t="s">
        <v>421</v>
      </c>
      <c r="F93" s="5" t="s">
        <v>422</v>
      </c>
      <c r="G93" s="5" t="s">
        <v>17</v>
      </c>
      <c r="H93" s="6">
        <v>7.95</v>
      </c>
      <c r="I93" s="5" t="s">
        <v>423</v>
      </c>
      <c r="J93" s="5" t="s">
        <v>31</v>
      </c>
      <c r="K93" s="5" t="s">
        <v>366</v>
      </c>
      <c r="L93" s="5" t="s">
        <v>424</v>
      </c>
      <c r="M93" s="5"/>
      <c r="N93" s="5" t="s">
        <v>21</v>
      </c>
      <c r="O93" s="5" t="s">
        <v>368</v>
      </c>
      <c r="P93" s="7" t="s">
        <v>19181</v>
      </c>
      <c r="Q93" s="5" t="str">
        <f>_xlfn.XLOOKUP(F93,'[1]15.9.2026'!$H:$H,'[1]15.9.2026'!$Y:$Y)</f>
        <v>PREMIUM HAIRCARE</v>
      </c>
    </row>
    <row r="94" spans="1:17" ht="80.099999999999994" customHeight="1" x14ac:dyDescent="0.25">
      <c r="A94" s="4">
        <v>311</v>
      </c>
      <c r="B94" s="4">
        <v>1</v>
      </c>
      <c r="C94" s="4">
        <v>12</v>
      </c>
      <c r="D94" s="4">
        <v>88</v>
      </c>
      <c r="E94" s="5" t="s">
        <v>425</v>
      </c>
      <c r="F94" s="5" t="s">
        <v>426</v>
      </c>
      <c r="G94" s="5" t="s">
        <v>17</v>
      </c>
      <c r="H94" s="6">
        <v>6.95</v>
      </c>
      <c r="I94" s="5" t="s">
        <v>427</v>
      </c>
      <c r="J94" s="5" t="s">
        <v>31</v>
      </c>
      <c r="K94" s="5" t="s">
        <v>366</v>
      </c>
      <c r="L94" s="5" t="s">
        <v>428</v>
      </c>
      <c r="M94" s="5"/>
      <c r="N94" s="5" t="s">
        <v>21</v>
      </c>
      <c r="O94" s="5" t="s">
        <v>368</v>
      </c>
      <c r="P94" s="7" t="s">
        <v>19180</v>
      </c>
      <c r="Q94" s="5" t="str">
        <f>_xlfn.XLOOKUP(F94,'[1]15.9.2026'!$H:$H,'[1]15.9.2026'!$Y:$Y)</f>
        <v>PREMIUM HAIRCARE</v>
      </c>
    </row>
    <row r="95" spans="1:17" ht="80.099999999999994" customHeight="1" x14ac:dyDescent="0.25">
      <c r="A95" s="4">
        <v>166</v>
      </c>
      <c r="B95" s="4">
        <v>1</v>
      </c>
      <c r="C95" s="4">
        <v>12</v>
      </c>
      <c r="D95" s="4">
        <v>72</v>
      </c>
      <c r="E95" s="5" t="s">
        <v>429</v>
      </c>
      <c r="F95" s="5" t="s">
        <v>430</v>
      </c>
      <c r="G95" s="5" t="s">
        <v>17</v>
      </c>
      <c r="H95" s="6">
        <v>6.5</v>
      </c>
      <c r="I95" s="5" t="s">
        <v>431</v>
      </c>
      <c r="J95" s="5" t="s">
        <v>31</v>
      </c>
      <c r="K95" s="5" t="s">
        <v>366</v>
      </c>
      <c r="L95" s="5" t="s">
        <v>432</v>
      </c>
      <c r="M95" s="5"/>
      <c r="N95" s="5" t="s">
        <v>21</v>
      </c>
      <c r="O95" s="5" t="s">
        <v>368</v>
      </c>
      <c r="P95" s="7" t="s">
        <v>19180</v>
      </c>
      <c r="Q95" s="5" t="str">
        <f>_xlfn.XLOOKUP(F95,'[1]15.9.2026'!$H:$H,'[1]15.9.2026'!$Y:$Y)</f>
        <v>PREMIUM HAIRCARE</v>
      </c>
    </row>
    <row r="96" spans="1:17" ht="80.099999999999994" customHeight="1" x14ac:dyDescent="0.25">
      <c r="A96" s="4">
        <v>643</v>
      </c>
      <c r="B96" s="4">
        <v>1</v>
      </c>
      <c r="C96" s="4">
        <v>12</v>
      </c>
      <c r="D96" s="4">
        <v>12</v>
      </c>
      <c r="E96" s="5" t="s">
        <v>433</v>
      </c>
      <c r="F96" s="5" t="s">
        <v>434</v>
      </c>
      <c r="G96" s="5" t="s">
        <v>17</v>
      </c>
      <c r="H96" s="6">
        <v>6.95</v>
      </c>
      <c r="I96" s="5" t="s">
        <v>435</v>
      </c>
      <c r="J96" s="5" t="s">
        <v>31</v>
      </c>
      <c r="K96" s="5" t="s">
        <v>366</v>
      </c>
      <c r="L96" s="5" t="s">
        <v>436</v>
      </c>
      <c r="M96" s="5"/>
      <c r="N96" s="5" t="s">
        <v>21</v>
      </c>
      <c r="O96" s="5" t="s">
        <v>368</v>
      </c>
      <c r="P96" s="7" t="s">
        <v>19180</v>
      </c>
      <c r="Q96" s="5" t="str">
        <f>_xlfn.XLOOKUP(F96,'[1]15.9.2026'!$H:$H,'[1]15.9.2026'!$Y:$Y)</f>
        <v>PREMIUM HAIRCARE</v>
      </c>
    </row>
    <row r="97" spans="1:17" ht="80.099999999999994" customHeight="1" x14ac:dyDescent="0.25">
      <c r="A97" s="4">
        <v>36</v>
      </c>
      <c r="B97" s="4">
        <v>1</v>
      </c>
      <c r="C97" s="4">
        <v>12</v>
      </c>
      <c r="D97" s="4">
        <v>60</v>
      </c>
      <c r="E97" s="5" t="s">
        <v>437</v>
      </c>
      <c r="F97" s="5" t="s">
        <v>438</v>
      </c>
      <c r="G97" s="5" t="s">
        <v>17</v>
      </c>
      <c r="H97" s="6">
        <v>12.5</v>
      </c>
      <c r="I97" s="5" t="s">
        <v>439</v>
      </c>
      <c r="J97" s="5" t="s">
        <v>31</v>
      </c>
      <c r="K97" s="5" t="s">
        <v>366</v>
      </c>
      <c r="L97" s="5" t="s">
        <v>440</v>
      </c>
      <c r="M97" s="5"/>
      <c r="N97" s="5" t="s">
        <v>21</v>
      </c>
      <c r="O97" s="5" t="s">
        <v>368</v>
      </c>
      <c r="P97" s="7" t="s">
        <v>19180</v>
      </c>
      <c r="Q97" s="5" t="str">
        <f>_xlfn.XLOOKUP(F97,'[1]15.9.2026'!$H:$H,'[1]15.9.2026'!$Y:$Y)</f>
        <v>PREMIUM HAIRCARE</v>
      </c>
    </row>
    <row r="98" spans="1:17" ht="80.099999999999994" customHeight="1" x14ac:dyDescent="0.25">
      <c r="A98" s="4">
        <v>292</v>
      </c>
      <c r="B98" s="4">
        <v>1</v>
      </c>
      <c r="C98" s="4">
        <v>12</v>
      </c>
      <c r="D98" s="4">
        <v>60</v>
      </c>
      <c r="E98" s="5" t="s">
        <v>441</v>
      </c>
      <c r="F98" s="5" t="s">
        <v>442</v>
      </c>
      <c r="G98" s="5" t="s">
        <v>17</v>
      </c>
      <c r="H98" s="6">
        <v>9.9499999999999993</v>
      </c>
      <c r="I98" s="5" t="s">
        <v>443</v>
      </c>
      <c r="J98" s="5" t="s">
        <v>31</v>
      </c>
      <c r="K98" s="5" t="s">
        <v>403</v>
      </c>
      <c r="L98" s="5" t="s">
        <v>444</v>
      </c>
      <c r="M98" s="5"/>
      <c r="N98" s="5" t="s">
        <v>21</v>
      </c>
      <c r="O98" s="5" t="s">
        <v>368</v>
      </c>
      <c r="P98" s="7" t="s">
        <v>19180</v>
      </c>
      <c r="Q98" s="5" t="str">
        <f>_xlfn.XLOOKUP(F98,'[1]15.9.2026'!$H:$H,'[1]15.9.2026'!$Y:$Y)</f>
        <v>PREMIUM HAIRCARE</v>
      </c>
    </row>
    <row r="99" spans="1:17" ht="80.099999999999994" customHeight="1" x14ac:dyDescent="0.25">
      <c r="A99" s="4">
        <v>75</v>
      </c>
      <c r="B99" s="4">
        <v>1</v>
      </c>
      <c r="C99" s="4">
        <v>12</v>
      </c>
      <c r="D99" s="4">
        <v>8</v>
      </c>
      <c r="E99" s="5" t="s">
        <v>445</v>
      </c>
      <c r="F99" s="5" t="s">
        <v>446</v>
      </c>
      <c r="G99" s="5" t="s">
        <v>17</v>
      </c>
      <c r="H99" s="6">
        <v>12.5</v>
      </c>
      <c r="I99" s="5" t="s">
        <v>447</v>
      </c>
      <c r="J99" s="5" t="s">
        <v>31</v>
      </c>
      <c r="K99" s="5" t="s">
        <v>403</v>
      </c>
      <c r="L99" s="5" t="s">
        <v>448</v>
      </c>
      <c r="M99" s="5"/>
      <c r="N99" s="5" t="s">
        <v>21</v>
      </c>
      <c r="O99" s="5" t="s">
        <v>368</v>
      </c>
      <c r="P99" s="7" t="s">
        <v>19180</v>
      </c>
      <c r="Q99" s="5" t="str">
        <f>_xlfn.XLOOKUP(F99,'[1]15.9.2026'!$H:$H,'[1]15.9.2026'!$Y:$Y)</f>
        <v>PREMIUM HAIRCARE</v>
      </c>
    </row>
    <row r="100" spans="1:17" ht="80.099999999999994" customHeight="1" x14ac:dyDescent="0.25">
      <c r="A100" s="4">
        <v>148</v>
      </c>
      <c r="B100" s="4">
        <v>1</v>
      </c>
      <c r="C100" s="4">
        <v>12</v>
      </c>
      <c r="D100" s="4">
        <v>36</v>
      </c>
      <c r="E100" s="5" t="s">
        <v>449</v>
      </c>
      <c r="F100" s="5" t="s">
        <v>450</v>
      </c>
      <c r="G100" s="5" t="s">
        <v>17</v>
      </c>
      <c r="H100" s="6">
        <v>12.5</v>
      </c>
      <c r="I100" s="5" t="s">
        <v>451</v>
      </c>
      <c r="J100" s="5" t="s">
        <v>31</v>
      </c>
      <c r="K100" s="5" t="s">
        <v>403</v>
      </c>
      <c r="L100" s="5" t="s">
        <v>452</v>
      </c>
      <c r="M100" s="5"/>
      <c r="N100" s="5" t="s">
        <v>21</v>
      </c>
      <c r="O100" s="5" t="s">
        <v>368</v>
      </c>
      <c r="P100" s="7" t="s">
        <v>19180</v>
      </c>
      <c r="Q100" s="5" t="str">
        <f>_xlfn.XLOOKUP(F100,'[1]15.9.2026'!$H:$H,'[1]15.9.2026'!$Y:$Y)</f>
        <v>PREMIUM HAIRCARE</v>
      </c>
    </row>
    <row r="101" spans="1:17" ht="80.099999999999994" customHeight="1" x14ac:dyDescent="0.25">
      <c r="A101" s="4">
        <v>84</v>
      </c>
      <c r="B101" s="4">
        <v>1</v>
      </c>
      <c r="C101" s="4">
        <v>12</v>
      </c>
      <c r="D101" s="4">
        <v>60</v>
      </c>
      <c r="E101" s="5" t="s">
        <v>453</v>
      </c>
      <c r="F101" s="5" t="s">
        <v>454</v>
      </c>
      <c r="G101" s="5" t="s">
        <v>17</v>
      </c>
      <c r="H101" s="6">
        <v>12.5</v>
      </c>
      <c r="I101" s="5" t="s">
        <v>455</v>
      </c>
      <c r="J101" s="5" t="s">
        <v>31</v>
      </c>
      <c r="K101" s="5" t="s">
        <v>366</v>
      </c>
      <c r="L101" s="5" t="s">
        <v>456</v>
      </c>
      <c r="M101" s="5"/>
      <c r="N101" s="5" t="s">
        <v>21</v>
      </c>
      <c r="O101" s="5" t="s">
        <v>368</v>
      </c>
      <c r="P101" s="7" t="s">
        <v>19180</v>
      </c>
      <c r="Q101" s="5" t="str">
        <f>_xlfn.XLOOKUP(F101,'[1]15.9.2026'!$H:$H,'[1]15.9.2026'!$Y:$Y)</f>
        <v>PREMIUM HAIRCARE</v>
      </c>
    </row>
    <row r="102" spans="1:17" ht="80.099999999999994" customHeight="1" x14ac:dyDescent="0.25">
      <c r="A102" s="4">
        <v>45</v>
      </c>
      <c r="B102" s="4">
        <v>1</v>
      </c>
      <c r="C102" s="4">
        <v>12</v>
      </c>
      <c r="D102" s="4">
        <v>60</v>
      </c>
      <c r="E102" s="5" t="s">
        <v>457</v>
      </c>
      <c r="F102" s="5" t="s">
        <v>458</v>
      </c>
      <c r="G102" s="5" t="s">
        <v>17</v>
      </c>
      <c r="H102" s="6">
        <v>12.5</v>
      </c>
      <c r="I102" s="5" t="s">
        <v>459</v>
      </c>
      <c r="J102" s="5" t="s">
        <v>31</v>
      </c>
      <c r="K102" s="5" t="s">
        <v>403</v>
      </c>
      <c r="L102" s="5" t="s">
        <v>460</v>
      </c>
      <c r="M102" s="5"/>
      <c r="N102" s="5" t="s">
        <v>21</v>
      </c>
      <c r="O102" s="5" t="s">
        <v>368</v>
      </c>
      <c r="P102" s="7" t="s">
        <v>19180</v>
      </c>
      <c r="Q102" s="5" t="str">
        <f>_xlfn.XLOOKUP(F102,'[1]15.9.2026'!$H:$H,'[1]15.9.2026'!$Y:$Y)</f>
        <v>PREMIUM HAIRCARE</v>
      </c>
    </row>
    <row r="103" spans="1:17" ht="80.099999999999994" customHeight="1" x14ac:dyDescent="0.25">
      <c r="A103" s="4">
        <v>96</v>
      </c>
      <c r="B103" s="4">
        <v>1</v>
      </c>
      <c r="C103" s="4">
        <v>12</v>
      </c>
      <c r="D103" s="4">
        <v>120</v>
      </c>
      <c r="E103" s="5" t="s">
        <v>461</v>
      </c>
      <c r="F103" s="5" t="s">
        <v>462</v>
      </c>
      <c r="G103" s="5" t="s">
        <v>17</v>
      </c>
      <c r="H103" s="6">
        <v>6.35</v>
      </c>
      <c r="I103" s="5" t="s">
        <v>463</v>
      </c>
      <c r="J103" s="5" t="s">
        <v>31</v>
      </c>
      <c r="K103" s="5" t="s">
        <v>366</v>
      </c>
      <c r="L103" s="5" t="s">
        <v>464</v>
      </c>
      <c r="M103" s="5"/>
      <c r="N103" s="5" t="s">
        <v>21</v>
      </c>
      <c r="O103" s="5" t="s">
        <v>368</v>
      </c>
      <c r="P103" s="7" t="s">
        <v>19180</v>
      </c>
      <c r="Q103" s="5" t="str">
        <f>_xlfn.XLOOKUP(F103,'[1]15.9.2026'!$H:$H,'[1]15.9.2026'!$Y:$Y)</f>
        <v>PREMIUM HAIRCARE</v>
      </c>
    </row>
    <row r="104" spans="1:17" ht="80.099999999999994" customHeight="1" x14ac:dyDescent="0.25">
      <c r="A104" s="4">
        <v>84</v>
      </c>
      <c r="B104" s="4">
        <v>1</v>
      </c>
      <c r="C104" s="4">
        <v>12</v>
      </c>
      <c r="D104" s="4">
        <v>144</v>
      </c>
      <c r="E104" s="5" t="s">
        <v>465</v>
      </c>
      <c r="F104" s="5" t="s">
        <v>466</v>
      </c>
      <c r="G104" s="5" t="s">
        <v>17</v>
      </c>
      <c r="H104" s="6">
        <v>5.95</v>
      </c>
      <c r="I104" s="5" t="s">
        <v>467</v>
      </c>
      <c r="J104" s="5" t="s">
        <v>31</v>
      </c>
      <c r="K104" s="5" t="s">
        <v>468</v>
      </c>
      <c r="L104" s="5" t="s">
        <v>469</v>
      </c>
      <c r="M104" s="5"/>
      <c r="N104" s="5" t="s">
        <v>21</v>
      </c>
      <c r="O104" s="5" t="s">
        <v>368</v>
      </c>
      <c r="P104" s="7" t="s">
        <v>19181</v>
      </c>
      <c r="Q104" s="5" t="str">
        <f>_xlfn.XLOOKUP(F104,'[1]15.9.2026'!$H:$H,'[1]15.9.2026'!$Y:$Y)</f>
        <v>PREMIUM HAIRCARE</v>
      </c>
    </row>
    <row r="105" spans="1:17" ht="80.099999999999994" customHeight="1" x14ac:dyDescent="0.25">
      <c r="A105" s="4">
        <v>35</v>
      </c>
      <c r="B105" s="4">
        <v>1</v>
      </c>
      <c r="C105" s="4">
        <v>12</v>
      </c>
      <c r="D105" s="4">
        <v>28</v>
      </c>
      <c r="E105" s="5" t="s">
        <v>470</v>
      </c>
      <c r="F105" s="5" t="s">
        <v>471</v>
      </c>
      <c r="G105" s="5" t="s">
        <v>17</v>
      </c>
      <c r="H105" s="6">
        <v>11.95</v>
      </c>
      <c r="I105" s="5" t="s">
        <v>472</v>
      </c>
      <c r="J105" s="5" t="s">
        <v>31</v>
      </c>
      <c r="K105" s="5" t="s">
        <v>366</v>
      </c>
      <c r="L105" s="5" t="s">
        <v>473</v>
      </c>
      <c r="M105" s="5"/>
      <c r="N105" s="5" t="s">
        <v>21</v>
      </c>
      <c r="O105" s="5" t="s">
        <v>368</v>
      </c>
      <c r="P105" s="7" t="s">
        <v>19180</v>
      </c>
      <c r="Q105" s="5" t="str">
        <f>_xlfn.XLOOKUP(F105,'[1]15.9.2026'!$H:$H,'[1]15.9.2026'!$Y:$Y)</f>
        <v>PREMIUM HAIRCARE</v>
      </c>
    </row>
    <row r="106" spans="1:17" ht="80.099999999999994" customHeight="1" x14ac:dyDescent="0.25">
      <c r="A106" s="4">
        <v>68</v>
      </c>
      <c r="B106" s="4">
        <v>1</v>
      </c>
      <c r="C106" s="4">
        <v>12</v>
      </c>
      <c r="D106" s="4">
        <v>54</v>
      </c>
      <c r="E106" s="5" t="s">
        <v>474</v>
      </c>
      <c r="F106" s="5" t="s">
        <v>475</v>
      </c>
      <c r="G106" s="5" t="s">
        <v>17</v>
      </c>
      <c r="H106" s="6">
        <v>5.15</v>
      </c>
      <c r="I106" s="5" t="s">
        <v>476</v>
      </c>
      <c r="J106" s="5" t="s">
        <v>31</v>
      </c>
      <c r="K106" s="5" t="s">
        <v>366</v>
      </c>
      <c r="L106" s="5" t="s">
        <v>477</v>
      </c>
      <c r="M106" s="5"/>
      <c r="N106" s="5" t="s">
        <v>21</v>
      </c>
      <c r="O106" s="5" t="s">
        <v>368</v>
      </c>
      <c r="P106" s="7" t="s">
        <v>19180</v>
      </c>
      <c r="Q106" s="5" t="str">
        <f>_xlfn.XLOOKUP(F106,'[1]15.9.2026'!$H:$H,'[1]15.9.2026'!$Y:$Y)</f>
        <v>PREMIUM HAIRCARE</v>
      </c>
    </row>
    <row r="107" spans="1:17" ht="80.099999999999994" customHeight="1" x14ac:dyDescent="0.25">
      <c r="A107" s="4">
        <v>65</v>
      </c>
      <c r="B107" s="4">
        <v>1</v>
      </c>
      <c r="C107" s="4">
        <v>12</v>
      </c>
      <c r="D107" s="4">
        <v>36</v>
      </c>
      <c r="E107" s="5" t="s">
        <v>478</v>
      </c>
      <c r="F107" s="5" t="s">
        <v>479</v>
      </c>
      <c r="G107" s="5" t="s">
        <v>17</v>
      </c>
      <c r="H107" s="6">
        <v>5.15</v>
      </c>
      <c r="I107" s="5" t="s">
        <v>480</v>
      </c>
      <c r="J107" s="5" t="s">
        <v>31</v>
      </c>
      <c r="K107" s="5" t="s">
        <v>366</v>
      </c>
      <c r="L107" s="5" t="s">
        <v>481</v>
      </c>
      <c r="M107" s="5"/>
      <c r="N107" s="5" t="s">
        <v>21</v>
      </c>
      <c r="O107" s="5" t="s">
        <v>368</v>
      </c>
      <c r="P107" s="7" t="s">
        <v>19180</v>
      </c>
      <c r="Q107" s="5" t="str">
        <f>_xlfn.XLOOKUP(F107,'[1]15.9.2026'!$H:$H,'[1]15.9.2026'!$Y:$Y)</f>
        <v>PREMIUM HAIRCARE</v>
      </c>
    </row>
    <row r="108" spans="1:17" ht="80.099999999999994" customHeight="1" x14ac:dyDescent="0.25">
      <c r="A108" s="4">
        <v>35</v>
      </c>
      <c r="B108" s="4">
        <v>1</v>
      </c>
      <c r="C108" s="4">
        <v>12</v>
      </c>
      <c r="D108" s="4">
        <v>90</v>
      </c>
      <c r="E108" s="5" t="s">
        <v>482</v>
      </c>
      <c r="F108" s="5" t="s">
        <v>483</v>
      </c>
      <c r="G108" s="5" t="s">
        <v>17</v>
      </c>
      <c r="H108" s="6">
        <v>5.15</v>
      </c>
      <c r="I108" s="5" t="s">
        <v>484</v>
      </c>
      <c r="J108" s="5" t="s">
        <v>31</v>
      </c>
      <c r="K108" s="5" t="s">
        <v>366</v>
      </c>
      <c r="L108" s="5" t="s">
        <v>485</v>
      </c>
      <c r="M108" s="5"/>
      <c r="N108" s="5" t="s">
        <v>21</v>
      </c>
      <c r="O108" s="5" t="s">
        <v>368</v>
      </c>
      <c r="P108" s="7" t="s">
        <v>19180</v>
      </c>
      <c r="Q108" s="5" t="str">
        <f>_xlfn.XLOOKUP(F108,'[1]15.9.2026'!$H:$H,'[1]15.9.2026'!$Y:$Y)</f>
        <v>PREMIUM HAIRCARE</v>
      </c>
    </row>
    <row r="109" spans="1:17" ht="80.099999999999994" customHeight="1" x14ac:dyDescent="0.25">
      <c r="A109" s="4">
        <v>480</v>
      </c>
      <c r="B109" s="4">
        <v>1</v>
      </c>
      <c r="C109" s="4">
        <v>12</v>
      </c>
      <c r="D109" s="4">
        <v>42</v>
      </c>
      <c r="E109" s="5" t="s">
        <v>486</v>
      </c>
      <c r="F109" s="5" t="s">
        <v>487</v>
      </c>
      <c r="G109" s="5" t="s">
        <v>17</v>
      </c>
      <c r="H109" s="6">
        <v>5.15</v>
      </c>
      <c r="I109" s="5" t="s">
        <v>488</v>
      </c>
      <c r="J109" s="5" t="s">
        <v>31</v>
      </c>
      <c r="K109" s="5" t="s">
        <v>366</v>
      </c>
      <c r="L109" s="5" t="s">
        <v>489</v>
      </c>
      <c r="M109" s="5"/>
      <c r="N109" s="5" t="s">
        <v>21</v>
      </c>
      <c r="O109" s="5" t="s">
        <v>368</v>
      </c>
      <c r="P109" s="7" t="s">
        <v>19180</v>
      </c>
      <c r="Q109" s="5" t="str">
        <f>_xlfn.XLOOKUP(F109,'[1]15.9.2026'!$H:$H,'[1]15.9.2026'!$Y:$Y)</f>
        <v>PREMIUM HAIRCARE</v>
      </c>
    </row>
    <row r="110" spans="1:17" ht="80.099999999999994" customHeight="1" x14ac:dyDescent="0.25">
      <c r="A110" s="4">
        <v>371</v>
      </c>
      <c r="B110" s="4">
        <v>1</v>
      </c>
      <c r="C110" s="4">
        <v>12</v>
      </c>
      <c r="D110" s="4">
        <v>96</v>
      </c>
      <c r="E110" s="5" t="s">
        <v>490</v>
      </c>
      <c r="F110" s="5" t="s">
        <v>491</v>
      </c>
      <c r="G110" s="5" t="s">
        <v>17</v>
      </c>
      <c r="H110" s="6">
        <v>5.15</v>
      </c>
      <c r="I110" s="5" t="s">
        <v>492</v>
      </c>
      <c r="J110" s="5" t="s">
        <v>31</v>
      </c>
      <c r="K110" s="5" t="s">
        <v>366</v>
      </c>
      <c r="L110" s="5" t="s">
        <v>493</v>
      </c>
      <c r="M110" s="5"/>
      <c r="N110" s="5" t="s">
        <v>21</v>
      </c>
      <c r="O110" s="5" t="s">
        <v>368</v>
      </c>
      <c r="P110" s="7" t="s">
        <v>19180</v>
      </c>
      <c r="Q110" s="5" t="str">
        <f>_xlfn.XLOOKUP(F110,'[1]15.9.2026'!$H:$H,'[1]15.9.2026'!$Y:$Y)</f>
        <v>PREMIUM HAIRCARE</v>
      </c>
    </row>
    <row r="111" spans="1:17" ht="80.099999999999994" customHeight="1" x14ac:dyDescent="0.25">
      <c r="A111" s="4">
        <v>178</v>
      </c>
      <c r="B111" s="4">
        <v>1</v>
      </c>
      <c r="C111" s="4">
        <v>12</v>
      </c>
      <c r="D111" s="4">
        <v>35</v>
      </c>
      <c r="E111" s="5" t="s">
        <v>494</v>
      </c>
      <c r="F111" s="5" t="s">
        <v>495</v>
      </c>
      <c r="G111" s="5" t="s">
        <v>17</v>
      </c>
      <c r="H111" s="6">
        <v>11.5</v>
      </c>
      <c r="I111" s="5" t="s">
        <v>496</v>
      </c>
      <c r="J111" s="5" t="s">
        <v>31</v>
      </c>
      <c r="K111" s="5" t="s">
        <v>366</v>
      </c>
      <c r="L111" s="5" t="s">
        <v>497</v>
      </c>
      <c r="M111" s="5"/>
      <c r="N111" s="5" t="s">
        <v>21</v>
      </c>
      <c r="O111" s="5" t="s">
        <v>368</v>
      </c>
      <c r="P111" s="7" t="s">
        <v>19180</v>
      </c>
      <c r="Q111" s="5" t="str">
        <f>_xlfn.XLOOKUP(F111,'[1]15.9.2026'!$H:$H,'[1]15.9.2026'!$Y:$Y)</f>
        <v>PREMIUM HAIRCARE</v>
      </c>
    </row>
    <row r="112" spans="1:17" ht="80.099999999999994" customHeight="1" x14ac:dyDescent="0.25">
      <c r="A112" s="4">
        <v>80</v>
      </c>
      <c r="B112" s="4">
        <v>1</v>
      </c>
      <c r="C112" s="4">
        <v>12</v>
      </c>
      <c r="D112" s="4">
        <v>28</v>
      </c>
      <c r="E112" s="5" t="s">
        <v>498</v>
      </c>
      <c r="F112" s="5" t="s">
        <v>499</v>
      </c>
      <c r="G112" s="5" t="s">
        <v>17</v>
      </c>
      <c r="H112" s="6">
        <v>11.95</v>
      </c>
      <c r="I112" s="5" t="s">
        <v>500</v>
      </c>
      <c r="J112" s="5" t="s">
        <v>31</v>
      </c>
      <c r="K112" s="5" t="s">
        <v>366</v>
      </c>
      <c r="L112" s="5" t="s">
        <v>501</v>
      </c>
      <c r="M112" s="5"/>
      <c r="N112" s="5" t="s">
        <v>21</v>
      </c>
      <c r="O112" s="5" t="s">
        <v>368</v>
      </c>
      <c r="P112" s="7" t="s">
        <v>19180</v>
      </c>
      <c r="Q112" s="5" t="str">
        <f>_xlfn.XLOOKUP(F112,'[1]15.9.2026'!$H:$H,'[1]15.9.2026'!$Y:$Y)</f>
        <v>PREMIUM HAIRCARE</v>
      </c>
    </row>
    <row r="113" spans="1:17" ht="80.099999999999994" customHeight="1" x14ac:dyDescent="0.25">
      <c r="A113" s="4">
        <v>37</v>
      </c>
      <c r="B113" s="4">
        <v>1</v>
      </c>
      <c r="C113" s="4">
        <v>20</v>
      </c>
      <c r="D113" s="4">
        <v>54</v>
      </c>
      <c r="E113" s="5" t="s">
        <v>502</v>
      </c>
      <c r="F113" s="5" t="s">
        <v>503</v>
      </c>
      <c r="G113" s="5" t="s">
        <v>504</v>
      </c>
      <c r="H113" s="6">
        <v>0.3</v>
      </c>
      <c r="I113" s="5" t="s">
        <v>505</v>
      </c>
      <c r="J113" s="5" t="s">
        <v>506</v>
      </c>
      <c r="K113" s="5" t="s">
        <v>507</v>
      </c>
      <c r="L113" s="5" t="s">
        <v>508</v>
      </c>
      <c r="M113" s="5"/>
      <c r="N113" s="5" t="s">
        <v>21</v>
      </c>
      <c r="O113" s="5" t="s">
        <v>509</v>
      </c>
      <c r="P113" s="7" t="s">
        <v>19180</v>
      </c>
      <c r="Q113" s="5" t="str">
        <f>_xlfn.XLOOKUP(F113,'[1]15.9.2026'!$H:$H,'[1]15.9.2026'!$Y:$Y)</f>
        <v>DESSERTS</v>
      </c>
    </row>
    <row r="114" spans="1:17" ht="80.099999999999994" customHeight="1" x14ac:dyDescent="0.25">
      <c r="A114" s="4">
        <v>139</v>
      </c>
      <c r="B114" s="4">
        <v>1</v>
      </c>
      <c r="C114" s="4">
        <v>20</v>
      </c>
      <c r="D114" s="4">
        <v>54</v>
      </c>
      <c r="E114" s="5" t="s">
        <v>510</v>
      </c>
      <c r="F114" s="5" t="s">
        <v>511</v>
      </c>
      <c r="G114" s="5" t="s">
        <v>512</v>
      </c>
      <c r="H114" s="6">
        <v>0.3</v>
      </c>
      <c r="I114" s="5" t="s">
        <v>513</v>
      </c>
      <c r="J114" s="5" t="s">
        <v>506</v>
      </c>
      <c r="K114" s="5" t="s">
        <v>514</v>
      </c>
      <c r="L114" s="5" t="s">
        <v>515</v>
      </c>
      <c r="M114" s="5"/>
      <c r="N114" s="5" t="s">
        <v>21</v>
      </c>
      <c r="O114" s="5" t="s">
        <v>509</v>
      </c>
      <c r="P114" s="7" t="s">
        <v>19180</v>
      </c>
      <c r="Q114" s="5" t="str">
        <f>_xlfn.XLOOKUP(F114,'[1]15.9.2026'!$H:$H,'[1]15.9.2026'!$Y:$Y)</f>
        <v>DESSERTS</v>
      </c>
    </row>
    <row r="115" spans="1:17" ht="80.099999999999994" customHeight="1" x14ac:dyDescent="0.25">
      <c r="A115" s="4">
        <v>97</v>
      </c>
      <c r="B115" s="4">
        <v>1</v>
      </c>
      <c r="C115" s="4">
        <v>20</v>
      </c>
      <c r="D115" s="4">
        <v>54</v>
      </c>
      <c r="E115" s="5" t="s">
        <v>516</v>
      </c>
      <c r="F115" s="5" t="s">
        <v>517</v>
      </c>
      <c r="G115" s="5" t="s">
        <v>518</v>
      </c>
      <c r="H115" s="6">
        <v>0.3</v>
      </c>
      <c r="I115" s="5" t="s">
        <v>519</v>
      </c>
      <c r="J115" s="5" t="s">
        <v>506</v>
      </c>
      <c r="K115" s="5" t="s">
        <v>514</v>
      </c>
      <c r="L115" s="5" t="s">
        <v>520</v>
      </c>
      <c r="M115" s="5"/>
      <c r="N115" s="5" t="s">
        <v>21</v>
      </c>
      <c r="O115" s="5" t="s">
        <v>509</v>
      </c>
      <c r="P115" s="7" t="s">
        <v>19180</v>
      </c>
      <c r="Q115" s="5" t="str">
        <f>_xlfn.XLOOKUP(F115,'[1]15.9.2026'!$H:$H,'[1]15.9.2026'!$Y:$Y)</f>
        <v>DESSERTS</v>
      </c>
    </row>
    <row r="116" spans="1:17" ht="80.099999999999994" customHeight="1" x14ac:dyDescent="0.25">
      <c r="A116" s="4">
        <v>2586</v>
      </c>
      <c r="B116" s="4">
        <v>1</v>
      </c>
      <c r="C116" s="4">
        <v>6</v>
      </c>
      <c r="D116" s="4">
        <v>220</v>
      </c>
      <c r="E116" s="5" t="s">
        <v>521</v>
      </c>
      <c r="F116" s="5" t="s">
        <v>522</v>
      </c>
      <c r="G116" s="5" t="s">
        <v>17</v>
      </c>
      <c r="H116" s="6">
        <v>4.75</v>
      </c>
      <c r="I116" s="5" t="s">
        <v>523</v>
      </c>
      <c r="J116" s="5" t="s">
        <v>92</v>
      </c>
      <c r="K116" s="5" t="s">
        <v>20</v>
      </c>
      <c r="L116" s="5" t="s">
        <v>524</v>
      </c>
      <c r="M116" s="5"/>
      <c r="N116" s="5" t="s">
        <v>21</v>
      </c>
      <c r="O116" s="5" t="s">
        <v>525</v>
      </c>
      <c r="P116" s="7" t="s">
        <v>19180</v>
      </c>
      <c r="Q116" s="5" t="str">
        <f>_xlfn.XLOOKUP(F116,'[1]15.9.2026'!$H:$H,'[1]15.9.2026'!$Y:$Y)</f>
        <v>SHAMPOO &amp; CONDITIONER</v>
      </c>
    </row>
    <row r="117" spans="1:17" ht="80.099999999999994" customHeight="1" x14ac:dyDescent="0.25">
      <c r="A117" s="4">
        <v>636</v>
      </c>
      <c r="B117" s="4">
        <v>1</v>
      </c>
      <c r="C117" s="4">
        <v>6</v>
      </c>
      <c r="D117" s="4">
        <v>220</v>
      </c>
      <c r="E117" s="5" t="s">
        <v>526</v>
      </c>
      <c r="F117" s="5" t="s">
        <v>527</v>
      </c>
      <c r="G117" s="5" t="s">
        <v>17</v>
      </c>
      <c r="H117" s="6">
        <v>4.75</v>
      </c>
      <c r="I117" s="5" t="s">
        <v>528</v>
      </c>
      <c r="J117" s="5" t="s">
        <v>92</v>
      </c>
      <c r="K117" s="5" t="s">
        <v>20</v>
      </c>
      <c r="L117" s="5" t="s">
        <v>529</v>
      </c>
      <c r="M117" s="5"/>
      <c r="N117" s="5" t="s">
        <v>21</v>
      </c>
      <c r="O117" s="5" t="s">
        <v>525</v>
      </c>
      <c r="P117" s="7" t="s">
        <v>19180</v>
      </c>
      <c r="Q117" s="5" t="str">
        <f>_xlfn.XLOOKUP(F117,'[1]15.9.2026'!$H:$H,'[1]15.9.2026'!$Y:$Y)</f>
        <v>SHAMPOO &amp; CONDITIONER</v>
      </c>
    </row>
    <row r="118" spans="1:17" ht="80.099999999999994" customHeight="1" x14ac:dyDescent="0.25">
      <c r="A118" s="4">
        <v>588</v>
      </c>
      <c r="B118" s="4">
        <v>1</v>
      </c>
      <c r="C118" s="4">
        <v>6</v>
      </c>
      <c r="D118" s="4">
        <v>330</v>
      </c>
      <c r="E118" s="5" t="s">
        <v>530</v>
      </c>
      <c r="F118" s="5" t="s">
        <v>531</v>
      </c>
      <c r="G118" s="5" t="s">
        <v>17</v>
      </c>
      <c r="H118" s="6">
        <v>4.75</v>
      </c>
      <c r="I118" s="5" t="s">
        <v>532</v>
      </c>
      <c r="J118" s="5" t="s">
        <v>92</v>
      </c>
      <c r="K118" s="5" t="s">
        <v>20</v>
      </c>
      <c r="L118" s="5" t="s">
        <v>533</v>
      </c>
      <c r="M118" s="5"/>
      <c r="N118" s="5" t="s">
        <v>21</v>
      </c>
      <c r="O118" s="5" t="s">
        <v>525</v>
      </c>
      <c r="P118" s="7" t="s">
        <v>19180</v>
      </c>
      <c r="Q118" s="5" t="str">
        <f>_xlfn.XLOOKUP(F118,'[1]15.9.2026'!$H:$H,'[1]15.9.2026'!$Y:$Y)</f>
        <v>SHAMPOO &amp; CONDITIONER</v>
      </c>
    </row>
    <row r="119" spans="1:17" ht="80.099999999999994" customHeight="1" x14ac:dyDescent="0.25">
      <c r="A119" s="4">
        <v>3868</v>
      </c>
      <c r="B119" s="4">
        <v>1</v>
      </c>
      <c r="C119" s="4">
        <v>4</v>
      </c>
      <c r="D119" s="4">
        <v>128</v>
      </c>
      <c r="E119" s="5" t="s">
        <v>534</v>
      </c>
      <c r="F119" s="5" t="s">
        <v>535</v>
      </c>
      <c r="G119" s="5" t="s">
        <v>17</v>
      </c>
      <c r="H119" s="6">
        <v>1.9</v>
      </c>
      <c r="I119" s="5" t="s">
        <v>536</v>
      </c>
      <c r="J119" s="5" t="s">
        <v>537</v>
      </c>
      <c r="K119" s="5" t="s">
        <v>538</v>
      </c>
      <c r="L119" s="5" t="s">
        <v>539</v>
      </c>
      <c r="M119" s="5"/>
      <c r="N119" s="5" t="s">
        <v>21</v>
      </c>
      <c r="O119" s="5" t="s">
        <v>540</v>
      </c>
      <c r="P119" s="7" t="s">
        <v>19180</v>
      </c>
      <c r="Q119" s="5" t="str">
        <f>_xlfn.XLOOKUP(F119,'[1]15.9.2026'!$H:$H,'[1]15.9.2026'!$Y:$Y)</f>
        <v>SANITARY TOWELS &amp; LINERS</v>
      </c>
    </row>
    <row r="120" spans="1:17" ht="80.099999999999994" customHeight="1" x14ac:dyDescent="0.25">
      <c r="A120" s="4">
        <v>6000</v>
      </c>
      <c r="B120" s="4">
        <v>1</v>
      </c>
      <c r="C120" s="4">
        <v>4</v>
      </c>
      <c r="D120" s="4">
        <v>136</v>
      </c>
      <c r="E120" s="5" t="s">
        <v>541</v>
      </c>
      <c r="F120" s="5" t="s">
        <v>542</v>
      </c>
      <c r="G120" s="5" t="s">
        <v>17</v>
      </c>
      <c r="H120" s="6">
        <v>1.9</v>
      </c>
      <c r="I120" s="5" t="s">
        <v>543</v>
      </c>
      <c r="J120" s="5" t="s">
        <v>92</v>
      </c>
      <c r="K120" s="5" t="s">
        <v>544</v>
      </c>
      <c r="L120" s="5" t="s">
        <v>545</v>
      </c>
      <c r="M120" s="5"/>
      <c r="N120" s="5" t="s">
        <v>21</v>
      </c>
      <c r="O120" s="5" t="s">
        <v>540</v>
      </c>
      <c r="P120" s="7" t="s">
        <v>19180</v>
      </c>
      <c r="Q120" s="5" t="str">
        <f>_xlfn.XLOOKUP(F120,'[1]15.9.2026'!$H:$H,'[1]15.9.2026'!$Y:$Y)</f>
        <v>SANITARY TOWELS &amp; LINERS</v>
      </c>
    </row>
    <row r="121" spans="1:17" ht="80.099999999999994" customHeight="1" x14ac:dyDescent="0.25">
      <c r="A121" s="4">
        <v>6000</v>
      </c>
      <c r="B121" s="4">
        <v>1</v>
      </c>
      <c r="C121" s="4">
        <v>3</v>
      </c>
      <c r="D121" s="4">
        <v>120</v>
      </c>
      <c r="E121" s="5" t="s">
        <v>546</v>
      </c>
      <c r="F121" s="5" t="s">
        <v>547</v>
      </c>
      <c r="G121" s="5" t="s">
        <v>17</v>
      </c>
      <c r="H121" s="6">
        <v>2.65</v>
      </c>
      <c r="I121" s="5" t="s">
        <v>548</v>
      </c>
      <c r="J121" s="5" t="s">
        <v>92</v>
      </c>
      <c r="K121" s="5" t="s">
        <v>549</v>
      </c>
      <c r="L121" s="5" t="s">
        <v>550</v>
      </c>
      <c r="M121" s="5"/>
      <c r="N121" s="5" t="s">
        <v>21</v>
      </c>
      <c r="O121" s="5" t="s">
        <v>540</v>
      </c>
      <c r="P121" s="7" t="s">
        <v>19180</v>
      </c>
      <c r="Q121" s="5" t="str">
        <f>_xlfn.XLOOKUP(F121,'[1]15.9.2026'!$H:$H,'[1]15.9.2026'!$Y:$Y)</f>
        <v>SANITARY TOWELS &amp; LINERS</v>
      </c>
    </row>
    <row r="122" spans="1:17" ht="80.099999999999994" customHeight="1" x14ac:dyDescent="0.25">
      <c r="A122" s="4">
        <v>6000</v>
      </c>
      <c r="B122" s="4">
        <v>1</v>
      </c>
      <c r="C122" s="4">
        <v>1</v>
      </c>
      <c r="D122" s="4">
        <v>1</v>
      </c>
      <c r="E122" s="5" t="s">
        <v>551</v>
      </c>
      <c r="F122" s="5" t="s">
        <v>552</v>
      </c>
      <c r="G122" s="5" t="s">
        <v>17</v>
      </c>
      <c r="H122" s="6">
        <v>2.2999999999999998</v>
      </c>
      <c r="I122" s="5" t="s">
        <v>553</v>
      </c>
      <c r="J122" s="5" t="s">
        <v>232</v>
      </c>
      <c r="K122" s="5" t="s">
        <v>554</v>
      </c>
      <c r="L122" s="5"/>
      <c r="M122" s="5"/>
      <c r="N122" s="5" t="s">
        <v>21</v>
      </c>
      <c r="O122" s="5" t="s">
        <v>540</v>
      </c>
      <c r="P122" s="7" t="s">
        <v>19180</v>
      </c>
      <c r="Q122" s="5" t="str">
        <f>_xlfn.XLOOKUP(F122,'[1]15.9.2026'!$H:$H,'[1]15.9.2026'!$Y:$Y)</f>
        <v>SANITARY TOWELS &amp; LINERS</v>
      </c>
    </row>
    <row r="123" spans="1:17" ht="80.099999999999994" customHeight="1" x14ac:dyDescent="0.25">
      <c r="A123" s="4">
        <v>1220</v>
      </c>
      <c r="B123" s="4">
        <v>1</v>
      </c>
      <c r="C123" s="4">
        <v>4</v>
      </c>
      <c r="D123" s="4">
        <v>140</v>
      </c>
      <c r="E123" s="5" t="s">
        <v>555</v>
      </c>
      <c r="F123" s="5" t="s">
        <v>556</v>
      </c>
      <c r="G123" s="5" t="s">
        <v>17</v>
      </c>
      <c r="H123" s="6">
        <v>1.65</v>
      </c>
      <c r="I123" s="5" t="s">
        <v>557</v>
      </c>
      <c r="J123" s="5" t="s">
        <v>92</v>
      </c>
      <c r="K123" s="5" t="s">
        <v>558</v>
      </c>
      <c r="L123" s="5" t="s">
        <v>559</v>
      </c>
      <c r="M123" s="5"/>
      <c r="N123" s="5" t="s">
        <v>21</v>
      </c>
      <c r="O123" s="5" t="s">
        <v>540</v>
      </c>
      <c r="P123" s="7" t="s">
        <v>19180</v>
      </c>
      <c r="Q123" s="5" t="str">
        <f>_xlfn.XLOOKUP(F123,'[1]15.9.2026'!$H:$H,'[1]15.9.2026'!$Y:$Y)</f>
        <v>SANITARY TOWELS &amp; LINERS</v>
      </c>
    </row>
    <row r="124" spans="1:17" ht="80.099999999999994" customHeight="1" x14ac:dyDescent="0.25">
      <c r="A124" s="4">
        <v>4408</v>
      </c>
      <c r="B124" s="4">
        <v>1</v>
      </c>
      <c r="C124" s="4">
        <v>8</v>
      </c>
      <c r="D124" s="4">
        <v>120</v>
      </c>
      <c r="E124" s="5" t="s">
        <v>560</v>
      </c>
      <c r="F124" s="5" t="s">
        <v>561</v>
      </c>
      <c r="G124" s="5" t="s">
        <v>17</v>
      </c>
      <c r="H124" s="6">
        <v>2.0499999999999998</v>
      </c>
      <c r="I124" s="5" t="s">
        <v>562</v>
      </c>
      <c r="J124" s="5" t="s">
        <v>92</v>
      </c>
      <c r="K124" s="5" t="s">
        <v>190</v>
      </c>
      <c r="L124" s="5"/>
      <c r="M124" s="5"/>
      <c r="N124" s="5" t="s">
        <v>21</v>
      </c>
      <c r="O124" s="5" t="s">
        <v>540</v>
      </c>
      <c r="P124" s="7" t="s">
        <v>19180</v>
      </c>
      <c r="Q124" s="5" t="str">
        <f>_xlfn.XLOOKUP(F124,'[1]15.9.2026'!$H:$H,'[1]15.9.2026'!$Y:$Y)</f>
        <v>SANITARY TOWELS &amp; LINERS</v>
      </c>
    </row>
    <row r="125" spans="1:17" ht="80.099999999999994" customHeight="1" x14ac:dyDescent="0.25">
      <c r="A125" s="4">
        <v>330</v>
      </c>
      <c r="B125" s="4">
        <v>1</v>
      </c>
      <c r="C125" s="4">
        <v>10</v>
      </c>
      <c r="D125" s="4">
        <v>90</v>
      </c>
      <c r="E125" s="5" t="s">
        <v>563</v>
      </c>
      <c r="F125" s="5" t="s">
        <v>564</v>
      </c>
      <c r="G125" s="5" t="s">
        <v>17</v>
      </c>
      <c r="H125" s="6">
        <v>1.75</v>
      </c>
      <c r="I125" s="5" t="s">
        <v>565</v>
      </c>
      <c r="J125" s="5" t="s">
        <v>92</v>
      </c>
      <c r="K125" s="5" t="s">
        <v>566</v>
      </c>
      <c r="L125" s="5"/>
      <c r="M125" s="5"/>
      <c r="N125" s="5" t="s">
        <v>21</v>
      </c>
      <c r="O125" s="5" t="s">
        <v>540</v>
      </c>
      <c r="P125" s="7" t="s">
        <v>19180</v>
      </c>
      <c r="Q125" s="5" t="str">
        <f>_xlfn.XLOOKUP(F125,'[1]15.9.2026'!$H:$H,'[1]15.9.2026'!$Y:$Y)</f>
        <v>SANITARY TOWELS &amp; LINERS</v>
      </c>
    </row>
    <row r="126" spans="1:17" ht="80.099999999999994" customHeight="1" x14ac:dyDescent="0.25">
      <c r="A126" s="4">
        <v>2396</v>
      </c>
      <c r="B126" s="4">
        <v>1</v>
      </c>
      <c r="C126" s="4">
        <v>4</v>
      </c>
      <c r="D126" s="4">
        <v>162</v>
      </c>
      <c r="E126" s="5" t="s">
        <v>567</v>
      </c>
      <c r="F126" s="5" t="s">
        <v>568</v>
      </c>
      <c r="G126" s="5" t="s">
        <v>17</v>
      </c>
      <c r="H126" s="6">
        <v>2.2000000000000002</v>
      </c>
      <c r="I126" s="5" t="s">
        <v>569</v>
      </c>
      <c r="J126" s="5" t="s">
        <v>92</v>
      </c>
      <c r="K126" s="5" t="s">
        <v>570</v>
      </c>
      <c r="L126" s="5"/>
      <c r="M126" s="5"/>
      <c r="N126" s="5" t="s">
        <v>21</v>
      </c>
      <c r="O126" s="5" t="s">
        <v>540</v>
      </c>
      <c r="P126" s="7" t="s">
        <v>19180</v>
      </c>
      <c r="Q126" s="5" t="str">
        <f>_xlfn.XLOOKUP(F126,'[1]15.9.2026'!$H:$H,'[1]15.9.2026'!$Y:$Y)</f>
        <v>SANITARY TOWELS &amp; LINERS</v>
      </c>
    </row>
    <row r="127" spans="1:17" ht="80.099999999999994" customHeight="1" x14ac:dyDescent="0.25">
      <c r="A127" s="4">
        <v>6000</v>
      </c>
      <c r="B127" s="4">
        <v>1</v>
      </c>
      <c r="C127" s="4">
        <v>16</v>
      </c>
      <c r="D127" s="4">
        <v>120</v>
      </c>
      <c r="E127" s="5" t="s">
        <v>571</v>
      </c>
      <c r="F127" s="5" t="s">
        <v>572</v>
      </c>
      <c r="G127" s="5" t="s">
        <v>17</v>
      </c>
      <c r="H127" s="6">
        <v>1.1499999999999999</v>
      </c>
      <c r="I127" s="5" t="s">
        <v>573</v>
      </c>
      <c r="J127" s="5" t="s">
        <v>92</v>
      </c>
      <c r="K127" s="5" t="s">
        <v>190</v>
      </c>
      <c r="L127" s="5"/>
      <c r="M127" s="5"/>
      <c r="N127" s="5" t="s">
        <v>21</v>
      </c>
      <c r="O127" s="5" t="s">
        <v>540</v>
      </c>
      <c r="P127" s="7" t="s">
        <v>19180</v>
      </c>
      <c r="Q127" s="5" t="str">
        <f>_xlfn.XLOOKUP(F127,'[1]15.9.2026'!$H:$H,'[1]15.9.2026'!$Y:$Y)</f>
        <v>SANITARY TOWELS &amp; LINERS</v>
      </c>
    </row>
    <row r="128" spans="1:17" ht="80.099999999999994" customHeight="1" x14ac:dyDescent="0.25">
      <c r="A128" s="4">
        <v>6000</v>
      </c>
      <c r="B128" s="4">
        <v>1</v>
      </c>
      <c r="C128" s="4">
        <v>16</v>
      </c>
      <c r="D128" s="4">
        <v>66</v>
      </c>
      <c r="E128" s="5" t="s">
        <v>574</v>
      </c>
      <c r="F128" s="5" t="s">
        <v>575</v>
      </c>
      <c r="G128" s="5" t="s">
        <v>17</v>
      </c>
      <c r="H128" s="6">
        <v>1.1499999999999999</v>
      </c>
      <c r="I128" s="5" t="s">
        <v>576</v>
      </c>
      <c r="J128" s="5" t="s">
        <v>232</v>
      </c>
      <c r="K128" s="5" t="s">
        <v>577</v>
      </c>
      <c r="L128" s="5" t="s">
        <v>578</v>
      </c>
      <c r="M128" s="5"/>
      <c r="N128" s="5" t="s">
        <v>21</v>
      </c>
      <c r="O128" s="5" t="s">
        <v>540</v>
      </c>
      <c r="P128" s="7" t="s">
        <v>19180</v>
      </c>
      <c r="Q128" s="5" t="str">
        <f>_xlfn.XLOOKUP(F128,'[1]15.9.2026'!$H:$H,'[1]15.9.2026'!$Y:$Y)</f>
        <v>SANITARY TOWELS &amp; LINERS</v>
      </c>
    </row>
    <row r="129" spans="1:17" ht="80.099999999999994" customHeight="1" x14ac:dyDescent="0.25">
      <c r="A129" s="4">
        <v>6000</v>
      </c>
      <c r="B129" s="4">
        <v>1</v>
      </c>
      <c r="C129" s="4">
        <v>6</v>
      </c>
      <c r="D129" s="4">
        <v>66</v>
      </c>
      <c r="E129" s="5" t="s">
        <v>579</v>
      </c>
      <c r="F129" s="5" t="s">
        <v>580</v>
      </c>
      <c r="G129" s="5" t="s">
        <v>17</v>
      </c>
      <c r="H129" s="6">
        <v>2.15</v>
      </c>
      <c r="I129" s="5" t="s">
        <v>581</v>
      </c>
      <c r="J129" s="5" t="s">
        <v>92</v>
      </c>
      <c r="K129" s="5" t="s">
        <v>582</v>
      </c>
      <c r="L129" s="5"/>
      <c r="M129" s="5"/>
      <c r="N129" s="5" t="s">
        <v>21</v>
      </c>
      <c r="O129" s="5" t="s">
        <v>540</v>
      </c>
      <c r="P129" s="7" t="s">
        <v>19180</v>
      </c>
      <c r="Q129" s="5" t="str">
        <f>_xlfn.XLOOKUP(F129,'[1]15.9.2026'!$H:$H,'[1]15.9.2026'!$Y:$Y)</f>
        <v>SANITARY TOWELS &amp; LINERS</v>
      </c>
    </row>
    <row r="130" spans="1:17" ht="80.099999999999994" customHeight="1" x14ac:dyDescent="0.25">
      <c r="A130" s="4">
        <v>6000</v>
      </c>
      <c r="B130" s="4">
        <v>1</v>
      </c>
      <c r="C130" s="4">
        <v>8</v>
      </c>
      <c r="D130" s="4">
        <v>54</v>
      </c>
      <c r="E130" s="5" t="s">
        <v>583</v>
      </c>
      <c r="F130" s="5" t="s">
        <v>584</v>
      </c>
      <c r="G130" s="5" t="s">
        <v>17</v>
      </c>
      <c r="H130" s="6">
        <v>2.15</v>
      </c>
      <c r="I130" s="5" t="s">
        <v>585</v>
      </c>
      <c r="J130" s="5" t="s">
        <v>92</v>
      </c>
      <c r="K130" s="5" t="s">
        <v>586</v>
      </c>
      <c r="L130" s="5"/>
      <c r="M130" s="5"/>
      <c r="N130" s="5" t="s">
        <v>21</v>
      </c>
      <c r="O130" s="5" t="s">
        <v>540</v>
      </c>
      <c r="P130" s="7" t="s">
        <v>19180</v>
      </c>
      <c r="Q130" s="5" t="str">
        <f>_xlfn.XLOOKUP(F130,'[1]15.9.2026'!$H:$H,'[1]15.9.2026'!$Y:$Y)</f>
        <v>SANITARY TOWELS &amp; LINERS</v>
      </c>
    </row>
    <row r="131" spans="1:17" ht="80.099999999999994" customHeight="1" x14ac:dyDescent="0.25">
      <c r="A131" s="4">
        <v>6000</v>
      </c>
      <c r="B131" s="4">
        <v>1</v>
      </c>
      <c r="C131" s="4">
        <v>8</v>
      </c>
      <c r="D131" s="4">
        <v>72</v>
      </c>
      <c r="E131" s="5" t="s">
        <v>587</v>
      </c>
      <c r="F131" s="5" t="s">
        <v>588</v>
      </c>
      <c r="G131" s="5" t="s">
        <v>17</v>
      </c>
      <c r="H131" s="6">
        <v>2</v>
      </c>
      <c r="I131" s="5" t="s">
        <v>589</v>
      </c>
      <c r="J131" s="5" t="s">
        <v>92</v>
      </c>
      <c r="K131" s="5" t="s">
        <v>590</v>
      </c>
      <c r="L131" s="5" t="s">
        <v>591</v>
      </c>
      <c r="M131" s="5"/>
      <c r="N131" s="5" t="s">
        <v>21</v>
      </c>
      <c r="O131" s="5" t="s">
        <v>540</v>
      </c>
      <c r="P131" s="7" t="s">
        <v>19180</v>
      </c>
      <c r="Q131" s="5" t="str">
        <f>_xlfn.XLOOKUP(F131,'[1]15.9.2026'!$H:$H,'[1]15.9.2026'!$Y:$Y)</f>
        <v>SANITARY TOWELS &amp; LINERS</v>
      </c>
    </row>
    <row r="132" spans="1:17" ht="80.099999999999994" customHeight="1" x14ac:dyDescent="0.25">
      <c r="A132" s="4">
        <v>6000</v>
      </c>
      <c r="B132" s="4">
        <v>1</v>
      </c>
      <c r="C132" s="4">
        <v>8</v>
      </c>
      <c r="D132" s="4">
        <v>50</v>
      </c>
      <c r="E132" s="5" t="s">
        <v>592</v>
      </c>
      <c r="F132" s="5" t="s">
        <v>593</v>
      </c>
      <c r="G132" s="5" t="s">
        <v>17</v>
      </c>
      <c r="H132" s="6">
        <v>1.95</v>
      </c>
      <c r="I132" s="5" t="s">
        <v>594</v>
      </c>
      <c r="J132" s="5" t="s">
        <v>92</v>
      </c>
      <c r="K132" s="5" t="s">
        <v>590</v>
      </c>
      <c r="L132" s="5" t="s">
        <v>595</v>
      </c>
      <c r="M132" s="5"/>
      <c r="N132" s="5" t="s">
        <v>21</v>
      </c>
      <c r="O132" s="5" t="s">
        <v>540</v>
      </c>
      <c r="P132" s="7" t="s">
        <v>19180</v>
      </c>
      <c r="Q132" s="5" t="str">
        <f>_xlfn.XLOOKUP(F132,'[1]15.9.2026'!$H:$H,'[1]15.9.2026'!$Y:$Y)</f>
        <v>SANITARY TOWELS &amp; LINERS</v>
      </c>
    </row>
    <row r="133" spans="1:17" ht="80.099999999999994" customHeight="1" x14ac:dyDescent="0.25">
      <c r="A133" s="4">
        <v>3384</v>
      </c>
      <c r="B133" s="4">
        <v>1</v>
      </c>
      <c r="C133" s="4">
        <v>6</v>
      </c>
      <c r="D133" s="4">
        <v>60</v>
      </c>
      <c r="E133" s="5" t="s">
        <v>596</v>
      </c>
      <c r="F133" s="5" t="s">
        <v>597</v>
      </c>
      <c r="G133" s="5" t="s">
        <v>17</v>
      </c>
      <c r="H133" s="6">
        <v>2.7</v>
      </c>
      <c r="I133" s="5" t="s">
        <v>598</v>
      </c>
      <c r="J133" s="5" t="s">
        <v>232</v>
      </c>
      <c r="K133" s="5" t="s">
        <v>599</v>
      </c>
      <c r="L133" s="5" t="s">
        <v>600</v>
      </c>
      <c r="M133" s="5"/>
      <c r="N133" s="5" t="s">
        <v>21</v>
      </c>
      <c r="O133" s="5" t="s">
        <v>540</v>
      </c>
      <c r="P133" s="7" t="s">
        <v>19180</v>
      </c>
      <c r="Q133" s="5" t="str">
        <f>_xlfn.XLOOKUP(F133,'[1]15.9.2026'!$H:$H,'[1]15.9.2026'!$Y:$Y)</f>
        <v>SANITARY TOWELS &amp; LINERS</v>
      </c>
    </row>
    <row r="134" spans="1:17" ht="80.099999999999994" customHeight="1" x14ac:dyDescent="0.25">
      <c r="A134" s="4">
        <v>6000</v>
      </c>
      <c r="B134" s="4">
        <v>1</v>
      </c>
      <c r="C134" s="4">
        <v>16</v>
      </c>
      <c r="D134" s="4">
        <v>80</v>
      </c>
      <c r="E134" s="5" t="s">
        <v>601</v>
      </c>
      <c r="F134" s="5" t="s">
        <v>602</v>
      </c>
      <c r="G134" s="5" t="s">
        <v>17</v>
      </c>
      <c r="H134" s="6">
        <v>1.1499999999999999</v>
      </c>
      <c r="I134" s="5" t="s">
        <v>603</v>
      </c>
      <c r="J134" s="5" t="s">
        <v>92</v>
      </c>
      <c r="K134" s="5" t="s">
        <v>20</v>
      </c>
      <c r="L134" s="5" t="s">
        <v>604</v>
      </c>
      <c r="M134" s="5"/>
      <c r="N134" s="5" t="s">
        <v>21</v>
      </c>
      <c r="O134" s="5" t="s">
        <v>540</v>
      </c>
      <c r="P134" s="7" t="s">
        <v>19180</v>
      </c>
      <c r="Q134" s="5" t="str">
        <f>_xlfn.XLOOKUP(F134,'[1]15.9.2026'!$H:$H,'[1]15.9.2026'!$Y:$Y)</f>
        <v>SANITARY TOWELS &amp; LINERS</v>
      </c>
    </row>
    <row r="135" spans="1:17" ht="80.099999999999994" customHeight="1" x14ac:dyDescent="0.25">
      <c r="A135" s="4">
        <v>6000</v>
      </c>
      <c r="B135" s="4">
        <v>1</v>
      </c>
      <c r="C135" s="4">
        <v>8</v>
      </c>
      <c r="D135" s="4">
        <v>145</v>
      </c>
      <c r="E135" s="5" t="s">
        <v>605</v>
      </c>
      <c r="F135" s="5" t="s">
        <v>606</v>
      </c>
      <c r="G135" s="5" t="s">
        <v>17</v>
      </c>
      <c r="H135" s="6">
        <v>0.95</v>
      </c>
      <c r="I135" s="5" t="s">
        <v>607</v>
      </c>
      <c r="J135" s="5" t="s">
        <v>92</v>
      </c>
      <c r="K135" s="5" t="s">
        <v>608</v>
      </c>
      <c r="L135" s="5" t="s">
        <v>609</v>
      </c>
      <c r="M135" s="5"/>
      <c r="N135" s="5" t="s">
        <v>21</v>
      </c>
      <c r="O135" s="5" t="s">
        <v>540</v>
      </c>
      <c r="P135" s="7" t="s">
        <v>19180</v>
      </c>
      <c r="Q135" s="5" t="str">
        <f>_xlfn.XLOOKUP(F135,'[1]15.9.2026'!$H:$H,'[1]15.9.2026'!$Y:$Y)</f>
        <v>SANITARY TOWELS &amp; LINERS</v>
      </c>
    </row>
    <row r="136" spans="1:17" ht="80.099999999999994" customHeight="1" x14ac:dyDescent="0.25">
      <c r="A136" s="4">
        <v>2970</v>
      </c>
      <c r="B136" s="4">
        <v>1</v>
      </c>
      <c r="C136" s="4">
        <v>10</v>
      </c>
      <c r="D136" s="4">
        <v>50</v>
      </c>
      <c r="E136" s="5" t="s">
        <v>610</v>
      </c>
      <c r="F136" s="5" t="s">
        <v>611</v>
      </c>
      <c r="G136" s="5" t="s">
        <v>17</v>
      </c>
      <c r="H136" s="6">
        <v>1.6</v>
      </c>
      <c r="I136" s="5" t="s">
        <v>612</v>
      </c>
      <c r="J136" s="5" t="s">
        <v>92</v>
      </c>
      <c r="K136" s="5" t="s">
        <v>613</v>
      </c>
      <c r="L136" s="5" t="s">
        <v>614</v>
      </c>
      <c r="M136" s="5"/>
      <c r="N136" s="5" t="s">
        <v>21</v>
      </c>
      <c r="O136" s="5" t="s">
        <v>540</v>
      </c>
      <c r="P136" s="7" t="s">
        <v>19180</v>
      </c>
      <c r="Q136" s="5" t="str">
        <f>_xlfn.XLOOKUP(F136,'[1]15.9.2026'!$H:$H,'[1]15.9.2026'!$Y:$Y)</f>
        <v>SANITARY TOWELS &amp; LINERS</v>
      </c>
    </row>
    <row r="137" spans="1:17" ht="80.099999999999994" customHeight="1" x14ac:dyDescent="0.25">
      <c r="A137" s="4">
        <v>784</v>
      </c>
      <c r="B137" s="4">
        <v>1</v>
      </c>
      <c r="C137" s="4">
        <v>16</v>
      </c>
      <c r="D137" s="4">
        <v>72</v>
      </c>
      <c r="E137" s="5" t="s">
        <v>615</v>
      </c>
      <c r="F137" s="5" t="s">
        <v>616</v>
      </c>
      <c r="G137" s="5" t="s">
        <v>17</v>
      </c>
      <c r="H137" s="6">
        <v>1.2</v>
      </c>
      <c r="I137" s="5" t="s">
        <v>617</v>
      </c>
      <c r="J137" s="5" t="s">
        <v>618</v>
      </c>
      <c r="K137" s="5" t="s">
        <v>619</v>
      </c>
      <c r="L137" s="5" t="s">
        <v>620</v>
      </c>
      <c r="M137" s="5"/>
      <c r="N137" s="5" t="s">
        <v>21</v>
      </c>
      <c r="O137" s="5" t="s">
        <v>540</v>
      </c>
      <c r="P137" s="7" t="s">
        <v>19180</v>
      </c>
      <c r="Q137" s="5" t="str">
        <f>_xlfn.XLOOKUP(F137,'[1]15.9.2026'!$H:$H,'[1]15.9.2026'!$Y:$Y)</f>
        <v>SANITARY TOWELS &amp; LINERS</v>
      </c>
    </row>
    <row r="138" spans="1:17" ht="80.099999999999994" customHeight="1" x14ac:dyDescent="0.25">
      <c r="A138" s="4">
        <v>4396</v>
      </c>
      <c r="B138" s="4">
        <v>1</v>
      </c>
      <c r="C138" s="4">
        <v>4</v>
      </c>
      <c r="D138" s="4">
        <v>96</v>
      </c>
      <c r="E138" s="5" t="s">
        <v>621</v>
      </c>
      <c r="F138" s="5" t="s">
        <v>622</v>
      </c>
      <c r="G138" s="5" t="s">
        <v>17</v>
      </c>
      <c r="H138" s="6">
        <v>2.25</v>
      </c>
      <c r="I138" s="5" t="s">
        <v>623</v>
      </c>
      <c r="J138" s="5" t="s">
        <v>232</v>
      </c>
      <c r="K138" s="5" t="s">
        <v>624</v>
      </c>
      <c r="L138" s="5" t="s">
        <v>625</v>
      </c>
      <c r="M138" s="5"/>
      <c r="N138" s="5" t="s">
        <v>21</v>
      </c>
      <c r="O138" s="5" t="s">
        <v>540</v>
      </c>
      <c r="P138" s="7" t="s">
        <v>19180</v>
      </c>
      <c r="Q138" s="5" t="str">
        <f>_xlfn.XLOOKUP(F138,'[1]15.9.2026'!$H:$H,'[1]15.9.2026'!$Y:$Y)</f>
        <v>SANITARY TOWELS &amp; LINERS</v>
      </c>
    </row>
    <row r="139" spans="1:17" ht="80.099999999999994" customHeight="1" x14ac:dyDescent="0.25">
      <c r="A139" s="4">
        <v>6000</v>
      </c>
      <c r="B139" s="4">
        <v>1</v>
      </c>
      <c r="C139" s="4">
        <v>16</v>
      </c>
      <c r="D139" s="4">
        <v>72</v>
      </c>
      <c r="E139" s="5" t="s">
        <v>626</v>
      </c>
      <c r="F139" s="5" t="s">
        <v>627</v>
      </c>
      <c r="G139" s="5" t="s">
        <v>17</v>
      </c>
      <c r="H139" s="6">
        <v>1.05</v>
      </c>
      <c r="I139" s="5" t="s">
        <v>628</v>
      </c>
      <c r="J139" s="5" t="s">
        <v>92</v>
      </c>
      <c r="K139" s="5" t="s">
        <v>629</v>
      </c>
      <c r="L139" s="5" t="s">
        <v>630</v>
      </c>
      <c r="M139" s="5"/>
      <c r="N139" s="5" t="s">
        <v>21</v>
      </c>
      <c r="O139" s="5" t="s">
        <v>540</v>
      </c>
      <c r="P139" s="7" t="s">
        <v>19180</v>
      </c>
      <c r="Q139" s="5" t="str">
        <f>_xlfn.XLOOKUP(F139,'[1]15.9.2026'!$H:$H,'[1]15.9.2026'!$Y:$Y)</f>
        <v>SANITARY TOWELS &amp; LINERS</v>
      </c>
    </row>
    <row r="140" spans="1:17" ht="80.099999999999994" customHeight="1" x14ac:dyDescent="0.25">
      <c r="A140" s="4">
        <v>4752</v>
      </c>
      <c r="B140" s="4">
        <v>1</v>
      </c>
      <c r="C140" s="4">
        <v>4</v>
      </c>
      <c r="D140" s="4">
        <v>120</v>
      </c>
      <c r="E140" s="5" t="s">
        <v>631</v>
      </c>
      <c r="F140" s="5" t="s">
        <v>632</v>
      </c>
      <c r="G140" s="5" t="s">
        <v>17</v>
      </c>
      <c r="H140" s="6">
        <v>2.1</v>
      </c>
      <c r="I140" s="5" t="s">
        <v>633</v>
      </c>
      <c r="J140" s="5" t="s">
        <v>92</v>
      </c>
      <c r="K140" s="5" t="s">
        <v>629</v>
      </c>
      <c r="L140" s="5"/>
      <c r="M140" s="5"/>
      <c r="N140" s="5" t="s">
        <v>21</v>
      </c>
      <c r="O140" s="5" t="s">
        <v>540</v>
      </c>
      <c r="P140" s="7" t="s">
        <v>19180</v>
      </c>
      <c r="Q140" s="5" t="str">
        <f>_xlfn.XLOOKUP(F140,'[1]15.9.2026'!$H:$H,'[1]15.9.2026'!$Y:$Y)</f>
        <v>SANITARY TOWELS &amp; LINERS</v>
      </c>
    </row>
    <row r="141" spans="1:17" ht="80.099999999999994" customHeight="1" x14ac:dyDescent="0.25">
      <c r="A141" s="4">
        <v>1659</v>
      </c>
      <c r="B141" s="4">
        <v>1</v>
      </c>
      <c r="C141" s="4">
        <v>12</v>
      </c>
      <c r="D141" s="4">
        <v>126</v>
      </c>
      <c r="E141" s="5" t="s">
        <v>634</v>
      </c>
      <c r="F141" s="5" t="s">
        <v>635</v>
      </c>
      <c r="G141" s="5" t="s">
        <v>17</v>
      </c>
      <c r="H141" s="6">
        <v>0.9</v>
      </c>
      <c r="I141" s="5" t="s">
        <v>636</v>
      </c>
      <c r="J141" s="5" t="s">
        <v>92</v>
      </c>
      <c r="K141" s="5" t="s">
        <v>637</v>
      </c>
      <c r="L141" s="5" t="s">
        <v>638</v>
      </c>
      <c r="M141" s="5"/>
      <c r="N141" s="5" t="s">
        <v>21</v>
      </c>
      <c r="O141" s="5" t="s">
        <v>540</v>
      </c>
      <c r="P141" s="7" t="s">
        <v>19180</v>
      </c>
      <c r="Q141" s="5" t="str">
        <f>_xlfn.XLOOKUP(F141,'[1]15.9.2026'!$H:$H,'[1]15.9.2026'!$Y:$Y)</f>
        <v>SANITARY TOWELS &amp; LINERS</v>
      </c>
    </row>
    <row r="142" spans="1:17" ht="80.099999999999994" customHeight="1" x14ac:dyDescent="0.25">
      <c r="A142" s="4">
        <v>6000</v>
      </c>
      <c r="B142" s="4">
        <v>1</v>
      </c>
      <c r="C142" s="4">
        <v>12</v>
      </c>
      <c r="D142" s="4">
        <v>84</v>
      </c>
      <c r="E142" s="5" t="s">
        <v>639</v>
      </c>
      <c r="F142" s="5" t="s">
        <v>640</v>
      </c>
      <c r="G142" s="5" t="s">
        <v>17</v>
      </c>
      <c r="H142" s="6">
        <v>1.05</v>
      </c>
      <c r="I142" s="5" t="s">
        <v>641</v>
      </c>
      <c r="J142" s="5" t="s">
        <v>92</v>
      </c>
      <c r="K142" s="5" t="s">
        <v>629</v>
      </c>
      <c r="L142" s="5" t="s">
        <v>642</v>
      </c>
      <c r="M142" s="5"/>
      <c r="N142" s="5" t="s">
        <v>21</v>
      </c>
      <c r="O142" s="5" t="s">
        <v>540</v>
      </c>
      <c r="P142" s="7" t="s">
        <v>19180</v>
      </c>
      <c r="Q142" s="5" t="str">
        <f>_xlfn.XLOOKUP(F142,'[1]15.9.2026'!$H:$H,'[1]15.9.2026'!$Y:$Y)</f>
        <v>SANITARY TOWELS &amp; LINERS</v>
      </c>
    </row>
    <row r="143" spans="1:17" ht="80.099999999999994" customHeight="1" x14ac:dyDescent="0.25">
      <c r="A143" s="4">
        <v>360</v>
      </c>
      <c r="B143" s="4">
        <v>1</v>
      </c>
      <c r="C143" s="4">
        <v>8</v>
      </c>
      <c r="D143" s="4">
        <v>110</v>
      </c>
      <c r="E143" s="5" t="s">
        <v>643</v>
      </c>
      <c r="F143" s="5" t="s">
        <v>644</v>
      </c>
      <c r="G143" s="5" t="s">
        <v>17</v>
      </c>
      <c r="H143" s="6">
        <v>0.95</v>
      </c>
      <c r="I143" s="5" t="s">
        <v>645</v>
      </c>
      <c r="J143" s="5" t="s">
        <v>92</v>
      </c>
      <c r="K143" s="5" t="s">
        <v>608</v>
      </c>
      <c r="L143" s="5" t="s">
        <v>646</v>
      </c>
      <c r="M143" s="5"/>
      <c r="N143" s="5" t="s">
        <v>21</v>
      </c>
      <c r="O143" s="5" t="s">
        <v>540</v>
      </c>
      <c r="P143" s="7" t="s">
        <v>19180</v>
      </c>
      <c r="Q143" s="5" t="str">
        <f>_xlfn.XLOOKUP(F143,'[1]15.9.2026'!$H:$H,'[1]15.9.2026'!$Y:$Y)</f>
        <v>SANITARY TOWELS &amp; LINERS</v>
      </c>
    </row>
    <row r="144" spans="1:17" ht="80.099999999999994" customHeight="1" x14ac:dyDescent="0.25">
      <c r="A144" s="4">
        <v>1704</v>
      </c>
      <c r="B144" s="4">
        <v>1</v>
      </c>
      <c r="C144" s="4">
        <v>8</v>
      </c>
      <c r="D144" s="4">
        <v>60</v>
      </c>
      <c r="E144" s="5" t="s">
        <v>647</v>
      </c>
      <c r="F144" s="5" t="s">
        <v>648</v>
      </c>
      <c r="G144" s="5" t="s">
        <v>17</v>
      </c>
      <c r="H144" s="6">
        <v>1.1499999999999999</v>
      </c>
      <c r="I144" s="5" t="s">
        <v>649</v>
      </c>
      <c r="J144" s="5" t="s">
        <v>537</v>
      </c>
      <c r="K144" s="5" t="s">
        <v>650</v>
      </c>
      <c r="L144" s="5"/>
      <c r="M144" s="5"/>
      <c r="N144" s="5" t="s">
        <v>21</v>
      </c>
      <c r="O144" s="5" t="s">
        <v>540</v>
      </c>
      <c r="P144" s="7" t="s">
        <v>19180</v>
      </c>
      <c r="Q144" s="5" t="str">
        <f>_xlfn.XLOOKUP(F144,'[1]15.9.2026'!$H:$H,'[1]15.9.2026'!$Y:$Y)</f>
        <v>SANITARY TOWELS &amp; LINERS</v>
      </c>
    </row>
    <row r="145" spans="1:17" ht="80.099999999999994" customHeight="1" x14ac:dyDescent="0.25">
      <c r="A145" s="4">
        <v>48</v>
      </c>
      <c r="B145" s="4">
        <v>1</v>
      </c>
      <c r="C145" s="4">
        <v>6</v>
      </c>
      <c r="D145" s="4">
        <v>192</v>
      </c>
      <c r="E145" s="5" t="s">
        <v>651</v>
      </c>
      <c r="F145" s="5" t="s">
        <v>652</v>
      </c>
      <c r="G145" s="5" t="s">
        <v>17</v>
      </c>
      <c r="H145" s="6">
        <v>1.25</v>
      </c>
      <c r="I145" s="5" t="s">
        <v>653</v>
      </c>
      <c r="J145" s="5" t="s">
        <v>232</v>
      </c>
      <c r="K145" s="5" t="s">
        <v>654</v>
      </c>
      <c r="L145" s="5" t="s">
        <v>655</v>
      </c>
      <c r="M145" s="5"/>
      <c r="N145" s="5" t="s">
        <v>21</v>
      </c>
      <c r="O145" s="5" t="s">
        <v>540</v>
      </c>
      <c r="P145" s="7" t="s">
        <v>19180</v>
      </c>
      <c r="Q145" s="5" t="str">
        <f>_xlfn.XLOOKUP(F145,'[1]15.9.2026'!$H:$H,'[1]15.9.2026'!$Y:$Y)</f>
        <v>SANITARY TOWELS &amp; LINERS</v>
      </c>
    </row>
    <row r="146" spans="1:17" ht="80.099999999999994" customHeight="1" x14ac:dyDescent="0.25">
      <c r="A146" s="4">
        <v>168</v>
      </c>
      <c r="B146" s="4">
        <v>1</v>
      </c>
      <c r="C146" s="4">
        <v>6</v>
      </c>
      <c r="D146" s="4">
        <v>60</v>
      </c>
      <c r="E146" s="5" t="s">
        <v>656</v>
      </c>
      <c r="F146" s="5" t="s">
        <v>657</v>
      </c>
      <c r="G146" s="5" t="s">
        <v>17</v>
      </c>
      <c r="H146" s="6">
        <v>1.55</v>
      </c>
      <c r="I146" s="5" t="s">
        <v>658</v>
      </c>
      <c r="J146" s="5" t="s">
        <v>232</v>
      </c>
      <c r="K146" s="5" t="s">
        <v>654</v>
      </c>
      <c r="L146" s="5" t="s">
        <v>659</v>
      </c>
      <c r="M146" s="5"/>
      <c r="N146" s="5" t="s">
        <v>21</v>
      </c>
      <c r="O146" s="5" t="s">
        <v>540</v>
      </c>
      <c r="P146" s="7" t="s">
        <v>19180</v>
      </c>
      <c r="Q146" s="5" t="str">
        <f>_xlfn.XLOOKUP(F146,'[1]15.9.2026'!$H:$H,'[1]15.9.2026'!$Y:$Y)</f>
        <v>SANITARY TOWELS &amp; LINERS</v>
      </c>
    </row>
    <row r="147" spans="1:17" ht="80.099999999999994" customHeight="1" x14ac:dyDescent="0.25">
      <c r="A147" s="4">
        <v>4992</v>
      </c>
      <c r="B147" s="4">
        <v>1</v>
      </c>
      <c r="C147" s="4">
        <v>24</v>
      </c>
      <c r="D147" s="4">
        <v>77</v>
      </c>
      <c r="E147" s="5" t="s">
        <v>660</v>
      </c>
      <c r="F147" s="5" t="s">
        <v>661</v>
      </c>
      <c r="G147" s="5" t="s">
        <v>662</v>
      </c>
      <c r="H147" s="6">
        <v>0.65</v>
      </c>
      <c r="I147" s="5" t="s">
        <v>663</v>
      </c>
      <c r="J147" s="5" t="s">
        <v>92</v>
      </c>
      <c r="K147" s="5" t="s">
        <v>664</v>
      </c>
      <c r="L147" s="5" t="s">
        <v>665</v>
      </c>
      <c r="M147" s="5"/>
      <c r="N147" s="5" t="s">
        <v>21</v>
      </c>
      <c r="O147" s="5" t="s">
        <v>540</v>
      </c>
      <c r="P147" s="7" t="s">
        <v>19180</v>
      </c>
      <c r="Q147" s="5" t="str">
        <f>_xlfn.XLOOKUP(F147,'[1]15.9.2026'!$H:$H,'[1]15.9.2026'!$Y:$Y)</f>
        <v>SANITARY TOWELS &amp; LINERS</v>
      </c>
    </row>
    <row r="148" spans="1:17" ht="80.099999999999994" customHeight="1" x14ac:dyDescent="0.25">
      <c r="A148" s="4">
        <v>4125</v>
      </c>
      <c r="B148" s="4">
        <v>1</v>
      </c>
      <c r="C148" s="4">
        <v>12</v>
      </c>
      <c r="D148" s="4">
        <v>100</v>
      </c>
      <c r="E148" s="5" t="s">
        <v>666</v>
      </c>
      <c r="F148" s="5" t="s">
        <v>667</v>
      </c>
      <c r="G148" s="5" t="s">
        <v>17</v>
      </c>
      <c r="H148" s="6">
        <v>1.19</v>
      </c>
      <c r="I148" s="5" t="s">
        <v>668</v>
      </c>
      <c r="J148" s="5" t="s">
        <v>92</v>
      </c>
      <c r="K148" s="5" t="s">
        <v>669</v>
      </c>
      <c r="L148" s="5" t="s">
        <v>670</v>
      </c>
      <c r="M148" s="5"/>
      <c r="N148" s="5" t="s">
        <v>21</v>
      </c>
      <c r="O148" s="5" t="s">
        <v>540</v>
      </c>
      <c r="P148" s="7" t="s">
        <v>19180</v>
      </c>
      <c r="Q148" s="5" t="str">
        <f>_xlfn.XLOOKUP(F148,'[1]15.9.2026'!$H:$H,'[1]15.9.2026'!$Y:$Y)</f>
        <v>SANITARY TOWELS &amp; LINERS</v>
      </c>
    </row>
    <row r="149" spans="1:17" ht="80.099999999999994" customHeight="1" x14ac:dyDescent="0.25">
      <c r="A149" s="4">
        <v>648</v>
      </c>
      <c r="B149" s="4">
        <v>1</v>
      </c>
      <c r="C149" s="4">
        <v>4</v>
      </c>
      <c r="D149" s="4">
        <v>126</v>
      </c>
      <c r="E149" s="5" t="s">
        <v>671</v>
      </c>
      <c r="F149" s="5" t="s">
        <v>672</v>
      </c>
      <c r="G149" s="5" t="s">
        <v>17</v>
      </c>
      <c r="H149" s="6">
        <v>2.1</v>
      </c>
      <c r="I149" s="5" t="s">
        <v>673</v>
      </c>
      <c r="J149" s="5" t="s">
        <v>92</v>
      </c>
      <c r="K149" s="5" t="s">
        <v>674</v>
      </c>
      <c r="L149" s="5" t="s">
        <v>675</v>
      </c>
      <c r="M149" s="5"/>
      <c r="N149" s="5" t="s">
        <v>21</v>
      </c>
      <c r="O149" s="5" t="s">
        <v>540</v>
      </c>
      <c r="P149" s="7" t="s">
        <v>19180</v>
      </c>
      <c r="Q149" s="5" t="str">
        <f>_xlfn.XLOOKUP(F149,'[1]15.9.2026'!$H:$H,'[1]15.9.2026'!$Y:$Y)</f>
        <v>SANITARY TOWELS &amp; LINERS</v>
      </c>
    </row>
    <row r="150" spans="1:17" ht="80.099999999999994" customHeight="1" x14ac:dyDescent="0.25">
      <c r="A150" s="4">
        <v>6000</v>
      </c>
      <c r="B150" s="4">
        <v>1</v>
      </c>
      <c r="C150" s="4">
        <v>8</v>
      </c>
      <c r="D150" s="4">
        <v>50</v>
      </c>
      <c r="E150" s="5" t="s">
        <v>676</v>
      </c>
      <c r="F150" s="5" t="s">
        <v>677</v>
      </c>
      <c r="G150" s="5" t="s">
        <v>17</v>
      </c>
      <c r="H150" s="6">
        <v>2.0499999999999998</v>
      </c>
      <c r="I150" s="5" t="s">
        <v>678</v>
      </c>
      <c r="J150" s="5" t="s">
        <v>92</v>
      </c>
      <c r="K150" s="5" t="s">
        <v>679</v>
      </c>
      <c r="L150" s="5" t="s">
        <v>680</v>
      </c>
      <c r="M150" s="5"/>
      <c r="N150" s="5" t="s">
        <v>21</v>
      </c>
      <c r="O150" s="5" t="s">
        <v>540</v>
      </c>
      <c r="P150" s="7" t="s">
        <v>19180</v>
      </c>
      <c r="Q150" s="5" t="str">
        <f>_xlfn.XLOOKUP(F150,'[1]15.9.2026'!$H:$H,'[1]15.9.2026'!$Y:$Y)</f>
        <v>SANITARY TOWELS &amp; LINERS</v>
      </c>
    </row>
    <row r="151" spans="1:17" ht="80.099999999999994" customHeight="1" x14ac:dyDescent="0.25">
      <c r="A151" s="4">
        <v>2719</v>
      </c>
      <c r="B151" s="4">
        <v>1</v>
      </c>
      <c r="C151" s="4">
        <v>25</v>
      </c>
      <c r="D151" s="4">
        <v>48</v>
      </c>
      <c r="E151" s="5" t="s">
        <v>681</v>
      </c>
      <c r="F151" s="5" t="s">
        <v>682</v>
      </c>
      <c r="G151" s="5" t="s">
        <v>17</v>
      </c>
      <c r="H151" s="6">
        <v>1.19</v>
      </c>
      <c r="I151" s="5" t="s">
        <v>683</v>
      </c>
      <c r="J151" s="5" t="s">
        <v>684</v>
      </c>
      <c r="K151" s="5" t="s">
        <v>685</v>
      </c>
      <c r="L151" s="5"/>
      <c r="M151" s="5"/>
      <c r="N151" s="5" t="s">
        <v>21</v>
      </c>
      <c r="O151" s="5" t="s">
        <v>540</v>
      </c>
      <c r="P151" s="7" t="s">
        <v>19180</v>
      </c>
      <c r="Q151" s="5" t="str">
        <f>_xlfn.XLOOKUP(F151,'[1]15.9.2026'!$H:$H,'[1]15.9.2026'!$Y:$Y)</f>
        <v>SANITARY TOWELS &amp; LINERS</v>
      </c>
    </row>
    <row r="152" spans="1:17" ht="80.099999999999994" customHeight="1" x14ac:dyDescent="0.25">
      <c r="A152" s="4">
        <v>4512</v>
      </c>
      <c r="B152" s="4">
        <v>1</v>
      </c>
      <c r="C152" s="4">
        <v>16</v>
      </c>
      <c r="D152" s="4">
        <v>77</v>
      </c>
      <c r="E152" s="5" t="s">
        <v>686</v>
      </c>
      <c r="F152" s="5" t="s">
        <v>687</v>
      </c>
      <c r="G152" s="5" t="s">
        <v>17</v>
      </c>
      <c r="H152" s="6">
        <v>0.65</v>
      </c>
      <c r="I152" s="5" t="s">
        <v>688</v>
      </c>
      <c r="J152" s="5" t="s">
        <v>537</v>
      </c>
      <c r="K152" s="5" t="s">
        <v>689</v>
      </c>
      <c r="L152" s="5" t="s">
        <v>690</v>
      </c>
      <c r="M152" s="5"/>
      <c r="N152" s="5" t="s">
        <v>21</v>
      </c>
      <c r="O152" s="5" t="s">
        <v>540</v>
      </c>
      <c r="P152" s="7" t="s">
        <v>19180</v>
      </c>
      <c r="Q152" s="5" t="str">
        <f>_xlfn.XLOOKUP(F152,'[1]15.9.2026'!$H:$H,'[1]15.9.2026'!$Y:$Y)</f>
        <v>SANITARY TOWELS &amp; LINERS</v>
      </c>
    </row>
    <row r="153" spans="1:17" ht="80.099999999999994" customHeight="1" x14ac:dyDescent="0.25">
      <c r="A153" s="4">
        <v>1488</v>
      </c>
      <c r="B153" s="4">
        <v>1</v>
      </c>
      <c r="C153" s="4">
        <v>8</v>
      </c>
      <c r="D153" s="4">
        <v>80</v>
      </c>
      <c r="E153" s="5" t="s">
        <v>691</v>
      </c>
      <c r="F153" s="5" t="s">
        <v>692</v>
      </c>
      <c r="G153" s="5" t="s">
        <v>17</v>
      </c>
      <c r="H153" s="6">
        <v>1.1499999999999999</v>
      </c>
      <c r="I153" s="5" t="s">
        <v>693</v>
      </c>
      <c r="J153" s="5" t="s">
        <v>232</v>
      </c>
      <c r="K153" s="5" t="s">
        <v>694</v>
      </c>
      <c r="L153" s="5" t="s">
        <v>695</v>
      </c>
      <c r="M153" s="5"/>
      <c r="N153" s="5" t="s">
        <v>21</v>
      </c>
      <c r="O153" s="5" t="s">
        <v>540</v>
      </c>
      <c r="P153" s="7" t="s">
        <v>19180</v>
      </c>
      <c r="Q153" s="5" t="str">
        <f>_xlfn.XLOOKUP(F153,'[1]15.9.2026'!$H:$H,'[1]15.9.2026'!$Y:$Y)</f>
        <v>SANITARY TOWELS &amp; LINERS</v>
      </c>
    </row>
    <row r="154" spans="1:17" ht="80.099999999999994" customHeight="1" x14ac:dyDescent="0.25">
      <c r="A154" s="4">
        <v>2304</v>
      </c>
      <c r="B154" s="4">
        <v>1</v>
      </c>
      <c r="C154" s="4">
        <v>8</v>
      </c>
      <c r="D154" s="4">
        <v>77</v>
      </c>
      <c r="E154" s="5" t="s">
        <v>696</v>
      </c>
      <c r="F154" s="5" t="s">
        <v>697</v>
      </c>
      <c r="G154" s="5" t="s">
        <v>17</v>
      </c>
      <c r="H154" s="6">
        <v>1.35</v>
      </c>
      <c r="I154" s="5" t="s">
        <v>698</v>
      </c>
      <c r="J154" s="5" t="s">
        <v>537</v>
      </c>
      <c r="K154" s="5" t="s">
        <v>699</v>
      </c>
      <c r="L154" s="5" t="s">
        <v>700</v>
      </c>
      <c r="M154" s="5"/>
      <c r="N154" s="5" t="s">
        <v>21</v>
      </c>
      <c r="O154" s="5" t="s">
        <v>540</v>
      </c>
      <c r="P154" s="7" t="s">
        <v>19180</v>
      </c>
      <c r="Q154" s="5" t="str">
        <f>_xlfn.XLOOKUP(F154,'[1]15.9.2026'!$H:$H,'[1]15.9.2026'!$Y:$Y)</f>
        <v>SANITARY TOWELS &amp; LINERS</v>
      </c>
    </row>
    <row r="155" spans="1:17" ht="80.099999999999994" customHeight="1" x14ac:dyDescent="0.25">
      <c r="A155" s="4">
        <v>6000</v>
      </c>
      <c r="B155" s="4">
        <v>1</v>
      </c>
      <c r="C155" s="4">
        <v>16</v>
      </c>
      <c r="D155" s="4">
        <v>52</v>
      </c>
      <c r="E155" s="5" t="s">
        <v>701</v>
      </c>
      <c r="F155" s="5" t="s">
        <v>702</v>
      </c>
      <c r="G155" s="5" t="s">
        <v>17</v>
      </c>
      <c r="H155" s="6">
        <v>0.82</v>
      </c>
      <c r="I155" s="5" t="s">
        <v>703</v>
      </c>
      <c r="J155" s="5" t="s">
        <v>232</v>
      </c>
      <c r="K155" s="5" t="s">
        <v>704</v>
      </c>
      <c r="L155" s="5" t="s">
        <v>705</v>
      </c>
      <c r="M155" s="5"/>
      <c r="N155" s="5" t="s">
        <v>21</v>
      </c>
      <c r="O155" s="5" t="s">
        <v>540</v>
      </c>
      <c r="P155" s="7" t="s">
        <v>19180</v>
      </c>
      <c r="Q155" s="5" t="str">
        <f>_xlfn.XLOOKUP(F155,'[1]15.9.2026'!$H:$H,'[1]15.9.2026'!$Y:$Y)</f>
        <v>SANITARY TOWELS &amp; LINERS</v>
      </c>
    </row>
    <row r="156" spans="1:17" ht="80.099999999999994" customHeight="1" x14ac:dyDescent="0.25">
      <c r="A156" s="4">
        <v>6000</v>
      </c>
      <c r="B156" s="4">
        <v>1</v>
      </c>
      <c r="C156" s="4">
        <v>16</v>
      </c>
      <c r="D156" s="4">
        <v>52</v>
      </c>
      <c r="E156" s="5" t="s">
        <v>706</v>
      </c>
      <c r="F156" s="5" t="s">
        <v>707</v>
      </c>
      <c r="G156" s="5" t="s">
        <v>17</v>
      </c>
      <c r="H156" s="6">
        <v>0.82</v>
      </c>
      <c r="I156" s="5" t="s">
        <v>708</v>
      </c>
      <c r="J156" s="5" t="s">
        <v>232</v>
      </c>
      <c r="K156" s="5" t="s">
        <v>709</v>
      </c>
      <c r="L156" s="5" t="s">
        <v>710</v>
      </c>
      <c r="M156" s="5"/>
      <c r="N156" s="5" t="s">
        <v>21</v>
      </c>
      <c r="O156" s="5" t="s">
        <v>540</v>
      </c>
      <c r="P156" s="7" t="s">
        <v>19180</v>
      </c>
      <c r="Q156" s="5" t="str">
        <f>_xlfn.XLOOKUP(F156,'[1]15.9.2026'!$H:$H,'[1]15.9.2026'!$Y:$Y)</f>
        <v>SANITARY TOWELS &amp; LINERS</v>
      </c>
    </row>
    <row r="157" spans="1:17" ht="80.099999999999994" customHeight="1" x14ac:dyDescent="0.25">
      <c r="A157" s="4">
        <v>503</v>
      </c>
      <c r="B157" s="4">
        <v>1</v>
      </c>
      <c r="C157" s="4">
        <v>6</v>
      </c>
      <c r="D157" s="4">
        <v>72</v>
      </c>
      <c r="E157" s="5" t="s">
        <v>711</v>
      </c>
      <c r="F157" s="5" t="s">
        <v>712</v>
      </c>
      <c r="G157" s="5" t="s">
        <v>17</v>
      </c>
      <c r="H157" s="6">
        <v>1.2</v>
      </c>
      <c r="I157" s="5" t="s">
        <v>713</v>
      </c>
      <c r="J157" s="5" t="s">
        <v>92</v>
      </c>
      <c r="K157" s="5" t="s">
        <v>714</v>
      </c>
      <c r="L157" s="5" t="s">
        <v>715</v>
      </c>
      <c r="M157" s="5"/>
      <c r="N157" s="5" t="s">
        <v>21</v>
      </c>
      <c r="O157" s="5" t="s">
        <v>540</v>
      </c>
      <c r="P157" s="7" t="s">
        <v>19180</v>
      </c>
      <c r="Q157" s="5" t="str">
        <f>_xlfn.XLOOKUP(F157,'[1]15.9.2026'!$H:$H,'[1]15.9.2026'!$Y:$Y)</f>
        <v>INCONTINENCE</v>
      </c>
    </row>
    <row r="158" spans="1:17" ht="80.099999999999994" customHeight="1" x14ac:dyDescent="0.25">
      <c r="A158" s="4">
        <v>986</v>
      </c>
      <c r="B158" s="4">
        <v>1</v>
      </c>
      <c r="C158" s="4">
        <v>4</v>
      </c>
      <c r="D158" s="4">
        <v>240</v>
      </c>
      <c r="E158" s="5" t="s">
        <v>716</v>
      </c>
      <c r="F158" s="5" t="s">
        <v>717</v>
      </c>
      <c r="G158" s="5" t="s">
        <v>17</v>
      </c>
      <c r="H158" s="6">
        <v>0.95</v>
      </c>
      <c r="I158" s="5" t="s">
        <v>718</v>
      </c>
      <c r="J158" s="5" t="s">
        <v>92</v>
      </c>
      <c r="K158" s="5" t="s">
        <v>719</v>
      </c>
      <c r="L158" s="5" t="s">
        <v>720</v>
      </c>
      <c r="M158" s="5"/>
      <c r="N158" s="5" t="s">
        <v>21</v>
      </c>
      <c r="O158" s="5" t="s">
        <v>540</v>
      </c>
      <c r="P158" s="7" t="s">
        <v>19180</v>
      </c>
      <c r="Q158" s="5" t="str">
        <f>_xlfn.XLOOKUP(F158,'[1]15.9.2026'!$H:$H,'[1]15.9.2026'!$Y:$Y)</f>
        <v>INCONTINENCE</v>
      </c>
    </row>
    <row r="159" spans="1:17" ht="80.099999999999994" customHeight="1" x14ac:dyDescent="0.25">
      <c r="A159" s="4">
        <v>640</v>
      </c>
      <c r="B159" s="4">
        <v>1</v>
      </c>
      <c r="C159" s="4">
        <v>4</v>
      </c>
      <c r="D159" s="4">
        <v>32</v>
      </c>
      <c r="E159" s="5" t="s">
        <v>721</v>
      </c>
      <c r="F159" s="5" t="s">
        <v>722</v>
      </c>
      <c r="G159" s="5" t="s">
        <v>17</v>
      </c>
      <c r="H159" s="6">
        <v>3.85</v>
      </c>
      <c r="I159" s="5" t="s">
        <v>723</v>
      </c>
      <c r="J159" s="5" t="s">
        <v>92</v>
      </c>
      <c r="K159" s="5" t="s">
        <v>724</v>
      </c>
      <c r="L159" s="5"/>
      <c r="M159" s="5"/>
      <c r="N159" s="5" t="s">
        <v>21</v>
      </c>
      <c r="O159" s="5" t="s">
        <v>540</v>
      </c>
      <c r="P159" s="7" t="s">
        <v>19180</v>
      </c>
      <c r="Q159" s="5" t="str">
        <f>_xlfn.XLOOKUP(F159,'[1]15.9.2026'!$H:$H,'[1]15.9.2026'!$Y:$Y)</f>
        <v>INCONTINENCE</v>
      </c>
    </row>
    <row r="160" spans="1:17" ht="80.099999999999994" customHeight="1" x14ac:dyDescent="0.25">
      <c r="A160" s="4">
        <v>1024</v>
      </c>
      <c r="B160" s="4">
        <v>1</v>
      </c>
      <c r="C160" s="4">
        <v>4</v>
      </c>
      <c r="D160" s="4">
        <v>32</v>
      </c>
      <c r="E160" s="5" t="s">
        <v>725</v>
      </c>
      <c r="F160" s="5" t="s">
        <v>726</v>
      </c>
      <c r="G160" s="5" t="s">
        <v>17</v>
      </c>
      <c r="H160" s="6">
        <v>3.85</v>
      </c>
      <c r="I160" s="5" t="s">
        <v>727</v>
      </c>
      <c r="J160" s="5" t="s">
        <v>92</v>
      </c>
      <c r="K160" s="5" t="s">
        <v>724</v>
      </c>
      <c r="L160" s="5"/>
      <c r="M160" s="5"/>
      <c r="N160" s="5" t="s">
        <v>21</v>
      </c>
      <c r="O160" s="5" t="s">
        <v>540</v>
      </c>
      <c r="P160" s="7" t="s">
        <v>19180</v>
      </c>
      <c r="Q160" s="5" t="str">
        <f>_xlfn.XLOOKUP(F160,'[1]15.9.2026'!$H:$H,'[1]15.9.2026'!$Y:$Y)</f>
        <v>INCONTINENCE</v>
      </c>
    </row>
    <row r="161" spans="1:17" ht="80.099999999999994" customHeight="1" x14ac:dyDescent="0.25">
      <c r="A161" s="4">
        <v>1084</v>
      </c>
      <c r="B161" s="4">
        <v>1</v>
      </c>
      <c r="C161" s="4">
        <v>4</v>
      </c>
      <c r="D161" s="4">
        <v>32</v>
      </c>
      <c r="E161" s="5" t="s">
        <v>728</v>
      </c>
      <c r="F161" s="5" t="s">
        <v>729</v>
      </c>
      <c r="G161" s="5" t="s">
        <v>730</v>
      </c>
      <c r="H161" s="6">
        <v>3.75</v>
      </c>
      <c r="I161" s="5" t="s">
        <v>731</v>
      </c>
      <c r="J161" s="5" t="s">
        <v>92</v>
      </c>
      <c r="K161" s="5" t="s">
        <v>93</v>
      </c>
      <c r="L161" s="5" t="s">
        <v>732</v>
      </c>
      <c r="M161" s="5"/>
      <c r="N161" s="5" t="s">
        <v>21</v>
      </c>
      <c r="O161" s="5" t="s">
        <v>540</v>
      </c>
      <c r="P161" s="7" t="s">
        <v>19180</v>
      </c>
      <c r="Q161" s="5" t="str">
        <f>_xlfn.XLOOKUP(F161,'[1]15.9.2026'!$H:$H,'[1]15.9.2026'!$Y:$Y)</f>
        <v>INCONTINENCE</v>
      </c>
    </row>
    <row r="162" spans="1:17" ht="80.099999999999994" customHeight="1" x14ac:dyDescent="0.25">
      <c r="A162" s="4">
        <v>236</v>
      </c>
      <c r="B162" s="4">
        <v>1</v>
      </c>
      <c r="C162" s="4">
        <v>2</v>
      </c>
      <c r="D162" s="4">
        <v>128</v>
      </c>
      <c r="E162" s="5" t="s">
        <v>733</v>
      </c>
      <c r="F162" s="5" t="s">
        <v>734</v>
      </c>
      <c r="G162" s="5" t="s">
        <v>17</v>
      </c>
      <c r="H162" s="6">
        <v>3.85</v>
      </c>
      <c r="I162" s="5" t="s">
        <v>735</v>
      </c>
      <c r="J162" s="5" t="s">
        <v>92</v>
      </c>
      <c r="K162" s="5" t="s">
        <v>736</v>
      </c>
      <c r="L162" s="5"/>
      <c r="M162" s="5"/>
      <c r="N162" s="5" t="s">
        <v>21</v>
      </c>
      <c r="O162" s="5" t="s">
        <v>540</v>
      </c>
      <c r="P162" s="7" t="s">
        <v>19180</v>
      </c>
      <c r="Q162" s="5" t="str">
        <f>_xlfn.XLOOKUP(F162,'[1]15.9.2026'!$H:$H,'[1]15.9.2026'!$Y:$Y)</f>
        <v>INCONTINENCE</v>
      </c>
    </row>
    <row r="163" spans="1:17" ht="80.099999999999994" customHeight="1" x14ac:dyDescent="0.25">
      <c r="A163" s="4">
        <v>1152</v>
      </c>
      <c r="B163" s="4">
        <v>1</v>
      </c>
      <c r="C163" s="4">
        <v>2</v>
      </c>
      <c r="D163" s="4">
        <v>64</v>
      </c>
      <c r="E163" s="5" t="s">
        <v>737</v>
      </c>
      <c r="F163" s="5" t="s">
        <v>738</v>
      </c>
      <c r="G163" s="5" t="s">
        <v>17</v>
      </c>
      <c r="H163" s="6">
        <v>3.85</v>
      </c>
      <c r="I163" s="5" t="s">
        <v>739</v>
      </c>
      <c r="J163" s="5" t="s">
        <v>92</v>
      </c>
      <c r="K163" s="5" t="s">
        <v>20</v>
      </c>
      <c r="L163" s="5"/>
      <c r="M163" s="5"/>
      <c r="N163" s="5" t="s">
        <v>21</v>
      </c>
      <c r="O163" s="5" t="s">
        <v>540</v>
      </c>
      <c r="P163" s="7" t="s">
        <v>19180</v>
      </c>
      <c r="Q163" s="5" t="str">
        <f>_xlfn.XLOOKUP(F163,'[1]15.9.2026'!$H:$H,'[1]15.9.2026'!$Y:$Y)</f>
        <v>INCONTINENCE</v>
      </c>
    </row>
    <row r="164" spans="1:17" ht="80.099999999999994" customHeight="1" x14ac:dyDescent="0.25">
      <c r="A164" s="4">
        <v>63</v>
      </c>
      <c r="B164" s="4">
        <v>1</v>
      </c>
      <c r="C164" s="4">
        <v>1</v>
      </c>
      <c r="D164" s="4">
        <v>28</v>
      </c>
      <c r="E164" s="5" t="s">
        <v>740</v>
      </c>
      <c r="F164" s="5" t="s">
        <v>741</v>
      </c>
      <c r="G164" s="5" t="s">
        <v>17</v>
      </c>
      <c r="H164" s="6">
        <v>39</v>
      </c>
      <c r="I164" s="5" t="s">
        <v>742</v>
      </c>
      <c r="J164" s="5" t="s">
        <v>92</v>
      </c>
      <c r="K164" s="5" t="s">
        <v>743</v>
      </c>
      <c r="L164" s="5" t="s">
        <v>744</v>
      </c>
      <c r="M164" s="5"/>
      <c r="N164" s="5" t="s">
        <v>21</v>
      </c>
      <c r="O164" s="5" t="s">
        <v>540</v>
      </c>
      <c r="P164" s="7" t="s">
        <v>19180</v>
      </c>
      <c r="Q164" s="5" t="str">
        <f>_xlfn.XLOOKUP(F164,'[1]15.9.2026'!$H:$H,'[1]15.9.2026'!$Y:$Y)</f>
        <v>SANITARY TOWELS &amp; LINERS</v>
      </c>
    </row>
    <row r="165" spans="1:17" ht="80.099999999999994" customHeight="1" x14ac:dyDescent="0.25">
      <c r="A165" s="4">
        <v>6000</v>
      </c>
      <c r="B165" s="4">
        <v>1</v>
      </c>
      <c r="C165" s="4">
        <v>3</v>
      </c>
      <c r="D165" s="4">
        <v>110</v>
      </c>
      <c r="E165" s="5" t="s">
        <v>745</v>
      </c>
      <c r="F165" s="5" t="s">
        <v>746</v>
      </c>
      <c r="G165" s="5" t="s">
        <v>17</v>
      </c>
      <c r="H165" s="6">
        <v>2.4</v>
      </c>
      <c r="I165" s="5" t="s">
        <v>747</v>
      </c>
      <c r="J165" s="5" t="s">
        <v>92</v>
      </c>
      <c r="K165" s="5" t="s">
        <v>577</v>
      </c>
      <c r="L165" s="5" t="s">
        <v>748</v>
      </c>
      <c r="M165" s="5"/>
      <c r="N165" s="5" t="s">
        <v>21</v>
      </c>
      <c r="O165" s="5" t="s">
        <v>540</v>
      </c>
      <c r="P165" s="7" t="s">
        <v>19180</v>
      </c>
      <c r="Q165" s="5" t="str">
        <f>_xlfn.XLOOKUP(F165,'[1]15.9.2026'!$H:$H,'[1]15.9.2026'!$Y:$Y)</f>
        <v>SANITARY TOWELS &amp; LINERS</v>
      </c>
    </row>
    <row r="166" spans="1:17" ht="80.099999999999994" customHeight="1" x14ac:dyDescent="0.25">
      <c r="A166" s="4">
        <v>906</v>
      </c>
      <c r="B166" s="4">
        <v>1</v>
      </c>
      <c r="C166" s="4">
        <v>6</v>
      </c>
      <c r="D166" s="4">
        <v>77</v>
      </c>
      <c r="E166" s="5" t="s">
        <v>749</v>
      </c>
      <c r="F166" s="5" t="s">
        <v>750</v>
      </c>
      <c r="G166" s="5" t="s">
        <v>17</v>
      </c>
      <c r="H166" s="6">
        <v>2.15</v>
      </c>
      <c r="I166" s="5" t="s">
        <v>751</v>
      </c>
      <c r="J166" s="5" t="s">
        <v>92</v>
      </c>
      <c r="K166" s="5" t="s">
        <v>570</v>
      </c>
      <c r="L166" s="5" t="s">
        <v>752</v>
      </c>
      <c r="M166" s="5"/>
      <c r="N166" s="5" t="s">
        <v>21</v>
      </c>
      <c r="O166" s="5" t="s">
        <v>540</v>
      </c>
      <c r="P166" s="7" t="s">
        <v>19180</v>
      </c>
      <c r="Q166" s="5" t="str">
        <f>_xlfn.XLOOKUP(F166,'[1]15.9.2026'!$H:$H,'[1]15.9.2026'!$Y:$Y)</f>
        <v>SANITARY TOWELS &amp; LINERS</v>
      </c>
    </row>
    <row r="167" spans="1:17" ht="80.099999999999994" customHeight="1" x14ac:dyDescent="0.25">
      <c r="A167" s="4">
        <v>1128</v>
      </c>
      <c r="B167" s="4">
        <v>1</v>
      </c>
      <c r="C167" s="4">
        <v>6</v>
      </c>
      <c r="D167" s="4">
        <v>189</v>
      </c>
      <c r="E167" s="5" t="s">
        <v>753</v>
      </c>
      <c r="F167" s="5" t="s">
        <v>754</v>
      </c>
      <c r="G167" s="5" t="s">
        <v>17</v>
      </c>
      <c r="H167" s="6">
        <v>2.5</v>
      </c>
      <c r="I167" s="5" t="s">
        <v>755</v>
      </c>
      <c r="J167" s="5" t="s">
        <v>232</v>
      </c>
      <c r="K167" s="5" t="s">
        <v>590</v>
      </c>
      <c r="L167" s="5"/>
      <c r="M167" s="5"/>
      <c r="N167" s="5" t="s">
        <v>21</v>
      </c>
      <c r="O167" s="5" t="s">
        <v>540</v>
      </c>
      <c r="P167" s="7" t="s">
        <v>19180</v>
      </c>
      <c r="Q167" s="5" t="str">
        <f>_xlfn.XLOOKUP(F167,'[1]15.9.2026'!$H:$H,'[1]15.9.2026'!$Y:$Y)</f>
        <v>SANITARY TOWELS &amp; LINERS</v>
      </c>
    </row>
    <row r="168" spans="1:17" ht="80.099999999999994" customHeight="1" x14ac:dyDescent="0.25">
      <c r="A168" s="4">
        <v>1800</v>
      </c>
      <c r="B168" s="4">
        <v>1</v>
      </c>
      <c r="C168" s="4">
        <v>6</v>
      </c>
      <c r="D168" s="4">
        <v>72</v>
      </c>
      <c r="E168" s="5" t="s">
        <v>756</v>
      </c>
      <c r="F168" s="5" t="s">
        <v>757</v>
      </c>
      <c r="G168" s="5" t="s">
        <v>17</v>
      </c>
      <c r="H168" s="6">
        <v>2.15</v>
      </c>
      <c r="I168" s="5" t="s">
        <v>758</v>
      </c>
      <c r="J168" s="5" t="s">
        <v>92</v>
      </c>
      <c r="K168" s="5" t="s">
        <v>590</v>
      </c>
      <c r="L168" s="5"/>
      <c r="M168" s="5"/>
      <c r="N168" s="5" t="s">
        <v>21</v>
      </c>
      <c r="O168" s="5" t="s">
        <v>540</v>
      </c>
      <c r="P168" s="7" t="s">
        <v>19180</v>
      </c>
      <c r="Q168" s="5" t="str">
        <f>_xlfn.XLOOKUP(F168,'[1]15.9.2026'!$H:$H,'[1]15.9.2026'!$Y:$Y)</f>
        <v>SANITARY TOWELS &amp; LINERS</v>
      </c>
    </row>
    <row r="169" spans="1:17" ht="80.099999999999994" customHeight="1" x14ac:dyDescent="0.25">
      <c r="A169" s="4">
        <v>6000</v>
      </c>
      <c r="B169" s="4">
        <v>1</v>
      </c>
      <c r="C169" s="4">
        <v>6</v>
      </c>
      <c r="D169" s="4">
        <v>372</v>
      </c>
      <c r="E169" s="5" t="s">
        <v>759</v>
      </c>
      <c r="F169" s="5" t="s">
        <v>760</v>
      </c>
      <c r="G169" s="5" t="s">
        <v>17</v>
      </c>
      <c r="H169" s="6">
        <v>2.1</v>
      </c>
      <c r="I169" s="5" t="s">
        <v>761</v>
      </c>
      <c r="J169" s="5" t="s">
        <v>92</v>
      </c>
      <c r="K169" s="5" t="s">
        <v>762</v>
      </c>
      <c r="L169" s="5" t="s">
        <v>763</v>
      </c>
      <c r="M169" s="5"/>
      <c r="N169" s="5" t="s">
        <v>21</v>
      </c>
      <c r="O169" s="5" t="s">
        <v>764</v>
      </c>
      <c r="P169" s="7" t="s">
        <v>19180</v>
      </c>
      <c r="Q169" s="5" t="str">
        <f>_xlfn.XLOOKUP(F169,'[1]15.9.2026'!$H:$H,'[1]15.9.2026'!$Y:$Y)</f>
        <v>SUN PROTECTION LOTIONS &amp; CREAMS</v>
      </c>
    </row>
    <row r="170" spans="1:17" ht="80.099999999999994" customHeight="1" x14ac:dyDescent="0.25">
      <c r="A170" s="4">
        <v>5914</v>
      </c>
      <c r="B170" s="4">
        <v>1</v>
      </c>
      <c r="C170" s="4">
        <v>6</v>
      </c>
      <c r="D170" s="4">
        <v>372</v>
      </c>
      <c r="E170" s="5" t="s">
        <v>765</v>
      </c>
      <c r="F170" s="5" t="s">
        <v>766</v>
      </c>
      <c r="G170" s="5" t="s">
        <v>17</v>
      </c>
      <c r="H170" s="6">
        <v>2.1</v>
      </c>
      <c r="I170" s="5" t="s">
        <v>767</v>
      </c>
      <c r="J170" s="5" t="s">
        <v>92</v>
      </c>
      <c r="K170" s="5" t="s">
        <v>762</v>
      </c>
      <c r="L170" s="5" t="s">
        <v>768</v>
      </c>
      <c r="M170" s="5"/>
      <c r="N170" s="5" t="s">
        <v>21</v>
      </c>
      <c r="O170" s="5" t="s">
        <v>764</v>
      </c>
      <c r="P170" s="7" t="s">
        <v>19180</v>
      </c>
      <c r="Q170" s="5" t="str">
        <f>_xlfn.XLOOKUP(F170,'[1]15.9.2026'!$H:$H,'[1]15.9.2026'!$Y:$Y)</f>
        <v>SUN PROTECTION LOTIONS &amp; CREAMS</v>
      </c>
    </row>
    <row r="171" spans="1:17" ht="80.099999999999994" customHeight="1" x14ac:dyDescent="0.25">
      <c r="A171" s="4">
        <v>6000</v>
      </c>
      <c r="B171" s="4">
        <v>1</v>
      </c>
      <c r="C171" s="4">
        <v>6</v>
      </c>
      <c r="D171" s="4">
        <v>450</v>
      </c>
      <c r="E171" s="5" t="s">
        <v>769</v>
      </c>
      <c r="F171" s="5" t="s">
        <v>770</v>
      </c>
      <c r="G171" s="5" t="s">
        <v>17</v>
      </c>
      <c r="H171" s="6">
        <v>2.35</v>
      </c>
      <c r="I171" s="5" t="s">
        <v>771</v>
      </c>
      <c r="J171" s="5" t="s">
        <v>92</v>
      </c>
      <c r="K171" s="5" t="s">
        <v>20</v>
      </c>
      <c r="L171" s="5" t="s">
        <v>772</v>
      </c>
      <c r="M171" s="5"/>
      <c r="N171" s="5" t="s">
        <v>21</v>
      </c>
      <c r="O171" s="5" t="s">
        <v>764</v>
      </c>
      <c r="P171" s="7" t="s">
        <v>19180</v>
      </c>
      <c r="Q171" s="5" t="str">
        <f>_xlfn.XLOOKUP(F171,'[1]15.9.2026'!$H:$H,'[1]15.9.2026'!$Y:$Y)</f>
        <v>CHILDREN'S SUN PROTECTION SPRAYS</v>
      </c>
    </row>
    <row r="172" spans="1:17" ht="80.099999999999994" customHeight="1" x14ac:dyDescent="0.25">
      <c r="A172" s="4">
        <v>6000</v>
      </c>
      <c r="B172" s="4">
        <v>1</v>
      </c>
      <c r="C172" s="4">
        <v>6</v>
      </c>
      <c r="D172" s="4">
        <v>285</v>
      </c>
      <c r="E172" s="5" t="s">
        <v>773</v>
      </c>
      <c r="F172" s="5" t="s">
        <v>774</v>
      </c>
      <c r="G172" s="5" t="s">
        <v>17</v>
      </c>
      <c r="H172" s="6">
        <v>1.45</v>
      </c>
      <c r="I172" s="5" t="s">
        <v>775</v>
      </c>
      <c r="J172" s="5" t="s">
        <v>92</v>
      </c>
      <c r="K172" s="5" t="s">
        <v>776</v>
      </c>
      <c r="L172" s="5" t="s">
        <v>777</v>
      </c>
      <c r="M172" s="5"/>
      <c r="N172" s="5" t="s">
        <v>21</v>
      </c>
      <c r="O172" s="5" t="s">
        <v>764</v>
      </c>
      <c r="P172" s="7" t="s">
        <v>19180</v>
      </c>
      <c r="Q172" s="5" t="str">
        <f>_xlfn.XLOOKUP(F172,'[1]15.9.2026'!$H:$H,'[1]15.9.2026'!$Y:$Y)</f>
        <v>SUN PROTECTION SPRAYS</v>
      </c>
    </row>
    <row r="173" spans="1:17" ht="80.099999999999994" customHeight="1" x14ac:dyDescent="0.25">
      <c r="A173" s="4">
        <v>648</v>
      </c>
      <c r="B173" s="4">
        <v>1</v>
      </c>
      <c r="C173" s="4">
        <v>12</v>
      </c>
      <c r="D173" s="4">
        <v>168</v>
      </c>
      <c r="E173" s="5" t="s">
        <v>778</v>
      </c>
      <c r="F173" s="5" t="s">
        <v>779</v>
      </c>
      <c r="G173" s="5" t="s">
        <v>780</v>
      </c>
      <c r="H173" s="6">
        <v>0.62</v>
      </c>
      <c r="I173" s="5" t="s">
        <v>781</v>
      </c>
      <c r="J173" s="5" t="s">
        <v>57</v>
      </c>
      <c r="K173" s="5" t="s">
        <v>20</v>
      </c>
      <c r="L173" s="5" t="s">
        <v>782</v>
      </c>
      <c r="M173" s="5"/>
      <c r="N173" s="5" t="s">
        <v>21</v>
      </c>
      <c r="O173" s="5" t="s">
        <v>783</v>
      </c>
      <c r="P173" s="7" t="s">
        <v>19180</v>
      </c>
      <c r="Q173" s="5" t="str">
        <f>_xlfn.XLOOKUP(F173,'[1]15.9.2026'!$H:$H,'[1]15.9.2026'!$Y:$Y)</f>
        <v>SWEETS</v>
      </c>
    </row>
    <row r="174" spans="1:17" ht="80.099999999999994" customHeight="1" x14ac:dyDescent="0.25">
      <c r="A174" s="4">
        <v>984</v>
      </c>
      <c r="B174" s="4">
        <v>1</v>
      </c>
      <c r="C174" s="4">
        <v>12</v>
      </c>
      <c r="D174" s="4">
        <v>168</v>
      </c>
      <c r="E174" s="5" t="s">
        <v>784</v>
      </c>
      <c r="F174" s="5" t="s">
        <v>785</v>
      </c>
      <c r="G174" s="5" t="s">
        <v>786</v>
      </c>
      <c r="H174" s="6">
        <v>0.62</v>
      </c>
      <c r="I174" s="5" t="s">
        <v>787</v>
      </c>
      <c r="J174" s="5" t="s">
        <v>57</v>
      </c>
      <c r="K174" s="5" t="s">
        <v>20</v>
      </c>
      <c r="L174" s="5" t="s">
        <v>788</v>
      </c>
      <c r="M174" s="5"/>
      <c r="N174" s="5" t="s">
        <v>21</v>
      </c>
      <c r="O174" s="5" t="s">
        <v>783</v>
      </c>
      <c r="P174" s="7" t="s">
        <v>19180</v>
      </c>
      <c r="Q174" s="5" t="str">
        <f>_xlfn.XLOOKUP(F174,'[1]15.9.2026'!$H:$H,'[1]15.9.2026'!$Y:$Y)</f>
        <v>SWEETS</v>
      </c>
    </row>
    <row r="175" spans="1:17" ht="80.099999999999994" customHeight="1" x14ac:dyDescent="0.25">
      <c r="A175" s="4">
        <v>792</v>
      </c>
      <c r="B175" s="4">
        <v>1</v>
      </c>
      <c r="C175" s="4">
        <v>12</v>
      </c>
      <c r="D175" s="4">
        <v>168</v>
      </c>
      <c r="E175" s="5" t="s">
        <v>789</v>
      </c>
      <c r="F175" s="5" t="s">
        <v>790</v>
      </c>
      <c r="G175" s="5" t="s">
        <v>791</v>
      </c>
      <c r="H175" s="6">
        <v>0.62</v>
      </c>
      <c r="I175" s="5" t="s">
        <v>792</v>
      </c>
      <c r="J175" s="5" t="s">
        <v>57</v>
      </c>
      <c r="K175" s="5" t="s">
        <v>20</v>
      </c>
      <c r="L175" s="5" t="s">
        <v>793</v>
      </c>
      <c r="M175" s="5"/>
      <c r="N175" s="5" t="s">
        <v>21</v>
      </c>
      <c r="O175" s="5" t="s">
        <v>783</v>
      </c>
      <c r="P175" s="7" t="s">
        <v>19180</v>
      </c>
      <c r="Q175" s="5" t="str">
        <f>_xlfn.XLOOKUP(F175,'[1]15.9.2026'!$H:$H,'[1]15.9.2026'!$Y:$Y)</f>
        <v>SWEETS</v>
      </c>
    </row>
    <row r="176" spans="1:17" ht="80.099999999999994" customHeight="1" x14ac:dyDescent="0.25">
      <c r="A176" s="4">
        <v>660</v>
      </c>
      <c r="B176" s="4">
        <v>1</v>
      </c>
      <c r="C176" s="4">
        <v>12</v>
      </c>
      <c r="D176" s="4">
        <v>168</v>
      </c>
      <c r="E176" s="5" t="s">
        <v>794</v>
      </c>
      <c r="F176" s="5" t="s">
        <v>795</v>
      </c>
      <c r="G176" s="5" t="s">
        <v>796</v>
      </c>
      <c r="H176" s="6">
        <v>0.62</v>
      </c>
      <c r="I176" s="5" t="s">
        <v>797</v>
      </c>
      <c r="J176" s="5" t="s">
        <v>57</v>
      </c>
      <c r="K176" s="5" t="s">
        <v>20</v>
      </c>
      <c r="L176" s="5" t="s">
        <v>798</v>
      </c>
      <c r="M176" s="5"/>
      <c r="N176" s="5" t="s">
        <v>21</v>
      </c>
      <c r="O176" s="5" t="s">
        <v>783</v>
      </c>
      <c r="P176" s="7" t="s">
        <v>19180</v>
      </c>
      <c r="Q176" s="5" t="str">
        <f>_xlfn.XLOOKUP(F176,'[1]15.9.2026'!$H:$H,'[1]15.9.2026'!$Y:$Y)</f>
        <v>SWEETS</v>
      </c>
    </row>
    <row r="177" spans="1:17" ht="80.099999999999994" customHeight="1" x14ac:dyDescent="0.25">
      <c r="A177" s="4">
        <v>6000</v>
      </c>
      <c r="B177" s="4">
        <v>1</v>
      </c>
      <c r="C177" s="4">
        <v>12</v>
      </c>
      <c r="D177" s="4">
        <v>420</v>
      </c>
      <c r="E177" s="5" t="s">
        <v>799</v>
      </c>
      <c r="F177" s="5" t="s">
        <v>800</v>
      </c>
      <c r="G177" s="5" t="s">
        <v>801</v>
      </c>
      <c r="H177" s="6">
        <v>0.55000000000000004</v>
      </c>
      <c r="I177" s="5" t="s">
        <v>802</v>
      </c>
      <c r="J177" s="5" t="s">
        <v>19</v>
      </c>
      <c r="K177" s="5" t="s">
        <v>803</v>
      </c>
      <c r="L177" s="5" t="s">
        <v>804</v>
      </c>
      <c r="M177" s="5"/>
      <c r="N177" s="5" t="s">
        <v>21</v>
      </c>
      <c r="O177" s="5" t="s">
        <v>805</v>
      </c>
      <c r="P177" s="7" t="s">
        <v>19180</v>
      </c>
      <c r="Q177" s="5" t="str">
        <f>_xlfn.XLOOKUP(F177,'[1]15.9.2026'!$H:$H,'[1]15.9.2026'!$Y:$Y)</f>
        <v>MEN'S ROLL ON DEODORANTS &amp; APS</v>
      </c>
    </row>
    <row r="178" spans="1:17" ht="80.099999999999994" customHeight="1" x14ac:dyDescent="0.25">
      <c r="A178" s="4">
        <v>6000</v>
      </c>
      <c r="B178" s="4">
        <v>1</v>
      </c>
      <c r="C178" s="4">
        <v>12</v>
      </c>
      <c r="D178" s="4">
        <v>420</v>
      </c>
      <c r="E178" s="5" t="s">
        <v>806</v>
      </c>
      <c r="F178" s="5" t="s">
        <v>807</v>
      </c>
      <c r="G178" s="5" t="s">
        <v>808</v>
      </c>
      <c r="H178" s="6">
        <v>0.55000000000000004</v>
      </c>
      <c r="I178" s="5" t="s">
        <v>809</v>
      </c>
      <c r="J178" s="5" t="s">
        <v>19</v>
      </c>
      <c r="K178" s="5" t="s">
        <v>803</v>
      </c>
      <c r="L178" s="5" t="s">
        <v>810</v>
      </c>
      <c r="M178" s="5"/>
      <c r="N178" s="5" t="s">
        <v>21</v>
      </c>
      <c r="O178" s="5" t="s">
        <v>805</v>
      </c>
      <c r="P178" s="7" t="s">
        <v>19180</v>
      </c>
      <c r="Q178" s="5" t="str">
        <f>_xlfn.XLOOKUP(F178,'[1]15.9.2026'!$H:$H,'[1]15.9.2026'!$Y:$Y)</f>
        <v>MEN'S ROLL ON DEODORANTS &amp; APS</v>
      </c>
    </row>
    <row r="179" spans="1:17" ht="80.099999999999994" customHeight="1" x14ac:dyDescent="0.25">
      <c r="A179" s="4">
        <v>6000</v>
      </c>
      <c r="B179" s="4">
        <v>1</v>
      </c>
      <c r="C179" s="4">
        <v>12</v>
      </c>
      <c r="D179" s="4">
        <v>420</v>
      </c>
      <c r="E179" s="5" t="s">
        <v>811</v>
      </c>
      <c r="F179" s="5" t="s">
        <v>812</v>
      </c>
      <c r="G179" s="5" t="s">
        <v>813</v>
      </c>
      <c r="H179" s="6">
        <v>0.55000000000000004</v>
      </c>
      <c r="I179" s="5" t="s">
        <v>814</v>
      </c>
      <c r="J179" s="5" t="s">
        <v>19</v>
      </c>
      <c r="K179" s="5" t="s">
        <v>803</v>
      </c>
      <c r="L179" s="5" t="s">
        <v>815</v>
      </c>
      <c r="M179" s="5"/>
      <c r="N179" s="5" t="s">
        <v>21</v>
      </c>
      <c r="O179" s="5" t="s">
        <v>805</v>
      </c>
      <c r="P179" s="7" t="s">
        <v>19180</v>
      </c>
      <c r="Q179" s="5" t="str">
        <f>_xlfn.XLOOKUP(F179,'[1]15.9.2026'!$H:$H,'[1]15.9.2026'!$Y:$Y)</f>
        <v>MEN'S ROLL ON DEODORANTS &amp; APS</v>
      </c>
    </row>
    <row r="180" spans="1:17" ht="80.099999999999994" customHeight="1" x14ac:dyDescent="0.25">
      <c r="A180" s="4">
        <v>6000</v>
      </c>
      <c r="B180" s="4">
        <v>1</v>
      </c>
      <c r="C180" s="4">
        <v>12</v>
      </c>
      <c r="D180" s="4">
        <v>420</v>
      </c>
      <c r="E180" s="5" t="s">
        <v>816</v>
      </c>
      <c r="F180" s="5" t="s">
        <v>817</v>
      </c>
      <c r="G180" s="5" t="s">
        <v>808</v>
      </c>
      <c r="H180" s="6">
        <v>0.55000000000000004</v>
      </c>
      <c r="I180" s="5" t="s">
        <v>818</v>
      </c>
      <c r="J180" s="5" t="s">
        <v>19</v>
      </c>
      <c r="K180" s="5" t="s">
        <v>803</v>
      </c>
      <c r="L180" s="5" t="s">
        <v>819</v>
      </c>
      <c r="M180" s="5"/>
      <c r="N180" s="5" t="s">
        <v>21</v>
      </c>
      <c r="O180" s="5" t="s">
        <v>805</v>
      </c>
      <c r="P180" s="7" t="s">
        <v>19180</v>
      </c>
      <c r="Q180" s="5" t="str">
        <f>_xlfn.XLOOKUP(F180,'[1]15.9.2026'!$H:$H,'[1]15.9.2026'!$Y:$Y)</f>
        <v>MEN'S ROLL ON DEODORANTS &amp; APS</v>
      </c>
    </row>
    <row r="181" spans="1:17" ht="80.099999999999994" customHeight="1" x14ac:dyDescent="0.25">
      <c r="A181" s="4">
        <v>6000</v>
      </c>
      <c r="B181" s="4">
        <v>1</v>
      </c>
      <c r="C181" s="4">
        <v>12</v>
      </c>
      <c r="D181" s="4">
        <v>420</v>
      </c>
      <c r="E181" s="5" t="s">
        <v>820</v>
      </c>
      <c r="F181" s="5" t="s">
        <v>821</v>
      </c>
      <c r="G181" s="5" t="s">
        <v>808</v>
      </c>
      <c r="H181" s="6">
        <v>0.55000000000000004</v>
      </c>
      <c r="I181" s="5" t="s">
        <v>822</v>
      </c>
      <c r="J181" s="5" t="s">
        <v>19</v>
      </c>
      <c r="K181" s="5" t="s">
        <v>803</v>
      </c>
      <c r="L181" s="5" t="s">
        <v>823</v>
      </c>
      <c r="M181" s="5"/>
      <c r="N181" s="5" t="s">
        <v>21</v>
      </c>
      <c r="O181" s="5" t="s">
        <v>805</v>
      </c>
      <c r="P181" s="7" t="s">
        <v>19180</v>
      </c>
      <c r="Q181" s="5" t="str">
        <f>_xlfn.XLOOKUP(F181,'[1]15.9.2026'!$H:$H,'[1]15.9.2026'!$Y:$Y)</f>
        <v>MEN'S ROLL ON DEODORANTS &amp; APS</v>
      </c>
    </row>
    <row r="182" spans="1:17" ht="80.099999999999994" customHeight="1" x14ac:dyDescent="0.25">
      <c r="A182" s="4">
        <v>94</v>
      </c>
      <c r="B182" s="4">
        <v>1</v>
      </c>
      <c r="C182" s="4">
        <v>223</v>
      </c>
      <c r="D182" s="4">
        <v>161</v>
      </c>
      <c r="E182" s="5" t="s">
        <v>824</v>
      </c>
      <c r="F182" s="5" t="s">
        <v>825</v>
      </c>
      <c r="G182" s="5" t="s">
        <v>17</v>
      </c>
      <c r="H182" s="6">
        <v>6.25</v>
      </c>
      <c r="I182" s="5" t="s">
        <v>826</v>
      </c>
      <c r="J182" s="5" t="s">
        <v>111</v>
      </c>
      <c r="K182" s="5" t="s">
        <v>827</v>
      </c>
      <c r="L182" s="5" t="s">
        <v>206</v>
      </c>
      <c r="M182" s="5"/>
      <c r="N182" s="5" t="s">
        <v>101</v>
      </c>
      <c r="O182" s="5" t="s">
        <v>828</v>
      </c>
      <c r="P182" s="7" t="s">
        <v>19180</v>
      </c>
      <c r="Q182" s="5" t="str">
        <f>_xlfn.XLOOKUP(F182,'[1]15.9.2026'!$H:$H,'[1]15.9.2026'!$Y:$Y)</f>
        <v>LIP COSMETICS</v>
      </c>
    </row>
    <row r="183" spans="1:17" ht="80.099999999999994" customHeight="1" x14ac:dyDescent="0.25">
      <c r="A183" s="4">
        <v>3070</v>
      </c>
      <c r="B183" s="4">
        <v>4</v>
      </c>
      <c r="C183" s="4">
        <v>12</v>
      </c>
      <c r="D183" s="4">
        <v>168</v>
      </c>
      <c r="E183" s="5" t="s">
        <v>829</v>
      </c>
      <c r="F183" s="5" t="s">
        <v>830</v>
      </c>
      <c r="G183" s="5" t="s">
        <v>17</v>
      </c>
      <c r="H183" s="6">
        <v>0.59</v>
      </c>
      <c r="I183" s="5" t="s">
        <v>831</v>
      </c>
      <c r="J183" s="5" t="s">
        <v>19</v>
      </c>
      <c r="K183" s="5" t="s">
        <v>20</v>
      </c>
      <c r="L183" s="5" t="s">
        <v>832</v>
      </c>
      <c r="M183" s="5"/>
      <c r="N183" s="5" t="s">
        <v>21</v>
      </c>
      <c r="O183" s="5" t="s">
        <v>833</v>
      </c>
      <c r="P183" s="7" t="s">
        <v>19180</v>
      </c>
      <c r="Q183" s="5" t="str">
        <f>_xlfn.XLOOKUP(F183,'[1]15.9.2026'!$H:$H,'[1]15.9.2026'!$Y:$Y)</f>
        <v>WET WIPES</v>
      </c>
    </row>
    <row r="184" spans="1:17" ht="80.099999999999994" customHeight="1" x14ac:dyDescent="0.25">
      <c r="A184" s="4">
        <v>665</v>
      </c>
      <c r="B184" s="4">
        <v>1</v>
      </c>
      <c r="C184" s="4">
        <v>5</v>
      </c>
      <c r="D184" s="4">
        <v>330</v>
      </c>
      <c r="E184" s="5" t="s">
        <v>834</v>
      </c>
      <c r="F184" s="5" t="s">
        <v>835</v>
      </c>
      <c r="G184" s="5" t="s">
        <v>17</v>
      </c>
      <c r="H184" s="6">
        <v>1.1499999999999999</v>
      </c>
      <c r="I184" s="5" t="s">
        <v>836</v>
      </c>
      <c r="J184" s="5" t="s">
        <v>19</v>
      </c>
      <c r="K184" s="5" t="s">
        <v>837</v>
      </c>
      <c r="L184" s="5" t="s">
        <v>838</v>
      </c>
      <c r="M184" s="5"/>
      <c r="N184" s="5" t="s">
        <v>21</v>
      </c>
      <c r="O184" s="5" t="s">
        <v>839</v>
      </c>
      <c r="P184" s="7" t="s">
        <v>19180</v>
      </c>
      <c r="Q184" s="5" t="str">
        <f>_xlfn.XLOOKUP(F184,'[1]15.9.2026'!$H:$H,'[1]15.9.2026'!$Y:$Y)</f>
        <v>DOG GROOMING</v>
      </c>
    </row>
    <row r="185" spans="1:17" ht="80.099999999999994" customHeight="1" x14ac:dyDescent="0.25">
      <c r="A185" s="4">
        <v>1383</v>
      </c>
      <c r="B185" s="4">
        <v>1</v>
      </c>
      <c r="C185" s="4">
        <v>5</v>
      </c>
      <c r="D185" s="4">
        <v>330</v>
      </c>
      <c r="E185" s="5" t="s">
        <v>840</v>
      </c>
      <c r="F185" s="5" t="s">
        <v>841</v>
      </c>
      <c r="G185" s="5" t="s">
        <v>17</v>
      </c>
      <c r="H185" s="6">
        <v>1.1499999999999999</v>
      </c>
      <c r="I185" s="5" t="s">
        <v>842</v>
      </c>
      <c r="J185" s="5" t="s">
        <v>19</v>
      </c>
      <c r="K185" s="5" t="s">
        <v>837</v>
      </c>
      <c r="L185" s="5" t="s">
        <v>843</v>
      </c>
      <c r="M185" s="5"/>
      <c r="N185" s="5" t="s">
        <v>21</v>
      </c>
      <c r="O185" s="5" t="s">
        <v>839</v>
      </c>
      <c r="P185" s="7" t="s">
        <v>19180</v>
      </c>
      <c r="Q185" s="5" t="str">
        <f>_xlfn.XLOOKUP(F185,'[1]15.9.2026'!$H:$H,'[1]15.9.2026'!$Y:$Y)</f>
        <v>DOG GROOMING</v>
      </c>
    </row>
    <row r="186" spans="1:17" ht="80.099999999999994" customHeight="1" x14ac:dyDescent="0.25">
      <c r="A186" s="4">
        <v>1102</v>
      </c>
      <c r="B186" s="4">
        <v>1</v>
      </c>
      <c r="C186" s="4">
        <v>5</v>
      </c>
      <c r="D186" s="4">
        <v>330</v>
      </c>
      <c r="E186" s="5" t="s">
        <v>844</v>
      </c>
      <c r="F186" s="5" t="s">
        <v>845</v>
      </c>
      <c r="G186" s="5" t="s">
        <v>17</v>
      </c>
      <c r="H186" s="6">
        <v>1.1499999999999999</v>
      </c>
      <c r="I186" s="5" t="s">
        <v>846</v>
      </c>
      <c r="J186" s="5" t="s">
        <v>19</v>
      </c>
      <c r="K186" s="5" t="s">
        <v>837</v>
      </c>
      <c r="L186" s="5" t="s">
        <v>847</v>
      </c>
      <c r="M186" s="5"/>
      <c r="N186" s="5" t="s">
        <v>21</v>
      </c>
      <c r="O186" s="5" t="s">
        <v>839</v>
      </c>
      <c r="P186" s="7" t="s">
        <v>19180</v>
      </c>
      <c r="Q186" s="5" t="str">
        <f>_xlfn.XLOOKUP(F186,'[1]15.9.2026'!$H:$H,'[1]15.9.2026'!$Y:$Y)</f>
        <v>DOG GROOMING</v>
      </c>
    </row>
    <row r="187" spans="1:17" ht="80.099999999999994" customHeight="1" x14ac:dyDescent="0.25">
      <c r="A187" s="4">
        <v>90</v>
      </c>
      <c r="B187" s="4">
        <v>1</v>
      </c>
      <c r="C187" s="4">
        <v>5</v>
      </c>
      <c r="D187" s="4">
        <v>330</v>
      </c>
      <c r="E187" s="5" t="s">
        <v>848</v>
      </c>
      <c r="F187" s="5" t="s">
        <v>849</v>
      </c>
      <c r="G187" s="5" t="s">
        <v>17</v>
      </c>
      <c r="H187" s="6">
        <v>1.1499999999999999</v>
      </c>
      <c r="I187" s="5" t="s">
        <v>850</v>
      </c>
      <c r="J187" s="5" t="s">
        <v>19</v>
      </c>
      <c r="K187" s="5" t="s">
        <v>837</v>
      </c>
      <c r="L187" s="5" t="s">
        <v>851</v>
      </c>
      <c r="M187" s="5"/>
      <c r="N187" s="5" t="s">
        <v>21</v>
      </c>
      <c r="O187" s="5" t="s">
        <v>839</v>
      </c>
      <c r="P187" s="7" t="s">
        <v>19180</v>
      </c>
      <c r="Q187" s="5" t="str">
        <f>_xlfn.XLOOKUP(F187,'[1]15.9.2026'!$H:$H,'[1]15.9.2026'!$Y:$Y)</f>
        <v>DOG GROOMING</v>
      </c>
    </row>
    <row r="188" spans="1:17" ht="80.099999999999994" customHeight="1" x14ac:dyDescent="0.25">
      <c r="A188" s="4">
        <v>629</v>
      </c>
      <c r="B188" s="4">
        <v>1</v>
      </c>
      <c r="C188" s="4">
        <v>5</v>
      </c>
      <c r="D188" s="4">
        <v>330</v>
      </c>
      <c r="E188" s="5" t="s">
        <v>852</v>
      </c>
      <c r="F188" s="5" t="s">
        <v>853</v>
      </c>
      <c r="G188" s="5" t="s">
        <v>17</v>
      </c>
      <c r="H188" s="6">
        <v>1.1499999999999999</v>
      </c>
      <c r="I188" s="5" t="s">
        <v>854</v>
      </c>
      <c r="J188" s="5" t="s">
        <v>19</v>
      </c>
      <c r="K188" s="5" t="s">
        <v>855</v>
      </c>
      <c r="L188" s="5" t="s">
        <v>856</v>
      </c>
      <c r="M188" s="5"/>
      <c r="N188" s="5" t="s">
        <v>21</v>
      </c>
      <c r="O188" s="5" t="s">
        <v>839</v>
      </c>
      <c r="P188" s="7" t="s">
        <v>19180</v>
      </c>
      <c r="Q188" s="5" t="str">
        <f>_xlfn.XLOOKUP(F188,'[1]15.9.2026'!$H:$H,'[1]15.9.2026'!$Y:$Y)</f>
        <v>DOG GROOMING</v>
      </c>
    </row>
    <row r="189" spans="1:17" ht="80.099999999999994" customHeight="1" x14ac:dyDescent="0.25">
      <c r="A189" s="4">
        <v>70</v>
      </c>
      <c r="B189" s="4">
        <v>1</v>
      </c>
      <c r="C189" s="4">
        <v>5</v>
      </c>
      <c r="D189" s="4">
        <v>330</v>
      </c>
      <c r="E189" s="5" t="s">
        <v>857</v>
      </c>
      <c r="F189" s="5" t="s">
        <v>858</v>
      </c>
      <c r="G189" s="5" t="s">
        <v>17</v>
      </c>
      <c r="H189" s="6">
        <v>1.1499999999999999</v>
      </c>
      <c r="I189" s="5" t="s">
        <v>859</v>
      </c>
      <c r="J189" s="5" t="s">
        <v>19</v>
      </c>
      <c r="K189" s="5" t="s">
        <v>837</v>
      </c>
      <c r="L189" s="5" t="s">
        <v>860</v>
      </c>
      <c r="M189" s="5"/>
      <c r="N189" s="5" t="s">
        <v>21</v>
      </c>
      <c r="O189" s="5" t="s">
        <v>839</v>
      </c>
      <c r="P189" s="7" t="s">
        <v>19180</v>
      </c>
      <c r="Q189" s="5" t="str">
        <f>_xlfn.XLOOKUP(F189,'[1]15.9.2026'!$H:$H,'[1]15.9.2026'!$Y:$Y)</f>
        <v>DOG GROOMING</v>
      </c>
    </row>
    <row r="190" spans="1:17" ht="80.099999999999994" customHeight="1" x14ac:dyDescent="0.25">
      <c r="A190" s="4">
        <v>749</v>
      </c>
      <c r="B190" s="4">
        <v>1</v>
      </c>
      <c r="C190" s="4">
        <v>5</v>
      </c>
      <c r="D190" s="4">
        <v>330</v>
      </c>
      <c r="E190" s="5" t="s">
        <v>861</v>
      </c>
      <c r="F190" s="5" t="s">
        <v>862</v>
      </c>
      <c r="G190" s="5" t="s">
        <v>17</v>
      </c>
      <c r="H190" s="6">
        <v>1.1499999999999999</v>
      </c>
      <c r="I190" s="5" t="s">
        <v>863</v>
      </c>
      <c r="J190" s="5" t="s">
        <v>19</v>
      </c>
      <c r="K190" s="5" t="s">
        <v>837</v>
      </c>
      <c r="L190" s="5" t="s">
        <v>864</v>
      </c>
      <c r="M190" s="5"/>
      <c r="N190" s="5" t="s">
        <v>21</v>
      </c>
      <c r="O190" s="5" t="s">
        <v>839</v>
      </c>
      <c r="P190" s="7" t="s">
        <v>19180</v>
      </c>
      <c r="Q190" s="5" t="str">
        <f>_xlfn.XLOOKUP(F190,'[1]15.9.2026'!$H:$H,'[1]15.9.2026'!$Y:$Y)</f>
        <v>DOG GROOMING</v>
      </c>
    </row>
    <row r="191" spans="1:17" ht="80.099999999999994" customHeight="1" x14ac:dyDescent="0.25">
      <c r="A191" s="4">
        <v>1152</v>
      </c>
      <c r="B191" s="4">
        <v>1</v>
      </c>
      <c r="C191" s="4">
        <v>5</v>
      </c>
      <c r="D191" s="4">
        <v>330</v>
      </c>
      <c r="E191" s="5" t="s">
        <v>865</v>
      </c>
      <c r="F191" s="5" t="s">
        <v>866</v>
      </c>
      <c r="G191" s="5" t="s">
        <v>17</v>
      </c>
      <c r="H191" s="6">
        <v>1.1499999999999999</v>
      </c>
      <c r="I191" s="5" t="s">
        <v>867</v>
      </c>
      <c r="J191" s="5" t="s">
        <v>19</v>
      </c>
      <c r="K191" s="5" t="s">
        <v>837</v>
      </c>
      <c r="L191" s="5" t="s">
        <v>868</v>
      </c>
      <c r="M191" s="5"/>
      <c r="N191" s="5" t="s">
        <v>21</v>
      </c>
      <c r="O191" s="5" t="s">
        <v>839</v>
      </c>
      <c r="P191" s="7" t="s">
        <v>19180</v>
      </c>
      <c r="Q191" s="5" t="str">
        <f>_xlfn.XLOOKUP(F191,'[1]15.9.2026'!$H:$H,'[1]15.9.2026'!$Y:$Y)</f>
        <v>DOG GROOMING</v>
      </c>
    </row>
    <row r="192" spans="1:17" ht="80.099999999999994" customHeight="1" x14ac:dyDescent="0.25">
      <c r="A192" s="4">
        <v>166</v>
      </c>
      <c r="B192" s="4">
        <v>1</v>
      </c>
      <c r="C192" s="4">
        <v>4</v>
      </c>
      <c r="D192" s="4">
        <v>180</v>
      </c>
      <c r="E192" s="5" t="s">
        <v>869</v>
      </c>
      <c r="F192" s="5" t="s">
        <v>870</v>
      </c>
      <c r="G192" s="5" t="s">
        <v>17</v>
      </c>
      <c r="H192" s="6">
        <v>1.95</v>
      </c>
      <c r="I192" s="5" t="s">
        <v>871</v>
      </c>
      <c r="J192" s="5" t="s">
        <v>19</v>
      </c>
      <c r="K192" s="5" t="s">
        <v>872</v>
      </c>
      <c r="L192" s="5" t="s">
        <v>873</v>
      </c>
      <c r="M192" s="5"/>
      <c r="N192" s="5" t="s">
        <v>21</v>
      </c>
      <c r="O192" s="5" t="s">
        <v>839</v>
      </c>
      <c r="P192" s="7" t="s">
        <v>19180</v>
      </c>
      <c r="Q192" s="5" t="str">
        <f>_xlfn.XLOOKUP(F192,'[1]15.9.2026'!$H:$H,'[1]15.9.2026'!$Y:$Y)</f>
        <v>DOG GROOMING</v>
      </c>
    </row>
    <row r="193" spans="1:17" ht="80.099999999999994" customHeight="1" x14ac:dyDescent="0.25">
      <c r="A193" s="4">
        <v>3197</v>
      </c>
      <c r="B193" s="4">
        <v>1</v>
      </c>
      <c r="C193" s="4">
        <v>24</v>
      </c>
      <c r="D193" s="4">
        <v>24</v>
      </c>
      <c r="E193" s="5" t="s">
        <v>874</v>
      </c>
      <c r="F193" s="5" t="s">
        <v>875</v>
      </c>
      <c r="G193" s="5" t="s">
        <v>17</v>
      </c>
      <c r="H193" s="6">
        <v>7.25</v>
      </c>
      <c r="I193" s="5" t="s">
        <v>876</v>
      </c>
      <c r="J193" s="5" t="s">
        <v>618</v>
      </c>
      <c r="K193" s="5" t="s">
        <v>20</v>
      </c>
      <c r="L193" s="5" t="s">
        <v>877</v>
      </c>
      <c r="M193" s="5"/>
      <c r="N193" s="5" t="s">
        <v>21</v>
      </c>
      <c r="O193" s="5" t="s">
        <v>878</v>
      </c>
      <c r="P193" s="7" t="s">
        <v>19181</v>
      </c>
      <c r="Q193" s="5" t="str">
        <f>_xlfn.XLOOKUP(F193,'[1]15.9.2026'!$H:$H,'[1]15.9.2026'!$Y:$Y)</f>
        <v>WOMEN'S LUXURY EAU DE TOILETTE</v>
      </c>
    </row>
    <row r="194" spans="1:17" ht="80.099999999999994" customHeight="1" x14ac:dyDescent="0.25">
      <c r="A194" s="4">
        <v>28</v>
      </c>
      <c r="B194" s="4">
        <v>1</v>
      </c>
      <c r="C194" s="4">
        <v>21</v>
      </c>
      <c r="D194" s="4">
        <v>25</v>
      </c>
      <c r="E194" s="5" t="s">
        <v>879</v>
      </c>
      <c r="F194" s="5" t="s">
        <v>880</v>
      </c>
      <c r="G194" s="5" t="s">
        <v>17</v>
      </c>
      <c r="H194" s="6">
        <v>15</v>
      </c>
      <c r="I194" s="5" t="s">
        <v>881</v>
      </c>
      <c r="J194" s="5" t="s">
        <v>618</v>
      </c>
      <c r="K194" s="5" t="s">
        <v>882</v>
      </c>
      <c r="L194" s="5" t="s">
        <v>883</v>
      </c>
      <c r="M194" s="5"/>
      <c r="N194" s="5" t="s">
        <v>101</v>
      </c>
      <c r="O194" s="5" t="s">
        <v>884</v>
      </c>
      <c r="P194" s="7" t="s">
        <v>19181</v>
      </c>
      <c r="Q194" s="5" t="str">
        <f>_xlfn.XLOOKUP(F194,'[1]15.9.2026'!$H:$H,'[1]15.9.2026'!$Y:$Y)</f>
        <v>MEN'S LUXURY EAU DE PARFUM</v>
      </c>
    </row>
    <row r="195" spans="1:17" ht="80.099999999999994" customHeight="1" x14ac:dyDescent="0.25">
      <c r="A195" s="4">
        <v>60</v>
      </c>
      <c r="B195" s="4">
        <v>1</v>
      </c>
      <c r="C195" s="4">
        <v>53</v>
      </c>
      <c r="D195" s="4">
        <v>108</v>
      </c>
      <c r="E195" s="5" t="s">
        <v>885</v>
      </c>
      <c r="F195" s="5" t="s">
        <v>886</v>
      </c>
      <c r="G195" s="5" t="s">
        <v>887</v>
      </c>
      <c r="H195" s="6">
        <v>12.5</v>
      </c>
      <c r="I195" s="5" t="s">
        <v>888</v>
      </c>
      <c r="J195" s="5" t="s">
        <v>889</v>
      </c>
      <c r="K195" s="5" t="s">
        <v>890</v>
      </c>
      <c r="L195" s="5" t="s">
        <v>891</v>
      </c>
      <c r="M195" s="5"/>
      <c r="N195" s="5" t="s">
        <v>101</v>
      </c>
      <c r="O195" s="5" t="s">
        <v>892</v>
      </c>
      <c r="P195" s="7" t="s">
        <v>19180</v>
      </c>
      <c r="Q195" s="5" t="str">
        <f>_xlfn.XLOOKUP(F195,'[1]15.9.2026'!$H:$H,'[1]15.9.2026'!$Y:$Y)</f>
        <v>FACE MOISTURISERS &amp; SERUMS</v>
      </c>
    </row>
    <row r="196" spans="1:17" ht="80.099999999999994" customHeight="1" x14ac:dyDescent="0.25">
      <c r="A196" s="4">
        <v>74</v>
      </c>
      <c r="B196" s="4">
        <v>1</v>
      </c>
      <c r="C196" s="4">
        <v>40</v>
      </c>
      <c r="D196" s="4">
        <v>32</v>
      </c>
      <c r="E196" s="5" t="s">
        <v>893</v>
      </c>
      <c r="F196" s="5" t="s">
        <v>894</v>
      </c>
      <c r="G196" s="5" t="s">
        <v>895</v>
      </c>
      <c r="H196" s="6">
        <v>8.5</v>
      </c>
      <c r="I196" s="5" t="s">
        <v>896</v>
      </c>
      <c r="J196" s="5" t="s">
        <v>889</v>
      </c>
      <c r="K196" s="5" t="s">
        <v>890</v>
      </c>
      <c r="L196" s="5" t="s">
        <v>897</v>
      </c>
      <c r="M196" s="5"/>
      <c r="N196" s="5" t="s">
        <v>101</v>
      </c>
      <c r="O196" s="5" t="s">
        <v>892</v>
      </c>
      <c r="P196" s="7" t="s">
        <v>19180</v>
      </c>
      <c r="Q196" s="5" t="str">
        <f>_xlfn.XLOOKUP(F196,'[1]15.9.2026'!$H:$H,'[1]15.9.2026'!$Y:$Y)</f>
        <v>FACE MOISTURISERS &amp; SERUMS</v>
      </c>
    </row>
    <row r="197" spans="1:17" ht="80.099999999999994" customHeight="1" x14ac:dyDescent="0.25">
      <c r="A197" s="4">
        <v>361</v>
      </c>
      <c r="B197" s="4">
        <v>1</v>
      </c>
      <c r="C197" s="4">
        <v>14</v>
      </c>
      <c r="D197" s="4">
        <v>105</v>
      </c>
      <c r="E197" s="5" t="s">
        <v>898</v>
      </c>
      <c r="F197" s="5" t="s">
        <v>899</v>
      </c>
      <c r="G197" s="5" t="s">
        <v>17</v>
      </c>
      <c r="H197" s="6">
        <v>0.78</v>
      </c>
      <c r="I197" s="5" t="s">
        <v>900</v>
      </c>
      <c r="J197" s="5" t="s">
        <v>901</v>
      </c>
      <c r="K197" s="5" t="s">
        <v>902</v>
      </c>
      <c r="L197" s="5" t="s">
        <v>903</v>
      </c>
      <c r="M197" s="5"/>
      <c r="N197" s="5" t="s">
        <v>21</v>
      </c>
      <c r="O197" s="5" t="s">
        <v>904</v>
      </c>
      <c r="P197" s="7" t="s">
        <v>19180</v>
      </c>
      <c r="Q197" s="5" t="str">
        <f>_xlfn.XLOOKUP(F197,'[1]15.9.2026'!$H:$H,'[1]15.9.2026'!$Y:$Y)</f>
        <v>BABY WIPES</v>
      </c>
    </row>
    <row r="198" spans="1:17" ht="80.099999999999994" customHeight="1" x14ac:dyDescent="0.25">
      <c r="A198" s="4">
        <v>6000</v>
      </c>
      <c r="B198" s="4">
        <v>1</v>
      </c>
      <c r="C198" s="4">
        <v>12</v>
      </c>
      <c r="D198" s="4">
        <v>195</v>
      </c>
      <c r="E198" s="5" t="s">
        <v>905</v>
      </c>
      <c r="F198" s="5" t="s">
        <v>906</v>
      </c>
      <c r="G198" s="5" t="s">
        <v>17</v>
      </c>
      <c r="H198" s="6">
        <v>0.75</v>
      </c>
      <c r="I198" s="5" t="s">
        <v>907</v>
      </c>
      <c r="J198" s="5" t="s">
        <v>908</v>
      </c>
      <c r="K198" s="5" t="s">
        <v>909</v>
      </c>
      <c r="L198" s="5" t="s">
        <v>910</v>
      </c>
      <c r="M198" s="5"/>
      <c r="N198" s="5" t="s">
        <v>21</v>
      </c>
      <c r="O198" s="5" t="s">
        <v>911</v>
      </c>
      <c r="P198" s="7" t="s">
        <v>19180</v>
      </c>
      <c r="Q198" s="5" t="str">
        <f>_xlfn.XLOOKUP(F198,'[1]15.9.2026'!$H:$H,'[1]15.9.2026'!$Y:$Y)</f>
        <v>TOOTHPASTE</v>
      </c>
    </row>
    <row r="199" spans="1:17" ht="80.099999999999994" customHeight="1" x14ac:dyDescent="0.25">
      <c r="A199" s="4">
        <v>6000</v>
      </c>
      <c r="B199" s="4">
        <v>1</v>
      </c>
      <c r="C199" s="4">
        <v>12</v>
      </c>
      <c r="D199" s="4">
        <v>195</v>
      </c>
      <c r="E199" s="5" t="s">
        <v>912</v>
      </c>
      <c r="F199" s="5" t="s">
        <v>913</v>
      </c>
      <c r="G199" s="5" t="s">
        <v>914</v>
      </c>
      <c r="H199" s="6">
        <v>0.75</v>
      </c>
      <c r="I199" s="5" t="s">
        <v>915</v>
      </c>
      <c r="J199" s="5" t="s">
        <v>908</v>
      </c>
      <c r="K199" s="5" t="s">
        <v>909</v>
      </c>
      <c r="L199" s="5" t="s">
        <v>916</v>
      </c>
      <c r="M199" s="5"/>
      <c r="N199" s="5" t="s">
        <v>21</v>
      </c>
      <c r="O199" s="5" t="s">
        <v>911</v>
      </c>
      <c r="P199" s="7" t="s">
        <v>19180</v>
      </c>
      <c r="Q199" s="5" t="str">
        <f>_xlfn.XLOOKUP(F199,'[1]15.9.2026'!$H:$H,'[1]15.9.2026'!$Y:$Y)</f>
        <v>TOOTHPASTE</v>
      </c>
    </row>
    <row r="200" spans="1:17" ht="80.099999999999994" customHeight="1" x14ac:dyDescent="0.25">
      <c r="A200" s="4">
        <v>6000</v>
      </c>
      <c r="B200" s="4">
        <v>1</v>
      </c>
      <c r="C200" s="4">
        <v>12</v>
      </c>
      <c r="D200" s="4">
        <v>195</v>
      </c>
      <c r="E200" s="5" t="s">
        <v>917</v>
      </c>
      <c r="F200" s="5" t="s">
        <v>918</v>
      </c>
      <c r="G200" s="5" t="s">
        <v>919</v>
      </c>
      <c r="H200" s="6">
        <v>0.75</v>
      </c>
      <c r="I200" s="5" t="s">
        <v>920</v>
      </c>
      <c r="J200" s="5" t="s">
        <v>908</v>
      </c>
      <c r="K200" s="5" t="s">
        <v>909</v>
      </c>
      <c r="L200" s="5" t="s">
        <v>921</v>
      </c>
      <c r="M200" s="5"/>
      <c r="N200" s="5" t="s">
        <v>21</v>
      </c>
      <c r="O200" s="5" t="s">
        <v>911</v>
      </c>
      <c r="P200" s="7" t="s">
        <v>19180</v>
      </c>
      <c r="Q200" s="5" t="str">
        <f>_xlfn.XLOOKUP(F200,'[1]15.9.2026'!$H:$H,'[1]15.9.2026'!$Y:$Y)</f>
        <v>TOOTHPASTE</v>
      </c>
    </row>
    <row r="201" spans="1:17" ht="80.099999999999994" customHeight="1" x14ac:dyDescent="0.25">
      <c r="A201" s="4">
        <v>70</v>
      </c>
      <c r="B201" s="4">
        <v>3</v>
      </c>
      <c r="C201" s="4">
        <v>24</v>
      </c>
      <c r="D201" s="4">
        <v>72</v>
      </c>
      <c r="E201" s="5" t="s">
        <v>922</v>
      </c>
      <c r="F201" s="5" t="s">
        <v>923</v>
      </c>
      <c r="G201" s="5" t="s">
        <v>17</v>
      </c>
      <c r="H201" s="6">
        <v>5.25</v>
      </c>
      <c r="I201" s="5" t="s">
        <v>924</v>
      </c>
      <c r="J201" s="5" t="s">
        <v>925</v>
      </c>
      <c r="K201" s="5" t="s">
        <v>403</v>
      </c>
      <c r="L201" s="5" t="s">
        <v>926</v>
      </c>
      <c r="M201" s="5"/>
      <c r="N201" s="5" t="s">
        <v>21</v>
      </c>
      <c r="O201" s="5" t="s">
        <v>927</v>
      </c>
      <c r="P201" s="7" t="s">
        <v>19181</v>
      </c>
      <c r="Q201" s="5" t="str">
        <f>_xlfn.XLOOKUP(F201,'[1]15.9.2026'!$H:$H,'[1]15.9.2026'!$Y:$Y)</f>
        <v>WOMEN'S CELEBRITY BODY MIST, FRAGRANCE SPRAY &amp; DEO STICK</v>
      </c>
    </row>
    <row r="202" spans="1:17" ht="80.099999999999994" customHeight="1" x14ac:dyDescent="0.25">
      <c r="A202" s="4">
        <v>24</v>
      </c>
      <c r="B202" s="4">
        <v>1</v>
      </c>
      <c r="C202" s="4">
        <v>4</v>
      </c>
      <c r="D202" s="4">
        <v>96</v>
      </c>
      <c r="E202" s="5" t="s">
        <v>928</v>
      </c>
      <c r="F202" s="5" t="s">
        <v>929</v>
      </c>
      <c r="G202" s="5" t="s">
        <v>17</v>
      </c>
      <c r="H202" s="6">
        <v>4.22</v>
      </c>
      <c r="I202" s="5" t="s">
        <v>930</v>
      </c>
      <c r="J202" s="5" t="s">
        <v>618</v>
      </c>
      <c r="K202" s="5" t="s">
        <v>20</v>
      </c>
      <c r="L202" s="5" t="s">
        <v>931</v>
      </c>
      <c r="M202" s="5"/>
      <c r="N202" s="5" t="s">
        <v>21</v>
      </c>
      <c r="O202" s="5" t="s">
        <v>932</v>
      </c>
      <c r="P202" s="7" t="s">
        <v>19180</v>
      </c>
      <c r="Q202" s="5" t="str">
        <f>_xlfn.XLOOKUP(F202,'[1]15.9.2026'!$H:$H,'[1]15.9.2026'!$Y:$Y)</f>
        <v>WASHING CAPSULES &amp; PODS</v>
      </c>
    </row>
    <row r="203" spans="1:17" ht="80.099999999999994" customHeight="1" x14ac:dyDescent="0.25">
      <c r="A203" s="4">
        <v>795</v>
      </c>
      <c r="B203" s="4">
        <v>1</v>
      </c>
      <c r="C203" s="4">
        <v>5</v>
      </c>
      <c r="D203" s="4">
        <v>36</v>
      </c>
      <c r="E203" s="5" t="s">
        <v>933</v>
      </c>
      <c r="F203" s="5" t="s">
        <v>934</v>
      </c>
      <c r="G203" s="5" t="s">
        <v>17</v>
      </c>
      <c r="H203" s="6">
        <v>4.25</v>
      </c>
      <c r="I203" s="5" t="s">
        <v>935</v>
      </c>
      <c r="J203" s="5" t="s">
        <v>618</v>
      </c>
      <c r="K203" s="5" t="s">
        <v>936</v>
      </c>
      <c r="L203" s="5" t="s">
        <v>937</v>
      </c>
      <c r="M203" s="5"/>
      <c r="N203" s="5" t="s">
        <v>21</v>
      </c>
      <c r="O203" s="5" t="s">
        <v>932</v>
      </c>
      <c r="P203" s="7" t="s">
        <v>19180</v>
      </c>
      <c r="Q203" s="5" t="str">
        <f>_xlfn.XLOOKUP(F203,'[1]15.9.2026'!$H:$H,'[1]15.9.2026'!$Y:$Y)</f>
        <v>WASHING LIQUID &amp; GEL</v>
      </c>
    </row>
    <row r="204" spans="1:17" ht="80.099999999999994" customHeight="1" x14ac:dyDescent="0.25">
      <c r="A204" s="4">
        <v>43</v>
      </c>
      <c r="B204" s="4">
        <v>1</v>
      </c>
      <c r="C204" s="4">
        <v>4</v>
      </c>
      <c r="D204" s="4">
        <v>30</v>
      </c>
      <c r="E204" s="5" t="s">
        <v>938</v>
      </c>
      <c r="F204" s="5" t="s">
        <v>939</v>
      </c>
      <c r="G204" s="5" t="s">
        <v>17</v>
      </c>
      <c r="H204" s="6">
        <v>5.5</v>
      </c>
      <c r="I204" s="5" t="s">
        <v>940</v>
      </c>
      <c r="J204" s="5" t="s">
        <v>618</v>
      </c>
      <c r="K204" s="5" t="s">
        <v>941</v>
      </c>
      <c r="L204" s="5" t="s">
        <v>942</v>
      </c>
      <c r="M204" s="5"/>
      <c r="N204" s="5" t="s">
        <v>21</v>
      </c>
      <c r="O204" s="5" t="s">
        <v>932</v>
      </c>
      <c r="P204" s="7" t="s">
        <v>19180</v>
      </c>
      <c r="Q204" s="5" t="str">
        <f>_xlfn.XLOOKUP(F204,'[1]15.9.2026'!$H:$H,'[1]15.9.2026'!$Y:$Y)</f>
        <v>WASHING LIQUID &amp; GEL</v>
      </c>
    </row>
    <row r="205" spans="1:17" ht="80.099999999999994" customHeight="1" x14ac:dyDescent="0.25">
      <c r="A205" s="4">
        <v>2856</v>
      </c>
      <c r="B205" s="4">
        <v>1</v>
      </c>
      <c r="C205" s="4">
        <v>8</v>
      </c>
      <c r="D205" s="4">
        <v>42</v>
      </c>
      <c r="E205" s="5" t="s">
        <v>943</v>
      </c>
      <c r="F205" s="5" t="s">
        <v>944</v>
      </c>
      <c r="G205" s="5" t="s">
        <v>17</v>
      </c>
      <c r="H205" s="6">
        <v>3.65</v>
      </c>
      <c r="I205" s="5" t="s">
        <v>945</v>
      </c>
      <c r="J205" s="5" t="s">
        <v>946</v>
      </c>
      <c r="K205" s="5" t="s">
        <v>947</v>
      </c>
      <c r="L205" s="5" t="s">
        <v>948</v>
      </c>
      <c r="M205" s="5"/>
      <c r="N205" s="5" t="s">
        <v>21</v>
      </c>
      <c r="O205" s="5" t="s">
        <v>932</v>
      </c>
      <c r="P205" s="7" t="s">
        <v>19180</v>
      </c>
      <c r="Q205" s="5" t="str">
        <f>_xlfn.XLOOKUP(F205,'[1]15.9.2026'!$H:$H,'[1]15.9.2026'!$Y:$Y)</f>
        <v>WASHING POWDER</v>
      </c>
    </row>
    <row r="206" spans="1:17" ht="80.099999999999994" customHeight="1" x14ac:dyDescent="0.25">
      <c r="A206" s="4">
        <v>3478</v>
      </c>
      <c r="B206" s="4">
        <v>1</v>
      </c>
      <c r="C206" s="4">
        <v>4</v>
      </c>
      <c r="D206" s="4">
        <v>45</v>
      </c>
      <c r="E206" s="5" t="s">
        <v>949</v>
      </c>
      <c r="F206" s="5" t="s">
        <v>950</v>
      </c>
      <c r="G206" s="5" t="s">
        <v>17</v>
      </c>
      <c r="H206" s="6">
        <v>5.25</v>
      </c>
      <c r="I206" s="5" t="s">
        <v>951</v>
      </c>
      <c r="J206" s="5" t="s">
        <v>952</v>
      </c>
      <c r="K206" s="5" t="s">
        <v>953</v>
      </c>
      <c r="L206" s="5" t="s">
        <v>954</v>
      </c>
      <c r="M206" s="5"/>
      <c r="N206" s="5" t="s">
        <v>21</v>
      </c>
      <c r="O206" s="5" t="s">
        <v>932</v>
      </c>
      <c r="P206" s="7" t="s">
        <v>19180</v>
      </c>
      <c r="Q206" s="5" t="str">
        <f>_xlfn.XLOOKUP(F206,'[1]15.9.2026'!$H:$H,'[1]15.9.2026'!$Y:$Y)</f>
        <v>WASHING LIQUID &amp; GEL</v>
      </c>
    </row>
    <row r="207" spans="1:17" ht="80.099999999999994" customHeight="1" x14ac:dyDescent="0.25">
      <c r="A207" s="4">
        <v>503</v>
      </c>
      <c r="B207" s="4">
        <v>1</v>
      </c>
      <c r="C207" s="4">
        <v>4</v>
      </c>
      <c r="D207" s="4">
        <v>45</v>
      </c>
      <c r="E207" s="5" t="s">
        <v>955</v>
      </c>
      <c r="F207" s="5" t="s">
        <v>956</v>
      </c>
      <c r="G207" s="5" t="s">
        <v>17</v>
      </c>
      <c r="H207" s="6">
        <v>5.25</v>
      </c>
      <c r="I207" s="5" t="s">
        <v>957</v>
      </c>
      <c r="J207" s="5" t="s">
        <v>952</v>
      </c>
      <c r="K207" s="5" t="s">
        <v>953</v>
      </c>
      <c r="L207" s="5" t="s">
        <v>958</v>
      </c>
      <c r="M207" s="5"/>
      <c r="N207" s="5" t="s">
        <v>21</v>
      </c>
      <c r="O207" s="5" t="s">
        <v>932</v>
      </c>
      <c r="P207" s="7" t="s">
        <v>19180</v>
      </c>
      <c r="Q207" s="5" t="str">
        <f>_xlfn.XLOOKUP(F207,'[1]15.9.2026'!$H:$H,'[1]15.9.2026'!$Y:$Y)</f>
        <v>WASHING LIQUID &amp; GEL</v>
      </c>
    </row>
    <row r="208" spans="1:17" ht="80.099999999999994" customHeight="1" x14ac:dyDescent="0.25">
      <c r="A208" s="4">
        <v>376</v>
      </c>
      <c r="B208" s="4">
        <v>1</v>
      </c>
      <c r="C208" s="4">
        <v>4</v>
      </c>
      <c r="D208" s="4">
        <v>45</v>
      </c>
      <c r="E208" s="5" t="s">
        <v>955</v>
      </c>
      <c r="F208" s="5" t="s">
        <v>959</v>
      </c>
      <c r="G208" s="5" t="s">
        <v>17</v>
      </c>
      <c r="H208" s="6">
        <v>5.25</v>
      </c>
      <c r="I208" s="5" t="s">
        <v>957</v>
      </c>
      <c r="J208" s="5" t="s">
        <v>952</v>
      </c>
      <c r="K208" s="5" t="s">
        <v>953</v>
      </c>
      <c r="L208" s="5" t="s">
        <v>960</v>
      </c>
      <c r="M208" s="5"/>
      <c r="N208" s="5" t="s">
        <v>21</v>
      </c>
      <c r="O208" s="5" t="s">
        <v>932</v>
      </c>
      <c r="P208" s="7" t="s">
        <v>19180</v>
      </c>
      <c r="Q208" s="5" t="str">
        <f>_xlfn.XLOOKUP(F208,'[1]15.9.2026'!$H:$H,'[1]15.9.2026'!$Y:$Y)</f>
        <v>WASHING LIQUID &amp; GEL</v>
      </c>
    </row>
    <row r="209" spans="1:17" ht="80.099999999999994" customHeight="1" x14ac:dyDescent="0.25">
      <c r="A209" s="4">
        <v>6000</v>
      </c>
      <c r="B209" s="4">
        <v>1</v>
      </c>
      <c r="C209" s="4">
        <v>6</v>
      </c>
      <c r="D209" s="4">
        <v>280</v>
      </c>
      <c r="E209" s="5" t="s">
        <v>961</v>
      </c>
      <c r="F209" s="5" t="s">
        <v>962</v>
      </c>
      <c r="G209" s="5" t="s">
        <v>17</v>
      </c>
      <c r="H209" s="6">
        <v>0.87</v>
      </c>
      <c r="I209" s="5" t="s">
        <v>963</v>
      </c>
      <c r="J209" s="5" t="s">
        <v>19</v>
      </c>
      <c r="K209" s="5" t="s">
        <v>20</v>
      </c>
      <c r="L209" s="5" t="s">
        <v>964</v>
      </c>
      <c r="M209" s="5"/>
      <c r="N209" s="5" t="s">
        <v>21</v>
      </c>
      <c r="O209" s="5" t="s">
        <v>965</v>
      </c>
      <c r="P209" s="7" t="s">
        <v>19181</v>
      </c>
      <c r="Q209" s="5" t="str">
        <f>_xlfn.XLOOKUP(F209,'[1]15.9.2026'!$H:$H,'[1]15.9.2026'!$Y:$Y)</f>
        <v>POLISH</v>
      </c>
    </row>
    <row r="210" spans="1:17" ht="80.099999999999994" customHeight="1" x14ac:dyDescent="0.25">
      <c r="A210" s="4">
        <v>6000</v>
      </c>
      <c r="B210" s="4">
        <v>1</v>
      </c>
      <c r="C210" s="4">
        <v>6</v>
      </c>
      <c r="D210" s="4">
        <v>280</v>
      </c>
      <c r="E210" s="5" t="s">
        <v>966</v>
      </c>
      <c r="F210" s="5" t="s">
        <v>967</v>
      </c>
      <c r="G210" s="5" t="s">
        <v>17</v>
      </c>
      <c r="H210" s="6">
        <v>0.95</v>
      </c>
      <c r="I210" s="5" t="s">
        <v>968</v>
      </c>
      <c r="J210" s="5" t="s">
        <v>19</v>
      </c>
      <c r="K210" s="5" t="s">
        <v>20</v>
      </c>
      <c r="L210" s="5" t="s">
        <v>969</v>
      </c>
      <c r="M210" s="5"/>
      <c r="N210" s="5" t="s">
        <v>21</v>
      </c>
      <c r="O210" s="5" t="s">
        <v>965</v>
      </c>
      <c r="P210" s="7" t="s">
        <v>19181</v>
      </c>
      <c r="Q210" s="5" t="str">
        <f>_xlfn.XLOOKUP(F210,'[1]15.9.2026'!$H:$H,'[1]15.9.2026'!$Y:$Y)</f>
        <v>POLISH</v>
      </c>
    </row>
    <row r="211" spans="1:17" ht="80.099999999999994" customHeight="1" x14ac:dyDescent="0.25">
      <c r="A211" s="4">
        <v>5868</v>
      </c>
      <c r="B211" s="4">
        <v>1</v>
      </c>
      <c r="C211" s="4">
        <v>6</v>
      </c>
      <c r="D211" s="4">
        <v>280</v>
      </c>
      <c r="E211" s="5" t="s">
        <v>970</v>
      </c>
      <c r="F211" s="5" t="s">
        <v>971</v>
      </c>
      <c r="G211" s="5" t="s">
        <v>17</v>
      </c>
      <c r="H211" s="6">
        <v>0.87</v>
      </c>
      <c r="I211" s="5" t="s">
        <v>972</v>
      </c>
      <c r="J211" s="5" t="s">
        <v>19</v>
      </c>
      <c r="K211" s="5" t="s">
        <v>20</v>
      </c>
      <c r="L211" s="5" t="s">
        <v>973</v>
      </c>
      <c r="M211" s="5"/>
      <c r="N211" s="5" t="s">
        <v>21</v>
      </c>
      <c r="O211" s="5" t="s">
        <v>965</v>
      </c>
      <c r="P211" s="7" t="s">
        <v>19181</v>
      </c>
      <c r="Q211" s="5" t="str">
        <f>_xlfn.XLOOKUP(F211,'[1]15.9.2026'!$H:$H,'[1]15.9.2026'!$Y:$Y)</f>
        <v>WINDOW &amp; GLASS CLEANER</v>
      </c>
    </row>
    <row r="212" spans="1:17" ht="80.099999999999994" customHeight="1" x14ac:dyDescent="0.25">
      <c r="A212" s="4">
        <v>1566</v>
      </c>
      <c r="B212" s="4">
        <v>1</v>
      </c>
      <c r="C212" s="4">
        <v>12</v>
      </c>
      <c r="D212" s="4">
        <v>140</v>
      </c>
      <c r="E212" s="5" t="s">
        <v>974</v>
      </c>
      <c r="F212" s="5" t="s">
        <v>975</v>
      </c>
      <c r="G212" s="5" t="s">
        <v>17</v>
      </c>
      <c r="H212" s="6">
        <v>0.9</v>
      </c>
      <c r="I212" s="5" t="s">
        <v>976</v>
      </c>
      <c r="J212" s="5" t="s">
        <v>19</v>
      </c>
      <c r="K212" s="5" t="s">
        <v>20</v>
      </c>
      <c r="L212" s="5" t="s">
        <v>977</v>
      </c>
      <c r="M212" s="5"/>
      <c r="N212" s="5" t="s">
        <v>21</v>
      </c>
      <c r="O212" s="5" t="s">
        <v>965</v>
      </c>
      <c r="P212" s="7" t="s">
        <v>19181</v>
      </c>
      <c r="Q212" s="5" t="str">
        <f>_xlfn.XLOOKUP(F212,'[1]15.9.2026'!$H:$H,'[1]15.9.2026'!$Y:$Y)</f>
        <v>POLISH</v>
      </c>
    </row>
    <row r="213" spans="1:17" ht="80.099999999999994" customHeight="1" x14ac:dyDescent="0.25">
      <c r="A213" s="4">
        <v>900</v>
      </c>
      <c r="B213" s="4">
        <v>12</v>
      </c>
      <c r="C213" s="4">
        <v>72</v>
      </c>
      <c r="D213" s="4">
        <v>44</v>
      </c>
      <c r="E213" s="5" t="s">
        <v>978</v>
      </c>
      <c r="F213" s="5" t="s">
        <v>979</v>
      </c>
      <c r="G213" s="5" t="s">
        <v>17</v>
      </c>
      <c r="H213" s="6">
        <v>1.75</v>
      </c>
      <c r="I213" s="5" t="s">
        <v>980</v>
      </c>
      <c r="J213" s="5" t="s">
        <v>57</v>
      </c>
      <c r="K213" s="5" t="s">
        <v>981</v>
      </c>
      <c r="L213" s="5" t="s">
        <v>982</v>
      </c>
      <c r="M213" s="5"/>
      <c r="N213" s="5" t="s">
        <v>101</v>
      </c>
      <c r="O213" s="5" t="s">
        <v>983</v>
      </c>
      <c r="P213" s="7" t="s">
        <v>19180</v>
      </c>
      <c r="Q213" s="5" t="str">
        <f>_xlfn.XLOOKUP(F213,'[1]15.9.2026'!$H:$H,'[1]15.9.2026'!$Y:$Y)</f>
        <v>PREMIUM HAIRCARE</v>
      </c>
    </row>
    <row r="214" spans="1:17" ht="80.099999999999994" customHeight="1" x14ac:dyDescent="0.25">
      <c r="A214" s="4">
        <v>1019</v>
      </c>
      <c r="B214" s="4">
        <v>9</v>
      </c>
      <c r="C214" s="4">
        <v>36</v>
      </c>
      <c r="D214" s="4">
        <v>36</v>
      </c>
      <c r="E214" s="5" t="s">
        <v>984</v>
      </c>
      <c r="F214" s="5" t="s">
        <v>985</v>
      </c>
      <c r="G214" s="5" t="s">
        <v>17</v>
      </c>
      <c r="H214" s="6">
        <v>2.85</v>
      </c>
      <c r="I214" s="5" t="s">
        <v>986</v>
      </c>
      <c r="J214" s="5" t="s">
        <v>19</v>
      </c>
      <c r="K214" s="5" t="s">
        <v>987</v>
      </c>
      <c r="L214" s="5" t="s">
        <v>988</v>
      </c>
      <c r="M214" s="5"/>
      <c r="N214" s="5" t="s">
        <v>21</v>
      </c>
      <c r="O214" s="5" t="s">
        <v>983</v>
      </c>
      <c r="P214" s="7" t="s">
        <v>19180</v>
      </c>
      <c r="Q214" s="5" t="str">
        <f>_xlfn.XLOOKUP(F214,'[1]15.9.2026'!$H:$H,'[1]15.9.2026'!$Y:$Y)</f>
        <v>PREMIUM HAIRCARE</v>
      </c>
    </row>
    <row r="215" spans="1:17" ht="80.099999999999994" customHeight="1" x14ac:dyDescent="0.25">
      <c r="A215" s="4">
        <v>1049</v>
      </c>
      <c r="B215" s="4">
        <v>6</v>
      </c>
      <c r="C215" s="4">
        <v>72</v>
      </c>
      <c r="D215" s="4">
        <v>18</v>
      </c>
      <c r="E215" s="5" t="s">
        <v>989</v>
      </c>
      <c r="F215" s="5" t="s">
        <v>990</v>
      </c>
      <c r="G215" s="5" t="s">
        <v>17</v>
      </c>
      <c r="H215" s="6">
        <v>2.85</v>
      </c>
      <c r="I215" s="5" t="s">
        <v>991</v>
      </c>
      <c r="J215" s="5" t="s">
        <v>57</v>
      </c>
      <c r="K215" s="5" t="s">
        <v>205</v>
      </c>
      <c r="L215" s="5" t="s">
        <v>992</v>
      </c>
      <c r="M215" s="5"/>
      <c r="N215" s="5" t="s">
        <v>101</v>
      </c>
      <c r="O215" s="5" t="s">
        <v>983</v>
      </c>
      <c r="P215" s="7" t="s">
        <v>19180</v>
      </c>
      <c r="Q215" s="5" t="str">
        <f>_xlfn.XLOOKUP(F215,'[1]15.9.2026'!$H:$H,'[1]15.9.2026'!$Y:$Y)</f>
        <v>PREMIUM HAIRCARE</v>
      </c>
    </row>
    <row r="216" spans="1:17" ht="80.099999999999994" customHeight="1" x14ac:dyDescent="0.25">
      <c r="A216" s="4">
        <v>660</v>
      </c>
      <c r="B216" s="4">
        <v>6</v>
      </c>
      <c r="C216" s="4">
        <v>48</v>
      </c>
      <c r="D216" s="4">
        <v>36</v>
      </c>
      <c r="E216" s="5" t="s">
        <v>993</v>
      </c>
      <c r="F216" s="5" t="s">
        <v>994</v>
      </c>
      <c r="G216" s="5" t="s">
        <v>17</v>
      </c>
      <c r="H216" s="6">
        <v>2.85</v>
      </c>
      <c r="I216" s="5" t="s">
        <v>995</v>
      </c>
      <c r="J216" s="5" t="s">
        <v>19</v>
      </c>
      <c r="K216" s="5" t="s">
        <v>996</v>
      </c>
      <c r="L216" s="5" t="s">
        <v>997</v>
      </c>
      <c r="M216" s="5"/>
      <c r="N216" s="5" t="s">
        <v>21</v>
      </c>
      <c r="O216" s="5" t="s">
        <v>983</v>
      </c>
      <c r="P216" s="7" t="s">
        <v>19180</v>
      </c>
      <c r="Q216" s="5" t="str">
        <f>_xlfn.XLOOKUP(F216,'[1]15.9.2026'!$H:$H,'[1]15.9.2026'!$Y:$Y)</f>
        <v>PREMIUM HAIRCARE</v>
      </c>
    </row>
    <row r="217" spans="1:17" ht="80.099999999999994" customHeight="1" x14ac:dyDescent="0.25">
      <c r="A217" s="4">
        <v>702</v>
      </c>
      <c r="B217" s="4">
        <v>6</v>
      </c>
      <c r="C217" s="4">
        <v>60</v>
      </c>
      <c r="D217" s="4">
        <v>18</v>
      </c>
      <c r="E217" s="5" t="s">
        <v>998</v>
      </c>
      <c r="F217" s="5" t="s">
        <v>999</v>
      </c>
      <c r="G217" s="5" t="s">
        <v>17</v>
      </c>
      <c r="H217" s="6">
        <v>2.85</v>
      </c>
      <c r="I217" s="5" t="s">
        <v>1000</v>
      </c>
      <c r="J217" s="5" t="s">
        <v>19</v>
      </c>
      <c r="K217" s="5" t="s">
        <v>205</v>
      </c>
      <c r="L217" s="5" t="s">
        <v>1001</v>
      </c>
      <c r="M217" s="5"/>
      <c r="N217" s="5" t="s">
        <v>101</v>
      </c>
      <c r="O217" s="5" t="s">
        <v>983</v>
      </c>
      <c r="P217" s="7" t="s">
        <v>19181</v>
      </c>
      <c r="Q217" s="5" t="str">
        <f>_xlfn.XLOOKUP(F217,'[1]15.9.2026'!$H:$H,'[1]15.9.2026'!$Y:$Y)</f>
        <v>PREMIUM HAIRCARE</v>
      </c>
    </row>
    <row r="218" spans="1:17" ht="80.099999999999994" customHeight="1" x14ac:dyDescent="0.25">
      <c r="A218" s="4">
        <v>864</v>
      </c>
      <c r="B218" s="4">
        <v>12</v>
      </c>
      <c r="C218" s="4">
        <v>72</v>
      </c>
      <c r="D218" s="4">
        <v>18</v>
      </c>
      <c r="E218" s="5" t="s">
        <v>1002</v>
      </c>
      <c r="F218" s="5" t="s">
        <v>1003</v>
      </c>
      <c r="G218" s="5" t="s">
        <v>17</v>
      </c>
      <c r="H218" s="6">
        <v>2.85</v>
      </c>
      <c r="I218" s="5" t="s">
        <v>1004</v>
      </c>
      <c r="J218" s="5" t="s">
        <v>111</v>
      </c>
      <c r="K218" s="5" t="s">
        <v>205</v>
      </c>
      <c r="L218" s="5" t="s">
        <v>1005</v>
      </c>
      <c r="M218" s="5"/>
      <c r="N218" s="5" t="s">
        <v>101</v>
      </c>
      <c r="O218" s="5" t="s">
        <v>983</v>
      </c>
      <c r="P218" s="7" t="s">
        <v>19181</v>
      </c>
      <c r="Q218" s="5" t="str">
        <f>_xlfn.XLOOKUP(F218,'[1]15.9.2026'!$H:$H,'[1]15.9.2026'!$Y:$Y)</f>
        <v>PREMIUM HAIRCARE</v>
      </c>
    </row>
    <row r="219" spans="1:17" ht="80.099999999999994" customHeight="1" x14ac:dyDescent="0.25">
      <c r="A219" s="4">
        <v>630</v>
      </c>
      <c r="B219" s="4">
        <v>6</v>
      </c>
      <c r="C219" s="4">
        <v>60</v>
      </c>
      <c r="D219" s="4">
        <v>18</v>
      </c>
      <c r="E219" s="5" t="s">
        <v>1006</v>
      </c>
      <c r="F219" s="5" t="s">
        <v>1007</v>
      </c>
      <c r="G219" s="5" t="s">
        <v>17</v>
      </c>
      <c r="H219" s="6">
        <v>2.85</v>
      </c>
      <c r="I219" s="5" t="s">
        <v>1008</v>
      </c>
      <c r="J219" s="5" t="s">
        <v>19</v>
      </c>
      <c r="K219" s="5" t="s">
        <v>20</v>
      </c>
      <c r="L219" s="5" t="s">
        <v>1009</v>
      </c>
      <c r="M219" s="5"/>
      <c r="N219" s="5" t="s">
        <v>101</v>
      </c>
      <c r="O219" s="5" t="s">
        <v>983</v>
      </c>
      <c r="P219" s="7" t="s">
        <v>19181</v>
      </c>
      <c r="Q219" s="5" t="str">
        <f>_xlfn.XLOOKUP(F219,'[1]15.9.2026'!$H:$H,'[1]15.9.2026'!$Y:$Y)</f>
        <v>PREMIUM HAIRCARE</v>
      </c>
    </row>
    <row r="220" spans="1:17" ht="80.099999999999994" customHeight="1" x14ac:dyDescent="0.25">
      <c r="A220" s="4">
        <v>528</v>
      </c>
      <c r="B220" s="4">
        <v>1</v>
      </c>
      <c r="C220" s="4">
        <v>6</v>
      </c>
      <c r="D220" s="4">
        <v>48</v>
      </c>
      <c r="E220" s="5" t="s">
        <v>1010</v>
      </c>
      <c r="F220" s="5" t="s">
        <v>1011</v>
      </c>
      <c r="G220" s="5" t="s">
        <v>17</v>
      </c>
      <c r="H220" s="6">
        <v>5.85</v>
      </c>
      <c r="I220" s="5" t="s">
        <v>1012</v>
      </c>
      <c r="J220" s="5" t="s">
        <v>1013</v>
      </c>
      <c r="K220" s="5" t="s">
        <v>20</v>
      </c>
      <c r="L220" s="5" t="s">
        <v>1014</v>
      </c>
      <c r="M220" s="5"/>
      <c r="N220" s="5" t="s">
        <v>21</v>
      </c>
      <c r="O220" s="5" t="s">
        <v>983</v>
      </c>
      <c r="P220" s="7" t="s">
        <v>19180</v>
      </c>
      <c r="Q220" s="5" t="str">
        <f>_xlfn.XLOOKUP(F220,'[1]15.9.2026'!$H:$H,'[1]15.9.2026'!$Y:$Y)</f>
        <v>PREMIUM HAIRCARE</v>
      </c>
    </row>
    <row r="221" spans="1:17" ht="80.099999999999994" customHeight="1" x14ac:dyDescent="0.25">
      <c r="A221" s="4">
        <v>528</v>
      </c>
      <c r="B221" s="4">
        <v>1</v>
      </c>
      <c r="C221" s="4">
        <v>6</v>
      </c>
      <c r="D221" s="4">
        <v>48</v>
      </c>
      <c r="E221" s="5" t="s">
        <v>1015</v>
      </c>
      <c r="F221" s="5" t="s">
        <v>1016</v>
      </c>
      <c r="G221" s="5" t="s">
        <v>17</v>
      </c>
      <c r="H221" s="6">
        <v>5.85</v>
      </c>
      <c r="I221" s="5" t="s">
        <v>1017</v>
      </c>
      <c r="J221" s="5" t="s">
        <v>1013</v>
      </c>
      <c r="K221" s="5" t="s">
        <v>20</v>
      </c>
      <c r="L221" s="5" t="s">
        <v>1018</v>
      </c>
      <c r="M221" s="5"/>
      <c r="N221" s="5" t="s">
        <v>21</v>
      </c>
      <c r="O221" s="5" t="s">
        <v>983</v>
      </c>
      <c r="P221" s="7" t="s">
        <v>19180</v>
      </c>
      <c r="Q221" s="5" t="str">
        <f>_xlfn.XLOOKUP(F221,'[1]15.9.2026'!$H:$H,'[1]15.9.2026'!$Y:$Y)</f>
        <v>PREMIUM HAIRCARE</v>
      </c>
    </row>
    <row r="222" spans="1:17" ht="80.099999999999994" customHeight="1" x14ac:dyDescent="0.25">
      <c r="A222" s="4">
        <v>528</v>
      </c>
      <c r="B222" s="4">
        <v>1</v>
      </c>
      <c r="C222" s="4">
        <v>6</v>
      </c>
      <c r="D222" s="4">
        <v>48</v>
      </c>
      <c r="E222" s="5" t="s">
        <v>1019</v>
      </c>
      <c r="F222" s="5" t="s">
        <v>1020</v>
      </c>
      <c r="G222" s="5" t="s">
        <v>17</v>
      </c>
      <c r="H222" s="6">
        <v>5.85</v>
      </c>
      <c r="I222" s="5" t="s">
        <v>1021</v>
      </c>
      <c r="J222" s="5" t="s">
        <v>1013</v>
      </c>
      <c r="K222" s="5" t="s">
        <v>20</v>
      </c>
      <c r="L222" s="5" t="s">
        <v>1022</v>
      </c>
      <c r="M222" s="5"/>
      <c r="N222" s="5" t="s">
        <v>21</v>
      </c>
      <c r="O222" s="5" t="s">
        <v>983</v>
      </c>
      <c r="P222" s="7" t="s">
        <v>19180</v>
      </c>
      <c r="Q222" s="5" t="str">
        <f>_xlfn.XLOOKUP(F222,'[1]15.9.2026'!$H:$H,'[1]15.9.2026'!$Y:$Y)</f>
        <v>PREMIUM HAIRCARE</v>
      </c>
    </row>
    <row r="223" spans="1:17" ht="80.099999999999994" customHeight="1" x14ac:dyDescent="0.25">
      <c r="A223" s="4">
        <v>528</v>
      </c>
      <c r="B223" s="4">
        <v>1</v>
      </c>
      <c r="C223" s="4">
        <v>6</v>
      </c>
      <c r="D223" s="4">
        <v>48</v>
      </c>
      <c r="E223" s="5" t="s">
        <v>1023</v>
      </c>
      <c r="F223" s="5" t="s">
        <v>1024</v>
      </c>
      <c r="G223" s="5" t="s">
        <v>17</v>
      </c>
      <c r="H223" s="6">
        <v>5.85</v>
      </c>
      <c r="I223" s="5" t="s">
        <v>1025</v>
      </c>
      <c r="J223" s="5" t="s">
        <v>1013</v>
      </c>
      <c r="K223" s="5" t="s">
        <v>20</v>
      </c>
      <c r="L223" s="5" t="s">
        <v>1026</v>
      </c>
      <c r="M223" s="5"/>
      <c r="N223" s="5" t="s">
        <v>21</v>
      </c>
      <c r="O223" s="5" t="s">
        <v>983</v>
      </c>
      <c r="P223" s="7" t="s">
        <v>19180</v>
      </c>
      <c r="Q223" s="5" t="str">
        <f>_xlfn.XLOOKUP(F223,'[1]15.9.2026'!$H:$H,'[1]15.9.2026'!$Y:$Y)</f>
        <v>PREMIUM HAIRCARE</v>
      </c>
    </row>
    <row r="224" spans="1:17" ht="80.099999999999994" customHeight="1" x14ac:dyDescent="0.25">
      <c r="A224" s="4">
        <v>972</v>
      </c>
      <c r="B224" s="4">
        <v>6</v>
      </c>
      <c r="C224" s="4">
        <v>60</v>
      </c>
      <c r="D224" s="4">
        <v>18</v>
      </c>
      <c r="E224" s="5" t="s">
        <v>1027</v>
      </c>
      <c r="F224" s="5" t="s">
        <v>1028</v>
      </c>
      <c r="G224" s="5" t="s">
        <v>17</v>
      </c>
      <c r="H224" s="6">
        <v>2.85</v>
      </c>
      <c r="I224" s="5" t="s">
        <v>1029</v>
      </c>
      <c r="J224" s="5" t="s">
        <v>19</v>
      </c>
      <c r="K224" s="5" t="s">
        <v>205</v>
      </c>
      <c r="L224" s="5" t="s">
        <v>1030</v>
      </c>
      <c r="M224" s="5"/>
      <c r="N224" s="5" t="s">
        <v>101</v>
      </c>
      <c r="O224" s="5" t="s">
        <v>983</v>
      </c>
      <c r="P224" s="7" t="s">
        <v>19181</v>
      </c>
      <c r="Q224" s="5" t="str">
        <f>_xlfn.XLOOKUP(F224,'[1]15.9.2026'!$H:$H,'[1]15.9.2026'!$Y:$Y)</f>
        <v>PREMIUM HAIRCARE</v>
      </c>
    </row>
    <row r="225" spans="1:17" ht="80.099999999999994" customHeight="1" x14ac:dyDescent="0.25">
      <c r="A225" s="4">
        <v>1019</v>
      </c>
      <c r="B225" s="4">
        <v>6</v>
      </c>
      <c r="C225" s="4">
        <v>60</v>
      </c>
      <c r="D225" s="4">
        <v>18</v>
      </c>
      <c r="E225" s="5" t="s">
        <v>1031</v>
      </c>
      <c r="F225" s="5" t="s">
        <v>1032</v>
      </c>
      <c r="G225" s="5" t="s">
        <v>17</v>
      </c>
      <c r="H225" s="6">
        <v>2.85</v>
      </c>
      <c r="I225" s="5" t="s">
        <v>1033</v>
      </c>
      <c r="J225" s="5" t="s">
        <v>57</v>
      </c>
      <c r="K225" s="5" t="s">
        <v>996</v>
      </c>
      <c r="L225" s="5" t="s">
        <v>1034</v>
      </c>
      <c r="M225" s="5"/>
      <c r="N225" s="5" t="s">
        <v>101</v>
      </c>
      <c r="O225" s="5" t="s">
        <v>983</v>
      </c>
      <c r="P225" s="7" t="s">
        <v>19180</v>
      </c>
      <c r="Q225" s="5" t="str">
        <f>_xlfn.XLOOKUP(F225,'[1]15.9.2026'!$H:$H,'[1]15.9.2026'!$Y:$Y)</f>
        <v>PREMIUM HAIRCARE</v>
      </c>
    </row>
    <row r="226" spans="1:17" ht="80.099999999999994" customHeight="1" x14ac:dyDescent="0.25">
      <c r="A226" s="4">
        <v>917</v>
      </c>
      <c r="B226" s="4">
        <v>6</v>
      </c>
      <c r="C226" s="4">
        <v>60</v>
      </c>
      <c r="D226" s="4">
        <v>18</v>
      </c>
      <c r="E226" s="5" t="s">
        <v>1035</v>
      </c>
      <c r="F226" s="5" t="s">
        <v>1036</v>
      </c>
      <c r="G226" s="5" t="s">
        <v>17</v>
      </c>
      <c r="H226" s="6">
        <v>2.85</v>
      </c>
      <c r="I226" s="5" t="s">
        <v>1037</v>
      </c>
      <c r="J226" s="5" t="s">
        <v>57</v>
      </c>
      <c r="K226" s="5" t="s">
        <v>205</v>
      </c>
      <c r="L226" s="5" t="s">
        <v>1038</v>
      </c>
      <c r="M226" s="5"/>
      <c r="N226" s="5" t="s">
        <v>101</v>
      </c>
      <c r="O226" s="5" t="s">
        <v>983</v>
      </c>
      <c r="P226" s="7" t="s">
        <v>19180</v>
      </c>
      <c r="Q226" s="5" t="str">
        <f>_xlfn.XLOOKUP(F226,'[1]15.9.2026'!$H:$H,'[1]15.9.2026'!$Y:$Y)</f>
        <v>PREMIUM HAIRCARE</v>
      </c>
    </row>
    <row r="227" spans="1:17" ht="80.099999999999994" customHeight="1" x14ac:dyDescent="0.25">
      <c r="A227" s="4">
        <v>1044</v>
      </c>
      <c r="B227" s="4">
        <v>12</v>
      </c>
      <c r="C227" s="4">
        <v>72</v>
      </c>
      <c r="D227" s="4">
        <v>80</v>
      </c>
      <c r="E227" s="5" t="s">
        <v>1039</v>
      </c>
      <c r="F227" s="5" t="s">
        <v>1040</v>
      </c>
      <c r="G227" s="5" t="s">
        <v>1041</v>
      </c>
      <c r="H227" s="6">
        <v>2.85</v>
      </c>
      <c r="I227" s="5" t="s">
        <v>1042</v>
      </c>
      <c r="J227" s="5" t="s">
        <v>57</v>
      </c>
      <c r="K227" s="5" t="s">
        <v>205</v>
      </c>
      <c r="L227" s="5" t="s">
        <v>1043</v>
      </c>
      <c r="M227" s="5"/>
      <c r="N227" s="5" t="s">
        <v>101</v>
      </c>
      <c r="O227" s="5" t="s">
        <v>983</v>
      </c>
      <c r="P227" s="7" t="s">
        <v>19180</v>
      </c>
      <c r="Q227" s="5" t="str">
        <f>_xlfn.XLOOKUP(F227,'[1]15.9.2026'!$H:$H,'[1]15.9.2026'!$Y:$Y)</f>
        <v>PREMIUM HAIRCARE</v>
      </c>
    </row>
    <row r="228" spans="1:17" ht="80.099999999999994" customHeight="1" x14ac:dyDescent="0.25">
      <c r="A228" s="4">
        <v>216</v>
      </c>
      <c r="B228" s="4">
        <v>12</v>
      </c>
      <c r="C228" s="4">
        <v>24</v>
      </c>
      <c r="D228" s="4">
        <v>50</v>
      </c>
      <c r="E228" s="5" t="s">
        <v>1044</v>
      </c>
      <c r="F228" s="5" t="s">
        <v>1045</v>
      </c>
      <c r="G228" s="5" t="s">
        <v>17</v>
      </c>
      <c r="H228" s="6">
        <v>3.85</v>
      </c>
      <c r="I228" s="5" t="s">
        <v>1046</v>
      </c>
      <c r="J228" s="5" t="s">
        <v>57</v>
      </c>
      <c r="K228" s="5" t="s">
        <v>205</v>
      </c>
      <c r="L228" s="5" t="s">
        <v>1047</v>
      </c>
      <c r="M228" s="5"/>
      <c r="N228" s="5" t="s">
        <v>21</v>
      </c>
      <c r="O228" s="5" t="s">
        <v>983</v>
      </c>
      <c r="P228" s="7" t="s">
        <v>19181</v>
      </c>
      <c r="Q228" s="5" t="str">
        <f>_xlfn.XLOOKUP(F228,'[1]15.9.2026'!$H:$H,'[1]15.9.2026'!$Y:$Y)</f>
        <v>PREMIUM HAIRCARE</v>
      </c>
    </row>
    <row r="229" spans="1:17" ht="80.099999999999994" customHeight="1" x14ac:dyDescent="0.25">
      <c r="A229" s="4">
        <v>216</v>
      </c>
      <c r="B229" s="4">
        <v>12</v>
      </c>
      <c r="C229" s="4">
        <v>24</v>
      </c>
      <c r="D229" s="4">
        <v>50</v>
      </c>
      <c r="E229" s="5" t="s">
        <v>1048</v>
      </c>
      <c r="F229" s="5" t="s">
        <v>1049</v>
      </c>
      <c r="G229" s="5" t="s">
        <v>17</v>
      </c>
      <c r="H229" s="6">
        <v>3.85</v>
      </c>
      <c r="I229" s="5" t="s">
        <v>1050</v>
      </c>
      <c r="J229" s="5" t="s">
        <v>57</v>
      </c>
      <c r="K229" s="5" t="s">
        <v>205</v>
      </c>
      <c r="L229" s="5" t="s">
        <v>1051</v>
      </c>
      <c r="M229" s="5"/>
      <c r="N229" s="5" t="s">
        <v>21</v>
      </c>
      <c r="O229" s="5" t="s">
        <v>983</v>
      </c>
      <c r="P229" s="7" t="s">
        <v>19181</v>
      </c>
      <c r="Q229" s="5" t="str">
        <f>_xlfn.XLOOKUP(F229,'[1]15.9.2026'!$H:$H,'[1]15.9.2026'!$Y:$Y)</f>
        <v>PREMIUM HAIRCARE</v>
      </c>
    </row>
    <row r="230" spans="1:17" ht="80.099999999999994" customHeight="1" x14ac:dyDescent="0.25">
      <c r="A230" s="4">
        <v>192</v>
      </c>
      <c r="B230" s="4">
        <v>12</v>
      </c>
      <c r="C230" s="4">
        <v>48</v>
      </c>
      <c r="D230" s="4">
        <v>18</v>
      </c>
      <c r="E230" s="5" t="s">
        <v>1052</v>
      </c>
      <c r="F230" s="5" t="s">
        <v>1053</v>
      </c>
      <c r="G230" s="5" t="s">
        <v>17</v>
      </c>
      <c r="H230" s="6">
        <v>3.85</v>
      </c>
      <c r="I230" s="5" t="s">
        <v>1054</v>
      </c>
      <c r="J230" s="5" t="s">
        <v>57</v>
      </c>
      <c r="K230" s="5" t="s">
        <v>205</v>
      </c>
      <c r="L230" s="5" t="s">
        <v>1055</v>
      </c>
      <c r="M230" s="5"/>
      <c r="N230" s="5" t="s">
        <v>21</v>
      </c>
      <c r="O230" s="5" t="s">
        <v>983</v>
      </c>
      <c r="P230" s="7" t="s">
        <v>19181</v>
      </c>
      <c r="Q230" s="5" t="str">
        <f>_xlfn.XLOOKUP(F230,'[1]15.9.2026'!$H:$H,'[1]15.9.2026'!$Y:$Y)</f>
        <v>PREMIUM HAIRCARE</v>
      </c>
    </row>
    <row r="231" spans="1:17" ht="80.099999999999994" customHeight="1" x14ac:dyDescent="0.25">
      <c r="A231" s="4">
        <v>216</v>
      </c>
      <c r="B231" s="4">
        <v>12</v>
      </c>
      <c r="C231" s="4">
        <v>24</v>
      </c>
      <c r="D231" s="4">
        <v>78</v>
      </c>
      <c r="E231" s="5" t="s">
        <v>1056</v>
      </c>
      <c r="F231" s="5" t="s">
        <v>1057</v>
      </c>
      <c r="G231" s="5" t="s">
        <v>17</v>
      </c>
      <c r="H231" s="6">
        <v>3.85</v>
      </c>
      <c r="I231" s="5" t="s">
        <v>1058</v>
      </c>
      <c r="J231" s="5" t="s">
        <v>57</v>
      </c>
      <c r="K231" s="5" t="s">
        <v>205</v>
      </c>
      <c r="L231" s="5" t="s">
        <v>1059</v>
      </c>
      <c r="M231" s="5"/>
      <c r="N231" s="5" t="s">
        <v>21</v>
      </c>
      <c r="O231" s="5" t="s">
        <v>983</v>
      </c>
      <c r="P231" s="7" t="s">
        <v>19181</v>
      </c>
      <c r="Q231" s="5" t="str">
        <f>_xlfn.XLOOKUP(F231,'[1]15.9.2026'!$H:$H,'[1]15.9.2026'!$Y:$Y)</f>
        <v>PREMIUM HAIRCARE</v>
      </c>
    </row>
    <row r="232" spans="1:17" ht="80.099999999999994" customHeight="1" x14ac:dyDescent="0.25">
      <c r="A232" s="4">
        <v>648</v>
      </c>
      <c r="B232" s="4">
        <v>6</v>
      </c>
      <c r="C232" s="4">
        <v>12</v>
      </c>
      <c r="D232" s="4">
        <v>92</v>
      </c>
      <c r="E232" s="5" t="s">
        <v>1060</v>
      </c>
      <c r="F232" s="5" t="s">
        <v>1061</v>
      </c>
      <c r="G232" s="5" t="s">
        <v>1062</v>
      </c>
      <c r="H232" s="6">
        <v>2.6</v>
      </c>
      <c r="I232" s="5" t="s">
        <v>1063</v>
      </c>
      <c r="J232" s="5" t="s">
        <v>925</v>
      </c>
      <c r="K232" s="5" t="s">
        <v>1064</v>
      </c>
      <c r="L232" s="5" t="s">
        <v>1065</v>
      </c>
      <c r="M232" s="5"/>
      <c r="N232" s="5" t="s">
        <v>21</v>
      </c>
      <c r="O232" s="5" t="s">
        <v>1066</v>
      </c>
      <c r="P232" s="7" t="s">
        <v>19181</v>
      </c>
      <c r="Q232" s="5" t="str">
        <f>_xlfn.XLOOKUP(F232,'[1]15.9.2026'!$H:$H,'[1]15.9.2026'!$Y:$Y)</f>
        <v>MEN'S LUXURY FRAGRANCE SPRAY &amp; DEO STICK</v>
      </c>
    </row>
    <row r="233" spans="1:17" ht="80.099999999999994" customHeight="1" x14ac:dyDescent="0.25">
      <c r="A233" s="4">
        <v>1796</v>
      </c>
      <c r="B233" s="4">
        <v>12</v>
      </c>
      <c r="C233" s="4">
        <v>48</v>
      </c>
      <c r="D233" s="4">
        <v>24</v>
      </c>
      <c r="E233" s="5" t="s">
        <v>1067</v>
      </c>
      <c r="F233" s="5" t="s">
        <v>1068</v>
      </c>
      <c r="G233" s="5" t="s">
        <v>1069</v>
      </c>
      <c r="H233" s="6">
        <v>15.4</v>
      </c>
      <c r="I233" s="5" t="s">
        <v>1070</v>
      </c>
      <c r="J233" s="5" t="s">
        <v>925</v>
      </c>
      <c r="K233" s="5" t="s">
        <v>1064</v>
      </c>
      <c r="L233" s="5" t="s">
        <v>1071</v>
      </c>
      <c r="M233" s="5"/>
      <c r="N233" s="5" t="s">
        <v>101</v>
      </c>
      <c r="O233" s="5" t="s">
        <v>1066</v>
      </c>
      <c r="P233" s="7" t="s">
        <v>19181</v>
      </c>
      <c r="Q233" s="5" t="str">
        <f>_xlfn.XLOOKUP(F233,'[1]15.9.2026'!$H:$H,'[1]15.9.2026'!$Y:$Y)</f>
        <v>MEN'S LUXURY EAU DE TOILETTE</v>
      </c>
    </row>
    <row r="234" spans="1:17" ht="80.099999999999994" customHeight="1" x14ac:dyDescent="0.25">
      <c r="A234" s="4">
        <v>36</v>
      </c>
      <c r="B234" s="4">
        <v>12</v>
      </c>
      <c r="C234" s="4">
        <v>48</v>
      </c>
      <c r="D234" s="4">
        <v>6</v>
      </c>
      <c r="E234" s="5" t="s">
        <v>1072</v>
      </c>
      <c r="F234" s="5" t="s">
        <v>1073</v>
      </c>
      <c r="G234" s="5" t="s">
        <v>1074</v>
      </c>
      <c r="H234" s="6">
        <v>14.4</v>
      </c>
      <c r="I234" s="5" t="s">
        <v>1075</v>
      </c>
      <c r="J234" s="5" t="s">
        <v>925</v>
      </c>
      <c r="K234" s="5" t="s">
        <v>1064</v>
      </c>
      <c r="L234" s="5" t="s">
        <v>1076</v>
      </c>
      <c r="M234" s="5"/>
      <c r="N234" s="5" t="s">
        <v>101</v>
      </c>
      <c r="O234" s="5" t="s">
        <v>1066</v>
      </c>
      <c r="P234" s="7" t="s">
        <v>19181</v>
      </c>
      <c r="Q234" s="5" t="str">
        <f>_xlfn.XLOOKUP(F234,'[1]15.9.2026'!$H:$H,'[1]15.9.2026'!$Y:$Y)</f>
        <v>WOMEN'S LUXURY EAU DE PARFUM</v>
      </c>
    </row>
    <row r="235" spans="1:17" ht="80.099999999999994" customHeight="1" x14ac:dyDescent="0.25">
      <c r="A235" s="4">
        <v>96</v>
      </c>
      <c r="B235" s="4">
        <v>6</v>
      </c>
      <c r="C235" s="4">
        <v>12</v>
      </c>
      <c r="D235" s="4">
        <v>115</v>
      </c>
      <c r="E235" s="5" t="s">
        <v>1077</v>
      </c>
      <c r="F235" s="5" t="s">
        <v>1078</v>
      </c>
      <c r="G235" s="5" t="s">
        <v>1079</v>
      </c>
      <c r="H235" s="6">
        <v>2.9</v>
      </c>
      <c r="I235" s="5" t="s">
        <v>1080</v>
      </c>
      <c r="J235" s="5" t="s">
        <v>925</v>
      </c>
      <c r="K235" s="5" t="s">
        <v>1064</v>
      </c>
      <c r="L235" s="5" t="s">
        <v>1081</v>
      </c>
      <c r="M235" s="5"/>
      <c r="N235" s="5" t="s">
        <v>21</v>
      </c>
      <c r="O235" s="5" t="s">
        <v>1066</v>
      </c>
      <c r="P235" s="7" t="s">
        <v>19181</v>
      </c>
      <c r="Q235" s="5" t="str">
        <f>_xlfn.XLOOKUP(F235,'[1]15.9.2026'!$H:$H,'[1]15.9.2026'!$Y:$Y)</f>
        <v>WOMEN'S LUXURY BODY MIST, FRAGRANCE SPRAY &amp; DEO STICK</v>
      </c>
    </row>
    <row r="236" spans="1:17" ht="80.099999999999994" customHeight="1" x14ac:dyDescent="0.25">
      <c r="A236" s="4">
        <v>300</v>
      </c>
      <c r="B236" s="4">
        <v>6</v>
      </c>
      <c r="C236" s="4">
        <v>12</v>
      </c>
      <c r="D236" s="4">
        <v>26</v>
      </c>
      <c r="E236" s="5" t="s">
        <v>1077</v>
      </c>
      <c r="F236" s="5" t="s">
        <v>1082</v>
      </c>
      <c r="G236" s="5" t="s">
        <v>1083</v>
      </c>
      <c r="H236" s="6">
        <v>2.9</v>
      </c>
      <c r="I236" s="5" t="s">
        <v>1080</v>
      </c>
      <c r="J236" s="5" t="s">
        <v>925</v>
      </c>
      <c r="K236" s="5" t="s">
        <v>1084</v>
      </c>
      <c r="L236" s="5" t="s">
        <v>1085</v>
      </c>
      <c r="M236" s="5"/>
      <c r="N236" s="5" t="s">
        <v>21</v>
      </c>
      <c r="O236" s="5" t="s">
        <v>1066</v>
      </c>
      <c r="P236" s="7" t="s">
        <v>19181</v>
      </c>
      <c r="Q236" s="5" t="str">
        <f>_xlfn.XLOOKUP(F236,'[1]15.9.2026'!$H:$H,'[1]15.9.2026'!$Y:$Y)</f>
        <v>WOMEN'S LUXURY BODY MIST, FRAGRANCE SPRAY &amp; DEO STICK</v>
      </c>
    </row>
    <row r="237" spans="1:17" ht="80.099999999999994" customHeight="1" x14ac:dyDescent="0.25">
      <c r="A237" s="4">
        <v>72</v>
      </c>
      <c r="B237" s="4">
        <v>1</v>
      </c>
      <c r="C237" s="4">
        <v>28</v>
      </c>
      <c r="D237" s="4">
        <v>30</v>
      </c>
      <c r="E237" s="5" t="s">
        <v>1086</v>
      </c>
      <c r="F237" s="5" t="s">
        <v>1087</v>
      </c>
      <c r="G237" s="5" t="s">
        <v>17</v>
      </c>
      <c r="H237" s="6">
        <v>35.5</v>
      </c>
      <c r="I237" s="5" t="s">
        <v>1088</v>
      </c>
      <c r="J237" s="5" t="s">
        <v>618</v>
      </c>
      <c r="K237" s="5" t="s">
        <v>1089</v>
      </c>
      <c r="L237" s="5" t="s">
        <v>1090</v>
      </c>
      <c r="M237" s="5"/>
      <c r="N237" s="5" t="s">
        <v>101</v>
      </c>
      <c r="O237" s="5" t="s">
        <v>1091</v>
      </c>
      <c r="P237" s="7" t="s">
        <v>19181</v>
      </c>
      <c r="Q237" s="5" t="str">
        <f>_xlfn.XLOOKUP(F237,'[1]15.9.2026'!$H:$H,'[1]15.9.2026'!$Y:$Y)</f>
        <v>WOMEN'S LUXURY EAU DE PARFUM</v>
      </c>
    </row>
    <row r="238" spans="1:17" ht="80.099999999999994" customHeight="1" x14ac:dyDescent="0.25">
      <c r="A238" s="4">
        <v>6000</v>
      </c>
      <c r="B238" s="4">
        <v>1</v>
      </c>
      <c r="C238" s="4">
        <v>12</v>
      </c>
      <c r="D238" s="4">
        <v>114</v>
      </c>
      <c r="E238" s="5" t="s">
        <v>1092</v>
      </c>
      <c r="F238" s="5" t="s">
        <v>1093</v>
      </c>
      <c r="G238" s="5" t="s">
        <v>1094</v>
      </c>
      <c r="H238" s="6">
        <v>1.48</v>
      </c>
      <c r="I238" s="5" t="s">
        <v>1095</v>
      </c>
      <c r="J238" s="5" t="s">
        <v>149</v>
      </c>
      <c r="K238" s="5" t="s">
        <v>1096</v>
      </c>
      <c r="L238" s="5" t="s">
        <v>1097</v>
      </c>
      <c r="M238" s="5"/>
      <c r="N238" s="5" t="s">
        <v>21</v>
      </c>
      <c r="O238" s="5" t="s">
        <v>1098</v>
      </c>
      <c r="P238" s="7" t="s">
        <v>19180</v>
      </c>
      <c r="Q238" s="5" t="str">
        <f>_xlfn.XLOOKUP(F238,'[1]15.9.2026'!$H:$H,'[1]15.9.2026'!$Y:$Y)</f>
        <v>AEROSOLS SPRAYS &amp; AEROSOLS</v>
      </c>
    </row>
    <row r="239" spans="1:17" ht="80.099999999999994" customHeight="1" x14ac:dyDescent="0.25">
      <c r="A239" s="4">
        <v>6000</v>
      </c>
      <c r="B239" s="4">
        <v>1</v>
      </c>
      <c r="C239" s="4">
        <v>12</v>
      </c>
      <c r="D239" s="4">
        <v>114</v>
      </c>
      <c r="E239" s="5" t="s">
        <v>1099</v>
      </c>
      <c r="F239" s="5" t="s">
        <v>1100</v>
      </c>
      <c r="G239" s="5" t="s">
        <v>1101</v>
      </c>
      <c r="H239" s="6">
        <v>1.48</v>
      </c>
      <c r="I239" s="5" t="s">
        <v>1102</v>
      </c>
      <c r="J239" s="5" t="s">
        <v>149</v>
      </c>
      <c r="K239" s="5" t="s">
        <v>1096</v>
      </c>
      <c r="L239" s="5" t="s">
        <v>1103</v>
      </c>
      <c r="M239" s="5"/>
      <c r="N239" s="5" t="s">
        <v>21</v>
      </c>
      <c r="O239" s="5" t="s">
        <v>1098</v>
      </c>
      <c r="P239" s="7" t="s">
        <v>19180</v>
      </c>
      <c r="Q239" s="5" t="str">
        <f>_xlfn.XLOOKUP(F239,'[1]15.9.2026'!$H:$H,'[1]15.9.2026'!$Y:$Y)</f>
        <v>AEROSOLS SPRAYS &amp; AEROSOLS</v>
      </c>
    </row>
    <row r="240" spans="1:17" ht="80.099999999999994" customHeight="1" x14ac:dyDescent="0.25">
      <c r="A240" s="4">
        <v>6000</v>
      </c>
      <c r="B240" s="4">
        <v>1</v>
      </c>
      <c r="C240" s="4">
        <v>12</v>
      </c>
      <c r="D240" s="4">
        <v>114</v>
      </c>
      <c r="E240" s="5" t="s">
        <v>1104</v>
      </c>
      <c r="F240" s="5" t="s">
        <v>1105</v>
      </c>
      <c r="G240" s="5" t="s">
        <v>1106</v>
      </c>
      <c r="H240" s="6">
        <v>1.48</v>
      </c>
      <c r="I240" s="5" t="s">
        <v>1107</v>
      </c>
      <c r="J240" s="5" t="s">
        <v>149</v>
      </c>
      <c r="K240" s="5" t="s">
        <v>1096</v>
      </c>
      <c r="L240" s="5" t="s">
        <v>1108</v>
      </c>
      <c r="M240" s="5"/>
      <c r="N240" s="5" t="s">
        <v>21</v>
      </c>
      <c r="O240" s="5" t="s">
        <v>1098</v>
      </c>
      <c r="P240" s="7" t="s">
        <v>19180</v>
      </c>
      <c r="Q240" s="5" t="str">
        <f>_xlfn.XLOOKUP(F240,'[1]15.9.2026'!$H:$H,'[1]15.9.2026'!$Y:$Y)</f>
        <v>AEROSOLS SPRAYS &amp; AEROSOLS</v>
      </c>
    </row>
    <row r="241" spans="1:17" ht="80.099999999999994" customHeight="1" x14ac:dyDescent="0.25">
      <c r="A241" s="4">
        <v>6000</v>
      </c>
      <c r="B241" s="4">
        <v>1</v>
      </c>
      <c r="C241" s="4">
        <v>12</v>
      </c>
      <c r="D241" s="4">
        <v>114</v>
      </c>
      <c r="E241" s="5" t="s">
        <v>1109</v>
      </c>
      <c r="F241" s="5" t="s">
        <v>1110</v>
      </c>
      <c r="G241" s="5" t="s">
        <v>1111</v>
      </c>
      <c r="H241" s="6">
        <v>1.48</v>
      </c>
      <c r="I241" s="5" t="s">
        <v>1112</v>
      </c>
      <c r="J241" s="5" t="s">
        <v>149</v>
      </c>
      <c r="K241" s="5" t="s">
        <v>1096</v>
      </c>
      <c r="L241" s="5" t="s">
        <v>1113</v>
      </c>
      <c r="M241" s="5"/>
      <c r="N241" s="5" t="s">
        <v>21</v>
      </c>
      <c r="O241" s="5" t="s">
        <v>1098</v>
      </c>
      <c r="P241" s="7" t="s">
        <v>19180</v>
      </c>
      <c r="Q241" s="5" t="str">
        <f>_xlfn.XLOOKUP(F241,'[1]15.9.2026'!$H:$H,'[1]15.9.2026'!$Y:$Y)</f>
        <v>AEROSOLS SPRAYS &amp; AEROSOLS</v>
      </c>
    </row>
    <row r="242" spans="1:17" ht="80.099999999999994" customHeight="1" x14ac:dyDescent="0.25">
      <c r="A242" s="4">
        <v>45</v>
      </c>
      <c r="B242" s="4">
        <v>1</v>
      </c>
      <c r="C242" s="4">
        <v>12</v>
      </c>
      <c r="D242" s="4">
        <v>114</v>
      </c>
      <c r="E242" s="5" t="s">
        <v>1109</v>
      </c>
      <c r="F242" s="5" t="s">
        <v>1114</v>
      </c>
      <c r="G242" s="5" t="s">
        <v>1115</v>
      </c>
      <c r="H242" s="6">
        <v>1.48</v>
      </c>
      <c r="I242" s="5" t="s">
        <v>1112</v>
      </c>
      <c r="J242" s="5" t="s">
        <v>149</v>
      </c>
      <c r="K242" s="5" t="s">
        <v>1096</v>
      </c>
      <c r="L242" s="5" t="s">
        <v>1116</v>
      </c>
      <c r="M242" s="5"/>
      <c r="N242" s="5" t="s">
        <v>21</v>
      </c>
      <c r="O242" s="5" t="s">
        <v>1098</v>
      </c>
      <c r="P242" s="7" t="s">
        <v>19180</v>
      </c>
      <c r="Q242" s="5" t="str">
        <f>_xlfn.XLOOKUP(F242,'[1]15.9.2026'!$H:$H,'[1]15.9.2026'!$Y:$Y)</f>
        <v>AEROSOLS SPRAYS &amp; AEROSOLS</v>
      </c>
    </row>
    <row r="243" spans="1:17" ht="80.099999999999994" customHeight="1" x14ac:dyDescent="0.25">
      <c r="A243" s="4">
        <v>6000</v>
      </c>
      <c r="B243" s="4">
        <v>1</v>
      </c>
      <c r="C243" s="4">
        <v>12</v>
      </c>
      <c r="D243" s="4">
        <v>45</v>
      </c>
      <c r="E243" s="5" t="s">
        <v>1117</v>
      </c>
      <c r="F243" s="5" t="s">
        <v>1118</v>
      </c>
      <c r="G243" s="5" t="s">
        <v>1119</v>
      </c>
      <c r="H243" s="6">
        <v>1.19</v>
      </c>
      <c r="I243" s="5" t="s">
        <v>1120</v>
      </c>
      <c r="J243" s="5" t="s">
        <v>149</v>
      </c>
      <c r="K243" s="5" t="s">
        <v>1096</v>
      </c>
      <c r="L243" s="5" t="s">
        <v>1121</v>
      </c>
      <c r="M243" s="5"/>
      <c r="N243" s="5" t="s">
        <v>21</v>
      </c>
      <c r="O243" s="5" t="s">
        <v>1098</v>
      </c>
      <c r="P243" s="7" t="s">
        <v>19180</v>
      </c>
      <c r="Q243" s="5" t="str">
        <f>_xlfn.XLOOKUP(F243,'[1]15.9.2026'!$H:$H,'[1]15.9.2026'!$Y:$Y)</f>
        <v>SPECIALIST CLEANING</v>
      </c>
    </row>
    <row r="244" spans="1:17" ht="80.099999999999994" customHeight="1" x14ac:dyDescent="0.25">
      <c r="A244" s="4">
        <v>6000</v>
      </c>
      <c r="B244" s="4">
        <v>1</v>
      </c>
      <c r="C244" s="4">
        <v>12</v>
      </c>
      <c r="D244" s="4">
        <v>45</v>
      </c>
      <c r="E244" s="5" t="s">
        <v>1122</v>
      </c>
      <c r="F244" s="5" t="s">
        <v>1123</v>
      </c>
      <c r="G244" s="5" t="s">
        <v>1124</v>
      </c>
      <c r="H244" s="6">
        <v>1.51</v>
      </c>
      <c r="I244" s="5" t="s">
        <v>1125</v>
      </c>
      <c r="J244" s="5" t="s">
        <v>149</v>
      </c>
      <c r="K244" s="5" t="s">
        <v>20</v>
      </c>
      <c r="L244" s="5" t="s">
        <v>1126</v>
      </c>
      <c r="M244" s="5"/>
      <c r="N244" s="5" t="s">
        <v>21</v>
      </c>
      <c r="O244" s="5" t="s">
        <v>1098</v>
      </c>
      <c r="P244" s="7" t="s">
        <v>19180</v>
      </c>
      <c r="Q244" s="5" t="str">
        <f>_xlfn.XLOOKUP(F244,'[1]15.9.2026'!$H:$H,'[1]15.9.2026'!$Y:$Y)</f>
        <v>MULTI PURPOSE CLEANER</v>
      </c>
    </row>
    <row r="245" spans="1:17" ht="80.099999999999994" customHeight="1" x14ac:dyDescent="0.25">
      <c r="A245" s="4">
        <v>6000</v>
      </c>
      <c r="B245" s="4">
        <v>1</v>
      </c>
      <c r="C245" s="4">
        <v>12</v>
      </c>
      <c r="D245" s="4">
        <v>45</v>
      </c>
      <c r="E245" s="5" t="s">
        <v>1127</v>
      </c>
      <c r="F245" s="5" t="s">
        <v>1128</v>
      </c>
      <c r="G245" s="5" t="s">
        <v>1129</v>
      </c>
      <c r="H245" s="6">
        <v>1.51</v>
      </c>
      <c r="I245" s="5" t="s">
        <v>1130</v>
      </c>
      <c r="J245" s="5" t="s">
        <v>149</v>
      </c>
      <c r="K245" s="5" t="s">
        <v>1096</v>
      </c>
      <c r="L245" s="5" t="s">
        <v>1131</v>
      </c>
      <c r="M245" s="5"/>
      <c r="N245" s="5" t="s">
        <v>21</v>
      </c>
      <c r="O245" s="5" t="s">
        <v>1098</v>
      </c>
      <c r="P245" s="7" t="s">
        <v>19180</v>
      </c>
      <c r="Q245" s="5" t="str">
        <f>_xlfn.XLOOKUP(F245,'[1]15.9.2026'!$H:$H,'[1]15.9.2026'!$Y:$Y)</f>
        <v>BATHROOM &amp; TOILET CLEANING</v>
      </c>
    </row>
    <row r="246" spans="1:17" ht="80.099999999999994" customHeight="1" x14ac:dyDescent="0.25">
      <c r="A246" s="4">
        <v>6000</v>
      </c>
      <c r="B246" s="4">
        <v>1</v>
      </c>
      <c r="C246" s="4">
        <v>12</v>
      </c>
      <c r="D246" s="4">
        <v>45</v>
      </c>
      <c r="E246" s="5" t="s">
        <v>1132</v>
      </c>
      <c r="F246" s="5" t="s">
        <v>1133</v>
      </c>
      <c r="G246" s="5" t="s">
        <v>1134</v>
      </c>
      <c r="H246" s="6">
        <v>1.73</v>
      </c>
      <c r="I246" s="5" t="s">
        <v>1135</v>
      </c>
      <c r="J246" s="5" t="s">
        <v>149</v>
      </c>
      <c r="K246" s="5" t="s">
        <v>1096</v>
      </c>
      <c r="L246" s="5" t="s">
        <v>1136</v>
      </c>
      <c r="M246" s="5"/>
      <c r="N246" s="5" t="s">
        <v>21</v>
      </c>
      <c r="O246" s="5" t="s">
        <v>1098</v>
      </c>
      <c r="P246" s="7" t="s">
        <v>19180</v>
      </c>
      <c r="Q246" s="5" t="str">
        <f>_xlfn.XLOOKUP(F246,'[1]15.9.2026'!$H:$H,'[1]15.9.2026'!$Y:$Y)</f>
        <v>STAIN REMOVER</v>
      </c>
    </row>
    <row r="247" spans="1:17" ht="80.099999999999994" customHeight="1" x14ac:dyDescent="0.25">
      <c r="A247" s="4">
        <v>6000</v>
      </c>
      <c r="B247" s="4">
        <v>1</v>
      </c>
      <c r="C247" s="4">
        <v>12</v>
      </c>
      <c r="D247" s="4">
        <v>45</v>
      </c>
      <c r="E247" s="5" t="s">
        <v>1137</v>
      </c>
      <c r="F247" s="5" t="s">
        <v>1138</v>
      </c>
      <c r="G247" s="5" t="s">
        <v>1139</v>
      </c>
      <c r="H247" s="6">
        <v>1.51</v>
      </c>
      <c r="I247" s="5" t="s">
        <v>1140</v>
      </c>
      <c r="J247" s="5" t="s">
        <v>149</v>
      </c>
      <c r="K247" s="5" t="s">
        <v>1096</v>
      </c>
      <c r="L247" s="5" t="s">
        <v>1141</v>
      </c>
      <c r="M247" s="5"/>
      <c r="N247" s="5" t="s">
        <v>21</v>
      </c>
      <c r="O247" s="5" t="s">
        <v>1098</v>
      </c>
      <c r="P247" s="7" t="s">
        <v>19180</v>
      </c>
      <c r="Q247" s="5" t="str">
        <f>_xlfn.XLOOKUP(F247,'[1]15.9.2026'!$H:$H,'[1]15.9.2026'!$Y:$Y)</f>
        <v>KITCHEN CLEANING</v>
      </c>
    </row>
    <row r="248" spans="1:17" ht="80.099999999999994" customHeight="1" x14ac:dyDescent="0.25">
      <c r="A248" s="4">
        <v>6000</v>
      </c>
      <c r="B248" s="4">
        <v>1</v>
      </c>
      <c r="C248" s="4">
        <v>12</v>
      </c>
      <c r="D248" s="4">
        <v>45</v>
      </c>
      <c r="E248" s="5" t="s">
        <v>1142</v>
      </c>
      <c r="F248" s="5" t="s">
        <v>1143</v>
      </c>
      <c r="G248" s="5" t="s">
        <v>1144</v>
      </c>
      <c r="H248" s="6">
        <v>1.51</v>
      </c>
      <c r="I248" s="5" t="s">
        <v>1145</v>
      </c>
      <c r="J248" s="5" t="s">
        <v>149</v>
      </c>
      <c r="K248" s="5" t="s">
        <v>1096</v>
      </c>
      <c r="L248" s="5" t="s">
        <v>1146</v>
      </c>
      <c r="M248" s="5"/>
      <c r="N248" s="5" t="s">
        <v>21</v>
      </c>
      <c r="O248" s="5" t="s">
        <v>1098</v>
      </c>
      <c r="P248" s="7" t="s">
        <v>19180</v>
      </c>
      <c r="Q248" s="5" t="str">
        <f>_xlfn.XLOOKUP(F248,'[1]15.9.2026'!$H:$H,'[1]15.9.2026'!$Y:$Y)</f>
        <v>MULTI PURPOSE CLEANER</v>
      </c>
    </row>
    <row r="249" spans="1:17" ht="80.099999999999994" customHeight="1" x14ac:dyDescent="0.25">
      <c r="A249" s="4">
        <v>6000</v>
      </c>
      <c r="B249" s="4">
        <v>1</v>
      </c>
      <c r="C249" s="4">
        <v>12</v>
      </c>
      <c r="D249" s="4">
        <v>60</v>
      </c>
      <c r="E249" s="5" t="s">
        <v>1147</v>
      </c>
      <c r="F249" s="5" t="s">
        <v>1148</v>
      </c>
      <c r="G249" s="5" t="s">
        <v>1149</v>
      </c>
      <c r="H249" s="6">
        <v>1.48</v>
      </c>
      <c r="I249" s="5" t="s">
        <v>1150</v>
      </c>
      <c r="J249" s="5" t="s">
        <v>149</v>
      </c>
      <c r="K249" s="5" t="s">
        <v>20</v>
      </c>
      <c r="L249" s="5" t="s">
        <v>1151</v>
      </c>
      <c r="M249" s="5"/>
      <c r="N249" s="5" t="s">
        <v>21</v>
      </c>
      <c r="O249" s="5" t="s">
        <v>1098</v>
      </c>
      <c r="P249" s="7" t="s">
        <v>19181</v>
      </c>
      <c r="Q249" s="5" t="str">
        <f>_xlfn.XLOOKUP(F249,'[1]15.9.2026'!$H:$H,'[1]15.9.2026'!$Y:$Y)</f>
        <v>FLOOR CLEANING</v>
      </c>
    </row>
    <row r="250" spans="1:17" ht="80.099999999999994" customHeight="1" x14ac:dyDescent="0.25">
      <c r="A250" s="4">
        <v>6000</v>
      </c>
      <c r="B250" s="4">
        <v>1</v>
      </c>
      <c r="C250" s="4">
        <v>12</v>
      </c>
      <c r="D250" s="4">
        <v>60</v>
      </c>
      <c r="E250" s="5" t="s">
        <v>1152</v>
      </c>
      <c r="F250" s="5" t="s">
        <v>1153</v>
      </c>
      <c r="G250" s="5" t="s">
        <v>1154</v>
      </c>
      <c r="H250" s="6">
        <v>1.48</v>
      </c>
      <c r="I250" s="5" t="s">
        <v>1155</v>
      </c>
      <c r="J250" s="5" t="s">
        <v>149</v>
      </c>
      <c r="K250" s="5" t="s">
        <v>1096</v>
      </c>
      <c r="L250" s="5" t="s">
        <v>1156</v>
      </c>
      <c r="M250" s="5"/>
      <c r="N250" s="5" t="s">
        <v>21</v>
      </c>
      <c r="O250" s="5" t="s">
        <v>1098</v>
      </c>
      <c r="P250" s="7" t="s">
        <v>19180</v>
      </c>
      <c r="Q250" s="5" t="str">
        <f>_xlfn.XLOOKUP(F250,'[1]15.9.2026'!$H:$H,'[1]15.9.2026'!$Y:$Y)</f>
        <v>FLOOR CLEANING</v>
      </c>
    </row>
    <row r="251" spans="1:17" ht="80.099999999999994" customHeight="1" x14ac:dyDescent="0.25">
      <c r="A251" s="4">
        <v>6000</v>
      </c>
      <c r="B251" s="4">
        <v>1</v>
      </c>
      <c r="C251" s="4">
        <v>12</v>
      </c>
      <c r="D251" s="4">
        <v>60</v>
      </c>
      <c r="E251" s="5" t="s">
        <v>1157</v>
      </c>
      <c r="F251" s="5" t="s">
        <v>1158</v>
      </c>
      <c r="G251" s="5" t="s">
        <v>1159</v>
      </c>
      <c r="H251" s="6">
        <v>1.48</v>
      </c>
      <c r="I251" s="5" t="s">
        <v>1160</v>
      </c>
      <c r="J251" s="5" t="s">
        <v>149</v>
      </c>
      <c r="K251" s="5" t="s">
        <v>1096</v>
      </c>
      <c r="L251" s="5" t="s">
        <v>1161</v>
      </c>
      <c r="M251" s="5"/>
      <c r="N251" s="5" t="s">
        <v>21</v>
      </c>
      <c r="O251" s="5" t="s">
        <v>1098</v>
      </c>
      <c r="P251" s="7" t="s">
        <v>19180</v>
      </c>
      <c r="Q251" s="5" t="str">
        <f>_xlfn.XLOOKUP(F251,'[1]15.9.2026'!$H:$H,'[1]15.9.2026'!$Y:$Y)</f>
        <v>FLOOR CLEANING</v>
      </c>
    </row>
    <row r="252" spans="1:17" ht="80.099999999999994" customHeight="1" x14ac:dyDescent="0.25">
      <c r="A252" s="4">
        <v>6000</v>
      </c>
      <c r="B252" s="4">
        <v>1</v>
      </c>
      <c r="C252" s="4">
        <v>12</v>
      </c>
      <c r="D252" s="4">
        <v>60</v>
      </c>
      <c r="E252" s="5" t="s">
        <v>1162</v>
      </c>
      <c r="F252" s="5" t="s">
        <v>1163</v>
      </c>
      <c r="G252" s="5" t="s">
        <v>1164</v>
      </c>
      <c r="H252" s="6">
        <v>1.48</v>
      </c>
      <c r="I252" s="5" t="s">
        <v>1165</v>
      </c>
      <c r="J252" s="5" t="s">
        <v>149</v>
      </c>
      <c r="K252" s="5" t="s">
        <v>1096</v>
      </c>
      <c r="L252" s="5" t="s">
        <v>1166</v>
      </c>
      <c r="M252" s="5"/>
      <c r="N252" s="5" t="s">
        <v>21</v>
      </c>
      <c r="O252" s="5" t="s">
        <v>1098</v>
      </c>
      <c r="P252" s="7" t="s">
        <v>19180</v>
      </c>
      <c r="Q252" s="5" t="str">
        <f>_xlfn.XLOOKUP(F252,'[1]15.9.2026'!$H:$H,'[1]15.9.2026'!$Y:$Y)</f>
        <v>FLOOR CLEANING</v>
      </c>
    </row>
    <row r="253" spans="1:17" ht="80.099999999999994" customHeight="1" x14ac:dyDescent="0.25">
      <c r="A253" s="4">
        <v>6000</v>
      </c>
      <c r="B253" s="4">
        <v>1</v>
      </c>
      <c r="C253" s="4">
        <v>12</v>
      </c>
      <c r="D253" s="4">
        <v>60</v>
      </c>
      <c r="E253" s="5" t="s">
        <v>1167</v>
      </c>
      <c r="F253" s="5" t="s">
        <v>1168</v>
      </c>
      <c r="G253" s="5" t="s">
        <v>1169</v>
      </c>
      <c r="H253" s="6">
        <v>1.48</v>
      </c>
      <c r="I253" s="5" t="s">
        <v>1170</v>
      </c>
      <c r="J253" s="5" t="s">
        <v>149</v>
      </c>
      <c r="K253" s="5" t="s">
        <v>1096</v>
      </c>
      <c r="L253" s="5" t="s">
        <v>1171</v>
      </c>
      <c r="M253" s="5"/>
      <c r="N253" s="5" t="s">
        <v>21</v>
      </c>
      <c r="O253" s="5" t="s">
        <v>1098</v>
      </c>
      <c r="P253" s="7" t="s">
        <v>19180</v>
      </c>
      <c r="Q253" s="5" t="str">
        <f>_xlfn.XLOOKUP(F253,'[1]15.9.2026'!$H:$H,'[1]15.9.2026'!$Y:$Y)</f>
        <v>FLOOR CLEANING</v>
      </c>
    </row>
    <row r="254" spans="1:17" ht="80.099999999999994" customHeight="1" x14ac:dyDescent="0.25">
      <c r="A254" s="4">
        <v>6000</v>
      </c>
      <c r="B254" s="4">
        <v>1</v>
      </c>
      <c r="C254" s="4">
        <v>12</v>
      </c>
      <c r="D254" s="4">
        <v>60</v>
      </c>
      <c r="E254" s="5" t="s">
        <v>1172</v>
      </c>
      <c r="F254" s="5" t="s">
        <v>1173</v>
      </c>
      <c r="G254" s="5" t="s">
        <v>1174</v>
      </c>
      <c r="H254" s="6">
        <v>1.48</v>
      </c>
      <c r="I254" s="5" t="s">
        <v>1175</v>
      </c>
      <c r="J254" s="5" t="s">
        <v>149</v>
      </c>
      <c r="K254" s="5" t="s">
        <v>1096</v>
      </c>
      <c r="L254" s="5" t="s">
        <v>1176</v>
      </c>
      <c r="M254" s="5"/>
      <c r="N254" s="5" t="s">
        <v>21</v>
      </c>
      <c r="O254" s="5" t="s">
        <v>1098</v>
      </c>
      <c r="P254" s="7" t="s">
        <v>19180</v>
      </c>
      <c r="Q254" s="5" t="str">
        <f>_xlfn.XLOOKUP(F254,'[1]15.9.2026'!$H:$H,'[1]15.9.2026'!$Y:$Y)</f>
        <v>FLOOR CLEANING</v>
      </c>
    </row>
    <row r="255" spans="1:17" ht="80.099999999999994" customHeight="1" x14ac:dyDescent="0.25">
      <c r="A255" s="4">
        <v>6000</v>
      </c>
      <c r="B255" s="4">
        <v>1</v>
      </c>
      <c r="C255" s="4">
        <v>5</v>
      </c>
      <c r="D255" s="4">
        <v>60</v>
      </c>
      <c r="E255" s="5" t="s">
        <v>1177</v>
      </c>
      <c r="F255" s="5" t="s">
        <v>1178</v>
      </c>
      <c r="G255" s="5" t="s">
        <v>1179</v>
      </c>
      <c r="H255" s="6">
        <v>2.95</v>
      </c>
      <c r="I255" s="5" t="s">
        <v>1180</v>
      </c>
      <c r="J255" s="5" t="s">
        <v>149</v>
      </c>
      <c r="K255" s="5" t="s">
        <v>1096</v>
      </c>
      <c r="L255" s="5" t="s">
        <v>1181</v>
      </c>
      <c r="M255" s="5"/>
      <c r="N255" s="5" t="s">
        <v>21</v>
      </c>
      <c r="O255" s="5" t="s">
        <v>1098</v>
      </c>
      <c r="P255" s="7" t="s">
        <v>19180</v>
      </c>
      <c r="Q255" s="5" t="str">
        <f>_xlfn.XLOOKUP(F255,'[1]15.9.2026'!$H:$H,'[1]15.9.2026'!$Y:$Y)</f>
        <v>WASHING LIQUID &amp; GEL</v>
      </c>
    </row>
    <row r="256" spans="1:17" ht="80.099999999999994" customHeight="1" x14ac:dyDescent="0.25">
      <c r="A256" s="4">
        <v>6000</v>
      </c>
      <c r="B256" s="4">
        <v>1</v>
      </c>
      <c r="C256" s="4">
        <v>5</v>
      </c>
      <c r="D256" s="4">
        <v>60</v>
      </c>
      <c r="E256" s="5" t="s">
        <v>1182</v>
      </c>
      <c r="F256" s="5" t="s">
        <v>1183</v>
      </c>
      <c r="G256" s="5" t="s">
        <v>1184</v>
      </c>
      <c r="H256" s="6">
        <v>2.95</v>
      </c>
      <c r="I256" s="5" t="s">
        <v>1185</v>
      </c>
      <c r="J256" s="5" t="s">
        <v>149</v>
      </c>
      <c r="K256" s="5" t="s">
        <v>205</v>
      </c>
      <c r="L256" s="5" t="s">
        <v>1186</v>
      </c>
      <c r="M256" s="5"/>
      <c r="N256" s="5" t="s">
        <v>21</v>
      </c>
      <c r="O256" s="5" t="s">
        <v>1098</v>
      </c>
      <c r="P256" s="7" t="s">
        <v>19180</v>
      </c>
      <c r="Q256" s="5" t="str">
        <f>_xlfn.XLOOKUP(F256,'[1]15.9.2026'!$H:$H,'[1]15.9.2026'!$Y:$Y)</f>
        <v>FABRIC CONDITIONER</v>
      </c>
    </row>
    <row r="257" spans="1:17" ht="80.099999999999994" customHeight="1" x14ac:dyDescent="0.25">
      <c r="A257" s="4">
        <v>6000</v>
      </c>
      <c r="B257" s="4">
        <v>1</v>
      </c>
      <c r="C257" s="4">
        <v>5</v>
      </c>
      <c r="D257" s="4">
        <v>60</v>
      </c>
      <c r="E257" s="5" t="s">
        <v>1187</v>
      </c>
      <c r="F257" s="5" t="s">
        <v>1188</v>
      </c>
      <c r="G257" s="5" t="s">
        <v>1189</v>
      </c>
      <c r="H257" s="6">
        <v>2.95</v>
      </c>
      <c r="I257" s="5" t="s">
        <v>1190</v>
      </c>
      <c r="J257" s="5" t="s">
        <v>149</v>
      </c>
      <c r="K257" s="5" t="s">
        <v>1096</v>
      </c>
      <c r="L257" s="5" t="s">
        <v>1191</v>
      </c>
      <c r="M257" s="5"/>
      <c r="N257" s="5" t="s">
        <v>21</v>
      </c>
      <c r="O257" s="5" t="s">
        <v>1098</v>
      </c>
      <c r="P257" s="7" t="s">
        <v>19180</v>
      </c>
      <c r="Q257" s="5" t="str">
        <f>_xlfn.XLOOKUP(F257,'[1]15.9.2026'!$H:$H,'[1]15.9.2026'!$Y:$Y)</f>
        <v>WASHING LIQUID &amp; GEL</v>
      </c>
    </row>
    <row r="258" spans="1:17" ht="80.099999999999994" customHeight="1" x14ac:dyDescent="0.25">
      <c r="A258" s="4">
        <v>105</v>
      </c>
      <c r="B258" s="4">
        <v>1</v>
      </c>
      <c r="C258" s="4">
        <v>5</v>
      </c>
      <c r="D258" s="4">
        <v>60</v>
      </c>
      <c r="E258" s="5" t="s">
        <v>1192</v>
      </c>
      <c r="F258" s="5" t="s">
        <v>1193</v>
      </c>
      <c r="G258" s="5" t="s">
        <v>1194</v>
      </c>
      <c r="H258" s="6">
        <v>2.5</v>
      </c>
      <c r="I258" s="5" t="s">
        <v>1195</v>
      </c>
      <c r="J258" s="5" t="s">
        <v>149</v>
      </c>
      <c r="K258" s="5" t="s">
        <v>205</v>
      </c>
      <c r="L258" s="5" t="s">
        <v>1196</v>
      </c>
      <c r="M258" s="5"/>
      <c r="N258" s="5" t="s">
        <v>21</v>
      </c>
      <c r="O258" s="5" t="s">
        <v>1098</v>
      </c>
      <c r="P258" s="7" t="s">
        <v>19180</v>
      </c>
      <c r="Q258" s="5" t="str">
        <f>_xlfn.XLOOKUP(F258,'[1]15.9.2026'!$H:$H,'[1]15.9.2026'!$Y:$Y)</f>
        <v>WASHING LIQUID &amp; GEL</v>
      </c>
    </row>
    <row r="259" spans="1:17" ht="80.099999999999994" customHeight="1" x14ac:dyDescent="0.25">
      <c r="A259" s="4">
        <v>6000</v>
      </c>
      <c r="B259" s="4">
        <v>1</v>
      </c>
      <c r="C259" s="4">
        <v>5</v>
      </c>
      <c r="D259" s="4">
        <v>60</v>
      </c>
      <c r="E259" s="5" t="s">
        <v>1197</v>
      </c>
      <c r="F259" s="5" t="s">
        <v>1198</v>
      </c>
      <c r="G259" s="5" t="s">
        <v>1199</v>
      </c>
      <c r="H259" s="6">
        <v>2.95</v>
      </c>
      <c r="I259" s="5" t="s">
        <v>1200</v>
      </c>
      <c r="J259" s="5" t="s">
        <v>149</v>
      </c>
      <c r="K259" s="5" t="s">
        <v>1096</v>
      </c>
      <c r="L259" s="5" t="s">
        <v>1201</v>
      </c>
      <c r="M259" s="5"/>
      <c r="N259" s="5" t="s">
        <v>21</v>
      </c>
      <c r="O259" s="5" t="s">
        <v>1098</v>
      </c>
      <c r="P259" s="7" t="s">
        <v>19180</v>
      </c>
      <c r="Q259" s="5" t="str">
        <f>_xlfn.XLOOKUP(F259,'[1]15.9.2026'!$H:$H,'[1]15.9.2026'!$Y:$Y)</f>
        <v>WASHING LIQUID &amp; GEL</v>
      </c>
    </row>
    <row r="260" spans="1:17" ht="80.099999999999994" customHeight="1" x14ac:dyDescent="0.25">
      <c r="A260" s="4">
        <v>6000</v>
      </c>
      <c r="B260" s="4">
        <v>1</v>
      </c>
      <c r="C260" s="4">
        <v>5</v>
      </c>
      <c r="D260" s="4">
        <v>60</v>
      </c>
      <c r="E260" s="5" t="s">
        <v>1202</v>
      </c>
      <c r="F260" s="5" t="s">
        <v>1203</v>
      </c>
      <c r="G260" s="5" t="s">
        <v>1204</v>
      </c>
      <c r="H260" s="6">
        <v>2.95</v>
      </c>
      <c r="I260" s="5" t="s">
        <v>1205</v>
      </c>
      <c r="J260" s="5" t="s">
        <v>149</v>
      </c>
      <c r="K260" s="5" t="s">
        <v>20</v>
      </c>
      <c r="L260" s="5" t="s">
        <v>1206</v>
      </c>
      <c r="M260" s="5"/>
      <c r="N260" s="5" t="s">
        <v>21</v>
      </c>
      <c r="O260" s="5" t="s">
        <v>1098</v>
      </c>
      <c r="P260" s="7" t="s">
        <v>19180</v>
      </c>
      <c r="Q260" s="5" t="str">
        <f>_xlfn.XLOOKUP(F260,'[1]15.9.2026'!$H:$H,'[1]15.9.2026'!$Y:$Y)</f>
        <v>WASHING LIQUID &amp; GEL</v>
      </c>
    </row>
    <row r="261" spans="1:17" ht="80.099999999999994" customHeight="1" x14ac:dyDescent="0.25">
      <c r="A261" s="4">
        <v>2101</v>
      </c>
      <c r="B261" s="4">
        <v>1</v>
      </c>
      <c r="C261" s="4">
        <v>5</v>
      </c>
      <c r="D261" s="4">
        <v>60</v>
      </c>
      <c r="E261" s="5" t="s">
        <v>1207</v>
      </c>
      <c r="F261" s="5" t="s">
        <v>1208</v>
      </c>
      <c r="G261" s="5" t="s">
        <v>1209</v>
      </c>
      <c r="H261" s="6">
        <v>4.12</v>
      </c>
      <c r="I261" s="5" t="s">
        <v>1210</v>
      </c>
      <c r="J261" s="5" t="s">
        <v>149</v>
      </c>
      <c r="K261" s="5" t="s">
        <v>205</v>
      </c>
      <c r="L261" s="5" t="s">
        <v>1211</v>
      </c>
      <c r="M261" s="5"/>
      <c r="N261" s="5" t="s">
        <v>21</v>
      </c>
      <c r="O261" s="5" t="s">
        <v>1098</v>
      </c>
      <c r="P261" s="7" t="s">
        <v>19180</v>
      </c>
      <c r="Q261" s="5" t="str">
        <f>_xlfn.XLOOKUP(F261,'[1]15.9.2026'!$H:$H,'[1]15.9.2026'!$Y:$Y)</f>
        <v>WASHING LIQUID &amp; GEL</v>
      </c>
    </row>
    <row r="262" spans="1:17" ht="80.099999999999994" customHeight="1" x14ac:dyDescent="0.25">
      <c r="A262" s="4">
        <v>2919</v>
      </c>
      <c r="B262" s="4">
        <v>1</v>
      </c>
      <c r="C262" s="4">
        <v>5</v>
      </c>
      <c r="D262" s="4">
        <v>60</v>
      </c>
      <c r="E262" s="5" t="s">
        <v>1212</v>
      </c>
      <c r="F262" s="5" t="s">
        <v>1213</v>
      </c>
      <c r="G262" s="5" t="s">
        <v>1214</v>
      </c>
      <c r="H262" s="6">
        <v>4.12</v>
      </c>
      <c r="I262" s="5" t="s">
        <v>1215</v>
      </c>
      <c r="J262" s="5" t="s">
        <v>149</v>
      </c>
      <c r="K262" s="5" t="s">
        <v>1096</v>
      </c>
      <c r="L262" s="5" t="s">
        <v>1216</v>
      </c>
      <c r="M262" s="5"/>
      <c r="N262" s="5" t="s">
        <v>21</v>
      </c>
      <c r="O262" s="5" t="s">
        <v>1098</v>
      </c>
      <c r="P262" s="7" t="s">
        <v>19180</v>
      </c>
      <c r="Q262" s="5" t="str">
        <f>_xlfn.XLOOKUP(F262,'[1]15.9.2026'!$H:$H,'[1]15.9.2026'!$Y:$Y)</f>
        <v>WASHING LIQUID &amp; GEL</v>
      </c>
    </row>
    <row r="263" spans="1:17" ht="80.099999999999994" customHeight="1" x14ac:dyDescent="0.25">
      <c r="A263" s="4">
        <v>2819</v>
      </c>
      <c r="B263" s="4">
        <v>1</v>
      </c>
      <c r="C263" s="4">
        <v>4</v>
      </c>
      <c r="D263" s="4">
        <v>32</v>
      </c>
      <c r="E263" s="5" t="s">
        <v>1217</v>
      </c>
      <c r="F263" s="5" t="s">
        <v>1218</v>
      </c>
      <c r="G263" s="5" t="s">
        <v>1219</v>
      </c>
      <c r="H263" s="6">
        <v>5.6</v>
      </c>
      <c r="I263" s="5" t="s">
        <v>1220</v>
      </c>
      <c r="J263" s="5" t="s">
        <v>149</v>
      </c>
      <c r="K263" s="5" t="s">
        <v>1096</v>
      </c>
      <c r="L263" s="5" t="s">
        <v>1221</v>
      </c>
      <c r="M263" s="5"/>
      <c r="N263" s="5" t="s">
        <v>21</v>
      </c>
      <c r="O263" s="5" t="s">
        <v>1098</v>
      </c>
      <c r="P263" s="7" t="s">
        <v>19180</v>
      </c>
      <c r="Q263" s="5" t="str">
        <f>_xlfn.XLOOKUP(F263,'[1]15.9.2026'!$H:$H,'[1]15.9.2026'!$Y:$Y)</f>
        <v>FLOOR CLEANING</v>
      </c>
    </row>
    <row r="264" spans="1:17" ht="80.099999999999994" customHeight="1" x14ac:dyDescent="0.25">
      <c r="A264" s="4">
        <v>232</v>
      </c>
      <c r="B264" s="4">
        <v>1</v>
      </c>
      <c r="C264" s="4">
        <v>4</v>
      </c>
      <c r="D264" s="4">
        <v>32</v>
      </c>
      <c r="E264" s="5" t="s">
        <v>1222</v>
      </c>
      <c r="F264" s="5" t="s">
        <v>1223</v>
      </c>
      <c r="G264" s="5" t="s">
        <v>1224</v>
      </c>
      <c r="H264" s="6">
        <v>6.29</v>
      </c>
      <c r="I264" s="5" t="s">
        <v>1225</v>
      </c>
      <c r="J264" s="5" t="s">
        <v>149</v>
      </c>
      <c r="K264" s="5" t="s">
        <v>1096</v>
      </c>
      <c r="L264" s="5" t="s">
        <v>1226</v>
      </c>
      <c r="M264" s="5"/>
      <c r="N264" s="5" t="s">
        <v>21</v>
      </c>
      <c r="O264" s="5" t="s">
        <v>1098</v>
      </c>
      <c r="P264" s="7" t="s">
        <v>19180</v>
      </c>
      <c r="Q264" s="5" t="str">
        <f>_xlfn.XLOOKUP(F264,'[1]15.9.2026'!$H:$H,'[1]15.9.2026'!$Y:$Y)</f>
        <v>FLOOR CLEANING</v>
      </c>
    </row>
    <row r="265" spans="1:17" ht="80.099999999999994" customHeight="1" x14ac:dyDescent="0.25">
      <c r="A265" s="4">
        <v>5900</v>
      </c>
      <c r="B265" s="4">
        <v>1</v>
      </c>
      <c r="C265" s="4">
        <v>10</v>
      </c>
      <c r="D265" s="4">
        <v>140</v>
      </c>
      <c r="E265" s="5" t="s">
        <v>1227</v>
      </c>
      <c r="F265" s="5" t="s">
        <v>1228</v>
      </c>
      <c r="G265" s="5" t="s">
        <v>1229</v>
      </c>
      <c r="H265" s="6">
        <v>2.0499999999999998</v>
      </c>
      <c r="I265" s="5" t="s">
        <v>1230</v>
      </c>
      <c r="J265" s="5" t="s">
        <v>149</v>
      </c>
      <c r="K265" s="5" t="s">
        <v>1096</v>
      </c>
      <c r="L265" s="5" t="s">
        <v>1231</v>
      </c>
      <c r="M265" s="5"/>
      <c r="N265" s="5" t="s">
        <v>21</v>
      </c>
      <c r="O265" s="5" t="s">
        <v>1098</v>
      </c>
      <c r="P265" s="7" t="s">
        <v>19180</v>
      </c>
      <c r="Q265" s="5" t="str">
        <f>_xlfn.XLOOKUP(F265,'[1]15.9.2026'!$H:$H,'[1]15.9.2026'!$Y:$Y)</f>
        <v>WASHING LIQUID &amp; GEL</v>
      </c>
    </row>
    <row r="266" spans="1:17" ht="80.099999999999994" customHeight="1" x14ac:dyDescent="0.25">
      <c r="A266" s="4">
        <v>1961</v>
      </c>
      <c r="B266" s="4">
        <v>1</v>
      </c>
      <c r="C266" s="4">
        <v>10</v>
      </c>
      <c r="D266" s="4">
        <v>140</v>
      </c>
      <c r="E266" s="5" t="s">
        <v>1232</v>
      </c>
      <c r="F266" s="5" t="s">
        <v>1233</v>
      </c>
      <c r="G266" s="5" t="s">
        <v>1229</v>
      </c>
      <c r="H266" s="6">
        <v>2.0499999999999998</v>
      </c>
      <c r="I266" s="5" t="s">
        <v>1234</v>
      </c>
      <c r="J266" s="5" t="s">
        <v>149</v>
      </c>
      <c r="K266" s="5" t="s">
        <v>20</v>
      </c>
      <c r="L266" s="5" t="s">
        <v>1235</v>
      </c>
      <c r="M266" s="5"/>
      <c r="N266" s="5" t="s">
        <v>21</v>
      </c>
      <c r="O266" s="5" t="s">
        <v>1098</v>
      </c>
      <c r="P266" s="7" t="s">
        <v>19180</v>
      </c>
      <c r="Q266" s="5" t="str">
        <f>_xlfn.XLOOKUP(F266,'[1]15.9.2026'!$H:$H,'[1]15.9.2026'!$Y:$Y)</f>
        <v>WASHING LIQUID &amp; GEL</v>
      </c>
    </row>
    <row r="267" spans="1:17" ht="80.099999999999994" customHeight="1" x14ac:dyDescent="0.25">
      <c r="A267" s="4">
        <v>6000</v>
      </c>
      <c r="B267" s="4">
        <v>1</v>
      </c>
      <c r="C267" s="4">
        <v>10</v>
      </c>
      <c r="D267" s="4">
        <v>45</v>
      </c>
      <c r="E267" s="5" t="s">
        <v>1236</v>
      </c>
      <c r="F267" s="5" t="s">
        <v>1237</v>
      </c>
      <c r="G267" s="5" t="s">
        <v>1238</v>
      </c>
      <c r="H267" s="6">
        <v>1.51</v>
      </c>
      <c r="I267" s="5" t="s">
        <v>1239</v>
      </c>
      <c r="J267" s="5" t="s">
        <v>149</v>
      </c>
      <c r="K267" s="5" t="s">
        <v>1096</v>
      </c>
      <c r="L267" s="5" t="s">
        <v>1240</v>
      </c>
      <c r="M267" s="5"/>
      <c r="N267" s="5" t="s">
        <v>21</v>
      </c>
      <c r="O267" s="5" t="s">
        <v>1098</v>
      </c>
      <c r="P267" s="7" t="s">
        <v>19180</v>
      </c>
      <c r="Q267" s="5" t="str">
        <f>_xlfn.XLOOKUP(F267,'[1]15.9.2026'!$H:$H,'[1]15.9.2026'!$Y:$Y)</f>
        <v>FABRIC CONDITIONER</v>
      </c>
    </row>
    <row r="268" spans="1:17" ht="80.099999999999994" customHeight="1" x14ac:dyDescent="0.25">
      <c r="A268" s="4">
        <v>533</v>
      </c>
      <c r="B268" s="4">
        <v>1</v>
      </c>
      <c r="C268" s="4">
        <v>10</v>
      </c>
      <c r="D268" s="4">
        <v>45</v>
      </c>
      <c r="E268" s="5" t="s">
        <v>1241</v>
      </c>
      <c r="F268" s="5" t="s">
        <v>1242</v>
      </c>
      <c r="G268" s="5" t="s">
        <v>1243</v>
      </c>
      <c r="H268" s="6">
        <v>1.51</v>
      </c>
      <c r="I268" s="5" t="s">
        <v>1244</v>
      </c>
      <c r="J268" s="5" t="s">
        <v>149</v>
      </c>
      <c r="K268" s="5" t="s">
        <v>1096</v>
      </c>
      <c r="L268" s="5" t="s">
        <v>1245</v>
      </c>
      <c r="M268" s="5"/>
      <c r="N268" s="5" t="s">
        <v>21</v>
      </c>
      <c r="O268" s="5" t="s">
        <v>1098</v>
      </c>
      <c r="P268" s="7" t="s">
        <v>19180</v>
      </c>
      <c r="Q268" s="5" t="str">
        <f>_xlfn.XLOOKUP(F268,'[1]15.9.2026'!$H:$H,'[1]15.9.2026'!$Y:$Y)</f>
        <v>FABRIC CONDITIONER</v>
      </c>
    </row>
    <row r="269" spans="1:17" ht="80.099999999999994" customHeight="1" x14ac:dyDescent="0.25">
      <c r="A269" s="4">
        <v>2857</v>
      </c>
      <c r="B269" s="4">
        <v>1</v>
      </c>
      <c r="C269" s="4">
        <v>10</v>
      </c>
      <c r="D269" s="4">
        <v>45</v>
      </c>
      <c r="E269" s="5" t="s">
        <v>1246</v>
      </c>
      <c r="F269" s="5" t="s">
        <v>1247</v>
      </c>
      <c r="G269" s="5" t="s">
        <v>1248</v>
      </c>
      <c r="H269" s="6">
        <v>1.51</v>
      </c>
      <c r="I269" s="5" t="s">
        <v>1249</v>
      </c>
      <c r="J269" s="5" t="s">
        <v>149</v>
      </c>
      <c r="K269" s="5" t="s">
        <v>1096</v>
      </c>
      <c r="L269" s="5" t="s">
        <v>1250</v>
      </c>
      <c r="M269" s="5"/>
      <c r="N269" s="5" t="s">
        <v>21</v>
      </c>
      <c r="O269" s="5" t="s">
        <v>1098</v>
      </c>
      <c r="P269" s="7" t="s">
        <v>19180</v>
      </c>
      <c r="Q269" s="5" t="str">
        <f>_xlfn.XLOOKUP(F269,'[1]15.9.2026'!$H:$H,'[1]15.9.2026'!$Y:$Y)</f>
        <v>FABRIC CONDITIONER</v>
      </c>
    </row>
    <row r="270" spans="1:17" ht="80.099999999999994" customHeight="1" x14ac:dyDescent="0.25">
      <c r="A270" s="4">
        <v>5561</v>
      </c>
      <c r="B270" s="4">
        <v>1</v>
      </c>
      <c r="C270" s="4">
        <v>8</v>
      </c>
      <c r="D270" s="4">
        <v>48</v>
      </c>
      <c r="E270" s="5" t="s">
        <v>1251</v>
      </c>
      <c r="F270" s="5" t="s">
        <v>1252</v>
      </c>
      <c r="G270" s="5" t="s">
        <v>1253</v>
      </c>
      <c r="H270" s="6">
        <v>1.78</v>
      </c>
      <c r="I270" s="5" t="s">
        <v>1254</v>
      </c>
      <c r="J270" s="5" t="s">
        <v>149</v>
      </c>
      <c r="K270" s="5" t="s">
        <v>205</v>
      </c>
      <c r="L270" s="5" t="s">
        <v>1255</v>
      </c>
      <c r="M270" s="5"/>
      <c r="N270" s="5" t="s">
        <v>21</v>
      </c>
      <c r="O270" s="5" t="s">
        <v>1098</v>
      </c>
      <c r="P270" s="7" t="s">
        <v>19180</v>
      </c>
      <c r="Q270" s="5" t="str">
        <f>_xlfn.XLOOKUP(F270,'[1]15.9.2026'!$H:$H,'[1]15.9.2026'!$Y:$Y)</f>
        <v>FABRIC CONDITIONER</v>
      </c>
    </row>
    <row r="271" spans="1:17" ht="80.099999999999994" customHeight="1" x14ac:dyDescent="0.25">
      <c r="A271" s="4">
        <v>6000</v>
      </c>
      <c r="B271" s="4">
        <v>1</v>
      </c>
      <c r="C271" s="4">
        <v>8</v>
      </c>
      <c r="D271" s="4">
        <v>48</v>
      </c>
      <c r="E271" s="5" t="s">
        <v>1256</v>
      </c>
      <c r="F271" s="5" t="s">
        <v>1257</v>
      </c>
      <c r="G271" s="5" t="s">
        <v>1258</v>
      </c>
      <c r="H271" s="6">
        <v>1.78</v>
      </c>
      <c r="I271" s="5" t="s">
        <v>1259</v>
      </c>
      <c r="J271" s="5" t="s">
        <v>149</v>
      </c>
      <c r="K271" s="5" t="s">
        <v>205</v>
      </c>
      <c r="L271" s="5" t="s">
        <v>1260</v>
      </c>
      <c r="M271" s="5"/>
      <c r="N271" s="5" t="s">
        <v>21</v>
      </c>
      <c r="O271" s="5" t="s">
        <v>1098</v>
      </c>
      <c r="P271" s="7" t="s">
        <v>19180</v>
      </c>
      <c r="Q271" s="5" t="str">
        <f>_xlfn.XLOOKUP(F271,'[1]15.9.2026'!$H:$H,'[1]15.9.2026'!$Y:$Y)</f>
        <v>FABRIC CONDITIONER</v>
      </c>
    </row>
    <row r="272" spans="1:17" ht="80.099999999999994" customHeight="1" x14ac:dyDescent="0.25">
      <c r="A272" s="4">
        <v>6000</v>
      </c>
      <c r="B272" s="4">
        <v>1</v>
      </c>
      <c r="C272" s="4">
        <v>10</v>
      </c>
      <c r="D272" s="4">
        <v>72</v>
      </c>
      <c r="E272" s="5" t="s">
        <v>1261</v>
      </c>
      <c r="F272" s="5" t="s">
        <v>1262</v>
      </c>
      <c r="G272" s="5" t="s">
        <v>1263</v>
      </c>
      <c r="H272" s="6">
        <v>2.35</v>
      </c>
      <c r="I272" s="5" t="s">
        <v>1264</v>
      </c>
      <c r="J272" s="5" t="s">
        <v>149</v>
      </c>
      <c r="K272" s="5" t="s">
        <v>205</v>
      </c>
      <c r="L272" s="5" t="s">
        <v>1265</v>
      </c>
      <c r="M272" s="5"/>
      <c r="N272" s="5" t="s">
        <v>21</v>
      </c>
      <c r="O272" s="5" t="s">
        <v>1098</v>
      </c>
      <c r="P272" s="7" t="s">
        <v>19180</v>
      </c>
      <c r="Q272" s="5" t="str">
        <f>_xlfn.XLOOKUP(F272,'[1]15.9.2026'!$H:$H,'[1]15.9.2026'!$Y:$Y)</f>
        <v>IRONING AIDS &amp; FABRIC FRESHENERS</v>
      </c>
    </row>
    <row r="273" spans="1:17" ht="80.099999999999994" customHeight="1" x14ac:dyDescent="0.25">
      <c r="A273" s="4">
        <v>6000</v>
      </c>
      <c r="B273" s="4">
        <v>1</v>
      </c>
      <c r="C273" s="4">
        <v>10</v>
      </c>
      <c r="D273" s="4">
        <v>45</v>
      </c>
      <c r="E273" s="5" t="s">
        <v>1266</v>
      </c>
      <c r="F273" s="5" t="s">
        <v>1267</v>
      </c>
      <c r="G273" s="5" t="s">
        <v>1268</v>
      </c>
      <c r="H273" s="6">
        <v>1.81</v>
      </c>
      <c r="I273" s="5" t="s">
        <v>1269</v>
      </c>
      <c r="J273" s="5" t="s">
        <v>149</v>
      </c>
      <c r="K273" s="5" t="s">
        <v>205</v>
      </c>
      <c r="L273" s="5" t="s">
        <v>1270</v>
      </c>
      <c r="M273" s="5"/>
      <c r="N273" s="5" t="s">
        <v>21</v>
      </c>
      <c r="O273" s="5" t="s">
        <v>1098</v>
      </c>
      <c r="P273" s="7" t="s">
        <v>19180</v>
      </c>
      <c r="Q273" s="5" t="str">
        <f>_xlfn.XLOOKUP(F273,'[1]15.9.2026'!$H:$H,'[1]15.9.2026'!$Y:$Y)</f>
        <v>FABRIC CONDITIONER</v>
      </c>
    </row>
    <row r="274" spans="1:17" ht="80.099999999999994" customHeight="1" x14ac:dyDescent="0.25">
      <c r="A274" s="4">
        <v>6000</v>
      </c>
      <c r="B274" s="4">
        <v>1</v>
      </c>
      <c r="C274" s="4">
        <v>10</v>
      </c>
      <c r="D274" s="4">
        <v>45</v>
      </c>
      <c r="E274" s="5" t="s">
        <v>1271</v>
      </c>
      <c r="F274" s="5" t="s">
        <v>1272</v>
      </c>
      <c r="G274" s="5" t="s">
        <v>1273</v>
      </c>
      <c r="H274" s="6">
        <v>1.81</v>
      </c>
      <c r="I274" s="5" t="s">
        <v>1274</v>
      </c>
      <c r="J274" s="5" t="s">
        <v>149</v>
      </c>
      <c r="K274" s="5" t="s">
        <v>1096</v>
      </c>
      <c r="L274" s="5" t="s">
        <v>1275</v>
      </c>
      <c r="M274" s="5"/>
      <c r="N274" s="5" t="s">
        <v>21</v>
      </c>
      <c r="O274" s="5" t="s">
        <v>1098</v>
      </c>
      <c r="P274" s="7" t="s">
        <v>19180</v>
      </c>
      <c r="Q274" s="5" t="str">
        <f>_xlfn.XLOOKUP(F274,'[1]15.9.2026'!$H:$H,'[1]15.9.2026'!$Y:$Y)</f>
        <v>FABRIC CONDITIONER</v>
      </c>
    </row>
    <row r="275" spans="1:17" ht="80.099999999999994" customHeight="1" x14ac:dyDescent="0.25">
      <c r="A275" s="4">
        <v>6000</v>
      </c>
      <c r="B275" s="4">
        <v>1</v>
      </c>
      <c r="C275" s="4">
        <v>10</v>
      </c>
      <c r="D275" s="4">
        <v>45</v>
      </c>
      <c r="E275" s="5" t="s">
        <v>1276</v>
      </c>
      <c r="F275" s="5" t="s">
        <v>1277</v>
      </c>
      <c r="G275" s="5" t="s">
        <v>1278</v>
      </c>
      <c r="H275" s="6">
        <v>1.81</v>
      </c>
      <c r="I275" s="5" t="s">
        <v>1279</v>
      </c>
      <c r="J275" s="5" t="s">
        <v>149</v>
      </c>
      <c r="K275" s="5" t="s">
        <v>205</v>
      </c>
      <c r="L275" s="5" t="s">
        <v>1280</v>
      </c>
      <c r="M275" s="5"/>
      <c r="N275" s="5" t="s">
        <v>21</v>
      </c>
      <c r="O275" s="5" t="s">
        <v>1098</v>
      </c>
      <c r="P275" s="7" t="s">
        <v>19180</v>
      </c>
      <c r="Q275" s="5" t="str">
        <f>_xlfn.XLOOKUP(F275,'[1]15.9.2026'!$H:$H,'[1]15.9.2026'!$Y:$Y)</f>
        <v>FABRIC CONDITIONER</v>
      </c>
    </row>
    <row r="276" spans="1:17" ht="80.099999999999994" customHeight="1" x14ac:dyDescent="0.25">
      <c r="A276" s="4">
        <v>6000</v>
      </c>
      <c r="B276" s="4">
        <v>1</v>
      </c>
      <c r="C276" s="4">
        <v>10</v>
      </c>
      <c r="D276" s="4">
        <v>45</v>
      </c>
      <c r="E276" s="5" t="s">
        <v>1281</v>
      </c>
      <c r="F276" s="5" t="s">
        <v>1282</v>
      </c>
      <c r="G276" s="5" t="s">
        <v>1283</v>
      </c>
      <c r="H276" s="6">
        <v>1.81</v>
      </c>
      <c r="I276" s="5" t="s">
        <v>1284</v>
      </c>
      <c r="J276" s="5" t="s">
        <v>149</v>
      </c>
      <c r="K276" s="5" t="s">
        <v>205</v>
      </c>
      <c r="L276" s="5" t="s">
        <v>1285</v>
      </c>
      <c r="M276" s="5"/>
      <c r="N276" s="5" t="s">
        <v>21</v>
      </c>
      <c r="O276" s="5" t="s">
        <v>1098</v>
      </c>
      <c r="P276" s="7" t="s">
        <v>19180</v>
      </c>
      <c r="Q276" s="5" t="str">
        <f>_xlfn.XLOOKUP(F276,'[1]15.9.2026'!$H:$H,'[1]15.9.2026'!$Y:$Y)</f>
        <v>FABRIC CONDITIONER</v>
      </c>
    </row>
    <row r="277" spans="1:17" ht="80.099999999999994" customHeight="1" x14ac:dyDescent="0.25">
      <c r="A277" s="4">
        <v>6000</v>
      </c>
      <c r="B277" s="4">
        <v>1</v>
      </c>
      <c r="C277" s="4">
        <v>10</v>
      </c>
      <c r="D277" s="4">
        <v>45</v>
      </c>
      <c r="E277" s="5" t="s">
        <v>1286</v>
      </c>
      <c r="F277" s="5" t="s">
        <v>1287</v>
      </c>
      <c r="G277" s="5" t="s">
        <v>1288</v>
      </c>
      <c r="H277" s="6">
        <v>1.51</v>
      </c>
      <c r="I277" s="5" t="s">
        <v>1289</v>
      </c>
      <c r="J277" s="5" t="s">
        <v>149</v>
      </c>
      <c r="K277" s="5" t="s">
        <v>205</v>
      </c>
      <c r="L277" s="5" t="s">
        <v>1290</v>
      </c>
      <c r="M277" s="5"/>
      <c r="N277" s="5" t="s">
        <v>21</v>
      </c>
      <c r="O277" s="5" t="s">
        <v>1098</v>
      </c>
      <c r="P277" s="7" t="s">
        <v>19180</v>
      </c>
      <c r="Q277" s="5" t="str">
        <f>_xlfn.XLOOKUP(F277,'[1]15.9.2026'!$H:$H,'[1]15.9.2026'!$Y:$Y)</f>
        <v>FABRIC CONDITIONER</v>
      </c>
    </row>
    <row r="278" spans="1:17" ht="80.099999999999994" customHeight="1" x14ac:dyDescent="0.25">
      <c r="A278" s="4">
        <v>75</v>
      </c>
      <c r="B278" s="4">
        <v>1</v>
      </c>
      <c r="C278" s="4">
        <v>10</v>
      </c>
      <c r="D278" s="4">
        <v>45</v>
      </c>
      <c r="E278" s="5" t="s">
        <v>1291</v>
      </c>
      <c r="F278" s="5" t="s">
        <v>1292</v>
      </c>
      <c r="G278" s="5" t="s">
        <v>17</v>
      </c>
      <c r="H278" s="6">
        <v>1.45</v>
      </c>
      <c r="I278" s="5" t="s">
        <v>1293</v>
      </c>
      <c r="J278" s="5" t="s">
        <v>149</v>
      </c>
      <c r="K278" s="5" t="s">
        <v>205</v>
      </c>
      <c r="L278" s="5" t="s">
        <v>1294</v>
      </c>
      <c r="M278" s="5"/>
      <c r="N278" s="5" t="s">
        <v>21</v>
      </c>
      <c r="O278" s="5" t="s">
        <v>1098</v>
      </c>
      <c r="P278" s="7" t="s">
        <v>19180</v>
      </c>
      <c r="Q278" s="5" t="str">
        <f>_xlfn.XLOOKUP(F278,'[1]15.9.2026'!$H:$H,'[1]15.9.2026'!$Y:$Y)</f>
        <v>FABRIC CONDITIONER</v>
      </c>
    </row>
    <row r="279" spans="1:17" ht="80.099999999999994" customHeight="1" x14ac:dyDescent="0.25">
      <c r="A279" s="4">
        <v>6000</v>
      </c>
      <c r="B279" s="4">
        <v>1</v>
      </c>
      <c r="C279" s="4">
        <v>10</v>
      </c>
      <c r="D279" s="4">
        <v>45</v>
      </c>
      <c r="E279" s="5" t="s">
        <v>1295</v>
      </c>
      <c r="F279" s="5" t="s">
        <v>1296</v>
      </c>
      <c r="G279" s="5" t="s">
        <v>1297</v>
      </c>
      <c r="H279" s="6">
        <v>1.51</v>
      </c>
      <c r="I279" s="5" t="s">
        <v>1298</v>
      </c>
      <c r="J279" s="5" t="s">
        <v>149</v>
      </c>
      <c r="K279" s="5" t="s">
        <v>1096</v>
      </c>
      <c r="L279" s="5" t="s">
        <v>1299</v>
      </c>
      <c r="M279" s="5"/>
      <c r="N279" s="5" t="s">
        <v>21</v>
      </c>
      <c r="O279" s="5" t="s">
        <v>1098</v>
      </c>
      <c r="P279" s="7" t="s">
        <v>19180</v>
      </c>
      <c r="Q279" s="5" t="str">
        <f>_xlfn.XLOOKUP(F279,'[1]15.9.2026'!$H:$H,'[1]15.9.2026'!$Y:$Y)</f>
        <v>FABRIC CONDITIONER</v>
      </c>
    </row>
    <row r="280" spans="1:17" ht="80.099999999999994" customHeight="1" x14ac:dyDescent="0.25">
      <c r="A280" s="4">
        <v>6000</v>
      </c>
      <c r="B280" s="4">
        <v>1</v>
      </c>
      <c r="C280" s="4">
        <v>10</v>
      </c>
      <c r="D280" s="4">
        <v>45</v>
      </c>
      <c r="E280" s="5" t="s">
        <v>1300</v>
      </c>
      <c r="F280" s="5" t="s">
        <v>1301</v>
      </c>
      <c r="G280" s="5" t="s">
        <v>1302</v>
      </c>
      <c r="H280" s="6">
        <v>1.51</v>
      </c>
      <c r="I280" s="5" t="s">
        <v>1303</v>
      </c>
      <c r="J280" s="5" t="s">
        <v>149</v>
      </c>
      <c r="K280" s="5" t="s">
        <v>1096</v>
      </c>
      <c r="L280" s="5" t="s">
        <v>1304</v>
      </c>
      <c r="M280" s="5"/>
      <c r="N280" s="5" t="s">
        <v>21</v>
      </c>
      <c r="O280" s="5" t="s">
        <v>1098</v>
      </c>
      <c r="P280" s="7" t="s">
        <v>19180</v>
      </c>
      <c r="Q280" s="5" t="str">
        <f>_xlfn.XLOOKUP(F280,'[1]15.9.2026'!$H:$H,'[1]15.9.2026'!$Y:$Y)</f>
        <v>FABRIC CONDITIONER</v>
      </c>
    </row>
    <row r="281" spans="1:17" ht="80.099999999999994" customHeight="1" x14ac:dyDescent="0.25">
      <c r="A281" s="4">
        <v>32</v>
      </c>
      <c r="B281" s="4">
        <v>1</v>
      </c>
      <c r="C281" s="4">
        <v>1</v>
      </c>
      <c r="D281" s="4">
        <v>12</v>
      </c>
      <c r="E281" s="5" t="s">
        <v>1305</v>
      </c>
      <c r="F281" s="5" t="s">
        <v>1306</v>
      </c>
      <c r="G281" s="5" t="s">
        <v>17</v>
      </c>
      <c r="H281" s="6">
        <v>0.01</v>
      </c>
      <c r="I281" s="5" t="s">
        <v>17</v>
      </c>
      <c r="J281" s="5" t="s">
        <v>149</v>
      </c>
      <c r="K281" s="5" t="s">
        <v>20</v>
      </c>
      <c r="L281" s="5" t="s">
        <v>206</v>
      </c>
      <c r="M281" s="5"/>
      <c r="N281" s="5" t="s">
        <v>21</v>
      </c>
      <c r="O281" s="5" t="s">
        <v>1098</v>
      </c>
      <c r="P281" s="7" t="s">
        <v>19180</v>
      </c>
      <c r="Q281" s="5" t="str">
        <f>_xlfn.XLOOKUP(F281,'[1]15.9.2026'!$H:$H,'[1]15.9.2026'!$Y:$Y)</f>
        <v>LAUNDRY DISPLAYS</v>
      </c>
    </row>
    <row r="282" spans="1:17" ht="80.099999999999994" customHeight="1" x14ac:dyDescent="0.25">
      <c r="A282" s="4">
        <v>748</v>
      </c>
      <c r="B282" s="4">
        <v>1</v>
      </c>
      <c r="C282" s="4">
        <v>12</v>
      </c>
      <c r="D282" s="4">
        <v>30</v>
      </c>
      <c r="E282" s="5" t="s">
        <v>1307</v>
      </c>
      <c r="F282" s="5" t="s">
        <v>1308</v>
      </c>
      <c r="G282" s="5" t="s">
        <v>1309</v>
      </c>
      <c r="H282" s="6">
        <v>1.3</v>
      </c>
      <c r="I282" s="5" t="s">
        <v>1310</v>
      </c>
      <c r="J282" s="5" t="s">
        <v>19</v>
      </c>
      <c r="K282" s="5" t="s">
        <v>20</v>
      </c>
      <c r="L282" s="5" t="s">
        <v>1311</v>
      </c>
      <c r="M282" s="5"/>
      <c r="N282" s="5" t="s">
        <v>21</v>
      </c>
      <c r="O282" s="5" t="s">
        <v>1312</v>
      </c>
      <c r="P282" s="7" t="s">
        <v>19180</v>
      </c>
      <c r="Q282" s="5" t="str">
        <f>_xlfn.XLOOKUP(F282,'[1]15.9.2026'!$H:$H,'[1]15.9.2026'!$Y:$Y)</f>
        <v>DESSERTS</v>
      </c>
    </row>
    <row r="283" spans="1:17" ht="80.099999999999994" customHeight="1" x14ac:dyDescent="0.25">
      <c r="A283" s="4">
        <v>143</v>
      </c>
      <c r="B283" s="4">
        <v>1</v>
      </c>
      <c r="C283" s="4">
        <v>6</v>
      </c>
      <c r="D283" s="4">
        <v>295</v>
      </c>
      <c r="E283" s="5" t="s">
        <v>1313</v>
      </c>
      <c r="F283" s="5" t="s">
        <v>1314</v>
      </c>
      <c r="G283" s="5" t="s">
        <v>216</v>
      </c>
      <c r="H283" s="6">
        <v>1.04</v>
      </c>
      <c r="I283" s="5" t="s">
        <v>1315</v>
      </c>
      <c r="J283" s="5" t="s">
        <v>19</v>
      </c>
      <c r="K283" s="5" t="s">
        <v>20</v>
      </c>
      <c r="L283" s="5" t="s">
        <v>1316</v>
      </c>
      <c r="M283" s="5"/>
      <c r="N283" s="5" t="s">
        <v>21</v>
      </c>
      <c r="O283" s="5" t="s">
        <v>1312</v>
      </c>
      <c r="P283" s="7" t="s">
        <v>19180</v>
      </c>
      <c r="Q283" s="5" t="str">
        <f>_xlfn.XLOOKUP(F283,'[1]15.9.2026'!$H:$H,'[1]15.9.2026'!$Y:$Y)</f>
        <v>DESSERTS</v>
      </c>
    </row>
    <row r="284" spans="1:17" ht="80.099999999999994" customHeight="1" x14ac:dyDescent="0.25">
      <c r="A284" s="4">
        <v>307</v>
      </c>
      <c r="B284" s="4">
        <v>1</v>
      </c>
      <c r="C284" s="4">
        <v>6</v>
      </c>
      <c r="D284" s="4">
        <v>295</v>
      </c>
      <c r="E284" s="5" t="s">
        <v>1317</v>
      </c>
      <c r="F284" s="5" t="s">
        <v>1318</v>
      </c>
      <c r="G284" s="5" t="s">
        <v>105</v>
      </c>
      <c r="H284" s="6">
        <v>1.04</v>
      </c>
      <c r="I284" s="5" t="s">
        <v>1319</v>
      </c>
      <c r="J284" s="5" t="s">
        <v>19</v>
      </c>
      <c r="K284" s="5" t="s">
        <v>20</v>
      </c>
      <c r="L284" s="5" t="s">
        <v>1320</v>
      </c>
      <c r="M284" s="5"/>
      <c r="N284" s="5" t="s">
        <v>21</v>
      </c>
      <c r="O284" s="5" t="s">
        <v>1312</v>
      </c>
      <c r="P284" s="7" t="s">
        <v>19180</v>
      </c>
      <c r="Q284" s="5" t="str">
        <f>_xlfn.XLOOKUP(F284,'[1]15.9.2026'!$H:$H,'[1]15.9.2026'!$Y:$Y)</f>
        <v>DESSERTS</v>
      </c>
    </row>
    <row r="285" spans="1:17" ht="80.099999999999994" customHeight="1" x14ac:dyDescent="0.25">
      <c r="A285" s="4">
        <v>1392</v>
      </c>
      <c r="B285" s="4">
        <v>1</v>
      </c>
      <c r="C285" s="4">
        <v>24</v>
      </c>
      <c r="D285" s="4">
        <v>128</v>
      </c>
      <c r="E285" s="5" t="s">
        <v>1321</v>
      </c>
      <c r="F285" s="5" t="s">
        <v>1322</v>
      </c>
      <c r="G285" s="5" t="s">
        <v>17</v>
      </c>
      <c r="H285" s="6">
        <v>0.59</v>
      </c>
      <c r="I285" s="5" t="s">
        <v>1323</v>
      </c>
      <c r="J285" s="5" t="s">
        <v>19</v>
      </c>
      <c r="K285" s="5" t="s">
        <v>20</v>
      </c>
      <c r="L285" s="5" t="s">
        <v>1324</v>
      </c>
      <c r="M285" s="5"/>
      <c r="N285" s="5" t="s">
        <v>21</v>
      </c>
      <c r="O285" s="5" t="s">
        <v>1325</v>
      </c>
      <c r="P285" s="7" t="s">
        <v>19180</v>
      </c>
      <c r="Q285" s="5" t="str">
        <f>_xlfn.XLOOKUP(F285,'[1]15.9.2026'!$H:$H,'[1]15.9.2026'!$Y:$Y)</f>
        <v>FACE MOISTURISERS &amp; SERUMS</v>
      </c>
    </row>
    <row r="286" spans="1:17" ht="80.099999999999994" customHeight="1" x14ac:dyDescent="0.25">
      <c r="A286" s="4">
        <v>2676</v>
      </c>
      <c r="B286" s="4">
        <v>1</v>
      </c>
      <c r="C286" s="4">
        <v>6</v>
      </c>
      <c r="D286" s="4">
        <v>252</v>
      </c>
      <c r="E286" s="5" t="s">
        <v>1326</v>
      </c>
      <c r="F286" s="5" t="s">
        <v>1327</v>
      </c>
      <c r="G286" s="5" t="s">
        <v>17</v>
      </c>
      <c r="H286" s="6">
        <v>1.85</v>
      </c>
      <c r="I286" s="5" t="s">
        <v>1328</v>
      </c>
      <c r="J286" s="5" t="s">
        <v>618</v>
      </c>
      <c r="K286" s="5" t="s">
        <v>20</v>
      </c>
      <c r="L286" s="5" t="s">
        <v>1329</v>
      </c>
      <c r="M286" s="5"/>
      <c r="N286" s="5" t="s">
        <v>21</v>
      </c>
      <c r="O286" s="5" t="s">
        <v>1330</v>
      </c>
      <c r="P286" s="7" t="s">
        <v>19180</v>
      </c>
      <c r="Q286" s="5" t="str">
        <f>_xlfn.XLOOKUP(F286,'[1]15.9.2026'!$H:$H,'[1]15.9.2026'!$Y:$Y)</f>
        <v>SHAMPOO &amp; CONDITIONER</v>
      </c>
    </row>
    <row r="287" spans="1:17" ht="80.099999999999994" customHeight="1" x14ac:dyDescent="0.25">
      <c r="A287" s="4">
        <v>1295</v>
      </c>
      <c r="B287" s="4">
        <v>1</v>
      </c>
      <c r="C287" s="4">
        <v>6</v>
      </c>
      <c r="D287" s="4">
        <v>675</v>
      </c>
      <c r="E287" s="5" t="s">
        <v>1331</v>
      </c>
      <c r="F287" s="5" t="s">
        <v>1332</v>
      </c>
      <c r="G287" s="5" t="s">
        <v>17</v>
      </c>
      <c r="H287" s="6">
        <v>2.0499999999999998</v>
      </c>
      <c r="I287" s="5" t="s">
        <v>1333</v>
      </c>
      <c r="J287" s="5" t="s">
        <v>618</v>
      </c>
      <c r="K287" s="5" t="s">
        <v>1334</v>
      </c>
      <c r="L287" s="5" t="s">
        <v>1335</v>
      </c>
      <c r="M287" s="5"/>
      <c r="N287" s="5" t="s">
        <v>21</v>
      </c>
      <c r="O287" s="5" t="s">
        <v>1330</v>
      </c>
      <c r="P287" s="7" t="s">
        <v>19180</v>
      </c>
      <c r="Q287" s="5" t="str">
        <f>_xlfn.XLOOKUP(F287,'[1]15.9.2026'!$H:$H,'[1]15.9.2026'!$Y:$Y)</f>
        <v>HAIR STYLING</v>
      </c>
    </row>
    <row r="288" spans="1:17" ht="80.099999999999994" customHeight="1" x14ac:dyDescent="0.25">
      <c r="A288" s="4">
        <v>240</v>
      </c>
      <c r="B288" s="4">
        <v>1</v>
      </c>
      <c r="C288" s="4">
        <v>6</v>
      </c>
      <c r="D288" s="4">
        <v>221</v>
      </c>
      <c r="E288" s="5" t="s">
        <v>1336</v>
      </c>
      <c r="F288" s="5" t="s">
        <v>1337</v>
      </c>
      <c r="G288" s="5" t="s">
        <v>17</v>
      </c>
      <c r="H288" s="6">
        <v>3.15</v>
      </c>
      <c r="I288" s="5" t="s">
        <v>1338</v>
      </c>
      <c r="J288" s="5" t="s">
        <v>618</v>
      </c>
      <c r="K288" s="5" t="s">
        <v>20</v>
      </c>
      <c r="L288" s="5" t="s">
        <v>1339</v>
      </c>
      <c r="M288" s="5"/>
      <c r="N288" s="5" t="s">
        <v>21</v>
      </c>
      <c r="O288" s="5" t="s">
        <v>1330</v>
      </c>
      <c r="P288" s="7" t="s">
        <v>19180</v>
      </c>
      <c r="Q288" s="5" t="str">
        <f>_xlfn.XLOOKUP(F288,'[1]15.9.2026'!$H:$H,'[1]15.9.2026'!$Y:$Y)</f>
        <v>HAIR TREATMENTS &amp; MASKS</v>
      </c>
    </row>
    <row r="289" spans="1:17" ht="80.099999999999994" customHeight="1" x14ac:dyDescent="0.25">
      <c r="A289" s="4">
        <v>54</v>
      </c>
      <c r="B289" s="4">
        <v>1</v>
      </c>
      <c r="C289" s="4">
        <v>6</v>
      </c>
      <c r="D289" s="4">
        <v>295</v>
      </c>
      <c r="E289" s="5" t="s">
        <v>1340</v>
      </c>
      <c r="F289" s="5" t="s">
        <v>1341</v>
      </c>
      <c r="G289" s="5" t="s">
        <v>17</v>
      </c>
      <c r="H289" s="6">
        <v>0.93</v>
      </c>
      <c r="I289" s="5" t="s">
        <v>1342</v>
      </c>
      <c r="J289" s="5" t="s">
        <v>618</v>
      </c>
      <c r="K289" s="5" t="s">
        <v>20</v>
      </c>
      <c r="L289" s="5" t="s">
        <v>1343</v>
      </c>
      <c r="M289" s="5"/>
      <c r="N289" s="5" t="s">
        <v>21</v>
      </c>
      <c r="O289" s="5" t="s">
        <v>1330</v>
      </c>
      <c r="P289" s="7" t="s">
        <v>19180</v>
      </c>
      <c r="Q289" s="5" t="str">
        <f>_xlfn.XLOOKUP(F289,'[1]15.9.2026'!$H:$H,'[1]15.9.2026'!$Y:$Y)</f>
        <v>SHAMPOO &amp; CONDITIONER</v>
      </c>
    </row>
    <row r="290" spans="1:17" ht="80.099999999999994" customHeight="1" x14ac:dyDescent="0.25">
      <c r="A290" s="4">
        <v>2898</v>
      </c>
      <c r="B290" s="4">
        <v>1</v>
      </c>
      <c r="C290" s="4">
        <v>6</v>
      </c>
      <c r="D290" s="4">
        <v>0</v>
      </c>
      <c r="E290" s="5" t="s">
        <v>1344</v>
      </c>
      <c r="F290" s="5" t="s">
        <v>1345</v>
      </c>
      <c r="G290" s="5" t="s">
        <v>17</v>
      </c>
      <c r="H290" s="6">
        <v>3.65</v>
      </c>
      <c r="I290" s="5" t="s">
        <v>1346</v>
      </c>
      <c r="J290" s="5" t="s">
        <v>618</v>
      </c>
      <c r="K290" s="5" t="s">
        <v>20</v>
      </c>
      <c r="L290" s="5"/>
      <c r="M290" s="5"/>
      <c r="N290" s="5" t="s">
        <v>21</v>
      </c>
      <c r="O290" s="5" t="s">
        <v>1330</v>
      </c>
      <c r="P290" s="7" t="s">
        <v>19180</v>
      </c>
      <c r="Q290" s="5" t="str">
        <f>_xlfn.XLOOKUP(F290,'[1]15.9.2026'!$H:$H,'[1]15.9.2026'!$Y:$Y)</f>
        <v>HAIR TREATMENTS &amp; MASKS</v>
      </c>
    </row>
    <row r="291" spans="1:17" ht="80.099999999999994" customHeight="1" x14ac:dyDescent="0.25">
      <c r="A291" s="4">
        <v>438</v>
      </c>
      <c r="B291" s="4">
        <v>1</v>
      </c>
      <c r="C291" s="4">
        <v>6</v>
      </c>
      <c r="D291" s="4">
        <v>240</v>
      </c>
      <c r="E291" s="5" t="s">
        <v>1347</v>
      </c>
      <c r="F291" s="5" t="s">
        <v>1348</v>
      </c>
      <c r="G291" s="5" t="s">
        <v>17</v>
      </c>
      <c r="H291" s="6">
        <v>1.3</v>
      </c>
      <c r="I291" s="5" t="s">
        <v>1349</v>
      </c>
      <c r="J291" s="5" t="s">
        <v>618</v>
      </c>
      <c r="K291" s="5" t="s">
        <v>1334</v>
      </c>
      <c r="L291" s="5"/>
      <c r="M291" s="5"/>
      <c r="N291" s="5" t="s">
        <v>21</v>
      </c>
      <c r="O291" s="5" t="s">
        <v>1330</v>
      </c>
      <c r="P291" s="7" t="s">
        <v>19180</v>
      </c>
      <c r="Q291" s="5" t="str">
        <f>_xlfn.XLOOKUP(F291,'[1]15.9.2026'!$H:$H,'[1]15.9.2026'!$Y:$Y)</f>
        <v>SHAMPOO &amp; CONDITIONER</v>
      </c>
    </row>
    <row r="292" spans="1:17" ht="80.099999999999994" customHeight="1" x14ac:dyDescent="0.25">
      <c r="A292" s="4">
        <v>2976</v>
      </c>
      <c r="B292" s="4">
        <v>1</v>
      </c>
      <c r="C292" s="4">
        <v>6</v>
      </c>
      <c r="D292" s="4">
        <v>147</v>
      </c>
      <c r="E292" s="5" t="s">
        <v>1350</v>
      </c>
      <c r="F292" s="5" t="s">
        <v>1351</v>
      </c>
      <c r="G292" s="5" t="s">
        <v>17</v>
      </c>
      <c r="H292" s="6">
        <v>1.85</v>
      </c>
      <c r="I292" s="5" t="s">
        <v>1352</v>
      </c>
      <c r="J292" s="5" t="s">
        <v>618</v>
      </c>
      <c r="K292" s="5" t="s">
        <v>1353</v>
      </c>
      <c r="L292" s="5"/>
      <c r="M292" s="5"/>
      <c r="N292" s="5" t="s">
        <v>21</v>
      </c>
      <c r="O292" s="5" t="s">
        <v>1330</v>
      </c>
      <c r="P292" s="7" t="s">
        <v>19180</v>
      </c>
      <c r="Q292" s="5" t="str">
        <f>_xlfn.XLOOKUP(F292,'[1]15.9.2026'!$H:$H,'[1]15.9.2026'!$Y:$Y)</f>
        <v>SHAMPOO &amp; CONDITIONER</v>
      </c>
    </row>
    <row r="293" spans="1:17" ht="80.099999999999994" customHeight="1" x14ac:dyDescent="0.25">
      <c r="A293" s="4">
        <v>1668</v>
      </c>
      <c r="B293" s="4">
        <v>1</v>
      </c>
      <c r="C293" s="4">
        <v>6</v>
      </c>
      <c r="D293" s="4">
        <v>114</v>
      </c>
      <c r="E293" s="5" t="s">
        <v>1354</v>
      </c>
      <c r="F293" s="5" t="s">
        <v>1355</v>
      </c>
      <c r="G293" s="5" t="s">
        <v>17</v>
      </c>
      <c r="H293" s="6">
        <v>2.95</v>
      </c>
      <c r="I293" s="5" t="s">
        <v>1356</v>
      </c>
      <c r="J293" s="5" t="s">
        <v>618</v>
      </c>
      <c r="K293" s="5" t="s">
        <v>1357</v>
      </c>
      <c r="L293" s="5" t="s">
        <v>1358</v>
      </c>
      <c r="M293" s="5"/>
      <c r="N293" s="5" t="s">
        <v>21</v>
      </c>
      <c r="O293" s="5" t="s">
        <v>1330</v>
      </c>
      <c r="P293" s="7" t="s">
        <v>19180</v>
      </c>
      <c r="Q293" s="5" t="str">
        <f>_xlfn.XLOOKUP(F293,'[1]15.9.2026'!$H:$H,'[1]15.9.2026'!$Y:$Y)</f>
        <v>SHAMPOO &amp; CONDITIONER</v>
      </c>
    </row>
    <row r="294" spans="1:17" ht="80.099999999999994" customHeight="1" x14ac:dyDescent="0.25">
      <c r="A294" s="4">
        <v>672</v>
      </c>
      <c r="B294" s="4">
        <v>1</v>
      </c>
      <c r="C294" s="4">
        <v>6</v>
      </c>
      <c r="D294" s="4">
        <v>0</v>
      </c>
      <c r="E294" s="5" t="s">
        <v>1359</v>
      </c>
      <c r="F294" s="5" t="s">
        <v>1360</v>
      </c>
      <c r="G294" s="5" t="s">
        <v>17</v>
      </c>
      <c r="H294" s="6">
        <v>1.3</v>
      </c>
      <c r="I294" s="5" t="s">
        <v>1361</v>
      </c>
      <c r="J294" s="5" t="s">
        <v>618</v>
      </c>
      <c r="K294" s="5" t="s">
        <v>20</v>
      </c>
      <c r="L294" s="5"/>
      <c r="M294" s="5"/>
      <c r="N294" s="5" t="s">
        <v>21</v>
      </c>
      <c r="O294" s="5" t="s">
        <v>1330</v>
      </c>
      <c r="P294" s="7" t="s">
        <v>19180</v>
      </c>
      <c r="Q294" s="5" t="str">
        <f>_xlfn.XLOOKUP(F294,'[1]15.9.2026'!$H:$H,'[1]15.9.2026'!$Y:$Y)</f>
        <v>SHAMPOO &amp; CONDITIONER</v>
      </c>
    </row>
    <row r="295" spans="1:17" ht="80.099999999999994" customHeight="1" x14ac:dyDescent="0.25">
      <c r="A295" s="4">
        <v>2388</v>
      </c>
      <c r="B295" s="4">
        <v>1</v>
      </c>
      <c r="C295" s="4">
        <v>6</v>
      </c>
      <c r="D295" s="4">
        <v>170</v>
      </c>
      <c r="E295" s="5" t="s">
        <v>1362</v>
      </c>
      <c r="F295" s="5" t="s">
        <v>1363</v>
      </c>
      <c r="G295" s="5" t="s">
        <v>17</v>
      </c>
      <c r="H295" s="6">
        <v>2.95</v>
      </c>
      <c r="I295" s="5" t="s">
        <v>1364</v>
      </c>
      <c r="J295" s="5" t="s">
        <v>618</v>
      </c>
      <c r="K295" s="5" t="s">
        <v>1357</v>
      </c>
      <c r="L295" s="5" t="s">
        <v>1365</v>
      </c>
      <c r="M295" s="5"/>
      <c r="N295" s="5" t="s">
        <v>21</v>
      </c>
      <c r="O295" s="5" t="s">
        <v>1330</v>
      </c>
      <c r="P295" s="7" t="s">
        <v>19180</v>
      </c>
      <c r="Q295" s="5" t="str">
        <f>_xlfn.XLOOKUP(F295,'[1]15.9.2026'!$H:$H,'[1]15.9.2026'!$Y:$Y)</f>
        <v>SHAMPOO &amp; CONDITIONER</v>
      </c>
    </row>
    <row r="296" spans="1:17" ht="80.099999999999994" customHeight="1" x14ac:dyDescent="0.25">
      <c r="A296" s="4">
        <v>420</v>
      </c>
      <c r="B296" s="4">
        <v>1</v>
      </c>
      <c r="C296" s="4">
        <v>6</v>
      </c>
      <c r="D296" s="4">
        <v>252</v>
      </c>
      <c r="E296" s="5" t="s">
        <v>1366</v>
      </c>
      <c r="F296" s="5" t="s">
        <v>1367</v>
      </c>
      <c r="G296" s="5" t="s">
        <v>17</v>
      </c>
      <c r="H296" s="6">
        <v>1.85</v>
      </c>
      <c r="I296" s="5" t="s">
        <v>1368</v>
      </c>
      <c r="J296" s="5" t="s">
        <v>618</v>
      </c>
      <c r="K296" s="5" t="s">
        <v>20</v>
      </c>
      <c r="L296" s="5"/>
      <c r="M296" s="5"/>
      <c r="N296" s="5" t="s">
        <v>21</v>
      </c>
      <c r="O296" s="5" t="s">
        <v>1330</v>
      </c>
      <c r="P296" s="7" t="s">
        <v>19180</v>
      </c>
      <c r="Q296" s="5" t="str">
        <f>_xlfn.XLOOKUP(F296,'[1]15.9.2026'!$H:$H,'[1]15.9.2026'!$Y:$Y)</f>
        <v>SHAMPOO &amp; CONDITIONER</v>
      </c>
    </row>
    <row r="297" spans="1:17" ht="80.099999999999994" customHeight="1" x14ac:dyDescent="0.25">
      <c r="A297" s="4">
        <v>768</v>
      </c>
      <c r="B297" s="4">
        <v>1</v>
      </c>
      <c r="C297" s="4">
        <v>6</v>
      </c>
      <c r="D297" s="4">
        <v>300</v>
      </c>
      <c r="E297" s="5" t="s">
        <v>1369</v>
      </c>
      <c r="F297" s="5" t="s">
        <v>1370</v>
      </c>
      <c r="G297" s="5" t="s">
        <v>17</v>
      </c>
      <c r="H297" s="6">
        <v>1.3</v>
      </c>
      <c r="I297" s="5" t="s">
        <v>1371</v>
      </c>
      <c r="J297" s="5" t="s">
        <v>618</v>
      </c>
      <c r="K297" s="5" t="s">
        <v>20</v>
      </c>
      <c r="L297" s="5" t="s">
        <v>1372</v>
      </c>
      <c r="M297" s="5"/>
      <c r="N297" s="5" t="s">
        <v>21</v>
      </c>
      <c r="O297" s="5" t="s">
        <v>1330</v>
      </c>
      <c r="P297" s="7" t="s">
        <v>19180</v>
      </c>
      <c r="Q297" s="5" t="str">
        <f>_xlfn.XLOOKUP(F297,'[1]15.9.2026'!$H:$H,'[1]15.9.2026'!$Y:$Y)</f>
        <v>SHAMPOO &amp; CONDITIONER</v>
      </c>
    </row>
    <row r="298" spans="1:17" ht="80.099999999999994" customHeight="1" x14ac:dyDescent="0.25">
      <c r="A298" s="4">
        <v>150</v>
      </c>
      <c r="B298" s="4">
        <v>1</v>
      </c>
      <c r="C298" s="4">
        <v>6</v>
      </c>
      <c r="D298" s="4">
        <v>253</v>
      </c>
      <c r="E298" s="5" t="s">
        <v>1373</v>
      </c>
      <c r="F298" s="5" t="s">
        <v>1374</v>
      </c>
      <c r="G298" s="5" t="s">
        <v>17</v>
      </c>
      <c r="H298" s="6">
        <v>2.5</v>
      </c>
      <c r="I298" s="5" t="s">
        <v>1375</v>
      </c>
      <c r="J298" s="5" t="s">
        <v>618</v>
      </c>
      <c r="K298" s="5" t="s">
        <v>20</v>
      </c>
      <c r="L298" s="5" t="s">
        <v>1376</v>
      </c>
      <c r="M298" s="5"/>
      <c r="N298" s="5" t="s">
        <v>21</v>
      </c>
      <c r="O298" s="5" t="s">
        <v>1330</v>
      </c>
      <c r="P298" s="7" t="s">
        <v>19180</v>
      </c>
      <c r="Q298" s="5" t="str">
        <f>_xlfn.XLOOKUP(F298,'[1]15.9.2026'!$H:$H,'[1]15.9.2026'!$Y:$Y)</f>
        <v>HAIR TREATMENTS &amp; MASKS</v>
      </c>
    </row>
    <row r="299" spans="1:17" ht="80.099999999999994" customHeight="1" x14ac:dyDescent="0.25">
      <c r="A299" s="4">
        <v>636</v>
      </c>
      <c r="B299" s="4">
        <v>1</v>
      </c>
      <c r="C299" s="4">
        <v>6</v>
      </c>
      <c r="D299" s="4">
        <v>132</v>
      </c>
      <c r="E299" s="5" t="s">
        <v>1377</v>
      </c>
      <c r="F299" s="5" t="s">
        <v>1378</v>
      </c>
      <c r="G299" s="5" t="s">
        <v>17</v>
      </c>
      <c r="H299" s="6">
        <v>3.65</v>
      </c>
      <c r="I299" s="5" t="s">
        <v>1379</v>
      </c>
      <c r="J299" s="5" t="s">
        <v>618</v>
      </c>
      <c r="K299" s="5" t="s">
        <v>1380</v>
      </c>
      <c r="L299" s="5" t="s">
        <v>1381</v>
      </c>
      <c r="M299" s="5"/>
      <c r="N299" s="5" t="s">
        <v>21</v>
      </c>
      <c r="O299" s="5" t="s">
        <v>1330</v>
      </c>
      <c r="P299" s="7" t="s">
        <v>19180</v>
      </c>
      <c r="Q299" s="5" t="str">
        <f>_xlfn.XLOOKUP(F299,'[1]15.9.2026'!$H:$H,'[1]15.9.2026'!$Y:$Y)</f>
        <v>HAIR TREATMENTS &amp; MASKS</v>
      </c>
    </row>
    <row r="300" spans="1:17" ht="80.099999999999994" customHeight="1" x14ac:dyDescent="0.25">
      <c r="A300" s="4">
        <v>2700</v>
      </c>
      <c r="B300" s="4">
        <v>1</v>
      </c>
      <c r="C300" s="4">
        <v>6</v>
      </c>
      <c r="D300" s="4">
        <v>138</v>
      </c>
      <c r="E300" s="5" t="s">
        <v>1382</v>
      </c>
      <c r="F300" s="5" t="s">
        <v>1383</v>
      </c>
      <c r="G300" s="5" t="s">
        <v>17</v>
      </c>
      <c r="H300" s="6">
        <v>2.5</v>
      </c>
      <c r="I300" s="5" t="s">
        <v>1384</v>
      </c>
      <c r="J300" s="5" t="s">
        <v>618</v>
      </c>
      <c r="K300" s="5" t="s">
        <v>1385</v>
      </c>
      <c r="L300" s="5" t="s">
        <v>1386</v>
      </c>
      <c r="M300" s="5"/>
      <c r="N300" s="5" t="s">
        <v>21</v>
      </c>
      <c r="O300" s="5" t="s">
        <v>1330</v>
      </c>
      <c r="P300" s="7" t="s">
        <v>19180</v>
      </c>
      <c r="Q300" s="5" t="str">
        <f>_xlfn.XLOOKUP(F300,'[1]15.9.2026'!$H:$H,'[1]15.9.2026'!$Y:$Y)</f>
        <v>SHAMPOO &amp; CONDITIONER</v>
      </c>
    </row>
    <row r="301" spans="1:17" ht="80.099999999999994" customHeight="1" x14ac:dyDescent="0.25">
      <c r="A301" s="4">
        <v>3234</v>
      </c>
      <c r="B301" s="4">
        <v>1</v>
      </c>
      <c r="C301" s="4">
        <v>6</v>
      </c>
      <c r="D301" s="4">
        <v>156</v>
      </c>
      <c r="E301" s="5" t="s">
        <v>1387</v>
      </c>
      <c r="F301" s="5" t="s">
        <v>1388</v>
      </c>
      <c r="G301" s="5" t="s">
        <v>17</v>
      </c>
      <c r="H301" s="6">
        <v>3.15</v>
      </c>
      <c r="I301" s="5" t="s">
        <v>1389</v>
      </c>
      <c r="J301" s="5" t="s">
        <v>618</v>
      </c>
      <c r="K301" s="5" t="s">
        <v>1385</v>
      </c>
      <c r="L301" s="5" t="s">
        <v>1390</v>
      </c>
      <c r="M301" s="5"/>
      <c r="N301" s="5" t="s">
        <v>21</v>
      </c>
      <c r="O301" s="5" t="s">
        <v>1330</v>
      </c>
      <c r="P301" s="7" t="s">
        <v>19180</v>
      </c>
      <c r="Q301" s="5" t="str">
        <f>_xlfn.XLOOKUP(F301,'[1]15.9.2026'!$H:$H,'[1]15.9.2026'!$Y:$Y)</f>
        <v>SHAMPOO &amp; CONDITIONER</v>
      </c>
    </row>
    <row r="302" spans="1:17" ht="80.099999999999994" customHeight="1" x14ac:dyDescent="0.25">
      <c r="A302" s="4">
        <v>1218</v>
      </c>
      <c r="B302" s="4">
        <v>1</v>
      </c>
      <c r="C302" s="4">
        <v>6</v>
      </c>
      <c r="D302" s="4">
        <v>243</v>
      </c>
      <c r="E302" s="5" t="s">
        <v>1391</v>
      </c>
      <c r="F302" s="5" t="s">
        <v>1392</v>
      </c>
      <c r="G302" s="5" t="s">
        <v>17</v>
      </c>
      <c r="H302" s="6">
        <v>1.55</v>
      </c>
      <c r="I302" s="5" t="s">
        <v>1393</v>
      </c>
      <c r="J302" s="5" t="s">
        <v>618</v>
      </c>
      <c r="K302" s="5" t="s">
        <v>1394</v>
      </c>
      <c r="L302" s="5"/>
      <c r="M302" s="5"/>
      <c r="N302" s="5" t="s">
        <v>21</v>
      </c>
      <c r="O302" s="5" t="s">
        <v>1330</v>
      </c>
      <c r="P302" s="7" t="s">
        <v>19180</v>
      </c>
      <c r="Q302" s="5" t="str">
        <f>_xlfn.XLOOKUP(F302,'[1]15.9.2026'!$H:$H,'[1]15.9.2026'!$Y:$Y)</f>
        <v>SHAMPOO &amp; CONDITIONER</v>
      </c>
    </row>
    <row r="303" spans="1:17" ht="80.099999999999994" customHeight="1" x14ac:dyDescent="0.25">
      <c r="A303" s="4">
        <v>432</v>
      </c>
      <c r="B303" s="4">
        <v>1</v>
      </c>
      <c r="C303" s="4">
        <v>6</v>
      </c>
      <c r="D303" s="4">
        <v>112</v>
      </c>
      <c r="E303" s="5" t="s">
        <v>1395</v>
      </c>
      <c r="F303" s="5" t="s">
        <v>1396</v>
      </c>
      <c r="G303" s="5" t="s">
        <v>17</v>
      </c>
      <c r="H303" s="6">
        <v>1.55</v>
      </c>
      <c r="I303" s="5" t="s">
        <v>1397</v>
      </c>
      <c r="J303" s="5" t="s">
        <v>618</v>
      </c>
      <c r="K303" s="5" t="s">
        <v>1394</v>
      </c>
      <c r="L303" s="5"/>
      <c r="M303" s="5"/>
      <c r="N303" s="5" t="s">
        <v>21</v>
      </c>
      <c r="O303" s="5" t="s">
        <v>1330</v>
      </c>
      <c r="P303" s="7" t="s">
        <v>19180</v>
      </c>
      <c r="Q303" s="5" t="str">
        <f>_xlfn.XLOOKUP(F303,'[1]15.9.2026'!$H:$H,'[1]15.9.2026'!$Y:$Y)</f>
        <v>SHAMPOO &amp; CONDITIONER</v>
      </c>
    </row>
    <row r="304" spans="1:17" ht="80.099999999999994" customHeight="1" x14ac:dyDescent="0.25">
      <c r="A304" s="4">
        <v>4301</v>
      </c>
      <c r="B304" s="4">
        <v>1</v>
      </c>
      <c r="C304" s="4">
        <v>6</v>
      </c>
      <c r="D304" s="4">
        <v>252</v>
      </c>
      <c r="E304" s="5" t="s">
        <v>1398</v>
      </c>
      <c r="F304" s="5" t="s">
        <v>1399</v>
      </c>
      <c r="G304" s="5" t="s">
        <v>17</v>
      </c>
      <c r="H304" s="6">
        <v>1.85</v>
      </c>
      <c r="I304" s="5" t="s">
        <v>1400</v>
      </c>
      <c r="J304" s="5" t="s">
        <v>618</v>
      </c>
      <c r="K304" s="5" t="s">
        <v>1334</v>
      </c>
      <c r="L304" s="5" t="s">
        <v>1401</v>
      </c>
      <c r="M304" s="5"/>
      <c r="N304" s="5" t="s">
        <v>21</v>
      </c>
      <c r="O304" s="5" t="s">
        <v>1330</v>
      </c>
      <c r="P304" s="7" t="s">
        <v>19180</v>
      </c>
      <c r="Q304" s="5" t="str">
        <f>_xlfn.XLOOKUP(F304,'[1]15.9.2026'!$H:$H,'[1]15.9.2026'!$Y:$Y)</f>
        <v>SHAMPOO &amp; CONDITIONER</v>
      </c>
    </row>
    <row r="305" spans="1:17" ht="80.099999999999994" customHeight="1" x14ac:dyDescent="0.25">
      <c r="A305" s="4">
        <v>204</v>
      </c>
      <c r="B305" s="4">
        <v>1</v>
      </c>
      <c r="C305" s="4">
        <v>6</v>
      </c>
      <c r="D305" s="4">
        <v>288</v>
      </c>
      <c r="E305" s="5" t="s">
        <v>1402</v>
      </c>
      <c r="F305" s="5" t="s">
        <v>1403</v>
      </c>
      <c r="G305" s="5" t="s">
        <v>17</v>
      </c>
      <c r="H305" s="6">
        <v>1.3</v>
      </c>
      <c r="I305" s="5" t="s">
        <v>1404</v>
      </c>
      <c r="J305" s="5" t="s">
        <v>618</v>
      </c>
      <c r="K305" s="5" t="s">
        <v>1334</v>
      </c>
      <c r="L305" s="5" t="s">
        <v>1405</v>
      </c>
      <c r="M305" s="5"/>
      <c r="N305" s="5" t="s">
        <v>21</v>
      </c>
      <c r="O305" s="5" t="s">
        <v>1330</v>
      </c>
      <c r="P305" s="7" t="s">
        <v>19180</v>
      </c>
      <c r="Q305" s="5" t="str">
        <f>_xlfn.XLOOKUP(F305,'[1]15.9.2026'!$H:$H,'[1]15.9.2026'!$Y:$Y)</f>
        <v>SHAMPOO &amp; CONDITIONER</v>
      </c>
    </row>
    <row r="306" spans="1:17" ht="80.099999999999994" customHeight="1" x14ac:dyDescent="0.25">
      <c r="A306" s="4">
        <v>372</v>
      </c>
      <c r="B306" s="4">
        <v>1</v>
      </c>
      <c r="C306" s="4">
        <v>6</v>
      </c>
      <c r="D306" s="4">
        <v>152</v>
      </c>
      <c r="E306" s="5" t="s">
        <v>1406</v>
      </c>
      <c r="F306" s="5" t="s">
        <v>1407</v>
      </c>
      <c r="G306" s="5" t="s">
        <v>17</v>
      </c>
      <c r="H306" s="6">
        <v>2</v>
      </c>
      <c r="I306" s="5" t="s">
        <v>1408</v>
      </c>
      <c r="J306" s="5" t="s">
        <v>618</v>
      </c>
      <c r="K306" s="5" t="s">
        <v>1409</v>
      </c>
      <c r="L306" s="5" t="s">
        <v>1410</v>
      </c>
      <c r="M306" s="5"/>
      <c r="N306" s="5" t="s">
        <v>21</v>
      </c>
      <c r="O306" s="5" t="s">
        <v>1330</v>
      </c>
      <c r="P306" s="7" t="s">
        <v>19180</v>
      </c>
      <c r="Q306" s="5" t="str">
        <f>_xlfn.XLOOKUP(F306,'[1]15.9.2026'!$H:$H,'[1]15.9.2026'!$Y:$Y)</f>
        <v>SHAMPOO &amp; CONDITIONER</v>
      </c>
    </row>
    <row r="307" spans="1:17" ht="80.099999999999994" customHeight="1" x14ac:dyDescent="0.25">
      <c r="A307" s="4">
        <v>2770</v>
      </c>
      <c r="B307" s="4">
        <v>1</v>
      </c>
      <c r="C307" s="4">
        <v>6</v>
      </c>
      <c r="D307" s="4">
        <v>600</v>
      </c>
      <c r="E307" s="5" t="s">
        <v>1411</v>
      </c>
      <c r="F307" s="5" t="s">
        <v>1412</v>
      </c>
      <c r="G307" s="5" t="s">
        <v>17</v>
      </c>
      <c r="H307" s="6">
        <v>2.15</v>
      </c>
      <c r="I307" s="5" t="s">
        <v>1413</v>
      </c>
      <c r="J307" s="5" t="s">
        <v>618</v>
      </c>
      <c r="K307" s="5" t="s">
        <v>1334</v>
      </c>
      <c r="L307" s="5"/>
      <c r="M307" s="5"/>
      <c r="N307" s="5" t="s">
        <v>21</v>
      </c>
      <c r="O307" s="5" t="s">
        <v>1330</v>
      </c>
      <c r="P307" s="7" t="s">
        <v>19180</v>
      </c>
      <c r="Q307" s="5" t="str">
        <f>_xlfn.XLOOKUP(F307,'[1]15.9.2026'!$H:$H,'[1]15.9.2026'!$Y:$Y)</f>
        <v>HAIR STYLING</v>
      </c>
    </row>
    <row r="308" spans="1:17" ht="80.099999999999994" customHeight="1" x14ac:dyDescent="0.25">
      <c r="A308" s="4">
        <v>1284</v>
      </c>
      <c r="B308" s="4">
        <v>1</v>
      </c>
      <c r="C308" s="4">
        <v>6</v>
      </c>
      <c r="D308" s="4">
        <v>468</v>
      </c>
      <c r="E308" s="5" t="s">
        <v>1414</v>
      </c>
      <c r="F308" s="5" t="s">
        <v>1415</v>
      </c>
      <c r="G308" s="5" t="s">
        <v>17</v>
      </c>
      <c r="H308" s="6">
        <v>2.15</v>
      </c>
      <c r="I308" s="5" t="s">
        <v>1416</v>
      </c>
      <c r="J308" s="5" t="s">
        <v>618</v>
      </c>
      <c r="K308" s="5" t="s">
        <v>1417</v>
      </c>
      <c r="L308" s="5" t="s">
        <v>1418</v>
      </c>
      <c r="M308" s="5"/>
      <c r="N308" s="5" t="s">
        <v>21</v>
      </c>
      <c r="O308" s="5" t="s">
        <v>1330</v>
      </c>
      <c r="P308" s="7" t="s">
        <v>19180</v>
      </c>
      <c r="Q308" s="5" t="str">
        <f>_xlfn.XLOOKUP(F308,'[1]15.9.2026'!$H:$H,'[1]15.9.2026'!$Y:$Y)</f>
        <v>HAIR TREATMENTS &amp; MASKS</v>
      </c>
    </row>
    <row r="309" spans="1:17" ht="80.099999999999994" customHeight="1" x14ac:dyDescent="0.25">
      <c r="A309" s="4">
        <v>1782</v>
      </c>
      <c r="B309" s="4">
        <v>1</v>
      </c>
      <c r="C309" s="4">
        <v>6</v>
      </c>
      <c r="D309" s="4">
        <v>450</v>
      </c>
      <c r="E309" s="5" t="s">
        <v>1419</v>
      </c>
      <c r="F309" s="5" t="s">
        <v>1420</v>
      </c>
      <c r="G309" s="5" t="s">
        <v>17</v>
      </c>
      <c r="H309" s="6">
        <v>2.15</v>
      </c>
      <c r="I309" s="5" t="s">
        <v>1421</v>
      </c>
      <c r="J309" s="5" t="s">
        <v>618</v>
      </c>
      <c r="K309" s="5" t="s">
        <v>1334</v>
      </c>
      <c r="L309" s="5" t="s">
        <v>1422</v>
      </c>
      <c r="M309" s="5"/>
      <c r="N309" s="5" t="s">
        <v>21</v>
      </c>
      <c r="O309" s="5" t="s">
        <v>1330</v>
      </c>
      <c r="P309" s="7" t="s">
        <v>19180</v>
      </c>
      <c r="Q309" s="5" t="str">
        <f>_xlfn.XLOOKUP(F309,'[1]15.9.2026'!$H:$H,'[1]15.9.2026'!$Y:$Y)</f>
        <v>HAIR TREATMENTS &amp; MASKS</v>
      </c>
    </row>
    <row r="310" spans="1:17" ht="80.099999999999994" customHeight="1" x14ac:dyDescent="0.25">
      <c r="A310" s="4">
        <v>4606</v>
      </c>
      <c r="B310" s="4">
        <v>1</v>
      </c>
      <c r="C310" s="4">
        <v>24</v>
      </c>
      <c r="D310" s="4">
        <v>50</v>
      </c>
      <c r="E310" s="5" t="s">
        <v>1423</v>
      </c>
      <c r="F310" s="5" t="s">
        <v>1424</v>
      </c>
      <c r="G310" s="5" t="s">
        <v>1425</v>
      </c>
      <c r="H310" s="6">
        <v>0.75</v>
      </c>
      <c r="I310" s="5" t="s">
        <v>1426</v>
      </c>
      <c r="J310" s="5" t="s">
        <v>57</v>
      </c>
      <c r="K310" s="5" t="s">
        <v>1427</v>
      </c>
      <c r="L310" s="5" t="s">
        <v>1428</v>
      </c>
      <c r="M310" s="5"/>
      <c r="N310" s="5" t="s">
        <v>21</v>
      </c>
      <c r="O310" s="5" t="s">
        <v>1429</v>
      </c>
      <c r="P310" s="7" t="s">
        <v>19181</v>
      </c>
      <c r="Q310" s="5" t="str">
        <f>_xlfn.XLOOKUP(F310,'[1]15.9.2026'!$H:$H,'[1]15.9.2026'!$Y:$Y)</f>
        <v>CAR CLEANING</v>
      </c>
    </row>
    <row r="311" spans="1:17" ht="80.099999999999994" customHeight="1" x14ac:dyDescent="0.25">
      <c r="A311" s="4">
        <v>506</v>
      </c>
      <c r="B311" s="4">
        <v>1</v>
      </c>
      <c r="C311" s="4">
        <v>24</v>
      </c>
      <c r="D311" s="4">
        <v>48</v>
      </c>
      <c r="E311" s="5" t="s">
        <v>1430</v>
      </c>
      <c r="F311" s="5" t="s">
        <v>1431</v>
      </c>
      <c r="G311" s="5" t="s">
        <v>17</v>
      </c>
      <c r="H311" s="6">
        <v>8.9499999999999993</v>
      </c>
      <c r="I311" s="5" t="s">
        <v>1432</v>
      </c>
      <c r="J311" s="5" t="s">
        <v>111</v>
      </c>
      <c r="K311" s="5" t="s">
        <v>1433</v>
      </c>
      <c r="L311" s="5" t="s">
        <v>1434</v>
      </c>
      <c r="M311" s="5"/>
      <c r="N311" s="5" t="s">
        <v>21</v>
      </c>
      <c r="O311" s="5" t="s">
        <v>1435</v>
      </c>
      <c r="P311" s="7" t="s">
        <v>19180</v>
      </c>
      <c r="Q311" s="5" t="str">
        <f>_xlfn.XLOOKUP(F311,'[1]15.9.2026'!$H:$H,'[1]15.9.2026'!$Y:$Y)</f>
        <v>PREMIUM HAIRCARE</v>
      </c>
    </row>
    <row r="312" spans="1:17" ht="80.099999999999994" customHeight="1" x14ac:dyDescent="0.25">
      <c r="A312" s="4">
        <v>511</v>
      </c>
      <c r="B312" s="4">
        <v>1</v>
      </c>
      <c r="C312" s="4">
        <v>24</v>
      </c>
      <c r="D312" s="4">
        <v>48</v>
      </c>
      <c r="E312" s="5" t="s">
        <v>1436</v>
      </c>
      <c r="F312" s="5" t="s">
        <v>1437</v>
      </c>
      <c r="G312" s="5" t="s">
        <v>17</v>
      </c>
      <c r="H312" s="6">
        <v>8.9499999999999993</v>
      </c>
      <c r="I312" s="5" t="s">
        <v>1438</v>
      </c>
      <c r="J312" s="5" t="s">
        <v>111</v>
      </c>
      <c r="K312" s="5" t="s">
        <v>1439</v>
      </c>
      <c r="L312" s="5" t="s">
        <v>1440</v>
      </c>
      <c r="M312" s="5"/>
      <c r="N312" s="5" t="s">
        <v>21</v>
      </c>
      <c r="O312" s="5" t="s">
        <v>1435</v>
      </c>
      <c r="P312" s="7" t="s">
        <v>19180</v>
      </c>
      <c r="Q312" s="5" t="str">
        <f>_xlfn.XLOOKUP(F312,'[1]15.9.2026'!$H:$H,'[1]15.9.2026'!$Y:$Y)</f>
        <v>PREMIUM HAIRCARE</v>
      </c>
    </row>
    <row r="313" spans="1:17" ht="80.099999999999994" customHeight="1" x14ac:dyDescent="0.25">
      <c r="A313" s="4">
        <v>744</v>
      </c>
      <c r="B313" s="4">
        <v>1</v>
      </c>
      <c r="C313" s="4">
        <v>24</v>
      </c>
      <c r="D313" s="4">
        <v>48</v>
      </c>
      <c r="E313" s="5" t="s">
        <v>1441</v>
      </c>
      <c r="F313" s="5" t="s">
        <v>1442</v>
      </c>
      <c r="G313" s="5" t="s">
        <v>17</v>
      </c>
      <c r="H313" s="6">
        <v>8.9499999999999993</v>
      </c>
      <c r="I313" s="5" t="s">
        <v>1443</v>
      </c>
      <c r="J313" s="5" t="s">
        <v>111</v>
      </c>
      <c r="K313" s="5" t="s">
        <v>1439</v>
      </c>
      <c r="L313" s="5" t="s">
        <v>1444</v>
      </c>
      <c r="M313" s="5"/>
      <c r="N313" s="5" t="s">
        <v>21</v>
      </c>
      <c r="O313" s="5" t="s">
        <v>1435</v>
      </c>
      <c r="P313" s="7" t="s">
        <v>19180</v>
      </c>
      <c r="Q313" s="5" t="str">
        <f>_xlfn.XLOOKUP(F313,'[1]15.9.2026'!$H:$H,'[1]15.9.2026'!$Y:$Y)</f>
        <v>PREMIUM HAIRCARE</v>
      </c>
    </row>
    <row r="314" spans="1:17" ht="80.099999999999994" customHeight="1" x14ac:dyDescent="0.25">
      <c r="A314" s="4">
        <v>606</v>
      </c>
      <c r="B314" s="4">
        <v>1</v>
      </c>
      <c r="C314" s="4">
        <v>24</v>
      </c>
      <c r="D314" s="4">
        <v>48</v>
      </c>
      <c r="E314" s="5" t="s">
        <v>1445</v>
      </c>
      <c r="F314" s="5" t="s">
        <v>1446</v>
      </c>
      <c r="G314" s="5" t="s">
        <v>17</v>
      </c>
      <c r="H314" s="6">
        <v>8.9499999999999993</v>
      </c>
      <c r="I314" s="5" t="s">
        <v>1447</v>
      </c>
      <c r="J314" s="5" t="s">
        <v>111</v>
      </c>
      <c r="K314" s="5" t="s">
        <v>1439</v>
      </c>
      <c r="L314" s="5" t="s">
        <v>1448</v>
      </c>
      <c r="M314" s="5"/>
      <c r="N314" s="5" t="s">
        <v>21</v>
      </c>
      <c r="O314" s="5" t="s">
        <v>1435</v>
      </c>
      <c r="P314" s="7" t="s">
        <v>19180</v>
      </c>
      <c r="Q314" s="5" t="str">
        <f>_xlfn.XLOOKUP(F314,'[1]15.9.2026'!$H:$H,'[1]15.9.2026'!$Y:$Y)</f>
        <v>PREMIUM HAIRCARE</v>
      </c>
    </row>
    <row r="315" spans="1:17" ht="80.099999999999994" customHeight="1" x14ac:dyDescent="0.25">
      <c r="A315" s="4">
        <v>618</v>
      </c>
      <c r="B315" s="4">
        <v>1</v>
      </c>
      <c r="C315" s="4">
        <v>24</v>
      </c>
      <c r="D315" s="4">
        <v>48</v>
      </c>
      <c r="E315" s="5" t="s">
        <v>1449</v>
      </c>
      <c r="F315" s="5" t="s">
        <v>1450</v>
      </c>
      <c r="G315" s="5" t="s">
        <v>17</v>
      </c>
      <c r="H315" s="6">
        <v>8.9499999999999993</v>
      </c>
      <c r="I315" s="5" t="s">
        <v>1451</v>
      </c>
      <c r="J315" s="5" t="s">
        <v>111</v>
      </c>
      <c r="K315" s="5" t="s">
        <v>1439</v>
      </c>
      <c r="L315" s="5" t="s">
        <v>1448</v>
      </c>
      <c r="M315" s="5"/>
      <c r="N315" s="5" t="s">
        <v>21</v>
      </c>
      <c r="O315" s="5" t="s">
        <v>1435</v>
      </c>
      <c r="P315" s="7" t="s">
        <v>19180</v>
      </c>
      <c r="Q315" s="5" t="str">
        <f>_xlfn.XLOOKUP(F315,'[1]15.9.2026'!$H:$H,'[1]15.9.2026'!$Y:$Y)</f>
        <v>PREMIUM HAIRCARE</v>
      </c>
    </row>
    <row r="316" spans="1:17" ht="80.099999999999994" customHeight="1" x14ac:dyDescent="0.25">
      <c r="A316" s="4">
        <v>6000</v>
      </c>
      <c r="B316" s="4">
        <v>1</v>
      </c>
      <c r="C316" s="4">
        <v>3</v>
      </c>
      <c r="D316" s="4">
        <v>96</v>
      </c>
      <c r="E316" s="5" t="s">
        <v>1452</v>
      </c>
      <c r="F316" s="5" t="s">
        <v>1453</v>
      </c>
      <c r="G316" s="5" t="s">
        <v>17</v>
      </c>
      <c r="H316" s="6">
        <v>9.75</v>
      </c>
      <c r="I316" s="5" t="s">
        <v>1454</v>
      </c>
      <c r="J316" s="5" t="s">
        <v>1455</v>
      </c>
      <c r="K316" s="5" t="s">
        <v>20</v>
      </c>
      <c r="L316" s="5" t="s">
        <v>1456</v>
      </c>
      <c r="M316" s="5"/>
      <c r="N316" s="5" t="s">
        <v>21</v>
      </c>
      <c r="O316" s="5" t="s">
        <v>1457</v>
      </c>
      <c r="P316" s="7" t="s">
        <v>19180</v>
      </c>
      <c r="Q316" s="5" t="str">
        <f>_xlfn.XLOOKUP(F316,'[1]15.9.2026'!$H:$H,'[1]15.9.2026'!$Y:$Y)</f>
        <v>WOMEN'S TOILETRIES GIFT SETS</v>
      </c>
    </row>
    <row r="317" spans="1:17" ht="80.099999999999994" customHeight="1" x14ac:dyDescent="0.25">
      <c r="A317" s="4">
        <v>4830</v>
      </c>
      <c r="B317" s="4">
        <v>1</v>
      </c>
      <c r="C317" s="4">
        <v>3</v>
      </c>
      <c r="D317" s="4">
        <v>96</v>
      </c>
      <c r="E317" s="5" t="s">
        <v>1458</v>
      </c>
      <c r="F317" s="5" t="s">
        <v>1459</v>
      </c>
      <c r="G317" s="5" t="s">
        <v>17</v>
      </c>
      <c r="H317" s="6">
        <v>8.75</v>
      </c>
      <c r="I317" s="5" t="s">
        <v>1460</v>
      </c>
      <c r="J317" s="5" t="s">
        <v>1455</v>
      </c>
      <c r="K317" s="5" t="s">
        <v>20</v>
      </c>
      <c r="L317" s="5" t="s">
        <v>1461</v>
      </c>
      <c r="M317" s="5"/>
      <c r="N317" s="5" t="s">
        <v>21</v>
      </c>
      <c r="O317" s="5" t="s">
        <v>1457</v>
      </c>
      <c r="P317" s="7" t="s">
        <v>19180</v>
      </c>
      <c r="Q317" s="5" t="str">
        <f>_xlfn.XLOOKUP(F317,'[1]15.9.2026'!$H:$H,'[1]15.9.2026'!$Y:$Y)</f>
        <v>WOMEN'S TOILETRIES GIFT SETS</v>
      </c>
    </row>
    <row r="318" spans="1:17" ht="80.099999999999994" customHeight="1" x14ac:dyDescent="0.25">
      <c r="A318" s="4">
        <v>5314</v>
      </c>
      <c r="B318" s="4">
        <v>1</v>
      </c>
      <c r="C318" s="4">
        <v>6</v>
      </c>
      <c r="D318" s="4">
        <v>378</v>
      </c>
      <c r="E318" s="5" t="s">
        <v>1462</v>
      </c>
      <c r="F318" s="5" t="s">
        <v>1463</v>
      </c>
      <c r="G318" s="5" t="s">
        <v>17</v>
      </c>
      <c r="H318" s="6">
        <v>2.85</v>
      </c>
      <c r="I318" s="5" t="s">
        <v>1464</v>
      </c>
      <c r="J318" s="5" t="s">
        <v>618</v>
      </c>
      <c r="K318" s="5" t="s">
        <v>20</v>
      </c>
      <c r="L318" s="5" t="s">
        <v>1465</v>
      </c>
      <c r="M318" s="5"/>
      <c r="N318" s="5" t="s">
        <v>21</v>
      </c>
      <c r="O318" s="5" t="s">
        <v>1457</v>
      </c>
      <c r="P318" s="7" t="s">
        <v>19180</v>
      </c>
      <c r="Q318" s="5" t="str">
        <f>_xlfn.XLOOKUP(F318,'[1]15.9.2026'!$H:$H,'[1]15.9.2026'!$Y:$Y)</f>
        <v>BABY TOILETRIES &amp; CHANGING</v>
      </c>
    </row>
    <row r="319" spans="1:17" ht="80.099999999999994" customHeight="1" x14ac:dyDescent="0.25">
      <c r="A319" s="4">
        <v>6000</v>
      </c>
      <c r="B319" s="4">
        <v>1</v>
      </c>
      <c r="C319" s="4">
        <v>6</v>
      </c>
      <c r="D319" s="4">
        <v>378</v>
      </c>
      <c r="E319" s="5" t="s">
        <v>1466</v>
      </c>
      <c r="F319" s="5" t="s">
        <v>1467</v>
      </c>
      <c r="G319" s="5" t="s">
        <v>17</v>
      </c>
      <c r="H319" s="6">
        <v>2.6</v>
      </c>
      <c r="I319" s="5" t="s">
        <v>1468</v>
      </c>
      <c r="J319" s="5" t="s">
        <v>618</v>
      </c>
      <c r="K319" s="5" t="s">
        <v>20</v>
      </c>
      <c r="L319" s="5" t="s">
        <v>1469</v>
      </c>
      <c r="M319" s="5"/>
      <c r="N319" s="5" t="s">
        <v>21</v>
      </c>
      <c r="O319" s="5" t="s">
        <v>1457</v>
      </c>
      <c r="P319" s="7" t="s">
        <v>19180</v>
      </c>
      <c r="Q319" s="5" t="str">
        <f>_xlfn.XLOOKUP(F319,'[1]15.9.2026'!$H:$H,'[1]15.9.2026'!$Y:$Y)</f>
        <v>BABY TOILETRIES &amp; CHANGING</v>
      </c>
    </row>
    <row r="320" spans="1:17" ht="80.099999999999994" customHeight="1" x14ac:dyDescent="0.25">
      <c r="A320" s="4">
        <v>6000</v>
      </c>
      <c r="B320" s="4">
        <v>1</v>
      </c>
      <c r="C320" s="4">
        <v>6</v>
      </c>
      <c r="D320" s="4">
        <v>378</v>
      </c>
      <c r="E320" s="5" t="s">
        <v>1470</v>
      </c>
      <c r="F320" s="5" t="s">
        <v>1471</v>
      </c>
      <c r="G320" s="5" t="s">
        <v>17</v>
      </c>
      <c r="H320" s="6">
        <v>4.2</v>
      </c>
      <c r="I320" s="5" t="s">
        <v>1472</v>
      </c>
      <c r="J320" s="5" t="s">
        <v>618</v>
      </c>
      <c r="K320" s="5" t="s">
        <v>20</v>
      </c>
      <c r="L320" s="5" t="s">
        <v>1473</v>
      </c>
      <c r="M320" s="5"/>
      <c r="N320" s="5" t="s">
        <v>21</v>
      </c>
      <c r="O320" s="5" t="s">
        <v>1457</v>
      </c>
      <c r="P320" s="7" t="s">
        <v>19180</v>
      </c>
      <c r="Q320" s="5" t="str">
        <f>_xlfn.XLOOKUP(F320,'[1]15.9.2026'!$H:$H,'[1]15.9.2026'!$Y:$Y)</f>
        <v>BABY TOILETRIES &amp; CHANGING</v>
      </c>
    </row>
    <row r="321" spans="1:17" ht="80.099999999999994" customHeight="1" x14ac:dyDescent="0.25">
      <c r="A321" s="4">
        <v>2063</v>
      </c>
      <c r="B321" s="4">
        <v>6</v>
      </c>
      <c r="C321" s="4">
        <v>12</v>
      </c>
      <c r="D321" s="4">
        <v>72</v>
      </c>
      <c r="E321" s="5" t="s">
        <v>1474</v>
      </c>
      <c r="F321" s="5" t="s">
        <v>1475</v>
      </c>
      <c r="G321" s="5" t="s">
        <v>17</v>
      </c>
      <c r="H321" s="6">
        <v>3.42</v>
      </c>
      <c r="I321" s="5" t="s">
        <v>1476</v>
      </c>
      <c r="J321" s="5" t="s">
        <v>31</v>
      </c>
      <c r="K321" s="5" t="s">
        <v>20</v>
      </c>
      <c r="L321" s="5" t="s">
        <v>1477</v>
      </c>
      <c r="M321" s="5"/>
      <c r="N321" s="5" t="s">
        <v>21</v>
      </c>
      <c r="O321" s="5" t="s">
        <v>1457</v>
      </c>
      <c r="P321" s="7" t="s">
        <v>19180</v>
      </c>
      <c r="Q321" s="5" t="str">
        <f>_xlfn.XLOOKUP(F321,'[1]15.9.2026'!$H:$H,'[1]15.9.2026'!$Y:$Y)</f>
        <v>BABY TOILETRIES &amp; CHANGING</v>
      </c>
    </row>
    <row r="322" spans="1:17" ht="80.099999999999994" customHeight="1" x14ac:dyDescent="0.25">
      <c r="A322" s="4">
        <v>1759</v>
      </c>
      <c r="B322" s="4">
        <v>1</v>
      </c>
      <c r="C322" s="4">
        <v>6</v>
      </c>
      <c r="D322" s="4">
        <v>200</v>
      </c>
      <c r="E322" s="5" t="s">
        <v>1478</v>
      </c>
      <c r="F322" s="5" t="s">
        <v>1479</v>
      </c>
      <c r="G322" s="5" t="s">
        <v>17</v>
      </c>
      <c r="H322" s="6">
        <v>3</v>
      </c>
      <c r="I322" s="5" t="s">
        <v>1480</v>
      </c>
      <c r="J322" s="5" t="s">
        <v>618</v>
      </c>
      <c r="K322" s="5" t="s">
        <v>20</v>
      </c>
      <c r="L322" s="5" t="s">
        <v>1481</v>
      </c>
      <c r="M322" s="5"/>
      <c r="N322" s="5" t="s">
        <v>21</v>
      </c>
      <c r="O322" s="5" t="s">
        <v>1457</v>
      </c>
      <c r="P322" s="7" t="s">
        <v>19180</v>
      </c>
      <c r="Q322" s="5" t="str">
        <f>_xlfn.XLOOKUP(F322,'[1]15.9.2026'!$H:$H,'[1]15.9.2026'!$Y:$Y)</f>
        <v>BODY MOISTURISER &amp; LOTION</v>
      </c>
    </row>
    <row r="323" spans="1:17" ht="80.099999999999994" customHeight="1" x14ac:dyDescent="0.25">
      <c r="A323" s="4">
        <v>2706</v>
      </c>
      <c r="B323" s="4">
        <v>6</v>
      </c>
      <c r="C323" s="4">
        <v>12</v>
      </c>
      <c r="D323" s="4">
        <v>72</v>
      </c>
      <c r="E323" s="5" t="s">
        <v>1482</v>
      </c>
      <c r="F323" s="5" t="s">
        <v>1483</v>
      </c>
      <c r="G323" s="5" t="s">
        <v>17</v>
      </c>
      <c r="H323" s="6">
        <v>4.6500000000000004</v>
      </c>
      <c r="I323" s="5" t="s">
        <v>1484</v>
      </c>
      <c r="J323" s="5" t="s">
        <v>31</v>
      </c>
      <c r="K323" s="5" t="s">
        <v>20</v>
      </c>
      <c r="L323" s="5" t="s">
        <v>1485</v>
      </c>
      <c r="M323" s="5"/>
      <c r="N323" s="5" t="s">
        <v>21</v>
      </c>
      <c r="O323" s="5" t="s">
        <v>1457</v>
      </c>
      <c r="P323" s="7" t="s">
        <v>19180</v>
      </c>
      <c r="Q323" s="5" t="str">
        <f>_xlfn.XLOOKUP(F323,'[1]15.9.2026'!$H:$H,'[1]15.9.2026'!$Y:$Y)</f>
        <v>BABY TOILETRIES &amp; CHANGING</v>
      </c>
    </row>
    <row r="324" spans="1:17" ht="80.099999999999994" customHeight="1" x14ac:dyDescent="0.25">
      <c r="A324" s="4">
        <v>1414</v>
      </c>
      <c r="B324" s="4">
        <v>6</v>
      </c>
      <c r="C324" s="4">
        <v>24</v>
      </c>
      <c r="D324" s="4">
        <v>44</v>
      </c>
      <c r="E324" s="5" t="s">
        <v>1486</v>
      </c>
      <c r="F324" s="5" t="s">
        <v>1487</v>
      </c>
      <c r="G324" s="5" t="s">
        <v>1488</v>
      </c>
      <c r="H324" s="6">
        <v>3.99</v>
      </c>
      <c r="I324" s="5" t="s">
        <v>1489</v>
      </c>
      <c r="J324" s="5" t="s">
        <v>1455</v>
      </c>
      <c r="K324" s="5" t="s">
        <v>20</v>
      </c>
      <c r="L324" s="5" t="s">
        <v>1490</v>
      </c>
      <c r="M324" s="5"/>
      <c r="N324" s="5" t="s">
        <v>21</v>
      </c>
      <c r="O324" s="5" t="s">
        <v>1457</v>
      </c>
      <c r="P324" s="7" t="s">
        <v>19180</v>
      </c>
      <c r="Q324" s="5" t="str">
        <f>_xlfn.XLOOKUP(F324,'[1]15.9.2026'!$H:$H,'[1]15.9.2026'!$Y:$Y)</f>
        <v>BODY MOISTURISER &amp; LOTION</v>
      </c>
    </row>
    <row r="325" spans="1:17" ht="80.099999999999994" customHeight="1" x14ac:dyDescent="0.25">
      <c r="A325" s="4">
        <v>6000</v>
      </c>
      <c r="B325" s="4">
        <v>1</v>
      </c>
      <c r="C325" s="4">
        <v>6</v>
      </c>
      <c r="D325" s="4">
        <v>546</v>
      </c>
      <c r="E325" s="5" t="s">
        <v>1491</v>
      </c>
      <c r="F325" s="5" t="s">
        <v>1492</v>
      </c>
      <c r="G325" s="5" t="s">
        <v>17</v>
      </c>
      <c r="H325" s="6">
        <v>1.95</v>
      </c>
      <c r="I325" s="5" t="s">
        <v>1493</v>
      </c>
      <c r="J325" s="5" t="s">
        <v>618</v>
      </c>
      <c r="K325" s="5" t="s">
        <v>1385</v>
      </c>
      <c r="L325" s="5" t="s">
        <v>1494</v>
      </c>
      <c r="M325" s="5"/>
      <c r="N325" s="5" t="s">
        <v>21</v>
      </c>
      <c r="O325" s="5" t="s">
        <v>1457</v>
      </c>
      <c r="P325" s="7" t="s">
        <v>19180</v>
      </c>
      <c r="Q325" s="5" t="str">
        <f>_xlfn.XLOOKUP(F325,'[1]15.9.2026'!$H:$H,'[1]15.9.2026'!$Y:$Y)</f>
        <v>BODY MOISTURISER &amp; LOTION</v>
      </c>
    </row>
    <row r="326" spans="1:17" ht="80.099999999999994" customHeight="1" x14ac:dyDescent="0.25">
      <c r="A326" s="4">
        <v>4500</v>
      </c>
      <c r="B326" s="4">
        <v>1</v>
      </c>
      <c r="C326" s="4">
        <v>6</v>
      </c>
      <c r="D326" s="4">
        <v>315</v>
      </c>
      <c r="E326" s="5" t="s">
        <v>1495</v>
      </c>
      <c r="F326" s="5" t="s">
        <v>1496</v>
      </c>
      <c r="G326" s="5" t="s">
        <v>17</v>
      </c>
      <c r="H326" s="6">
        <v>3.35</v>
      </c>
      <c r="I326" s="5" t="s">
        <v>1497</v>
      </c>
      <c r="J326" s="5" t="s">
        <v>618</v>
      </c>
      <c r="K326" s="5" t="s">
        <v>1385</v>
      </c>
      <c r="L326" s="5" t="s">
        <v>1498</v>
      </c>
      <c r="M326" s="5"/>
      <c r="N326" s="5" t="s">
        <v>21</v>
      </c>
      <c r="O326" s="5" t="s">
        <v>1457</v>
      </c>
      <c r="P326" s="7" t="s">
        <v>19180</v>
      </c>
      <c r="Q326" s="5" t="str">
        <f>_xlfn.XLOOKUP(F326,'[1]15.9.2026'!$H:$H,'[1]15.9.2026'!$Y:$Y)</f>
        <v>BODY MOISTURISER &amp; LOTION</v>
      </c>
    </row>
    <row r="327" spans="1:17" ht="80.099999999999994" customHeight="1" x14ac:dyDescent="0.25">
      <c r="A327" s="4">
        <v>1896</v>
      </c>
      <c r="B327" s="4">
        <v>1</v>
      </c>
      <c r="C327" s="4">
        <v>6</v>
      </c>
      <c r="D327" s="4">
        <v>546</v>
      </c>
      <c r="E327" s="5" t="s">
        <v>1499</v>
      </c>
      <c r="F327" s="5" t="s">
        <v>1500</v>
      </c>
      <c r="G327" s="5" t="s">
        <v>17</v>
      </c>
      <c r="H327" s="6">
        <v>1.5</v>
      </c>
      <c r="I327" s="5" t="s">
        <v>1501</v>
      </c>
      <c r="J327" s="5" t="s">
        <v>618</v>
      </c>
      <c r="K327" s="5" t="s">
        <v>20</v>
      </c>
      <c r="L327" s="5" t="s">
        <v>1502</v>
      </c>
      <c r="M327" s="5"/>
      <c r="N327" s="5" t="s">
        <v>21</v>
      </c>
      <c r="O327" s="5" t="s">
        <v>1457</v>
      </c>
      <c r="P327" s="7" t="s">
        <v>19180</v>
      </c>
      <c r="Q327" s="5" t="str">
        <f>_xlfn.XLOOKUP(F327,'[1]15.9.2026'!$H:$H,'[1]15.9.2026'!$Y:$Y)</f>
        <v>BABY TOILETRIES &amp; CHANGING</v>
      </c>
    </row>
    <row r="328" spans="1:17" ht="80.099999999999994" customHeight="1" x14ac:dyDescent="0.25">
      <c r="A328" s="4">
        <v>3239</v>
      </c>
      <c r="B328" s="4">
        <v>6</v>
      </c>
      <c r="C328" s="4">
        <v>24</v>
      </c>
      <c r="D328" s="4">
        <v>44</v>
      </c>
      <c r="E328" s="5" t="s">
        <v>1503</v>
      </c>
      <c r="F328" s="5" t="s">
        <v>1504</v>
      </c>
      <c r="G328" s="5" t="s">
        <v>1505</v>
      </c>
      <c r="H328" s="6">
        <v>4.18</v>
      </c>
      <c r="I328" s="5" t="s">
        <v>1506</v>
      </c>
      <c r="J328" s="5" t="s">
        <v>1455</v>
      </c>
      <c r="K328" s="5" t="s">
        <v>1385</v>
      </c>
      <c r="L328" s="5" t="s">
        <v>1507</v>
      </c>
      <c r="M328" s="5"/>
      <c r="N328" s="5" t="s">
        <v>21</v>
      </c>
      <c r="O328" s="5" t="s">
        <v>1457</v>
      </c>
      <c r="P328" s="7" t="s">
        <v>19180</v>
      </c>
      <c r="Q328" s="5" t="str">
        <f>_xlfn.XLOOKUP(F328,'[1]15.9.2026'!$H:$H,'[1]15.9.2026'!$Y:$Y)</f>
        <v>BODY MOISTURISER &amp; LOTION</v>
      </c>
    </row>
    <row r="329" spans="1:17" ht="80.099999999999994" customHeight="1" x14ac:dyDescent="0.25">
      <c r="A329" s="4">
        <v>3316</v>
      </c>
      <c r="B329" s="4">
        <v>6</v>
      </c>
      <c r="C329" s="4">
        <v>24</v>
      </c>
      <c r="D329" s="4">
        <v>44</v>
      </c>
      <c r="E329" s="5" t="s">
        <v>1508</v>
      </c>
      <c r="F329" s="5" t="s">
        <v>1509</v>
      </c>
      <c r="G329" s="5" t="s">
        <v>17</v>
      </c>
      <c r="H329" s="6">
        <v>4.18</v>
      </c>
      <c r="I329" s="5" t="s">
        <v>1510</v>
      </c>
      <c r="J329" s="5" t="s">
        <v>1455</v>
      </c>
      <c r="K329" s="5" t="s">
        <v>1385</v>
      </c>
      <c r="L329" s="5" t="s">
        <v>1511</v>
      </c>
      <c r="M329" s="5"/>
      <c r="N329" s="5" t="s">
        <v>21</v>
      </c>
      <c r="O329" s="5" t="s">
        <v>1457</v>
      </c>
      <c r="P329" s="7" t="s">
        <v>19180</v>
      </c>
      <c r="Q329" s="5" t="str">
        <f>_xlfn.XLOOKUP(F329,'[1]15.9.2026'!$H:$H,'[1]15.9.2026'!$Y:$Y)</f>
        <v>BODY MOISTURISER &amp; LOTION</v>
      </c>
    </row>
    <row r="330" spans="1:17" ht="80.099999999999994" customHeight="1" x14ac:dyDescent="0.25">
      <c r="A330" s="4">
        <v>2649</v>
      </c>
      <c r="B330" s="4">
        <v>6</v>
      </c>
      <c r="C330" s="4">
        <v>24</v>
      </c>
      <c r="D330" s="4">
        <v>44</v>
      </c>
      <c r="E330" s="5" t="s">
        <v>1512</v>
      </c>
      <c r="F330" s="5" t="s">
        <v>1513</v>
      </c>
      <c r="G330" s="5" t="s">
        <v>17</v>
      </c>
      <c r="H330" s="6">
        <v>3.99</v>
      </c>
      <c r="I330" s="5" t="s">
        <v>1514</v>
      </c>
      <c r="J330" s="5" t="s">
        <v>1455</v>
      </c>
      <c r="K330" s="5" t="s">
        <v>20</v>
      </c>
      <c r="L330" s="5" t="s">
        <v>1515</v>
      </c>
      <c r="M330" s="5"/>
      <c r="N330" s="5" t="s">
        <v>21</v>
      </c>
      <c r="O330" s="5" t="s">
        <v>1457</v>
      </c>
      <c r="P330" s="7" t="s">
        <v>19180</v>
      </c>
      <c r="Q330" s="5" t="str">
        <f>_xlfn.XLOOKUP(F330,'[1]15.9.2026'!$H:$H,'[1]15.9.2026'!$Y:$Y)</f>
        <v>BODY MOISTURISER &amp; LOTION</v>
      </c>
    </row>
    <row r="331" spans="1:17" ht="80.099999999999994" customHeight="1" x14ac:dyDescent="0.25">
      <c r="A331" s="4">
        <v>2868</v>
      </c>
      <c r="B331" s="4">
        <v>4</v>
      </c>
      <c r="C331" s="4">
        <v>12</v>
      </c>
      <c r="D331" s="4">
        <v>48</v>
      </c>
      <c r="E331" s="5" t="s">
        <v>1516</v>
      </c>
      <c r="F331" s="5" t="s">
        <v>1517</v>
      </c>
      <c r="G331" s="5" t="s">
        <v>17</v>
      </c>
      <c r="H331" s="6">
        <v>5.9</v>
      </c>
      <c r="I331" s="5" t="s">
        <v>1518</v>
      </c>
      <c r="J331" s="5" t="s">
        <v>1455</v>
      </c>
      <c r="K331" s="5" t="s">
        <v>1385</v>
      </c>
      <c r="L331" s="5" t="s">
        <v>1519</v>
      </c>
      <c r="M331" s="5"/>
      <c r="N331" s="5" t="s">
        <v>21</v>
      </c>
      <c r="O331" s="5" t="s">
        <v>1457</v>
      </c>
      <c r="P331" s="7" t="s">
        <v>19180</v>
      </c>
      <c r="Q331" s="5" t="str">
        <f>_xlfn.XLOOKUP(F331,'[1]15.9.2026'!$H:$H,'[1]15.9.2026'!$Y:$Y)</f>
        <v>BODY MOISTURISER &amp; LOTION</v>
      </c>
    </row>
    <row r="332" spans="1:17" ht="80.099999999999994" customHeight="1" x14ac:dyDescent="0.25">
      <c r="A332" s="4">
        <v>1999</v>
      </c>
      <c r="B332" s="4">
        <v>6</v>
      </c>
      <c r="C332" s="4">
        <v>24</v>
      </c>
      <c r="D332" s="4">
        <v>55</v>
      </c>
      <c r="E332" s="5" t="s">
        <v>1520</v>
      </c>
      <c r="F332" s="5" t="s">
        <v>1521</v>
      </c>
      <c r="G332" s="5" t="s">
        <v>17</v>
      </c>
      <c r="H332" s="6">
        <v>3.6</v>
      </c>
      <c r="I332" s="5" t="s">
        <v>1522</v>
      </c>
      <c r="J332" s="5" t="s">
        <v>1455</v>
      </c>
      <c r="K332" s="5" t="s">
        <v>20</v>
      </c>
      <c r="L332" s="5" t="s">
        <v>1523</v>
      </c>
      <c r="M332" s="5"/>
      <c r="N332" s="5" t="s">
        <v>21</v>
      </c>
      <c r="O332" s="5" t="s">
        <v>1457</v>
      </c>
      <c r="P332" s="7" t="s">
        <v>19180</v>
      </c>
      <c r="Q332" s="5" t="str">
        <f>_xlfn.XLOOKUP(F332,'[1]15.9.2026'!$H:$H,'[1]15.9.2026'!$Y:$Y)</f>
        <v>BODY WASH &amp; SHOWER GEL</v>
      </c>
    </row>
    <row r="333" spans="1:17" ht="80.099999999999994" customHeight="1" x14ac:dyDescent="0.25">
      <c r="A333" s="4">
        <v>2543</v>
      </c>
      <c r="B333" s="4">
        <v>6</v>
      </c>
      <c r="C333" s="4">
        <v>24</v>
      </c>
      <c r="D333" s="4">
        <v>55</v>
      </c>
      <c r="E333" s="5" t="s">
        <v>1524</v>
      </c>
      <c r="F333" s="5" t="s">
        <v>1525</v>
      </c>
      <c r="G333" s="5" t="s">
        <v>1526</v>
      </c>
      <c r="H333" s="6">
        <v>3.25</v>
      </c>
      <c r="I333" s="5" t="s">
        <v>1527</v>
      </c>
      <c r="J333" s="5" t="s">
        <v>1455</v>
      </c>
      <c r="K333" s="5" t="s">
        <v>20</v>
      </c>
      <c r="L333" s="5" t="s">
        <v>1528</v>
      </c>
      <c r="M333" s="5"/>
      <c r="N333" s="5" t="s">
        <v>21</v>
      </c>
      <c r="O333" s="5" t="s">
        <v>1457</v>
      </c>
      <c r="P333" s="7" t="s">
        <v>19180</v>
      </c>
      <c r="Q333" s="5" t="str">
        <f>_xlfn.XLOOKUP(F333,'[1]15.9.2026'!$H:$H,'[1]15.9.2026'!$Y:$Y)</f>
        <v>BODY WASH &amp; SHOWER GEL</v>
      </c>
    </row>
    <row r="334" spans="1:17" ht="80.099999999999994" customHeight="1" x14ac:dyDescent="0.25">
      <c r="A334" s="4">
        <v>2112</v>
      </c>
      <c r="B334" s="4">
        <v>6</v>
      </c>
      <c r="C334" s="4">
        <v>24</v>
      </c>
      <c r="D334" s="4">
        <v>32</v>
      </c>
      <c r="E334" s="5" t="s">
        <v>1529</v>
      </c>
      <c r="F334" s="5" t="s">
        <v>1530</v>
      </c>
      <c r="G334" s="5" t="s">
        <v>17</v>
      </c>
      <c r="H334" s="6">
        <v>3.5</v>
      </c>
      <c r="I334" s="5" t="s">
        <v>1531</v>
      </c>
      <c r="J334" s="5" t="s">
        <v>1455</v>
      </c>
      <c r="K334" s="5" t="s">
        <v>1532</v>
      </c>
      <c r="L334" s="5" t="s">
        <v>1533</v>
      </c>
      <c r="M334" s="5"/>
      <c r="N334" s="5" t="s">
        <v>21</v>
      </c>
      <c r="O334" s="5" t="s">
        <v>1457</v>
      </c>
      <c r="P334" s="7" t="s">
        <v>19180</v>
      </c>
      <c r="Q334" s="5" t="str">
        <f>_xlfn.XLOOKUP(F334,'[1]15.9.2026'!$H:$H,'[1]15.9.2026'!$Y:$Y)</f>
        <v>BODY MOISTURISER &amp; LOTION</v>
      </c>
    </row>
    <row r="335" spans="1:17" ht="80.099999999999994" customHeight="1" x14ac:dyDescent="0.25">
      <c r="A335" s="4">
        <v>1704</v>
      </c>
      <c r="B335" s="4">
        <v>6</v>
      </c>
      <c r="C335" s="4">
        <v>24</v>
      </c>
      <c r="D335" s="4">
        <v>40</v>
      </c>
      <c r="E335" s="5" t="s">
        <v>1534</v>
      </c>
      <c r="F335" s="5" t="s">
        <v>1535</v>
      </c>
      <c r="G335" s="5" t="s">
        <v>17</v>
      </c>
      <c r="H335" s="6">
        <v>2.75</v>
      </c>
      <c r="I335" s="5" t="s">
        <v>1536</v>
      </c>
      <c r="J335" s="5" t="s">
        <v>1455</v>
      </c>
      <c r="K335" s="5" t="s">
        <v>1537</v>
      </c>
      <c r="L335" s="5" t="s">
        <v>1538</v>
      </c>
      <c r="M335" s="5"/>
      <c r="N335" s="5" t="s">
        <v>21</v>
      </c>
      <c r="O335" s="5" t="s">
        <v>1457</v>
      </c>
      <c r="P335" s="7" t="s">
        <v>19180</v>
      </c>
      <c r="Q335" s="5" t="str">
        <f>_xlfn.XLOOKUP(F335,'[1]15.9.2026'!$H:$H,'[1]15.9.2026'!$Y:$Y)</f>
        <v>FEMININE WASH &amp; WIPES</v>
      </c>
    </row>
    <row r="336" spans="1:17" ht="80.099999999999994" customHeight="1" x14ac:dyDescent="0.25">
      <c r="A336" s="4">
        <v>2620</v>
      </c>
      <c r="B336" s="4">
        <v>1</v>
      </c>
      <c r="C336" s="4">
        <v>6</v>
      </c>
      <c r="D336" s="4">
        <v>228</v>
      </c>
      <c r="E336" s="5" t="s">
        <v>1539</v>
      </c>
      <c r="F336" s="5" t="s">
        <v>1540</v>
      </c>
      <c r="G336" s="5" t="s">
        <v>17</v>
      </c>
      <c r="H336" s="6">
        <v>4</v>
      </c>
      <c r="I336" s="5" t="s">
        <v>1541</v>
      </c>
      <c r="J336" s="5" t="s">
        <v>189</v>
      </c>
      <c r="K336" s="5" t="s">
        <v>20</v>
      </c>
      <c r="L336" s="5" t="s">
        <v>1542</v>
      </c>
      <c r="M336" s="5"/>
      <c r="N336" s="5" t="s">
        <v>21</v>
      </c>
      <c r="O336" s="5" t="s">
        <v>1457</v>
      </c>
      <c r="P336" s="7" t="s">
        <v>19181</v>
      </c>
      <c r="Q336" s="5" t="str">
        <f>_xlfn.XLOOKUP(F336,'[1]15.9.2026'!$H:$H,'[1]15.9.2026'!$Y:$Y)</f>
        <v>BODY MOISTURISER &amp; LOTION</v>
      </c>
    </row>
    <row r="337" spans="1:17" ht="80.099999999999994" customHeight="1" x14ac:dyDescent="0.25">
      <c r="A337" s="4">
        <v>4909</v>
      </c>
      <c r="B337" s="4">
        <v>1</v>
      </c>
      <c r="C337" s="4">
        <v>6</v>
      </c>
      <c r="D337" s="4">
        <v>495</v>
      </c>
      <c r="E337" s="5" t="s">
        <v>1543</v>
      </c>
      <c r="F337" s="5" t="s">
        <v>1544</v>
      </c>
      <c r="G337" s="5" t="s">
        <v>17</v>
      </c>
      <c r="H337" s="6">
        <v>3.1</v>
      </c>
      <c r="I337" s="5" t="s">
        <v>1545</v>
      </c>
      <c r="J337" s="5" t="s">
        <v>618</v>
      </c>
      <c r="K337" s="5" t="s">
        <v>1385</v>
      </c>
      <c r="L337" s="5" t="s">
        <v>1546</v>
      </c>
      <c r="M337" s="5"/>
      <c r="N337" s="5" t="s">
        <v>21</v>
      </c>
      <c r="O337" s="5" t="s">
        <v>1457</v>
      </c>
      <c r="P337" s="7" t="s">
        <v>19180</v>
      </c>
      <c r="Q337" s="5" t="str">
        <f>_xlfn.XLOOKUP(F337,'[1]15.9.2026'!$H:$H,'[1]15.9.2026'!$Y:$Y)</f>
        <v>HAND &amp; FOOT CREAM</v>
      </c>
    </row>
    <row r="338" spans="1:17" ht="80.099999999999994" customHeight="1" x14ac:dyDescent="0.25">
      <c r="A338" s="4">
        <v>6000</v>
      </c>
      <c r="B338" s="4">
        <v>3</v>
      </c>
      <c r="C338" s="4">
        <v>12</v>
      </c>
      <c r="D338" s="4">
        <v>160</v>
      </c>
      <c r="E338" s="5" t="s">
        <v>1547</v>
      </c>
      <c r="F338" s="5" t="s">
        <v>1548</v>
      </c>
      <c r="G338" s="5" t="s">
        <v>17</v>
      </c>
      <c r="H338" s="6">
        <v>4.87</v>
      </c>
      <c r="I338" s="5" t="s">
        <v>1549</v>
      </c>
      <c r="J338" s="5" t="s">
        <v>1455</v>
      </c>
      <c r="K338" s="5" t="s">
        <v>1385</v>
      </c>
      <c r="L338" s="5" t="s">
        <v>1550</v>
      </c>
      <c r="M338" s="5"/>
      <c r="N338" s="5" t="s">
        <v>21</v>
      </c>
      <c r="O338" s="5" t="s">
        <v>1457</v>
      </c>
      <c r="P338" s="7" t="s">
        <v>19180</v>
      </c>
      <c r="Q338" s="5" t="str">
        <f>_xlfn.XLOOKUP(F338,'[1]15.9.2026'!$H:$H,'[1]15.9.2026'!$Y:$Y)</f>
        <v>BODY MOISTURISER &amp; LOTION</v>
      </c>
    </row>
    <row r="339" spans="1:17" ht="80.099999999999994" customHeight="1" x14ac:dyDescent="0.25">
      <c r="A339" s="4">
        <v>3690</v>
      </c>
      <c r="B339" s="4">
        <v>1</v>
      </c>
      <c r="C339" s="4">
        <v>6</v>
      </c>
      <c r="D339" s="4">
        <v>315</v>
      </c>
      <c r="E339" s="5" t="s">
        <v>1551</v>
      </c>
      <c r="F339" s="5" t="s">
        <v>1552</v>
      </c>
      <c r="G339" s="5" t="s">
        <v>17</v>
      </c>
      <c r="H339" s="6">
        <v>3.85</v>
      </c>
      <c r="I339" s="5" t="s">
        <v>1553</v>
      </c>
      <c r="J339" s="5" t="s">
        <v>618</v>
      </c>
      <c r="K339" s="5" t="s">
        <v>1385</v>
      </c>
      <c r="L339" s="5" t="s">
        <v>1554</v>
      </c>
      <c r="M339" s="5"/>
      <c r="N339" s="5" t="s">
        <v>21</v>
      </c>
      <c r="O339" s="5" t="s">
        <v>1457</v>
      </c>
      <c r="P339" s="7" t="s">
        <v>19180</v>
      </c>
      <c r="Q339" s="5" t="str">
        <f>_xlfn.XLOOKUP(F339,'[1]15.9.2026'!$H:$H,'[1]15.9.2026'!$Y:$Y)</f>
        <v>BODY MOISTURISER &amp; LOTION</v>
      </c>
    </row>
    <row r="340" spans="1:17" ht="80.099999999999994" customHeight="1" x14ac:dyDescent="0.25">
      <c r="A340" s="4">
        <v>535</v>
      </c>
      <c r="B340" s="4">
        <v>6</v>
      </c>
      <c r="C340" s="4">
        <v>24</v>
      </c>
      <c r="D340" s="4">
        <v>90</v>
      </c>
      <c r="E340" s="5" t="s">
        <v>1555</v>
      </c>
      <c r="F340" s="5" t="s">
        <v>1556</v>
      </c>
      <c r="G340" s="5" t="s">
        <v>17</v>
      </c>
      <c r="H340" s="6">
        <v>3.75</v>
      </c>
      <c r="I340" s="5" t="s">
        <v>1557</v>
      </c>
      <c r="J340" s="5" t="s">
        <v>618</v>
      </c>
      <c r="K340" s="5" t="s">
        <v>20</v>
      </c>
      <c r="L340" s="5" t="s">
        <v>1558</v>
      </c>
      <c r="M340" s="5"/>
      <c r="N340" s="5" t="s">
        <v>21</v>
      </c>
      <c r="O340" s="5" t="s">
        <v>1457</v>
      </c>
      <c r="P340" s="7" t="s">
        <v>19180</v>
      </c>
      <c r="Q340" s="5" t="str">
        <f>_xlfn.XLOOKUP(F340,'[1]15.9.2026'!$H:$H,'[1]15.9.2026'!$Y:$Y)</f>
        <v>BODY MOISTURISER &amp; LOTION</v>
      </c>
    </row>
    <row r="341" spans="1:17" ht="80.099999999999994" customHeight="1" x14ac:dyDescent="0.25">
      <c r="A341" s="4">
        <v>2775</v>
      </c>
      <c r="B341" s="4">
        <v>6</v>
      </c>
      <c r="C341" s="4">
        <v>24</v>
      </c>
      <c r="D341" s="4">
        <v>44</v>
      </c>
      <c r="E341" s="5" t="s">
        <v>1559</v>
      </c>
      <c r="F341" s="5" t="s">
        <v>1560</v>
      </c>
      <c r="G341" s="5" t="s">
        <v>1561</v>
      </c>
      <c r="H341" s="6">
        <v>5.35</v>
      </c>
      <c r="I341" s="5" t="s">
        <v>1562</v>
      </c>
      <c r="J341" s="5" t="s">
        <v>1455</v>
      </c>
      <c r="K341" s="5" t="s">
        <v>1385</v>
      </c>
      <c r="L341" s="5" t="s">
        <v>1563</v>
      </c>
      <c r="M341" s="5"/>
      <c r="N341" s="5" t="s">
        <v>21</v>
      </c>
      <c r="O341" s="5" t="s">
        <v>1457</v>
      </c>
      <c r="P341" s="7" t="s">
        <v>19180</v>
      </c>
      <c r="Q341" s="5" t="str">
        <f>_xlfn.XLOOKUP(F341,'[1]15.9.2026'!$H:$H,'[1]15.9.2026'!$Y:$Y)</f>
        <v>BODY MOISTURISER &amp; LOTION</v>
      </c>
    </row>
    <row r="342" spans="1:17" ht="80.099999999999994" customHeight="1" x14ac:dyDescent="0.25">
      <c r="A342" s="4">
        <v>2627</v>
      </c>
      <c r="B342" s="4">
        <v>1</v>
      </c>
      <c r="C342" s="4">
        <v>6</v>
      </c>
      <c r="D342" s="4">
        <v>280</v>
      </c>
      <c r="E342" s="5" t="s">
        <v>1564</v>
      </c>
      <c r="F342" s="5" t="s">
        <v>1565</v>
      </c>
      <c r="G342" s="5" t="s">
        <v>17</v>
      </c>
      <c r="H342" s="6">
        <v>4.75</v>
      </c>
      <c r="I342" s="5" t="s">
        <v>1566</v>
      </c>
      <c r="J342" s="5" t="s">
        <v>1455</v>
      </c>
      <c r="K342" s="5" t="s">
        <v>20</v>
      </c>
      <c r="L342" s="5" t="s">
        <v>1567</v>
      </c>
      <c r="M342" s="5"/>
      <c r="N342" s="5" t="s">
        <v>21</v>
      </c>
      <c r="O342" s="5" t="s">
        <v>1457</v>
      </c>
      <c r="P342" s="7" t="s">
        <v>19180</v>
      </c>
      <c r="Q342" s="5" t="str">
        <f>_xlfn.XLOOKUP(F342,'[1]15.9.2026'!$H:$H,'[1]15.9.2026'!$Y:$Y)</f>
        <v>BODY MOISTURISER &amp; LOTION</v>
      </c>
    </row>
    <row r="343" spans="1:17" ht="80.099999999999994" customHeight="1" x14ac:dyDescent="0.25">
      <c r="A343" s="4">
        <v>2005</v>
      </c>
      <c r="B343" s="4">
        <v>4</v>
      </c>
      <c r="C343" s="4">
        <v>12</v>
      </c>
      <c r="D343" s="4">
        <v>48</v>
      </c>
      <c r="E343" s="5" t="s">
        <v>1568</v>
      </c>
      <c r="F343" s="5" t="s">
        <v>1569</v>
      </c>
      <c r="G343" s="5" t="s">
        <v>1570</v>
      </c>
      <c r="H343" s="6">
        <v>6.65</v>
      </c>
      <c r="I343" s="5" t="s">
        <v>1571</v>
      </c>
      <c r="J343" s="5" t="s">
        <v>1455</v>
      </c>
      <c r="K343" s="5" t="s">
        <v>1385</v>
      </c>
      <c r="L343" s="5" t="s">
        <v>1572</v>
      </c>
      <c r="M343" s="5"/>
      <c r="N343" s="5" t="s">
        <v>21</v>
      </c>
      <c r="O343" s="5" t="s">
        <v>1457</v>
      </c>
      <c r="P343" s="7" t="s">
        <v>19180</v>
      </c>
      <c r="Q343" s="5" t="str">
        <f>_xlfn.XLOOKUP(F343,'[1]15.9.2026'!$H:$H,'[1]15.9.2026'!$Y:$Y)</f>
        <v>BODY MOISTURISER &amp; LOTION</v>
      </c>
    </row>
    <row r="344" spans="1:17" ht="80.099999999999994" customHeight="1" x14ac:dyDescent="0.25">
      <c r="A344" s="4">
        <v>4238</v>
      </c>
      <c r="B344" s="4">
        <v>6</v>
      </c>
      <c r="C344" s="4">
        <v>24</v>
      </c>
      <c r="D344" s="4">
        <v>55</v>
      </c>
      <c r="E344" s="5" t="s">
        <v>1573</v>
      </c>
      <c r="F344" s="5" t="s">
        <v>1574</v>
      </c>
      <c r="G344" s="5" t="s">
        <v>1575</v>
      </c>
      <c r="H344" s="6">
        <v>5.5</v>
      </c>
      <c r="I344" s="5" t="s">
        <v>1576</v>
      </c>
      <c r="J344" s="5" t="s">
        <v>1455</v>
      </c>
      <c r="K344" s="5" t="s">
        <v>1385</v>
      </c>
      <c r="L344" s="5" t="s">
        <v>1577</v>
      </c>
      <c r="M344" s="5"/>
      <c r="N344" s="5" t="s">
        <v>21</v>
      </c>
      <c r="O344" s="5" t="s">
        <v>1457</v>
      </c>
      <c r="P344" s="7" t="s">
        <v>19180</v>
      </c>
      <c r="Q344" s="5" t="str">
        <f>_xlfn.XLOOKUP(F344,'[1]15.9.2026'!$H:$H,'[1]15.9.2026'!$Y:$Y)</f>
        <v>SHAMPOO &amp; CONDITIONER</v>
      </c>
    </row>
    <row r="345" spans="1:17" ht="80.099999999999994" customHeight="1" x14ac:dyDescent="0.25">
      <c r="A345" s="4">
        <v>576</v>
      </c>
      <c r="B345" s="4">
        <v>1</v>
      </c>
      <c r="C345" s="4">
        <v>1</v>
      </c>
      <c r="D345" s="4">
        <v>1</v>
      </c>
      <c r="E345" s="5" t="s">
        <v>1573</v>
      </c>
      <c r="F345" s="5" t="s">
        <v>1578</v>
      </c>
      <c r="G345" s="5" t="s">
        <v>17</v>
      </c>
      <c r="H345" s="6">
        <v>5.5</v>
      </c>
      <c r="I345" s="5" t="s">
        <v>1579</v>
      </c>
      <c r="J345" s="5" t="s">
        <v>1455</v>
      </c>
      <c r="K345" s="5" t="s">
        <v>20</v>
      </c>
      <c r="L345" s="5"/>
      <c r="M345" s="5"/>
      <c r="N345" s="5" t="s">
        <v>21</v>
      </c>
      <c r="O345" s="5" t="s">
        <v>1457</v>
      </c>
      <c r="P345" s="7" t="s">
        <v>19180</v>
      </c>
      <c r="Q345" s="5" t="str">
        <f>_xlfn.XLOOKUP(F345,'[1]15.9.2026'!$H:$H,'[1]15.9.2026'!$Y:$Y)</f>
        <v>SHAMPOO &amp; CONDITIONER</v>
      </c>
    </row>
    <row r="346" spans="1:17" ht="80.099999999999994" customHeight="1" x14ac:dyDescent="0.25">
      <c r="A346" s="4">
        <v>3072</v>
      </c>
      <c r="B346" s="4">
        <v>1</v>
      </c>
      <c r="C346" s="4">
        <v>1</v>
      </c>
      <c r="D346" s="4">
        <v>1</v>
      </c>
      <c r="E346" s="5" t="s">
        <v>1580</v>
      </c>
      <c r="F346" s="5" t="s">
        <v>1581</v>
      </c>
      <c r="G346" s="5" t="s">
        <v>17</v>
      </c>
      <c r="H346" s="6">
        <v>4.75</v>
      </c>
      <c r="I346" s="5" t="s">
        <v>1582</v>
      </c>
      <c r="J346" s="5" t="s">
        <v>1455</v>
      </c>
      <c r="K346" s="5" t="s">
        <v>20</v>
      </c>
      <c r="L346" s="5"/>
      <c r="M346" s="5"/>
      <c r="N346" s="5" t="s">
        <v>21</v>
      </c>
      <c r="O346" s="5" t="s">
        <v>1457</v>
      </c>
      <c r="P346" s="7" t="s">
        <v>19180</v>
      </c>
      <c r="Q346" s="5" t="str">
        <f>_xlfn.XLOOKUP(F346,'[1]15.9.2026'!$H:$H,'[1]15.9.2026'!$Y:$Y)</f>
        <v>BODY MOISTURISER &amp; LOTION</v>
      </c>
    </row>
    <row r="347" spans="1:17" ht="80.099999999999994" customHeight="1" x14ac:dyDescent="0.25">
      <c r="A347" s="4">
        <v>4338</v>
      </c>
      <c r="B347" s="4">
        <v>1</v>
      </c>
      <c r="C347" s="4">
        <v>6</v>
      </c>
      <c r="D347" s="4">
        <v>245</v>
      </c>
      <c r="E347" s="5" t="s">
        <v>1583</v>
      </c>
      <c r="F347" s="5" t="s">
        <v>1584</v>
      </c>
      <c r="G347" s="5" t="s">
        <v>17</v>
      </c>
      <c r="H347" s="6">
        <v>3.75</v>
      </c>
      <c r="I347" s="5" t="s">
        <v>1585</v>
      </c>
      <c r="J347" s="5" t="s">
        <v>618</v>
      </c>
      <c r="K347" s="5" t="s">
        <v>1586</v>
      </c>
      <c r="L347" s="5" t="s">
        <v>1587</v>
      </c>
      <c r="M347" s="5"/>
      <c r="N347" s="5" t="s">
        <v>21</v>
      </c>
      <c r="O347" s="5" t="s">
        <v>1457</v>
      </c>
      <c r="P347" s="7" t="s">
        <v>19180</v>
      </c>
      <c r="Q347" s="5" t="str">
        <f>_xlfn.XLOOKUP(F347,'[1]15.9.2026'!$H:$H,'[1]15.9.2026'!$Y:$Y)</f>
        <v>BODY MOISTURISER &amp; LOTION</v>
      </c>
    </row>
    <row r="348" spans="1:17" ht="80.099999999999994" customHeight="1" x14ac:dyDescent="0.25">
      <c r="A348" s="4">
        <v>120</v>
      </c>
      <c r="B348" s="4">
        <v>1</v>
      </c>
      <c r="C348" s="4">
        <v>24</v>
      </c>
      <c r="D348" s="4">
        <v>35</v>
      </c>
      <c r="E348" s="5" t="s">
        <v>1588</v>
      </c>
      <c r="F348" s="5" t="s">
        <v>1589</v>
      </c>
      <c r="G348" s="5" t="s">
        <v>17</v>
      </c>
      <c r="H348" s="6">
        <v>3.95</v>
      </c>
      <c r="I348" s="5" t="s">
        <v>1590</v>
      </c>
      <c r="J348" s="5" t="s">
        <v>618</v>
      </c>
      <c r="K348" s="5" t="s">
        <v>1591</v>
      </c>
      <c r="L348" s="5" t="s">
        <v>1592</v>
      </c>
      <c r="M348" s="5"/>
      <c r="N348" s="5" t="s">
        <v>21</v>
      </c>
      <c r="O348" s="5" t="s">
        <v>1457</v>
      </c>
      <c r="P348" s="7" t="s">
        <v>19180</v>
      </c>
      <c r="Q348" s="5" t="str">
        <f>_xlfn.XLOOKUP(F348,'[1]15.9.2026'!$H:$H,'[1]15.9.2026'!$Y:$Y)</f>
        <v>BODY MOISTURISER &amp; LOTION</v>
      </c>
    </row>
    <row r="349" spans="1:17" ht="80.099999999999994" customHeight="1" x14ac:dyDescent="0.25">
      <c r="A349" s="4">
        <v>3312</v>
      </c>
      <c r="B349" s="4">
        <v>4</v>
      </c>
      <c r="C349" s="4">
        <v>12</v>
      </c>
      <c r="D349" s="4">
        <v>60</v>
      </c>
      <c r="E349" s="5" t="s">
        <v>1593</v>
      </c>
      <c r="F349" s="5" t="s">
        <v>1594</v>
      </c>
      <c r="G349" s="5" t="s">
        <v>17</v>
      </c>
      <c r="H349" s="6">
        <v>4.25</v>
      </c>
      <c r="I349" s="5" t="s">
        <v>1595</v>
      </c>
      <c r="J349" s="5" t="s">
        <v>1455</v>
      </c>
      <c r="K349" s="5" t="s">
        <v>1596</v>
      </c>
      <c r="L349" s="5" t="s">
        <v>1597</v>
      </c>
      <c r="M349" s="5"/>
      <c r="N349" s="5" t="s">
        <v>21</v>
      </c>
      <c r="O349" s="5" t="s">
        <v>1457</v>
      </c>
      <c r="P349" s="7" t="s">
        <v>19180</v>
      </c>
      <c r="Q349" s="5" t="str">
        <f>_xlfn.XLOOKUP(F349,'[1]15.9.2026'!$H:$H,'[1]15.9.2026'!$Y:$Y)</f>
        <v>BODY WASH &amp; SHOWER GEL</v>
      </c>
    </row>
    <row r="350" spans="1:17" ht="80.099999999999994" customHeight="1" x14ac:dyDescent="0.25">
      <c r="A350" s="4">
        <v>3473</v>
      </c>
      <c r="B350" s="4">
        <v>6</v>
      </c>
      <c r="C350" s="4">
        <v>12</v>
      </c>
      <c r="D350" s="4">
        <v>145</v>
      </c>
      <c r="E350" s="5" t="s">
        <v>1598</v>
      </c>
      <c r="F350" s="5" t="s">
        <v>1599</v>
      </c>
      <c r="G350" s="5" t="s">
        <v>17</v>
      </c>
      <c r="H350" s="6">
        <v>2.95</v>
      </c>
      <c r="I350" s="5" t="s">
        <v>1600</v>
      </c>
      <c r="J350" s="5" t="s">
        <v>31</v>
      </c>
      <c r="K350" s="5" t="s">
        <v>20</v>
      </c>
      <c r="L350" s="5" t="s">
        <v>1601</v>
      </c>
      <c r="M350" s="5"/>
      <c r="N350" s="5" t="s">
        <v>21</v>
      </c>
      <c r="O350" s="5" t="s">
        <v>1457</v>
      </c>
      <c r="P350" s="7" t="s">
        <v>19180</v>
      </c>
      <c r="Q350" s="5" t="str">
        <f>_xlfn.XLOOKUP(F350,'[1]15.9.2026'!$H:$H,'[1]15.9.2026'!$Y:$Y)</f>
        <v>BABY TOILETRIES &amp; CHANGING</v>
      </c>
    </row>
    <row r="351" spans="1:17" ht="80.099999999999994" customHeight="1" x14ac:dyDescent="0.25">
      <c r="A351" s="4">
        <v>410</v>
      </c>
      <c r="B351" s="4">
        <v>20</v>
      </c>
      <c r="C351" s="4">
        <v>120</v>
      </c>
      <c r="D351" s="4">
        <v>32</v>
      </c>
      <c r="E351" s="5" t="s">
        <v>1602</v>
      </c>
      <c r="F351" s="5" t="s">
        <v>1603</v>
      </c>
      <c r="G351" s="5" t="s">
        <v>17</v>
      </c>
      <c r="H351" s="6">
        <v>0.52</v>
      </c>
      <c r="I351" s="5" t="s">
        <v>1604</v>
      </c>
      <c r="J351" s="5" t="s">
        <v>57</v>
      </c>
      <c r="K351" s="5" t="s">
        <v>20</v>
      </c>
      <c r="L351" s="5" t="s">
        <v>1605</v>
      </c>
      <c r="M351" s="5"/>
      <c r="N351" s="5" t="s">
        <v>101</v>
      </c>
      <c r="O351" s="5" t="s">
        <v>1606</v>
      </c>
      <c r="P351" s="7" t="s">
        <v>19180</v>
      </c>
      <c r="Q351" s="5" t="str">
        <f>_xlfn.XLOOKUP(F351,'[1]15.9.2026'!$H:$H,'[1]15.9.2026'!$Y:$Y)</f>
        <v>LICENSED STATIONERY</v>
      </c>
    </row>
    <row r="352" spans="1:17" ht="80.099999999999994" customHeight="1" x14ac:dyDescent="0.25">
      <c r="A352" s="4">
        <v>3025</v>
      </c>
      <c r="B352" s="4">
        <v>1</v>
      </c>
      <c r="C352" s="4">
        <v>12</v>
      </c>
      <c r="D352" s="4">
        <v>48</v>
      </c>
      <c r="E352" s="5" t="s">
        <v>1607</v>
      </c>
      <c r="F352" s="5" t="s">
        <v>1608</v>
      </c>
      <c r="G352" s="5" t="s">
        <v>1609</v>
      </c>
      <c r="H352" s="6">
        <v>0.63</v>
      </c>
      <c r="I352" s="5" t="s">
        <v>1610</v>
      </c>
      <c r="J352" s="5" t="s">
        <v>684</v>
      </c>
      <c r="K352" s="5" t="s">
        <v>20</v>
      </c>
      <c r="L352" s="5" t="s">
        <v>1611</v>
      </c>
      <c r="M352" s="5"/>
      <c r="N352" s="5" t="s">
        <v>21</v>
      </c>
      <c r="O352" s="5" t="s">
        <v>1612</v>
      </c>
      <c r="P352" s="7" t="s">
        <v>19180</v>
      </c>
      <c r="Q352" s="5" t="str">
        <f>_xlfn.XLOOKUP(F352,'[1]15.9.2026'!$H:$H,'[1]15.9.2026'!$Y:$Y)</f>
        <v>WASHING UP LIQUID</v>
      </c>
    </row>
    <row r="353" spans="1:17" ht="80.099999999999994" customHeight="1" x14ac:dyDescent="0.25">
      <c r="A353" s="4">
        <v>5675</v>
      </c>
      <c r="B353" s="4">
        <v>1</v>
      </c>
      <c r="C353" s="4">
        <v>12</v>
      </c>
      <c r="D353" s="4">
        <v>48</v>
      </c>
      <c r="E353" s="5" t="s">
        <v>1613</v>
      </c>
      <c r="F353" s="5" t="s">
        <v>1614</v>
      </c>
      <c r="G353" s="5" t="s">
        <v>1615</v>
      </c>
      <c r="H353" s="6">
        <v>0.63</v>
      </c>
      <c r="I353" s="5" t="s">
        <v>1616</v>
      </c>
      <c r="J353" s="5" t="s">
        <v>684</v>
      </c>
      <c r="K353" s="5" t="s">
        <v>20</v>
      </c>
      <c r="L353" s="5" t="s">
        <v>1617</v>
      </c>
      <c r="M353" s="5"/>
      <c r="N353" s="5" t="s">
        <v>21</v>
      </c>
      <c r="O353" s="5" t="s">
        <v>1612</v>
      </c>
      <c r="P353" s="7" t="s">
        <v>19180</v>
      </c>
      <c r="Q353" s="5" t="str">
        <f>_xlfn.XLOOKUP(F353,'[1]15.9.2026'!$H:$H,'[1]15.9.2026'!$Y:$Y)</f>
        <v>WASHING UP LIQUID</v>
      </c>
    </row>
    <row r="354" spans="1:17" ht="80.099999999999994" customHeight="1" x14ac:dyDescent="0.25">
      <c r="A354" s="4">
        <v>1690</v>
      </c>
      <c r="B354" s="4">
        <v>1</v>
      </c>
      <c r="C354" s="4">
        <v>12</v>
      </c>
      <c r="D354" s="4">
        <v>48</v>
      </c>
      <c r="E354" s="5" t="s">
        <v>1618</v>
      </c>
      <c r="F354" s="5" t="s">
        <v>1619</v>
      </c>
      <c r="G354" s="5" t="s">
        <v>1620</v>
      </c>
      <c r="H354" s="6">
        <v>0.63</v>
      </c>
      <c r="I354" s="5" t="s">
        <v>1616</v>
      </c>
      <c r="J354" s="5" t="s">
        <v>684</v>
      </c>
      <c r="K354" s="5" t="s">
        <v>724</v>
      </c>
      <c r="L354" s="5" t="s">
        <v>1621</v>
      </c>
      <c r="M354" s="5"/>
      <c r="N354" s="5" t="s">
        <v>21</v>
      </c>
      <c r="O354" s="5" t="s">
        <v>1612</v>
      </c>
      <c r="P354" s="7" t="s">
        <v>19180</v>
      </c>
      <c r="Q354" s="5" t="str">
        <f>_xlfn.XLOOKUP(F354,'[1]15.9.2026'!$H:$H,'[1]15.9.2026'!$Y:$Y)</f>
        <v>WASHING UP LIQUID</v>
      </c>
    </row>
    <row r="355" spans="1:17" ht="80.099999999999994" customHeight="1" x14ac:dyDescent="0.25">
      <c r="A355" s="4">
        <v>4898</v>
      </c>
      <c r="B355" s="4">
        <v>1</v>
      </c>
      <c r="C355" s="4">
        <v>12</v>
      </c>
      <c r="D355" s="4">
        <v>48</v>
      </c>
      <c r="E355" s="5" t="s">
        <v>1622</v>
      </c>
      <c r="F355" s="5" t="s">
        <v>1623</v>
      </c>
      <c r="G355" s="5" t="s">
        <v>1624</v>
      </c>
      <c r="H355" s="6">
        <v>0.63</v>
      </c>
      <c r="I355" s="5" t="s">
        <v>1625</v>
      </c>
      <c r="J355" s="5" t="s">
        <v>684</v>
      </c>
      <c r="K355" s="5" t="s">
        <v>20</v>
      </c>
      <c r="L355" s="5" t="s">
        <v>1626</v>
      </c>
      <c r="M355" s="5"/>
      <c r="N355" s="5" t="s">
        <v>21</v>
      </c>
      <c r="O355" s="5" t="s">
        <v>1612</v>
      </c>
      <c r="P355" s="7" t="s">
        <v>19180</v>
      </c>
      <c r="Q355" s="5" t="str">
        <f>_xlfn.XLOOKUP(F355,'[1]15.9.2026'!$H:$H,'[1]15.9.2026'!$Y:$Y)</f>
        <v>WASHING UP LIQUID</v>
      </c>
    </row>
    <row r="356" spans="1:17" ht="80.099999999999994" customHeight="1" x14ac:dyDescent="0.25">
      <c r="A356" s="4">
        <v>6000</v>
      </c>
      <c r="B356" s="4">
        <v>1</v>
      </c>
      <c r="C356" s="4">
        <v>12</v>
      </c>
      <c r="D356" s="4">
        <v>60</v>
      </c>
      <c r="E356" s="5" t="s">
        <v>1627</v>
      </c>
      <c r="F356" s="5" t="s">
        <v>1628</v>
      </c>
      <c r="G356" s="5" t="s">
        <v>17</v>
      </c>
      <c r="H356" s="6">
        <v>0.35</v>
      </c>
      <c r="I356" s="5" t="s">
        <v>1629</v>
      </c>
      <c r="J356" s="5" t="s">
        <v>684</v>
      </c>
      <c r="K356" s="5" t="s">
        <v>20</v>
      </c>
      <c r="L356" s="5" t="s">
        <v>1630</v>
      </c>
      <c r="M356" s="5"/>
      <c r="N356" s="5" t="s">
        <v>21</v>
      </c>
      <c r="O356" s="5" t="s">
        <v>1612</v>
      </c>
      <c r="P356" s="7" t="s">
        <v>19180</v>
      </c>
      <c r="Q356" s="5" t="str">
        <f>_xlfn.XLOOKUP(F356,'[1]15.9.2026'!$H:$H,'[1]15.9.2026'!$Y:$Y)</f>
        <v>GLOVES, SPONGES &amp; SCOURERS</v>
      </c>
    </row>
    <row r="357" spans="1:17" ht="80.099999999999994" customHeight="1" x14ac:dyDescent="0.25">
      <c r="A357" s="4">
        <v>660</v>
      </c>
      <c r="B357" s="4">
        <v>1</v>
      </c>
      <c r="C357" s="4">
        <v>12</v>
      </c>
      <c r="D357" s="4">
        <v>32</v>
      </c>
      <c r="E357" s="5" t="s">
        <v>1631</v>
      </c>
      <c r="F357" s="5" t="s">
        <v>1632</v>
      </c>
      <c r="G357" s="5" t="s">
        <v>1633</v>
      </c>
      <c r="H357" s="6">
        <v>0.85</v>
      </c>
      <c r="I357" s="5" t="s">
        <v>1634</v>
      </c>
      <c r="J357" s="5" t="s">
        <v>684</v>
      </c>
      <c r="K357" s="5" t="s">
        <v>20</v>
      </c>
      <c r="L357" s="5" t="s">
        <v>1635</v>
      </c>
      <c r="M357" s="5"/>
      <c r="N357" s="5" t="s">
        <v>21</v>
      </c>
      <c r="O357" s="5" t="s">
        <v>1612</v>
      </c>
      <c r="P357" s="7" t="s">
        <v>19180</v>
      </c>
      <c r="Q357" s="5" t="str">
        <f>_xlfn.XLOOKUP(F357,'[1]15.9.2026'!$H:$H,'[1]15.9.2026'!$Y:$Y)</f>
        <v>CLEANING WIPES</v>
      </c>
    </row>
    <row r="358" spans="1:17" ht="80.099999999999994" customHeight="1" x14ac:dyDescent="0.25">
      <c r="A358" s="4">
        <v>32</v>
      </c>
      <c r="B358" s="4">
        <v>1</v>
      </c>
      <c r="C358" s="4">
        <v>34</v>
      </c>
      <c r="D358" s="4">
        <v>30</v>
      </c>
      <c r="E358" s="5" t="s">
        <v>1636</v>
      </c>
      <c r="F358" s="5" t="s">
        <v>1637</v>
      </c>
      <c r="G358" s="5" t="s">
        <v>17</v>
      </c>
      <c r="H358" s="6">
        <v>9</v>
      </c>
      <c r="I358" s="5" t="s">
        <v>1638</v>
      </c>
      <c r="J358" s="5" t="s">
        <v>92</v>
      </c>
      <c r="K358" s="5" t="s">
        <v>1639</v>
      </c>
      <c r="L358" s="5" t="s">
        <v>1640</v>
      </c>
      <c r="M358" s="5"/>
      <c r="N358" s="5" t="s">
        <v>21</v>
      </c>
      <c r="O358" s="5" t="s">
        <v>1641</v>
      </c>
      <c r="P358" s="7" t="s">
        <v>19180</v>
      </c>
      <c r="Q358" s="5" t="str">
        <f>_xlfn.XLOOKUP(F358,'[1]15.9.2026'!$H:$H,'[1]15.9.2026'!$Y:$Y)</f>
        <v>CLEANSER &amp; TONER</v>
      </c>
    </row>
    <row r="359" spans="1:17" ht="80.099999999999994" customHeight="1" x14ac:dyDescent="0.25">
      <c r="A359" s="4">
        <v>438</v>
      </c>
      <c r="B359" s="4">
        <v>1</v>
      </c>
      <c r="C359" s="4">
        <v>40</v>
      </c>
      <c r="D359" s="4">
        <v>60</v>
      </c>
      <c r="E359" s="5" t="s">
        <v>1642</v>
      </c>
      <c r="F359" s="5" t="s">
        <v>1643</v>
      </c>
      <c r="G359" s="5" t="s">
        <v>17</v>
      </c>
      <c r="H359" s="6">
        <v>10.9</v>
      </c>
      <c r="I359" s="5" t="s">
        <v>1644</v>
      </c>
      <c r="J359" s="5" t="s">
        <v>92</v>
      </c>
      <c r="K359" s="5" t="s">
        <v>1645</v>
      </c>
      <c r="L359" s="5" t="s">
        <v>206</v>
      </c>
      <c r="M359" s="5"/>
      <c r="N359" s="5" t="s">
        <v>101</v>
      </c>
      <c r="O359" s="5" t="s">
        <v>1641</v>
      </c>
      <c r="P359" s="7" t="s">
        <v>19180</v>
      </c>
      <c r="Q359" s="5" t="str">
        <f>_xlfn.XLOOKUP(F359,'[1]15.9.2026'!$H:$H,'[1]15.9.2026'!$Y:$Y)</f>
        <v>FACE MOISTURISERS &amp; SERUMS</v>
      </c>
    </row>
    <row r="360" spans="1:17" ht="80.099999999999994" customHeight="1" x14ac:dyDescent="0.25">
      <c r="A360" s="4">
        <v>684</v>
      </c>
      <c r="B360" s="4">
        <v>6</v>
      </c>
      <c r="C360" s="4">
        <v>12</v>
      </c>
      <c r="D360" s="4">
        <v>156</v>
      </c>
      <c r="E360" s="5" t="s">
        <v>1646</v>
      </c>
      <c r="F360" s="5" t="s">
        <v>1647</v>
      </c>
      <c r="G360" s="5" t="s">
        <v>17</v>
      </c>
      <c r="H360" s="6">
        <v>0.78</v>
      </c>
      <c r="I360" s="5" t="s">
        <v>1648</v>
      </c>
      <c r="J360" s="5" t="s">
        <v>684</v>
      </c>
      <c r="K360" s="5" t="s">
        <v>1649</v>
      </c>
      <c r="L360" s="5" t="s">
        <v>1650</v>
      </c>
      <c r="M360" s="5"/>
      <c r="N360" s="5" t="s">
        <v>21</v>
      </c>
      <c r="O360" s="5" t="s">
        <v>1651</v>
      </c>
      <c r="P360" s="7" t="s">
        <v>19180</v>
      </c>
      <c r="Q360" s="5" t="str">
        <f>_xlfn.XLOOKUP(F360,'[1]15.9.2026'!$H:$H,'[1]15.9.2026'!$Y:$Y)</f>
        <v>CHILDREN'S WASHING &amp; BATHING</v>
      </c>
    </row>
    <row r="361" spans="1:17" ht="80.099999999999994" customHeight="1" x14ac:dyDescent="0.25">
      <c r="A361" s="4">
        <v>6000</v>
      </c>
      <c r="B361" s="4">
        <v>1</v>
      </c>
      <c r="C361" s="4">
        <v>6</v>
      </c>
      <c r="D361" s="4">
        <v>280</v>
      </c>
      <c r="E361" s="5" t="s">
        <v>1652</v>
      </c>
      <c r="F361" s="5" t="s">
        <v>1653</v>
      </c>
      <c r="G361" s="5" t="s">
        <v>17</v>
      </c>
      <c r="H361" s="6">
        <v>1.5</v>
      </c>
      <c r="I361" s="5" t="s">
        <v>1654</v>
      </c>
      <c r="J361" s="5" t="s">
        <v>19</v>
      </c>
      <c r="K361" s="5" t="s">
        <v>20</v>
      </c>
      <c r="L361" s="5" t="s">
        <v>206</v>
      </c>
      <c r="M361" s="5"/>
      <c r="N361" s="5" t="s">
        <v>21</v>
      </c>
      <c r="O361" s="5" t="s">
        <v>1655</v>
      </c>
      <c r="P361" s="7" t="s">
        <v>19180</v>
      </c>
      <c r="Q361" s="5" t="str">
        <f>_xlfn.XLOOKUP(F361,'[1]15.9.2026'!$H:$H,'[1]15.9.2026'!$Y:$Y)</f>
        <v>MULTI PURPOSE CLEANER</v>
      </c>
    </row>
    <row r="362" spans="1:17" ht="80.099999999999994" customHeight="1" x14ac:dyDescent="0.25">
      <c r="A362" s="4">
        <v>2460</v>
      </c>
      <c r="B362" s="4">
        <v>1</v>
      </c>
      <c r="C362" s="4">
        <v>6</v>
      </c>
      <c r="D362" s="4">
        <v>150</v>
      </c>
      <c r="E362" s="5" t="s">
        <v>1656</v>
      </c>
      <c r="F362" s="5" t="s">
        <v>1657</v>
      </c>
      <c r="G362" s="5" t="s">
        <v>17</v>
      </c>
      <c r="H362" s="6">
        <v>1.5</v>
      </c>
      <c r="I362" s="5" t="s">
        <v>1658</v>
      </c>
      <c r="J362" s="5" t="s">
        <v>19</v>
      </c>
      <c r="K362" s="5" t="s">
        <v>20</v>
      </c>
      <c r="L362" s="5" t="s">
        <v>1659</v>
      </c>
      <c r="M362" s="5"/>
      <c r="N362" s="5" t="s">
        <v>21</v>
      </c>
      <c r="O362" s="5" t="s">
        <v>1655</v>
      </c>
      <c r="P362" s="7" t="s">
        <v>19180</v>
      </c>
      <c r="Q362" s="5" t="str">
        <f>_xlfn.XLOOKUP(F362,'[1]15.9.2026'!$H:$H,'[1]15.9.2026'!$Y:$Y)</f>
        <v>MULTI PURPOSE CLEANER</v>
      </c>
    </row>
    <row r="363" spans="1:17" ht="80.099999999999994" customHeight="1" x14ac:dyDescent="0.25">
      <c r="A363" s="4">
        <v>995</v>
      </c>
      <c r="B363" s="4">
        <v>12</v>
      </c>
      <c r="C363" s="4">
        <v>72</v>
      </c>
      <c r="D363" s="4">
        <v>55</v>
      </c>
      <c r="E363" s="5" t="s">
        <v>1660</v>
      </c>
      <c r="F363" s="5" t="s">
        <v>1661</v>
      </c>
      <c r="G363" s="5" t="s">
        <v>1662</v>
      </c>
      <c r="H363" s="6">
        <v>0.5</v>
      </c>
      <c r="I363" s="5" t="s">
        <v>1663</v>
      </c>
      <c r="J363" s="5" t="s">
        <v>232</v>
      </c>
      <c r="K363" s="5" t="s">
        <v>20</v>
      </c>
      <c r="L363" s="5" t="s">
        <v>1664</v>
      </c>
      <c r="M363" s="5"/>
      <c r="N363" s="5" t="s">
        <v>101</v>
      </c>
      <c r="O363" s="5" t="s">
        <v>1665</v>
      </c>
      <c r="P363" s="7" t="s">
        <v>19180</v>
      </c>
      <c r="Q363" s="5" t="str">
        <f>_xlfn.XLOOKUP(F363,'[1]15.9.2026'!$H:$H,'[1]15.9.2026'!$Y:$Y)</f>
        <v>FLAVOURED MILK</v>
      </c>
    </row>
    <row r="364" spans="1:17" ht="80.099999999999994" customHeight="1" x14ac:dyDescent="0.25">
      <c r="A364" s="4">
        <v>2211</v>
      </c>
      <c r="B364" s="4">
        <v>1</v>
      </c>
      <c r="C364" s="4">
        <v>9</v>
      </c>
      <c r="D364" s="4">
        <v>240</v>
      </c>
      <c r="E364" s="5" t="s">
        <v>1666</v>
      </c>
      <c r="F364" s="5" t="s">
        <v>1667</v>
      </c>
      <c r="G364" s="5" t="s">
        <v>1668</v>
      </c>
      <c r="H364" s="6">
        <v>1.02</v>
      </c>
      <c r="I364" s="5" t="s">
        <v>1669</v>
      </c>
      <c r="J364" s="5" t="s">
        <v>19</v>
      </c>
      <c r="K364" s="5" t="s">
        <v>20</v>
      </c>
      <c r="L364" s="5" t="s">
        <v>1670</v>
      </c>
      <c r="M364" s="5"/>
      <c r="N364" s="5" t="s">
        <v>21</v>
      </c>
      <c r="O364" s="5" t="s">
        <v>1671</v>
      </c>
      <c r="P364" s="7" t="s">
        <v>19180</v>
      </c>
      <c r="Q364" s="5" t="str">
        <f>_xlfn.XLOOKUP(F364,'[1]15.9.2026'!$H:$H,'[1]15.9.2026'!$Y:$Y)</f>
        <v>TINNED &amp; PACKAGED FOOD</v>
      </c>
    </row>
    <row r="365" spans="1:17" ht="80.099999999999994" customHeight="1" x14ac:dyDescent="0.25">
      <c r="A365" s="4">
        <v>832</v>
      </c>
      <c r="B365" s="4">
        <v>1</v>
      </c>
      <c r="C365" s="4">
        <v>8</v>
      </c>
      <c r="D365" s="4">
        <v>306</v>
      </c>
      <c r="E365" s="5" t="s">
        <v>1672</v>
      </c>
      <c r="F365" s="5" t="s">
        <v>1673</v>
      </c>
      <c r="G365" s="5" t="s">
        <v>210</v>
      </c>
      <c r="H365" s="6">
        <v>0.72</v>
      </c>
      <c r="I365" s="5" t="s">
        <v>1674</v>
      </c>
      <c r="J365" s="5" t="s">
        <v>19</v>
      </c>
      <c r="K365" s="5" t="s">
        <v>20</v>
      </c>
      <c r="L365" s="5" t="s">
        <v>1675</v>
      </c>
      <c r="M365" s="5"/>
      <c r="N365" s="5" t="s">
        <v>21</v>
      </c>
      <c r="O365" s="5" t="s">
        <v>1671</v>
      </c>
      <c r="P365" s="7" t="s">
        <v>19180</v>
      </c>
      <c r="Q365" s="5" t="str">
        <f>_xlfn.XLOOKUP(F365,'[1]15.9.2026'!$H:$H,'[1]15.9.2026'!$Y:$Y)</f>
        <v>RICE, PASTA &amp; NOODLES</v>
      </c>
    </row>
    <row r="366" spans="1:17" ht="80.099999999999994" customHeight="1" x14ac:dyDescent="0.25">
      <c r="A366" s="4">
        <v>1128</v>
      </c>
      <c r="B366" s="4">
        <v>1</v>
      </c>
      <c r="C366" s="4">
        <v>8</v>
      </c>
      <c r="D366" s="4">
        <v>306</v>
      </c>
      <c r="E366" s="5" t="s">
        <v>1676</v>
      </c>
      <c r="F366" s="5" t="s">
        <v>1677</v>
      </c>
      <c r="G366" s="5" t="s">
        <v>216</v>
      </c>
      <c r="H366" s="6">
        <v>0.72</v>
      </c>
      <c r="I366" s="5" t="s">
        <v>1678</v>
      </c>
      <c r="J366" s="5" t="s">
        <v>19</v>
      </c>
      <c r="K366" s="5" t="s">
        <v>20</v>
      </c>
      <c r="L366" s="5" t="s">
        <v>1679</v>
      </c>
      <c r="M366" s="5"/>
      <c r="N366" s="5" t="s">
        <v>21</v>
      </c>
      <c r="O366" s="5" t="s">
        <v>1671</v>
      </c>
      <c r="P366" s="7" t="s">
        <v>19180</v>
      </c>
      <c r="Q366" s="5" t="str">
        <f>_xlfn.XLOOKUP(F366,'[1]15.9.2026'!$H:$H,'[1]15.9.2026'!$Y:$Y)</f>
        <v>RICE, PASTA &amp; NOODLES</v>
      </c>
    </row>
    <row r="367" spans="1:17" ht="80.099999999999994" customHeight="1" x14ac:dyDescent="0.25">
      <c r="A367" s="4">
        <v>1407</v>
      </c>
      <c r="B367" s="4">
        <v>1</v>
      </c>
      <c r="C367" s="4">
        <v>9</v>
      </c>
      <c r="D367" s="4">
        <v>240</v>
      </c>
      <c r="E367" s="5" t="s">
        <v>1680</v>
      </c>
      <c r="F367" s="5" t="s">
        <v>1681</v>
      </c>
      <c r="G367" s="5" t="s">
        <v>1425</v>
      </c>
      <c r="H367" s="6">
        <v>1.02</v>
      </c>
      <c r="I367" s="5" t="s">
        <v>1682</v>
      </c>
      <c r="J367" s="5" t="s">
        <v>19</v>
      </c>
      <c r="K367" s="5" t="s">
        <v>20</v>
      </c>
      <c r="L367" s="5" t="s">
        <v>1683</v>
      </c>
      <c r="M367" s="5"/>
      <c r="N367" s="5" t="s">
        <v>21</v>
      </c>
      <c r="O367" s="5" t="s">
        <v>1671</v>
      </c>
      <c r="P367" s="7" t="s">
        <v>19180</v>
      </c>
      <c r="Q367" s="5" t="str">
        <f>_xlfn.XLOOKUP(F367,'[1]15.9.2026'!$H:$H,'[1]15.9.2026'!$Y:$Y)</f>
        <v>TINNED &amp; PACKAGED FOOD</v>
      </c>
    </row>
    <row r="368" spans="1:17" ht="80.099999999999994" customHeight="1" x14ac:dyDescent="0.25">
      <c r="A368" s="4">
        <v>1080</v>
      </c>
      <c r="B368" s="4">
        <v>1</v>
      </c>
      <c r="C368" s="4">
        <v>9</v>
      </c>
      <c r="D368" s="4">
        <v>240</v>
      </c>
      <c r="E368" s="5" t="s">
        <v>1684</v>
      </c>
      <c r="F368" s="5" t="s">
        <v>1685</v>
      </c>
      <c r="G368" s="5" t="s">
        <v>1425</v>
      </c>
      <c r="H368" s="6">
        <v>1.02</v>
      </c>
      <c r="I368" s="5" t="s">
        <v>1686</v>
      </c>
      <c r="J368" s="5" t="s">
        <v>19</v>
      </c>
      <c r="K368" s="5" t="s">
        <v>20</v>
      </c>
      <c r="L368" s="5" t="s">
        <v>1687</v>
      </c>
      <c r="M368" s="5"/>
      <c r="N368" s="5" t="s">
        <v>21</v>
      </c>
      <c r="O368" s="5" t="s">
        <v>1671</v>
      </c>
      <c r="P368" s="7" t="s">
        <v>19180</v>
      </c>
      <c r="Q368" s="5" t="str">
        <f>_xlfn.XLOOKUP(F368,'[1]15.9.2026'!$H:$H,'[1]15.9.2026'!$Y:$Y)</f>
        <v>TINNED &amp; PACKAGED FOOD</v>
      </c>
    </row>
    <row r="369" spans="1:17" ht="80.099999999999994" customHeight="1" x14ac:dyDescent="0.25">
      <c r="A369" s="4">
        <v>999</v>
      </c>
      <c r="B369" s="4">
        <v>1</v>
      </c>
      <c r="C369" s="4">
        <v>9</v>
      </c>
      <c r="D369" s="4">
        <v>240</v>
      </c>
      <c r="E369" s="5" t="s">
        <v>1688</v>
      </c>
      <c r="F369" s="5" t="s">
        <v>1689</v>
      </c>
      <c r="G369" s="5" t="s">
        <v>813</v>
      </c>
      <c r="H369" s="6">
        <v>1.02</v>
      </c>
      <c r="I369" s="5" t="s">
        <v>1690</v>
      </c>
      <c r="J369" s="5" t="s">
        <v>19</v>
      </c>
      <c r="K369" s="5" t="s">
        <v>20</v>
      </c>
      <c r="L369" s="5" t="s">
        <v>1691</v>
      </c>
      <c r="M369" s="5"/>
      <c r="N369" s="5" t="s">
        <v>21</v>
      </c>
      <c r="O369" s="5" t="s">
        <v>1671</v>
      </c>
      <c r="P369" s="7" t="s">
        <v>19180</v>
      </c>
      <c r="Q369" s="5" t="str">
        <f>_xlfn.XLOOKUP(F369,'[1]15.9.2026'!$H:$H,'[1]15.9.2026'!$Y:$Y)</f>
        <v>TINNED &amp; PACKAGED FOOD</v>
      </c>
    </row>
    <row r="370" spans="1:17" ht="80.099999999999994" customHeight="1" x14ac:dyDescent="0.25">
      <c r="A370" s="4">
        <v>926</v>
      </c>
      <c r="B370" s="4">
        <v>1</v>
      </c>
      <c r="C370" s="4">
        <v>9</v>
      </c>
      <c r="D370" s="4">
        <v>240</v>
      </c>
      <c r="E370" s="5" t="s">
        <v>1692</v>
      </c>
      <c r="F370" s="5" t="s">
        <v>1693</v>
      </c>
      <c r="G370" s="5" t="s">
        <v>1694</v>
      </c>
      <c r="H370" s="6">
        <v>1.02</v>
      </c>
      <c r="I370" s="5" t="s">
        <v>1695</v>
      </c>
      <c r="J370" s="5" t="s">
        <v>19</v>
      </c>
      <c r="K370" s="5" t="s">
        <v>20</v>
      </c>
      <c r="L370" s="5" t="s">
        <v>1696</v>
      </c>
      <c r="M370" s="5"/>
      <c r="N370" s="5" t="s">
        <v>21</v>
      </c>
      <c r="O370" s="5" t="s">
        <v>1671</v>
      </c>
      <c r="P370" s="7" t="s">
        <v>19180</v>
      </c>
      <c r="Q370" s="5" t="str">
        <f>_xlfn.XLOOKUP(F370,'[1]15.9.2026'!$H:$H,'[1]15.9.2026'!$Y:$Y)</f>
        <v>TINNED &amp; PACKAGED FOOD</v>
      </c>
    </row>
    <row r="371" spans="1:17" ht="80.099999999999994" customHeight="1" x14ac:dyDescent="0.25">
      <c r="A371" s="4">
        <v>1688</v>
      </c>
      <c r="B371" s="4">
        <v>1</v>
      </c>
      <c r="C371" s="4">
        <v>9</v>
      </c>
      <c r="D371" s="4">
        <v>240</v>
      </c>
      <c r="E371" s="5" t="s">
        <v>1697</v>
      </c>
      <c r="F371" s="5" t="s">
        <v>1698</v>
      </c>
      <c r="G371" s="5" t="s">
        <v>1699</v>
      </c>
      <c r="H371" s="6">
        <v>1.02</v>
      </c>
      <c r="I371" s="5" t="s">
        <v>1700</v>
      </c>
      <c r="J371" s="5" t="s">
        <v>19</v>
      </c>
      <c r="K371" s="5" t="s">
        <v>20</v>
      </c>
      <c r="L371" s="5" t="s">
        <v>1701</v>
      </c>
      <c r="M371" s="5"/>
      <c r="N371" s="5" t="s">
        <v>21</v>
      </c>
      <c r="O371" s="5" t="s">
        <v>1671</v>
      </c>
      <c r="P371" s="7" t="s">
        <v>19180</v>
      </c>
      <c r="Q371" s="5" t="str">
        <f>_xlfn.XLOOKUP(F371,'[1]15.9.2026'!$H:$H,'[1]15.9.2026'!$Y:$Y)</f>
        <v>TINNED &amp; PACKAGED FOOD</v>
      </c>
    </row>
    <row r="372" spans="1:17" ht="80.099999999999994" customHeight="1" x14ac:dyDescent="0.25">
      <c r="A372" s="4">
        <v>3824</v>
      </c>
      <c r="B372" s="4">
        <v>1</v>
      </c>
      <c r="C372" s="4">
        <v>8</v>
      </c>
      <c r="D372" s="4">
        <v>165</v>
      </c>
      <c r="E372" s="5" t="s">
        <v>1702</v>
      </c>
      <c r="F372" s="5" t="s">
        <v>1703</v>
      </c>
      <c r="G372" s="5" t="s">
        <v>1704</v>
      </c>
      <c r="H372" s="6">
        <v>0.6</v>
      </c>
      <c r="I372" s="5" t="s">
        <v>1705</v>
      </c>
      <c r="J372" s="5" t="s">
        <v>232</v>
      </c>
      <c r="K372" s="5" t="s">
        <v>20</v>
      </c>
      <c r="L372" s="5" t="s">
        <v>1706</v>
      </c>
      <c r="M372" s="5"/>
      <c r="N372" s="5" t="s">
        <v>21</v>
      </c>
      <c r="O372" s="5" t="s">
        <v>1671</v>
      </c>
      <c r="P372" s="7" t="s">
        <v>19180</v>
      </c>
      <c r="Q372" s="5" t="str">
        <f>_xlfn.XLOOKUP(F372,'[1]15.9.2026'!$H:$H,'[1]15.9.2026'!$Y:$Y)</f>
        <v>TINNED &amp; PACKAGED FOOD</v>
      </c>
    </row>
    <row r="373" spans="1:17" ht="80.099999999999994" customHeight="1" x14ac:dyDescent="0.25">
      <c r="A373" s="4">
        <v>3832</v>
      </c>
      <c r="B373" s="4">
        <v>1</v>
      </c>
      <c r="C373" s="4">
        <v>8</v>
      </c>
      <c r="D373" s="4">
        <v>165</v>
      </c>
      <c r="E373" s="5" t="s">
        <v>1707</v>
      </c>
      <c r="F373" s="5" t="s">
        <v>1708</v>
      </c>
      <c r="G373" s="5" t="s">
        <v>1709</v>
      </c>
      <c r="H373" s="6">
        <v>0.6</v>
      </c>
      <c r="I373" s="5" t="s">
        <v>1710</v>
      </c>
      <c r="J373" s="5" t="s">
        <v>232</v>
      </c>
      <c r="K373" s="5" t="s">
        <v>20</v>
      </c>
      <c r="L373" s="5" t="s">
        <v>1711</v>
      </c>
      <c r="M373" s="5"/>
      <c r="N373" s="5" t="s">
        <v>21</v>
      </c>
      <c r="O373" s="5" t="s">
        <v>1671</v>
      </c>
      <c r="P373" s="7" t="s">
        <v>19180</v>
      </c>
      <c r="Q373" s="5" t="str">
        <f>_xlfn.XLOOKUP(F373,'[1]15.9.2026'!$H:$H,'[1]15.9.2026'!$Y:$Y)</f>
        <v>TINNED &amp; PACKAGED FOOD</v>
      </c>
    </row>
    <row r="374" spans="1:17" ht="80.099999999999994" customHeight="1" x14ac:dyDescent="0.25">
      <c r="A374" s="4">
        <v>5264</v>
      </c>
      <c r="B374" s="4">
        <v>1</v>
      </c>
      <c r="C374" s="4">
        <v>8</v>
      </c>
      <c r="D374" s="4">
        <v>165</v>
      </c>
      <c r="E374" s="5" t="s">
        <v>1712</v>
      </c>
      <c r="F374" s="5" t="s">
        <v>1713</v>
      </c>
      <c r="G374" s="5" t="s">
        <v>1709</v>
      </c>
      <c r="H374" s="6">
        <v>0.6</v>
      </c>
      <c r="I374" s="5" t="s">
        <v>1714</v>
      </c>
      <c r="J374" s="5" t="s">
        <v>232</v>
      </c>
      <c r="K374" s="5" t="s">
        <v>20</v>
      </c>
      <c r="L374" s="5" t="s">
        <v>1715</v>
      </c>
      <c r="M374" s="5"/>
      <c r="N374" s="5" t="s">
        <v>21</v>
      </c>
      <c r="O374" s="5" t="s">
        <v>1671</v>
      </c>
      <c r="P374" s="7" t="s">
        <v>19180</v>
      </c>
      <c r="Q374" s="5" t="str">
        <f>_xlfn.XLOOKUP(F374,'[1]15.9.2026'!$H:$H,'[1]15.9.2026'!$Y:$Y)</f>
        <v>TINNED &amp; PACKAGED FOOD</v>
      </c>
    </row>
    <row r="375" spans="1:17" ht="80.099999999999994" customHeight="1" x14ac:dyDescent="0.25">
      <c r="A375" s="4">
        <v>511</v>
      </c>
      <c r="B375" s="4">
        <v>1</v>
      </c>
      <c r="C375" s="4">
        <v>16</v>
      </c>
      <c r="D375" s="4">
        <v>18</v>
      </c>
      <c r="E375" s="5" t="s">
        <v>1716</v>
      </c>
      <c r="F375" s="5" t="s">
        <v>1717</v>
      </c>
      <c r="G375" s="5" t="s">
        <v>17</v>
      </c>
      <c r="H375" s="6">
        <v>2.9</v>
      </c>
      <c r="I375" s="5" t="s">
        <v>1718</v>
      </c>
      <c r="J375" s="5" t="s">
        <v>57</v>
      </c>
      <c r="K375" s="5" t="s">
        <v>20</v>
      </c>
      <c r="L375" s="5"/>
      <c r="M375" s="5"/>
      <c r="N375" s="5" t="s">
        <v>21</v>
      </c>
      <c r="O375" s="5" t="s">
        <v>1719</v>
      </c>
      <c r="P375" s="7" t="s">
        <v>19180</v>
      </c>
      <c r="Q375" s="5" t="str">
        <f>_xlfn.XLOOKUP(F375,'[1]15.9.2026'!$H:$H,'[1]15.9.2026'!$Y:$Y)</f>
        <v>CHILDREN'S WASHING &amp; BATHING</v>
      </c>
    </row>
    <row r="376" spans="1:17" ht="80.099999999999994" customHeight="1" x14ac:dyDescent="0.25">
      <c r="A376" s="4">
        <v>3077</v>
      </c>
      <c r="B376" s="4">
        <v>3</v>
      </c>
      <c r="C376" s="4">
        <v>24</v>
      </c>
      <c r="D376" s="4">
        <v>18</v>
      </c>
      <c r="E376" s="5" t="s">
        <v>1720</v>
      </c>
      <c r="F376" s="5" t="s">
        <v>1721</v>
      </c>
      <c r="G376" s="5" t="s">
        <v>17</v>
      </c>
      <c r="H376" s="6">
        <v>1.8</v>
      </c>
      <c r="I376" s="5" t="s">
        <v>1722</v>
      </c>
      <c r="J376" s="5" t="s">
        <v>57</v>
      </c>
      <c r="K376" s="5" t="s">
        <v>20</v>
      </c>
      <c r="L376" s="5" t="s">
        <v>1723</v>
      </c>
      <c r="M376" s="5"/>
      <c r="N376" s="5" t="s">
        <v>21</v>
      </c>
      <c r="O376" s="5" t="s">
        <v>1719</v>
      </c>
      <c r="P376" s="7" t="s">
        <v>19180</v>
      </c>
      <c r="Q376" s="5" t="str">
        <f>_xlfn.XLOOKUP(F376,'[1]15.9.2026'!$H:$H,'[1]15.9.2026'!$Y:$Y)</f>
        <v>TOYS &amp; GAMES</v>
      </c>
    </row>
    <row r="377" spans="1:17" ht="80.099999999999994" customHeight="1" x14ac:dyDescent="0.25">
      <c r="A377" s="4">
        <v>1515</v>
      </c>
      <c r="B377" s="4">
        <v>1</v>
      </c>
      <c r="C377" s="4">
        <v>6</v>
      </c>
      <c r="D377" s="4">
        <v>468</v>
      </c>
      <c r="E377" s="5" t="s">
        <v>1724</v>
      </c>
      <c r="F377" s="5" t="s">
        <v>1725</v>
      </c>
      <c r="G377" s="5" t="s">
        <v>98</v>
      </c>
      <c r="H377" s="6">
        <v>2.2000000000000002</v>
      </c>
      <c r="I377" s="5" t="s">
        <v>1726</v>
      </c>
      <c r="J377" s="5" t="s">
        <v>19</v>
      </c>
      <c r="K377" s="5" t="s">
        <v>20</v>
      </c>
      <c r="L377" s="5" t="s">
        <v>1727</v>
      </c>
      <c r="M377" s="5"/>
      <c r="N377" s="5" t="s">
        <v>21</v>
      </c>
      <c r="O377" s="5" t="s">
        <v>1728</v>
      </c>
      <c r="P377" s="7" t="s">
        <v>19180</v>
      </c>
      <c r="Q377" s="5" t="str">
        <f>_xlfn.XLOOKUP(F377,'[1]15.9.2026'!$H:$H,'[1]15.9.2026'!$Y:$Y)</f>
        <v>HOT DRINKS</v>
      </c>
    </row>
    <row r="378" spans="1:17" ht="80.099999999999994" customHeight="1" x14ac:dyDescent="0.25">
      <c r="A378" s="4">
        <v>410</v>
      </c>
      <c r="B378" s="4">
        <v>1</v>
      </c>
      <c r="C378" s="4">
        <v>6</v>
      </c>
      <c r="D378" s="4">
        <v>468</v>
      </c>
      <c r="E378" s="5" t="s">
        <v>1729</v>
      </c>
      <c r="F378" s="5" t="s">
        <v>1730</v>
      </c>
      <c r="G378" s="5" t="s">
        <v>1731</v>
      </c>
      <c r="H378" s="6">
        <v>2.2000000000000002</v>
      </c>
      <c r="I378" s="5" t="s">
        <v>1732</v>
      </c>
      <c r="J378" s="5" t="s">
        <v>19</v>
      </c>
      <c r="K378" s="5" t="s">
        <v>20</v>
      </c>
      <c r="L378" s="5" t="s">
        <v>1733</v>
      </c>
      <c r="M378" s="5"/>
      <c r="N378" s="5" t="s">
        <v>21</v>
      </c>
      <c r="O378" s="5" t="s">
        <v>1728</v>
      </c>
      <c r="P378" s="7" t="s">
        <v>19180</v>
      </c>
      <c r="Q378" s="5" t="str">
        <f>_xlfn.XLOOKUP(F378,'[1]15.9.2026'!$H:$H,'[1]15.9.2026'!$Y:$Y)</f>
        <v>HOT DRINKS</v>
      </c>
    </row>
    <row r="379" spans="1:17" ht="80.099999999999994" customHeight="1" x14ac:dyDescent="0.25">
      <c r="A379" s="4">
        <v>843</v>
      </c>
      <c r="B379" s="4">
        <v>1</v>
      </c>
      <c r="C379" s="4">
        <v>6</v>
      </c>
      <c r="D379" s="4">
        <v>468</v>
      </c>
      <c r="E379" s="5" t="s">
        <v>1734</v>
      </c>
      <c r="F379" s="5" t="s">
        <v>1735</v>
      </c>
      <c r="G379" s="5" t="s">
        <v>1736</v>
      </c>
      <c r="H379" s="6">
        <v>2.2000000000000002</v>
      </c>
      <c r="I379" s="5" t="s">
        <v>1737</v>
      </c>
      <c r="J379" s="5" t="s">
        <v>19</v>
      </c>
      <c r="K379" s="5" t="s">
        <v>20</v>
      </c>
      <c r="L379" s="5" t="s">
        <v>1738</v>
      </c>
      <c r="M379" s="5"/>
      <c r="N379" s="5" t="s">
        <v>21</v>
      </c>
      <c r="O379" s="5" t="s">
        <v>1728</v>
      </c>
      <c r="P379" s="7" t="s">
        <v>19180</v>
      </c>
      <c r="Q379" s="5" t="str">
        <f>_xlfn.XLOOKUP(F379,'[1]15.9.2026'!$H:$H,'[1]15.9.2026'!$Y:$Y)</f>
        <v>HOT DRINKS</v>
      </c>
    </row>
    <row r="380" spans="1:17" ht="80.099999999999994" customHeight="1" x14ac:dyDescent="0.25">
      <c r="A380" s="4">
        <v>120</v>
      </c>
      <c r="B380" s="4">
        <v>1</v>
      </c>
      <c r="C380" s="4">
        <v>6</v>
      </c>
      <c r="D380" s="4">
        <v>468</v>
      </c>
      <c r="E380" s="5" t="s">
        <v>1739</v>
      </c>
      <c r="F380" s="5" t="s">
        <v>1740</v>
      </c>
      <c r="G380" s="5" t="s">
        <v>1149</v>
      </c>
      <c r="H380" s="6">
        <v>2.2000000000000002</v>
      </c>
      <c r="I380" s="5" t="s">
        <v>1741</v>
      </c>
      <c r="J380" s="5" t="s">
        <v>19</v>
      </c>
      <c r="K380" s="5" t="s">
        <v>20</v>
      </c>
      <c r="L380" s="5" t="s">
        <v>1742</v>
      </c>
      <c r="M380" s="5"/>
      <c r="N380" s="5" t="s">
        <v>21</v>
      </c>
      <c r="O380" s="5" t="s">
        <v>1728</v>
      </c>
      <c r="P380" s="7" t="s">
        <v>19180</v>
      </c>
      <c r="Q380" s="5" t="str">
        <f>_xlfn.XLOOKUP(F380,'[1]15.9.2026'!$H:$H,'[1]15.9.2026'!$Y:$Y)</f>
        <v>HOT DRINKS</v>
      </c>
    </row>
    <row r="381" spans="1:17" ht="80.099999999999994" customHeight="1" x14ac:dyDescent="0.25">
      <c r="A381" s="4">
        <v>834</v>
      </c>
      <c r="B381" s="4">
        <v>1</v>
      </c>
      <c r="C381" s="4">
        <v>6</v>
      </c>
      <c r="D381" s="4">
        <v>468</v>
      </c>
      <c r="E381" s="5" t="s">
        <v>1743</v>
      </c>
      <c r="F381" s="5" t="s">
        <v>1744</v>
      </c>
      <c r="G381" s="5" t="s">
        <v>1745</v>
      </c>
      <c r="H381" s="6">
        <v>2</v>
      </c>
      <c r="I381" s="5" t="s">
        <v>1746</v>
      </c>
      <c r="J381" s="5" t="s">
        <v>19</v>
      </c>
      <c r="K381" s="5" t="s">
        <v>20</v>
      </c>
      <c r="L381" s="5" t="s">
        <v>1747</v>
      </c>
      <c r="M381" s="5"/>
      <c r="N381" s="5" t="s">
        <v>21</v>
      </c>
      <c r="O381" s="5" t="s">
        <v>1728</v>
      </c>
      <c r="P381" s="7" t="s">
        <v>19180</v>
      </c>
      <c r="Q381" s="5" t="str">
        <f>_xlfn.XLOOKUP(F381,'[1]15.9.2026'!$H:$H,'[1]15.9.2026'!$Y:$Y)</f>
        <v>HOT DRINKS</v>
      </c>
    </row>
    <row r="382" spans="1:17" ht="80.099999999999994" customHeight="1" x14ac:dyDescent="0.25">
      <c r="A382" s="4">
        <v>792</v>
      </c>
      <c r="B382" s="4">
        <v>1</v>
      </c>
      <c r="C382" s="4">
        <v>6</v>
      </c>
      <c r="D382" s="4">
        <v>468</v>
      </c>
      <c r="E382" s="5" t="s">
        <v>1748</v>
      </c>
      <c r="F382" s="5" t="s">
        <v>1749</v>
      </c>
      <c r="G382" s="5" t="s">
        <v>1750</v>
      </c>
      <c r="H382" s="6">
        <v>2.2000000000000002</v>
      </c>
      <c r="I382" s="5" t="s">
        <v>1751</v>
      </c>
      <c r="J382" s="5" t="s">
        <v>19</v>
      </c>
      <c r="K382" s="5" t="s">
        <v>20</v>
      </c>
      <c r="L382" s="5" t="s">
        <v>1752</v>
      </c>
      <c r="M382" s="5"/>
      <c r="N382" s="5" t="s">
        <v>21</v>
      </c>
      <c r="O382" s="5" t="s">
        <v>1728</v>
      </c>
      <c r="P382" s="7" t="s">
        <v>19180</v>
      </c>
      <c r="Q382" s="5" t="str">
        <f>_xlfn.XLOOKUP(F382,'[1]15.9.2026'!$H:$H,'[1]15.9.2026'!$Y:$Y)</f>
        <v>HOT DRINKS</v>
      </c>
    </row>
    <row r="383" spans="1:17" ht="80.099999999999994" customHeight="1" x14ac:dyDescent="0.25">
      <c r="A383" s="4">
        <v>726</v>
      </c>
      <c r="B383" s="4">
        <v>1</v>
      </c>
      <c r="C383" s="4">
        <v>6</v>
      </c>
      <c r="D383" s="4">
        <v>468</v>
      </c>
      <c r="E383" s="5" t="s">
        <v>1753</v>
      </c>
      <c r="F383" s="5" t="s">
        <v>1754</v>
      </c>
      <c r="G383" s="5" t="s">
        <v>1755</v>
      </c>
      <c r="H383" s="6">
        <v>2.2000000000000002</v>
      </c>
      <c r="I383" s="5" t="s">
        <v>1756</v>
      </c>
      <c r="J383" s="5" t="s">
        <v>19</v>
      </c>
      <c r="K383" s="5" t="s">
        <v>20</v>
      </c>
      <c r="L383" s="5" t="s">
        <v>1757</v>
      </c>
      <c r="M383" s="5"/>
      <c r="N383" s="5" t="s">
        <v>21</v>
      </c>
      <c r="O383" s="5" t="s">
        <v>1728</v>
      </c>
      <c r="P383" s="7" t="s">
        <v>19180</v>
      </c>
      <c r="Q383" s="5" t="str">
        <f>_xlfn.XLOOKUP(F383,'[1]15.9.2026'!$H:$H,'[1]15.9.2026'!$Y:$Y)</f>
        <v>HOT DRINKS</v>
      </c>
    </row>
    <row r="384" spans="1:17" ht="80.099999999999994" customHeight="1" x14ac:dyDescent="0.25">
      <c r="A384" s="4">
        <v>882</v>
      </c>
      <c r="B384" s="4">
        <v>1</v>
      </c>
      <c r="C384" s="4">
        <v>6</v>
      </c>
      <c r="D384" s="4">
        <v>468</v>
      </c>
      <c r="E384" s="5" t="s">
        <v>1758</v>
      </c>
      <c r="F384" s="5" t="s">
        <v>1759</v>
      </c>
      <c r="G384" s="5" t="s">
        <v>1760</v>
      </c>
      <c r="H384" s="6">
        <v>2.2000000000000002</v>
      </c>
      <c r="I384" s="5" t="s">
        <v>1761</v>
      </c>
      <c r="J384" s="5" t="s">
        <v>19</v>
      </c>
      <c r="K384" s="5" t="s">
        <v>20</v>
      </c>
      <c r="L384" s="5" t="s">
        <v>1762</v>
      </c>
      <c r="M384" s="5"/>
      <c r="N384" s="5" t="s">
        <v>21</v>
      </c>
      <c r="O384" s="5" t="s">
        <v>1728</v>
      </c>
      <c r="P384" s="7" t="s">
        <v>19180</v>
      </c>
      <c r="Q384" s="5" t="str">
        <f>_xlfn.XLOOKUP(F384,'[1]15.9.2026'!$H:$H,'[1]15.9.2026'!$Y:$Y)</f>
        <v>HOT DRINKS</v>
      </c>
    </row>
    <row r="385" spans="1:17" ht="80.099999999999994" customHeight="1" x14ac:dyDescent="0.25">
      <c r="A385" s="4">
        <v>630</v>
      </c>
      <c r="B385" s="4">
        <v>1</v>
      </c>
      <c r="C385" s="4">
        <v>6</v>
      </c>
      <c r="D385" s="4">
        <v>468</v>
      </c>
      <c r="E385" s="5" t="s">
        <v>1763</v>
      </c>
      <c r="F385" s="5" t="s">
        <v>1764</v>
      </c>
      <c r="G385" s="5" t="s">
        <v>1765</v>
      </c>
      <c r="H385" s="6">
        <v>2.2000000000000002</v>
      </c>
      <c r="I385" s="5" t="s">
        <v>1766</v>
      </c>
      <c r="J385" s="5" t="s">
        <v>19</v>
      </c>
      <c r="K385" s="5" t="s">
        <v>20</v>
      </c>
      <c r="L385" s="5" t="s">
        <v>1767</v>
      </c>
      <c r="M385" s="5"/>
      <c r="N385" s="5" t="s">
        <v>21</v>
      </c>
      <c r="O385" s="5" t="s">
        <v>1728</v>
      </c>
      <c r="P385" s="7" t="s">
        <v>19180</v>
      </c>
      <c r="Q385" s="5" t="str">
        <f>_xlfn.XLOOKUP(F385,'[1]15.9.2026'!$H:$H,'[1]15.9.2026'!$Y:$Y)</f>
        <v>HOT DRINKS</v>
      </c>
    </row>
    <row r="386" spans="1:17" ht="80.099999999999994" customHeight="1" x14ac:dyDescent="0.25">
      <c r="A386" s="4">
        <v>1746</v>
      </c>
      <c r="B386" s="4">
        <v>1</v>
      </c>
      <c r="C386" s="4">
        <v>6</v>
      </c>
      <c r="D386" s="4">
        <v>468</v>
      </c>
      <c r="E386" s="5" t="s">
        <v>1768</v>
      </c>
      <c r="F386" s="5" t="s">
        <v>1769</v>
      </c>
      <c r="G386" s="5" t="s">
        <v>1770</v>
      </c>
      <c r="H386" s="6">
        <v>2.2000000000000002</v>
      </c>
      <c r="I386" s="5" t="s">
        <v>1771</v>
      </c>
      <c r="J386" s="5" t="s">
        <v>19</v>
      </c>
      <c r="K386" s="5" t="s">
        <v>20</v>
      </c>
      <c r="L386" s="5" t="s">
        <v>1772</v>
      </c>
      <c r="M386" s="5"/>
      <c r="N386" s="5" t="s">
        <v>21</v>
      </c>
      <c r="O386" s="5" t="s">
        <v>1728</v>
      </c>
      <c r="P386" s="7" t="s">
        <v>19180</v>
      </c>
      <c r="Q386" s="5" t="str">
        <f>_xlfn.XLOOKUP(F386,'[1]15.9.2026'!$H:$H,'[1]15.9.2026'!$Y:$Y)</f>
        <v>HOT DRINKS</v>
      </c>
    </row>
    <row r="387" spans="1:17" ht="80.099999999999994" customHeight="1" x14ac:dyDescent="0.25">
      <c r="A387" s="4">
        <v>302</v>
      </c>
      <c r="B387" s="4">
        <v>1</v>
      </c>
      <c r="C387" s="4">
        <v>6</v>
      </c>
      <c r="D387" s="4">
        <v>264</v>
      </c>
      <c r="E387" s="5" t="s">
        <v>1773</v>
      </c>
      <c r="F387" s="5" t="s">
        <v>1774</v>
      </c>
      <c r="G387" s="5" t="s">
        <v>1775</v>
      </c>
      <c r="H387" s="6">
        <v>1.75</v>
      </c>
      <c r="I387" s="5" t="s">
        <v>1776</v>
      </c>
      <c r="J387" s="5" t="s">
        <v>19</v>
      </c>
      <c r="K387" s="5" t="s">
        <v>20</v>
      </c>
      <c r="L387" s="5" t="s">
        <v>1777</v>
      </c>
      <c r="M387" s="5"/>
      <c r="N387" s="5" t="s">
        <v>21</v>
      </c>
      <c r="O387" s="5" t="s">
        <v>1728</v>
      </c>
      <c r="P387" s="7" t="s">
        <v>19180</v>
      </c>
      <c r="Q387" s="5" t="str">
        <f>_xlfn.XLOOKUP(F387,'[1]15.9.2026'!$H:$H,'[1]15.9.2026'!$Y:$Y)</f>
        <v>HOT DRINKS</v>
      </c>
    </row>
    <row r="388" spans="1:17" ht="80.099999999999994" customHeight="1" x14ac:dyDescent="0.25">
      <c r="A388" s="4">
        <v>1600</v>
      </c>
      <c r="B388" s="4">
        <v>12</v>
      </c>
      <c r="C388" s="4">
        <v>72</v>
      </c>
      <c r="D388" s="4">
        <v>24</v>
      </c>
      <c r="E388" s="5" t="s">
        <v>1778</v>
      </c>
      <c r="F388" s="5" t="s">
        <v>1779</v>
      </c>
      <c r="G388" s="5" t="s">
        <v>17</v>
      </c>
      <c r="H388" s="6">
        <v>0.85</v>
      </c>
      <c r="I388" s="5" t="s">
        <v>1780</v>
      </c>
      <c r="J388" s="5" t="s">
        <v>57</v>
      </c>
      <c r="K388" s="5" t="s">
        <v>1781</v>
      </c>
      <c r="L388" s="5" t="s">
        <v>1782</v>
      </c>
      <c r="M388" s="5"/>
      <c r="N388" s="5" t="s">
        <v>101</v>
      </c>
      <c r="O388" s="5" t="s">
        <v>1783</v>
      </c>
      <c r="P388" s="7" t="s">
        <v>19180</v>
      </c>
      <c r="Q388" s="5" t="str">
        <f>_xlfn.XLOOKUP(F388,'[1]15.9.2026'!$H:$H,'[1]15.9.2026'!$Y:$Y)</f>
        <v>TOOTHPASTE</v>
      </c>
    </row>
    <row r="389" spans="1:17" ht="80.099999999999994" customHeight="1" x14ac:dyDescent="0.25">
      <c r="A389" s="4">
        <v>199</v>
      </c>
      <c r="B389" s="4">
        <v>10</v>
      </c>
      <c r="C389" s="4">
        <v>100</v>
      </c>
      <c r="D389" s="4">
        <v>6</v>
      </c>
      <c r="E389" s="5" t="s">
        <v>1784</v>
      </c>
      <c r="F389" s="5" t="s">
        <v>1785</v>
      </c>
      <c r="G389" s="5" t="s">
        <v>1633</v>
      </c>
      <c r="H389" s="6">
        <v>7.5</v>
      </c>
      <c r="I389" s="5" t="s">
        <v>1786</v>
      </c>
      <c r="J389" s="5" t="s">
        <v>889</v>
      </c>
      <c r="K389" s="5" t="s">
        <v>890</v>
      </c>
      <c r="L389" s="5" t="s">
        <v>1787</v>
      </c>
      <c r="M389" s="5"/>
      <c r="N389" s="5" t="s">
        <v>101</v>
      </c>
      <c r="O389" s="5" t="s">
        <v>1788</v>
      </c>
      <c r="P389" s="7" t="s">
        <v>19180</v>
      </c>
      <c r="Q389" s="5" t="str">
        <f>_xlfn.XLOOKUP(F389,'[1]15.9.2026'!$H:$H,'[1]15.9.2026'!$Y:$Y)</f>
        <v>FACE MOISTURISERS &amp; SERUMS</v>
      </c>
    </row>
    <row r="390" spans="1:17" ht="80.099999999999994" customHeight="1" x14ac:dyDescent="0.25">
      <c r="A390" s="4">
        <v>256</v>
      </c>
      <c r="B390" s="4">
        <v>20</v>
      </c>
      <c r="C390" s="4">
        <v>100</v>
      </c>
      <c r="D390" s="4">
        <v>150</v>
      </c>
      <c r="E390" s="5" t="s">
        <v>1789</v>
      </c>
      <c r="F390" s="5" t="s">
        <v>1790</v>
      </c>
      <c r="G390" s="5" t="s">
        <v>1791</v>
      </c>
      <c r="H390" s="6">
        <v>7.5</v>
      </c>
      <c r="I390" s="5" t="s">
        <v>1792</v>
      </c>
      <c r="J390" s="5" t="s">
        <v>889</v>
      </c>
      <c r="K390" s="5" t="s">
        <v>890</v>
      </c>
      <c r="L390" s="5" t="s">
        <v>1793</v>
      </c>
      <c r="M390" s="5"/>
      <c r="N390" s="5" t="s">
        <v>101</v>
      </c>
      <c r="O390" s="5" t="s">
        <v>1788</v>
      </c>
      <c r="P390" s="7" t="s">
        <v>19180</v>
      </c>
      <c r="Q390" s="5" t="str">
        <f>_xlfn.XLOOKUP(F390,'[1]15.9.2026'!$H:$H,'[1]15.9.2026'!$Y:$Y)</f>
        <v>FACE MOISTURISERS &amp; SERUMS</v>
      </c>
    </row>
    <row r="391" spans="1:17" ht="80.099999999999994" customHeight="1" x14ac:dyDescent="0.25">
      <c r="A391" s="4">
        <v>240</v>
      </c>
      <c r="B391" s="4">
        <v>1</v>
      </c>
      <c r="C391" s="4">
        <v>48</v>
      </c>
      <c r="D391" s="4">
        <v>0</v>
      </c>
      <c r="E391" s="5" t="s">
        <v>1794</v>
      </c>
      <c r="F391" s="5" t="s">
        <v>1795</v>
      </c>
      <c r="G391" s="5" t="s">
        <v>17</v>
      </c>
      <c r="H391" s="6">
        <v>10.75</v>
      </c>
      <c r="I391" s="5" t="s">
        <v>1796</v>
      </c>
      <c r="J391" s="5" t="s">
        <v>889</v>
      </c>
      <c r="K391" s="5" t="s">
        <v>20</v>
      </c>
      <c r="L391" s="5"/>
      <c r="M391" s="5"/>
      <c r="N391" s="5" t="s">
        <v>101</v>
      </c>
      <c r="O391" s="5" t="s">
        <v>1788</v>
      </c>
      <c r="P391" s="7" t="s">
        <v>19180</v>
      </c>
      <c r="Q391" s="5" t="str">
        <f>_xlfn.XLOOKUP(F391,'[1]15.9.2026'!$H:$H,'[1]15.9.2026'!$Y:$Y)</f>
        <v>FACE MOISTURISERS &amp; SERUMS</v>
      </c>
    </row>
    <row r="392" spans="1:17" ht="80.099999999999994" customHeight="1" x14ac:dyDescent="0.25">
      <c r="A392" s="4">
        <v>157</v>
      </c>
      <c r="B392" s="4">
        <v>20</v>
      </c>
      <c r="C392" s="4">
        <v>120</v>
      </c>
      <c r="D392" s="4">
        <v>4</v>
      </c>
      <c r="E392" s="5" t="s">
        <v>1797</v>
      </c>
      <c r="F392" s="5" t="s">
        <v>1798</v>
      </c>
      <c r="G392" s="5" t="s">
        <v>1799</v>
      </c>
      <c r="H392" s="6">
        <v>7.75</v>
      </c>
      <c r="I392" s="5" t="s">
        <v>1800</v>
      </c>
      <c r="J392" s="5" t="s">
        <v>889</v>
      </c>
      <c r="K392" s="5" t="s">
        <v>890</v>
      </c>
      <c r="L392" s="5" t="s">
        <v>1801</v>
      </c>
      <c r="M392" s="5"/>
      <c r="N392" s="5" t="s">
        <v>101</v>
      </c>
      <c r="O392" s="5" t="s">
        <v>1788</v>
      </c>
      <c r="P392" s="7" t="s">
        <v>19180</v>
      </c>
      <c r="Q392" s="5" t="str">
        <f>_xlfn.XLOOKUP(F392,'[1]15.9.2026'!$H:$H,'[1]15.9.2026'!$Y:$Y)</f>
        <v>SUN PROTECTION LOTIONS &amp; CREAMS</v>
      </c>
    </row>
    <row r="393" spans="1:17" ht="80.099999999999994" customHeight="1" x14ac:dyDescent="0.25">
      <c r="A393" s="4">
        <v>360</v>
      </c>
      <c r="B393" s="4">
        <v>1</v>
      </c>
      <c r="C393" s="4">
        <v>48</v>
      </c>
      <c r="D393" s="4">
        <v>0</v>
      </c>
      <c r="E393" s="5" t="s">
        <v>1802</v>
      </c>
      <c r="F393" s="5" t="s">
        <v>1803</v>
      </c>
      <c r="G393" s="5" t="s">
        <v>17</v>
      </c>
      <c r="H393" s="6">
        <v>8.25</v>
      </c>
      <c r="I393" s="5" t="s">
        <v>1804</v>
      </c>
      <c r="J393" s="5" t="s">
        <v>889</v>
      </c>
      <c r="K393" s="5" t="s">
        <v>20</v>
      </c>
      <c r="L393" s="5"/>
      <c r="M393" s="5"/>
      <c r="N393" s="5" t="s">
        <v>101</v>
      </c>
      <c r="O393" s="5" t="s">
        <v>1788</v>
      </c>
      <c r="P393" s="7" t="s">
        <v>19180</v>
      </c>
      <c r="Q393" s="5" t="str">
        <f>_xlfn.XLOOKUP(F393,'[1]15.9.2026'!$H:$H,'[1]15.9.2026'!$Y:$Y)</f>
        <v>EYE CREAM</v>
      </c>
    </row>
    <row r="394" spans="1:17" ht="80.099999999999994" customHeight="1" x14ac:dyDescent="0.25">
      <c r="A394" s="4">
        <v>280</v>
      </c>
      <c r="B394" s="4">
        <v>20</v>
      </c>
      <c r="C394" s="4">
        <v>120</v>
      </c>
      <c r="D394" s="4">
        <v>4</v>
      </c>
      <c r="E394" s="5" t="s">
        <v>1805</v>
      </c>
      <c r="F394" s="5" t="s">
        <v>1806</v>
      </c>
      <c r="G394" s="5" t="s">
        <v>1807</v>
      </c>
      <c r="H394" s="6">
        <v>9.9499999999999993</v>
      </c>
      <c r="I394" s="5" t="s">
        <v>1808</v>
      </c>
      <c r="J394" s="5" t="s">
        <v>889</v>
      </c>
      <c r="K394" s="5" t="s">
        <v>890</v>
      </c>
      <c r="L394" s="5" t="s">
        <v>1809</v>
      </c>
      <c r="M394" s="5"/>
      <c r="N394" s="5" t="s">
        <v>101</v>
      </c>
      <c r="O394" s="5" t="s">
        <v>1788</v>
      </c>
      <c r="P394" s="7" t="s">
        <v>19180</v>
      </c>
      <c r="Q394" s="5" t="str">
        <f>_xlfn.XLOOKUP(F394,'[1]15.9.2026'!$H:$H,'[1]15.9.2026'!$Y:$Y)</f>
        <v>FACE MOISTURISERS &amp; SERUMS</v>
      </c>
    </row>
    <row r="395" spans="1:17" ht="80.099999999999994" customHeight="1" x14ac:dyDescent="0.25">
      <c r="A395" s="4">
        <v>300</v>
      </c>
      <c r="B395" s="4">
        <v>15</v>
      </c>
      <c r="C395" s="4">
        <v>60</v>
      </c>
      <c r="D395" s="4">
        <v>8</v>
      </c>
      <c r="E395" s="5" t="s">
        <v>1810</v>
      </c>
      <c r="F395" s="5" t="s">
        <v>1811</v>
      </c>
      <c r="G395" s="5" t="s">
        <v>1812</v>
      </c>
      <c r="H395" s="6">
        <v>5.25</v>
      </c>
      <c r="I395" s="5" t="s">
        <v>1813</v>
      </c>
      <c r="J395" s="5" t="s">
        <v>889</v>
      </c>
      <c r="K395" s="5" t="s">
        <v>890</v>
      </c>
      <c r="L395" s="5" t="s">
        <v>1814</v>
      </c>
      <c r="M395" s="5"/>
      <c r="N395" s="5" t="s">
        <v>101</v>
      </c>
      <c r="O395" s="5" t="s">
        <v>1788</v>
      </c>
      <c r="P395" s="7" t="s">
        <v>19180</v>
      </c>
      <c r="Q395" s="5" t="str">
        <f>_xlfn.XLOOKUP(F395,'[1]15.9.2026'!$H:$H,'[1]15.9.2026'!$Y:$Y)</f>
        <v>CLEANSER &amp; TONER</v>
      </c>
    </row>
    <row r="396" spans="1:17" ht="80.099999999999994" customHeight="1" x14ac:dyDescent="0.25">
      <c r="A396" s="4">
        <v>310</v>
      </c>
      <c r="B396" s="4">
        <v>48</v>
      </c>
      <c r="C396" s="4">
        <v>96</v>
      </c>
      <c r="D396" s="4">
        <v>6</v>
      </c>
      <c r="E396" s="5" t="s">
        <v>1815</v>
      </c>
      <c r="F396" s="5" t="s">
        <v>1816</v>
      </c>
      <c r="G396" s="5" t="s">
        <v>1817</v>
      </c>
      <c r="H396" s="6">
        <v>7.75</v>
      </c>
      <c r="I396" s="5" t="s">
        <v>1818</v>
      </c>
      <c r="J396" s="5" t="s">
        <v>889</v>
      </c>
      <c r="K396" s="5" t="s">
        <v>1819</v>
      </c>
      <c r="L396" s="5" t="s">
        <v>1820</v>
      </c>
      <c r="M396" s="5"/>
      <c r="N396" s="5" t="s">
        <v>101</v>
      </c>
      <c r="O396" s="5" t="s">
        <v>1788</v>
      </c>
      <c r="P396" s="7" t="s">
        <v>19180</v>
      </c>
      <c r="Q396" s="5" t="str">
        <f>_xlfn.XLOOKUP(F396,'[1]15.9.2026'!$H:$H,'[1]15.9.2026'!$Y:$Y)</f>
        <v>SUN PROTECTION LOTIONS &amp; CREAMS</v>
      </c>
    </row>
    <row r="397" spans="1:17" ht="80.099999999999994" customHeight="1" x14ac:dyDescent="0.25">
      <c r="A397" s="4">
        <v>240</v>
      </c>
      <c r="B397" s="4">
        <v>20</v>
      </c>
      <c r="C397" s="4">
        <v>40</v>
      </c>
      <c r="D397" s="4">
        <v>20</v>
      </c>
      <c r="E397" s="5" t="s">
        <v>1821</v>
      </c>
      <c r="F397" s="5" t="s">
        <v>1822</v>
      </c>
      <c r="G397" s="5" t="s">
        <v>17</v>
      </c>
      <c r="H397" s="6">
        <v>9.5</v>
      </c>
      <c r="I397" s="5" t="s">
        <v>1823</v>
      </c>
      <c r="J397" s="5" t="s">
        <v>889</v>
      </c>
      <c r="K397" s="5" t="s">
        <v>890</v>
      </c>
      <c r="L397" s="5" t="s">
        <v>1824</v>
      </c>
      <c r="M397" s="5"/>
      <c r="N397" s="5" t="s">
        <v>101</v>
      </c>
      <c r="O397" s="5" t="s">
        <v>1788</v>
      </c>
      <c r="P397" s="7" t="s">
        <v>19180</v>
      </c>
      <c r="Q397" s="5" t="str">
        <f>_xlfn.XLOOKUP(F397,'[1]15.9.2026'!$H:$H,'[1]15.9.2026'!$Y:$Y)</f>
        <v>CLEANSER &amp; TONER</v>
      </c>
    </row>
    <row r="398" spans="1:17" ht="80.099999999999994" customHeight="1" x14ac:dyDescent="0.25">
      <c r="A398" s="4">
        <v>446</v>
      </c>
      <c r="B398" s="4">
        <v>1</v>
      </c>
      <c r="C398" s="4">
        <v>20</v>
      </c>
      <c r="D398" s="4">
        <v>15</v>
      </c>
      <c r="E398" s="5" t="s">
        <v>1825</v>
      </c>
      <c r="F398" s="5" t="s">
        <v>1826</v>
      </c>
      <c r="G398" s="5" t="s">
        <v>17</v>
      </c>
      <c r="H398" s="6">
        <v>8.85</v>
      </c>
      <c r="I398" s="5" t="s">
        <v>1827</v>
      </c>
      <c r="J398" s="5" t="s">
        <v>889</v>
      </c>
      <c r="K398" s="5" t="s">
        <v>1828</v>
      </c>
      <c r="L398" s="5" t="s">
        <v>1829</v>
      </c>
      <c r="M398" s="5"/>
      <c r="N398" s="5" t="s">
        <v>21</v>
      </c>
      <c r="O398" s="5" t="s">
        <v>1788</v>
      </c>
      <c r="P398" s="7" t="s">
        <v>19180</v>
      </c>
      <c r="Q398" s="5" t="str">
        <f>_xlfn.XLOOKUP(F398,'[1]15.9.2026'!$H:$H,'[1]15.9.2026'!$Y:$Y)</f>
        <v>CLEANSER &amp; TONER</v>
      </c>
    </row>
    <row r="399" spans="1:17" ht="80.099999999999994" customHeight="1" x14ac:dyDescent="0.25">
      <c r="A399" s="4">
        <v>240</v>
      </c>
      <c r="B399" s="4">
        <v>1</v>
      </c>
      <c r="C399" s="4">
        <v>20</v>
      </c>
      <c r="D399" s="4">
        <v>15</v>
      </c>
      <c r="E399" s="5" t="s">
        <v>1825</v>
      </c>
      <c r="F399" s="5" t="s">
        <v>1830</v>
      </c>
      <c r="G399" s="5" t="s">
        <v>17</v>
      </c>
      <c r="H399" s="6">
        <v>8.85</v>
      </c>
      <c r="I399" s="5" t="s">
        <v>1827</v>
      </c>
      <c r="J399" s="5" t="s">
        <v>889</v>
      </c>
      <c r="K399" s="5" t="s">
        <v>20</v>
      </c>
      <c r="L399" s="5"/>
      <c r="M399" s="5"/>
      <c r="N399" s="5" t="s">
        <v>21</v>
      </c>
      <c r="O399" s="5" t="s">
        <v>1788</v>
      </c>
      <c r="P399" s="7" t="s">
        <v>19180</v>
      </c>
      <c r="Q399" s="5" t="str">
        <f>_xlfn.XLOOKUP(F399,'[1]15.9.2026'!$H:$H,'[1]15.9.2026'!$Y:$Y)</f>
        <v>CLEANSER &amp; TONER</v>
      </c>
    </row>
    <row r="400" spans="1:17" ht="80.099999999999994" customHeight="1" x14ac:dyDescent="0.25">
      <c r="A400" s="4">
        <v>297</v>
      </c>
      <c r="B400" s="4">
        <v>20</v>
      </c>
      <c r="C400" s="4">
        <v>40</v>
      </c>
      <c r="D400" s="4">
        <v>16</v>
      </c>
      <c r="E400" s="5" t="s">
        <v>1831</v>
      </c>
      <c r="F400" s="5" t="s">
        <v>1832</v>
      </c>
      <c r="G400" s="5" t="s">
        <v>1833</v>
      </c>
      <c r="H400" s="6">
        <v>7.75</v>
      </c>
      <c r="I400" s="5" t="s">
        <v>1834</v>
      </c>
      <c r="J400" s="5" t="s">
        <v>889</v>
      </c>
      <c r="K400" s="5" t="s">
        <v>890</v>
      </c>
      <c r="L400" s="5" t="s">
        <v>1835</v>
      </c>
      <c r="M400" s="5"/>
      <c r="N400" s="5" t="s">
        <v>101</v>
      </c>
      <c r="O400" s="5" t="s">
        <v>1788</v>
      </c>
      <c r="P400" s="7" t="s">
        <v>19180</v>
      </c>
      <c r="Q400" s="5" t="str">
        <f>_xlfn.XLOOKUP(F400,'[1]15.9.2026'!$H:$H,'[1]15.9.2026'!$Y:$Y)</f>
        <v>FACE MOISTURISERS &amp; SERUMS</v>
      </c>
    </row>
    <row r="401" spans="1:17" ht="80.099999999999994" customHeight="1" x14ac:dyDescent="0.25">
      <c r="A401" s="4">
        <v>768</v>
      </c>
      <c r="B401" s="4">
        <v>12</v>
      </c>
      <c r="C401" s="4">
        <v>48</v>
      </c>
      <c r="D401" s="4">
        <v>40</v>
      </c>
      <c r="E401" s="5" t="s">
        <v>1836</v>
      </c>
      <c r="F401" s="5" t="s">
        <v>1837</v>
      </c>
      <c r="G401" s="5" t="s">
        <v>1838</v>
      </c>
      <c r="H401" s="6">
        <v>0.5</v>
      </c>
      <c r="I401" s="5" t="s">
        <v>1839</v>
      </c>
      <c r="J401" s="5" t="s">
        <v>684</v>
      </c>
      <c r="K401" s="5" t="s">
        <v>1840</v>
      </c>
      <c r="L401" s="5" t="s">
        <v>1841</v>
      </c>
      <c r="M401" s="5"/>
      <c r="N401" s="5" t="s">
        <v>21</v>
      </c>
      <c r="O401" s="5" t="s">
        <v>1842</v>
      </c>
      <c r="P401" s="7" t="s">
        <v>19180</v>
      </c>
      <c r="Q401" s="5" t="str">
        <f>_xlfn.XLOOKUP(F401,'[1]15.9.2026'!$H:$H,'[1]15.9.2026'!$Y:$Y)</f>
        <v>SWEETS</v>
      </c>
    </row>
    <row r="402" spans="1:17" ht="80.099999999999994" customHeight="1" x14ac:dyDescent="0.25">
      <c r="A402" s="4">
        <v>1176</v>
      </c>
      <c r="B402" s="4">
        <v>12</v>
      </c>
      <c r="C402" s="4">
        <v>48</v>
      </c>
      <c r="D402" s="4">
        <v>40</v>
      </c>
      <c r="E402" s="5" t="s">
        <v>1843</v>
      </c>
      <c r="F402" s="5" t="s">
        <v>1844</v>
      </c>
      <c r="G402" s="5" t="s">
        <v>1845</v>
      </c>
      <c r="H402" s="6">
        <v>0.5</v>
      </c>
      <c r="I402" s="5" t="s">
        <v>1846</v>
      </c>
      <c r="J402" s="5" t="s">
        <v>684</v>
      </c>
      <c r="K402" s="5" t="s">
        <v>1840</v>
      </c>
      <c r="L402" s="5" t="s">
        <v>1847</v>
      </c>
      <c r="M402" s="5"/>
      <c r="N402" s="5" t="s">
        <v>21</v>
      </c>
      <c r="O402" s="5" t="s">
        <v>1842</v>
      </c>
      <c r="P402" s="7" t="s">
        <v>19180</v>
      </c>
      <c r="Q402" s="5" t="str">
        <f>_xlfn.XLOOKUP(F402,'[1]15.9.2026'!$H:$H,'[1]15.9.2026'!$Y:$Y)</f>
        <v>SWEETS</v>
      </c>
    </row>
    <row r="403" spans="1:17" ht="80.099999999999994" customHeight="1" x14ac:dyDescent="0.25">
      <c r="A403" s="4">
        <v>876</v>
      </c>
      <c r="B403" s="4">
        <v>12</v>
      </c>
      <c r="C403" s="4">
        <v>48</v>
      </c>
      <c r="D403" s="4">
        <v>40</v>
      </c>
      <c r="E403" s="5" t="s">
        <v>1848</v>
      </c>
      <c r="F403" s="5" t="s">
        <v>1849</v>
      </c>
      <c r="G403" s="5" t="s">
        <v>786</v>
      </c>
      <c r="H403" s="6">
        <v>0.5</v>
      </c>
      <c r="I403" s="5" t="s">
        <v>1850</v>
      </c>
      <c r="J403" s="5" t="s">
        <v>684</v>
      </c>
      <c r="K403" s="5" t="s">
        <v>1851</v>
      </c>
      <c r="L403" s="5" t="s">
        <v>1852</v>
      </c>
      <c r="M403" s="5"/>
      <c r="N403" s="5" t="s">
        <v>21</v>
      </c>
      <c r="O403" s="5" t="s">
        <v>1842</v>
      </c>
      <c r="P403" s="7" t="s">
        <v>19180</v>
      </c>
      <c r="Q403" s="5" t="str">
        <f>_xlfn.XLOOKUP(F403,'[1]15.9.2026'!$H:$H,'[1]15.9.2026'!$Y:$Y)</f>
        <v>SWEETS</v>
      </c>
    </row>
    <row r="404" spans="1:17" ht="80.099999999999994" customHeight="1" x14ac:dyDescent="0.25">
      <c r="A404" s="4">
        <v>2076</v>
      </c>
      <c r="B404" s="4">
        <v>4</v>
      </c>
      <c r="C404" s="4">
        <v>32</v>
      </c>
      <c r="D404" s="4">
        <v>24</v>
      </c>
      <c r="E404" s="5" t="s">
        <v>1853</v>
      </c>
      <c r="F404" s="5" t="s">
        <v>1854</v>
      </c>
      <c r="G404" s="5" t="s">
        <v>1855</v>
      </c>
      <c r="H404" s="6">
        <v>2.2000000000000002</v>
      </c>
      <c r="I404" s="5" t="s">
        <v>1856</v>
      </c>
      <c r="J404" s="5" t="s">
        <v>57</v>
      </c>
      <c r="K404" s="5" t="s">
        <v>1385</v>
      </c>
      <c r="L404" s="5" t="s">
        <v>1857</v>
      </c>
      <c r="M404" s="5"/>
      <c r="N404" s="5" t="s">
        <v>21</v>
      </c>
      <c r="O404" s="5" t="s">
        <v>1858</v>
      </c>
      <c r="P404" s="7" t="s">
        <v>19180</v>
      </c>
      <c r="Q404" s="5" t="str">
        <f>_xlfn.XLOOKUP(F404,'[1]15.9.2026'!$H:$H,'[1]15.9.2026'!$Y:$Y)</f>
        <v>SHAMPOO &amp; CONDITIONER</v>
      </c>
    </row>
    <row r="405" spans="1:17" ht="80.099999999999994" customHeight="1" x14ac:dyDescent="0.25">
      <c r="A405" s="4">
        <v>2416</v>
      </c>
      <c r="B405" s="4">
        <v>1</v>
      </c>
      <c r="C405" s="4">
        <v>12</v>
      </c>
      <c r="D405" s="4">
        <v>90</v>
      </c>
      <c r="E405" s="5" t="s">
        <v>1859</v>
      </c>
      <c r="F405" s="5" t="s">
        <v>1860</v>
      </c>
      <c r="G405" s="5" t="s">
        <v>1861</v>
      </c>
      <c r="H405" s="6">
        <v>0.52</v>
      </c>
      <c r="I405" s="5" t="s">
        <v>1862</v>
      </c>
      <c r="J405" s="5" t="s">
        <v>684</v>
      </c>
      <c r="K405" s="5" t="s">
        <v>1863</v>
      </c>
      <c r="L405" s="5" t="s">
        <v>1864</v>
      </c>
      <c r="M405" s="5"/>
      <c r="N405" s="5" t="s">
        <v>21</v>
      </c>
      <c r="O405" s="5" t="s">
        <v>1865</v>
      </c>
      <c r="P405" s="7" t="s">
        <v>19180</v>
      </c>
      <c r="Q405" s="5" t="str">
        <f>_xlfn.XLOOKUP(F405,'[1]15.9.2026'!$H:$H,'[1]15.9.2026'!$Y:$Y)</f>
        <v>BODY WASH &amp; SHOWER GEL</v>
      </c>
    </row>
    <row r="406" spans="1:17" ht="80.099999999999994" customHeight="1" x14ac:dyDescent="0.25">
      <c r="A406" s="4">
        <v>2574</v>
      </c>
      <c r="B406" s="4">
        <v>1</v>
      </c>
      <c r="C406" s="4">
        <v>12</v>
      </c>
      <c r="D406" s="4">
        <v>90</v>
      </c>
      <c r="E406" s="5" t="s">
        <v>1866</v>
      </c>
      <c r="F406" s="5" t="s">
        <v>1867</v>
      </c>
      <c r="G406" s="5" t="s">
        <v>1868</v>
      </c>
      <c r="H406" s="6">
        <v>0.52</v>
      </c>
      <c r="I406" s="5" t="s">
        <v>1869</v>
      </c>
      <c r="J406" s="5" t="s">
        <v>684</v>
      </c>
      <c r="K406" s="5" t="s">
        <v>1870</v>
      </c>
      <c r="L406" s="5" t="s">
        <v>1871</v>
      </c>
      <c r="M406" s="5"/>
      <c r="N406" s="5" t="s">
        <v>21</v>
      </c>
      <c r="O406" s="5" t="s">
        <v>1865</v>
      </c>
      <c r="P406" s="7" t="s">
        <v>19180</v>
      </c>
      <c r="Q406" s="5" t="str">
        <f>_xlfn.XLOOKUP(F406,'[1]15.9.2026'!$H:$H,'[1]15.9.2026'!$Y:$Y)</f>
        <v>BODY WASH &amp; SHOWER GEL</v>
      </c>
    </row>
    <row r="407" spans="1:17" ht="80.099999999999994" customHeight="1" x14ac:dyDescent="0.25">
      <c r="A407" s="4">
        <v>2892</v>
      </c>
      <c r="B407" s="4">
        <v>1</v>
      </c>
      <c r="C407" s="4">
        <v>12</v>
      </c>
      <c r="D407" s="4">
        <v>90</v>
      </c>
      <c r="E407" s="5" t="s">
        <v>1872</v>
      </c>
      <c r="F407" s="5" t="s">
        <v>1873</v>
      </c>
      <c r="G407" s="5" t="s">
        <v>1258</v>
      </c>
      <c r="H407" s="6">
        <v>0.52</v>
      </c>
      <c r="I407" s="5" t="s">
        <v>1874</v>
      </c>
      <c r="J407" s="5" t="s">
        <v>684</v>
      </c>
      <c r="K407" s="5" t="s">
        <v>1870</v>
      </c>
      <c r="L407" s="5" t="s">
        <v>1875</v>
      </c>
      <c r="M407" s="5"/>
      <c r="N407" s="5" t="s">
        <v>21</v>
      </c>
      <c r="O407" s="5" t="s">
        <v>1865</v>
      </c>
      <c r="P407" s="7" t="s">
        <v>19180</v>
      </c>
      <c r="Q407" s="5" t="str">
        <f>_xlfn.XLOOKUP(F407,'[1]15.9.2026'!$H:$H,'[1]15.9.2026'!$Y:$Y)</f>
        <v>BODY WASH &amp; SHOWER GEL</v>
      </c>
    </row>
    <row r="408" spans="1:17" ht="80.099999999999994" customHeight="1" x14ac:dyDescent="0.25">
      <c r="A408" s="4">
        <v>2641</v>
      </c>
      <c r="B408" s="4">
        <v>1</v>
      </c>
      <c r="C408" s="4">
        <v>12</v>
      </c>
      <c r="D408" s="4">
        <v>90</v>
      </c>
      <c r="E408" s="5" t="s">
        <v>1876</v>
      </c>
      <c r="F408" s="5" t="s">
        <v>1877</v>
      </c>
      <c r="G408" s="5" t="s">
        <v>1878</v>
      </c>
      <c r="H408" s="6">
        <v>0.52</v>
      </c>
      <c r="I408" s="5" t="s">
        <v>1879</v>
      </c>
      <c r="J408" s="5" t="s">
        <v>684</v>
      </c>
      <c r="K408" s="5" t="s">
        <v>1880</v>
      </c>
      <c r="L408" s="5" t="s">
        <v>1881</v>
      </c>
      <c r="M408" s="5"/>
      <c r="N408" s="5" t="s">
        <v>21</v>
      </c>
      <c r="O408" s="5" t="s">
        <v>1865</v>
      </c>
      <c r="P408" s="7" t="s">
        <v>19180</v>
      </c>
      <c r="Q408" s="5" t="str">
        <f>_xlfn.XLOOKUP(F408,'[1]15.9.2026'!$H:$H,'[1]15.9.2026'!$Y:$Y)</f>
        <v>BODY WASH &amp; SHOWER GEL</v>
      </c>
    </row>
    <row r="409" spans="1:17" ht="80.099999999999994" customHeight="1" x14ac:dyDescent="0.25">
      <c r="A409" s="4">
        <v>1789</v>
      </c>
      <c r="B409" s="4">
        <v>1</v>
      </c>
      <c r="C409" s="4">
        <v>12</v>
      </c>
      <c r="D409" s="4">
        <v>90</v>
      </c>
      <c r="E409" s="5" t="s">
        <v>1882</v>
      </c>
      <c r="F409" s="5" t="s">
        <v>1883</v>
      </c>
      <c r="G409" s="5" t="s">
        <v>1884</v>
      </c>
      <c r="H409" s="6">
        <v>0.52</v>
      </c>
      <c r="I409" s="5" t="s">
        <v>1885</v>
      </c>
      <c r="J409" s="5" t="s">
        <v>684</v>
      </c>
      <c r="K409" s="5" t="s">
        <v>1863</v>
      </c>
      <c r="L409" s="5" t="s">
        <v>1886</v>
      </c>
      <c r="M409" s="5"/>
      <c r="N409" s="5" t="s">
        <v>21</v>
      </c>
      <c r="O409" s="5" t="s">
        <v>1865</v>
      </c>
      <c r="P409" s="7" t="s">
        <v>19180</v>
      </c>
      <c r="Q409" s="5" t="str">
        <f>_xlfn.XLOOKUP(F409,'[1]15.9.2026'!$H:$H,'[1]15.9.2026'!$Y:$Y)</f>
        <v>BODY WASH &amp; SHOWER GEL</v>
      </c>
    </row>
    <row r="410" spans="1:17" ht="80.099999999999994" customHeight="1" x14ac:dyDescent="0.25">
      <c r="A410" s="4">
        <v>659</v>
      </c>
      <c r="B410" s="4">
        <v>1</v>
      </c>
      <c r="C410" s="4">
        <v>12</v>
      </c>
      <c r="D410" s="4">
        <v>90</v>
      </c>
      <c r="E410" s="5" t="s">
        <v>1887</v>
      </c>
      <c r="F410" s="5" t="s">
        <v>1888</v>
      </c>
      <c r="G410" s="5" t="s">
        <v>1889</v>
      </c>
      <c r="H410" s="6">
        <v>0.56999999999999995</v>
      </c>
      <c r="I410" s="5" t="s">
        <v>1890</v>
      </c>
      <c r="J410" s="5" t="s">
        <v>684</v>
      </c>
      <c r="K410" s="5" t="s">
        <v>1891</v>
      </c>
      <c r="L410" s="5" t="s">
        <v>1892</v>
      </c>
      <c r="M410" s="5"/>
      <c r="N410" s="5" t="s">
        <v>21</v>
      </c>
      <c r="O410" s="5" t="s">
        <v>1865</v>
      </c>
      <c r="P410" s="7" t="s">
        <v>19180</v>
      </c>
      <c r="Q410" s="5" t="str">
        <f>_xlfn.XLOOKUP(F410,'[1]15.9.2026'!$H:$H,'[1]15.9.2026'!$Y:$Y)</f>
        <v>SHAMPOO &amp; CONDITIONER</v>
      </c>
    </row>
    <row r="411" spans="1:17" ht="80.099999999999994" customHeight="1" x14ac:dyDescent="0.25">
      <c r="A411" s="4">
        <v>95</v>
      </c>
      <c r="B411" s="4">
        <v>1</v>
      </c>
      <c r="C411" s="4">
        <v>12</v>
      </c>
      <c r="D411" s="4">
        <v>108</v>
      </c>
      <c r="E411" s="5" t="s">
        <v>1893</v>
      </c>
      <c r="F411" s="5" t="s">
        <v>1894</v>
      </c>
      <c r="G411" s="5" t="s">
        <v>1895</v>
      </c>
      <c r="H411" s="6">
        <v>0.56999999999999995</v>
      </c>
      <c r="I411" s="5" t="s">
        <v>1896</v>
      </c>
      <c r="J411" s="5" t="s">
        <v>684</v>
      </c>
      <c r="K411" s="5" t="s">
        <v>1897</v>
      </c>
      <c r="L411" s="5" t="s">
        <v>1898</v>
      </c>
      <c r="M411" s="5"/>
      <c r="N411" s="5" t="s">
        <v>21</v>
      </c>
      <c r="O411" s="5" t="s">
        <v>1865</v>
      </c>
      <c r="P411" s="7" t="s">
        <v>19180</v>
      </c>
      <c r="Q411" s="5" t="str">
        <f>_xlfn.XLOOKUP(F411,'[1]15.9.2026'!$H:$H,'[1]15.9.2026'!$Y:$Y)</f>
        <v>SHAMPOO &amp; CONDITIONER</v>
      </c>
    </row>
    <row r="412" spans="1:17" ht="80.099999999999994" customHeight="1" x14ac:dyDescent="0.25">
      <c r="A412" s="4">
        <v>324</v>
      </c>
      <c r="B412" s="4">
        <v>1</v>
      </c>
      <c r="C412" s="4">
        <v>12</v>
      </c>
      <c r="D412" s="4">
        <v>108</v>
      </c>
      <c r="E412" s="5" t="s">
        <v>1899</v>
      </c>
      <c r="F412" s="5" t="s">
        <v>1900</v>
      </c>
      <c r="G412" s="5" t="s">
        <v>1901</v>
      </c>
      <c r="H412" s="6">
        <v>0.56999999999999995</v>
      </c>
      <c r="I412" s="5" t="s">
        <v>1902</v>
      </c>
      <c r="J412" s="5" t="s">
        <v>684</v>
      </c>
      <c r="K412" s="5" t="s">
        <v>1903</v>
      </c>
      <c r="L412" s="5" t="s">
        <v>1904</v>
      </c>
      <c r="M412" s="5"/>
      <c r="N412" s="5" t="s">
        <v>21</v>
      </c>
      <c r="O412" s="5" t="s">
        <v>1865</v>
      </c>
      <c r="P412" s="7" t="s">
        <v>19180</v>
      </c>
      <c r="Q412" s="5" t="str">
        <f>_xlfn.XLOOKUP(F412,'[1]15.9.2026'!$H:$H,'[1]15.9.2026'!$Y:$Y)</f>
        <v>SHAMPOO &amp; CONDITIONER</v>
      </c>
    </row>
    <row r="413" spans="1:17" ht="80.099999999999994" customHeight="1" x14ac:dyDescent="0.25">
      <c r="A413" s="4">
        <v>515</v>
      </c>
      <c r="B413" s="4">
        <v>1</v>
      </c>
      <c r="C413" s="4">
        <v>12</v>
      </c>
      <c r="D413" s="4">
        <v>90</v>
      </c>
      <c r="E413" s="5" t="s">
        <v>1905</v>
      </c>
      <c r="F413" s="5" t="s">
        <v>1906</v>
      </c>
      <c r="G413" s="5" t="s">
        <v>1907</v>
      </c>
      <c r="H413" s="6">
        <v>0.56999999999999995</v>
      </c>
      <c r="I413" s="5" t="s">
        <v>1908</v>
      </c>
      <c r="J413" s="5" t="s">
        <v>684</v>
      </c>
      <c r="K413" s="5" t="s">
        <v>1909</v>
      </c>
      <c r="L413" s="5" t="s">
        <v>1910</v>
      </c>
      <c r="M413" s="5"/>
      <c r="N413" s="5" t="s">
        <v>21</v>
      </c>
      <c r="O413" s="5" t="s">
        <v>1865</v>
      </c>
      <c r="P413" s="7" t="s">
        <v>19180</v>
      </c>
      <c r="Q413" s="5" t="str">
        <f>_xlfn.XLOOKUP(F413,'[1]15.9.2026'!$H:$H,'[1]15.9.2026'!$Y:$Y)</f>
        <v>SHAMPOO &amp; CONDITIONER</v>
      </c>
    </row>
    <row r="414" spans="1:17" ht="80.099999999999994" customHeight="1" x14ac:dyDescent="0.25">
      <c r="A414" s="4">
        <v>1671</v>
      </c>
      <c r="B414" s="4">
        <v>1</v>
      </c>
      <c r="C414" s="4">
        <v>6</v>
      </c>
      <c r="D414" s="4">
        <v>294</v>
      </c>
      <c r="E414" s="5" t="s">
        <v>1911</v>
      </c>
      <c r="F414" s="5" t="s">
        <v>1912</v>
      </c>
      <c r="G414" s="5" t="s">
        <v>1238</v>
      </c>
      <c r="H414" s="6">
        <v>0.87</v>
      </c>
      <c r="I414" s="5" t="s">
        <v>1913</v>
      </c>
      <c r="J414" s="5" t="s">
        <v>19</v>
      </c>
      <c r="K414" s="5" t="s">
        <v>20</v>
      </c>
      <c r="L414" s="5" t="s">
        <v>1914</v>
      </c>
      <c r="M414" s="5"/>
      <c r="N414" s="5" t="s">
        <v>21</v>
      </c>
      <c r="O414" s="5" t="s">
        <v>1915</v>
      </c>
      <c r="P414" s="7" t="s">
        <v>19180</v>
      </c>
      <c r="Q414" s="5" t="str">
        <f>_xlfn.XLOOKUP(F414,'[1]15.9.2026'!$H:$H,'[1]15.9.2026'!$Y:$Y)</f>
        <v>RICE, PASTA &amp; NOODLES</v>
      </c>
    </row>
    <row r="415" spans="1:17" ht="80.099999999999994" customHeight="1" x14ac:dyDescent="0.25">
      <c r="A415" s="4">
        <v>3159</v>
      </c>
      <c r="B415" s="4">
        <v>1</v>
      </c>
      <c r="C415" s="4">
        <v>6</v>
      </c>
      <c r="D415" s="4">
        <v>294</v>
      </c>
      <c r="E415" s="5" t="s">
        <v>1916</v>
      </c>
      <c r="F415" s="5" t="s">
        <v>1917</v>
      </c>
      <c r="G415" s="5" t="s">
        <v>1918</v>
      </c>
      <c r="H415" s="6">
        <v>0.85</v>
      </c>
      <c r="I415" s="5" t="s">
        <v>1919</v>
      </c>
      <c r="J415" s="5" t="s">
        <v>19</v>
      </c>
      <c r="K415" s="5" t="s">
        <v>20</v>
      </c>
      <c r="L415" s="5" t="s">
        <v>1920</v>
      </c>
      <c r="M415" s="5"/>
      <c r="N415" s="5" t="s">
        <v>21</v>
      </c>
      <c r="O415" s="5" t="s">
        <v>1915</v>
      </c>
      <c r="P415" s="7" t="s">
        <v>19180</v>
      </c>
      <c r="Q415" s="5" t="str">
        <f>_xlfn.XLOOKUP(F415,'[1]15.9.2026'!$H:$H,'[1]15.9.2026'!$Y:$Y)</f>
        <v>RICE, PASTA &amp; NOODLES</v>
      </c>
    </row>
    <row r="416" spans="1:17" ht="80.099999999999994" customHeight="1" x14ac:dyDescent="0.25">
      <c r="A416" s="4">
        <v>1347</v>
      </c>
      <c r="B416" s="4">
        <v>1</v>
      </c>
      <c r="C416" s="4">
        <v>6</v>
      </c>
      <c r="D416" s="4">
        <v>294</v>
      </c>
      <c r="E416" s="5" t="s">
        <v>1921</v>
      </c>
      <c r="F416" s="5" t="s">
        <v>1922</v>
      </c>
      <c r="G416" s="5" t="s">
        <v>1923</v>
      </c>
      <c r="H416" s="6">
        <v>0.85</v>
      </c>
      <c r="I416" s="5" t="s">
        <v>1924</v>
      </c>
      <c r="J416" s="5" t="s">
        <v>19</v>
      </c>
      <c r="K416" s="5" t="s">
        <v>20</v>
      </c>
      <c r="L416" s="5" t="s">
        <v>1925</v>
      </c>
      <c r="M416" s="5"/>
      <c r="N416" s="5" t="s">
        <v>21</v>
      </c>
      <c r="O416" s="5" t="s">
        <v>1915</v>
      </c>
      <c r="P416" s="7" t="s">
        <v>19180</v>
      </c>
      <c r="Q416" s="5" t="str">
        <f>_xlfn.XLOOKUP(F416,'[1]15.9.2026'!$H:$H,'[1]15.9.2026'!$Y:$Y)</f>
        <v>RICE, PASTA &amp; NOODLES</v>
      </c>
    </row>
    <row r="417" spans="1:17" ht="80.099999999999994" customHeight="1" x14ac:dyDescent="0.25">
      <c r="A417" s="4">
        <v>1194</v>
      </c>
      <c r="B417" s="4">
        <v>1</v>
      </c>
      <c r="C417" s="4">
        <v>6</v>
      </c>
      <c r="D417" s="4">
        <v>294</v>
      </c>
      <c r="E417" s="5" t="s">
        <v>1926</v>
      </c>
      <c r="F417" s="5" t="s">
        <v>1927</v>
      </c>
      <c r="G417" s="5" t="s">
        <v>1928</v>
      </c>
      <c r="H417" s="6">
        <v>0.87</v>
      </c>
      <c r="I417" s="5" t="s">
        <v>1929</v>
      </c>
      <c r="J417" s="5" t="s">
        <v>19</v>
      </c>
      <c r="K417" s="5" t="s">
        <v>20</v>
      </c>
      <c r="L417" s="5" t="s">
        <v>1930</v>
      </c>
      <c r="M417" s="5"/>
      <c r="N417" s="5" t="s">
        <v>21</v>
      </c>
      <c r="O417" s="5" t="s">
        <v>1915</v>
      </c>
      <c r="P417" s="7" t="s">
        <v>19180</v>
      </c>
      <c r="Q417" s="5" t="str">
        <f>_xlfn.XLOOKUP(F417,'[1]15.9.2026'!$H:$H,'[1]15.9.2026'!$Y:$Y)</f>
        <v>RICE, PASTA &amp; NOODLES</v>
      </c>
    </row>
    <row r="418" spans="1:17" ht="80.099999999999994" customHeight="1" x14ac:dyDescent="0.25">
      <c r="A418" s="4">
        <v>2873</v>
      </c>
      <c r="B418" s="4">
        <v>1</v>
      </c>
      <c r="C418" s="4">
        <v>6</v>
      </c>
      <c r="D418" s="4">
        <v>294</v>
      </c>
      <c r="E418" s="5" t="s">
        <v>1931</v>
      </c>
      <c r="F418" s="5" t="s">
        <v>1932</v>
      </c>
      <c r="G418" s="5" t="s">
        <v>1933</v>
      </c>
      <c r="H418" s="6">
        <v>0.87</v>
      </c>
      <c r="I418" s="5" t="s">
        <v>1934</v>
      </c>
      <c r="J418" s="5" t="s">
        <v>19</v>
      </c>
      <c r="K418" s="5" t="s">
        <v>20</v>
      </c>
      <c r="L418" s="5" t="s">
        <v>1935</v>
      </c>
      <c r="M418" s="5"/>
      <c r="N418" s="5" t="s">
        <v>21</v>
      </c>
      <c r="O418" s="5" t="s">
        <v>1915</v>
      </c>
      <c r="P418" s="7" t="s">
        <v>19180</v>
      </c>
      <c r="Q418" s="5" t="str">
        <f>_xlfn.XLOOKUP(F418,'[1]15.9.2026'!$H:$H,'[1]15.9.2026'!$Y:$Y)</f>
        <v>RICE, PASTA &amp; NOODLES</v>
      </c>
    </row>
    <row r="419" spans="1:17" ht="80.099999999999994" customHeight="1" x14ac:dyDescent="0.25">
      <c r="A419" s="4">
        <v>3006</v>
      </c>
      <c r="B419" s="4">
        <v>1</v>
      </c>
      <c r="C419" s="4">
        <v>6</v>
      </c>
      <c r="D419" s="4">
        <v>294</v>
      </c>
      <c r="E419" s="5" t="s">
        <v>1936</v>
      </c>
      <c r="F419" s="5" t="s">
        <v>1937</v>
      </c>
      <c r="G419" s="5" t="s">
        <v>1928</v>
      </c>
      <c r="H419" s="6">
        <v>0.87</v>
      </c>
      <c r="I419" s="5" t="s">
        <v>1938</v>
      </c>
      <c r="J419" s="5" t="s">
        <v>19</v>
      </c>
      <c r="K419" s="5" t="s">
        <v>20</v>
      </c>
      <c r="L419" s="5" t="s">
        <v>1939</v>
      </c>
      <c r="M419" s="5"/>
      <c r="N419" s="5" t="s">
        <v>21</v>
      </c>
      <c r="O419" s="5" t="s">
        <v>1915</v>
      </c>
      <c r="P419" s="7" t="s">
        <v>19180</v>
      </c>
      <c r="Q419" s="5" t="str">
        <f>_xlfn.XLOOKUP(F419,'[1]15.9.2026'!$H:$H,'[1]15.9.2026'!$Y:$Y)</f>
        <v>RICE, PASTA &amp; NOODLES</v>
      </c>
    </row>
    <row r="420" spans="1:17" ht="80.099999999999994" customHeight="1" x14ac:dyDescent="0.25">
      <c r="A420" s="4">
        <v>2747</v>
      </c>
      <c r="B420" s="4">
        <v>1</v>
      </c>
      <c r="C420" s="4">
        <v>6</v>
      </c>
      <c r="D420" s="4">
        <v>294</v>
      </c>
      <c r="E420" s="5" t="s">
        <v>1940</v>
      </c>
      <c r="F420" s="5" t="s">
        <v>1941</v>
      </c>
      <c r="G420" s="5" t="s">
        <v>1942</v>
      </c>
      <c r="H420" s="6">
        <v>0.87</v>
      </c>
      <c r="I420" s="5" t="s">
        <v>1943</v>
      </c>
      <c r="J420" s="5" t="s">
        <v>19</v>
      </c>
      <c r="K420" s="5" t="s">
        <v>20</v>
      </c>
      <c r="L420" s="5" t="s">
        <v>1944</v>
      </c>
      <c r="M420" s="5"/>
      <c r="N420" s="5" t="s">
        <v>21</v>
      </c>
      <c r="O420" s="5" t="s">
        <v>1915</v>
      </c>
      <c r="P420" s="7" t="s">
        <v>19180</v>
      </c>
      <c r="Q420" s="5" t="str">
        <f>_xlfn.XLOOKUP(F420,'[1]15.9.2026'!$H:$H,'[1]15.9.2026'!$Y:$Y)</f>
        <v>RICE, PASTA &amp; NOODLES</v>
      </c>
    </row>
    <row r="421" spans="1:17" ht="80.099999999999994" customHeight="1" x14ac:dyDescent="0.25">
      <c r="A421" s="4">
        <v>1146</v>
      </c>
      <c r="B421" s="4">
        <v>1</v>
      </c>
      <c r="C421" s="4">
        <v>6</v>
      </c>
      <c r="D421" s="4">
        <v>294</v>
      </c>
      <c r="E421" s="5" t="s">
        <v>1945</v>
      </c>
      <c r="F421" s="5" t="s">
        <v>1946</v>
      </c>
      <c r="G421" s="5" t="s">
        <v>1947</v>
      </c>
      <c r="H421" s="6">
        <v>0.85</v>
      </c>
      <c r="I421" s="5" t="s">
        <v>1948</v>
      </c>
      <c r="J421" s="5" t="s">
        <v>19</v>
      </c>
      <c r="K421" s="5" t="s">
        <v>20</v>
      </c>
      <c r="L421" s="5" t="s">
        <v>1949</v>
      </c>
      <c r="M421" s="5"/>
      <c r="N421" s="5" t="s">
        <v>21</v>
      </c>
      <c r="O421" s="5" t="s">
        <v>1915</v>
      </c>
      <c r="P421" s="7" t="s">
        <v>19180</v>
      </c>
      <c r="Q421" s="5" t="str">
        <f>_xlfn.XLOOKUP(F421,'[1]15.9.2026'!$H:$H,'[1]15.9.2026'!$Y:$Y)</f>
        <v>RICE, PASTA &amp; NOODLES</v>
      </c>
    </row>
    <row r="422" spans="1:17" ht="80.099999999999994" customHeight="1" x14ac:dyDescent="0.25">
      <c r="A422" s="4">
        <v>6000</v>
      </c>
      <c r="B422" s="4">
        <v>6</v>
      </c>
      <c r="C422" s="4">
        <v>168</v>
      </c>
      <c r="D422" s="4">
        <v>24</v>
      </c>
      <c r="E422" s="5" t="s">
        <v>1950</v>
      </c>
      <c r="F422" s="5" t="s">
        <v>1951</v>
      </c>
      <c r="G422" s="5" t="s">
        <v>1952</v>
      </c>
      <c r="H422" s="6">
        <v>1.25</v>
      </c>
      <c r="I422" s="5" t="s">
        <v>1953</v>
      </c>
      <c r="J422" s="5" t="s">
        <v>57</v>
      </c>
      <c r="K422" s="5" t="s">
        <v>20</v>
      </c>
      <c r="L422" s="5" t="s">
        <v>1954</v>
      </c>
      <c r="M422" s="5"/>
      <c r="N422" s="5" t="s">
        <v>101</v>
      </c>
      <c r="O422" s="5" t="s">
        <v>1955</v>
      </c>
      <c r="P422" s="7" t="s">
        <v>19180</v>
      </c>
      <c r="Q422" s="5" t="str">
        <f>_xlfn.XLOOKUP(F422,'[1]15.9.2026'!$H:$H,'[1]15.9.2026'!$Y:$Y)</f>
        <v>ALLERGY &amp; HAYFEVER</v>
      </c>
    </row>
    <row r="423" spans="1:17" ht="80.099999999999994" customHeight="1" x14ac:dyDescent="0.25">
      <c r="A423" s="4">
        <v>2304</v>
      </c>
      <c r="B423" s="4">
        <v>1</v>
      </c>
      <c r="C423" s="4">
        <v>6</v>
      </c>
      <c r="D423" s="4">
        <v>384</v>
      </c>
      <c r="E423" s="5" t="s">
        <v>1956</v>
      </c>
      <c r="F423" s="5" t="s">
        <v>1957</v>
      </c>
      <c r="G423" s="5" t="s">
        <v>17</v>
      </c>
      <c r="H423" s="6">
        <v>2.4500000000000002</v>
      </c>
      <c r="I423" s="5" t="s">
        <v>1958</v>
      </c>
      <c r="J423" s="5" t="s">
        <v>149</v>
      </c>
      <c r="K423" s="5" t="s">
        <v>20</v>
      </c>
      <c r="L423" s="5"/>
      <c r="M423" s="5"/>
      <c r="N423" s="5" t="s">
        <v>21</v>
      </c>
      <c r="O423" s="5" t="s">
        <v>1959</v>
      </c>
      <c r="P423" s="7" t="s">
        <v>19180</v>
      </c>
      <c r="Q423" s="5" t="str">
        <f>_xlfn.XLOOKUP(F423,'[1]15.9.2026'!$H:$H,'[1]15.9.2026'!$Y:$Y)</f>
        <v>COUGH, COLD &amp; FLU</v>
      </c>
    </row>
    <row r="424" spans="1:17" ht="80.099999999999994" customHeight="1" x14ac:dyDescent="0.25">
      <c r="A424" s="4">
        <v>330</v>
      </c>
      <c r="B424" s="4">
        <v>3</v>
      </c>
      <c r="C424" s="4">
        <v>30</v>
      </c>
      <c r="D424" s="4">
        <v>48</v>
      </c>
      <c r="E424" s="5" t="s">
        <v>1960</v>
      </c>
      <c r="F424" s="5" t="s">
        <v>1961</v>
      </c>
      <c r="G424" s="5" t="s">
        <v>1704</v>
      </c>
      <c r="H424" s="6">
        <v>1.4</v>
      </c>
      <c r="I424" s="5" t="s">
        <v>1962</v>
      </c>
      <c r="J424" s="5" t="s">
        <v>189</v>
      </c>
      <c r="K424" s="5" t="s">
        <v>20</v>
      </c>
      <c r="L424" s="5" t="s">
        <v>1963</v>
      </c>
      <c r="M424" s="5"/>
      <c r="N424" s="5" t="s">
        <v>21</v>
      </c>
      <c r="O424" s="5" t="s">
        <v>1959</v>
      </c>
      <c r="P424" s="7" t="s">
        <v>19180</v>
      </c>
      <c r="Q424" s="5" t="str">
        <f>_xlfn.XLOOKUP(F424,'[1]15.9.2026'!$H:$H,'[1]15.9.2026'!$Y:$Y)</f>
        <v>COUGH, COLD &amp; FLU</v>
      </c>
    </row>
    <row r="425" spans="1:17" ht="80.099999999999994" customHeight="1" x14ac:dyDescent="0.25">
      <c r="A425" s="4">
        <v>727</v>
      </c>
      <c r="B425" s="4">
        <v>1</v>
      </c>
      <c r="C425" s="4">
        <v>6</v>
      </c>
      <c r="D425" s="4">
        <v>384</v>
      </c>
      <c r="E425" s="5" t="s">
        <v>1964</v>
      </c>
      <c r="F425" s="5" t="s">
        <v>1965</v>
      </c>
      <c r="G425" s="5" t="s">
        <v>1662</v>
      </c>
      <c r="H425" s="6">
        <v>2.7</v>
      </c>
      <c r="I425" s="5" t="s">
        <v>1966</v>
      </c>
      <c r="J425" s="5" t="s">
        <v>149</v>
      </c>
      <c r="K425" s="5" t="s">
        <v>20</v>
      </c>
      <c r="L425" s="5" t="s">
        <v>1967</v>
      </c>
      <c r="M425" s="5"/>
      <c r="N425" s="5" t="s">
        <v>21</v>
      </c>
      <c r="O425" s="5" t="s">
        <v>1959</v>
      </c>
      <c r="P425" s="7" t="s">
        <v>19180</v>
      </c>
      <c r="Q425" s="5" t="str">
        <f>_xlfn.XLOOKUP(F425,'[1]15.9.2026'!$H:$H,'[1]15.9.2026'!$Y:$Y)</f>
        <v>COUGH, COLD &amp; FLU</v>
      </c>
    </row>
    <row r="426" spans="1:17" ht="80.099999999999994" customHeight="1" x14ac:dyDescent="0.25">
      <c r="A426" s="4">
        <v>6000</v>
      </c>
      <c r="B426" s="4">
        <v>5</v>
      </c>
      <c r="C426" s="4">
        <v>100</v>
      </c>
      <c r="D426" s="4">
        <v>40</v>
      </c>
      <c r="E426" s="5" t="s">
        <v>1968</v>
      </c>
      <c r="F426" s="5" t="s">
        <v>1969</v>
      </c>
      <c r="G426" s="5" t="s">
        <v>914</v>
      </c>
      <c r="H426" s="6">
        <v>2.4500000000000002</v>
      </c>
      <c r="I426" s="5" t="s">
        <v>1970</v>
      </c>
      <c r="J426" s="5" t="s">
        <v>92</v>
      </c>
      <c r="K426" s="5" t="s">
        <v>20</v>
      </c>
      <c r="L426" s="5" t="s">
        <v>1971</v>
      </c>
      <c r="M426" s="5"/>
      <c r="N426" s="5" t="s">
        <v>101</v>
      </c>
      <c r="O426" s="5" t="s">
        <v>1972</v>
      </c>
      <c r="P426" s="7" t="s">
        <v>19180</v>
      </c>
      <c r="Q426" s="5" t="str">
        <f>_xlfn.XLOOKUP(F426,'[1]15.9.2026'!$H:$H,'[1]15.9.2026'!$Y:$Y)</f>
        <v>SKIN CARE CONDITIONS</v>
      </c>
    </row>
    <row r="427" spans="1:17" ht="80.099999999999994" customHeight="1" x14ac:dyDescent="0.25">
      <c r="A427" s="4">
        <v>6000</v>
      </c>
      <c r="B427" s="4">
        <v>5</v>
      </c>
      <c r="C427" s="4">
        <v>50</v>
      </c>
      <c r="D427" s="4">
        <v>32</v>
      </c>
      <c r="E427" s="5" t="s">
        <v>1973</v>
      </c>
      <c r="F427" s="5" t="s">
        <v>1974</v>
      </c>
      <c r="G427" s="5" t="s">
        <v>105</v>
      </c>
      <c r="H427" s="6">
        <v>5.2</v>
      </c>
      <c r="I427" s="5" t="s">
        <v>1975</v>
      </c>
      <c r="J427" s="5" t="s">
        <v>92</v>
      </c>
      <c r="K427" s="5" t="s">
        <v>20</v>
      </c>
      <c r="L427" s="5" t="s">
        <v>1976</v>
      </c>
      <c r="M427" s="5"/>
      <c r="N427" s="5" t="s">
        <v>101</v>
      </c>
      <c r="O427" s="5" t="s">
        <v>1972</v>
      </c>
      <c r="P427" s="7" t="s">
        <v>19180</v>
      </c>
      <c r="Q427" s="5" t="str">
        <f>_xlfn.XLOOKUP(F427,'[1]15.9.2026'!$H:$H,'[1]15.9.2026'!$Y:$Y)</f>
        <v>SKIN CARE CONDITIONS</v>
      </c>
    </row>
    <row r="428" spans="1:17" ht="80.099999999999994" customHeight="1" x14ac:dyDescent="0.25">
      <c r="A428" s="4">
        <v>1200</v>
      </c>
      <c r="B428" s="4">
        <v>10</v>
      </c>
      <c r="C428" s="4">
        <v>40</v>
      </c>
      <c r="D428" s="4">
        <v>72</v>
      </c>
      <c r="E428" s="5" t="s">
        <v>1977</v>
      </c>
      <c r="F428" s="5" t="s">
        <v>1978</v>
      </c>
      <c r="G428" s="5" t="s">
        <v>914</v>
      </c>
      <c r="H428" s="6">
        <v>4.8</v>
      </c>
      <c r="I428" s="5" t="s">
        <v>1979</v>
      </c>
      <c r="J428" s="5" t="s">
        <v>92</v>
      </c>
      <c r="K428" s="5" t="s">
        <v>20</v>
      </c>
      <c r="L428" s="5" t="s">
        <v>1980</v>
      </c>
      <c r="M428" s="5"/>
      <c r="N428" s="5" t="s">
        <v>21</v>
      </c>
      <c r="O428" s="5" t="s">
        <v>1972</v>
      </c>
      <c r="P428" s="7" t="s">
        <v>19180</v>
      </c>
      <c r="Q428" s="5" t="str">
        <f>_xlfn.XLOOKUP(F428,'[1]15.9.2026'!$H:$H,'[1]15.9.2026'!$Y:$Y)</f>
        <v>PAIN RELIEF</v>
      </c>
    </row>
    <row r="429" spans="1:17" ht="80.099999999999994" customHeight="1" x14ac:dyDescent="0.25">
      <c r="A429" s="4">
        <v>6000</v>
      </c>
      <c r="B429" s="4">
        <v>1</v>
      </c>
      <c r="C429" s="4">
        <v>8</v>
      </c>
      <c r="D429" s="4">
        <v>300</v>
      </c>
      <c r="E429" s="5" t="s">
        <v>1981</v>
      </c>
      <c r="F429" s="5" t="s">
        <v>1982</v>
      </c>
      <c r="G429" s="5" t="s">
        <v>1983</v>
      </c>
      <c r="H429" s="6">
        <v>1.75</v>
      </c>
      <c r="I429" s="5" t="s">
        <v>1984</v>
      </c>
      <c r="J429" s="5" t="s">
        <v>1985</v>
      </c>
      <c r="K429" s="5" t="s">
        <v>20</v>
      </c>
      <c r="L429" s="5" t="s">
        <v>1986</v>
      </c>
      <c r="M429" s="5"/>
      <c r="N429" s="5" t="s">
        <v>21</v>
      </c>
      <c r="O429" s="5" t="s">
        <v>1987</v>
      </c>
      <c r="P429" s="7" t="s">
        <v>19180</v>
      </c>
      <c r="Q429" s="5" t="str">
        <f>_xlfn.XLOOKUP(F429,'[1]15.9.2026'!$H:$H,'[1]15.9.2026'!$Y:$Y)</f>
        <v>VITAMINS</v>
      </c>
    </row>
    <row r="430" spans="1:17" ht="80.099999999999994" customHeight="1" x14ac:dyDescent="0.25">
      <c r="A430" s="4">
        <v>48</v>
      </c>
      <c r="B430" s="4">
        <v>6</v>
      </c>
      <c r="C430" s="4">
        <v>96</v>
      </c>
      <c r="D430" s="4">
        <v>50</v>
      </c>
      <c r="E430" s="5" t="s">
        <v>1988</v>
      </c>
      <c r="F430" s="5" t="s">
        <v>1989</v>
      </c>
      <c r="G430" s="5" t="s">
        <v>1990</v>
      </c>
      <c r="H430" s="6">
        <v>2.35</v>
      </c>
      <c r="I430" s="5" t="s">
        <v>1991</v>
      </c>
      <c r="J430" s="5" t="s">
        <v>19</v>
      </c>
      <c r="K430" s="5" t="s">
        <v>20</v>
      </c>
      <c r="L430" s="5" t="s">
        <v>1992</v>
      </c>
      <c r="M430" s="5"/>
      <c r="N430" s="5" t="s">
        <v>101</v>
      </c>
      <c r="O430" s="5" t="s">
        <v>1993</v>
      </c>
      <c r="P430" s="7" t="s">
        <v>19180</v>
      </c>
      <c r="Q430" s="5" t="str">
        <f>_xlfn.XLOOKUP(F430,'[1]15.9.2026'!$H:$H,'[1]15.9.2026'!$Y:$Y)</f>
        <v>VITAMINS</v>
      </c>
    </row>
    <row r="431" spans="1:17" ht="80.099999999999994" customHeight="1" x14ac:dyDescent="0.25">
      <c r="A431" s="4">
        <v>36</v>
      </c>
      <c r="B431" s="4">
        <v>6</v>
      </c>
      <c r="C431" s="4">
        <v>96</v>
      </c>
      <c r="D431" s="4">
        <v>50</v>
      </c>
      <c r="E431" s="5" t="s">
        <v>1994</v>
      </c>
      <c r="F431" s="5" t="s">
        <v>1995</v>
      </c>
      <c r="G431" s="5" t="s">
        <v>1996</v>
      </c>
      <c r="H431" s="6">
        <v>2.35</v>
      </c>
      <c r="I431" s="5" t="s">
        <v>1997</v>
      </c>
      <c r="J431" s="5" t="s">
        <v>19</v>
      </c>
      <c r="K431" s="5" t="s">
        <v>20</v>
      </c>
      <c r="L431" s="5" t="s">
        <v>1998</v>
      </c>
      <c r="M431" s="5"/>
      <c r="N431" s="5" t="s">
        <v>101</v>
      </c>
      <c r="O431" s="5" t="s">
        <v>1993</v>
      </c>
      <c r="P431" s="7" t="s">
        <v>19180</v>
      </c>
      <c r="Q431" s="5" t="str">
        <f>_xlfn.XLOOKUP(F431,'[1]15.9.2026'!$H:$H,'[1]15.9.2026'!$Y:$Y)</f>
        <v>VITAMINS</v>
      </c>
    </row>
    <row r="432" spans="1:17" ht="80.099999999999994" customHeight="1" x14ac:dyDescent="0.25">
      <c r="A432" s="4">
        <v>5540</v>
      </c>
      <c r="B432" s="4">
        <v>1</v>
      </c>
      <c r="C432" s="4">
        <v>20</v>
      </c>
      <c r="D432" s="4">
        <v>138</v>
      </c>
      <c r="E432" s="5" t="s">
        <v>1999</v>
      </c>
      <c r="F432" s="5" t="s">
        <v>2000</v>
      </c>
      <c r="G432" s="5" t="s">
        <v>17</v>
      </c>
      <c r="H432" s="6">
        <v>1.5</v>
      </c>
      <c r="I432" s="5" t="s">
        <v>2001</v>
      </c>
      <c r="J432" s="5" t="s">
        <v>2002</v>
      </c>
      <c r="K432" s="5" t="s">
        <v>2003</v>
      </c>
      <c r="L432" s="5" t="s">
        <v>2004</v>
      </c>
      <c r="M432" s="5"/>
      <c r="N432" s="5" t="s">
        <v>21</v>
      </c>
      <c r="O432" s="5" t="s">
        <v>2005</v>
      </c>
      <c r="P432" s="7" t="s">
        <v>19180</v>
      </c>
      <c r="Q432" s="5" t="str">
        <f>_xlfn.XLOOKUP(F432,'[1]15.9.2026'!$H:$H,'[1]15.9.2026'!$Y:$Y)</f>
        <v>OFFICE SUPPLIES</v>
      </c>
    </row>
    <row r="433" spans="1:17" ht="80.099999999999994" customHeight="1" x14ac:dyDescent="0.25">
      <c r="A433" s="4">
        <v>3619</v>
      </c>
      <c r="B433" s="4">
        <v>1</v>
      </c>
      <c r="C433" s="4">
        <v>25</v>
      </c>
      <c r="D433" s="4">
        <v>144</v>
      </c>
      <c r="E433" s="5" t="s">
        <v>2006</v>
      </c>
      <c r="F433" s="5" t="s">
        <v>2007</v>
      </c>
      <c r="G433" s="5" t="s">
        <v>17</v>
      </c>
      <c r="H433" s="6">
        <v>1.21</v>
      </c>
      <c r="I433" s="5" t="s">
        <v>2008</v>
      </c>
      <c r="J433" s="5" t="s">
        <v>2002</v>
      </c>
      <c r="K433" s="5" t="s">
        <v>2009</v>
      </c>
      <c r="L433" s="5" t="s">
        <v>2010</v>
      </c>
      <c r="M433" s="5"/>
      <c r="N433" s="5" t="s">
        <v>21</v>
      </c>
      <c r="O433" s="5" t="s">
        <v>2005</v>
      </c>
      <c r="P433" s="7" t="s">
        <v>19180</v>
      </c>
      <c r="Q433" s="5" t="str">
        <f>_xlfn.XLOOKUP(F433,'[1]15.9.2026'!$H:$H,'[1]15.9.2026'!$Y:$Y)</f>
        <v>OFFICE SUPPLIES</v>
      </c>
    </row>
    <row r="434" spans="1:17" ht="80.099999999999994" customHeight="1" x14ac:dyDescent="0.25">
      <c r="A434" s="4">
        <v>3149</v>
      </c>
      <c r="B434" s="4">
        <v>10</v>
      </c>
      <c r="C434" s="4">
        <v>120</v>
      </c>
      <c r="D434" s="4">
        <v>18</v>
      </c>
      <c r="E434" s="5" t="s">
        <v>2011</v>
      </c>
      <c r="F434" s="5" t="s">
        <v>2012</v>
      </c>
      <c r="G434" s="5" t="s">
        <v>17</v>
      </c>
      <c r="H434" s="6">
        <v>0.82</v>
      </c>
      <c r="I434" s="5" t="s">
        <v>2013</v>
      </c>
      <c r="J434" s="5" t="s">
        <v>618</v>
      </c>
      <c r="K434" s="5" t="s">
        <v>2003</v>
      </c>
      <c r="L434" s="5" t="s">
        <v>2014</v>
      </c>
      <c r="M434" s="5"/>
      <c r="N434" s="5" t="s">
        <v>101</v>
      </c>
      <c r="O434" s="5" t="s">
        <v>2005</v>
      </c>
      <c r="P434" s="7" t="s">
        <v>19180</v>
      </c>
      <c r="Q434" s="5" t="str">
        <f>_xlfn.XLOOKUP(F434,'[1]15.9.2026'!$H:$H,'[1]15.9.2026'!$Y:$Y)</f>
        <v>OFFICE SUPPLIES</v>
      </c>
    </row>
    <row r="435" spans="1:17" ht="80.099999999999994" customHeight="1" x14ac:dyDescent="0.25">
      <c r="A435" s="4">
        <v>3288</v>
      </c>
      <c r="B435" s="4">
        <v>10</v>
      </c>
      <c r="C435" s="4">
        <v>120</v>
      </c>
      <c r="D435" s="4">
        <v>42</v>
      </c>
      <c r="E435" s="5" t="s">
        <v>2015</v>
      </c>
      <c r="F435" s="5" t="s">
        <v>2016</v>
      </c>
      <c r="G435" s="5" t="s">
        <v>17</v>
      </c>
      <c r="H435" s="6">
        <v>0.82</v>
      </c>
      <c r="I435" s="5" t="s">
        <v>2017</v>
      </c>
      <c r="J435" s="5" t="s">
        <v>618</v>
      </c>
      <c r="K435" s="5" t="s">
        <v>2003</v>
      </c>
      <c r="L435" s="5" t="s">
        <v>2018</v>
      </c>
      <c r="M435" s="5"/>
      <c r="N435" s="5" t="s">
        <v>101</v>
      </c>
      <c r="O435" s="5" t="s">
        <v>2005</v>
      </c>
      <c r="P435" s="7" t="s">
        <v>19180</v>
      </c>
      <c r="Q435" s="5" t="str">
        <f>_xlfn.XLOOKUP(F435,'[1]15.9.2026'!$H:$H,'[1]15.9.2026'!$Y:$Y)</f>
        <v>OFFICE SUPPLIES</v>
      </c>
    </row>
    <row r="436" spans="1:17" ht="80.099999999999994" customHeight="1" x14ac:dyDescent="0.25">
      <c r="A436" s="4">
        <v>3924</v>
      </c>
      <c r="B436" s="4">
        <v>10</v>
      </c>
      <c r="C436" s="4">
        <v>120</v>
      </c>
      <c r="D436" s="4">
        <v>42</v>
      </c>
      <c r="E436" s="5" t="s">
        <v>2019</v>
      </c>
      <c r="F436" s="5" t="s">
        <v>2020</v>
      </c>
      <c r="G436" s="5" t="s">
        <v>17</v>
      </c>
      <c r="H436" s="6">
        <v>0.82</v>
      </c>
      <c r="I436" s="5" t="s">
        <v>2021</v>
      </c>
      <c r="J436" s="5" t="s">
        <v>618</v>
      </c>
      <c r="K436" s="5" t="s">
        <v>2003</v>
      </c>
      <c r="L436" s="5" t="s">
        <v>2022</v>
      </c>
      <c r="M436" s="5"/>
      <c r="N436" s="5" t="s">
        <v>101</v>
      </c>
      <c r="O436" s="5" t="s">
        <v>2005</v>
      </c>
      <c r="P436" s="7" t="s">
        <v>19180</v>
      </c>
      <c r="Q436" s="5" t="str">
        <f>_xlfn.XLOOKUP(F436,'[1]15.9.2026'!$H:$H,'[1]15.9.2026'!$Y:$Y)</f>
        <v>OFFICE SUPPLIES</v>
      </c>
    </row>
    <row r="437" spans="1:17" ht="80.099999999999994" customHeight="1" x14ac:dyDescent="0.25">
      <c r="A437" s="4">
        <v>6000</v>
      </c>
      <c r="B437" s="4">
        <v>1</v>
      </c>
      <c r="C437" s="4">
        <v>20</v>
      </c>
      <c r="D437" s="4">
        <v>64</v>
      </c>
      <c r="E437" s="5" t="s">
        <v>2023</v>
      </c>
      <c r="F437" s="5" t="s">
        <v>2024</v>
      </c>
      <c r="G437" s="5" t="s">
        <v>17</v>
      </c>
      <c r="H437" s="6">
        <v>0.78</v>
      </c>
      <c r="I437" s="5" t="s">
        <v>2025</v>
      </c>
      <c r="J437" s="5" t="s">
        <v>618</v>
      </c>
      <c r="K437" s="5" t="s">
        <v>2026</v>
      </c>
      <c r="L437" s="5" t="s">
        <v>2027</v>
      </c>
      <c r="M437" s="5"/>
      <c r="N437" s="5" t="s">
        <v>21</v>
      </c>
      <c r="O437" s="5" t="s">
        <v>2005</v>
      </c>
      <c r="P437" s="7" t="s">
        <v>19180</v>
      </c>
      <c r="Q437" s="5" t="str">
        <f>_xlfn.XLOOKUP(F437,'[1]15.9.2026'!$H:$H,'[1]15.9.2026'!$Y:$Y)</f>
        <v>FEMALE HAIR REMOVAL</v>
      </c>
    </row>
    <row r="438" spans="1:17" ht="80.099999999999994" customHeight="1" x14ac:dyDescent="0.25">
      <c r="A438" s="4">
        <v>4290</v>
      </c>
      <c r="B438" s="4">
        <v>1</v>
      </c>
      <c r="C438" s="4">
        <v>20</v>
      </c>
      <c r="D438" s="4">
        <v>72</v>
      </c>
      <c r="E438" s="5" t="s">
        <v>2028</v>
      </c>
      <c r="F438" s="5" t="s">
        <v>2029</v>
      </c>
      <c r="G438" s="5" t="s">
        <v>17</v>
      </c>
      <c r="H438" s="6">
        <v>1.2</v>
      </c>
      <c r="I438" s="5" t="s">
        <v>2030</v>
      </c>
      <c r="J438" s="5" t="s">
        <v>1455</v>
      </c>
      <c r="K438" s="5" t="s">
        <v>2031</v>
      </c>
      <c r="L438" s="5" t="s">
        <v>2032</v>
      </c>
      <c r="M438" s="5"/>
      <c r="N438" s="5" t="s">
        <v>21</v>
      </c>
      <c r="O438" s="5" t="s">
        <v>2005</v>
      </c>
      <c r="P438" s="7" t="s">
        <v>19180</v>
      </c>
      <c r="Q438" s="5" t="str">
        <f>_xlfn.XLOOKUP(F438,'[1]15.9.2026'!$H:$H,'[1]15.9.2026'!$Y:$Y)</f>
        <v>FEMALE HAIR REMOVAL</v>
      </c>
    </row>
    <row r="439" spans="1:17" ht="80.099999999999994" customHeight="1" x14ac:dyDescent="0.25">
      <c r="A439" s="4">
        <v>2867</v>
      </c>
      <c r="B439" s="4">
        <v>1</v>
      </c>
      <c r="C439" s="4">
        <v>10</v>
      </c>
      <c r="D439" s="4">
        <v>168</v>
      </c>
      <c r="E439" s="5" t="s">
        <v>2033</v>
      </c>
      <c r="F439" s="5" t="s">
        <v>2034</v>
      </c>
      <c r="G439" s="5" t="s">
        <v>17</v>
      </c>
      <c r="H439" s="6">
        <v>1.67</v>
      </c>
      <c r="I439" s="5" t="s">
        <v>2035</v>
      </c>
      <c r="J439" s="5" t="s">
        <v>1455</v>
      </c>
      <c r="K439" s="5" t="s">
        <v>2036</v>
      </c>
      <c r="L439" s="5" t="s">
        <v>2037</v>
      </c>
      <c r="M439" s="5"/>
      <c r="N439" s="5" t="s">
        <v>21</v>
      </c>
      <c r="O439" s="5" t="s">
        <v>2005</v>
      </c>
      <c r="P439" s="7" t="s">
        <v>19180</v>
      </c>
      <c r="Q439" s="5" t="str">
        <f>_xlfn.XLOOKUP(F439,'[1]15.9.2026'!$H:$H,'[1]15.9.2026'!$Y:$Y)</f>
        <v>MEN'S SHAVING &amp; GROOMING</v>
      </c>
    </row>
    <row r="440" spans="1:17" ht="80.099999999999994" customHeight="1" x14ac:dyDescent="0.25">
      <c r="A440" s="4">
        <v>6000</v>
      </c>
      <c r="B440" s="4">
        <v>1</v>
      </c>
      <c r="C440" s="4">
        <v>10</v>
      </c>
      <c r="D440" s="4">
        <v>120</v>
      </c>
      <c r="E440" s="5" t="s">
        <v>2038</v>
      </c>
      <c r="F440" s="5" t="s">
        <v>2039</v>
      </c>
      <c r="G440" s="5" t="s">
        <v>17</v>
      </c>
      <c r="H440" s="6">
        <v>1.67</v>
      </c>
      <c r="I440" s="5" t="s">
        <v>2040</v>
      </c>
      <c r="J440" s="5" t="s">
        <v>1455</v>
      </c>
      <c r="K440" s="5" t="s">
        <v>2041</v>
      </c>
      <c r="L440" s="5" t="s">
        <v>2042</v>
      </c>
      <c r="M440" s="5"/>
      <c r="N440" s="5" t="s">
        <v>21</v>
      </c>
      <c r="O440" s="5" t="s">
        <v>2005</v>
      </c>
      <c r="P440" s="7" t="s">
        <v>19180</v>
      </c>
      <c r="Q440" s="5" t="str">
        <f>_xlfn.XLOOKUP(F440,'[1]15.9.2026'!$H:$H,'[1]15.9.2026'!$Y:$Y)</f>
        <v>MEN'S SHAVING &amp; GROOMING</v>
      </c>
    </row>
    <row r="441" spans="1:17" ht="80.099999999999994" customHeight="1" x14ac:dyDescent="0.25">
      <c r="A441" s="4">
        <v>6000</v>
      </c>
      <c r="B441" s="4">
        <v>1</v>
      </c>
      <c r="C441" s="4">
        <v>10</v>
      </c>
      <c r="D441" s="4">
        <v>144</v>
      </c>
      <c r="E441" s="5" t="s">
        <v>2043</v>
      </c>
      <c r="F441" s="5" t="s">
        <v>2044</v>
      </c>
      <c r="G441" s="5" t="s">
        <v>17</v>
      </c>
      <c r="H441" s="6">
        <v>1.85</v>
      </c>
      <c r="I441" s="5" t="s">
        <v>2045</v>
      </c>
      <c r="J441" s="5" t="s">
        <v>1455</v>
      </c>
      <c r="K441" s="5" t="s">
        <v>2046</v>
      </c>
      <c r="L441" s="5" t="s">
        <v>2047</v>
      </c>
      <c r="M441" s="5"/>
      <c r="N441" s="5" t="s">
        <v>21</v>
      </c>
      <c r="O441" s="5" t="s">
        <v>2005</v>
      </c>
      <c r="P441" s="7" t="s">
        <v>19180</v>
      </c>
      <c r="Q441" s="5" t="str">
        <f>_xlfn.XLOOKUP(F441,'[1]15.9.2026'!$H:$H,'[1]15.9.2026'!$Y:$Y)</f>
        <v>FEMALE HAIR REMOVAL</v>
      </c>
    </row>
    <row r="442" spans="1:17" ht="80.099999999999994" customHeight="1" x14ac:dyDescent="0.25">
      <c r="A442" s="4">
        <v>3456</v>
      </c>
      <c r="B442" s="4">
        <v>1</v>
      </c>
      <c r="C442" s="4">
        <v>10</v>
      </c>
      <c r="D442" s="4">
        <v>120</v>
      </c>
      <c r="E442" s="5" t="s">
        <v>2048</v>
      </c>
      <c r="F442" s="5" t="s">
        <v>2049</v>
      </c>
      <c r="G442" s="5" t="s">
        <v>17</v>
      </c>
      <c r="H442" s="6">
        <v>1.85</v>
      </c>
      <c r="I442" s="5" t="s">
        <v>2050</v>
      </c>
      <c r="J442" s="5" t="s">
        <v>1455</v>
      </c>
      <c r="K442" s="5" t="s">
        <v>205</v>
      </c>
      <c r="L442" s="5"/>
      <c r="M442" s="5"/>
      <c r="N442" s="5" t="s">
        <v>21</v>
      </c>
      <c r="O442" s="5" t="s">
        <v>2005</v>
      </c>
      <c r="P442" s="7" t="s">
        <v>19180</v>
      </c>
      <c r="Q442" s="5" t="str">
        <f>_xlfn.XLOOKUP(F442,'[1]15.9.2026'!$H:$H,'[1]15.9.2026'!$Y:$Y)</f>
        <v>FEMALE HAIR REMOVAL</v>
      </c>
    </row>
    <row r="443" spans="1:17" ht="80.099999999999994" customHeight="1" x14ac:dyDescent="0.25">
      <c r="A443" s="4">
        <v>1048</v>
      </c>
      <c r="B443" s="4">
        <v>1</v>
      </c>
      <c r="C443" s="4">
        <v>10</v>
      </c>
      <c r="D443" s="4">
        <v>108</v>
      </c>
      <c r="E443" s="5" t="s">
        <v>2051</v>
      </c>
      <c r="F443" s="5" t="s">
        <v>2052</v>
      </c>
      <c r="G443" s="5" t="s">
        <v>17</v>
      </c>
      <c r="H443" s="6">
        <v>1.85</v>
      </c>
      <c r="I443" s="5" t="s">
        <v>2053</v>
      </c>
      <c r="J443" s="5" t="s">
        <v>1455</v>
      </c>
      <c r="K443" s="5" t="s">
        <v>2003</v>
      </c>
      <c r="L443" s="5" t="s">
        <v>2054</v>
      </c>
      <c r="M443" s="5"/>
      <c r="N443" s="5" t="s">
        <v>21</v>
      </c>
      <c r="O443" s="5" t="s">
        <v>2005</v>
      </c>
      <c r="P443" s="7" t="s">
        <v>19180</v>
      </c>
      <c r="Q443" s="5" t="str">
        <f>_xlfn.XLOOKUP(F443,'[1]15.9.2026'!$H:$H,'[1]15.9.2026'!$Y:$Y)</f>
        <v>FEMALE HAIR REMOVAL</v>
      </c>
    </row>
    <row r="444" spans="1:17" ht="80.099999999999994" customHeight="1" x14ac:dyDescent="0.25">
      <c r="A444" s="4">
        <v>6000</v>
      </c>
      <c r="B444" s="4">
        <v>1</v>
      </c>
      <c r="C444" s="4">
        <v>10</v>
      </c>
      <c r="D444" s="4">
        <v>144</v>
      </c>
      <c r="E444" s="5" t="s">
        <v>2055</v>
      </c>
      <c r="F444" s="5" t="s">
        <v>2056</v>
      </c>
      <c r="G444" s="5" t="s">
        <v>17</v>
      </c>
      <c r="H444" s="6">
        <v>1.6</v>
      </c>
      <c r="I444" s="5" t="s">
        <v>2057</v>
      </c>
      <c r="J444" s="5" t="s">
        <v>1455</v>
      </c>
      <c r="K444" s="5" t="s">
        <v>2058</v>
      </c>
      <c r="L444" s="5" t="s">
        <v>2059</v>
      </c>
      <c r="M444" s="5"/>
      <c r="N444" s="5" t="s">
        <v>21</v>
      </c>
      <c r="O444" s="5" t="s">
        <v>2005</v>
      </c>
      <c r="P444" s="7" t="s">
        <v>19180</v>
      </c>
      <c r="Q444" s="5" t="str">
        <f>_xlfn.XLOOKUP(F444,'[1]15.9.2026'!$H:$H,'[1]15.9.2026'!$Y:$Y)</f>
        <v>FEMALE HAIR REMOVAL</v>
      </c>
    </row>
    <row r="445" spans="1:17" ht="80.099999999999994" customHeight="1" x14ac:dyDescent="0.25">
      <c r="A445" s="4">
        <v>6000</v>
      </c>
      <c r="B445" s="4">
        <v>1</v>
      </c>
      <c r="C445" s="4">
        <v>10</v>
      </c>
      <c r="D445" s="4">
        <v>144</v>
      </c>
      <c r="E445" s="5" t="s">
        <v>2060</v>
      </c>
      <c r="F445" s="5" t="s">
        <v>2061</v>
      </c>
      <c r="G445" s="5" t="s">
        <v>17</v>
      </c>
      <c r="H445" s="6">
        <v>1.6</v>
      </c>
      <c r="I445" s="5" t="s">
        <v>2062</v>
      </c>
      <c r="J445" s="5" t="s">
        <v>1455</v>
      </c>
      <c r="K445" s="5" t="s">
        <v>2063</v>
      </c>
      <c r="L445" s="5" t="s">
        <v>2064</v>
      </c>
      <c r="M445" s="5"/>
      <c r="N445" s="5" t="s">
        <v>21</v>
      </c>
      <c r="O445" s="5" t="s">
        <v>2005</v>
      </c>
      <c r="P445" s="7" t="s">
        <v>19180</v>
      </c>
      <c r="Q445" s="5" t="str">
        <f>_xlfn.XLOOKUP(F445,'[1]15.9.2026'!$H:$H,'[1]15.9.2026'!$Y:$Y)</f>
        <v>FEMALE HAIR REMOVAL</v>
      </c>
    </row>
    <row r="446" spans="1:17" ht="80.099999999999994" customHeight="1" x14ac:dyDescent="0.25">
      <c r="A446" s="4">
        <v>6000</v>
      </c>
      <c r="B446" s="4">
        <v>1</v>
      </c>
      <c r="C446" s="4">
        <v>10</v>
      </c>
      <c r="D446" s="4">
        <v>144</v>
      </c>
      <c r="E446" s="5" t="s">
        <v>2065</v>
      </c>
      <c r="F446" s="5" t="s">
        <v>2066</v>
      </c>
      <c r="G446" s="5" t="s">
        <v>17</v>
      </c>
      <c r="H446" s="6">
        <v>1.6</v>
      </c>
      <c r="I446" s="5" t="s">
        <v>2067</v>
      </c>
      <c r="J446" s="5" t="s">
        <v>1455</v>
      </c>
      <c r="K446" s="5" t="s">
        <v>2046</v>
      </c>
      <c r="L446" s="5" t="s">
        <v>2068</v>
      </c>
      <c r="M446" s="5"/>
      <c r="N446" s="5" t="s">
        <v>21</v>
      </c>
      <c r="O446" s="5" t="s">
        <v>2005</v>
      </c>
      <c r="P446" s="7" t="s">
        <v>19180</v>
      </c>
      <c r="Q446" s="5" t="str">
        <f>_xlfn.XLOOKUP(F446,'[1]15.9.2026'!$H:$H,'[1]15.9.2026'!$Y:$Y)</f>
        <v>FEMALE HAIR REMOVAL</v>
      </c>
    </row>
    <row r="447" spans="1:17" ht="80.099999999999994" customHeight="1" x14ac:dyDescent="0.25">
      <c r="A447" s="4">
        <v>6000</v>
      </c>
      <c r="B447" s="4">
        <v>1</v>
      </c>
      <c r="C447" s="4">
        <v>10</v>
      </c>
      <c r="D447" s="4">
        <v>144</v>
      </c>
      <c r="E447" s="5" t="s">
        <v>2069</v>
      </c>
      <c r="F447" s="5" t="s">
        <v>2070</v>
      </c>
      <c r="G447" s="5" t="s">
        <v>17</v>
      </c>
      <c r="H447" s="6">
        <v>1.6</v>
      </c>
      <c r="I447" s="5" t="s">
        <v>2071</v>
      </c>
      <c r="J447" s="5" t="s">
        <v>1455</v>
      </c>
      <c r="K447" s="5" t="s">
        <v>2046</v>
      </c>
      <c r="L447" s="5" t="s">
        <v>2072</v>
      </c>
      <c r="M447" s="5"/>
      <c r="N447" s="5" t="s">
        <v>21</v>
      </c>
      <c r="O447" s="5" t="s">
        <v>2005</v>
      </c>
      <c r="P447" s="7" t="s">
        <v>19180</v>
      </c>
      <c r="Q447" s="5" t="str">
        <f>_xlfn.XLOOKUP(F447,'[1]15.9.2026'!$H:$H,'[1]15.9.2026'!$Y:$Y)</f>
        <v>FEMALE HAIR REMOVAL</v>
      </c>
    </row>
    <row r="448" spans="1:17" ht="80.099999999999994" customHeight="1" x14ac:dyDescent="0.25">
      <c r="A448" s="4">
        <v>4430</v>
      </c>
      <c r="B448" s="4">
        <v>1</v>
      </c>
      <c r="C448" s="4">
        <v>10</v>
      </c>
      <c r="D448" s="4">
        <v>96</v>
      </c>
      <c r="E448" s="5" t="s">
        <v>2073</v>
      </c>
      <c r="F448" s="5" t="s">
        <v>2074</v>
      </c>
      <c r="G448" s="5" t="s">
        <v>17</v>
      </c>
      <c r="H448" s="6">
        <v>1.6</v>
      </c>
      <c r="I448" s="5" t="s">
        <v>2075</v>
      </c>
      <c r="J448" s="5" t="s">
        <v>1455</v>
      </c>
      <c r="K448" s="5" t="s">
        <v>2046</v>
      </c>
      <c r="L448" s="5" t="s">
        <v>2076</v>
      </c>
      <c r="M448" s="5"/>
      <c r="N448" s="5" t="s">
        <v>21</v>
      </c>
      <c r="O448" s="5" t="s">
        <v>2005</v>
      </c>
      <c r="P448" s="7" t="s">
        <v>19180</v>
      </c>
      <c r="Q448" s="5" t="str">
        <f>_xlfn.XLOOKUP(F448,'[1]15.9.2026'!$H:$H,'[1]15.9.2026'!$Y:$Y)</f>
        <v>FEMALE HAIR REMOVAL</v>
      </c>
    </row>
    <row r="449" spans="1:17" ht="80.099999999999994" customHeight="1" x14ac:dyDescent="0.25">
      <c r="A449" s="4">
        <v>6000</v>
      </c>
      <c r="B449" s="4">
        <v>1</v>
      </c>
      <c r="C449" s="4">
        <v>6</v>
      </c>
      <c r="D449" s="4">
        <v>130</v>
      </c>
      <c r="E449" s="5" t="s">
        <v>2077</v>
      </c>
      <c r="F449" s="5" t="s">
        <v>2078</v>
      </c>
      <c r="G449" s="5" t="s">
        <v>17</v>
      </c>
      <c r="H449" s="6">
        <v>4.8499999999999996</v>
      </c>
      <c r="I449" s="5" t="s">
        <v>2079</v>
      </c>
      <c r="J449" s="5" t="s">
        <v>19</v>
      </c>
      <c r="K449" s="5" t="s">
        <v>20</v>
      </c>
      <c r="L449" s="5"/>
      <c r="M449" s="5"/>
      <c r="N449" s="5" t="s">
        <v>21</v>
      </c>
      <c r="O449" s="5" t="s">
        <v>2005</v>
      </c>
      <c r="P449" s="7" t="s">
        <v>19181</v>
      </c>
      <c r="Q449" s="5" t="str">
        <f>_xlfn.XLOOKUP(F449,'[1]15.9.2026'!$H:$H,'[1]15.9.2026'!$Y:$Y)</f>
        <v>WOMEN'S TOILETRIES GIFT SETS</v>
      </c>
    </row>
    <row r="450" spans="1:17" ht="80.099999999999994" customHeight="1" x14ac:dyDescent="0.25">
      <c r="A450" s="4">
        <v>6000</v>
      </c>
      <c r="B450" s="4">
        <v>1</v>
      </c>
      <c r="C450" s="4">
        <v>6</v>
      </c>
      <c r="D450" s="4">
        <v>130</v>
      </c>
      <c r="E450" s="5" t="s">
        <v>2080</v>
      </c>
      <c r="F450" s="5" t="s">
        <v>2081</v>
      </c>
      <c r="G450" s="5" t="s">
        <v>17</v>
      </c>
      <c r="H450" s="6">
        <v>4.6500000000000004</v>
      </c>
      <c r="I450" s="5" t="s">
        <v>2082</v>
      </c>
      <c r="J450" s="5" t="s">
        <v>19</v>
      </c>
      <c r="K450" s="5" t="s">
        <v>20</v>
      </c>
      <c r="L450" s="5"/>
      <c r="M450" s="5"/>
      <c r="N450" s="5" t="s">
        <v>21</v>
      </c>
      <c r="O450" s="5" t="s">
        <v>2005</v>
      </c>
      <c r="P450" s="7" t="s">
        <v>19181</v>
      </c>
      <c r="Q450" s="5" t="str">
        <f>_xlfn.XLOOKUP(F450,'[1]15.9.2026'!$H:$H,'[1]15.9.2026'!$Y:$Y)</f>
        <v>MEN'S TOILETRIES GIFT SETS</v>
      </c>
    </row>
    <row r="451" spans="1:17" ht="80.099999999999994" customHeight="1" x14ac:dyDescent="0.25">
      <c r="A451" s="4">
        <v>6000</v>
      </c>
      <c r="B451" s="4">
        <v>1</v>
      </c>
      <c r="C451" s="4">
        <v>6</v>
      </c>
      <c r="D451" s="4">
        <v>130</v>
      </c>
      <c r="E451" s="5" t="s">
        <v>2083</v>
      </c>
      <c r="F451" s="5" t="s">
        <v>2084</v>
      </c>
      <c r="G451" s="5" t="s">
        <v>17</v>
      </c>
      <c r="H451" s="6">
        <v>5.05</v>
      </c>
      <c r="I451" s="5" t="s">
        <v>2085</v>
      </c>
      <c r="J451" s="5" t="s">
        <v>19</v>
      </c>
      <c r="K451" s="5" t="s">
        <v>20</v>
      </c>
      <c r="L451" s="5"/>
      <c r="M451" s="5"/>
      <c r="N451" s="5" t="s">
        <v>21</v>
      </c>
      <c r="O451" s="5" t="s">
        <v>2005</v>
      </c>
      <c r="P451" s="7" t="s">
        <v>19181</v>
      </c>
      <c r="Q451" s="5" t="str">
        <f>_xlfn.XLOOKUP(F451,'[1]15.9.2026'!$H:$H,'[1]15.9.2026'!$Y:$Y)</f>
        <v>MEN'S TOILETRIES GIFT SETS</v>
      </c>
    </row>
    <row r="452" spans="1:17" ht="80.099999999999994" customHeight="1" x14ac:dyDescent="0.25">
      <c r="A452" s="4">
        <v>831</v>
      </c>
      <c r="B452" s="4">
        <v>1</v>
      </c>
      <c r="C452" s="4">
        <v>12</v>
      </c>
      <c r="D452" s="4">
        <v>108</v>
      </c>
      <c r="E452" s="5" t="s">
        <v>2086</v>
      </c>
      <c r="F452" s="5" t="s">
        <v>2087</v>
      </c>
      <c r="G452" s="5" t="s">
        <v>17</v>
      </c>
      <c r="H452" s="6">
        <v>1.95</v>
      </c>
      <c r="I452" s="5" t="s">
        <v>2088</v>
      </c>
      <c r="J452" s="5" t="s">
        <v>1455</v>
      </c>
      <c r="K452" s="5" t="s">
        <v>2063</v>
      </c>
      <c r="L452" s="5" t="s">
        <v>2089</v>
      </c>
      <c r="M452" s="5"/>
      <c r="N452" s="5" t="s">
        <v>21</v>
      </c>
      <c r="O452" s="5" t="s">
        <v>2005</v>
      </c>
      <c r="P452" s="7" t="s">
        <v>19180</v>
      </c>
      <c r="Q452" s="5" t="str">
        <f>_xlfn.XLOOKUP(F452,'[1]15.9.2026'!$H:$H,'[1]15.9.2026'!$Y:$Y)</f>
        <v>FEMALE HAIR REMOVAL</v>
      </c>
    </row>
    <row r="453" spans="1:17" ht="80.099999999999994" customHeight="1" x14ac:dyDescent="0.25">
      <c r="A453" s="4">
        <v>6000</v>
      </c>
      <c r="B453" s="4">
        <v>1</v>
      </c>
      <c r="C453" s="4">
        <v>10</v>
      </c>
      <c r="D453" s="4">
        <v>140</v>
      </c>
      <c r="E453" s="5" t="s">
        <v>2090</v>
      </c>
      <c r="F453" s="5" t="s">
        <v>2091</v>
      </c>
      <c r="G453" s="5" t="s">
        <v>17</v>
      </c>
      <c r="H453" s="6">
        <v>1.6</v>
      </c>
      <c r="I453" s="5" t="s">
        <v>2092</v>
      </c>
      <c r="J453" s="5" t="s">
        <v>1455</v>
      </c>
      <c r="K453" s="5" t="s">
        <v>2093</v>
      </c>
      <c r="L453" s="5" t="s">
        <v>2094</v>
      </c>
      <c r="M453" s="5"/>
      <c r="N453" s="5" t="s">
        <v>21</v>
      </c>
      <c r="O453" s="5" t="s">
        <v>2005</v>
      </c>
      <c r="P453" s="7" t="s">
        <v>19180</v>
      </c>
      <c r="Q453" s="5" t="str">
        <f>_xlfn.XLOOKUP(F453,'[1]15.9.2026'!$H:$H,'[1]15.9.2026'!$Y:$Y)</f>
        <v>FEMALE HAIR REMOVAL</v>
      </c>
    </row>
    <row r="454" spans="1:17" ht="80.099999999999994" customHeight="1" x14ac:dyDescent="0.25">
      <c r="A454" s="4">
        <v>6000</v>
      </c>
      <c r="B454" s="4">
        <v>1</v>
      </c>
      <c r="C454" s="4">
        <v>10</v>
      </c>
      <c r="D454" s="4">
        <v>120</v>
      </c>
      <c r="E454" s="5" t="s">
        <v>2095</v>
      </c>
      <c r="F454" s="5" t="s">
        <v>2096</v>
      </c>
      <c r="G454" s="5" t="s">
        <v>17</v>
      </c>
      <c r="H454" s="6">
        <v>1.67</v>
      </c>
      <c r="I454" s="5" t="s">
        <v>2097</v>
      </c>
      <c r="J454" s="5" t="s">
        <v>1455</v>
      </c>
      <c r="K454" s="5" t="s">
        <v>2063</v>
      </c>
      <c r="L454" s="5" t="s">
        <v>2098</v>
      </c>
      <c r="M454" s="5"/>
      <c r="N454" s="5" t="s">
        <v>21</v>
      </c>
      <c r="O454" s="5" t="s">
        <v>2005</v>
      </c>
      <c r="P454" s="7" t="s">
        <v>19180</v>
      </c>
      <c r="Q454" s="5" t="str">
        <f>_xlfn.XLOOKUP(F454,'[1]15.9.2026'!$H:$H,'[1]15.9.2026'!$Y:$Y)</f>
        <v>MEN'S SHAVING &amp; GROOMING</v>
      </c>
    </row>
    <row r="455" spans="1:17" ht="80.099999999999994" customHeight="1" x14ac:dyDescent="0.25">
      <c r="A455" s="4">
        <v>1050</v>
      </c>
      <c r="B455" s="4">
        <v>1</v>
      </c>
      <c r="C455" s="4">
        <v>10</v>
      </c>
      <c r="D455" s="4">
        <v>108</v>
      </c>
      <c r="E455" s="5" t="s">
        <v>2099</v>
      </c>
      <c r="F455" s="5" t="s">
        <v>2100</v>
      </c>
      <c r="G455" s="5" t="s">
        <v>17</v>
      </c>
      <c r="H455" s="6">
        <v>2.7</v>
      </c>
      <c r="I455" s="5" t="s">
        <v>2101</v>
      </c>
      <c r="J455" s="5" t="s">
        <v>1455</v>
      </c>
      <c r="K455" s="5" t="s">
        <v>2102</v>
      </c>
      <c r="L455" s="5" t="s">
        <v>2103</v>
      </c>
      <c r="M455" s="5"/>
      <c r="N455" s="5" t="s">
        <v>21</v>
      </c>
      <c r="O455" s="5" t="s">
        <v>2005</v>
      </c>
      <c r="P455" s="7" t="s">
        <v>19180</v>
      </c>
      <c r="Q455" s="5" t="str">
        <f>_xlfn.XLOOKUP(F455,'[1]15.9.2026'!$H:$H,'[1]15.9.2026'!$Y:$Y)</f>
        <v>MEN'S SHAVING &amp; GROOMING</v>
      </c>
    </row>
    <row r="456" spans="1:17" ht="80.099999999999994" customHeight="1" x14ac:dyDescent="0.25">
      <c r="A456" s="4">
        <v>279</v>
      </c>
      <c r="B456" s="4">
        <v>1</v>
      </c>
      <c r="C456" s="4">
        <v>10</v>
      </c>
      <c r="D456" s="4">
        <v>108</v>
      </c>
      <c r="E456" s="5" t="s">
        <v>2104</v>
      </c>
      <c r="F456" s="5" t="s">
        <v>2105</v>
      </c>
      <c r="G456" s="5" t="s">
        <v>17</v>
      </c>
      <c r="H456" s="6">
        <v>1.88</v>
      </c>
      <c r="I456" s="5" t="s">
        <v>2106</v>
      </c>
      <c r="J456" s="5" t="s">
        <v>1455</v>
      </c>
      <c r="K456" s="5" t="s">
        <v>2107</v>
      </c>
      <c r="L456" s="5" t="s">
        <v>2108</v>
      </c>
      <c r="M456" s="5"/>
      <c r="N456" s="5" t="s">
        <v>21</v>
      </c>
      <c r="O456" s="5" t="s">
        <v>2005</v>
      </c>
      <c r="P456" s="7" t="s">
        <v>19180</v>
      </c>
      <c r="Q456" s="5" t="str">
        <f>_xlfn.XLOOKUP(F456,'[1]15.9.2026'!$H:$H,'[1]15.9.2026'!$Y:$Y)</f>
        <v>MEN'S SHAVING &amp; GROOMING</v>
      </c>
    </row>
    <row r="457" spans="1:17" ht="80.099999999999994" customHeight="1" x14ac:dyDescent="0.25">
      <c r="A457" s="4">
        <v>1680</v>
      </c>
      <c r="B457" s="4">
        <v>1</v>
      </c>
      <c r="C457" s="4">
        <v>10</v>
      </c>
      <c r="D457" s="4">
        <v>150</v>
      </c>
      <c r="E457" s="5" t="s">
        <v>2109</v>
      </c>
      <c r="F457" s="5" t="s">
        <v>2110</v>
      </c>
      <c r="G457" s="5" t="s">
        <v>17</v>
      </c>
      <c r="H457" s="6">
        <v>1.65</v>
      </c>
      <c r="I457" s="5" t="s">
        <v>2111</v>
      </c>
      <c r="J457" s="5" t="s">
        <v>1455</v>
      </c>
      <c r="K457" s="5" t="s">
        <v>2112</v>
      </c>
      <c r="L457" s="5" t="s">
        <v>2113</v>
      </c>
      <c r="M457" s="5"/>
      <c r="N457" s="5" t="s">
        <v>21</v>
      </c>
      <c r="O457" s="5" t="s">
        <v>2005</v>
      </c>
      <c r="P457" s="7" t="s">
        <v>19180</v>
      </c>
      <c r="Q457" s="5" t="str">
        <f>_xlfn.XLOOKUP(F457,'[1]15.9.2026'!$H:$H,'[1]15.9.2026'!$Y:$Y)</f>
        <v>FEMALE HAIR REMOVAL</v>
      </c>
    </row>
    <row r="458" spans="1:17" ht="80.099999999999994" customHeight="1" x14ac:dyDescent="0.25">
      <c r="A458" s="4">
        <v>126</v>
      </c>
      <c r="B458" s="4">
        <v>1</v>
      </c>
      <c r="C458" s="4">
        <v>12</v>
      </c>
      <c r="D458" s="4">
        <v>18</v>
      </c>
      <c r="E458" s="5" t="s">
        <v>2114</v>
      </c>
      <c r="F458" s="5" t="s">
        <v>2115</v>
      </c>
      <c r="G458" s="5" t="s">
        <v>17</v>
      </c>
      <c r="H458" s="6">
        <v>25.75</v>
      </c>
      <c r="I458" s="5" t="s">
        <v>2116</v>
      </c>
      <c r="J458" s="5" t="s">
        <v>111</v>
      </c>
      <c r="K458" s="5" t="s">
        <v>205</v>
      </c>
      <c r="L458" s="5" t="s">
        <v>2117</v>
      </c>
      <c r="M458" s="5"/>
      <c r="N458" s="5" t="s">
        <v>101</v>
      </c>
      <c r="O458" s="5" t="s">
        <v>2118</v>
      </c>
      <c r="P458" s="7" t="s">
        <v>19181</v>
      </c>
      <c r="Q458" s="5" t="str">
        <f>_xlfn.XLOOKUP(F458,'[1]15.9.2026'!$H:$H,'[1]15.9.2026'!$Y:$Y)</f>
        <v>WOMEN'S CELEBRITY EAU DE PARFUM</v>
      </c>
    </row>
    <row r="459" spans="1:17" ht="80.099999999999994" customHeight="1" x14ac:dyDescent="0.25">
      <c r="A459" s="4">
        <v>1530</v>
      </c>
      <c r="B459" s="4">
        <v>1</v>
      </c>
      <c r="C459" s="4">
        <v>10</v>
      </c>
      <c r="D459" s="4">
        <v>153</v>
      </c>
      <c r="E459" s="5" t="s">
        <v>2119</v>
      </c>
      <c r="F459" s="5" t="s">
        <v>2120</v>
      </c>
      <c r="G459" s="5" t="s">
        <v>17</v>
      </c>
      <c r="H459" s="6">
        <v>1.65</v>
      </c>
      <c r="I459" s="5" t="s">
        <v>2121</v>
      </c>
      <c r="J459" s="5" t="s">
        <v>19</v>
      </c>
      <c r="K459" s="5" t="s">
        <v>20</v>
      </c>
      <c r="L459" s="5"/>
      <c r="M459" s="5"/>
      <c r="N459" s="5" t="s">
        <v>21</v>
      </c>
      <c r="O459" s="5" t="s">
        <v>2122</v>
      </c>
      <c r="P459" s="7" t="s">
        <v>19180</v>
      </c>
      <c r="Q459" s="5" t="str">
        <f>_xlfn.XLOOKUP(F459,'[1]15.9.2026'!$H:$H,'[1]15.9.2026'!$Y:$Y)</f>
        <v>HOME FRAGRANCE ACCESSORIES</v>
      </c>
    </row>
    <row r="460" spans="1:17" ht="80.099999999999994" customHeight="1" x14ac:dyDescent="0.25">
      <c r="A460" s="4">
        <v>1530</v>
      </c>
      <c r="B460" s="4">
        <v>1</v>
      </c>
      <c r="C460" s="4">
        <v>10</v>
      </c>
      <c r="D460" s="4">
        <v>153</v>
      </c>
      <c r="E460" s="5" t="s">
        <v>2123</v>
      </c>
      <c r="F460" s="5" t="s">
        <v>2124</v>
      </c>
      <c r="G460" s="5" t="s">
        <v>17</v>
      </c>
      <c r="H460" s="6">
        <v>1.65</v>
      </c>
      <c r="I460" s="5" t="s">
        <v>2125</v>
      </c>
      <c r="J460" s="5" t="s">
        <v>19</v>
      </c>
      <c r="K460" s="5" t="s">
        <v>20</v>
      </c>
      <c r="L460" s="5"/>
      <c r="M460" s="5"/>
      <c r="N460" s="5" t="s">
        <v>21</v>
      </c>
      <c r="O460" s="5" t="s">
        <v>2122</v>
      </c>
      <c r="P460" s="7" t="s">
        <v>19180</v>
      </c>
      <c r="Q460" s="5" t="str">
        <f>_xlfn.XLOOKUP(F460,'[1]15.9.2026'!$H:$H,'[1]15.9.2026'!$Y:$Y)</f>
        <v>HOME FRAGRANCE ACCESSORIES</v>
      </c>
    </row>
    <row r="461" spans="1:17" ht="80.099999999999994" customHeight="1" x14ac:dyDescent="0.25">
      <c r="A461" s="4">
        <v>1530</v>
      </c>
      <c r="B461" s="4">
        <v>1</v>
      </c>
      <c r="C461" s="4">
        <v>10</v>
      </c>
      <c r="D461" s="4">
        <v>153</v>
      </c>
      <c r="E461" s="5" t="s">
        <v>2126</v>
      </c>
      <c r="F461" s="5" t="s">
        <v>2127</v>
      </c>
      <c r="G461" s="5" t="s">
        <v>17</v>
      </c>
      <c r="H461" s="6">
        <v>1.65</v>
      </c>
      <c r="I461" s="5" t="s">
        <v>2128</v>
      </c>
      <c r="J461" s="5" t="s">
        <v>19</v>
      </c>
      <c r="K461" s="5" t="s">
        <v>20</v>
      </c>
      <c r="L461" s="5"/>
      <c r="M461" s="5"/>
      <c r="N461" s="5" t="s">
        <v>21</v>
      </c>
      <c r="O461" s="5" t="s">
        <v>2122</v>
      </c>
      <c r="P461" s="7" t="s">
        <v>19180</v>
      </c>
      <c r="Q461" s="5" t="str">
        <f>_xlfn.XLOOKUP(F461,'[1]15.9.2026'!$H:$H,'[1]15.9.2026'!$Y:$Y)</f>
        <v>HOME FRAGRANCE ACCESSORIES</v>
      </c>
    </row>
    <row r="462" spans="1:17" ht="80.099999999999994" customHeight="1" x14ac:dyDescent="0.25">
      <c r="A462" s="4">
        <v>606</v>
      </c>
      <c r="B462" s="4">
        <v>6</v>
      </c>
      <c r="C462" s="4">
        <v>24</v>
      </c>
      <c r="D462" s="4">
        <v>160</v>
      </c>
      <c r="E462" s="5" t="s">
        <v>2129</v>
      </c>
      <c r="F462" s="5" t="s">
        <v>2130</v>
      </c>
      <c r="G462" s="5" t="s">
        <v>17</v>
      </c>
      <c r="H462" s="6">
        <v>7.2</v>
      </c>
      <c r="I462" s="5" t="s">
        <v>2131</v>
      </c>
      <c r="J462" s="5" t="s">
        <v>2132</v>
      </c>
      <c r="K462" s="5" t="s">
        <v>20</v>
      </c>
      <c r="L462" s="5" t="s">
        <v>2133</v>
      </c>
      <c r="M462" s="5"/>
      <c r="N462" s="5" t="s">
        <v>21</v>
      </c>
      <c r="O462" s="5" t="s">
        <v>2134</v>
      </c>
      <c r="P462" s="7" t="s">
        <v>19180</v>
      </c>
      <c r="Q462" s="5" t="str">
        <f>_xlfn.XLOOKUP(F462,'[1]15.9.2026'!$H:$H,'[1]15.9.2026'!$Y:$Y)</f>
        <v>BODY MOISTURISER &amp; LOTION</v>
      </c>
    </row>
    <row r="463" spans="1:17" ht="80.099999999999994" customHeight="1" x14ac:dyDescent="0.25">
      <c r="A463" s="4">
        <v>3408</v>
      </c>
      <c r="B463" s="4">
        <v>6</v>
      </c>
      <c r="C463" s="4">
        <v>24</v>
      </c>
      <c r="D463" s="4">
        <v>100</v>
      </c>
      <c r="E463" s="5" t="s">
        <v>2135</v>
      </c>
      <c r="F463" s="5" t="s">
        <v>2136</v>
      </c>
      <c r="G463" s="5" t="s">
        <v>17</v>
      </c>
      <c r="H463" s="6">
        <v>7.6</v>
      </c>
      <c r="I463" s="5" t="s">
        <v>2137</v>
      </c>
      <c r="J463" s="5" t="s">
        <v>2132</v>
      </c>
      <c r="K463" s="5" t="s">
        <v>20</v>
      </c>
      <c r="L463" s="5" t="s">
        <v>2138</v>
      </c>
      <c r="M463" s="5"/>
      <c r="N463" s="5" t="s">
        <v>21</v>
      </c>
      <c r="O463" s="5" t="s">
        <v>2134</v>
      </c>
      <c r="P463" s="7" t="s">
        <v>19180</v>
      </c>
      <c r="Q463" s="5" t="str">
        <f>_xlfn.XLOOKUP(F463,'[1]15.9.2026'!$H:$H,'[1]15.9.2026'!$Y:$Y)</f>
        <v>BODY MOISTURISER &amp; LOTION</v>
      </c>
    </row>
    <row r="464" spans="1:17" ht="80.099999999999994" customHeight="1" x14ac:dyDescent="0.25">
      <c r="A464" s="4">
        <v>2972</v>
      </c>
      <c r="B464" s="4">
        <v>6</v>
      </c>
      <c r="C464" s="4">
        <v>24</v>
      </c>
      <c r="D464" s="4">
        <v>80</v>
      </c>
      <c r="E464" s="5" t="s">
        <v>2139</v>
      </c>
      <c r="F464" s="5" t="s">
        <v>2140</v>
      </c>
      <c r="G464" s="5" t="s">
        <v>17</v>
      </c>
      <c r="H464" s="6">
        <v>9.9499999999999993</v>
      </c>
      <c r="I464" s="5" t="s">
        <v>2141</v>
      </c>
      <c r="J464" s="5" t="s">
        <v>2132</v>
      </c>
      <c r="K464" s="5" t="s">
        <v>20</v>
      </c>
      <c r="L464" s="5" t="s">
        <v>2142</v>
      </c>
      <c r="M464" s="5"/>
      <c r="N464" s="5" t="s">
        <v>21</v>
      </c>
      <c r="O464" s="5" t="s">
        <v>2134</v>
      </c>
      <c r="P464" s="7" t="s">
        <v>19180</v>
      </c>
      <c r="Q464" s="5" t="str">
        <f>_xlfn.XLOOKUP(F464,'[1]15.9.2026'!$H:$H,'[1]15.9.2026'!$Y:$Y)</f>
        <v>BODY MOISTURISER &amp; LOTION</v>
      </c>
    </row>
    <row r="465" spans="1:17" ht="80.099999999999994" customHeight="1" x14ac:dyDescent="0.25">
      <c r="A465" s="4">
        <v>588</v>
      </c>
      <c r="B465" s="4">
        <v>6</v>
      </c>
      <c r="C465" s="4">
        <v>24</v>
      </c>
      <c r="D465" s="4">
        <v>75</v>
      </c>
      <c r="E465" s="5" t="s">
        <v>2143</v>
      </c>
      <c r="F465" s="5" t="s">
        <v>2144</v>
      </c>
      <c r="G465" s="5" t="s">
        <v>17</v>
      </c>
      <c r="H465" s="6">
        <v>15.5</v>
      </c>
      <c r="I465" s="5" t="s">
        <v>2145</v>
      </c>
      <c r="J465" s="5" t="s">
        <v>2132</v>
      </c>
      <c r="K465" s="5" t="s">
        <v>20</v>
      </c>
      <c r="L465" s="5" t="s">
        <v>2146</v>
      </c>
      <c r="M465" s="5"/>
      <c r="N465" s="5" t="s">
        <v>101</v>
      </c>
      <c r="O465" s="5" t="s">
        <v>2134</v>
      </c>
      <c r="P465" s="7" t="s">
        <v>19180</v>
      </c>
      <c r="Q465" s="5" t="str">
        <f>_xlfn.XLOOKUP(F465,'[1]15.9.2026'!$H:$H,'[1]15.9.2026'!$Y:$Y)</f>
        <v>BODY MOISTURISER &amp; LOTION</v>
      </c>
    </row>
    <row r="466" spans="1:17" ht="80.099999999999994" customHeight="1" x14ac:dyDescent="0.25">
      <c r="A466" s="4">
        <v>2769</v>
      </c>
      <c r="B466" s="4">
        <v>4</v>
      </c>
      <c r="C466" s="4">
        <v>24</v>
      </c>
      <c r="D466" s="4">
        <v>80</v>
      </c>
      <c r="E466" s="5" t="s">
        <v>2147</v>
      </c>
      <c r="F466" s="5" t="s">
        <v>2148</v>
      </c>
      <c r="G466" s="5" t="s">
        <v>17</v>
      </c>
      <c r="H466" s="6">
        <v>5</v>
      </c>
      <c r="I466" s="5" t="s">
        <v>2149</v>
      </c>
      <c r="J466" s="5" t="s">
        <v>2132</v>
      </c>
      <c r="K466" s="5" t="s">
        <v>20</v>
      </c>
      <c r="L466" s="5" t="s">
        <v>2150</v>
      </c>
      <c r="M466" s="5"/>
      <c r="N466" s="5" t="s">
        <v>21</v>
      </c>
      <c r="O466" s="5" t="s">
        <v>2134</v>
      </c>
      <c r="P466" s="7" t="s">
        <v>19180</v>
      </c>
      <c r="Q466" s="5" t="str">
        <f>_xlfn.XLOOKUP(F466,'[1]15.9.2026'!$H:$H,'[1]15.9.2026'!$Y:$Y)</f>
        <v>BODY MOISTURISER &amp; LOTION</v>
      </c>
    </row>
    <row r="467" spans="1:17" ht="80.099999999999994" customHeight="1" x14ac:dyDescent="0.25">
      <c r="A467" s="4">
        <v>666</v>
      </c>
      <c r="B467" s="4">
        <v>4</v>
      </c>
      <c r="C467" s="4">
        <v>24</v>
      </c>
      <c r="D467" s="4">
        <v>75</v>
      </c>
      <c r="E467" s="5" t="s">
        <v>2151</v>
      </c>
      <c r="F467" s="5" t="s">
        <v>2152</v>
      </c>
      <c r="G467" s="5" t="s">
        <v>17</v>
      </c>
      <c r="H467" s="6">
        <v>8.25</v>
      </c>
      <c r="I467" s="5" t="s">
        <v>2153</v>
      </c>
      <c r="J467" s="5" t="s">
        <v>2132</v>
      </c>
      <c r="K467" s="5" t="s">
        <v>20</v>
      </c>
      <c r="L467" s="5" t="s">
        <v>2154</v>
      </c>
      <c r="M467" s="5"/>
      <c r="N467" s="5" t="s">
        <v>21</v>
      </c>
      <c r="O467" s="5" t="s">
        <v>2134</v>
      </c>
      <c r="P467" s="7" t="s">
        <v>19180</v>
      </c>
      <c r="Q467" s="5" t="str">
        <f>_xlfn.XLOOKUP(F467,'[1]15.9.2026'!$H:$H,'[1]15.9.2026'!$Y:$Y)</f>
        <v>BODY MOISTURISER &amp; LOTION</v>
      </c>
    </row>
    <row r="468" spans="1:17" ht="80.099999999999994" customHeight="1" x14ac:dyDescent="0.25">
      <c r="A468" s="4">
        <v>900</v>
      </c>
      <c r="B468" s="4">
        <v>1</v>
      </c>
      <c r="C468" s="4">
        <v>1</v>
      </c>
      <c r="D468" s="4">
        <v>1</v>
      </c>
      <c r="E468" s="5" t="s">
        <v>2155</v>
      </c>
      <c r="F468" s="5" t="s">
        <v>2156</v>
      </c>
      <c r="G468" s="5" t="s">
        <v>17</v>
      </c>
      <c r="H468" s="6">
        <v>8.9499999999999993</v>
      </c>
      <c r="I468" s="5" t="s">
        <v>2157</v>
      </c>
      <c r="J468" s="5" t="s">
        <v>889</v>
      </c>
      <c r="K468" s="5" t="s">
        <v>20</v>
      </c>
      <c r="L468" s="5"/>
      <c r="M468" s="5"/>
      <c r="N468" s="5" t="s">
        <v>21</v>
      </c>
      <c r="O468" s="5" t="s">
        <v>2158</v>
      </c>
      <c r="P468" s="7" t="s">
        <v>19180</v>
      </c>
      <c r="Q468" s="5" t="str">
        <f>_xlfn.XLOOKUP(F468,'[1]15.9.2026'!$H:$H,'[1]15.9.2026'!$Y:$Y)</f>
        <v>TREATMENTS &amp; FACE MASKS</v>
      </c>
    </row>
    <row r="469" spans="1:17" ht="80.099999999999994" customHeight="1" x14ac:dyDescent="0.25">
      <c r="A469" s="4">
        <v>1644</v>
      </c>
      <c r="B469" s="4">
        <v>1</v>
      </c>
      <c r="C469" s="4">
        <v>12</v>
      </c>
      <c r="D469" s="4">
        <v>104</v>
      </c>
      <c r="E469" s="5" t="s">
        <v>2159</v>
      </c>
      <c r="F469" s="5" t="s">
        <v>2160</v>
      </c>
      <c r="G469" s="5" t="s">
        <v>2161</v>
      </c>
      <c r="H469" s="6">
        <v>5.95</v>
      </c>
      <c r="I469" s="5" t="s">
        <v>2162</v>
      </c>
      <c r="J469" s="5" t="s">
        <v>618</v>
      </c>
      <c r="K469" s="5" t="s">
        <v>2163</v>
      </c>
      <c r="L469" s="5" t="s">
        <v>2164</v>
      </c>
      <c r="M469" s="5"/>
      <c r="N469" s="5" t="s">
        <v>21</v>
      </c>
      <c r="O469" s="5" t="s">
        <v>2165</v>
      </c>
      <c r="P469" s="7" t="s">
        <v>19180</v>
      </c>
      <c r="Q469" s="5" t="str">
        <f>_xlfn.XLOOKUP(F469,'[1]15.9.2026'!$H:$H,'[1]15.9.2026'!$Y:$Y)</f>
        <v>MAKE-UP REMOVER</v>
      </c>
    </row>
    <row r="470" spans="1:17" ht="80.099999999999994" customHeight="1" x14ac:dyDescent="0.25">
      <c r="A470" s="4">
        <v>2446</v>
      </c>
      <c r="B470" s="4">
        <v>1</v>
      </c>
      <c r="C470" s="4">
        <v>24</v>
      </c>
      <c r="D470" s="4">
        <v>40</v>
      </c>
      <c r="E470" s="5" t="s">
        <v>2166</v>
      </c>
      <c r="F470" s="5" t="s">
        <v>2167</v>
      </c>
      <c r="G470" s="5" t="s">
        <v>17</v>
      </c>
      <c r="H470" s="6">
        <v>13.95</v>
      </c>
      <c r="I470" s="5" t="s">
        <v>2168</v>
      </c>
      <c r="J470" s="5" t="s">
        <v>149</v>
      </c>
      <c r="K470" s="5" t="s">
        <v>2169</v>
      </c>
      <c r="L470" s="5" t="s">
        <v>2170</v>
      </c>
      <c r="M470" s="5"/>
      <c r="N470" s="5" t="s">
        <v>101</v>
      </c>
      <c r="O470" s="5" t="s">
        <v>2171</v>
      </c>
      <c r="P470" s="7" t="s">
        <v>19180</v>
      </c>
      <c r="Q470" s="5" t="str">
        <f>_xlfn.XLOOKUP(F470,'[1]15.9.2026'!$H:$H,'[1]15.9.2026'!$Y:$Y)</f>
        <v>BODY MOISTURISER &amp; LOTION</v>
      </c>
    </row>
    <row r="471" spans="1:17" ht="80.099999999999994" customHeight="1" x14ac:dyDescent="0.25">
      <c r="A471" s="4">
        <v>1256</v>
      </c>
      <c r="B471" s="4">
        <v>1</v>
      </c>
      <c r="C471" s="4">
        <v>24</v>
      </c>
      <c r="D471" s="4">
        <v>8</v>
      </c>
      <c r="E471" s="5" t="s">
        <v>2172</v>
      </c>
      <c r="F471" s="5" t="s">
        <v>2173</v>
      </c>
      <c r="G471" s="5" t="s">
        <v>17</v>
      </c>
      <c r="H471" s="6">
        <v>11.95</v>
      </c>
      <c r="I471" s="5" t="s">
        <v>2174</v>
      </c>
      <c r="J471" s="5" t="s">
        <v>618</v>
      </c>
      <c r="K471" s="5" t="s">
        <v>2175</v>
      </c>
      <c r="L471" s="5" t="s">
        <v>2176</v>
      </c>
      <c r="M471" s="5"/>
      <c r="N471" s="5" t="s">
        <v>101</v>
      </c>
      <c r="O471" s="5" t="s">
        <v>2171</v>
      </c>
      <c r="P471" s="7" t="s">
        <v>19180</v>
      </c>
      <c r="Q471" s="5" t="str">
        <f>_xlfn.XLOOKUP(F471,'[1]15.9.2026'!$H:$H,'[1]15.9.2026'!$Y:$Y)</f>
        <v>BODY MOISTURISER &amp; LOTION</v>
      </c>
    </row>
    <row r="472" spans="1:17" ht="80.099999999999994" customHeight="1" x14ac:dyDescent="0.25">
      <c r="A472" s="4">
        <v>79</v>
      </c>
      <c r="B472" s="4">
        <v>1</v>
      </c>
      <c r="C472" s="4">
        <v>90</v>
      </c>
      <c r="D472" s="4">
        <v>16</v>
      </c>
      <c r="E472" s="5" t="s">
        <v>2177</v>
      </c>
      <c r="F472" s="5" t="s">
        <v>2178</v>
      </c>
      <c r="G472" s="5" t="s">
        <v>17</v>
      </c>
      <c r="H472" s="6">
        <v>8.75</v>
      </c>
      <c r="I472" s="5" t="s">
        <v>2179</v>
      </c>
      <c r="J472" s="5" t="s">
        <v>618</v>
      </c>
      <c r="K472" s="5" t="s">
        <v>2180</v>
      </c>
      <c r="L472" s="5" t="s">
        <v>2181</v>
      </c>
      <c r="M472" s="5"/>
      <c r="N472" s="5" t="s">
        <v>101</v>
      </c>
      <c r="O472" s="5" t="s">
        <v>2171</v>
      </c>
      <c r="P472" s="7" t="s">
        <v>19180</v>
      </c>
      <c r="Q472" s="5" t="str">
        <f>_xlfn.XLOOKUP(F472,'[1]15.9.2026'!$H:$H,'[1]15.9.2026'!$Y:$Y)</f>
        <v>ROLL ON DEODORANTS &amp; APS</v>
      </c>
    </row>
    <row r="473" spans="1:17" ht="80.099999999999994" customHeight="1" x14ac:dyDescent="0.25">
      <c r="A473" s="4">
        <v>6000</v>
      </c>
      <c r="B473" s="4">
        <v>1</v>
      </c>
      <c r="C473" s="4">
        <v>30</v>
      </c>
      <c r="D473" s="4">
        <v>128</v>
      </c>
      <c r="E473" s="5" t="s">
        <v>2182</v>
      </c>
      <c r="F473" s="5" t="s">
        <v>2183</v>
      </c>
      <c r="G473" s="5" t="s">
        <v>2184</v>
      </c>
      <c r="H473" s="6">
        <v>0.54</v>
      </c>
      <c r="I473" s="5" t="s">
        <v>2185</v>
      </c>
      <c r="J473" s="5" t="s">
        <v>19</v>
      </c>
      <c r="K473" s="5" t="s">
        <v>20</v>
      </c>
      <c r="L473" s="5" t="s">
        <v>2186</v>
      </c>
      <c r="M473" s="5"/>
      <c r="N473" s="5" t="s">
        <v>21</v>
      </c>
      <c r="O473" s="5" t="s">
        <v>2187</v>
      </c>
      <c r="P473" s="7" t="s">
        <v>19180</v>
      </c>
      <c r="Q473" s="5" t="str">
        <f>_xlfn.XLOOKUP(F473,'[1]15.9.2026'!$H:$H,'[1]15.9.2026'!$Y:$Y)</f>
        <v>SWEETS</v>
      </c>
    </row>
    <row r="474" spans="1:17" ht="80.099999999999994" customHeight="1" x14ac:dyDescent="0.25">
      <c r="A474" s="4">
        <v>6000</v>
      </c>
      <c r="B474" s="4">
        <v>1</v>
      </c>
      <c r="C474" s="4">
        <v>30</v>
      </c>
      <c r="D474" s="4">
        <v>128</v>
      </c>
      <c r="E474" s="5" t="s">
        <v>2188</v>
      </c>
      <c r="F474" s="5" t="s">
        <v>2189</v>
      </c>
      <c r="G474" s="5" t="s">
        <v>2190</v>
      </c>
      <c r="H474" s="6">
        <v>0.54</v>
      </c>
      <c r="I474" s="5" t="s">
        <v>2191</v>
      </c>
      <c r="J474" s="5" t="s">
        <v>19</v>
      </c>
      <c r="K474" s="5" t="s">
        <v>20</v>
      </c>
      <c r="L474" s="5" t="s">
        <v>2192</v>
      </c>
      <c r="M474" s="5"/>
      <c r="N474" s="5" t="s">
        <v>21</v>
      </c>
      <c r="O474" s="5" t="s">
        <v>2187</v>
      </c>
      <c r="P474" s="7" t="s">
        <v>19180</v>
      </c>
      <c r="Q474" s="5" t="str">
        <f>_xlfn.XLOOKUP(F474,'[1]15.9.2026'!$H:$H,'[1]15.9.2026'!$Y:$Y)</f>
        <v>SWEETS</v>
      </c>
    </row>
    <row r="475" spans="1:17" ht="80.099999999999994" customHeight="1" x14ac:dyDescent="0.25">
      <c r="A475" s="4">
        <v>6000</v>
      </c>
      <c r="B475" s="4">
        <v>1</v>
      </c>
      <c r="C475" s="4">
        <v>30</v>
      </c>
      <c r="D475" s="4">
        <v>128</v>
      </c>
      <c r="E475" s="5" t="s">
        <v>2193</v>
      </c>
      <c r="F475" s="5" t="s">
        <v>2194</v>
      </c>
      <c r="G475" s="5" t="s">
        <v>1694</v>
      </c>
      <c r="H475" s="6">
        <v>0.54</v>
      </c>
      <c r="I475" s="5" t="s">
        <v>2195</v>
      </c>
      <c r="J475" s="5" t="s">
        <v>19</v>
      </c>
      <c r="K475" s="5" t="s">
        <v>20</v>
      </c>
      <c r="L475" s="5" t="s">
        <v>2196</v>
      </c>
      <c r="M475" s="5"/>
      <c r="N475" s="5" t="s">
        <v>21</v>
      </c>
      <c r="O475" s="5" t="s">
        <v>2187</v>
      </c>
      <c r="P475" s="7" t="s">
        <v>19180</v>
      </c>
      <c r="Q475" s="5" t="str">
        <f>_xlfn.XLOOKUP(F475,'[1]15.9.2026'!$H:$H,'[1]15.9.2026'!$Y:$Y)</f>
        <v>SWEETS</v>
      </c>
    </row>
    <row r="476" spans="1:17" ht="80.099999999999994" customHeight="1" x14ac:dyDescent="0.25">
      <c r="A476" s="4">
        <v>6000</v>
      </c>
      <c r="B476" s="4">
        <v>1</v>
      </c>
      <c r="C476" s="4">
        <v>30</v>
      </c>
      <c r="D476" s="4">
        <v>128</v>
      </c>
      <c r="E476" s="5" t="s">
        <v>2197</v>
      </c>
      <c r="F476" s="5" t="s">
        <v>2198</v>
      </c>
      <c r="G476" s="5" t="s">
        <v>813</v>
      </c>
      <c r="H476" s="6">
        <v>0.54</v>
      </c>
      <c r="I476" s="5" t="s">
        <v>2199</v>
      </c>
      <c r="J476" s="5" t="s">
        <v>19</v>
      </c>
      <c r="K476" s="5" t="s">
        <v>20</v>
      </c>
      <c r="L476" s="5" t="s">
        <v>2200</v>
      </c>
      <c r="M476" s="5"/>
      <c r="N476" s="5" t="s">
        <v>21</v>
      </c>
      <c r="O476" s="5" t="s">
        <v>2187</v>
      </c>
      <c r="P476" s="7" t="s">
        <v>19180</v>
      </c>
      <c r="Q476" s="5" t="str">
        <f>_xlfn.XLOOKUP(F476,'[1]15.9.2026'!$H:$H,'[1]15.9.2026'!$Y:$Y)</f>
        <v>SWEETS</v>
      </c>
    </row>
    <row r="477" spans="1:17" ht="80.099999999999994" customHeight="1" x14ac:dyDescent="0.25">
      <c r="A477" s="4">
        <v>5000</v>
      </c>
      <c r="B477" s="4">
        <v>1</v>
      </c>
      <c r="C477" s="4">
        <v>30</v>
      </c>
      <c r="D477" s="4">
        <v>128</v>
      </c>
      <c r="E477" s="5" t="s">
        <v>2201</v>
      </c>
      <c r="F477" s="5" t="s">
        <v>2202</v>
      </c>
      <c r="G477" s="5" t="s">
        <v>226</v>
      </c>
      <c r="H477" s="6">
        <v>0.54</v>
      </c>
      <c r="I477" s="5" t="s">
        <v>2203</v>
      </c>
      <c r="J477" s="5" t="s">
        <v>19</v>
      </c>
      <c r="K477" s="5" t="s">
        <v>20</v>
      </c>
      <c r="L477" s="5" t="s">
        <v>2204</v>
      </c>
      <c r="M477" s="5"/>
      <c r="N477" s="5" t="s">
        <v>21</v>
      </c>
      <c r="O477" s="5" t="s">
        <v>2187</v>
      </c>
      <c r="P477" s="7" t="s">
        <v>19180</v>
      </c>
      <c r="Q477" s="5" t="str">
        <f>_xlfn.XLOOKUP(F477,'[1]15.9.2026'!$H:$H,'[1]15.9.2026'!$Y:$Y)</f>
        <v>SWEETS</v>
      </c>
    </row>
    <row r="478" spans="1:17" ht="80.099999999999994" customHeight="1" x14ac:dyDescent="0.25">
      <c r="A478" s="4">
        <v>240</v>
      </c>
      <c r="B478" s="4">
        <v>1</v>
      </c>
      <c r="C478" s="4">
        <v>1</v>
      </c>
      <c r="D478" s="4">
        <v>1</v>
      </c>
      <c r="E478" s="5" t="s">
        <v>2205</v>
      </c>
      <c r="F478" s="5" t="s">
        <v>2206</v>
      </c>
      <c r="G478" s="5" t="s">
        <v>17</v>
      </c>
      <c r="H478" s="6">
        <v>8.9499999999999993</v>
      </c>
      <c r="I478" s="5" t="s">
        <v>2207</v>
      </c>
      <c r="J478" s="5" t="s">
        <v>889</v>
      </c>
      <c r="K478" s="5" t="s">
        <v>20</v>
      </c>
      <c r="L478" s="5"/>
      <c r="M478" s="5"/>
      <c r="N478" s="5" t="s">
        <v>21</v>
      </c>
      <c r="O478" s="5" t="s">
        <v>2208</v>
      </c>
      <c r="P478" s="7" t="s">
        <v>19180</v>
      </c>
      <c r="Q478" s="5" t="str">
        <f>_xlfn.XLOOKUP(F478,'[1]15.9.2026'!$H:$H,'[1]15.9.2026'!$Y:$Y)</f>
        <v>TREATMENTS &amp; FACE MASKS</v>
      </c>
    </row>
    <row r="479" spans="1:17" ht="80.099999999999994" customHeight="1" x14ac:dyDescent="0.25">
      <c r="A479" s="4">
        <v>4240</v>
      </c>
      <c r="B479" s="4">
        <v>1</v>
      </c>
      <c r="C479" s="4">
        <v>16</v>
      </c>
      <c r="D479" s="4">
        <v>301</v>
      </c>
      <c r="E479" s="5" t="s">
        <v>2209</v>
      </c>
      <c r="F479" s="5" t="s">
        <v>2210</v>
      </c>
      <c r="G479" s="5" t="s">
        <v>17</v>
      </c>
      <c r="H479" s="6">
        <v>0.7</v>
      </c>
      <c r="I479" s="5" t="s">
        <v>2211</v>
      </c>
      <c r="J479" s="5" t="s">
        <v>111</v>
      </c>
      <c r="K479" s="5" t="s">
        <v>2212</v>
      </c>
      <c r="L479" s="5" t="s">
        <v>2213</v>
      </c>
      <c r="M479" s="5"/>
      <c r="N479" s="5" t="s">
        <v>21</v>
      </c>
      <c r="O479" s="5" t="s">
        <v>2214</v>
      </c>
      <c r="P479" s="7" t="s">
        <v>19180</v>
      </c>
      <c r="Q479" s="5" t="str">
        <f>_xlfn.XLOOKUP(F479,'[1]15.9.2026'!$H:$H,'[1]15.9.2026'!$Y:$Y)</f>
        <v>LIP CARE</v>
      </c>
    </row>
    <row r="480" spans="1:17" ht="80.099999999999994" customHeight="1" x14ac:dyDescent="0.25">
      <c r="A480" s="4">
        <v>6000</v>
      </c>
      <c r="B480" s="4">
        <v>1</v>
      </c>
      <c r="C480" s="4">
        <v>12</v>
      </c>
      <c r="D480" s="4">
        <v>378</v>
      </c>
      <c r="E480" s="5" t="s">
        <v>2215</v>
      </c>
      <c r="F480" s="5" t="s">
        <v>2216</v>
      </c>
      <c r="G480" s="5" t="s">
        <v>17</v>
      </c>
      <c r="H480" s="6">
        <v>1</v>
      </c>
      <c r="I480" s="5" t="s">
        <v>2217</v>
      </c>
      <c r="J480" s="5" t="s">
        <v>111</v>
      </c>
      <c r="K480" s="5" t="s">
        <v>637</v>
      </c>
      <c r="L480" s="5" t="s">
        <v>2218</v>
      </c>
      <c r="M480" s="5"/>
      <c r="N480" s="5" t="s">
        <v>21</v>
      </c>
      <c r="O480" s="5" t="s">
        <v>2214</v>
      </c>
      <c r="P480" s="7" t="s">
        <v>19180</v>
      </c>
      <c r="Q480" s="5" t="str">
        <f>_xlfn.XLOOKUP(F480,'[1]15.9.2026'!$H:$H,'[1]15.9.2026'!$Y:$Y)</f>
        <v>LIP CARE</v>
      </c>
    </row>
    <row r="481" spans="1:17" ht="80.099999999999994" customHeight="1" x14ac:dyDescent="0.25">
      <c r="A481" s="4">
        <v>3588</v>
      </c>
      <c r="B481" s="4">
        <v>1</v>
      </c>
      <c r="C481" s="4">
        <v>12</v>
      </c>
      <c r="D481" s="4">
        <v>312</v>
      </c>
      <c r="E481" s="5" t="s">
        <v>2219</v>
      </c>
      <c r="F481" s="5" t="s">
        <v>2220</v>
      </c>
      <c r="G481" s="5" t="s">
        <v>17</v>
      </c>
      <c r="H481" s="6">
        <v>1.5</v>
      </c>
      <c r="I481" s="5" t="s">
        <v>2221</v>
      </c>
      <c r="J481" s="5" t="s">
        <v>111</v>
      </c>
      <c r="K481" s="5" t="s">
        <v>637</v>
      </c>
      <c r="L481" s="5" t="s">
        <v>2222</v>
      </c>
      <c r="M481" s="5"/>
      <c r="N481" s="5" t="s">
        <v>21</v>
      </c>
      <c r="O481" s="5" t="s">
        <v>2214</v>
      </c>
      <c r="P481" s="7" t="s">
        <v>19180</v>
      </c>
      <c r="Q481" s="5" t="str">
        <f>_xlfn.XLOOKUP(F481,'[1]15.9.2026'!$H:$H,'[1]15.9.2026'!$Y:$Y)</f>
        <v>LIP CARE</v>
      </c>
    </row>
    <row r="482" spans="1:17" ht="80.099999999999994" customHeight="1" x14ac:dyDescent="0.25">
      <c r="A482" s="4">
        <v>1847</v>
      </c>
      <c r="B482" s="4">
        <v>1</v>
      </c>
      <c r="C482" s="4">
        <v>7</v>
      </c>
      <c r="D482" s="4">
        <v>252</v>
      </c>
      <c r="E482" s="5" t="s">
        <v>2223</v>
      </c>
      <c r="F482" s="5" t="s">
        <v>2224</v>
      </c>
      <c r="G482" s="5" t="s">
        <v>17</v>
      </c>
      <c r="H482" s="6">
        <v>1.1499999999999999</v>
      </c>
      <c r="I482" s="5" t="s">
        <v>2225</v>
      </c>
      <c r="J482" s="5" t="s">
        <v>189</v>
      </c>
      <c r="K482" s="5" t="s">
        <v>20</v>
      </c>
      <c r="L482" s="5" t="s">
        <v>2226</v>
      </c>
      <c r="M482" s="5"/>
      <c r="N482" s="5" t="s">
        <v>21</v>
      </c>
      <c r="O482" s="5" t="s">
        <v>2227</v>
      </c>
      <c r="P482" s="7" t="s">
        <v>19180</v>
      </c>
      <c r="Q482" s="5" t="str">
        <f>_xlfn.XLOOKUP(F482,'[1]15.9.2026'!$H:$H,'[1]15.9.2026'!$Y:$Y)</f>
        <v>BATHROOM &amp; TOILET CLEANING</v>
      </c>
    </row>
    <row r="483" spans="1:17" ht="80.099999999999994" customHeight="1" x14ac:dyDescent="0.25">
      <c r="A483" s="4">
        <v>879</v>
      </c>
      <c r="B483" s="4">
        <v>1</v>
      </c>
      <c r="C483" s="4">
        <v>7</v>
      </c>
      <c r="D483" s="4">
        <v>252</v>
      </c>
      <c r="E483" s="5" t="s">
        <v>2228</v>
      </c>
      <c r="F483" s="5" t="s">
        <v>2229</v>
      </c>
      <c r="G483" s="5" t="s">
        <v>17</v>
      </c>
      <c r="H483" s="6">
        <v>1.1499999999999999</v>
      </c>
      <c r="I483" s="5" t="s">
        <v>2230</v>
      </c>
      <c r="J483" s="5" t="s">
        <v>189</v>
      </c>
      <c r="K483" s="5" t="s">
        <v>20</v>
      </c>
      <c r="L483" s="5" t="s">
        <v>2231</v>
      </c>
      <c r="M483" s="5"/>
      <c r="N483" s="5" t="s">
        <v>21</v>
      </c>
      <c r="O483" s="5" t="s">
        <v>2227</v>
      </c>
      <c r="P483" s="7" t="s">
        <v>19180</v>
      </c>
      <c r="Q483" s="5" t="str">
        <f>_xlfn.XLOOKUP(F483,'[1]15.9.2026'!$H:$H,'[1]15.9.2026'!$Y:$Y)</f>
        <v>BATHROOM &amp; TOILET CLEANING</v>
      </c>
    </row>
    <row r="484" spans="1:17" ht="80.099999999999994" customHeight="1" x14ac:dyDescent="0.25">
      <c r="A484" s="4">
        <v>220</v>
      </c>
      <c r="B484" s="4">
        <v>1</v>
      </c>
      <c r="C484" s="4">
        <v>7</v>
      </c>
      <c r="D484" s="4">
        <v>252</v>
      </c>
      <c r="E484" s="5" t="s">
        <v>2232</v>
      </c>
      <c r="F484" s="5" t="s">
        <v>2233</v>
      </c>
      <c r="G484" s="5" t="s">
        <v>17</v>
      </c>
      <c r="H484" s="6">
        <v>1.1499999999999999</v>
      </c>
      <c r="I484" s="5" t="s">
        <v>2234</v>
      </c>
      <c r="J484" s="5" t="s">
        <v>189</v>
      </c>
      <c r="K484" s="5" t="s">
        <v>20</v>
      </c>
      <c r="L484" s="5" t="s">
        <v>2235</v>
      </c>
      <c r="M484" s="5"/>
      <c r="N484" s="5" t="s">
        <v>21</v>
      </c>
      <c r="O484" s="5" t="s">
        <v>2227</v>
      </c>
      <c r="P484" s="7" t="s">
        <v>19180</v>
      </c>
      <c r="Q484" s="5" t="str">
        <f>_xlfn.XLOOKUP(F484,'[1]15.9.2026'!$H:$H,'[1]15.9.2026'!$Y:$Y)</f>
        <v>BATHROOM &amp; TOILET CLEANING</v>
      </c>
    </row>
    <row r="485" spans="1:17" ht="80.099999999999994" customHeight="1" x14ac:dyDescent="0.25">
      <c r="A485" s="4">
        <v>4197</v>
      </c>
      <c r="B485" s="4">
        <v>1</v>
      </c>
      <c r="C485" s="4">
        <v>7</v>
      </c>
      <c r="D485" s="4">
        <v>252</v>
      </c>
      <c r="E485" s="5" t="s">
        <v>2236</v>
      </c>
      <c r="F485" s="5" t="s">
        <v>2237</v>
      </c>
      <c r="G485" s="5" t="s">
        <v>17</v>
      </c>
      <c r="H485" s="6">
        <v>1.2</v>
      </c>
      <c r="I485" s="5" t="s">
        <v>2238</v>
      </c>
      <c r="J485" s="5" t="s">
        <v>189</v>
      </c>
      <c r="K485" s="5" t="s">
        <v>20</v>
      </c>
      <c r="L485" s="5" t="s">
        <v>2239</v>
      </c>
      <c r="M485" s="5"/>
      <c r="N485" s="5" t="s">
        <v>21</v>
      </c>
      <c r="O485" s="5" t="s">
        <v>2227</v>
      </c>
      <c r="P485" s="7" t="s">
        <v>19180</v>
      </c>
      <c r="Q485" s="5" t="str">
        <f>_xlfn.XLOOKUP(F485,'[1]15.9.2026'!$H:$H,'[1]15.9.2026'!$Y:$Y)</f>
        <v>BATHROOM &amp; TOILET CLEANING</v>
      </c>
    </row>
    <row r="486" spans="1:17" ht="80.099999999999994" customHeight="1" x14ac:dyDescent="0.25">
      <c r="A486" s="4">
        <v>1685</v>
      </c>
      <c r="B486" s="4">
        <v>1</v>
      </c>
      <c r="C486" s="4">
        <v>5</v>
      </c>
      <c r="D486" s="4">
        <v>170</v>
      </c>
      <c r="E486" s="5" t="s">
        <v>2240</v>
      </c>
      <c r="F486" s="5" t="s">
        <v>2241</v>
      </c>
      <c r="G486" s="5" t="s">
        <v>17</v>
      </c>
      <c r="H486" s="6">
        <v>1.95</v>
      </c>
      <c r="I486" s="5" t="s">
        <v>2242</v>
      </c>
      <c r="J486" s="5" t="s">
        <v>506</v>
      </c>
      <c r="K486" s="5" t="s">
        <v>20</v>
      </c>
      <c r="L486" s="5" t="s">
        <v>2243</v>
      </c>
      <c r="M486" s="5"/>
      <c r="N486" s="5" t="s">
        <v>21</v>
      </c>
      <c r="O486" s="5" t="s">
        <v>2227</v>
      </c>
      <c r="P486" s="7" t="s">
        <v>19180</v>
      </c>
      <c r="Q486" s="5" t="str">
        <f>_xlfn.XLOOKUP(F486,'[1]15.9.2026'!$H:$H,'[1]15.9.2026'!$Y:$Y)</f>
        <v>BATHROOM &amp; TOILET CLEANING</v>
      </c>
    </row>
    <row r="487" spans="1:17" ht="80.099999999999994" customHeight="1" x14ac:dyDescent="0.25">
      <c r="A487" s="4">
        <v>2168</v>
      </c>
      <c r="B487" s="4">
        <v>1</v>
      </c>
      <c r="C487" s="4">
        <v>8</v>
      </c>
      <c r="D487" s="4">
        <v>150</v>
      </c>
      <c r="E487" s="5" t="s">
        <v>2244</v>
      </c>
      <c r="F487" s="5" t="s">
        <v>2245</v>
      </c>
      <c r="G487" s="5" t="s">
        <v>17</v>
      </c>
      <c r="H487" s="6">
        <v>1.65</v>
      </c>
      <c r="I487" s="5" t="s">
        <v>2246</v>
      </c>
      <c r="J487" s="5" t="s">
        <v>92</v>
      </c>
      <c r="K487" s="5" t="s">
        <v>20</v>
      </c>
      <c r="L487" s="5" t="s">
        <v>2247</v>
      </c>
      <c r="M487" s="5"/>
      <c r="N487" s="5" t="s">
        <v>21</v>
      </c>
      <c r="O487" s="5" t="s">
        <v>2227</v>
      </c>
      <c r="P487" s="7" t="s">
        <v>19180</v>
      </c>
      <c r="Q487" s="5" t="str">
        <f>_xlfn.XLOOKUP(F487,'[1]15.9.2026'!$H:$H,'[1]15.9.2026'!$Y:$Y)</f>
        <v>BATHROOM &amp; TOILET CLEANING</v>
      </c>
    </row>
    <row r="488" spans="1:17" ht="80.099999999999994" customHeight="1" x14ac:dyDescent="0.25">
      <c r="A488" s="4">
        <v>972</v>
      </c>
      <c r="B488" s="4">
        <v>1</v>
      </c>
      <c r="C488" s="4">
        <v>12</v>
      </c>
      <c r="D488" s="4">
        <v>294</v>
      </c>
      <c r="E488" s="5" t="s">
        <v>2248</v>
      </c>
      <c r="F488" s="5" t="s">
        <v>2249</v>
      </c>
      <c r="G488" s="5" t="s">
        <v>2184</v>
      </c>
      <c r="H488" s="6">
        <v>0.57999999999999996</v>
      </c>
      <c r="I488" s="5" t="s">
        <v>2250</v>
      </c>
      <c r="J488" s="5" t="s">
        <v>19</v>
      </c>
      <c r="K488" s="5" t="s">
        <v>20</v>
      </c>
      <c r="L488" s="5" t="s">
        <v>2251</v>
      </c>
      <c r="M488" s="5"/>
      <c r="N488" s="5" t="s">
        <v>21</v>
      </c>
      <c r="O488" s="5" t="s">
        <v>2252</v>
      </c>
      <c r="P488" s="7" t="s">
        <v>19180</v>
      </c>
      <c r="Q488" s="5" t="str">
        <f>_xlfn.XLOOKUP(F488,'[1]15.9.2026'!$H:$H,'[1]15.9.2026'!$Y:$Y)</f>
        <v>COOKING &amp; TABLE SAUCES</v>
      </c>
    </row>
    <row r="489" spans="1:17" ht="80.099999999999994" customHeight="1" x14ac:dyDescent="0.25">
      <c r="A489" s="4">
        <v>864</v>
      </c>
      <c r="B489" s="4">
        <v>1</v>
      </c>
      <c r="C489" s="4">
        <v>12</v>
      </c>
      <c r="D489" s="4">
        <v>294</v>
      </c>
      <c r="E489" s="5" t="s">
        <v>2253</v>
      </c>
      <c r="F489" s="5" t="s">
        <v>2254</v>
      </c>
      <c r="G489" s="5" t="s">
        <v>1990</v>
      </c>
      <c r="H489" s="6">
        <v>0.57999999999999996</v>
      </c>
      <c r="I489" s="5" t="s">
        <v>2255</v>
      </c>
      <c r="J489" s="5" t="s">
        <v>19</v>
      </c>
      <c r="K489" s="5" t="s">
        <v>20</v>
      </c>
      <c r="L489" s="5" t="s">
        <v>2256</v>
      </c>
      <c r="M489" s="5"/>
      <c r="N489" s="5" t="s">
        <v>21</v>
      </c>
      <c r="O489" s="5" t="s">
        <v>2252</v>
      </c>
      <c r="P489" s="7" t="s">
        <v>19180</v>
      </c>
      <c r="Q489" s="5" t="str">
        <f>_xlfn.XLOOKUP(F489,'[1]15.9.2026'!$H:$H,'[1]15.9.2026'!$Y:$Y)</f>
        <v>COOKING &amp; TABLE SAUCES</v>
      </c>
    </row>
    <row r="490" spans="1:17" ht="80.099999999999994" customHeight="1" x14ac:dyDescent="0.25">
      <c r="A490" s="4">
        <v>864</v>
      </c>
      <c r="B490" s="4">
        <v>1</v>
      </c>
      <c r="C490" s="4">
        <v>12</v>
      </c>
      <c r="D490" s="4">
        <v>294</v>
      </c>
      <c r="E490" s="5" t="s">
        <v>2257</v>
      </c>
      <c r="F490" s="5" t="s">
        <v>2258</v>
      </c>
      <c r="G490" s="5" t="s">
        <v>1990</v>
      </c>
      <c r="H490" s="6">
        <v>0.57999999999999996</v>
      </c>
      <c r="I490" s="5" t="s">
        <v>2259</v>
      </c>
      <c r="J490" s="5" t="s">
        <v>19</v>
      </c>
      <c r="K490" s="5" t="s">
        <v>20</v>
      </c>
      <c r="L490" s="5" t="s">
        <v>2260</v>
      </c>
      <c r="M490" s="5"/>
      <c r="N490" s="5" t="s">
        <v>21</v>
      </c>
      <c r="O490" s="5" t="s">
        <v>2252</v>
      </c>
      <c r="P490" s="7" t="s">
        <v>19180</v>
      </c>
      <c r="Q490" s="5" t="str">
        <f>_xlfn.XLOOKUP(F490,'[1]15.9.2026'!$H:$H,'[1]15.9.2026'!$Y:$Y)</f>
        <v>COOKING &amp; TABLE SAUCES</v>
      </c>
    </row>
    <row r="491" spans="1:17" ht="80.099999999999994" customHeight="1" x14ac:dyDescent="0.25">
      <c r="A491" s="4">
        <v>456</v>
      </c>
      <c r="B491" s="4">
        <v>12</v>
      </c>
      <c r="C491" s="4">
        <v>24</v>
      </c>
      <c r="D491" s="4">
        <v>90</v>
      </c>
      <c r="E491" s="5" t="s">
        <v>2261</v>
      </c>
      <c r="F491" s="5" t="s">
        <v>2262</v>
      </c>
      <c r="G491" s="5" t="s">
        <v>17</v>
      </c>
      <c r="H491" s="6">
        <v>0.9</v>
      </c>
      <c r="I491" s="5" t="s">
        <v>2263</v>
      </c>
      <c r="J491" s="5" t="s">
        <v>57</v>
      </c>
      <c r="K491" s="5" t="s">
        <v>20</v>
      </c>
      <c r="L491" s="5" t="s">
        <v>2264</v>
      </c>
      <c r="M491" s="5"/>
      <c r="N491" s="5" t="s">
        <v>21</v>
      </c>
      <c r="O491" s="5" t="s">
        <v>2265</v>
      </c>
      <c r="P491" s="7" t="s">
        <v>19180</v>
      </c>
      <c r="Q491" s="5" t="str">
        <f>_xlfn.XLOOKUP(F491,'[1]15.9.2026'!$H:$H,'[1]15.9.2026'!$Y:$Y)</f>
        <v>CHILDREN'S STICKERS &amp; ACTIVITIES</v>
      </c>
    </row>
    <row r="492" spans="1:17" ht="80.099999999999994" customHeight="1" x14ac:dyDescent="0.25">
      <c r="A492" s="4">
        <v>456</v>
      </c>
      <c r="B492" s="4">
        <v>6</v>
      </c>
      <c r="C492" s="4">
        <v>12</v>
      </c>
      <c r="D492" s="4">
        <v>112</v>
      </c>
      <c r="E492" s="5" t="s">
        <v>2266</v>
      </c>
      <c r="F492" s="5" t="s">
        <v>2267</v>
      </c>
      <c r="G492" s="5" t="s">
        <v>17</v>
      </c>
      <c r="H492" s="6">
        <v>2.2000000000000002</v>
      </c>
      <c r="I492" s="5" t="s">
        <v>2268</v>
      </c>
      <c r="J492" s="5" t="s">
        <v>57</v>
      </c>
      <c r="K492" s="5" t="s">
        <v>20</v>
      </c>
      <c r="L492" s="5" t="s">
        <v>2269</v>
      </c>
      <c r="M492" s="5"/>
      <c r="N492" s="5" t="s">
        <v>21</v>
      </c>
      <c r="O492" s="5" t="s">
        <v>2265</v>
      </c>
      <c r="P492" s="7" t="s">
        <v>19180</v>
      </c>
      <c r="Q492" s="5" t="str">
        <f>_xlfn.XLOOKUP(F492,'[1]15.9.2026'!$H:$H,'[1]15.9.2026'!$Y:$Y)</f>
        <v>CHILDREN'S STICKERS &amp; ACTIVITIES</v>
      </c>
    </row>
    <row r="493" spans="1:17" ht="80.099999999999994" customHeight="1" x14ac:dyDescent="0.25">
      <c r="A493" s="4">
        <v>6000</v>
      </c>
      <c r="B493" s="4">
        <v>12</v>
      </c>
      <c r="C493" s="4">
        <v>72</v>
      </c>
      <c r="D493" s="4">
        <v>36</v>
      </c>
      <c r="E493" s="5" t="s">
        <v>2270</v>
      </c>
      <c r="F493" s="5" t="s">
        <v>2271</v>
      </c>
      <c r="G493" s="5" t="s">
        <v>17</v>
      </c>
      <c r="H493" s="6">
        <v>0.6</v>
      </c>
      <c r="I493" s="5" t="s">
        <v>2272</v>
      </c>
      <c r="J493" s="5" t="s">
        <v>57</v>
      </c>
      <c r="K493" s="5" t="s">
        <v>20</v>
      </c>
      <c r="L493" s="5" t="s">
        <v>2273</v>
      </c>
      <c r="M493" s="5"/>
      <c r="N493" s="5" t="s">
        <v>101</v>
      </c>
      <c r="O493" s="5" t="s">
        <v>2265</v>
      </c>
      <c r="P493" s="7" t="s">
        <v>19180</v>
      </c>
      <c r="Q493" s="5" t="str">
        <f>_xlfn.XLOOKUP(F493,'[1]15.9.2026'!$H:$H,'[1]15.9.2026'!$Y:$Y)</f>
        <v>LICENSED DENTAL</v>
      </c>
    </row>
    <row r="494" spans="1:17" ht="80.099999999999994" customHeight="1" x14ac:dyDescent="0.25">
      <c r="A494" s="4">
        <v>6000</v>
      </c>
      <c r="B494" s="4">
        <v>12</v>
      </c>
      <c r="C494" s="4">
        <v>72</v>
      </c>
      <c r="D494" s="4">
        <v>40</v>
      </c>
      <c r="E494" s="5" t="s">
        <v>2274</v>
      </c>
      <c r="F494" s="5" t="s">
        <v>2275</v>
      </c>
      <c r="G494" s="5" t="s">
        <v>17</v>
      </c>
      <c r="H494" s="6">
        <v>0.6</v>
      </c>
      <c r="I494" s="5" t="s">
        <v>2276</v>
      </c>
      <c r="J494" s="5" t="s">
        <v>57</v>
      </c>
      <c r="K494" s="5" t="s">
        <v>20</v>
      </c>
      <c r="L494" s="5" t="s">
        <v>2277</v>
      </c>
      <c r="M494" s="5"/>
      <c r="N494" s="5" t="s">
        <v>101</v>
      </c>
      <c r="O494" s="5" t="s">
        <v>2265</v>
      </c>
      <c r="P494" s="7" t="s">
        <v>19180</v>
      </c>
      <c r="Q494" s="5" t="str">
        <f>_xlfn.XLOOKUP(F494,'[1]15.9.2026'!$H:$H,'[1]15.9.2026'!$Y:$Y)</f>
        <v>LICENSED DENTAL</v>
      </c>
    </row>
    <row r="495" spans="1:17" ht="80.099999999999994" customHeight="1" x14ac:dyDescent="0.25">
      <c r="A495" s="4">
        <v>696</v>
      </c>
      <c r="B495" s="4">
        <v>6</v>
      </c>
      <c r="C495" s="4">
        <v>24</v>
      </c>
      <c r="D495" s="4">
        <v>55</v>
      </c>
      <c r="E495" s="5" t="s">
        <v>2278</v>
      </c>
      <c r="F495" s="5" t="s">
        <v>2279</v>
      </c>
      <c r="G495" s="5" t="s">
        <v>17</v>
      </c>
      <c r="H495" s="6">
        <v>0.78</v>
      </c>
      <c r="I495" s="5" t="s">
        <v>2280</v>
      </c>
      <c r="J495" s="5" t="s">
        <v>57</v>
      </c>
      <c r="K495" s="5" t="s">
        <v>20</v>
      </c>
      <c r="L495" s="5" t="s">
        <v>2281</v>
      </c>
      <c r="M495" s="5"/>
      <c r="N495" s="5" t="s">
        <v>21</v>
      </c>
      <c r="O495" s="5" t="s">
        <v>2265</v>
      </c>
      <c r="P495" s="7" t="s">
        <v>19180</v>
      </c>
      <c r="Q495" s="5" t="str">
        <f>_xlfn.XLOOKUP(F495,'[1]15.9.2026'!$H:$H,'[1]15.9.2026'!$Y:$Y)</f>
        <v>LICENSED WASHING &amp; BATHING</v>
      </c>
    </row>
    <row r="496" spans="1:17" ht="80.099999999999994" customHeight="1" x14ac:dyDescent="0.25">
      <c r="A496" s="4">
        <v>3363</v>
      </c>
      <c r="B496" s="4">
        <v>20</v>
      </c>
      <c r="C496" s="4">
        <v>120</v>
      </c>
      <c r="D496" s="4">
        <v>96</v>
      </c>
      <c r="E496" s="5" t="s">
        <v>2282</v>
      </c>
      <c r="F496" s="5" t="s">
        <v>2283</v>
      </c>
      <c r="G496" s="5" t="s">
        <v>17</v>
      </c>
      <c r="H496" s="6">
        <v>0.32</v>
      </c>
      <c r="I496" s="5" t="s">
        <v>2284</v>
      </c>
      <c r="J496" s="5" t="s">
        <v>57</v>
      </c>
      <c r="K496" s="5" t="s">
        <v>20</v>
      </c>
      <c r="L496" s="5" t="s">
        <v>2285</v>
      </c>
      <c r="M496" s="5"/>
      <c r="N496" s="5" t="s">
        <v>101</v>
      </c>
      <c r="O496" s="5" t="s">
        <v>2265</v>
      </c>
      <c r="P496" s="7" t="s">
        <v>19180</v>
      </c>
      <c r="Q496" s="5" t="str">
        <f>_xlfn.XLOOKUP(F496,'[1]15.9.2026'!$H:$H,'[1]15.9.2026'!$Y:$Y)</f>
        <v>LICENSED WASHING &amp; BATHING</v>
      </c>
    </row>
    <row r="497" spans="1:17" ht="80.099999999999994" customHeight="1" x14ac:dyDescent="0.25">
      <c r="A497" s="4">
        <v>6000</v>
      </c>
      <c r="B497" s="4">
        <v>1</v>
      </c>
      <c r="C497" s="4">
        <v>18</v>
      </c>
      <c r="D497" s="4">
        <v>315</v>
      </c>
      <c r="E497" s="5" t="s">
        <v>2286</v>
      </c>
      <c r="F497" s="5" t="s">
        <v>2287</v>
      </c>
      <c r="G497" s="5" t="s">
        <v>17</v>
      </c>
      <c r="H497" s="6">
        <v>0.53</v>
      </c>
      <c r="I497" s="5" t="s">
        <v>2288</v>
      </c>
      <c r="J497" s="5" t="s">
        <v>57</v>
      </c>
      <c r="K497" s="5" t="s">
        <v>20</v>
      </c>
      <c r="L497" s="5" t="s">
        <v>2289</v>
      </c>
      <c r="M497" s="5"/>
      <c r="N497" s="5" t="s">
        <v>21</v>
      </c>
      <c r="O497" s="5" t="s">
        <v>2265</v>
      </c>
      <c r="P497" s="7" t="s">
        <v>19180</v>
      </c>
      <c r="Q497" s="5" t="str">
        <f>_xlfn.XLOOKUP(F497,'[1]15.9.2026'!$H:$H,'[1]15.9.2026'!$Y:$Y)</f>
        <v>LICENSED WASHING &amp; BATHING</v>
      </c>
    </row>
    <row r="498" spans="1:17" ht="80.099999999999994" customHeight="1" x14ac:dyDescent="0.25">
      <c r="A498" s="4">
        <v>6000</v>
      </c>
      <c r="B498" s="4">
        <v>1</v>
      </c>
      <c r="C498" s="4">
        <v>5</v>
      </c>
      <c r="D498" s="4">
        <v>140</v>
      </c>
      <c r="E498" s="5" t="s">
        <v>2290</v>
      </c>
      <c r="F498" s="5" t="s">
        <v>2291</v>
      </c>
      <c r="G498" s="5" t="s">
        <v>17</v>
      </c>
      <c r="H498" s="6">
        <v>1.38</v>
      </c>
      <c r="I498" s="5" t="s">
        <v>2292</v>
      </c>
      <c r="J498" s="5" t="s">
        <v>908</v>
      </c>
      <c r="K498" s="5" t="s">
        <v>20</v>
      </c>
      <c r="L498" s="5" t="s">
        <v>2293</v>
      </c>
      <c r="M498" s="5"/>
      <c r="N498" s="5" t="s">
        <v>21</v>
      </c>
      <c r="O498" s="5" t="s">
        <v>2294</v>
      </c>
      <c r="P498" s="7" t="s">
        <v>19180</v>
      </c>
      <c r="Q498" s="5" t="str">
        <f>_xlfn.XLOOKUP(F498,'[1]15.9.2026'!$H:$H,'[1]15.9.2026'!$Y:$Y)</f>
        <v>SANITARY TOWELS &amp; LINERS</v>
      </c>
    </row>
    <row r="499" spans="1:17" ht="80.099999999999994" customHeight="1" x14ac:dyDescent="0.25">
      <c r="A499" s="4">
        <v>6000</v>
      </c>
      <c r="B499" s="4">
        <v>1</v>
      </c>
      <c r="C499" s="4">
        <v>5</v>
      </c>
      <c r="D499" s="4">
        <v>85</v>
      </c>
      <c r="E499" s="5" t="s">
        <v>2295</v>
      </c>
      <c r="F499" s="5" t="s">
        <v>2296</v>
      </c>
      <c r="G499" s="5" t="s">
        <v>17</v>
      </c>
      <c r="H499" s="6">
        <v>1.38</v>
      </c>
      <c r="I499" s="5" t="s">
        <v>2297</v>
      </c>
      <c r="J499" s="5" t="s">
        <v>908</v>
      </c>
      <c r="K499" s="5" t="s">
        <v>20</v>
      </c>
      <c r="L499" s="5" t="s">
        <v>2298</v>
      </c>
      <c r="M499" s="5"/>
      <c r="N499" s="5" t="s">
        <v>21</v>
      </c>
      <c r="O499" s="5" t="s">
        <v>2294</v>
      </c>
      <c r="P499" s="7" t="s">
        <v>19180</v>
      </c>
      <c r="Q499" s="5" t="str">
        <f>_xlfn.XLOOKUP(F499,'[1]15.9.2026'!$H:$H,'[1]15.9.2026'!$Y:$Y)</f>
        <v>SANITARY TOWELS &amp; LINERS</v>
      </c>
    </row>
    <row r="500" spans="1:17" ht="80.099999999999994" customHeight="1" x14ac:dyDescent="0.25">
      <c r="A500" s="4">
        <v>1568</v>
      </c>
      <c r="B500" s="4">
        <v>1</v>
      </c>
      <c r="C500" s="4">
        <v>4</v>
      </c>
      <c r="D500" s="4">
        <v>75</v>
      </c>
      <c r="E500" s="5" t="s">
        <v>2299</v>
      </c>
      <c r="F500" s="5" t="s">
        <v>2300</v>
      </c>
      <c r="G500" s="5" t="s">
        <v>17</v>
      </c>
      <c r="H500" s="6">
        <v>3</v>
      </c>
      <c r="I500" s="5" t="s">
        <v>2301</v>
      </c>
      <c r="J500" s="5" t="s">
        <v>618</v>
      </c>
      <c r="K500" s="5" t="s">
        <v>20</v>
      </c>
      <c r="L500" s="5" t="s">
        <v>2302</v>
      </c>
      <c r="M500" s="5"/>
      <c r="N500" s="5" t="s">
        <v>21</v>
      </c>
      <c r="O500" s="5" t="s">
        <v>2303</v>
      </c>
      <c r="P500" s="7" t="s">
        <v>19180</v>
      </c>
      <c r="Q500" s="5" t="str">
        <f>_xlfn.XLOOKUP(F500,'[1]15.9.2026'!$H:$H,'[1]15.9.2026'!$Y:$Y)</f>
        <v>WASHING LIQUID &amp; GEL</v>
      </c>
    </row>
    <row r="501" spans="1:17" ht="80.099999999999994" customHeight="1" x14ac:dyDescent="0.25">
      <c r="A501" s="4">
        <v>392</v>
      </c>
      <c r="B501" s="4">
        <v>1</v>
      </c>
      <c r="C501" s="4">
        <v>4</v>
      </c>
      <c r="D501" s="4">
        <v>39</v>
      </c>
      <c r="E501" s="5" t="s">
        <v>2304</v>
      </c>
      <c r="F501" s="5" t="s">
        <v>2305</v>
      </c>
      <c r="G501" s="5" t="s">
        <v>17</v>
      </c>
      <c r="H501" s="6">
        <v>6.48</v>
      </c>
      <c r="I501" s="5" t="s">
        <v>2306</v>
      </c>
      <c r="J501" s="5" t="s">
        <v>618</v>
      </c>
      <c r="K501" s="5" t="s">
        <v>20</v>
      </c>
      <c r="L501" s="5" t="s">
        <v>2307</v>
      </c>
      <c r="M501" s="5"/>
      <c r="N501" s="5" t="s">
        <v>21</v>
      </c>
      <c r="O501" s="5" t="s">
        <v>2303</v>
      </c>
      <c r="P501" s="7" t="s">
        <v>19180</v>
      </c>
      <c r="Q501" s="5" t="str">
        <f>_xlfn.XLOOKUP(F501,'[1]15.9.2026'!$H:$H,'[1]15.9.2026'!$Y:$Y)</f>
        <v>WASHING LIQUID &amp; GEL</v>
      </c>
    </row>
    <row r="502" spans="1:17" ht="80.099999999999994" customHeight="1" x14ac:dyDescent="0.25">
      <c r="A502" s="4">
        <v>1352</v>
      </c>
      <c r="B502" s="4">
        <v>1</v>
      </c>
      <c r="C502" s="4">
        <v>4</v>
      </c>
      <c r="D502" s="4">
        <v>155</v>
      </c>
      <c r="E502" s="5" t="s">
        <v>2308</v>
      </c>
      <c r="F502" s="5" t="s">
        <v>2309</v>
      </c>
      <c r="G502" s="5" t="s">
        <v>17</v>
      </c>
      <c r="H502" s="6">
        <v>2.7</v>
      </c>
      <c r="I502" s="5" t="s">
        <v>2310</v>
      </c>
      <c r="J502" s="5" t="s">
        <v>618</v>
      </c>
      <c r="K502" s="5" t="s">
        <v>20</v>
      </c>
      <c r="L502" s="5" t="s">
        <v>2311</v>
      </c>
      <c r="M502" s="5"/>
      <c r="N502" s="5" t="s">
        <v>21</v>
      </c>
      <c r="O502" s="5" t="s">
        <v>2303</v>
      </c>
      <c r="P502" s="7" t="s">
        <v>19180</v>
      </c>
      <c r="Q502" s="5" t="str">
        <f>_xlfn.XLOOKUP(F502,'[1]15.9.2026'!$H:$H,'[1]15.9.2026'!$Y:$Y)</f>
        <v>WASHING LIQUID &amp; GEL</v>
      </c>
    </row>
    <row r="503" spans="1:17" ht="80.099999999999994" customHeight="1" x14ac:dyDescent="0.25">
      <c r="A503" s="4">
        <v>36</v>
      </c>
      <c r="B503" s="4">
        <v>6</v>
      </c>
      <c r="C503" s="4">
        <v>36</v>
      </c>
      <c r="D503" s="4">
        <v>144</v>
      </c>
      <c r="E503" s="5" t="s">
        <v>2312</v>
      </c>
      <c r="F503" s="5" t="s">
        <v>2313</v>
      </c>
      <c r="G503" s="5" t="s">
        <v>17</v>
      </c>
      <c r="H503" s="6">
        <v>1.95</v>
      </c>
      <c r="I503" s="5" t="s">
        <v>2314</v>
      </c>
      <c r="J503" s="5" t="s">
        <v>2315</v>
      </c>
      <c r="K503" s="5" t="s">
        <v>20</v>
      </c>
      <c r="L503" s="5" t="s">
        <v>2316</v>
      </c>
      <c r="M503" s="5"/>
      <c r="N503" s="5" t="s">
        <v>21</v>
      </c>
      <c r="O503" s="5" t="s">
        <v>2317</v>
      </c>
      <c r="P503" s="7" t="s">
        <v>19180</v>
      </c>
      <c r="Q503" s="5" t="str">
        <f>_xlfn.XLOOKUP(F503,'[1]15.9.2026'!$H:$H,'[1]15.9.2026'!$Y:$Y)</f>
        <v>LIP, FACE &amp; SCALP PROTECTION</v>
      </c>
    </row>
    <row r="504" spans="1:17" ht="80.099999999999994" customHeight="1" x14ac:dyDescent="0.25">
      <c r="A504" s="4">
        <v>6000</v>
      </c>
      <c r="B504" s="4">
        <v>6</v>
      </c>
      <c r="C504" s="4">
        <v>24</v>
      </c>
      <c r="D504" s="4">
        <v>119</v>
      </c>
      <c r="E504" s="5" t="s">
        <v>2318</v>
      </c>
      <c r="F504" s="5" t="s">
        <v>2319</v>
      </c>
      <c r="G504" s="5" t="s">
        <v>17</v>
      </c>
      <c r="H504" s="6">
        <v>1.95</v>
      </c>
      <c r="I504" s="5" t="s">
        <v>2320</v>
      </c>
      <c r="J504" s="5" t="s">
        <v>2315</v>
      </c>
      <c r="K504" s="5" t="s">
        <v>20</v>
      </c>
      <c r="L504" s="5" t="s">
        <v>2321</v>
      </c>
      <c r="M504" s="5"/>
      <c r="N504" s="5" t="s">
        <v>21</v>
      </c>
      <c r="O504" s="5" t="s">
        <v>2317</v>
      </c>
      <c r="P504" s="7" t="s">
        <v>19180</v>
      </c>
      <c r="Q504" s="5" t="str">
        <f>_xlfn.XLOOKUP(F504,'[1]15.9.2026'!$H:$H,'[1]15.9.2026'!$Y:$Y)</f>
        <v>SELF &amp; GRADUAL TAN</v>
      </c>
    </row>
    <row r="505" spans="1:17" ht="80.099999999999994" customHeight="1" x14ac:dyDescent="0.25">
      <c r="A505" s="4">
        <v>84</v>
      </c>
      <c r="B505" s="4">
        <v>6</v>
      </c>
      <c r="C505" s="4">
        <v>24</v>
      </c>
      <c r="D505" s="4">
        <v>96</v>
      </c>
      <c r="E505" s="5" t="s">
        <v>2322</v>
      </c>
      <c r="F505" s="5" t="s">
        <v>2323</v>
      </c>
      <c r="G505" s="5" t="s">
        <v>17</v>
      </c>
      <c r="H505" s="6">
        <v>5.2</v>
      </c>
      <c r="I505" s="5" t="s">
        <v>2324</v>
      </c>
      <c r="J505" s="5" t="s">
        <v>2315</v>
      </c>
      <c r="K505" s="5" t="s">
        <v>20</v>
      </c>
      <c r="L505" s="5" t="s">
        <v>2325</v>
      </c>
      <c r="M505" s="5"/>
      <c r="N505" s="5" t="s">
        <v>21</v>
      </c>
      <c r="O505" s="5" t="s">
        <v>2317</v>
      </c>
      <c r="P505" s="7" t="s">
        <v>19180</v>
      </c>
      <c r="Q505" s="5" t="str">
        <f>_xlfn.XLOOKUP(F505,'[1]15.9.2026'!$H:$H,'[1]15.9.2026'!$Y:$Y)</f>
        <v>SELF &amp; GRADUAL TAN</v>
      </c>
    </row>
    <row r="506" spans="1:17" ht="80.099999999999994" customHeight="1" x14ac:dyDescent="0.25">
      <c r="A506" s="4">
        <v>1527</v>
      </c>
      <c r="B506" s="4">
        <v>6</v>
      </c>
      <c r="C506" s="4">
        <v>24</v>
      </c>
      <c r="D506" s="4">
        <v>33</v>
      </c>
      <c r="E506" s="5" t="s">
        <v>2326</v>
      </c>
      <c r="F506" s="5" t="s">
        <v>2327</v>
      </c>
      <c r="G506" s="5" t="s">
        <v>17</v>
      </c>
      <c r="H506" s="6">
        <v>2.9</v>
      </c>
      <c r="I506" s="5" t="s">
        <v>2328</v>
      </c>
      <c r="J506" s="5" t="s">
        <v>2315</v>
      </c>
      <c r="K506" s="5" t="s">
        <v>20</v>
      </c>
      <c r="L506" s="5" t="s">
        <v>2329</v>
      </c>
      <c r="M506" s="5"/>
      <c r="N506" s="5" t="s">
        <v>21</v>
      </c>
      <c r="O506" s="5" t="s">
        <v>2317</v>
      </c>
      <c r="P506" s="7" t="s">
        <v>19181</v>
      </c>
      <c r="Q506" s="5" t="str">
        <f>_xlfn.XLOOKUP(F506,'[1]15.9.2026'!$H:$H,'[1]15.9.2026'!$Y:$Y)</f>
        <v>SELF &amp; GRADUAL TAN</v>
      </c>
    </row>
    <row r="507" spans="1:17" ht="80.099999999999994" customHeight="1" x14ac:dyDescent="0.25">
      <c r="A507" s="4">
        <v>4690</v>
      </c>
      <c r="B507" s="4">
        <v>6</v>
      </c>
      <c r="C507" s="4">
        <v>24</v>
      </c>
      <c r="D507" s="4">
        <v>48</v>
      </c>
      <c r="E507" s="5" t="s">
        <v>2330</v>
      </c>
      <c r="F507" s="5" t="s">
        <v>2331</v>
      </c>
      <c r="G507" s="5" t="s">
        <v>17</v>
      </c>
      <c r="H507" s="6">
        <v>3.25</v>
      </c>
      <c r="I507" s="5" t="s">
        <v>2332</v>
      </c>
      <c r="J507" s="5" t="s">
        <v>2315</v>
      </c>
      <c r="K507" s="5" t="s">
        <v>20</v>
      </c>
      <c r="L507" s="5" t="s">
        <v>2333</v>
      </c>
      <c r="M507" s="5"/>
      <c r="N507" s="5" t="s">
        <v>21</v>
      </c>
      <c r="O507" s="5" t="s">
        <v>2317</v>
      </c>
      <c r="P507" s="7" t="s">
        <v>19181</v>
      </c>
      <c r="Q507" s="5" t="str">
        <f>_xlfn.XLOOKUP(F507,'[1]15.9.2026'!$H:$H,'[1]15.9.2026'!$Y:$Y)</f>
        <v>SELF &amp; GRADUAL TAN</v>
      </c>
    </row>
    <row r="508" spans="1:17" ht="80.099999999999994" customHeight="1" x14ac:dyDescent="0.25">
      <c r="A508" s="4">
        <v>1680</v>
      </c>
      <c r="B508" s="4">
        <v>6</v>
      </c>
      <c r="C508" s="4">
        <v>24</v>
      </c>
      <c r="D508" s="4">
        <v>56</v>
      </c>
      <c r="E508" s="5" t="s">
        <v>2334</v>
      </c>
      <c r="F508" s="5" t="s">
        <v>2335</v>
      </c>
      <c r="G508" s="5" t="s">
        <v>17</v>
      </c>
      <c r="H508" s="6">
        <v>3.7</v>
      </c>
      <c r="I508" s="5" t="s">
        <v>2336</v>
      </c>
      <c r="J508" s="5" t="s">
        <v>2315</v>
      </c>
      <c r="K508" s="5" t="s">
        <v>20</v>
      </c>
      <c r="L508" s="5" t="s">
        <v>2337</v>
      </c>
      <c r="M508" s="5"/>
      <c r="N508" s="5" t="s">
        <v>21</v>
      </c>
      <c r="O508" s="5" t="s">
        <v>2317</v>
      </c>
      <c r="P508" s="7" t="s">
        <v>19181</v>
      </c>
      <c r="Q508" s="5" t="str">
        <f>_xlfn.XLOOKUP(F508,'[1]15.9.2026'!$H:$H,'[1]15.9.2026'!$Y:$Y)</f>
        <v>SELF &amp; GRADUAL TAN</v>
      </c>
    </row>
    <row r="509" spans="1:17" ht="80.099999999999994" customHeight="1" x14ac:dyDescent="0.25">
      <c r="A509" s="4">
        <v>384</v>
      </c>
      <c r="B509" s="4">
        <v>6</v>
      </c>
      <c r="C509" s="4">
        <v>24</v>
      </c>
      <c r="D509" s="4">
        <v>75</v>
      </c>
      <c r="E509" s="5" t="s">
        <v>2338</v>
      </c>
      <c r="F509" s="5" t="s">
        <v>2339</v>
      </c>
      <c r="G509" s="5" t="s">
        <v>17</v>
      </c>
      <c r="H509" s="6">
        <v>7.85</v>
      </c>
      <c r="I509" s="5" t="s">
        <v>2340</v>
      </c>
      <c r="J509" s="5" t="s">
        <v>2315</v>
      </c>
      <c r="K509" s="5" t="s">
        <v>20</v>
      </c>
      <c r="L509" s="5" t="s">
        <v>2341</v>
      </c>
      <c r="M509" s="5"/>
      <c r="N509" s="5" t="s">
        <v>21</v>
      </c>
      <c r="O509" s="5" t="s">
        <v>2317</v>
      </c>
      <c r="P509" s="7" t="s">
        <v>19180</v>
      </c>
      <c r="Q509" s="5" t="str">
        <f>_xlfn.XLOOKUP(F509,'[1]15.9.2026'!$H:$H,'[1]15.9.2026'!$Y:$Y)</f>
        <v>SELF &amp; GRADUAL TAN</v>
      </c>
    </row>
    <row r="510" spans="1:17" ht="80.099999999999994" customHeight="1" x14ac:dyDescent="0.25">
      <c r="A510" s="4">
        <v>1772</v>
      </c>
      <c r="B510" s="4">
        <v>1</v>
      </c>
      <c r="C510" s="4">
        <v>6</v>
      </c>
      <c r="D510" s="4">
        <v>360</v>
      </c>
      <c r="E510" s="5" t="s">
        <v>2342</v>
      </c>
      <c r="F510" s="5" t="s">
        <v>2343</v>
      </c>
      <c r="G510" s="5" t="s">
        <v>17</v>
      </c>
      <c r="H510" s="6">
        <v>3</v>
      </c>
      <c r="I510" s="5" t="s">
        <v>2344</v>
      </c>
      <c r="J510" s="5" t="s">
        <v>149</v>
      </c>
      <c r="K510" s="5" t="s">
        <v>205</v>
      </c>
      <c r="L510" s="5" t="s">
        <v>2345</v>
      </c>
      <c r="M510" s="5"/>
      <c r="N510" s="5" t="s">
        <v>21</v>
      </c>
      <c r="O510" s="5" t="s">
        <v>2346</v>
      </c>
      <c r="P510" s="7" t="s">
        <v>19181</v>
      </c>
      <c r="Q510" s="5" t="str">
        <f>_xlfn.XLOOKUP(F510,'[1]15.9.2026'!$H:$H,'[1]15.9.2026'!$Y:$Y)</f>
        <v>WOMEN'S MASS MARKET EAU DE PARFUM</v>
      </c>
    </row>
    <row r="511" spans="1:17" ht="80.099999999999994" customHeight="1" x14ac:dyDescent="0.25">
      <c r="A511" s="4">
        <v>713</v>
      </c>
      <c r="B511" s="4">
        <v>1</v>
      </c>
      <c r="C511" s="4">
        <v>6</v>
      </c>
      <c r="D511" s="4">
        <v>360</v>
      </c>
      <c r="E511" s="5" t="s">
        <v>2347</v>
      </c>
      <c r="F511" s="5" t="s">
        <v>2348</v>
      </c>
      <c r="G511" s="5" t="s">
        <v>17</v>
      </c>
      <c r="H511" s="6">
        <v>3</v>
      </c>
      <c r="I511" s="5" t="s">
        <v>2349</v>
      </c>
      <c r="J511" s="5" t="s">
        <v>149</v>
      </c>
      <c r="K511" s="5" t="s">
        <v>205</v>
      </c>
      <c r="L511" s="5" t="s">
        <v>2350</v>
      </c>
      <c r="M511" s="5"/>
      <c r="N511" s="5" t="s">
        <v>21</v>
      </c>
      <c r="O511" s="5" t="s">
        <v>2346</v>
      </c>
      <c r="P511" s="7" t="s">
        <v>19181</v>
      </c>
      <c r="Q511" s="5" t="str">
        <f>_xlfn.XLOOKUP(F511,'[1]15.9.2026'!$H:$H,'[1]15.9.2026'!$Y:$Y)</f>
        <v>WOMEN'S MASS MARKET EAU DE PARFUM</v>
      </c>
    </row>
    <row r="512" spans="1:17" ht="80.099999999999994" customHeight="1" x14ac:dyDescent="0.25">
      <c r="A512" s="4">
        <v>1898</v>
      </c>
      <c r="B512" s="4">
        <v>3</v>
      </c>
      <c r="C512" s="4">
        <v>105</v>
      </c>
      <c r="D512" s="4">
        <v>24</v>
      </c>
      <c r="E512" s="5" t="s">
        <v>2351</v>
      </c>
      <c r="F512" s="5" t="s">
        <v>2352</v>
      </c>
      <c r="G512" s="5" t="s">
        <v>17</v>
      </c>
      <c r="H512" s="6">
        <v>2.35</v>
      </c>
      <c r="I512" s="5" t="s">
        <v>2353</v>
      </c>
      <c r="J512" s="5" t="s">
        <v>19</v>
      </c>
      <c r="K512" s="5" t="s">
        <v>205</v>
      </c>
      <c r="L512" s="5" t="s">
        <v>2354</v>
      </c>
      <c r="M512" s="5"/>
      <c r="N512" s="5" t="s">
        <v>101</v>
      </c>
      <c r="O512" s="5" t="s">
        <v>2346</v>
      </c>
      <c r="P512" s="7" t="s">
        <v>19180</v>
      </c>
      <c r="Q512" s="5" t="str">
        <f>_xlfn.XLOOKUP(F512,'[1]15.9.2026'!$H:$H,'[1]15.9.2026'!$Y:$Y)</f>
        <v>EYE COSMETICS</v>
      </c>
    </row>
    <row r="513" spans="1:17" ht="80.099999999999994" customHeight="1" x14ac:dyDescent="0.25">
      <c r="A513" s="4">
        <v>1839</v>
      </c>
      <c r="B513" s="4">
        <v>3</v>
      </c>
      <c r="C513" s="4">
        <v>75</v>
      </c>
      <c r="D513" s="4">
        <v>210</v>
      </c>
      <c r="E513" s="5" t="s">
        <v>2355</v>
      </c>
      <c r="F513" s="5" t="s">
        <v>2356</v>
      </c>
      <c r="G513" s="5" t="s">
        <v>17</v>
      </c>
      <c r="H513" s="6">
        <v>1.5</v>
      </c>
      <c r="I513" s="5" t="s">
        <v>2357</v>
      </c>
      <c r="J513" s="5" t="s">
        <v>19</v>
      </c>
      <c r="K513" s="5" t="s">
        <v>205</v>
      </c>
      <c r="L513" s="5" t="s">
        <v>2358</v>
      </c>
      <c r="M513" s="5"/>
      <c r="N513" s="5" t="s">
        <v>101</v>
      </c>
      <c r="O513" s="5" t="s">
        <v>2346</v>
      </c>
      <c r="P513" s="7" t="s">
        <v>19180</v>
      </c>
      <c r="Q513" s="5" t="str">
        <f>_xlfn.XLOOKUP(F513,'[1]15.9.2026'!$H:$H,'[1]15.9.2026'!$Y:$Y)</f>
        <v>FACE COSMETICS</v>
      </c>
    </row>
    <row r="514" spans="1:17" ht="80.099999999999994" customHeight="1" x14ac:dyDescent="0.25">
      <c r="A514" s="4">
        <v>1566</v>
      </c>
      <c r="B514" s="4">
        <v>3</v>
      </c>
      <c r="C514" s="4">
        <v>90</v>
      </c>
      <c r="D514" s="4">
        <v>60</v>
      </c>
      <c r="E514" s="5" t="s">
        <v>2359</v>
      </c>
      <c r="F514" s="5" t="s">
        <v>2360</v>
      </c>
      <c r="G514" s="5" t="s">
        <v>17</v>
      </c>
      <c r="H514" s="6">
        <v>2.35</v>
      </c>
      <c r="I514" s="5" t="s">
        <v>2361</v>
      </c>
      <c r="J514" s="5" t="s">
        <v>19</v>
      </c>
      <c r="K514" s="5" t="s">
        <v>205</v>
      </c>
      <c r="L514" s="5" t="s">
        <v>2362</v>
      </c>
      <c r="M514" s="5"/>
      <c r="N514" s="5" t="s">
        <v>101</v>
      </c>
      <c r="O514" s="5" t="s">
        <v>2346</v>
      </c>
      <c r="P514" s="7" t="s">
        <v>19180</v>
      </c>
      <c r="Q514" s="5" t="str">
        <f>_xlfn.XLOOKUP(F514,'[1]15.9.2026'!$H:$H,'[1]15.9.2026'!$Y:$Y)</f>
        <v>FACE COSMETICS</v>
      </c>
    </row>
    <row r="515" spans="1:17" ht="80.099999999999994" customHeight="1" x14ac:dyDescent="0.25">
      <c r="A515" s="4">
        <v>1445</v>
      </c>
      <c r="B515" s="4">
        <v>3</v>
      </c>
      <c r="C515" s="4">
        <v>90</v>
      </c>
      <c r="D515" s="4">
        <v>75</v>
      </c>
      <c r="E515" s="5" t="s">
        <v>2363</v>
      </c>
      <c r="F515" s="5" t="s">
        <v>2364</v>
      </c>
      <c r="G515" s="5" t="s">
        <v>17</v>
      </c>
      <c r="H515" s="6">
        <v>2.35</v>
      </c>
      <c r="I515" s="5" t="s">
        <v>2365</v>
      </c>
      <c r="J515" s="5" t="s">
        <v>19</v>
      </c>
      <c r="K515" s="5" t="s">
        <v>205</v>
      </c>
      <c r="L515" s="5" t="s">
        <v>2366</v>
      </c>
      <c r="M515" s="5"/>
      <c r="N515" s="5" t="s">
        <v>101</v>
      </c>
      <c r="O515" s="5" t="s">
        <v>2346</v>
      </c>
      <c r="P515" s="7" t="s">
        <v>19180</v>
      </c>
      <c r="Q515" s="5" t="str">
        <f>_xlfn.XLOOKUP(F515,'[1]15.9.2026'!$H:$H,'[1]15.9.2026'!$Y:$Y)</f>
        <v>FACE COSMETICS</v>
      </c>
    </row>
    <row r="516" spans="1:17" ht="80.099999999999994" customHeight="1" x14ac:dyDescent="0.25">
      <c r="A516" s="4">
        <v>1780</v>
      </c>
      <c r="B516" s="4">
        <v>3</v>
      </c>
      <c r="C516" s="4">
        <v>102</v>
      </c>
      <c r="D516" s="4">
        <v>72</v>
      </c>
      <c r="E516" s="5" t="s">
        <v>2367</v>
      </c>
      <c r="F516" s="5" t="s">
        <v>2368</v>
      </c>
      <c r="G516" s="5" t="s">
        <v>17</v>
      </c>
      <c r="H516" s="6">
        <v>1.1000000000000001</v>
      </c>
      <c r="I516" s="5" t="s">
        <v>2369</v>
      </c>
      <c r="J516" s="5" t="s">
        <v>19</v>
      </c>
      <c r="K516" s="5" t="s">
        <v>2370</v>
      </c>
      <c r="L516" s="5" t="s">
        <v>2371</v>
      </c>
      <c r="M516" s="5"/>
      <c r="N516" s="5" t="s">
        <v>101</v>
      </c>
      <c r="O516" s="5" t="s">
        <v>2346</v>
      </c>
      <c r="P516" s="7" t="s">
        <v>19180</v>
      </c>
      <c r="Q516" s="5" t="str">
        <f>_xlfn.XLOOKUP(F516,'[1]15.9.2026'!$H:$H,'[1]15.9.2026'!$Y:$Y)</f>
        <v>FACE COSMETICS</v>
      </c>
    </row>
    <row r="517" spans="1:17" ht="80.099999999999994" customHeight="1" x14ac:dyDescent="0.25">
      <c r="A517" s="4">
        <v>725</v>
      </c>
      <c r="B517" s="4">
        <v>3</v>
      </c>
      <c r="C517" s="4">
        <v>48</v>
      </c>
      <c r="D517" s="4">
        <v>72</v>
      </c>
      <c r="E517" s="5" t="s">
        <v>2372</v>
      </c>
      <c r="F517" s="5" t="s">
        <v>2373</v>
      </c>
      <c r="G517" s="5" t="s">
        <v>17</v>
      </c>
      <c r="H517" s="6">
        <v>1.1000000000000001</v>
      </c>
      <c r="I517" s="5" t="s">
        <v>2374</v>
      </c>
      <c r="J517" s="5" t="s">
        <v>2375</v>
      </c>
      <c r="K517" s="5" t="s">
        <v>205</v>
      </c>
      <c r="L517" s="5" t="s">
        <v>2376</v>
      </c>
      <c r="M517" s="5"/>
      <c r="N517" s="5" t="s">
        <v>21</v>
      </c>
      <c r="O517" s="5" t="s">
        <v>2346</v>
      </c>
      <c r="P517" s="7" t="s">
        <v>19180</v>
      </c>
      <c r="Q517" s="5" t="str">
        <f>_xlfn.XLOOKUP(F517,'[1]15.9.2026'!$H:$H,'[1]15.9.2026'!$Y:$Y)</f>
        <v>FACE COSMETICS</v>
      </c>
    </row>
    <row r="518" spans="1:17" ht="80.099999999999994" customHeight="1" x14ac:dyDescent="0.25">
      <c r="A518" s="4">
        <v>1784</v>
      </c>
      <c r="B518" s="4">
        <v>3</v>
      </c>
      <c r="C518" s="4">
        <v>54</v>
      </c>
      <c r="D518" s="4">
        <v>72</v>
      </c>
      <c r="E518" s="5" t="s">
        <v>2377</v>
      </c>
      <c r="F518" s="5" t="s">
        <v>2378</v>
      </c>
      <c r="G518" s="5" t="s">
        <v>17</v>
      </c>
      <c r="H518" s="6">
        <v>1.1000000000000001</v>
      </c>
      <c r="I518" s="5" t="s">
        <v>2379</v>
      </c>
      <c r="J518" s="5" t="s">
        <v>19</v>
      </c>
      <c r="K518" s="5" t="s">
        <v>205</v>
      </c>
      <c r="L518" s="5" t="s">
        <v>2380</v>
      </c>
      <c r="M518" s="5"/>
      <c r="N518" s="5" t="s">
        <v>101</v>
      </c>
      <c r="O518" s="5" t="s">
        <v>2346</v>
      </c>
      <c r="P518" s="7" t="s">
        <v>19180</v>
      </c>
      <c r="Q518" s="5" t="str">
        <f>_xlfn.XLOOKUP(F518,'[1]15.9.2026'!$H:$H,'[1]15.9.2026'!$Y:$Y)</f>
        <v>FACE COSMETICS</v>
      </c>
    </row>
    <row r="519" spans="1:17" ht="80.099999999999994" customHeight="1" x14ac:dyDescent="0.25">
      <c r="A519" s="4">
        <v>288</v>
      </c>
      <c r="B519" s="4">
        <v>3</v>
      </c>
      <c r="C519" s="4">
        <v>48</v>
      </c>
      <c r="D519" s="4">
        <v>72</v>
      </c>
      <c r="E519" s="5" t="s">
        <v>2381</v>
      </c>
      <c r="F519" s="5" t="s">
        <v>2382</v>
      </c>
      <c r="G519" s="5" t="s">
        <v>17</v>
      </c>
      <c r="H519" s="6">
        <v>2.0499999999999998</v>
      </c>
      <c r="I519" s="5" t="s">
        <v>2383</v>
      </c>
      <c r="J519" s="5" t="s">
        <v>2375</v>
      </c>
      <c r="K519" s="5" t="s">
        <v>205</v>
      </c>
      <c r="L519" s="5" t="s">
        <v>2384</v>
      </c>
      <c r="M519" s="5"/>
      <c r="N519" s="5" t="s">
        <v>21</v>
      </c>
      <c r="O519" s="5" t="s">
        <v>2346</v>
      </c>
      <c r="P519" s="7" t="s">
        <v>19180</v>
      </c>
      <c r="Q519" s="5" t="str">
        <f>_xlfn.XLOOKUP(F519,'[1]15.9.2026'!$H:$H,'[1]15.9.2026'!$Y:$Y)</f>
        <v>FACE COSMETICS</v>
      </c>
    </row>
    <row r="520" spans="1:17" ht="80.099999999999994" customHeight="1" x14ac:dyDescent="0.25">
      <c r="A520" s="4">
        <v>3291</v>
      </c>
      <c r="B520" s="4">
        <v>3</v>
      </c>
      <c r="C520" s="4">
        <v>102</v>
      </c>
      <c r="D520" s="4">
        <v>60</v>
      </c>
      <c r="E520" s="5" t="s">
        <v>2385</v>
      </c>
      <c r="F520" s="5" t="s">
        <v>2386</v>
      </c>
      <c r="G520" s="5" t="s">
        <v>17</v>
      </c>
      <c r="H520" s="6">
        <v>1.85</v>
      </c>
      <c r="I520" s="5" t="s">
        <v>2387</v>
      </c>
      <c r="J520" s="5" t="s">
        <v>19</v>
      </c>
      <c r="K520" s="5" t="s">
        <v>20</v>
      </c>
      <c r="L520" s="5" t="s">
        <v>2388</v>
      </c>
      <c r="M520" s="5"/>
      <c r="N520" s="5" t="s">
        <v>101</v>
      </c>
      <c r="O520" s="5" t="s">
        <v>2346</v>
      </c>
      <c r="P520" s="7" t="s">
        <v>19180</v>
      </c>
      <c r="Q520" s="5" t="str">
        <f>_xlfn.XLOOKUP(F520,'[1]15.9.2026'!$H:$H,'[1]15.9.2026'!$Y:$Y)</f>
        <v>FACE COSMETICS</v>
      </c>
    </row>
    <row r="521" spans="1:17" ht="80.099999999999994" customHeight="1" x14ac:dyDescent="0.25">
      <c r="A521" s="4">
        <v>806</v>
      </c>
      <c r="B521" s="4">
        <v>3</v>
      </c>
      <c r="C521" s="4">
        <v>90</v>
      </c>
      <c r="D521" s="4">
        <v>72</v>
      </c>
      <c r="E521" s="5" t="s">
        <v>2389</v>
      </c>
      <c r="F521" s="5" t="s">
        <v>2390</v>
      </c>
      <c r="G521" s="5" t="s">
        <v>17</v>
      </c>
      <c r="H521" s="6">
        <v>2.35</v>
      </c>
      <c r="I521" s="5" t="s">
        <v>2391</v>
      </c>
      <c r="J521" s="5" t="s">
        <v>19</v>
      </c>
      <c r="K521" s="5" t="s">
        <v>205</v>
      </c>
      <c r="L521" s="5" t="s">
        <v>2392</v>
      </c>
      <c r="M521" s="5"/>
      <c r="N521" s="5" t="s">
        <v>101</v>
      </c>
      <c r="O521" s="5" t="s">
        <v>2346</v>
      </c>
      <c r="P521" s="7" t="s">
        <v>19180</v>
      </c>
      <c r="Q521" s="5" t="str">
        <f>_xlfn.XLOOKUP(F521,'[1]15.9.2026'!$H:$H,'[1]15.9.2026'!$Y:$Y)</f>
        <v>FACE COSMETICS</v>
      </c>
    </row>
    <row r="522" spans="1:17" ht="80.099999999999994" customHeight="1" x14ac:dyDescent="0.25">
      <c r="A522" s="4">
        <v>663</v>
      </c>
      <c r="B522" s="4">
        <v>3</v>
      </c>
      <c r="C522" s="4">
        <v>90</v>
      </c>
      <c r="D522" s="4">
        <v>105</v>
      </c>
      <c r="E522" s="5" t="s">
        <v>2393</v>
      </c>
      <c r="F522" s="5" t="s">
        <v>2394</v>
      </c>
      <c r="G522" s="5" t="s">
        <v>17</v>
      </c>
      <c r="H522" s="6">
        <v>2.35</v>
      </c>
      <c r="I522" s="5" t="s">
        <v>2395</v>
      </c>
      <c r="J522" s="5" t="s">
        <v>19</v>
      </c>
      <c r="K522" s="5" t="s">
        <v>205</v>
      </c>
      <c r="L522" s="5" t="s">
        <v>2396</v>
      </c>
      <c r="M522" s="5"/>
      <c r="N522" s="5" t="s">
        <v>101</v>
      </c>
      <c r="O522" s="5" t="s">
        <v>2346</v>
      </c>
      <c r="P522" s="7" t="s">
        <v>19180</v>
      </c>
      <c r="Q522" s="5" t="str">
        <f>_xlfn.XLOOKUP(F522,'[1]15.9.2026'!$H:$H,'[1]15.9.2026'!$Y:$Y)</f>
        <v>FACE COSMETICS</v>
      </c>
    </row>
    <row r="523" spans="1:17" ht="80.099999999999994" customHeight="1" x14ac:dyDescent="0.25">
      <c r="A523" s="4">
        <v>3735</v>
      </c>
      <c r="B523" s="4">
        <v>3</v>
      </c>
      <c r="C523" s="4">
        <v>54</v>
      </c>
      <c r="D523" s="4">
        <v>72</v>
      </c>
      <c r="E523" s="5" t="s">
        <v>2397</v>
      </c>
      <c r="F523" s="5" t="s">
        <v>2398</v>
      </c>
      <c r="G523" s="5" t="s">
        <v>17</v>
      </c>
      <c r="H523" s="6">
        <v>0.75</v>
      </c>
      <c r="I523" s="5" t="s">
        <v>2399</v>
      </c>
      <c r="J523" s="5" t="s">
        <v>946</v>
      </c>
      <c r="K523" s="5" t="s">
        <v>205</v>
      </c>
      <c r="L523" s="5" t="s">
        <v>2400</v>
      </c>
      <c r="M523" s="5"/>
      <c r="N523" s="5" t="s">
        <v>101</v>
      </c>
      <c r="O523" s="5" t="s">
        <v>2346</v>
      </c>
      <c r="P523" s="7" t="s">
        <v>19180</v>
      </c>
      <c r="Q523" s="5" t="str">
        <f>_xlfn.XLOOKUP(F523,'[1]15.9.2026'!$H:$H,'[1]15.9.2026'!$Y:$Y)</f>
        <v>LIP COSMETICS</v>
      </c>
    </row>
    <row r="524" spans="1:17" ht="80.099999999999994" customHeight="1" x14ac:dyDescent="0.25">
      <c r="A524" s="4">
        <v>6000</v>
      </c>
      <c r="B524" s="4">
        <v>3</v>
      </c>
      <c r="C524" s="4">
        <v>69</v>
      </c>
      <c r="D524" s="4">
        <v>48</v>
      </c>
      <c r="E524" s="5" t="s">
        <v>2401</v>
      </c>
      <c r="F524" s="5" t="s">
        <v>2402</v>
      </c>
      <c r="G524" s="5" t="s">
        <v>17</v>
      </c>
      <c r="H524" s="6">
        <v>1.1000000000000001</v>
      </c>
      <c r="I524" s="5" t="s">
        <v>2403</v>
      </c>
      <c r="J524" s="5" t="s">
        <v>19</v>
      </c>
      <c r="K524" s="5" t="s">
        <v>205</v>
      </c>
      <c r="L524" s="5" t="s">
        <v>2404</v>
      </c>
      <c r="M524" s="5"/>
      <c r="N524" s="5" t="s">
        <v>101</v>
      </c>
      <c r="O524" s="5" t="s">
        <v>2346</v>
      </c>
      <c r="P524" s="7" t="s">
        <v>19181</v>
      </c>
      <c r="Q524" s="5" t="str">
        <f>_xlfn.XLOOKUP(F524,'[1]15.9.2026'!$H:$H,'[1]15.9.2026'!$Y:$Y)</f>
        <v>LIP COSMETICS</v>
      </c>
    </row>
    <row r="525" spans="1:17" ht="80.099999999999994" customHeight="1" x14ac:dyDescent="0.25">
      <c r="A525" s="4">
        <v>474</v>
      </c>
      <c r="B525" s="4">
        <v>3</v>
      </c>
      <c r="C525" s="4">
        <v>252</v>
      </c>
      <c r="D525" s="4">
        <v>120</v>
      </c>
      <c r="E525" s="5" t="s">
        <v>2405</v>
      </c>
      <c r="F525" s="5" t="s">
        <v>2406</v>
      </c>
      <c r="G525" s="5" t="s">
        <v>17</v>
      </c>
      <c r="H525" s="6">
        <v>1.1000000000000001</v>
      </c>
      <c r="I525" s="5" t="s">
        <v>2407</v>
      </c>
      <c r="J525" s="5" t="s">
        <v>19</v>
      </c>
      <c r="K525" s="5" t="s">
        <v>205</v>
      </c>
      <c r="L525" s="5" t="s">
        <v>2408</v>
      </c>
      <c r="M525" s="5"/>
      <c r="N525" s="5" t="s">
        <v>101</v>
      </c>
      <c r="O525" s="5" t="s">
        <v>2346</v>
      </c>
      <c r="P525" s="7" t="s">
        <v>19180</v>
      </c>
      <c r="Q525" s="5" t="str">
        <f>_xlfn.XLOOKUP(F525,'[1]15.9.2026'!$H:$H,'[1]15.9.2026'!$Y:$Y)</f>
        <v>LIP COSMETICS</v>
      </c>
    </row>
    <row r="526" spans="1:17" ht="80.099999999999994" customHeight="1" x14ac:dyDescent="0.25">
      <c r="A526" s="4">
        <v>2040</v>
      </c>
      <c r="B526" s="4">
        <v>3</v>
      </c>
      <c r="C526" s="4">
        <v>69</v>
      </c>
      <c r="D526" s="4">
        <v>180</v>
      </c>
      <c r="E526" s="5" t="s">
        <v>2409</v>
      </c>
      <c r="F526" s="5" t="s">
        <v>2410</v>
      </c>
      <c r="G526" s="5" t="s">
        <v>17</v>
      </c>
      <c r="H526" s="6">
        <v>1.1000000000000001</v>
      </c>
      <c r="I526" s="5" t="s">
        <v>2411</v>
      </c>
      <c r="J526" s="5" t="s">
        <v>92</v>
      </c>
      <c r="K526" s="5" t="s">
        <v>20</v>
      </c>
      <c r="L526" s="5" t="s">
        <v>2412</v>
      </c>
      <c r="M526" s="5"/>
      <c r="N526" s="5" t="s">
        <v>101</v>
      </c>
      <c r="O526" s="5" t="s">
        <v>2346</v>
      </c>
      <c r="P526" s="7" t="s">
        <v>19180</v>
      </c>
      <c r="Q526" s="5" t="str">
        <f>_xlfn.XLOOKUP(F526,'[1]15.9.2026'!$H:$H,'[1]15.9.2026'!$Y:$Y)</f>
        <v>LIP COSMETICS</v>
      </c>
    </row>
    <row r="527" spans="1:17" ht="80.099999999999994" customHeight="1" x14ac:dyDescent="0.25">
      <c r="A527" s="4">
        <v>2208</v>
      </c>
      <c r="B527" s="4">
        <v>3</v>
      </c>
      <c r="C527" s="4">
        <v>69</v>
      </c>
      <c r="D527" s="4">
        <v>168</v>
      </c>
      <c r="E527" s="5" t="s">
        <v>2413</v>
      </c>
      <c r="F527" s="5" t="s">
        <v>2414</v>
      </c>
      <c r="G527" s="5" t="s">
        <v>17</v>
      </c>
      <c r="H527" s="6">
        <v>1.1000000000000001</v>
      </c>
      <c r="I527" s="5" t="s">
        <v>2415</v>
      </c>
      <c r="J527" s="5" t="s">
        <v>92</v>
      </c>
      <c r="K527" s="5" t="s">
        <v>20</v>
      </c>
      <c r="L527" s="5" t="s">
        <v>2416</v>
      </c>
      <c r="M527" s="5"/>
      <c r="N527" s="5" t="s">
        <v>101</v>
      </c>
      <c r="O527" s="5" t="s">
        <v>2346</v>
      </c>
      <c r="P527" s="7" t="s">
        <v>19180</v>
      </c>
      <c r="Q527" s="5" t="str">
        <f>_xlfn.XLOOKUP(F527,'[1]15.9.2026'!$H:$H,'[1]15.9.2026'!$Y:$Y)</f>
        <v>LIP COSMETICS</v>
      </c>
    </row>
    <row r="528" spans="1:17" ht="80.099999999999994" customHeight="1" x14ac:dyDescent="0.25">
      <c r="A528" s="4">
        <v>270</v>
      </c>
      <c r="B528" s="4">
        <v>3</v>
      </c>
      <c r="C528" s="4">
        <v>312</v>
      </c>
      <c r="D528" s="4">
        <v>40</v>
      </c>
      <c r="E528" s="5" t="s">
        <v>2417</v>
      </c>
      <c r="F528" s="5" t="s">
        <v>2418</v>
      </c>
      <c r="G528" s="5" t="s">
        <v>17</v>
      </c>
      <c r="H528" s="6">
        <v>0.75</v>
      </c>
      <c r="I528" s="5" t="s">
        <v>2419</v>
      </c>
      <c r="J528" s="5" t="s">
        <v>92</v>
      </c>
      <c r="K528" s="5" t="s">
        <v>205</v>
      </c>
      <c r="L528" s="5" t="s">
        <v>2420</v>
      </c>
      <c r="M528" s="5"/>
      <c r="N528" s="5" t="s">
        <v>101</v>
      </c>
      <c r="O528" s="5" t="s">
        <v>2346</v>
      </c>
      <c r="P528" s="7" t="s">
        <v>19180</v>
      </c>
      <c r="Q528" s="5" t="str">
        <f>_xlfn.XLOOKUP(F528,'[1]15.9.2026'!$H:$H,'[1]15.9.2026'!$Y:$Y)</f>
        <v>LIP COSMETICS</v>
      </c>
    </row>
    <row r="529" spans="1:17" ht="80.099999999999994" customHeight="1" x14ac:dyDescent="0.25">
      <c r="A529" s="4">
        <v>1080</v>
      </c>
      <c r="B529" s="4">
        <v>3</v>
      </c>
      <c r="C529" s="4">
        <v>252</v>
      </c>
      <c r="D529" s="4">
        <v>75</v>
      </c>
      <c r="E529" s="5" t="s">
        <v>2421</v>
      </c>
      <c r="F529" s="5" t="s">
        <v>2422</v>
      </c>
      <c r="G529" s="5" t="s">
        <v>17</v>
      </c>
      <c r="H529" s="6">
        <v>1.25</v>
      </c>
      <c r="I529" s="5" t="s">
        <v>2423</v>
      </c>
      <c r="J529" s="5" t="s">
        <v>19</v>
      </c>
      <c r="K529" s="5" t="s">
        <v>205</v>
      </c>
      <c r="L529" s="5" t="s">
        <v>2358</v>
      </c>
      <c r="M529" s="5"/>
      <c r="N529" s="5" t="s">
        <v>101</v>
      </c>
      <c r="O529" s="5" t="s">
        <v>2346</v>
      </c>
      <c r="P529" s="7" t="s">
        <v>19180</v>
      </c>
      <c r="Q529" s="5" t="str">
        <f>_xlfn.XLOOKUP(F529,'[1]15.9.2026'!$H:$H,'[1]15.9.2026'!$Y:$Y)</f>
        <v>LIP COSMETICS</v>
      </c>
    </row>
    <row r="530" spans="1:17" ht="80.099999999999994" customHeight="1" x14ac:dyDescent="0.25">
      <c r="A530" s="4">
        <v>2232</v>
      </c>
      <c r="B530" s="4">
        <v>3</v>
      </c>
      <c r="C530" s="4">
        <v>270</v>
      </c>
      <c r="D530" s="4">
        <v>72</v>
      </c>
      <c r="E530" s="5" t="s">
        <v>2424</v>
      </c>
      <c r="F530" s="5" t="s">
        <v>2425</v>
      </c>
      <c r="G530" s="5" t="s">
        <v>17</v>
      </c>
      <c r="H530" s="6">
        <v>0.95</v>
      </c>
      <c r="I530" s="5" t="s">
        <v>2426</v>
      </c>
      <c r="J530" s="5" t="s">
        <v>19</v>
      </c>
      <c r="K530" s="5" t="s">
        <v>20</v>
      </c>
      <c r="L530" s="5" t="s">
        <v>2427</v>
      </c>
      <c r="M530" s="5"/>
      <c r="N530" s="5" t="s">
        <v>101</v>
      </c>
      <c r="O530" s="5" t="s">
        <v>2346</v>
      </c>
      <c r="P530" s="7" t="s">
        <v>19180</v>
      </c>
      <c r="Q530" s="5" t="str">
        <f>_xlfn.XLOOKUP(F530,'[1]15.9.2026'!$H:$H,'[1]15.9.2026'!$Y:$Y)</f>
        <v>LIP COSMETICS</v>
      </c>
    </row>
    <row r="531" spans="1:17" ht="80.099999999999994" customHeight="1" x14ac:dyDescent="0.25">
      <c r="A531" s="4">
        <v>2062</v>
      </c>
      <c r="B531" s="4">
        <v>3</v>
      </c>
      <c r="C531" s="4">
        <v>270</v>
      </c>
      <c r="D531" s="4">
        <v>72</v>
      </c>
      <c r="E531" s="5" t="s">
        <v>2428</v>
      </c>
      <c r="F531" s="5" t="s">
        <v>2429</v>
      </c>
      <c r="G531" s="5" t="s">
        <v>17</v>
      </c>
      <c r="H531" s="6">
        <v>0.95</v>
      </c>
      <c r="I531" s="5" t="s">
        <v>2430</v>
      </c>
      <c r="J531" s="5" t="s">
        <v>19</v>
      </c>
      <c r="K531" s="5" t="s">
        <v>20</v>
      </c>
      <c r="L531" s="5" t="s">
        <v>2431</v>
      </c>
      <c r="M531" s="5"/>
      <c r="N531" s="5" t="s">
        <v>101</v>
      </c>
      <c r="O531" s="5" t="s">
        <v>2346</v>
      </c>
      <c r="P531" s="7" t="s">
        <v>19181</v>
      </c>
      <c r="Q531" s="5" t="str">
        <f>_xlfn.XLOOKUP(F531,'[1]15.9.2026'!$H:$H,'[1]15.9.2026'!$Y:$Y)</f>
        <v>LIP COSMETICS</v>
      </c>
    </row>
    <row r="532" spans="1:17" ht="80.099999999999994" customHeight="1" x14ac:dyDescent="0.25">
      <c r="A532" s="4">
        <v>885</v>
      </c>
      <c r="B532" s="4">
        <v>3</v>
      </c>
      <c r="C532" s="4">
        <v>69</v>
      </c>
      <c r="D532" s="4">
        <v>42</v>
      </c>
      <c r="E532" s="5" t="s">
        <v>2432</v>
      </c>
      <c r="F532" s="5" t="s">
        <v>2433</v>
      </c>
      <c r="G532" s="5" t="s">
        <v>17</v>
      </c>
      <c r="H532" s="6">
        <v>1.1000000000000001</v>
      </c>
      <c r="I532" s="5" t="s">
        <v>2434</v>
      </c>
      <c r="J532" s="5" t="s">
        <v>19</v>
      </c>
      <c r="K532" s="5" t="s">
        <v>205</v>
      </c>
      <c r="L532" s="5" t="s">
        <v>2435</v>
      </c>
      <c r="M532" s="5"/>
      <c r="N532" s="5" t="s">
        <v>101</v>
      </c>
      <c r="O532" s="5" t="s">
        <v>2346</v>
      </c>
      <c r="P532" s="7" t="s">
        <v>19181</v>
      </c>
      <c r="Q532" s="5" t="str">
        <f>_xlfn.XLOOKUP(F532,'[1]15.9.2026'!$H:$H,'[1]15.9.2026'!$Y:$Y)</f>
        <v>LIP COSMETICS</v>
      </c>
    </row>
    <row r="533" spans="1:17" ht="80.099999999999994" customHeight="1" x14ac:dyDescent="0.25">
      <c r="A533" s="4">
        <v>398</v>
      </c>
      <c r="B533" s="4">
        <v>3</v>
      </c>
      <c r="C533" s="4">
        <v>270</v>
      </c>
      <c r="D533" s="4">
        <v>72</v>
      </c>
      <c r="E533" s="5" t="s">
        <v>2436</v>
      </c>
      <c r="F533" s="5" t="s">
        <v>2437</v>
      </c>
      <c r="G533" s="5" t="s">
        <v>17</v>
      </c>
      <c r="H533" s="6">
        <v>1.1000000000000001</v>
      </c>
      <c r="I533" s="5" t="s">
        <v>2438</v>
      </c>
      <c r="J533" s="5" t="s">
        <v>19</v>
      </c>
      <c r="K533" s="5" t="s">
        <v>205</v>
      </c>
      <c r="L533" s="5" t="s">
        <v>2439</v>
      </c>
      <c r="M533" s="5"/>
      <c r="N533" s="5" t="s">
        <v>101</v>
      </c>
      <c r="O533" s="5" t="s">
        <v>2346</v>
      </c>
      <c r="P533" s="7" t="s">
        <v>19181</v>
      </c>
      <c r="Q533" s="5" t="str">
        <f>_xlfn.XLOOKUP(F533,'[1]15.9.2026'!$H:$H,'[1]15.9.2026'!$Y:$Y)</f>
        <v>LIP COSMETICS</v>
      </c>
    </row>
    <row r="534" spans="1:17" ht="80.099999999999994" customHeight="1" x14ac:dyDescent="0.25">
      <c r="A534" s="4">
        <v>57</v>
      </c>
      <c r="B534" s="4">
        <v>3</v>
      </c>
      <c r="C534" s="4">
        <v>270</v>
      </c>
      <c r="D534" s="4">
        <v>60</v>
      </c>
      <c r="E534" s="5" t="s">
        <v>2440</v>
      </c>
      <c r="F534" s="5" t="s">
        <v>2441</v>
      </c>
      <c r="G534" s="5" t="s">
        <v>17</v>
      </c>
      <c r="H534" s="6">
        <v>1.1000000000000001</v>
      </c>
      <c r="I534" s="5" t="s">
        <v>2442</v>
      </c>
      <c r="J534" s="5" t="s">
        <v>19</v>
      </c>
      <c r="K534" s="5" t="s">
        <v>205</v>
      </c>
      <c r="L534" s="5" t="s">
        <v>2443</v>
      </c>
      <c r="M534" s="5"/>
      <c r="N534" s="5" t="s">
        <v>101</v>
      </c>
      <c r="O534" s="5" t="s">
        <v>2346</v>
      </c>
      <c r="P534" s="7" t="s">
        <v>19181</v>
      </c>
      <c r="Q534" s="5" t="str">
        <f>_xlfn.XLOOKUP(F534,'[1]15.9.2026'!$H:$H,'[1]15.9.2026'!$Y:$Y)</f>
        <v>LIP COSMETICS</v>
      </c>
    </row>
    <row r="535" spans="1:17" ht="80.099999999999994" customHeight="1" x14ac:dyDescent="0.25">
      <c r="A535" s="4">
        <v>826</v>
      </c>
      <c r="B535" s="4">
        <v>3</v>
      </c>
      <c r="C535" s="4">
        <v>69</v>
      </c>
      <c r="D535" s="4">
        <v>192</v>
      </c>
      <c r="E535" s="5" t="s">
        <v>2444</v>
      </c>
      <c r="F535" s="5" t="s">
        <v>2445</v>
      </c>
      <c r="G535" s="5" t="s">
        <v>17</v>
      </c>
      <c r="H535" s="6">
        <v>1.1000000000000001</v>
      </c>
      <c r="I535" s="5" t="s">
        <v>2446</v>
      </c>
      <c r="J535" s="5" t="s">
        <v>19</v>
      </c>
      <c r="K535" s="5" t="s">
        <v>205</v>
      </c>
      <c r="L535" s="5" t="s">
        <v>2447</v>
      </c>
      <c r="M535" s="5"/>
      <c r="N535" s="5" t="s">
        <v>101</v>
      </c>
      <c r="O535" s="5" t="s">
        <v>2346</v>
      </c>
      <c r="P535" s="7" t="s">
        <v>19180</v>
      </c>
      <c r="Q535" s="5" t="str">
        <f>_xlfn.XLOOKUP(F535,'[1]15.9.2026'!$H:$H,'[1]15.9.2026'!$Y:$Y)</f>
        <v>LIP COSMETICS</v>
      </c>
    </row>
    <row r="536" spans="1:17" ht="80.099999999999994" customHeight="1" x14ac:dyDescent="0.25">
      <c r="A536" s="4">
        <v>481</v>
      </c>
      <c r="B536" s="4">
        <v>3</v>
      </c>
      <c r="C536" s="4">
        <v>270</v>
      </c>
      <c r="D536" s="4">
        <v>120</v>
      </c>
      <c r="E536" s="5" t="s">
        <v>2448</v>
      </c>
      <c r="F536" s="5" t="s">
        <v>2449</v>
      </c>
      <c r="G536" s="5" t="s">
        <v>17</v>
      </c>
      <c r="H536" s="6">
        <v>1.1000000000000001</v>
      </c>
      <c r="I536" s="5" t="s">
        <v>2450</v>
      </c>
      <c r="J536" s="5" t="s">
        <v>19</v>
      </c>
      <c r="K536" s="5" t="s">
        <v>205</v>
      </c>
      <c r="L536" s="5" t="s">
        <v>2451</v>
      </c>
      <c r="M536" s="5"/>
      <c r="N536" s="5" t="s">
        <v>101</v>
      </c>
      <c r="O536" s="5" t="s">
        <v>2346</v>
      </c>
      <c r="P536" s="7" t="s">
        <v>19180</v>
      </c>
      <c r="Q536" s="5" t="str">
        <f>_xlfn.XLOOKUP(F536,'[1]15.9.2026'!$H:$H,'[1]15.9.2026'!$Y:$Y)</f>
        <v>LIP COSMETICS</v>
      </c>
    </row>
    <row r="537" spans="1:17" ht="80.099999999999994" customHeight="1" x14ac:dyDescent="0.25">
      <c r="A537" s="4">
        <v>531</v>
      </c>
      <c r="B537" s="4">
        <v>3</v>
      </c>
      <c r="C537" s="4">
        <v>270</v>
      </c>
      <c r="D537" s="4">
        <v>90</v>
      </c>
      <c r="E537" s="5" t="s">
        <v>2452</v>
      </c>
      <c r="F537" s="5" t="s">
        <v>2453</v>
      </c>
      <c r="G537" s="5" t="s">
        <v>17</v>
      </c>
      <c r="H537" s="6">
        <v>1.1000000000000001</v>
      </c>
      <c r="I537" s="5" t="s">
        <v>2454</v>
      </c>
      <c r="J537" s="5" t="s">
        <v>19</v>
      </c>
      <c r="K537" s="5" t="s">
        <v>205</v>
      </c>
      <c r="L537" s="5" t="s">
        <v>2455</v>
      </c>
      <c r="M537" s="5"/>
      <c r="N537" s="5" t="s">
        <v>101</v>
      </c>
      <c r="O537" s="5" t="s">
        <v>2346</v>
      </c>
      <c r="P537" s="7" t="s">
        <v>19181</v>
      </c>
      <c r="Q537" s="5" t="str">
        <f>_xlfn.XLOOKUP(F537,'[1]15.9.2026'!$H:$H,'[1]15.9.2026'!$Y:$Y)</f>
        <v>LIP COSMETICS</v>
      </c>
    </row>
    <row r="538" spans="1:17" ht="80.099999999999994" customHeight="1" x14ac:dyDescent="0.25">
      <c r="A538" s="4">
        <v>114</v>
      </c>
      <c r="B538" s="4">
        <v>3</v>
      </c>
      <c r="C538" s="4">
        <v>270</v>
      </c>
      <c r="D538" s="4">
        <v>100</v>
      </c>
      <c r="E538" s="5" t="s">
        <v>2456</v>
      </c>
      <c r="F538" s="5" t="s">
        <v>2457</v>
      </c>
      <c r="G538" s="5" t="s">
        <v>17</v>
      </c>
      <c r="H538" s="6">
        <v>1.1000000000000001</v>
      </c>
      <c r="I538" s="5" t="s">
        <v>2458</v>
      </c>
      <c r="J538" s="5" t="s">
        <v>92</v>
      </c>
      <c r="K538" s="5" t="s">
        <v>20</v>
      </c>
      <c r="L538" s="5" t="s">
        <v>2459</v>
      </c>
      <c r="M538" s="5"/>
      <c r="N538" s="5" t="s">
        <v>101</v>
      </c>
      <c r="O538" s="5" t="s">
        <v>2346</v>
      </c>
      <c r="P538" s="7" t="s">
        <v>19180</v>
      </c>
      <c r="Q538" s="5" t="str">
        <f>_xlfn.XLOOKUP(F538,'[1]15.9.2026'!$H:$H,'[1]15.9.2026'!$Y:$Y)</f>
        <v>LIP COSMETICS</v>
      </c>
    </row>
    <row r="539" spans="1:17" ht="80.099999999999994" customHeight="1" x14ac:dyDescent="0.25">
      <c r="A539" s="4">
        <v>3495</v>
      </c>
      <c r="B539" s="4">
        <v>3</v>
      </c>
      <c r="C539" s="4">
        <v>252</v>
      </c>
      <c r="D539" s="4">
        <v>180</v>
      </c>
      <c r="E539" s="5" t="s">
        <v>2460</v>
      </c>
      <c r="F539" s="5" t="s">
        <v>2461</v>
      </c>
      <c r="G539" s="5" t="s">
        <v>17</v>
      </c>
      <c r="H539" s="6">
        <v>1.25</v>
      </c>
      <c r="I539" s="5" t="s">
        <v>2462</v>
      </c>
      <c r="J539" s="5" t="s">
        <v>19</v>
      </c>
      <c r="K539" s="5" t="s">
        <v>205</v>
      </c>
      <c r="L539" s="5" t="s">
        <v>2463</v>
      </c>
      <c r="M539" s="5"/>
      <c r="N539" s="5" t="s">
        <v>101</v>
      </c>
      <c r="O539" s="5" t="s">
        <v>2346</v>
      </c>
      <c r="P539" s="7" t="s">
        <v>19180</v>
      </c>
      <c r="Q539" s="5" t="str">
        <f>_xlfn.XLOOKUP(F539,'[1]15.9.2026'!$H:$H,'[1]15.9.2026'!$Y:$Y)</f>
        <v>LIP COSMETICS</v>
      </c>
    </row>
    <row r="540" spans="1:17" ht="80.099999999999994" customHeight="1" x14ac:dyDescent="0.25">
      <c r="A540" s="4">
        <v>25</v>
      </c>
      <c r="B540" s="4">
        <v>3</v>
      </c>
      <c r="C540" s="4">
        <v>252</v>
      </c>
      <c r="D540" s="4">
        <v>126</v>
      </c>
      <c r="E540" s="5" t="s">
        <v>2464</v>
      </c>
      <c r="F540" s="5" t="s">
        <v>2465</v>
      </c>
      <c r="G540" s="5" t="s">
        <v>17</v>
      </c>
      <c r="H540" s="6">
        <v>1.25</v>
      </c>
      <c r="I540" s="5" t="s">
        <v>2466</v>
      </c>
      <c r="J540" s="5" t="s">
        <v>19</v>
      </c>
      <c r="K540" s="5" t="s">
        <v>205</v>
      </c>
      <c r="L540" s="5" t="s">
        <v>2467</v>
      </c>
      <c r="M540" s="5"/>
      <c r="N540" s="5" t="s">
        <v>101</v>
      </c>
      <c r="O540" s="5" t="s">
        <v>2346</v>
      </c>
      <c r="P540" s="7" t="s">
        <v>19180</v>
      </c>
      <c r="Q540" s="5" t="str">
        <f>_xlfn.XLOOKUP(F540,'[1]15.9.2026'!$H:$H,'[1]15.9.2026'!$Y:$Y)</f>
        <v>LIP COSMETICS</v>
      </c>
    </row>
    <row r="541" spans="1:17" ht="80.099999999999994" customHeight="1" x14ac:dyDescent="0.25">
      <c r="A541" s="4">
        <v>1876</v>
      </c>
      <c r="B541" s="4">
        <v>12</v>
      </c>
      <c r="C541" s="4">
        <v>96</v>
      </c>
      <c r="D541" s="4">
        <v>84</v>
      </c>
      <c r="E541" s="5" t="s">
        <v>2468</v>
      </c>
      <c r="F541" s="5" t="s">
        <v>2469</v>
      </c>
      <c r="G541" s="5" t="s">
        <v>2470</v>
      </c>
      <c r="H541" s="6">
        <v>0.6</v>
      </c>
      <c r="I541" s="5" t="s">
        <v>2471</v>
      </c>
      <c r="J541" s="5" t="s">
        <v>149</v>
      </c>
      <c r="K541" s="5" t="s">
        <v>2472</v>
      </c>
      <c r="L541" s="5" t="s">
        <v>2473</v>
      </c>
      <c r="M541" s="5"/>
      <c r="N541" s="5" t="s">
        <v>101</v>
      </c>
      <c r="O541" s="5" t="s">
        <v>2474</v>
      </c>
      <c r="P541" s="7" t="s">
        <v>19180</v>
      </c>
      <c r="Q541" s="5" t="str">
        <f>_xlfn.XLOOKUP(F541,'[1]15.9.2026'!$H:$H,'[1]15.9.2026'!$Y:$Y)</f>
        <v>KIDS CONFECTIONERY</v>
      </c>
    </row>
    <row r="542" spans="1:17" ht="80.099999999999994" customHeight="1" x14ac:dyDescent="0.25">
      <c r="A542" s="4">
        <v>6000</v>
      </c>
      <c r="B542" s="4">
        <v>1</v>
      </c>
      <c r="C542" s="4">
        <v>6</v>
      </c>
      <c r="D542" s="4">
        <v>288</v>
      </c>
      <c r="E542" s="5" t="s">
        <v>2475</v>
      </c>
      <c r="F542" s="5" t="s">
        <v>2476</v>
      </c>
      <c r="G542" s="5" t="s">
        <v>17</v>
      </c>
      <c r="H542" s="6">
        <v>2.15</v>
      </c>
      <c r="I542" s="5" t="s">
        <v>2477</v>
      </c>
      <c r="J542" s="5" t="s">
        <v>2478</v>
      </c>
      <c r="K542" s="5" t="s">
        <v>2479</v>
      </c>
      <c r="L542" s="5" t="s">
        <v>2480</v>
      </c>
      <c r="M542" s="5"/>
      <c r="N542" s="5" t="s">
        <v>21</v>
      </c>
      <c r="O542" s="5" t="s">
        <v>2481</v>
      </c>
      <c r="P542" s="7" t="s">
        <v>19181</v>
      </c>
      <c r="Q542" s="5" t="str">
        <f>_xlfn.XLOOKUP(F542,'[1]15.9.2026'!$H:$H,'[1]15.9.2026'!$Y:$Y)</f>
        <v>POLISH</v>
      </c>
    </row>
    <row r="543" spans="1:17" ht="80.099999999999994" customHeight="1" x14ac:dyDescent="0.25">
      <c r="A543" s="4">
        <v>744</v>
      </c>
      <c r="B543" s="4">
        <v>1</v>
      </c>
      <c r="C543" s="4">
        <v>3</v>
      </c>
      <c r="D543" s="4">
        <v>171</v>
      </c>
      <c r="E543" s="5" t="s">
        <v>2482</v>
      </c>
      <c r="F543" s="5" t="s">
        <v>2483</v>
      </c>
      <c r="G543" s="5" t="s">
        <v>17</v>
      </c>
      <c r="H543" s="6">
        <v>19</v>
      </c>
      <c r="I543" s="5" t="s">
        <v>2484</v>
      </c>
      <c r="J543" s="5" t="s">
        <v>57</v>
      </c>
      <c r="K543" s="5" t="s">
        <v>2485</v>
      </c>
      <c r="L543" s="5" t="s">
        <v>2486</v>
      </c>
      <c r="M543" s="5"/>
      <c r="N543" s="5" t="s">
        <v>21</v>
      </c>
      <c r="O543" s="5" t="s">
        <v>2487</v>
      </c>
      <c r="P543" s="7" t="s">
        <v>19181</v>
      </c>
      <c r="Q543" s="5" t="str">
        <f>_xlfn.XLOOKUP(F543,'[1]15.9.2026'!$H:$H,'[1]15.9.2026'!$Y:$Y)</f>
        <v>MALE GROOMING TOOLS</v>
      </c>
    </row>
    <row r="544" spans="1:17" ht="80.099999999999994" customHeight="1" x14ac:dyDescent="0.25">
      <c r="A544" s="4">
        <v>702</v>
      </c>
      <c r="B544" s="4">
        <v>1</v>
      </c>
      <c r="C544" s="4">
        <v>3</v>
      </c>
      <c r="D544" s="4">
        <v>120</v>
      </c>
      <c r="E544" s="5" t="s">
        <v>2488</v>
      </c>
      <c r="F544" s="5" t="s">
        <v>2489</v>
      </c>
      <c r="G544" s="5" t="s">
        <v>17</v>
      </c>
      <c r="H544" s="6">
        <v>29</v>
      </c>
      <c r="I544" s="5" t="s">
        <v>2490</v>
      </c>
      <c r="J544" s="5" t="s">
        <v>57</v>
      </c>
      <c r="K544" s="5" t="s">
        <v>2485</v>
      </c>
      <c r="L544" s="5" t="s">
        <v>2491</v>
      </c>
      <c r="M544" s="5"/>
      <c r="N544" s="5" t="s">
        <v>21</v>
      </c>
      <c r="O544" s="5" t="s">
        <v>2487</v>
      </c>
      <c r="P544" s="7" t="s">
        <v>19181</v>
      </c>
      <c r="Q544" s="5" t="str">
        <f>_xlfn.XLOOKUP(F544,'[1]15.9.2026'!$H:$H,'[1]15.9.2026'!$Y:$Y)</f>
        <v>MALE GROOMING TOOLS</v>
      </c>
    </row>
    <row r="545" spans="1:17" ht="80.099999999999994" customHeight="1" x14ac:dyDescent="0.25">
      <c r="A545" s="4">
        <v>438</v>
      </c>
      <c r="B545" s="4">
        <v>1</v>
      </c>
      <c r="C545" s="4">
        <v>12</v>
      </c>
      <c r="D545" s="4">
        <v>39</v>
      </c>
      <c r="E545" s="5" t="s">
        <v>2492</v>
      </c>
      <c r="F545" s="5" t="s">
        <v>2493</v>
      </c>
      <c r="G545" s="5" t="s">
        <v>17</v>
      </c>
      <c r="H545" s="6">
        <v>8.9499999999999993</v>
      </c>
      <c r="I545" s="5" t="s">
        <v>2494</v>
      </c>
      <c r="J545" s="5" t="s">
        <v>31</v>
      </c>
      <c r="K545" s="5" t="s">
        <v>2495</v>
      </c>
      <c r="L545" s="5" t="s">
        <v>2496</v>
      </c>
      <c r="M545" s="5"/>
      <c r="N545" s="5" t="s">
        <v>21</v>
      </c>
      <c r="O545" s="5" t="s">
        <v>2497</v>
      </c>
      <c r="P545" s="7" t="s">
        <v>19181</v>
      </c>
      <c r="Q545" s="5" t="str">
        <f>_xlfn.XLOOKUP(F545,'[1]15.9.2026'!$H:$H,'[1]15.9.2026'!$Y:$Y)</f>
        <v>WOMEN'S CELEBRITY EAU DE PARFUM</v>
      </c>
    </row>
    <row r="546" spans="1:17" ht="80.099999999999994" customHeight="1" x14ac:dyDescent="0.25">
      <c r="A546" s="4">
        <v>336</v>
      </c>
      <c r="B546" s="4">
        <v>1</v>
      </c>
      <c r="C546" s="4">
        <v>18</v>
      </c>
      <c r="D546" s="4">
        <v>40</v>
      </c>
      <c r="E546" s="5" t="s">
        <v>2498</v>
      </c>
      <c r="F546" s="5" t="s">
        <v>2499</v>
      </c>
      <c r="G546" s="5" t="s">
        <v>17</v>
      </c>
      <c r="H546" s="6">
        <v>10.75</v>
      </c>
      <c r="I546" s="5" t="s">
        <v>2500</v>
      </c>
      <c r="J546" s="5" t="s">
        <v>149</v>
      </c>
      <c r="K546" s="5" t="s">
        <v>2495</v>
      </c>
      <c r="L546" s="5" t="s">
        <v>2501</v>
      </c>
      <c r="M546" s="5"/>
      <c r="N546" s="5" t="s">
        <v>21</v>
      </c>
      <c r="O546" s="5" t="s">
        <v>2497</v>
      </c>
      <c r="P546" s="7" t="s">
        <v>19181</v>
      </c>
      <c r="Q546" s="5" t="str">
        <f>_xlfn.XLOOKUP(F546,'[1]15.9.2026'!$H:$H,'[1]15.9.2026'!$Y:$Y)</f>
        <v>WOMEN'S CELEBRITY EAU DE PARFUM</v>
      </c>
    </row>
    <row r="547" spans="1:17" ht="80.099999999999994" customHeight="1" x14ac:dyDescent="0.25">
      <c r="A547" s="4">
        <v>110</v>
      </c>
      <c r="B547" s="4">
        <v>1</v>
      </c>
      <c r="C547" s="4">
        <v>18</v>
      </c>
      <c r="D547" s="4">
        <v>50</v>
      </c>
      <c r="E547" s="5" t="s">
        <v>2502</v>
      </c>
      <c r="F547" s="5" t="s">
        <v>2503</v>
      </c>
      <c r="G547" s="5" t="s">
        <v>17</v>
      </c>
      <c r="H547" s="6">
        <v>9.75</v>
      </c>
      <c r="I547" s="5" t="s">
        <v>2504</v>
      </c>
      <c r="J547" s="5" t="s">
        <v>149</v>
      </c>
      <c r="K547" s="5" t="s">
        <v>2495</v>
      </c>
      <c r="L547" s="5" t="s">
        <v>2505</v>
      </c>
      <c r="M547" s="5"/>
      <c r="N547" s="5" t="s">
        <v>21</v>
      </c>
      <c r="O547" s="5" t="s">
        <v>2497</v>
      </c>
      <c r="P547" s="7" t="s">
        <v>19181</v>
      </c>
      <c r="Q547" s="5" t="str">
        <f>_xlfn.XLOOKUP(F547,'[1]15.9.2026'!$H:$H,'[1]15.9.2026'!$Y:$Y)</f>
        <v>WOMEN'S CELEBRITY EAU DE PARFUM</v>
      </c>
    </row>
    <row r="548" spans="1:17" ht="80.099999999999994" customHeight="1" x14ac:dyDescent="0.25">
      <c r="A548" s="4">
        <v>6000</v>
      </c>
      <c r="B548" s="4">
        <v>3</v>
      </c>
      <c r="C548" s="4">
        <v>24</v>
      </c>
      <c r="D548" s="4">
        <v>49</v>
      </c>
      <c r="E548" s="5" t="s">
        <v>2506</v>
      </c>
      <c r="F548" s="5" t="s">
        <v>2507</v>
      </c>
      <c r="G548" s="5" t="s">
        <v>17</v>
      </c>
      <c r="H548" s="6">
        <v>1.85</v>
      </c>
      <c r="I548" s="5" t="s">
        <v>2508</v>
      </c>
      <c r="J548" s="5" t="s">
        <v>2509</v>
      </c>
      <c r="K548" s="5" t="s">
        <v>20</v>
      </c>
      <c r="L548" s="5"/>
      <c r="M548" s="5"/>
      <c r="N548" s="5" t="s">
        <v>21</v>
      </c>
      <c r="O548" s="5" t="s">
        <v>2510</v>
      </c>
      <c r="P548" s="7" t="s">
        <v>19180</v>
      </c>
      <c r="Q548" s="5" t="str">
        <f>_xlfn.XLOOKUP(F548,'[1]15.9.2026'!$H:$H,'[1]15.9.2026'!$Y:$Y)</f>
        <v>COUGH, COLD &amp; FLU</v>
      </c>
    </row>
    <row r="549" spans="1:17" ht="80.099999999999994" customHeight="1" x14ac:dyDescent="0.25">
      <c r="A549" s="4">
        <v>40</v>
      </c>
      <c r="B549" s="4">
        <v>6</v>
      </c>
      <c r="C549" s="4">
        <v>72</v>
      </c>
      <c r="D549" s="4">
        <v>20</v>
      </c>
      <c r="E549" s="5" t="s">
        <v>2511</v>
      </c>
      <c r="F549" s="5" t="s">
        <v>2512</v>
      </c>
      <c r="G549" s="5" t="s">
        <v>17</v>
      </c>
      <c r="H549" s="6">
        <v>0.6</v>
      </c>
      <c r="I549" s="5" t="s">
        <v>2513</v>
      </c>
      <c r="J549" s="5" t="s">
        <v>57</v>
      </c>
      <c r="K549" s="5" t="s">
        <v>2514</v>
      </c>
      <c r="L549" s="5" t="s">
        <v>2515</v>
      </c>
      <c r="M549" s="5"/>
      <c r="N549" s="5" t="s">
        <v>101</v>
      </c>
      <c r="O549" s="5" t="s">
        <v>2516</v>
      </c>
      <c r="P549" s="7" t="s">
        <v>19180</v>
      </c>
      <c r="Q549" s="5" t="str">
        <f>_xlfn.XLOOKUP(F549,'[1]15.9.2026'!$H:$H,'[1]15.9.2026'!$Y:$Y)</f>
        <v>TOOLS &amp; ACCESSORIES</v>
      </c>
    </row>
    <row r="550" spans="1:17" ht="80.099999999999994" customHeight="1" x14ac:dyDescent="0.25">
      <c r="A550" s="4">
        <v>41</v>
      </c>
      <c r="B550" s="4">
        <v>1</v>
      </c>
      <c r="C550" s="4">
        <v>24</v>
      </c>
      <c r="D550" s="4">
        <v>96</v>
      </c>
      <c r="E550" s="5" t="s">
        <v>2517</v>
      </c>
      <c r="F550" s="5" t="s">
        <v>2518</v>
      </c>
      <c r="G550" s="5" t="s">
        <v>17</v>
      </c>
      <c r="H550" s="6">
        <v>5.95</v>
      </c>
      <c r="I550" s="5" t="s">
        <v>2519</v>
      </c>
      <c r="J550" s="5" t="s">
        <v>111</v>
      </c>
      <c r="K550" s="5" t="s">
        <v>20</v>
      </c>
      <c r="L550" s="5" t="s">
        <v>2520</v>
      </c>
      <c r="M550" s="5"/>
      <c r="N550" s="5" t="s">
        <v>21</v>
      </c>
      <c r="O550" s="5" t="s">
        <v>2521</v>
      </c>
      <c r="P550" s="7" t="s">
        <v>19180</v>
      </c>
      <c r="Q550" s="5" t="str">
        <f>_xlfn.XLOOKUP(F550,'[1]15.9.2026'!$H:$H,'[1]15.9.2026'!$Y:$Y)</f>
        <v>FACE MOISTURISERS &amp; SERUMS</v>
      </c>
    </row>
    <row r="551" spans="1:17" ht="80.099999999999994" customHeight="1" x14ac:dyDescent="0.25">
      <c r="A551" s="4">
        <v>322</v>
      </c>
      <c r="B551" s="4">
        <v>1</v>
      </c>
      <c r="C551" s="4">
        <v>6</v>
      </c>
      <c r="D551" s="4">
        <v>252</v>
      </c>
      <c r="E551" s="5" t="s">
        <v>2522</v>
      </c>
      <c r="F551" s="5" t="s">
        <v>2523</v>
      </c>
      <c r="G551" s="5" t="s">
        <v>17</v>
      </c>
      <c r="H551" s="6">
        <v>1.8</v>
      </c>
      <c r="I551" s="5" t="s">
        <v>2524</v>
      </c>
      <c r="J551" s="5" t="s">
        <v>684</v>
      </c>
      <c r="K551" s="5" t="s">
        <v>2525</v>
      </c>
      <c r="L551" s="5" t="s">
        <v>2526</v>
      </c>
      <c r="M551" s="5"/>
      <c r="N551" s="5" t="s">
        <v>21</v>
      </c>
      <c r="O551" s="5" t="s">
        <v>2527</v>
      </c>
      <c r="P551" s="7" t="s">
        <v>19180</v>
      </c>
      <c r="Q551" s="5" t="str">
        <f>_xlfn.XLOOKUP(F551,'[1]15.9.2026'!$H:$H,'[1]15.9.2026'!$Y:$Y)</f>
        <v>WOMEN'S MASS MARKET BODY MIST &amp; FRAGRANCE SPRAYS</v>
      </c>
    </row>
    <row r="552" spans="1:17" ht="80.099999999999994" customHeight="1" x14ac:dyDescent="0.25">
      <c r="A552" s="4">
        <v>384</v>
      </c>
      <c r="B552" s="4">
        <v>1</v>
      </c>
      <c r="C552" s="4">
        <v>6</v>
      </c>
      <c r="D552" s="4">
        <v>180</v>
      </c>
      <c r="E552" s="5" t="s">
        <v>2528</v>
      </c>
      <c r="F552" s="5" t="s">
        <v>2529</v>
      </c>
      <c r="G552" s="5" t="s">
        <v>17</v>
      </c>
      <c r="H552" s="6">
        <v>1.75</v>
      </c>
      <c r="I552" s="5" t="s">
        <v>2530</v>
      </c>
      <c r="J552" s="5" t="s">
        <v>57</v>
      </c>
      <c r="K552" s="5" t="s">
        <v>2531</v>
      </c>
      <c r="L552" s="5" t="s">
        <v>2532</v>
      </c>
      <c r="M552" s="5"/>
      <c r="N552" s="5" t="s">
        <v>21</v>
      </c>
      <c r="O552" s="5" t="s">
        <v>2527</v>
      </c>
      <c r="P552" s="7" t="s">
        <v>19180</v>
      </c>
      <c r="Q552" s="5" t="str">
        <f>_xlfn.XLOOKUP(F552,'[1]15.9.2026'!$H:$H,'[1]15.9.2026'!$Y:$Y)</f>
        <v>WOMEN'S MASS MARKET BODY MIST &amp; FRAGRANCE SPRAYS</v>
      </c>
    </row>
    <row r="553" spans="1:17" ht="80.099999999999994" customHeight="1" x14ac:dyDescent="0.25">
      <c r="A553" s="4">
        <v>300</v>
      </c>
      <c r="B553" s="4">
        <v>1</v>
      </c>
      <c r="C553" s="4">
        <v>6</v>
      </c>
      <c r="D553" s="4">
        <v>100</v>
      </c>
      <c r="E553" s="5" t="s">
        <v>2533</v>
      </c>
      <c r="F553" s="5" t="s">
        <v>2534</v>
      </c>
      <c r="G553" s="5" t="s">
        <v>17</v>
      </c>
      <c r="H553" s="6">
        <v>2.92</v>
      </c>
      <c r="I553" s="5" t="s">
        <v>2535</v>
      </c>
      <c r="J553" s="5" t="s">
        <v>57</v>
      </c>
      <c r="K553" s="5" t="s">
        <v>2536</v>
      </c>
      <c r="L553" s="5"/>
      <c r="M553" s="5"/>
      <c r="N553" s="5" t="s">
        <v>21</v>
      </c>
      <c r="O553" s="5" t="s">
        <v>2527</v>
      </c>
      <c r="P553" s="7" t="s">
        <v>19180</v>
      </c>
      <c r="Q553" s="5" t="str">
        <f>_xlfn.XLOOKUP(F553,'[1]15.9.2026'!$H:$H,'[1]15.9.2026'!$Y:$Y)</f>
        <v>SKIN CARE GIFT SETS</v>
      </c>
    </row>
    <row r="554" spans="1:17" ht="80.099999999999994" customHeight="1" x14ac:dyDescent="0.25">
      <c r="A554" s="4">
        <v>300</v>
      </c>
      <c r="B554" s="4">
        <v>1</v>
      </c>
      <c r="C554" s="4">
        <v>6</v>
      </c>
      <c r="D554" s="4">
        <v>67</v>
      </c>
      <c r="E554" s="5" t="s">
        <v>2537</v>
      </c>
      <c r="F554" s="5" t="s">
        <v>2538</v>
      </c>
      <c r="G554" s="5" t="s">
        <v>17</v>
      </c>
      <c r="H554" s="6">
        <v>2.92</v>
      </c>
      <c r="I554" s="5" t="s">
        <v>2539</v>
      </c>
      <c r="J554" s="5" t="s">
        <v>57</v>
      </c>
      <c r="K554" s="5" t="s">
        <v>2536</v>
      </c>
      <c r="L554" s="5"/>
      <c r="M554" s="5"/>
      <c r="N554" s="5" t="s">
        <v>21</v>
      </c>
      <c r="O554" s="5" t="s">
        <v>2527</v>
      </c>
      <c r="P554" s="7" t="s">
        <v>19180</v>
      </c>
      <c r="Q554" s="5" t="str">
        <f>_xlfn.XLOOKUP(F554,'[1]15.9.2026'!$H:$H,'[1]15.9.2026'!$Y:$Y)</f>
        <v>SKIN CARE GIFT SETS</v>
      </c>
    </row>
    <row r="555" spans="1:17" ht="80.099999999999994" customHeight="1" x14ac:dyDescent="0.25">
      <c r="A555" s="4">
        <v>3392</v>
      </c>
      <c r="B555" s="4">
        <v>1</v>
      </c>
      <c r="C555" s="4">
        <v>8</v>
      </c>
      <c r="D555" s="4">
        <v>77</v>
      </c>
      <c r="E555" s="5" t="s">
        <v>2540</v>
      </c>
      <c r="F555" s="5" t="s">
        <v>2541</v>
      </c>
      <c r="G555" s="5" t="s">
        <v>17</v>
      </c>
      <c r="H555" s="6">
        <v>0.88</v>
      </c>
      <c r="I555" s="5" t="s">
        <v>2542</v>
      </c>
      <c r="J555" s="5" t="s">
        <v>57</v>
      </c>
      <c r="K555" s="5" t="s">
        <v>2531</v>
      </c>
      <c r="L555" s="5" t="s">
        <v>2543</v>
      </c>
      <c r="M555" s="5"/>
      <c r="N555" s="5" t="s">
        <v>21</v>
      </c>
      <c r="O555" s="5" t="s">
        <v>2527</v>
      </c>
      <c r="P555" s="7" t="s">
        <v>19180</v>
      </c>
      <c r="Q555" s="5" t="str">
        <f>_xlfn.XLOOKUP(F555,'[1]15.9.2026'!$H:$H,'[1]15.9.2026'!$Y:$Y)</f>
        <v>BUBBLE BATH, OIL &amp; SALTS</v>
      </c>
    </row>
    <row r="556" spans="1:17" ht="80.099999999999994" customHeight="1" x14ac:dyDescent="0.25">
      <c r="A556" s="4">
        <v>100</v>
      </c>
      <c r="B556" s="4">
        <v>12</v>
      </c>
      <c r="C556" s="4">
        <v>144</v>
      </c>
      <c r="D556" s="4">
        <v>21</v>
      </c>
      <c r="E556" s="5" t="s">
        <v>2544</v>
      </c>
      <c r="F556" s="5" t="s">
        <v>2545</v>
      </c>
      <c r="G556" s="5" t="s">
        <v>1668</v>
      </c>
      <c r="H556" s="6">
        <v>0.95</v>
      </c>
      <c r="I556" s="5" t="s">
        <v>2546</v>
      </c>
      <c r="J556" s="5" t="s">
        <v>57</v>
      </c>
      <c r="K556" s="5" t="s">
        <v>2547</v>
      </c>
      <c r="L556" s="5" t="s">
        <v>2548</v>
      </c>
      <c r="M556" s="5"/>
      <c r="N556" s="5" t="s">
        <v>101</v>
      </c>
      <c r="O556" s="5" t="s">
        <v>2527</v>
      </c>
      <c r="P556" s="7" t="s">
        <v>19180</v>
      </c>
      <c r="Q556" s="5" t="str">
        <f>_xlfn.XLOOKUP(F556,'[1]15.9.2026'!$H:$H,'[1]15.9.2026'!$Y:$Y)</f>
        <v>LIP CARE</v>
      </c>
    </row>
    <row r="557" spans="1:17" ht="80.099999999999994" customHeight="1" x14ac:dyDescent="0.25">
      <c r="A557" s="4">
        <v>786</v>
      </c>
      <c r="B557" s="4">
        <v>12</v>
      </c>
      <c r="C557" s="4">
        <v>144</v>
      </c>
      <c r="D557" s="4">
        <v>30</v>
      </c>
      <c r="E557" s="5" t="s">
        <v>2549</v>
      </c>
      <c r="F557" s="5" t="s">
        <v>2550</v>
      </c>
      <c r="G557" s="5" t="s">
        <v>2551</v>
      </c>
      <c r="H557" s="6">
        <v>0.95</v>
      </c>
      <c r="I557" s="5" t="s">
        <v>2552</v>
      </c>
      <c r="J557" s="5" t="s">
        <v>57</v>
      </c>
      <c r="K557" s="5" t="s">
        <v>2553</v>
      </c>
      <c r="L557" s="5" t="s">
        <v>2554</v>
      </c>
      <c r="M557" s="5"/>
      <c r="N557" s="5" t="s">
        <v>101</v>
      </c>
      <c r="O557" s="5" t="s">
        <v>2527</v>
      </c>
      <c r="P557" s="7" t="s">
        <v>19180</v>
      </c>
      <c r="Q557" s="5" t="str">
        <f>_xlfn.XLOOKUP(F557,'[1]15.9.2026'!$H:$H,'[1]15.9.2026'!$Y:$Y)</f>
        <v>LIP CARE</v>
      </c>
    </row>
    <row r="558" spans="1:17" ht="80.099999999999994" customHeight="1" x14ac:dyDescent="0.25">
      <c r="A558" s="4">
        <v>73</v>
      </c>
      <c r="B558" s="4">
        <v>12</v>
      </c>
      <c r="C558" s="4">
        <v>144</v>
      </c>
      <c r="D558" s="4">
        <v>21</v>
      </c>
      <c r="E558" s="5" t="s">
        <v>2555</v>
      </c>
      <c r="F558" s="5" t="s">
        <v>2556</v>
      </c>
      <c r="G558" s="5" t="s">
        <v>2557</v>
      </c>
      <c r="H558" s="6">
        <v>1.05</v>
      </c>
      <c r="I558" s="5" t="s">
        <v>2558</v>
      </c>
      <c r="J558" s="5" t="s">
        <v>57</v>
      </c>
      <c r="K558" s="5" t="s">
        <v>2547</v>
      </c>
      <c r="L558" s="5" t="s">
        <v>2559</v>
      </c>
      <c r="M558" s="5"/>
      <c r="N558" s="5" t="s">
        <v>101</v>
      </c>
      <c r="O558" s="5" t="s">
        <v>2527</v>
      </c>
      <c r="P558" s="7" t="s">
        <v>19180</v>
      </c>
      <c r="Q558" s="5" t="str">
        <f>_xlfn.XLOOKUP(F558,'[1]15.9.2026'!$H:$H,'[1]15.9.2026'!$Y:$Y)</f>
        <v>LIP CARE</v>
      </c>
    </row>
    <row r="559" spans="1:17" ht="80.099999999999994" customHeight="1" x14ac:dyDescent="0.25">
      <c r="A559" s="4">
        <v>90</v>
      </c>
      <c r="B559" s="4">
        <v>12</v>
      </c>
      <c r="C559" s="4">
        <v>144</v>
      </c>
      <c r="D559" s="4">
        <v>21</v>
      </c>
      <c r="E559" s="5" t="s">
        <v>2560</v>
      </c>
      <c r="F559" s="5" t="s">
        <v>2561</v>
      </c>
      <c r="G559" s="5" t="s">
        <v>2557</v>
      </c>
      <c r="H559" s="6">
        <v>0.95</v>
      </c>
      <c r="I559" s="5" t="s">
        <v>2562</v>
      </c>
      <c r="J559" s="5" t="s">
        <v>57</v>
      </c>
      <c r="K559" s="5" t="s">
        <v>2553</v>
      </c>
      <c r="L559" s="5" t="s">
        <v>2563</v>
      </c>
      <c r="M559" s="5"/>
      <c r="N559" s="5" t="s">
        <v>101</v>
      </c>
      <c r="O559" s="5" t="s">
        <v>2527</v>
      </c>
      <c r="P559" s="7" t="s">
        <v>19180</v>
      </c>
      <c r="Q559" s="5" t="str">
        <f>_xlfn.XLOOKUP(F559,'[1]15.9.2026'!$H:$H,'[1]15.9.2026'!$Y:$Y)</f>
        <v>LIP CARE</v>
      </c>
    </row>
    <row r="560" spans="1:17" ht="80.099999999999994" customHeight="1" x14ac:dyDescent="0.25">
      <c r="A560" s="4">
        <v>4230</v>
      </c>
      <c r="B560" s="4">
        <v>1</v>
      </c>
      <c r="C560" s="4">
        <v>12</v>
      </c>
      <c r="D560" s="4">
        <v>528</v>
      </c>
      <c r="E560" s="5" t="s">
        <v>2564</v>
      </c>
      <c r="F560" s="5" t="s">
        <v>2565</v>
      </c>
      <c r="G560" s="5" t="s">
        <v>17</v>
      </c>
      <c r="H560" s="6">
        <v>0.62</v>
      </c>
      <c r="I560" s="5" t="s">
        <v>2566</v>
      </c>
      <c r="J560" s="5" t="s">
        <v>19</v>
      </c>
      <c r="K560" s="5" t="s">
        <v>2567</v>
      </c>
      <c r="L560" s="5" t="s">
        <v>2568</v>
      </c>
      <c r="M560" s="5"/>
      <c r="N560" s="5" t="s">
        <v>21</v>
      </c>
      <c r="O560" s="5" t="s">
        <v>2569</v>
      </c>
      <c r="P560" s="7" t="s">
        <v>19180</v>
      </c>
      <c r="Q560" s="5" t="str">
        <f>_xlfn.XLOOKUP(F560,'[1]15.9.2026'!$H:$H,'[1]15.9.2026'!$Y:$Y)</f>
        <v>LIP COSMETICS</v>
      </c>
    </row>
    <row r="561" spans="1:17" ht="80.099999999999994" customHeight="1" x14ac:dyDescent="0.25">
      <c r="A561" s="4">
        <v>6000</v>
      </c>
      <c r="B561" s="4">
        <v>1</v>
      </c>
      <c r="C561" s="4">
        <v>6</v>
      </c>
      <c r="D561" s="4">
        <v>480</v>
      </c>
      <c r="E561" s="5" t="s">
        <v>2570</v>
      </c>
      <c r="F561" s="5" t="s">
        <v>2571</v>
      </c>
      <c r="G561" s="5" t="s">
        <v>17</v>
      </c>
      <c r="H561" s="6">
        <v>1.1499999999999999</v>
      </c>
      <c r="I561" s="5" t="s">
        <v>2572</v>
      </c>
      <c r="J561" s="5" t="s">
        <v>195</v>
      </c>
      <c r="K561" s="5" t="s">
        <v>2573</v>
      </c>
      <c r="L561" s="5" t="s">
        <v>2574</v>
      </c>
      <c r="M561" s="5"/>
      <c r="N561" s="5" t="s">
        <v>21</v>
      </c>
      <c r="O561" s="5" t="s">
        <v>2569</v>
      </c>
      <c r="P561" s="7" t="s">
        <v>19181</v>
      </c>
      <c r="Q561" s="5" t="str">
        <f>_xlfn.XLOOKUP(F561,'[1]15.9.2026'!$H:$H,'[1]15.9.2026'!$Y:$Y)</f>
        <v>MEN'S SPRAY DEODORANTS &amp; APS</v>
      </c>
    </row>
    <row r="562" spans="1:17" ht="80.099999999999994" customHeight="1" x14ac:dyDescent="0.25">
      <c r="A562" s="4">
        <v>416</v>
      </c>
      <c r="B562" s="4">
        <v>1</v>
      </c>
      <c r="C562" s="4">
        <v>4</v>
      </c>
      <c r="D562" s="4">
        <v>486</v>
      </c>
      <c r="E562" s="5" t="s">
        <v>2575</v>
      </c>
      <c r="F562" s="5" t="s">
        <v>2576</v>
      </c>
      <c r="G562" s="5" t="s">
        <v>17</v>
      </c>
      <c r="H562" s="6">
        <v>1.65</v>
      </c>
      <c r="I562" s="5" t="s">
        <v>2577</v>
      </c>
      <c r="J562" s="5" t="s">
        <v>19</v>
      </c>
      <c r="K562" s="5" t="s">
        <v>2567</v>
      </c>
      <c r="L562" s="5" t="s">
        <v>2578</v>
      </c>
      <c r="M562" s="5"/>
      <c r="N562" s="5" t="s">
        <v>21</v>
      </c>
      <c r="O562" s="5" t="s">
        <v>2569</v>
      </c>
      <c r="P562" s="7" t="s">
        <v>19180</v>
      </c>
      <c r="Q562" s="5" t="str">
        <f>_xlfn.XLOOKUP(F562,'[1]15.9.2026'!$H:$H,'[1]15.9.2026'!$Y:$Y)</f>
        <v>MEN'S FACE &amp; BODY SCRUB</v>
      </c>
    </row>
    <row r="563" spans="1:17" ht="80.099999999999994" customHeight="1" x14ac:dyDescent="0.25">
      <c r="A563" s="4">
        <v>1576</v>
      </c>
      <c r="B563" s="4">
        <v>4</v>
      </c>
      <c r="C563" s="4">
        <v>12</v>
      </c>
      <c r="D563" s="4">
        <v>126</v>
      </c>
      <c r="E563" s="5" t="s">
        <v>2579</v>
      </c>
      <c r="F563" s="5" t="s">
        <v>2580</v>
      </c>
      <c r="G563" s="5" t="s">
        <v>17</v>
      </c>
      <c r="H563" s="6">
        <v>1.85</v>
      </c>
      <c r="I563" s="5" t="s">
        <v>2581</v>
      </c>
      <c r="J563" s="5" t="s">
        <v>19</v>
      </c>
      <c r="K563" s="5" t="s">
        <v>468</v>
      </c>
      <c r="L563" s="5" t="s">
        <v>2582</v>
      </c>
      <c r="M563" s="5"/>
      <c r="N563" s="5" t="s">
        <v>21</v>
      </c>
      <c r="O563" s="5" t="s">
        <v>2569</v>
      </c>
      <c r="P563" s="7" t="s">
        <v>19180</v>
      </c>
      <c r="Q563" s="5" t="str">
        <f>_xlfn.XLOOKUP(F563,'[1]15.9.2026'!$H:$H,'[1]15.9.2026'!$Y:$Y)</f>
        <v>MEN'S SHAVING &amp; GROOMING</v>
      </c>
    </row>
    <row r="564" spans="1:17" ht="80.099999999999994" customHeight="1" x14ac:dyDescent="0.25">
      <c r="A564" s="4">
        <v>208</v>
      </c>
      <c r="B564" s="4">
        <v>1</v>
      </c>
      <c r="C564" s="4">
        <v>4</v>
      </c>
      <c r="D564" s="4">
        <v>576</v>
      </c>
      <c r="E564" s="5" t="s">
        <v>2583</v>
      </c>
      <c r="F564" s="5" t="s">
        <v>2584</v>
      </c>
      <c r="G564" s="5" t="s">
        <v>17</v>
      </c>
      <c r="H564" s="6">
        <v>1.65</v>
      </c>
      <c r="I564" s="5" t="s">
        <v>2585</v>
      </c>
      <c r="J564" s="5" t="s">
        <v>19</v>
      </c>
      <c r="K564" s="5" t="s">
        <v>2586</v>
      </c>
      <c r="L564" s="5" t="s">
        <v>2587</v>
      </c>
      <c r="M564" s="5"/>
      <c r="N564" s="5" t="s">
        <v>21</v>
      </c>
      <c r="O564" s="5" t="s">
        <v>2569</v>
      </c>
      <c r="P564" s="7" t="s">
        <v>19180</v>
      </c>
      <c r="Q564" s="5" t="str">
        <f>_xlfn.XLOOKUP(F564,'[1]15.9.2026'!$H:$H,'[1]15.9.2026'!$Y:$Y)</f>
        <v>MEN'S SHAVING &amp; GROOMING</v>
      </c>
    </row>
    <row r="565" spans="1:17" ht="80.099999999999994" customHeight="1" x14ac:dyDescent="0.25">
      <c r="A565" s="4">
        <v>1661</v>
      </c>
      <c r="B565" s="4">
        <v>1</v>
      </c>
      <c r="C565" s="4">
        <v>6</v>
      </c>
      <c r="D565" s="4">
        <v>320</v>
      </c>
      <c r="E565" s="5" t="s">
        <v>2588</v>
      </c>
      <c r="F565" s="5" t="s">
        <v>2589</v>
      </c>
      <c r="G565" s="5" t="s">
        <v>2590</v>
      </c>
      <c r="H565" s="6">
        <v>1.1499999999999999</v>
      </c>
      <c r="I565" s="5" t="s">
        <v>2591</v>
      </c>
      <c r="J565" s="5" t="s">
        <v>195</v>
      </c>
      <c r="K565" s="5" t="s">
        <v>2592</v>
      </c>
      <c r="L565" s="5" t="s">
        <v>2593</v>
      </c>
      <c r="M565" s="5"/>
      <c r="N565" s="5" t="s">
        <v>21</v>
      </c>
      <c r="O565" s="5" t="s">
        <v>2569</v>
      </c>
      <c r="P565" s="7" t="s">
        <v>19181</v>
      </c>
      <c r="Q565" s="5" t="str">
        <f>_xlfn.XLOOKUP(F565,'[1]15.9.2026'!$H:$H,'[1]15.9.2026'!$Y:$Y)</f>
        <v>MEN'S ROLL ON DEODORANTS &amp; APS</v>
      </c>
    </row>
    <row r="566" spans="1:17" ht="80.099999999999994" customHeight="1" x14ac:dyDescent="0.25">
      <c r="A566" s="4">
        <v>1092</v>
      </c>
      <c r="B566" s="4">
        <v>1</v>
      </c>
      <c r="C566" s="4">
        <v>6</v>
      </c>
      <c r="D566" s="4">
        <v>320</v>
      </c>
      <c r="E566" s="5" t="s">
        <v>2594</v>
      </c>
      <c r="F566" s="5" t="s">
        <v>2595</v>
      </c>
      <c r="G566" s="5" t="s">
        <v>2590</v>
      </c>
      <c r="H566" s="6">
        <v>1.1499999999999999</v>
      </c>
      <c r="I566" s="5" t="s">
        <v>2596</v>
      </c>
      <c r="J566" s="5" t="s">
        <v>195</v>
      </c>
      <c r="K566" s="5" t="s">
        <v>2592</v>
      </c>
      <c r="L566" s="5" t="s">
        <v>2597</v>
      </c>
      <c r="M566" s="5"/>
      <c r="N566" s="5" t="s">
        <v>21</v>
      </c>
      <c r="O566" s="5" t="s">
        <v>2569</v>
      </c>
      <c r="P566" s="7" t="s">
        <v>19181</v>
      </c>
      <c r="Q566" s="5" t="str">
        <f>_xlfn.XLOOKUP(F566,'[1]15.9.2026'!$H:$H,'[1]15.9.2026'!$Y:$Y)</f>
        <v>MEN'S ROLL ON DEODORANTS &amp; APS</v>
      </c>
    </row>
    <row r="567" spans="1:17" ht="80.099999999999994" customHeight="1" x14ac:dyDescent="0.25">
      <c r="A567" s="4">
        <v>64</v>
      </c>
      <c r="B567" s="4">
        <v>1</v>
      </c>
      <c r="C567" s="4">
        <v>21</v>
      </c>
      <c r="D567" s="4">
        <v>22</v>
      </c>
      <c r="E567" s="5" t="s">
        <v>2598</v>
      </c>
      <c r="F567" s="5" t="s">
        <v>2599</v>
      </c>
      <c r="G567" s="5" t="s">
        <v>17</v>
      </c>
      <c r="H567" s="6">
        <v>12.5</v>
      </c>
      <c r="I567" s="5" t="s">
        <v>2600</v>
      </c>
      <c r="J567" s="5" t="s">
        <v>149</v>
      </c>
      <c r="K567" s="5" t="s">
        <v>205</v>
      </c>
      <c r="L567" s="5" t="s">
        <v>2601</v>
      </c>
      <c r="M567" s="5"/>
      <c r="N567" s="5" t="s">
        <v>101</v>
      </c>
      <c r="O567" s="5" t="s">
        <v>2602</v>
      </c>
      <c r="P567" s="7" t="s">
        <v>19181</v>
      </c>
      <c r="Q567" s="5" t="str">
        <f>_xlfn.XLOOKUP(F567,'[1]15.9.2026'!$H:$H,'[1]15.9.2026'!$Y:$Y)</f>
        <v>MEN'S LUXURY EAU DE TOILETTE</v>
      </c>
    </row>
    <row r="568" spans="1:17" ht="80.099999999999994" customHeight="1" x14ac:dyDescent="0.25">
      <c r="A568" s="4">
        <v>773</v>
      </c>
      <c r="B568" s="4">
        <v>1</v>
      </c>
      <c r="C568" s="4">
        <v>20</v>
      </c>
      <c r="D568" s="4">
        <v>104</v>
      </c>
      <c r="E568" s="5" t="s">
        <v>2603</v>
      </c>
      <c r="F568" s="5" t="s">
        <v>2604</v>
      </c>
      <c r="G568" s="5" t="s">
        <v>17</v>
      </c>
      <c r="H568" s="6">
        <v>12.75</v>
      </c>
      <c r="I568" s="5" t="s">
        <v>2605</v>
      </c>
      <c r="J568" s="5" t="s">
        <v>149</v>
      </c>
      <c r="K568" s="5" t="s">
        <v>205</v>
      </c>
      <c r="L568" s="5" t="s">
        <v>2606</v>
      </c>
      <c r="M568" s="5"/>
      <c r="N568" s="5" t="s">
        <v>21</v>
      </c>
      <c r="O568" s="5" t="s">
        <v>2602</v>
      </c>
      <c r="P568" s="7" t="s">
        <v>19181</v>
      </c>
      <c r="Q568" s="5" t="str">
        <f>_xlfn.XLOOKUP(F568,'[1]15.9.2026'!$H:$H,'[1]15.9.2026'!$Y:$Y)</f>
        <v>WOMEN'S LUXURY EAU DE TOILETTE</v>
      </c>
    </row>
    <row r="569" spans="1:17" ht="80.099999999999994" customHeight="1" x14ac:dyDescent="0.25">
      <c r="A569" s="4">
        <v>512</v>
      </c>
      <c r="B569" s="4">
        <v>1</v>
      </c>
      <c r="C569" s="4">
        <v>16</v>
      </c>
      <c r="D569" s="4">
        <v>96</v>
      </c>
      <c r="E569" s="5" t="s">
        <v>2607</v>
      </c>
      <c r="F569" s="5" t="s">
        <v>2608</v>
      </c>
      <c r="G569" s="5" t="s">
        <v>17</v>
      </c>
      <c r="H569" s="6">
        <v>13.95</v>
      </c>
      <c r="I569" s="5" t="s">
        <v>2609</v>
      </c>
      <c r="J569" s="5" t="s">
        <v>149</v>
      </c>
      <c r="K569" s="5" t="s">
        <v>205</v>
      </c>
      <c r="L569" s="5" t="s">
        <v>2610</v>
      </c>
      <c r="M569" s="5"/>
      <c r="N569" s="5" t="s">
        <v>21</v>
      </c>
      <c r="O569" s="5" t="s">
        <v>2602</v>
      </c>
      <c r="P569" s="7" t="s">
        <v>19181</v>
      </c>
      <c r="Q569" s="5" t="str">
        <f>_xlfn.XLOOKUP(F569,'[1]15.9.2026'!$H:$H,'[1]15.9.2026'!$Y:$Y)</f>
        <v>WOMEN'S LUXURY EAU DE PARFUM</v>
      </c>
    </row>
    <row r="570" spans="1:17" ht="80.099999999999994" customHeight="1" x14ac:dyDescent="0.25">
      <c r="A570" s="4">
        <v>138</v>
      </c>
      <c r="B570" s="4">
        <v>3</v>
      </c>
      <c r="C570" s="4">
        <v>144</v>
      </c>
      <c r="D570" s="4">
        <v>63</v>
      </c>
      <c r="E570" s="5" t="s">
        <v>2611</v>
      </c>
      <c r="F570" s="5" t="s">
        <v>2612</v>
      </c>
      <c r="G570" s="5" t="s">
        <v>17</v>
      </c>
      <c r="H570" s="6">
        <v>7</v>
      </c>
      <c r="I570" s="5" t="s">
        <v>2613</v>
      </c>
      <c r="J570" s="5" t="s">
        <v>889</v>
      </c>
      <c r="K570" s="5" t="s">
        <v>2614</v>
      </c>
      <c r="L570" s="5" t="s">
        <v>2615</v>
      </c>
      <c r="M570" s="5"/>
      <c r="N570" s="5" t="s">
        <v>101</v>
      </c>
      <c r="O570" s="5" t="s">
        <v>2602</v>
      </c>
      <c r="P570" s="7" t="s">
        <v>19180</v>
      </c>
      <c r="Q570" s="5" t="str">
        <f>_xlfn.XLOOKUP(F570,'[1]15.9.2026'!$H:$H,'[1]15.9.2026'!$Y:$Y)</f>
        <v>FACE COSMETICS</v>
      </c>
    </row>
    <row r="571" spans="1:17" ht="80.099999999999994" customHeight="1" x14ac:dyDescent="0.25">
      <c r="A571" s="4">
        <v>138</v>
      </c>
      <c r="B571" s="4">
        <v>3</v>
      </c>
      <c r="C571" s="4">
        <v>144</v>
      </c>
      <c r="D571" s="4">
        <v>54</v>
      </c>
      <c r="E571" s="5" t="s">
        <v>2616</v>
      </c>
      <c r="F571" s="5" t="s">
        <v>2617</v>
      </c>
      <c r="G571" s="5" t="s">
        <v>17</v>
      </c>
      <c r="H571" s="6">
        <v>7</v>
      </c>
      <c r="I571" s="5" t="s">
        <v>2618</v>
      </c>
      <c r="J571" s="5" t="s">
        <v>889</v>
      </c>
      <c r="K571" s="5" t="s">
        <v>2614</v>
      </c>
      <c r="L571" s="5" t="s">
        <v>2619</v>
      </c>
      <c r="M571" s="5"/>
      <c r="N571" s="5" t="s">
        <v>101</v>
      </c>
      <c r="O571" s="5" t="s">
        <v>2602</v>
      </c>
      <c r="P571" s="7" t="s">
        <v>19180</v>
      </c>
      <c r="Q571" s="5" t="str">
        <f>_xlfn.XLOOKUP(F571,'[1]15.9.2026'!$H:$H,'[1]15.9.2026'!$Y:$Y)</f>
        <v>FACE COSMETICS</v>
      </c>
    </row>
    <row r="572" spans="1:17" ht="80.099999999999994" customHeight="1" x14ac:dyDescent="0.25">
      <c r="A572" s="4">
        <v>96</v>
      </c>
      <c r="B572" s="4">
        <v>3</v>
      </c>
      <c r="C572" s="4">
        <v>54</v>
      </c>
      <c r="D572" s="4">
        <v>63</v>
      </c>
      <c r="E572" s="5" t="s">
        <v>2620</v>
      </c>
      <c r="F572" s="5" t="s">
        <v>2621</v>
      </c>
      <c r="G572" s="5" t="s">
        <v>17</v>
      </c>
      <c r="H572" s="6">
        <v>10.5</v>
      </c>
      <c r="I572" s="5" t="s">
        <v>2622</v>
      </c>
      <c r="J572" s="5" t="s">
        <v>31</v>
      </c>
      <c r="K572" s="5" t="s">
        <v>2614</v>
      </c>
      <c r="L572" s="5" t="s">
        <v>2623</v>
      </c>
      <c r="M572" s="5"/>
      <c r="N572" s="5" t="s">
        <v>101</v>
      </c>
      <c r="O572" s="5" t="s">
        <v>2602</v>
      </c>
      <c r="P572" s="7" t="s">
        <v>19180</v>
      </c>
      <c r="Q572" s="5" t="str">
        <f>_xlfn.XLOOKUP(F572,'[1]15.9.2026'!$H:$H,'[1]15.9.2026'!$Y:$Y)</f>
        <v>FACE COSMETICS</v>
      </c>
    </row>
    <row r="573" spans="1:17" ht="80.099999999999994" customHeight="1" x14ac:dyDescent="0.25">
      <c r="A573" s="4">
        <v>42</v>
      </c>
      <c r="B573" s="4">
        <v>3</v>
      </c>
      <c r="C573" s="4">
        <v>54</v>
      </c>
      <c r="D573" s="4">
        <v>60</v>
      </c>
      <c r="E573" s="5" t="s">
        <v>2624</v>
      </c>
      <c r="F573" s="5" t="s">
        <v>2625</v>
      </c>
      <c r="G573" s="5" t="s">
        <v>17</v>
      </c>
      <c r="H573" s="6">
        <v>10.5</v>
      </c>
      <c r="I573" s="5" t="s">
        <v>2626</v>
      </c>
      <c r="J573" s="5" t="s">
        <v>31</v>
      </c>
      <c r="K573" s="5" t="s">
        <v>2614</v>
      </c>
      <c r="L573" s="5" t="s">
        <v>2627</v>
      </c>
      <c r="M573" s="5"/>
      <c r="N573" s="5" t="s">
        <v>101</v>
      </c>
      <c r="O573" s="5" t="s">
        <v>2602</v>
      </c>
      <c r="P573" s="7" t="s">
        <v>19180</v>
      </c>
      <c r="Q573" s="5" t="str">
        <f>_xlfn.XLOOKUP(F573,'[1]15.9.2026'!$H:$H,'[1]15.9.2026'!$Y:$Y)</f>
        <v>FACE COSMETICS</v>
      </c>
    </row>
    <row r="574" spans="1:17" ht="80.099999999999994" customHeight="1" x14ac:dyDescent="0.25">
      <c r="A574" s="4">
        <v>72</v>
      </c>
      <c r="B574" s="4">
        <v>3</v>
      </c>
      <c r="C574" s="4">
        <v>54</v>
      </c>
      <c r="D574" s="4">
        <v>60</v>
      </c>
      <c r="E574" s="5" t="s">
        <v>2628</v>
      </c>
      <c r="F574" s="5" t="s">
        <v>2629</v>
      </c>
      <c r="G574" s="5" t="s">
        <v>17</v>
      </c>
      <c r="H574" s="6">
        <v>10.5</v>
      </c>
      <c r="I574" s="5" t="s">
        <v>2630</v>
      </c>
      <c r="J574" s="5" t="s">
        <v>31</v>
      </c>
      <c r="K574" s="5" t="s">
        <v>2614</v>
      </c>
      <c r="L574" s="5" t="s">
        <v>2631</v>
      </c>
      <c r="M574" s="5"/>
      <c r="N574" s="5" t="s">
        <v>101</v>
      </c>
      <c r="O574" s="5" t="s">
        <v>2602</v>
      </c>
      <c r="P574" s="7" t="s">
        <v>19180</v>
      </c>
      <c r="Q574" s="5" t="str">
        <f>_xlfn.XLOOKUP(F574,'[1]15.9.2026'!$H:$H,'[1]15.9.2026'!$Y:$Y)</f>
        <v>FACE COSMETICS</v>
      </c>
    </row>
    <row r="575" spans="1:17" ht="80.099999999999994" customHeight="1" x14ac:dyDescent="0.25">
      <c r="A575" s="4">
        <v>42</v>
      </c>
      <c r="B575" s="4">
        <v>3</v>
      </c>
      <c r="C575" s="4">
        <v>54</v>
      </c>
      <c r="D575" s="4">
        <v>60</v>
      </c>
      <c r="E575" s="5" t="s">
        <v>2632</v>
      </c>
      <c r="F575" s="5" t="s">
        <v>2633</v>
      </c>
      <c r="G575" s="5" t="s">
        <v>17</v>
      </c>
      <c r="H575" s="6">
        <v>10.5</v>
      </c>
      <c r="I575" s="5" t="s">
        <v>2634</v>
      </c>
      <c r="J575" s="5" t="s">
        <v>31</v>
      </c>
      <c r="K575" s="5" t="s">
        <v>2614</v>
      </c>
      <c r="L575" s="5" t="s">
        <v>2635</v>
      </c>
      <c r="M575" s="5"/>
      <c r="N575" s="5" t="s">
        <v>101</v>
      </c>
      <c r="O575" s="5" t="s">
        <v>2602</v>
      </c>
      <c r="P575" s="7" t="s">
        <v>19180</v>
      </c>
      <c r="Q575" s="5" t="str">
        <f>_xlfn.XLOOKUP(F575,'[1]15.9.2026'!$H:$H,'[1]15.9.2026'!$Y:$Y)</f>
        <v>FACE COSMETICS</v>
      </c>
    </row>
    <row r="576" spans="1:17" ht="80.099999999999994" customHeight="1" x14ac:dyDescent="0.25">
      <c r="A576" s="4">
        <v>48</v>
      </c>
      <c r="B576" s="4">
        <v>3</v>
      </c>
      <c r="C576" s="4">
        <v>54</v>
      </c>
      <c r="D576" s="4">
        <v>72</v>
      </c>
      <c r="E576" s="5" t="s">
        <v>2636</v>
      </c>
      <c r="F576" s="5" t="s">
        <v>2637</v>
      </c>
      <c r="G576" s="5" t="s">
        <v>17</v>
      </c>
      <c r="H576" s="6">
        <v>10.5</v>
      </c>
      <c r="I576" s="5" t="s">
        <v>2638</v>
      </c>
      <c r="J576" s="5" t="s">
        <v>31</v>
      </c>
      <c r="K576" s="5" t="s">
        <v>2614</v>
      </c>
      <c r="L576" s="5" t="s">
        <v>2639</v>
      </c>
      <c r="M576" s="5"/>
      <c r="N576" s="5" t="s">
        <v>101</v>
      </c>
      <c r="O576" s="5" t="s">
        <v>2602</v>
      </c>
      <c r="P576" s="7" t="s">
        <v>19180</v>
      </c>
      <c r="Q576" s="5" t="str">
        <f>_xlfn.XLOOKUP(F576,'[1]15.9.2026'!$H:$H,'[1]15.9.2026'!$Y:$Y)</f>
        <v>FACE COSMETICS</v>
      </c>
    </row>
    <row r="577" spans="1:17" ht="80.099999999999994" customHeight="1" x14ac:dyDescent="0.25">
      <c r="A577" s="4">
        <v>42</v>
      </c>
      <c r="B577" s="4">
        <v>3</v>
      </c>
      <c r="C577" s="4">
        <v>54</v>
      </c>
      <c r="D577" s="4">
        <v>50</v>
      </c>
      <c r="E577" s="5" t="s">
        <v>2640</v>
      </c>
      <c r="F577" s="5" t="s">
        <v>2641</v>
      </c>
      <c r="G577" s="5" t="s">
        <v>17</v>
      </c>
      <c r="H577" s="6">
        <v>10.5</v>
      </c>
      <c r="I577" s="5" t="s">
        <v>2642</v>
      </c>
      <c r="J577" s="5" t="s">
        <v>31</v>
      </c>
      <c r="K577" s="5" t="s">
        <v>2614</v>
      </c>
      <c r="L577" s="5" t="s">
        <v>2643</v>
      </c>
      <c r="M577" s="5"/>
      <c r="N577" s="5" t="s">
        <v>101</v>
      </c>
      <c r="O577" s="5" t="s">
        <v>2602</v>
      </c>
      <c r="P577" s="7" t="s">
        <v>19180</v>
      </c>
      <c r="Q577" s="5" t="str">
        <f>_xlfn.XLOOKUP(F577,'[1]15.9.2026'!$H:$H,'[1]15.9.2026'!$Y:$Y)</f>
        <v>FACE COSMETICS</v>
      </c>
    </row>
    <row r="578" spans="1:17" ht="80.099999999999994" customHeight="1" x14ac:dyDescent="0.25">
      <c r="A578" s="4">
        <v>407</v>
      </c>
      <c r="B578" s="4">
        <v>3</v>
      </c>
      <c r="C578" s="4">
        <v>72</v>
      </c>
      <c r="D578" s="4">
        <v>48</v>
      </c>
      <c r="E578" s="5" t="s">
        <v>2644</v>
      </c>
      <c r="F578" s="5" t="s">
        <v>2645</v>
      </c>
      <c r="G578" s="5" t="s">
        <v>17</v>
      </c>
      <c r="H578" s="6">
        <v>10.5</v>
      </c>
      <c r="I578" s="5" t="s">
        <v>2646</v>
      </c>
      <c r="J578" s="5" t="s">
        <v>889</v>
      </c>
      <c r="K578" s="5" t="s">
        <v>2647</v>
      </c>
      <c r="L578" s="5" t="s">
        <v>2648</v>
      </c>
      <c r="M578" s="5"/>
      <c r="N578" s="5" t="s">
        <v>101</v>
      </c>
      <c r="O578" s="5" t="s">
        <v>2602</v>
      </c>
      <c r="P578" s="7" t="s">
        <v>19180</v>
      </c>
      <c r="Q578" s="5" t="str">
        <f>_xlfn.XLOOKUP(F578,'[1]15.9.2026'!$H:$H,'[1]15.9.2026'!$Y:$Y)</f>
        <v>FACE COSMETICS</v>
      </c>
    </row>
    <row r="579" spans="1:17" ht="80.099999999999994" customHeight="1" x14ac:dyDescent="0.25">
      <c r="A579" s="4">
        <v>414</v>
      </c>
      <c r="B579" s="4">
        <v>1</v>
      </c>
      <c r="C579" s="4">
        <v>72</v>
      </c>
      <c r="D579" s="4">
        <v>40</v>
      </c>
      <c r="E579" s="5" t="s">
        <v>2649</v>
      </c>
      <c r="F579" s="5" t="s">
        <v>2650</v>
      </c>
      <c r="G579" s="5" t="s">
        <v>17</v>
      </c>
      <c r="H579" s="6">
        <v>10.5</v>
      </c>
      <c r="I579" s="5" t="s">
        <v>2651</v>
      </c>
      <c r="J579" s="5" t="s">
        <v>889</v>
      </c>
      <c r="K579" s="5" t="s">
        <v>2652</v>
      </c>
      <c r="L579" s="5" t="s">
        <v>2653</v>
      </c>
      <c r="M579" s="5"/>
      <c r="N579" s="5" t="s">
        <v>101</v>
      </c>
      <c r="O579" s="5" t="s">
        <v>2602</v>
      </c>
      <c r="P579" s="7" t="s">
        <v>19180</v>
      </c>
      <c r="Q579" s="5" t="str">
        <f>_xlfn.XLOOKUP(F579,'[1]15.9.2026'!$H:$H,'[1]15.9.2026'!$Y:$Y)</f>
        <v>FACE COSMETICS</v>
      </c>
    </row>
    <row r="580" spans="1:17" ht="80.099999999999994" customHeight="1" x14ac:dyDescent="0.25">
      <c r="A580" s="4">
        <v>401</v>
      </c>
      <c r="B580" s="4">
        <v>3</v>
      </c>
      <c r="C580" s="4">
        <v>72</v>
      </c>
      <c r="D580" s="4">
        <v>45</v>
      </c>
      <c r="E580" s="5" t="s">
        <v>2654</v>
      </c>
      <c r="F580" s="5" t="s">
        <v>2655</v>
      </c>
      <c r="G580" s="5" t="s">
        <v>17</v>
      </c>
      <c r="H580" s="6">
        <v>10.5</v>
      </c>
      <c r="I580" s="5" t="s">
        <v>2656</v>
      </c>
      <c r="J580" s="5" t="s">
        <v>889</v>
      </c>
      <c r="K580" s="5" t="s">
        <v>2657</v>
      </c>
      <c r="L580" s="5" t="s">
        <v>2658</v>
      </c>
      <c r="M580" s="5"/>
      <c r="N580" s="5" t="s">
        <v>101</v>
      </c>
      <c r="O580" s="5" t="s">
        <v>2602</v>
      </c>
      <c r="P580" s="7" t="s">
        <v>19180</v>
      </c>
      <c r="Q580" s="5" t="str">
        <f>_xlfn.XLOOKUP(F580,'[1]15.9.2026'!$H:$H,'[1]15.9.2026'!$Y:$Y)</f>
        <v>FACE COSMETICS</v>
      </c>
    </row>
    <row r="581" spans="1:17" ht="80.099999999999994" customHeight="1" x14ac:dyDescent="0.25">
      <c r="A581" s="4">
        <v>564</v>
      </c>
      <c r="B581" s="4">
        <v>1</v>
      </c>
      <c r="C581" s="4">
        <v>72</v>
      </c>
      <c r="D581" s="4">
        <v>55</v>
      </c>
      <c r="E581" s="5" t="s">
        <v>2659</v>
      </c>
      <c r="F581" s="5" t="s">
        <v>2660</v>
      </c>
      <c r="G581" s="5" t="s">
        <v>17</v>
      </c>
      <c r="H581" s="6">
        <v>10.5</v>
      </c>
      <c r="I581" s="5" t="s">
        <v>2661</v>
      </c>
      <c r="J581" s="5" t="s">
        <v>889</v>
      </c>
      <c r="K581" s="5" t="s">
        <v>2662</v>
      </c>
      <c r="L581" s="5" t="s">
        <v>2663</v>
      </c>
      <c r="M581" s="5"/>
      <c r="N581" s="5" t="s">
        <v>101</v>
      </c>
      <c r="O581" s="5" t="s">
        <v>2602</v>
      </c>
      <c r="P581" s="7" t="s">
        <v>19180</v>
      </c>
      <c r="Q581" s="5" t="str">
        <f>_xlfn.XLOOKUP(F581,'[1]15.9.2026'!$H:$H,'[1]15.9.2026'!$Y:$Y)</f>
        <v>FACE COSMETICS</v>
      </c>
    </row>
    <row r="582" spans="1:17" ht="80.099999999999994" customHeight="1" x14ac:dyDescent="0.25">
      <c r="A582" s="4">
        <v>558</v>
      </c>
      <c r="B582" s="4">
        <v>3</v>
      </c>
      <c r="C582" s="4">
        <v>72</v>
      </c>
      <c r="D582" s="4">
        <v>40</v>
      </c>
      <c r="E582" s="5" t="s">
        <v>2664</v>
      </c>
      <c r="F582" s="5" t="s">
        <v>2665</v>
      </c>
      <c r="G582" s="5" t="s">
        <v>17</v>
      </c>
      <c r="H582" s="6">
        <v>10.5</v>
      </c>
      <c r="I582" s="5" t="s">
        <v>2666</v>
      </c>
      <c r="J582" s="5" t="s">
        <v>889</v>
      </c>
      <c r="K582" s="5" t="s">
        <v>2667</v>
      </c>
      <c r="L582" s="5" t="s">
        <v>2668</v>
      </c>
      <c r="M582" s="5"/>
      <c r="N582" s="5" t="s">
        <v>101</v>
      </c>
      <c r="O582" s="5" t="s">
        <v>2602</v>
      </c>
      <c r="P582" s="7" t="s">
        <v>19180</v>
      </c>
      <c r="Q582" s="5" t="str">
        <f>_xlfn.XLOOKUP(F582,'[1]15.9.2026'!$H:$H,'[1]15.9.2026'!$Y:$Y)</f>
        <v>FACE COSMETICS</v>
      </c>
    </row>
    <row r="583" spans="1:17" ht="80.099999999999994" customHeight="1" x14ac:dyDescent="0.25">
      <c r="A583" s="4">
        <v>348</v>
      </c>
      <c r="B583" s="4">
        <v>1</v>
      </c>
      <c r="C583" s="4">
        <v>72</v>
      </c>
      <c r="D583" s="4">
        <v>48</v>
      </c>
      <c r="E583" s="5" t="s">
        <v>2669</v>
      </c>
      <c r="F583" s="5" t="s">
        <v>2670</v>
      </c>
      <c r="G583" s="5" t="s">
        <v>17</v>
      </c>
      <c r="H583" s="6">
        <v>7.5</v>
      </c>
      <c r="I583" s="5" t="s">
        <v>2671</v>
      </c>
      <c r="J583" s="5" t="s">
        <v>889</v>
      </c>
      <c r="K583" s="5" t="s">
        <v>2672</v>
      </c>
      <c r="L583" s="5" t="s">
        <v>2673</v>
      </c>
      <c r="M583" s="5"/>
      <c r="N583" s="5" t="s">
        <v>101</v>
      </c>
      <c r="O583" s="5" t="s">
        <v>2602</v>
      </c>
      <c r="P583" s="7" t="s">
        <v>19180</v>
      </c>
      <c r="Q583" s="5" t="str">
        <f>_xlfn.XLOOKUP(F583,'[1]15.9.2026'!$H:$H,'[1]15.9.2026'!$Y:$Y)</f>
        <v>FACE COSMETICS</v>
      </c>
    </row>
    <row r="584" spans="1:17" ht="80.099999999999994" customHeight="1" x14ac:dyDescent="0.25">
      <c r="A584" s="4">
        <v>342</v>
      </c>
      <c r="B584" s="4">
        <v>3</v>
      </c>
      <c r="C584" s="4">
        <v>72</v>
      </c>
      <c r="D584" s="4">
        <v>45</v>
      </c>
      <c r="E584" s="5" t="s">
        <v>2674</v>
      </c>
      <c r="F584" s="5" t="s">
        <v>2675</v>
      </c>
      <c r="G584" s="5" t="s">
        <v>17</v>
      </c>
      <c r="H584" s="6">
        <v>7.5</v>
      </c>
      <c r="I584" s="5" t="s">
        <v>2676</v>
      </c>
      <c r="J584" s="5" t="s">
        <v>889</v>
      </c>
      <c r="K584" s="5" t="s">
        <v>2614</v>
      </c>
      <c r="L584" s="5" t="s">
        <v>2677</v>
      </c>
      <c r="M584" s="5"/>
      <c r="N584" s="5" t="s">
        <v>101</v>
      </c>
      <c r="O584" s="5" t="s">
        <v>2602</v>
      </c>
      <c r="P584" s="7" t="s">
        <v>19180</v>
      </c>
      <c r="Q584" s="5" t="str">
        <f>_xlfn.XLOOKUP(F584,'[1]15.9.2026'!$H:$H,'[1]15.9.2026'!$Y:$Y)</f>
        <v>FACE COSMETICS</v>
      </c>
    </row>
    <row r="585" spans="1:17" ht="80.099999999999994" customHeight="1" x14ac:dyDescent="0.25">
      <c r="A585" s="4">
        <v>138</v>
      </c>
      <c r="B585" s="4">
        <v>3</v>
      </c>
      <c r="C585" s="4">
        <v>48</v>
      </c>
      <c r="D585" s="4">
        <v>72</v>
      </c>
      <c r="E585" s="5" t="s">
        <v>2678</v>
      </c>
      <c r="F585" s="5" t="s">
        <v>2679</v>
      </c>
      <c r="G585" s="5" t="s">
        <v>17</v>
      </c>
      <c r="H585" s="6">
        <v>10.5</v>
      </c>
      <c r="I585" s="5" t="s">
        <v>2680</v>
      </c>
      <c r="J585" s="5" t="s">
        <v>31</v>
      </c>
      <c r="K585" s="5" t="s">
        <v>2614</v>
      </c>
      <c r="L585" s="5" t="s">
        <v>2681</v>
      </c>
      <c r="M585" s="5"/>
      <c r="N585" s="5" t="s">
        <v>101</v>
      </c>
      <c r="O585" s="5" t="s">
        <v>2602</v>
      </c>
      <c r="P585" s="7" t="s">
        <v>19180</v>
      </c>
      <c r="Q585" s="5" t="str">
        <f>_xlfn.XLOOKUP(F585,'[1]15.9.2026'!$H:$H,'[1]15.9.2026'!$Y:$Y)</f>
        <v>FACE COSMETICS</v>
      </c>
    </row>
    <row r="586" spans="1:17" ht="80.099999999999994" customHeight="1" x14ac:dyDescent="0.25">
      <c r="A586" s="4">
        <v>163</v>
      </c>
      <c r="B586" s="4">
        <v>1</v>
      </c>
      <c r="C586" s="4">
        <v>48</v>
      </c>
      <c r="D586" s="4">
        <v>66</v>
      </c>
      <c r="E586" s="5" t="s">
        <v>2682</v>
      </c>
      <c r="F586" s="5" t="s">
        <v>2683</v>
      </c>
      <c r="G586" s="5" t="s">
        <v>17</v>
      </c>
      <c r="H586" s="6">
        <v>10.5</v>
      </c>
      <c r="I586" s="5" t="s">
        <v>2684</v>
      </c>
      <c r="J586" s="5" t="s">
        <v>31</v>
      </c>
      <c r="K586" s="5" t="s">
        <v>2685</v>
      </c>
      <c r="L586" s="5" t="s">
        <v>2686</v>
      </c>
      <c r="M586" s="5"/>
      <c r="N586" s="5" t="s">
        <v>101</v>
      </c>
      <c r="O586" s="5" t="s">
        <v>2602</v>
      </c>
      <c r="P586" s="7" t="s">
        <v>19180</v>
      </c>
      <c r="Q586" s="5" t="str">
        <f>_xlfn.XLOOKUP(F586,'[1]15.9.2026'!$H:$H,'[1]15.9.2026'!$Y:$Y)</f>
        <v>FACE COSMETICS</v>
      </c>
    </row>
    <row r="587" spans="1:17" ht="80.099999999999994" customHeight="1" x14ac:dyDescent="0.25">
      <c r="A587" s="4">
        <v>128</v>
      </c>
      <c r="B587" s="4">
        <v>3</v>
      </c>
      <c r="C587" s="4">
        <v>48</v>
      </c>
      <c r="D587" s="4">
        <v>66</v>
      </c>
      <c r="E587" s="5" t="s">
        <v>2687</v>
      </c>
      <c r="F587" s="5" t="s">
        <v>2688</v>
      </c>
      <c r="G587" s="5" t="s">
        <v>17</v>
      </c>
      <c r="H587" s="6">
        <v>10.5</v>
      </c>
      <c r="I587" s="5" t="s">
        <v>2689</v>
      </c>
      <c r="J587" s="5" t="s">
        <v>31</v>
      </c>
      <c r="K587" s="5" t="s">
        <v>2614</v>
      </c>
      <c r="L587" s="5" t="s">
        <v>2690</v>
      </c>
      <c r="M587" s="5"/>
      <c r="N587" s="5" t="s">
        <v>101</v>
      </c>
      <c r="O587" s="5" t="s">
        <v>2602</v>
      </c>
      <c r="P587" s="7" t="s">
        <v>19180</v>
      </c>
      <c r="Q587" s="5" t="str">
        <f>_xlfn.XLOOKUP(F587,'[1]15.9.2026'!$H:$H,'[1]15.9.2026'!$Y:$Y)</f>
        <v>FACE COSMETICS</v>
      </c>
    </row>
    <row r="588" spans="1:17" ht="80.099999999999994" customHeight="1" x14ac:dyDescent="0.25">
      <c r="A588" s="4">
        <v>264</v>
      </c>
      <c r="B588" s="4">
        <v>3</v>
      </c>
      <c r="C588" s="4">
        <v>48</v>
      </c>
      <c r="D588" s="4">
        <v>180</v>
      </c>
      <c r="E588" s="5" t="s">
        <v>2691</v>
      </c>
      <c r="F588" s="5" t="s">
        <v>2692</v>
      </c>
      <c r="G588" s="5" t="s">
        <v>17</v>
      </c>
      <c r="H588" s="6">
        <v>7.5</v>
      </c>
      <c r="I588" s="5" t="s">
        <v>2693</v>
      </c>
      <c r="J588" s="5" t="s">
        <v>31</v>
      </c>
      <c r="K588" s="5" t="s">
        <v>2614</v>
      </c>
      <c r="L588" s="5" t="s">
        <v>2694</v>
      </c>
      <c r="M588" s="5"/>
      <c r="N588" s="5" t="s">
        <v>101</v>
      </c>
      <c r="O588" s="5" t="s">
        <v>2602</v>
      </c>
      <c r="P588" s="7" t="s">
        <v>19180</v>
      </c>
      <c r="Q588" s="5" t="str">
        <f>_xlfn.XLOOKUP(F588,'[1]15.9.2026'!$H:$H,'[1]15.9.2026'!$Y:$Y)</f>
        <v>LIP COSMETICS</v>
      </c>
    </row>
    <row r="589" spans="1:17" ht="80.099999999999994" customHeight="1" x14ac:dyDescent="0.25">
      <c r="A589" s="4">
        <v>258</v>
      </c>
      <c r="B589" s="4">
        <v>3</v>
      </c>
      <c r="C589" s="4">
        <v>48</v>
      </c>
      <c r="D589" s="4">
        <v>160</v>
      </c>
      <c r="E589" s="5" t="s">
        <v>2695</v>
      </c>
      <c r="F589" s="5" t="s">
        <v>2696</v>
      </c>
      <c r="G589" s="5" t="s">
        <v>17</v>
      </c>
      <c r="H589" s="6">
        <v>7.5</v>
      </c>
      <c r="I589" s="5" t="s">
        <v>2697</v>
      </c>
      <c r="J589" s="5" t="s">
        <v>31</v>
      </c>
      <c r="K589" s="5" t="s">
        <v>2614</v>
      </c>
      <c r="L589" s="5" t="s">
        <v>2698</v>
      </c>
      <c r="M589" s="5"/>
      <c r="N589" s="5" t="s">
        <v>101</v>
      </c>
      <c r="O589" s="5" t="s">
        <v>2602</v>
      </c>
      <c r="P589" s="7" t="s">
        <v>19180</v>
      </c>
      <c r="Q589" s="5" t="str">
        <f>_xlfn.XLOOKUP(F589,'[1]15.9.2026'!$H:$H,'[1]15.9.2026'!$Y:$Y)</f>
        <v>LIP COSMETICS</v>
      </c>
    </row>
    <row r="590" spans="1:17" ht="80.099999999999994" customHeight="1" x14ac:dyDescent="0.25">
      <c r="A590" s="4">
        <v>138</v>
      </c>
      <c r="B590" s="4">
        <v>3</v>
      </c>
      <c r="C590" s="4">
        <v>48</v>
      </c>
      <c r="D590" s="4">
        <v>180</v>
      </c>
      <c r="E590" s="5" t="s">
        <v>2699</v>
      </c>
      <c r="F590" s="5" t="s">
        <v>2700</v>
      </c>
      <c r="G590" s="5" t="s">
        <v>17</v>
      </c>
      <c r="H590" s="6">
        <v>7.5</v>
      </c>
      <c r="I590" s="5" t="s">
        <v>2701</v>
      </c>
      <c r="J590" s="5" t="s">
        <v>31</v>
      </c>
      <c r="K590" s="5" t="s">
        <v>2614</v>
      </c>
      <c r="L590" s="5" t="s">
        <v>2702</v>
      </c>
      <c r="M590" s="5"/>
      <c r="N590" s="5" t="s">
        <v>101</v>
      </c>
      <c r="O590" s="5" t="s">
        <v>2602</v>
      </c>
      <c r="P590" s="7" t="s">
        <v>19180</v>
      </c>
      <c r="Q590" s="5" t="str">
        <f>_xlfn.XLOOKUP(F590,'[1]15.9.2026'!$H:$H,'[1]15.9.2026'!$Y:$Y)</f>
        <v>LIP COSMETICS</v>
      </c>
    </row>
    <row r="591" spans="1:17" ht="80.099999999999994" customHeight="1" x14ac:dyDescent="0.25">
      <c r="A591" s="4">
        <v>30</v>
      </c>
      <c r="B591" s="4">
        <v>3</v>
      </c>
      <c r="C591" s="4">
        <v>48</v>
      </c>
      <c r="D591" s="4">
        <v>180</v>
      </c>
      <c r="E591" s="5" t="s">
        <v>2703</v>
      </c>
      <c r="F591" s="5" t="s">
        <v>2704</v>
      </c>
      <c r="G591" s="5" t="s">
        <v>17</v>
      </c>
      <c r="H591" s="6">
        <v>7.5</v>
      </c>
      <c r="I591" s="5" t="s">
        <v>2705</v>
      </c>
      <c r="J591" s="5" t="s">
        <v>31</v>
      </c>
      <c r="K591" s="5" t="s">
        <v>2614</v>
      </c>
      <c r="L591" s="5" t="s">
        <v>2706</v>
      </c>
      <c r="M591" s="5"/>
      <c r="N591" s="5" t="s">
        <v>101</v>
      </c>
      <c r="O591" s="5" t="s">
        <v>2602</v>
      </c>
      <c r="P591" s="7" t="s">
        <v>19180</v>
      </c>
      <c r="Q591" s="5" t="str">
        <f>_xlfn.XLOOKUP(F591,'[1]15.9.2026'!$H:$H,'[1]15.9.2026'!$Y:$Y)</f>
        <v>LIP COSMETICS</v>
      </c>
    </row>
    <row r="592" spans="1:17" ht="80.099999999999994" customHeight="1" x14ac:dyDescent="0.25">
      <c r="A592" s="4">
        <v>36</v>
      </c>
      <c r="B592" s="4">
        <v>3</v>
      </c>
      <c r="C592" s="4">
        <v>48</v>
      </c>
      <c r="D592" s="4">
        <v>180</v>
      </c>
      <c r="E592" s="5" t="s">
        <v>2707</v>
      </c>
      <c r="F592" s="5" t="s">
        <v>2708</v>
      </c>
      <c r="G592" s="5" t="s">
        <v>17</v>
      </c>
      <c r="H592" s="6">
        <v>7.5</v>
      </c>
      <c r="I592" s="5" t="s">
        <v>2709</v>
      </c>
      <c r="J592" s="5" t="s">
        <v>31</v>
      </c>
      <c r="K592" s="5" t="s">
        <v>2614</v>
      </c>
      <c r="L592" s="5" t="s">
        <v>2710</v>
      </c>
      <c r="M592" s="5"/>
      <c r="N592" s="5" t="s">
        <v>101</v>
      </c>
      <c r="O592" s="5" t="s">
        <v>2602</v>
      </c>
      <c r="P592" s="7" t="s">
        <v>19180</v>
      </c>
      <c r="Q592" s="5" t="str">
        <f>_xlfn.XLOOKUP(F592,'[1]15.9.2026'!$H:$H,'[1]15.9.2026'!$Y:$Y)</f>
        <v>LIP COSMETICS</v>
      </c>
    </row>
    <row r="593" spans="1:17" ht="80.099999999999994" customHeight="1" x14ac:dyDescent="0.25">
      <c r="A593" s="4">
        <v>270</v>
      </c>
      <c r="B593" s="4">
        <v>3</v>
      </c>
      <c r="C593" s="4">
        <v>48</v>
      </c>
      <c r="D593" s="4">
        <v>180</v>
      </c>
      <c r="E593" s="5" t="s">
        <v>2711</v>
      </c>
      <c r="F593" s="5" t="s">
        <v>2712</v>
      </c>
      <c r="G593" s="5" t="s">
        <v>17</v>
      </c>
      <c r="H593" s="6">
        <v>7.5</v>
      </c>
      <c r="I593" s="5" t="s">
        <v>2713</v>
      </c>
      <c r="J593" s="5" t="s">
        <v>31</v>
      </c>
      <c r="K593" s="5" t="s">
        <v>2614</v>
      </c>
      <c r="L593" s="5" t="s">
        <v>2714</v>
      </c>
      <c r="M593" s="5"/>
      <c r="N593" s="5" t="s">
        <v>101</v>
      </c>
      <c r="O593" s="5" t="s">
        <v>2602</v>
      </c>
      <c r="P593" s="7" t="s">
        <v>19180</v>
      </c>
      <c r="Q593" s="5" t="str">
        <f>_xlfn.XLOOKUP(F593,'[1]15.9.2026'!$H:$H,'[1]15.9.2026'!$Y:$Y)</f>
        <v>LIP COSMETICS</v>
      </c>
    </row>
    <row r="594" spans="1:17" ht="80.099999999999994" customHeight="1" x14ac:dyDescent="0.25">
      <c r="A594" s="4">
        <v>234</v>
      </c>
      <c r="B594" s="4">
        <v>3</v>
      </c>
      <c r="C594" s="4">
        <v>48</v>
      </c>
      <c r="D594" s="4">
        <v>180</v>
      </c>
      <c r="E594" s="5" t="s">
        <v>2715</v>
      </c>
      <c r="F594" s="5" t="s">
        <v>2716</v>
      </c>
      <c r="G594" s="5" t="s">
        <v>17</v>
      </c>
      <c r="H594" s="6">
        <v>7.5</v>
      </c>
      <c r="I594" s="5" t="s">
        <v>2717</v>
      </c>
      <c r="J594" s="5" t="s">
        <v>31</v>
      </c>
      <c r="K594" s="5" t="s">
        <v>2614</v>
      </c>
      <c r="L594" s="5" t="s">
        <v>2718</v>
      </c>
      <c r="M594" s="5"/>
      <c r="N594" s="5" t="s">
        <v>101</v>
      </c>
      <c r="O594" s="5" t="s">
        <v>2602</v>
      </c>
      <c r="P594" s="7" t="s">
        <v>19180</v>
      </c>
      <c r="Q594" s="5" t="str">
        <f>_xlfn.XLOOKUP(F594,'[1]15.9.2026'!$H:$H,'[1]15.9.2026'!$Y:$Y)</f>
        <v>LIP COSMETICS</v>
      </c>
    </row>
    <row r="595" spans="1:17" ht="80.099999999999994" customHeight="1" x14ac:dyDescent="0.25">
      <c r="A595" s="4">
        <v>216</v>
      </c>
      <c r="B595" s="4">
        <v>3</v>
      </c>
      <c r="C595" s="4">
        <v>48</v>
      </c>
      <c r="D595" s="4">
        <v>180</v>
      </c>
      <c r="E595" s="5" t="s">
        <v>2719</v>
      </c>
      <c r="F595" s="5" t="s">
        <v>2720</v>
      </c>
      <c r="G595" s="5" t="s">
        <v>17</v>
      </c>
      <c r="H595" s="6">
        <v>7.5</v>
      </c>
      <c r="I595" s="5" t="s">
        <v>2721</v>
      </c>
      <c r="J595" s="5" t="s">
        <v>31</v>
      </c>
      <c r="K595" s="5" t="s">
        <v>2614</v>
      </c>
      <c r="L595" s="5" t="s">
        <v>2722</v>
      </c>
      <c r="M595" s="5"/>
      <c r="N595" s="5" t="s">
        <v>101</v>
      </c>
      <c r="O595" s="5" t="s">
        <v>2602</v>
      </c>
      <c r="P595" s="7" t="s">
        <v>19180</v>
      </c>
      <c r="Q595" s="5" t="str">
        <f>_xlfn.XLOOKUP(F595,'[1]15.9.2026'!$H:$H,'[1]15.9.2026'!$Y:$Y)</f>
        <v>LIP COSMETICS</v>
      </c>
    </row>
    <row r="596" spans="1:17" ht="80.099999999999994" customHeight="1" x14ac:dyDescent="0.25">
      <c r="A596" s="4">
        <v>219</v>
      </c>
      <c r="B596" s="4">
        <v>3</v>
      </c>
      <c r="C596" s="4">
        <v>48</v>
      </c>
      <c r="D596" s="4">
        <v>240</v>
      </c>
      <c r="E596" s="5" t="s">
        <v>2723</v>
      </c>
      <c r="F596" s="5" t="s">
        <v>2724</v>
      </c>
      <c r="G596" s="5" t="s">
        <v>17</v>
      </c>
      <c r="H596" s="6">
        <v>7.5</v>
      </c>
      <c r="I596" s="5" t="s">
        <v>2725</v>
      </c>
      <c r="J596" s="5" t="s">
        <v>31</v>
      </c>
      <c r="K596" s="5" t="s">
        <v>2614</v>
      </c>
      <c r="L596" s="5" t="s">
        <v>2726</v>
      </c>
      <c r="M596" s="5"/>
      <c r="N596" s="5" t="s">
        <v>101</v>
      </c>
      <c r="O596" s="5" t="s">
        <v>2602</v>
      </c>
      <c r="P596" s="7" t="s">
        <v>19180</v>
      </c>
      <c r="Q596" s="5" t="str">
        <f>_xlfn.XLOOKUP(F596,'[1]15.9.2026'!$H:$H,'[1]15.9.2026'!$Y:$Y)</f>
        <v>LIP COSMETICS</v>
      </c>
    </row>
    <row r="597" spans="1:17" ht="80.099999999999994" customHeight="1" x14ac:dyDescent="0.25">
      <c r="A597" s="4">
        <v>228</v>
      </c>
      <c r="B597" s="4">
        <v>3</v>
      </c>
      <c r="C597" s="4">
        <v>48</v>
      </c>
      <c r="D597" s="4">
        <v>144</v>
      </c>
      <c r="E597" s="5" t="s">
        <v>2727</v>
      </c>
      <c r="F597" s="5" t="s">
        <v>2728</v>
      </c>
      <c r="G597" s="5" t="s">
        <v>17</v>
      </c>
      <c r="H597" s="6">
        <v>7.5</v>
      </c>
      <c r="I597" s="5" t="s">
        <v>2729</v>
      </c>
      <c r="J597" s="5" t="s">
        <v>31</v>
      </c>
      <c r="K597" s="5" t="s">
        <v>2730</v>
      </c>
      <c r="L597" s="5" t="s">
        <v>2722</v>
      </c>
      <c r="M597" s="5"/>
      <c r="N597" s="5" t="s">
        <v>101</v>
      </c>
      <c r="O597" s="5" t="s">
        <v>2602</v>
      </c>
      <c r="P597" s="7" t="s">
        <v>19180</v>
      </c>
      <c r="Q597" s="5" t="str">
        <f>_xlfn.XLOOKUP(F597,'[1]15.9.2026'!$H:$H,'[1]15.9.2026'!$Y:$Y)</f>
        <v>LIP COSMETICS</v>
      </c>
    </row>
    <row r="598" spans="1:17" ht="80.099999999999994" customHeight="1" x14ac:dyDescent="0.25">
      <c r="A598" s="4">
        <v>228</v>
      </c>
      <c r="B598" s="4">
        <v>3</v>
      </c>
      <c r="C598" s="4">
        <v>48</v>
      </c>
      <c r="D598" s="4">
        <v>144</v>
      </c>
      <c r="E598" s="5" t="s">
        <v>2731</v>
      </c>
      <c r="F598" s="5" t="s">
        <v>2732</v>
      </c>
      <c r="G598" s="5" t="s">
        <v>17</v>
      </c>
      <c r="H598" s="6">
        <v>7.5</v>
      </c>
      <c r="I598" s="5" t="s">
        <v>2733</v>
      </c>
      <c r="J598" s="5" t="s">
        <v>31</v>
      </c>
      <c r="K598" s="5" t="s">
        <v>2614</v>
      </c>
      <c r="L598" s="5" t="s">
        <v>2722</v>
      </c>
      <c r="M598" s="5"/>
      <c r="N598" s="5" t="s">
        <v>101</v>
      </c>
      <c r="O598" s="5" t="s">
        <v>2602</v>
      </c>
      <c r="P598" s="7" t="s">
        <v>19180</v>
      </c>
      <c r="Q598" s="5" t="str">
        <f>_xlfn.XLOOKUP(F598,'[1]15.9.2026'!$H:$H,'[1]15.9.2026'!$Y:$Y)</f>
        <v>LIP COSMETICS</v>
      </c>
    </row>
    <row r="599" spans="1:17" ht="80.099999999999994" customHeight="1" x14ac:dyDescent="0.25">
      <c r="A599" s="4">
        <v>84</v>
      </c>
      <c r="B599" s="4">
        <v>3</v>
      </c>
      <c r="C599" s="4">
        <v>48</v>
      </c>
      <c r="D599" s="4">
        <v>180</v>
      </c>
      <c r="E599" s="5" t="s">
        <v>2734</v>
      </c>
      <c r="F599" s="5" t="s">
        <v>2735</v>
      </c>
      <c r="G599" s="5" t="s">
        <v>17</v>
      </c>
      <c r="H599" s="6">
        <v>7.5</v>
      </c>
      <c r="I599" s="5" t="s">
        <v>2736</v>
      </c>
      <c r="J599" s="5" t="s">
        <v>31</v>
      </c>
      <c r="K599" s="5" t="s">
        <v>2614</v>
      </c>
      <c r="L599" s="5" t="s">
        <v>2737</v>
      </c>
      <c r="M599" s="5"/>
      <c r="N599" s="5" t="s">
        <v>101</v>
      </c>
      <c r="O599" s="5" t="s">
        <v>2602</v>
      </c>
      <c r="P599" s="7" t="s">
        <v>19180</v>
      </c>
      <c r="Q599" s="5" t="str">
        <f>_xlfn.XLOOKUP(F599,'[1]15.9.2026'!$H:$H,'[1]15.9.2026'!$Y:$Y)</f>
        <v>LIP COSMETICS</v>
      </c>
    </row>
    <row r="600" spans="1:17" ht="80.099999999999994" customHeight="1" x14ac:dyDescent="0.25">
      <c r="A600" s="4">
        <v>75</v>
      </c>
      <c r="B600" s="4">
        <v>3</v>
      </c>
      <c r="C600" s="4">
        <v>48</v>
      </c>
      <c r="D600" s="4">
        <v>240</v>
      </c>
      <c r="E600" s="5" t="s">
        <v>2738</v>
      </c>
      <c r="F600" s="5" t="s">
        <v>2739</v>
      </c>
      <c r="G600" s="5" t="s">
        <v>17</v>
      </c>
      <c r="H600" s="6">
        <v>7.5</v>
      </c>
      <c r="I600" s="5" t="s">
        <v>2740</v>
      </c>
      <c r="J600" s="5" t="s">
        <v>31</v>
      </c>
      <c r="K600" s="5" t="s">
        <v>2614</v>
      </c>
      <c r="L600" s="5" t="s">
        <v>2741</v>
      </c>
      <c r="M600" s="5"/>
      <c r="N600" s="5" t="s">
        <v>101</v>
      </c>
      <c r="O600" s="5" t="s">
        <v>2602</v>
      </c>
      <c r="P600" s="7" t="s">
        <v>19180</v>
      </c>
      <c r="Q600" s="5" t="str">
        <f>_xlfn.XLOOKUP(F600,'[1]15.9.2026'!$H:$H,'[1]15.9.2026'!$Y:$Y)</f>
        <v>LIP COSMETICS</v>
      </c>
    </row>
    <row r="601" spans="1:17" ht="80.099999999999994" customHeight="1" x14ac:dyDescent="0.25">
      <c r="A601" s="4">
        <v>222</v>
      </c>
      <c r="B601" s="4">
        <v>3</v>
      </c>
      <c r="C601" s="4">
        <v>48</v>
      </c>
      <c r="D601" s="4">
        <v>180</v>
      </c>
      <c r="E601" s="5" t="s">
        <v>2742</v>
      </c>
      <c r="F601" s="5" t="s">
        <v>2743</v>
      </c>
      <c r="G601" s="5" t="s">
        <v>17</v>
      </c>
      <c r="H601" s="6">
        <v>7.5</v>
      </c>
      <c r="I601" s="5" t="s">
        <v>2744</v>
      </c>
      <c r="J601" s="5" t="s">
        <v>31</v>
      </c>
      <c r="K601" s="5" t="s">
        <v>2614</v>
      </c>
      <c r="L601" s="5" t="s">
        <v>2722</v>
      </c>
      <c r="M601" s="5"/>
      <c r="N601" s="5" t="s">
        <v>101</v>
      </c>
      <c r="O601" s="5" t="s">
        <v>2602</v>
      </c>
      <c r="P601" s="7" t="s">
        <v>19180</v>
      </c>
      <c r="Q601" s="5" t="str">
        <f>_xlfn.XLOOKUP(F601,'[1]15.9.2026'!$H:$H,'[1]15.9.2026'!$Y:$Y)</f>
        <v>LIP COSMETICS</v>
      </c>
    </row>
    <row r="602" spans="1:17" ht="80.099999999999994" customHeight="1" x14ac:dyDescent="0.25">
      <c r="A602" s="4">
        <v>75</v>
      </c>
      <c r="B602" s="4">
        <v>3</v>
      </c>
      <c r="C602" s="4">
        <v>48</v>
      </c>
      <c r="D602" s="4">
        <v>240</v>
      </c>
      <c r="E602" s="5" t="s">
        <v>2745</v>
      </c>
      <c r="F602" s="5" t="s">
        <v>2746</v>
      </c>
      <c r="G602" s="5" t="s">
        <v>17</v>
      </c>
      <c r="H602" s="6">
        <v>7.5</v>
      </c>
      <c r="I602" s="5" t="s">
        <v>2747</v>
      </c>
      <c r="J602" s="5" t="s">
        <v>31</v>
      </c>
      <c r="K602" s="5" t="s">
        <v>2614</v>
      </c>
      <c r="L602" s="5" t="s">
        <v>2748</v>
      </c>
      <c r="M602" s="5"/>
      <c r="N602" s="5" t="s">
        <v>101</v>
      </c>
      <c r="O602" s="5" t="s">
        <v>2602</v>
      </c>
      <c r="P602" s="7" t="s">
        <v>19180</v>
      </c>
      <c r="Q602" s="5" t="str">
        <f>_xlfn.XLOOKUP(F602,'[1]15.9.2026'!$H:$H,'[1]15.9.2026'!$Y:$Y)</f>
        <v>LIP COSMETICS</v>
      </c>
    </row>
    <row r="603" spans="1:17" ht="80.099999999999994" customHeight="1" x14ac:dyDescent="0.25">
      <c r="A603" s="4">
        <v>984</v>
      </c>
      <c r="B603" s="4">
        <v>1</v>
      </c>
      <c r="C603" s="4">
        <v>6</v>
      </c>
      <c r="D603" s="4">
        <v>324</v>
      </c>
      <c r="E603" s="5" t="s">
        <v>2749</v>
      </c>
      <c r="F603" s="5" t="s">
        <v>2750</v>
      </c>
      <c r="G603" s="5" t="s">
        <v>17</v>
      </c>
      <c r="H603" s="6">
        <v>1.8</v>
      </c>
      <c r="I603" s="5" t="s">
        <v>2751</v>
      </c>
      <c r="J603" s="5" t="s">
        <v>19</v>
      </c>
      <c r="K603" s="5" t="s">
        <v>20</v>
      </c>
      <c r="L603" s="5" t="s">
        <v>2752</v>
      </c>
      <c r="M603" s="5"/>
      <c r="N603" s="5" t="s">
        <v>21</v>
      </c>
      <c r="O603" s="5" t="s">
        <v>2753</v>
      </c>
      <c r="P603" s="7" t="s">
        <v>19181</v>
      </c>
      <c r="Q603" s="5" t="str">
        <f>_xlfn.XLOOKUP(F603,'[1]15.9.2026'!$H:$H,'[1]15.9.2026'!$Y:$Y)</f>
        <v>BLEACH</v>
      </c>
    </row>
    <row r="604" spans="1:17" ht="80.099999999999994" customHeight="1" x14ac:dyDescent="0.25">
      <c r="A604" s="4">
        <v>1401</v>
      </c>
      <c r="B604" s="4">
        <v>1</v>
      </c>
      <c r="C604" s="4">
        <v>6</v>
      </c>
      <c r="D604" s="4">
        <v>486</v>
      </c>
      <c r="E604" s="5" t="s">
        <v>2754</v>
      </c>
      <c r="F604" s="5" t="s">
        <v>2755</v>
      </c>
      <c r="G604" s="5" t="s">
        <v>17</v>
      </c>
      <c r="H604" s="6">
        <v>1.8</v>
      </c>
      <c r="I604" s="5" t="s">
        <v>2756</v>
      </c>
      <c r="J604" s="5" t="s">
        <v>19</v>
      </c>
      <c r="K604" s="5" t="s">
        <v>20</v>
      </c>
      <c r="L604" s="5" t="s">
        <v>2757</v>
      </c>
      <c r="M604" s="5"/>
      <c r="N604" s="5" t="s">
        <v>21</v>
      </c>
      <c r="O604" s="5" t="s">
        <v>2753</v>
      </c>
      <c r="P604" s="7" t="s">
        <v>19181</v>
      </c>
      <c r="Q604" s="5" t="str">
        <f>_xlfn.XLOOKUP(F604,'[1]15.9.2026'!$H:$H,'[1]15.9.2026'!$Y:$Y)</f>
        <v>KITCHEN CLEANING</v>
      </c>
    </row>
    <row r="605" spans="1:17" ht="80.099999999999994" customHeight="1" x14ac:dyDescent="0.25">
      <c r="A605" s="4">
        <v>6000</v>
      </c>
      <c r="B605" s="4">
        <v>1</v>
      </c>
      <c r="C605" s="4">
        <v>6</v>
      </c>
      <c r="D605" s="4">
        <v>312</v>
      </c>
      <c r="E605" s="5" t="s">
        <v>2758</v>
      </c>
      <c r="F605" s="5" t="s">
        <v>2759</v>
      </c>
      <c r="G605" s="5" t="s">
        <v>17</v>
      </c>
      <c r="H605" s="6">
        <v>1.75</v>
      </c>
      <c r="I605" s="5" t="s">
        <v>2760</v>
      </c>
      <c r="J605" s="5" t="s">
        <v>19</v>
      </c>
      <c r="K605" s="5" t="s">
        <v>20</v>
      </c>
      <c r="L605" s="5" t="s">
        <v>2761</v>
      </c>
      <c r="M605" s="5"/>
      <c r="N605" s="5" t="s">
        <v>21</v>
      </c>
      <c r="O605" s="5" t="s">
        <v>2753</v>
      </c>
      <c r="P605" s="7" t="s">
        <v>19181</v>
      </c>
      <c r="Q605" s="5" t="str">
        <f>_xlfn.XLOOKUP(F605,'[1]15.9.2026'!$H:$H,'[1]15.9.2026'!$Y:$Y)</f>
        <v>BATHROOM &amp; TOILET CLEANING</v>
      </c>
    </row>
    <row r="606" spans="1:17" ht="80.099999999999994" customHeight="1" x14ac:dyDescent="0.25">
      <c r="A606" s="4">
        <v>3531</v>
      </c>
      <c r="B606" s="4">
        <v>1</v>
      </c>
      <c r="C606" s="4">
        <v>6</v>
      </c>
      <c r="D606" s="4">
        <v>270</v>
      </c>
      <c r="E606" s="5" t="s">
        <v>2762</v>
      </c>
      <c r="F606" s="5" t="s">
        <v>2763</v>
      </c>
      <c r="G606" s="5" t="s">
        <v>17</v>
      </c>
      <c r="H606" s="6">
        <v>1.83</v>
      </c>
      <c r="I606" s="5" t="s">
        <v>2764</v>
      </c>
      <c r="J606" s="5" t="s">
        <v>19</v>
      </c>
      <c r="K606" s="5" t="s">
        <v>20</v>
      </c>
      <c r="L606" s="5" t="s">
        <v>2765</v>
      </c>
      <c r="M606" s="5"/>
      <c r="N606" s="5" t="s">
        <v>21</v>
      </c>
      <c r="O606" s="5" t="s">
        <v>2753</v>
      </c>
      <c r="P606" s="7" t="s">
        <v>19181</v>
      </c>
      <c r="Q606" s="5" t="str">
        <f>_xlfn.XLOOKUP(F606,'[1]15.9.2026'!$H:$H,'[1]15.9.2026'!$Y:$Y)</f>
        <v>BLEACH</v>
      </c>
    </row>
    <row r="607" spans="1:17" ht="80.099999999999994" customHeight="1" x14ac:dyDescent="0.25">
      <c r="A607" s="4">
        <v>2437</v>
      </c>
      <c r="B607" s="4">
        <v>1</v>
      </c>
      <c r="C607" s="4">
        <v>1</v>
      </c>
      <c r="D607" s="4">
        <v>312</v>
      </c>
      <c r="E607" s="5" t="s">
        <v>2766</v>
      </c>
      <c r="F607" s="5" t="s">
        <v>2767</v>
      </c>
      <c r="G607" s="5" t="s">
        <v>17</v>
      </c>
      <c r="H607" s="6">
        <v>12.6</v>
      </c>
      <c r="I607" s="5" t="s">
        <v>2768</v>
      </c>
      <c r="J607" s="5" t="s">
        <v>19</v>
      </c>
      <c r="K607" s="5" t="s">
        <v>20</v>
      </c>
      <c r="L607" s="5" t="s">
        <v>2769</v>
      </c>
      <c r="M607" s="5"/>
      <c r="N607" s="5" t="s">
        <v>21</v>
      </c>
      <c r="O607" s="5" t="s">
        <v>2753</v>
      </c>
      <c r="P607" s="7" t="s">
        <v>19181</v>
      </c>
      <c r="Q607" s="5" t="str">
        <f>_xlfn.XLOOKUP(F607,'[1]15.9.2026'!$H:$H,'[1]15.9.2026'!$Y:$Y)</f>
        <v>BATHROOM &amp; TOILET CLEANING</v>
      </c>
    </row>
    <row r="608" spans="1:17" ht="80.099999999999994" customHeight="1" x14ac:dyDescent="0.25">
      <c r="A608" s="4">
        <v>742</v>
      </c>
      <c r="B608" s="4">
        <v>1</v>
      </c>
      <c r="C608" s="4">
        <v>1</v>
      </c>
      <c r="D608" s="4">
        <v>324</v>
      </c>
      <c r="E608" s="5" t="s">
        <v>2770</v>
      </c>
      <c r="F608" s="5" t="s">
        <v>2771</v>
      </c>
      <c r="G608" s="5" t="s">
        <v>17</v>
      </c>
      <c r="H608" s="6">
        <v>12.6</v>
      </c>
      <c r="I608" s="5" t="s">
        <v>2772</v>
      </c>
      <c r="J608" s="5" t="s">
        <v>19</v>
      </c>
      <c r="K608" s="5" t="s">
        <v>20</v>
      </c>
      <c r="L608" s="5" t="s">
        <v>2773</v>
      </c>
      <c r="M608" s="5"/>
      <c r="N608" s="5" t="s">
        <v>21</v>
      </c>
      <c r="O608" s="5" t="s">
        <v>2753</v>
      </c>
      <c r="P608" s="7" t="s">
        <v>19181</v>
      </c>
      <c r="Q608" s="5" t="str">
        <f>_xlfn.XLOOKUP(F608,'[1]15.9.2026'!$H:$H,'[1]15.9.2026'!$Y:$Y)</f>
        <v>MULTI PURPOSE CLEANER</v>
      </c>
    </row>
    <row r="609" spans="1:17" ht="80.099999999999994" customHeight="1" x14ac:dyDescent="0.25">
      <c r="A609" s="4">
        <v>6000</v>
      </c>
      <c r="B609" s="4">
        <v>1</v>
      </c>
      <c r="C609" s="4">
        <v>6</v>
      </c>
      <c r="D609" s="4">
        <v>392</v>
      </c>
      <c r="E609" s="5" t="s">
        <v>2774</v>
      </c>
      <c r="F609" s="5" t="s">
        <v>2775</v>
      </c>
      <c r="G609" s="5" t="s">
        <v>17</v>
      </c>
      <c r="H609" s="6">
        <v>1.83</v>
      </c>
      <c r="I609" s="5" t="s">
        <v>2776</v>
      </c>
      <c r="J609" s="5" t="s">
        <v>19</v>
      </c>
      <c r="K609" s="5" t="s">
        <v>20</v>
      </c>
      <c r="L609" s="5" t="s">
        <v>2777</v>
      </c>
      <c r="M609" s="5"/>
      <c r="N609" s="5" t="s">
        <v>21</v>
      </c>
      <c r="O609" s="5" t="s">
        <v>2753</v>
      </c>
      <c r="P609" s="7" t="s">
        <v>19181</v>
      </c>
      <c r="Q609" s="5" t="str">
        <f>_xlfn.XLOOKUP(F609,'[1]15.9.2026'!$H:$H,'[1]15.9.2026'!$Y:$Y)</f>
        <v>KITCHEN CLEANING</v>
      </c>
    </row>
    <row r="610" spans="1:17" ht="80.099999999999994" customHeight="1" x14ac:dyDescent="0.25">
      <c r="A610" s="4">
        <v>1291</v>
      </c>
      <c r="B610" s="4">
        <v>1</v>
      </c>
      <c r="C610" s="4">
        <v>1</v>
      </c>
      <c r="D610" s="4">
        <v>392</v>
      </c>
      <c r="E610" s="5" t="s">
        <v>2778</v>
      </c>
      <c r="F610" s="5" t="s">
        <v>2779</v>
      </c>
      <c r="G610" s="5" t="s">
        <v>17</v>
      </c>
      <c r="H610" s="6">
        <v>12.6</v>
      </c>
      <c r="I610" s="5" t="s">
        <v>2780</v>
      </c>
      <c r="J610" s="5" t="s">
        <v>19</v>
      </c>
      <c r="K610" s="5" t="s">
        <v>20</v>
      </c>
      <c r="L610" s="5" t="s">
        <v>2781</v>
      </c>
      <c r="M610" s="5"/>
      <c r="N610" s="5" t="s">
        <v>21</v>
      </c>
      <c r="O610" s="5" t="s">
        <v>2753</v>
      </c>
      <c r="P610" s="7" t="s">
        <v>19181</v>
      </c>
      <c r="Q610" s="5" t="str">
        <f>_xlfn.XLOOKUP(F610,'[1]15.9.2026'!$H:$H,'[1]15.9.2026'!$Y:$Y)</f>
        <v>KITCHEN CLEANING</v>
      </c>
    </row>
    <row r="611" spans="1:17" ht="80.099999999999994" customHeight="1" x14ac:dyDescent="0.25">
      <c r="A611" s="4">
        <v>3215</v>
      </c>
      <c r="B611" s="4">
        <v>1</v>
      </c>
      <c r="C611" s="4">
        <v>12</v>
      </c>
      <c r="D611" s="4">
        <v>60</v>
      </c>
      <c r="E611" s="5" t="s">
        <v>2782</v>
      </c>
      <c r="F611" s="5" t="s">
        <v>2783</v>
      </c>
      <c r="G611" s="5" t="s">
        <v>17</v>
      </c>
      <c r="H611" s="6">
        <v>1.85</v>
      </c>
      <c r="I611" s="5" t="s">
        <v>2784</v>
      </c>
      <c r="J611" s="5" t="s">
        <v>19</v>
      </c>
      <c r="K611" s="5" t="s">
        <v>20</v>
      </c>
      <c r="L611" s="5" t="s">
        <v>2785</v>
      </c>
      <c r="M611" s="5"/>
      <c r="N611" s="5" t="s">
        <v>21</v>
      </c>
      <c r="O611" s="5" t="s">
        <v>2753</v>
      </c>
      <c r="P611" s="7" t="s">
        <v>19181</v>
      </c>
      <c r="Q611" s="5" t="str">
        <f>_xlfn.XLOOKUP(F611,'[1]15.9.2026'!$H:$H,'[1]15.9.2026'!$Y:$Y)</f>
        <v>BLEACH</v>
      </c>
    </row>
    <row r="612" spans="1:17" ht="80.099999999999994" customHeight="1" x14ac:dyDescent="0.25">
      <c r="A612" s="4">
        <v>6000</v>
      </c>
      <c r="B612" s="4">
        <v>1</v>
      </c>
      <c r="C612" s="4">
        <v>6</v>
      </c>
      <c r="D612" s="4">
        <v>165</v>
      </c>
      <c r="E612" s="5" t="s">
        <v>2786</v>
      </c>
      <c r="F612" s="5" t="s">
        <v>2787</v>
      </c>
      <c r="G612" s="5" t="s">
        <v>17</v>
      </c>
      <c r="H612" s="6">
        <v>3.3</v>
      </c>
      <c r="I612" s="5" t="s">
        <v>2788</v>
      </c>
      <c r="J612" s="5" t="s">
        <v>19</v>
      </c>
      <c r="K612" s="5" t="s">
        <v>20</v>
      </c>
      <c r="L612" s="5" t="s">
        <v>2789</v>
      </c>
      <c r="M612" s="5"/>
      <c r="N612" s="5" t="s">
        <v>21</v>
      </c>
      <c r="O612" s="5" t="s">
        <v>2753</v>
      </c>
      <c r="P612" s="7" t="s">
        <v>19181</v>
      </c>
      <c r="Q612" s="5" t="str">
        <f>_xlfn.XLOOKUP(F612,'[1]15.9.2026'!$H:$H,'[1]15.9.2026'!$Y:$Y)</f>
        <v>BATHROOM &amp; TOILET CLEANING</v>
      </c>
    </row>
    <row r="613" spans="1:17" ht="80.099999999999994" customHeight="1" x14ac:dyDescent="0.25">
      <c r="A613" s="4">
        <v>687</v>
      </c>
      <c r="B613" s="4">
        <v>1</v>
      </c>
      <c r="C613" s="4">
        <v>6</v>
      </c>
      <c r="D613" s="4">
        <v>96</v>
      </c>
      <c r="E613" s="5" t="s">
        <v>2790</v>
      </c>
      <c r="F613" s="5" t="s">
        <v>2791</v>
      </c>
      <c r="G613" s="5" t="s">
        <v>17</v>
      </c>
      <c r="H613" s="6">
        <v>4.5999999999999996</v>
      </c>
      <c r="I613" s="5" t="s">
        <v>2792</v>
      </c>
      <c r="J613" s="5" t="s">
        <v>19</v>
      </c>
      <c r="K613" s="5" t="s">
        <v>20</v>
      </c>
      <c r="L613" s="5" t="s">
        <v>2793</v>
      </c>
      <c r="M613" s="5"/>
      <c r="N613" s="5" t="s">
        <v>21</v>
      </c>
      <c r="O613" s="5" t="s">
        <v>2753</v>
      </c>
      <c r="P613" s="7" t="s">
        <v>19181</v>
      </c>
      <c r="Q613" s="5" t="str">
        <f>_xlfn.XLOOKUP(F613,'[1]15.9.2026'!$H:$H,'[1]15.9.2026'!$Y:$Y)</f>
        <v>BLEACH</v>
      </c>
    </row>
    <row r="614" spans="1:17" ht="80.099999999999994" customHeight="1" x14ac:dyDescent="0.25">
      <c r="A614" s="4">
        <v>1243</v>
      </c>
      <c r="B614" s="4">
        <v>12</v>
      </c>
      <c r="C614" s="4">
        <v>72</v>
      </c>
      <c r="D614" s="4">
        <v>20</v>
      </c>
      <c r="E614" s="5" t="s">
        <v>2794</v>
      </c>
      <c r="F614" s="5" t="s">
        <v>2795</v>
      </c>
      <c r="G614" s="5" t="s">
        <v>17</v>
      </c>
      <c r="H614" s="6">
        <v>0.6</v>
      </c>
      <c r="I614" s="5" t="s">
        <v>2796</v>
      </c>
      <c r="J614" s="5" t="s">
        <v>57</v>
      </c>
      <c r="K614" s="5" t="s">
        <v>20</v>
      </c>
      <c r="L614" s="5" t="s">
        <v>2797</v>
      </c>
      <c r="M614" s="5"/>
      <c r="N614" s="5" t="s">
        <v>101</v>
      </c>
      <c r="O614" s="5" t="s">
        <v>2798</v>
      </c>
      <c r="P614" s="7" t="s">
        <v>19180</v>
      </c>
      <c r="Q614" s="5" t="str">
        <f>_xlfn.XLOOKUP(F614,'[1]15.9.2026'!$H:$H,'[1]15.9.2026'!$Y:$Y)</f>
        <v>GLOVES, SPONGES &amp; SCOURERS</v>
      </c>
    </row>
    <row r="615" spans="1:17" ht="80.099999999999994" customHeight="1" x14ac:dyDescent="0.25">
      <c r="A615" s="4">
        <v>1271</v>
      </c>
      <c r="B615" s="4">
        <v>12</v>
      </c>
      <c r="C615" s="4">
        <v>72</v>
      </c>
      <c r="D615" s="4">
        <v>40</v>
      </c>
      <c r="E615" s="5" t="s">
        <v>2799</v>
      </c>
      <c r="F615" s="5" t="s">
        <v>2800</v>
      </c>
      <c r="G615" s="5" t="s">
        <v>17</v>
      </c>
      <c r="H615" s="6">
        <v>0.6</v>
      </c>
      <c r="I615" s="5" t="s">
        <v>2801</v>
      </c>
      <c r="J615" s="5" t="s">
        <v>19</v>
      </c>
      <c r="K615" s="5" t="s">
        <v>20</v>
      </c>
      <c r="L615" s="5" t="s">
        <v>2802</v>
      </c>
      <c r="M615" s="5"/>
      <c r="N615" s="5" t="s">
        <v>101</v>
      </c>
      <c r="O615" s="5" t="s">
        <v>2798</v>
      </c>
      <c r="P615" s="7" t="s">
        <v>19180</v>
      </c>
      <c r="Q615" s="5" t="str">
        <f>_xlfn.XLOOKUP(F615,'[1]15.9.2026'!$H:$H,'[1]15.9.2026'!$Y:$Y)</f>
        <v>GLOVES, SPONGES &amp; SCOURERS</v>
      </c>
    </row>
    <row r="616" spans="1:17" ht="80.099999999999994" customHeight="1" x14ac:dyDescent="0.25">
      <c r="A616" s="4">
        <v>1314</v>
      </c>
      <c r="B616" s="4">
        <v>1</v>
      </c>
      <c r="C616" s="4">
        <v>12</v>
      </c>
      <c r="D616" s="4">
        <v>154</v>
      </c>
      <c r="E616" s="5" t="s">
        <v>2803</v>
      </c>
      <c r="F616" s="5" t="s">
        <v>2804</v>
      </c>
      <c r="G616" s="5" t="s">
        <v>17</v>
      </c>
      <c r="H616" s="6">
        <v>0.56999999999999995</v>
      </c>
      <c r="I616" s="5" t="s">
        <v>2805</v>
      </c>
      <c r="J616" s="5" t="s">
        <v>57</v>
      </c>
      <c r="K616" s="5" t="s">
        <v>2806</v>
      </c>
      <c r="L616" s="5" t="s">
        <v>2807</v>
      </c>
      <c r="M616" s="5"/>
      <c r="N616" s="5" t="s">
        <v>21</v>
      </c>
      <c r="O616" s="5" t="s">
        <v>2798</v>
      </c>
      <c r="P616" s="7" t="s">
        <v>19180</v>
      </c>
      <c r="Q616" s="5" t="str">
        <f>_xlfn.XLOOKUP(F616,'[1]15.9.2026'!$H:$H,'[1]15.9.2026'!$Y:$Y)</f>
        <v>GLOVES, SPONGES &amp; SCOURERS</v>
      </c>
    </row>
    <row r="617" spans="1:17" ht="80.099999999999994" customHeight="1" x14ac:dyDescent="0.25">
      <c r="A617" s="4">
        <v>1511</v>
      </c>
      <c r="B617" s="4">
        <v>1</v>
      </c>
      <c r="C617" s="4">
        <v>12</v>
      </c>
      <c r="D617" s="4">
        <v>120</v>
      </c>
      <c r="E617" s="5" t="s">
        <v>2808</v>
      </c>
      <c r="F617" s="5" t="s">
        <v>2809</v>
      </c>
      <c r="G617" s="5" t="s">
        <v>17</v>
      </c>
      <c r="H617" s="6">
        <v>0.55000000000000004</v>
      </c>
      <c r="I617" s="5" t="s">
        <v>2810</v>
      </c>
      <c r="J617" s="5" t="s">
        <v>57</v>
      </c>
      <c r="K617" s="5" t="s">
        <v>20</v>
      </c>
      <c r="L617" s="5" t="s">
        <v>2811</v>
      </c>
      <c r="M617" s="5"/>
      <c r="N617" s="5" t="s">
        <v>21</v>
      </c>
      <c r="O617" s="5" t="s">
        <v>2798</v>
      </c>
      <c r="P617" s="7" t="s">
        <v>19180</v>
      </c>
      <c r="Q617" s="5" t="str">
        <f>_xlfn.XLOOKUP(F617,'[1]15.9.2026'!$H:$H,'[1]15.9.2026'!$Y:$Y)</f>
        <v>GLOVES, SPONGES &amp; SCOURERS</v>
      </c>
    </row>
    <row r="618" spans="1:17" ht="80.099999999999994" customHeight="1" x14ac:dyDescent="0.25">
      <c r="A618" s="4">
        <v>2220</v>
      </c>
      <c r="B618" s="4">
        <v>1</v>
      </c>
      <c r="C618" s="4">
        <v>12</v>
      </c>
      <c r="D618" s="4">
        <v>203</v>
      </c>
      <c r="E618" s="5" t="s">
        <v>2812</v>
      </c>
      <c r="F618" s="5" t="s">
        <v>2813</v>
      </c>
      <c r="G618" s="5" t="s">
        <v>17</v>
      </c>
      <c r="H618" s="6">
        <v>0.49</v>
      </c>
      <c r="I618" s="5" t="s">
        <v>2814</v>
      </c>
      <c r="J618" s="5" t="s">
        <v>57</v>
      </c>
      <c r="K618" s="5" t="s">
        <v>20</v>
      </c>
      <c r="L618" s="5" t="s">
        <v>2815</v>
      </c>
      <c r="M618" s="5"/>
      <c r="N618" s="5" t="s">
        <v>21</v>
      </c>
      <c r="O618" s="5" t="s">
        <v>2798</v>
      </c>
      <c r="P618" s="7" t="s">
        <v>19180</v>
      </c>
      <c r="Q618" s="5" t="str">
        <f>_xlfn.XLOOKUP(F618,'[1]15.9.2026'!$H:$H,'[1]15.9.2026'!$Y:$Y)</f>
        <v>GLOVES, SPONGES &amp; SCOURERS</v>
      </c>
    </row>
    <row r="619" spans="1:17" ht="80.099999999999994" customHeight="1" x14ac:dyDescent="0.25">
      <c r="A619" s="4">
        <v>552</v>
      </c>
      <c r="B619" s="4">
        <v>1</v>
      </c>
      <c r="C619" s="4">
        <v>24</v>
      </c>
      <c r="D619" s="4">
        <v>42</v>
      </c>
      <c r="E619" s="5" t="s">
        <v>2816</v>
      </c>
      <c r="F619" s="5" t="s">
        <v>2817</v>
      </c>
      <c r="G619" s="5" t="s">
        <v>17</v>
      </c>
      <c r="H619" s="6">
        <v>0.82</v>
      </c>
      <c r="I619" s="5" t="s">
        <v>2818</v>
      </c>
      <c r="J619" s="5" t="s">
        <v>57</v>
      </c>
      <c r="K619" s="5" t="s">
        <v>2806</v>
      </c>
      <c r="L619" s="5" t="s">
        <v>2819</v>
      </c>
      <c r="M619" s="5"/>
      <c r="N619" s="5" t="s">
        <v>21</v>
      </c>
      <c r="O619" s="5" t="s">
        <v>2798</v>
      </c>
      <c r="P619" s="7" t="s">
        <v>19180</v>
      </c>
      <c r="Q619" s="5" t="str">
        <f>_xlfn.XLOOKUP(F619,'[1]15.9.2026'!$H:$H,'[1]15.9.2026'!$Y:$Y)</f>
        <v>GLOVES, SPONGES &amp; SCOURERS</v>
      </c>
    </row>
    <row r="620" spans="1:17" ht="80.099999999999994" customHeight="1" x14ac:dyDescent="0.25">
      <c r="A620" s="4">
        <v>1104</v>
      </c>
      <c r="B620" s="4">
        <v>1</v>
      </c>
      <c r="C620" s="4">
        <v>12</v>
      </c>
      <c r="D620" s="4">
        <v>108</v>
      </c>
      <c r="E620" s="5" t="s">
        <v>2820</v>
      </c>
      <c r="F620" s="5" t="s">
        <v>2821</v>
      </c>
      <c r="G620" s="5" t="s">
        <v>2822</v>
      </c>
      <c r="H620" s="6">
        <v>1.85</v>
      </c>
      <c r="I620" s="5" t="s">
        <v>2823</v>
      </c>
      <c r="J620" s="5" t="s">
        <v>149</v>
      </c>
      <c r="K620" s="5" t="s">
        <v>196</v>
      </c>
      <c r="L620" s="5" t="s">
        <v>2824</v>
      </c>
      <c r="M620" s="5"/>
      <c r="N620" s="5" t="s">
        <v>21</v>
      </c>
      <c r="O620" s="5" t="s">
        <v>2825</v>
      </c>
      <c r="P620" s="7" t="s">
        <v>19180</v>
      </c>
      <c r="Q620" s="5" t="str">
        <f>_xlfn.XLOOKUP(F620,'[1]15.9.2026'!$H:$H,'[1]15.9.2026'!$Y:$Y)</f>
        <v>MAKE-UP REMOVER</v>
      </c>
    </row>
    <row r="621" spans="1:17" ht="80.099999999999994" customHeight="1" x14ac:dyDescent="0.25">
      <c r="A621" s="4">
        <v>132</v>
      </c>
      <c r="B621" s="4">
        <v>1</v>
      </c>
      <c r="C621" s="4">
        <v>12</v>
      </c>
      <c r="D621" s="4">
        <v>50</v>
      </c>
      <c r="E621" s="5" t="s">
        <v>2826</v>
      </c>
      <c r="F621" s="5" t="s">
        <v>2827</v>
      </c>
      <c r="G621" s="5" t="s">
        <v>2828</v>
      </c>
      <c r="H621" s="6">
        <v>2.2000000000000002</v>
      </c>
      <c r="I621" s="5" t="s">
        <v>2829</v>
      </c>
      <c r="J621" s="5" t="s">
        <v>149</v>
      </c>
      <c r="K621" s="5" t="s">
        <v>2647</v>
      </c>
      <c r="L621" s="5" t="s">
        <v>2830</v>
      </c>
      <c r="M621" s="5"/>
      <c r="N621" s="5" t="s">
        <v>21</v>
      </c>
      <c r="O621" s="5" t="s">
        <v>2825</v>
      </c>
      <c r="P621" s="7" t="s">
        <v>19180</v>
      </c>
      <c r="Q621" s="5" t="str">
        <f>_xlfn.XLOOKUP(F621,'[1]15.9.2026'!$H:$H,'[1]15.9.2026'!$Y:$Y)</f>
        <v>BODY WASH &amp; SHOWER GEL</v>
      </c>
    </row>
    <row r="622" spans="1:17" ht="80.099999999999994" customHeight="1" x14ac:dyDescent="0.25">
      <c r="A622" s="4">
        <v>228</v>
      </c>
      <c r="B622" s="4">
        <v>1</v>
      </c>
      <c r="C622" s="4">
        <v>12</v>
      </c>
      <c r="D622" s="4">
        <v>84</v>
      </c>
      <c r="E622" s="5" t="s">
        <v>2831</v>
      </c>
      <c r="F622" s="5" t="s">
        <v>2832</v>
      </c>
      <c r="G622" s="5" t="s">
        <v>2833</v>
      </c>
      <c r="H622" s="6">
        <v>1.45</v>
      </c>
      <c r="I622" s="5" t="s">
        <v>2834</v>
      </c>
      <c r="J622" s="5" t="s">
        <v>149</v>
      </c>
      <c r="K622" s="5" t="s">
        <v>2835</v>
      </c>
      <c r="L622" s="5" t="s">
        <v>2836</v>
      </c>
      <c r="M622" s="5"/>
      <c r="N622" s="5" t="s">
        <v>21</v>
      </c>
      <c r="O622" s="5" t="s">
        <v>2825</v>
      </c>
      <c r="P622" s="7" t="s">
        <v>19180</v>
      </c>
      <c r="Q622" s="5" t="str">
        <f>_xlfn.XLOOKUP(F622,'[1]15.9.2026'!$H:$H,'[1]15.9.2026'!$Y:$Y)</f>
        <v>BODY WASH &amp; SHOWER GEL</v>
      </c>
    </row>
    <row r="623" spans="1:17" ht="80.099999999999994" customHeight="1" x14ac:dyDescent="0.25">
      <c r="A623" s="4">
        <v>156</v>
      </c>
      <c r="B623" s="4">
        <v>1</v>
      </c>
      <c r="C623" s="4">
        <v>12</v>
      </c>
      <c r="D623" s="4">
        <v>84</v>
      </c>
      <c r="E623" s="5" t="s">
        <v>2837</v>
      </c>
      <c r="F623" s="5" t="s">
        <v>2838</v>
      </c>
      <c r="G623" s="5" t="s">
        <v>2839</v>
      </c>
      <c r="H623" s="6">
        <v>1.45</v>
      </c>
      <c r="I623" s="5" t="s">
        <v>2840</v>
      </c>
      <c r="J623" s="5" t="s">
        <v>149</v>
      </c>
      <c r="K623" s="5" t="s">
        <v>2841</v>
      </c>
      <c r="L623" s="5" t="s">
        <v>2842</v>
      </c>
      <c r="M623" s="5"/>
      <c r="N623" s="5" t="s">
        <v>21</v>
      </c>
      <c r="O623" s="5" t="s">
        <v>2825</v>
      </c>
      <c r="P623" s="7" t="s">
        <v>19180</v>
      </c>
      <c r="Q623" s="5" t="str">
        <f>_xlfn.XLOOKUP(F623,'[1]15.9.2026'!$H:$H,'[1]15.9.2026'!$Y:$Y)</f>
        <v>BODY WASH &amp; SHOWER GEL</v>
      </c>
    </row>
    <row r="624" spans="1:17" ht="80.099999999999994" customHeight="1" x14ac:dyDescent="0.25">
      <c r="A624" s="4">
        <v>204</v>
      </c>
      <c r="B624" s="4">
        <v>1</v>
      </c>
      <c r="C624" s="4">
        <v>12</v>
      </c>
      <c r="D624" s="4">
        <v>84</v>
      </c>
      <c r="E624" s="5" t="s">
        <v>2843</v>
      </c>
      <c r="F624" s="5" t="s">
        <v>2844</v>
      </c>
      <c r="G624" s="5" t="s">
        <v>2845</v>
      </c>
      <c r="H624" s="6">
        <v>1.45</v>
      </c>
      <c r="I624" s="5" t="s">
        <v>2846</v>
      </c>
      <c r="J624" s="5" t="s">
        <v>149</v>
      </c>
      <c r="K624" s="5" t="s">
        <v>2835</v>
      </c>
      <c r="L624" s="5" t="s">
        <v>2847</v>
      </c>
      <c r="M624" s="5"/>
      <c r="N624" s="5" t="s">
        <v>21</v>
      </c>
      <c r="O624" s="5" t="s">
        <v>2825</v>
      </c>
      <c r="P624" s="7" t="s">
        <v>19180</v>
      </c>
      <c r="Q624" s="5" t="str">
        <f>_xlfn.XLOOKUP(F624,'[1]15.9.2026'!$H:$H,'[1]15.9.2026'!$Y:$Y)</f>
        <v>BODY WASH &amp; SHOWER GEL</v>
      </c>
    </row>
    <row r="625" spans="1:17" ht="80.099999999999994" customHeight="1" x14ac:dyDescent="0.25">
      <c r="A625" s="4">
        <v>276</v>
      </c>
      <c r="B625" s="4">
        <v>1</v>
      </c>
      <c r="C625" s="4">
        <v>12</v>
      </c>
      <c r="D625" s="4">
        <v>84</v>
      </c>
      <c r="E625" s="5" t="s">
        <v>2848</v>
      </c>
      <c r="F625" s="5" t="s">
        <v>2849</v>
      </c>
      <c r="G625" s="5" t="s">
        <v>1209</v>
      </c>
      <c r="H625" s="6">
        <v>1.45</v>
      </c>
      <c r="I625" s="5" t="s">
        <v>2850</v>
      </c>
      <c r="J625" s="5" t="s">
        <v>149</v>
      </c>
      <c r="K625" s="5" t="s">
        <v>2835</v>
      </c>
      <c r="L625" s="5" t="s">
        <v>2851</v>
      </c>
      <c r="M625" s="5"/>
      <c r="N625" s="5" t="s">
        <v>21</v>
      </c>
      <c r="O625" s="5" t="s">
        <v>2825</v>
      </c>
      <c r="P625" s="7" t="s">
        <v>19180</v>
      </c>
      <c r="Q625" s="5" t="str">
        <f>_xlfn.XLOOKUP(F625,'[1]15.9.2026'!$H:$H,'[1]15.9.2026'!$Y:$Y)</f>
        <v>BODY WASH &amp; SHOWER GEL</v>
      </c>
    </row>
    <row r="626" spans="1:17" ht="80.099999999999994" customHeight="1" x14ac:dyDescent="0.25">
      <c r="A626" s="4">
        <v>474</v>
      </c>
      <c r="B626" s="4">
        <v>1</v>
      </c>
      <c r="C626" s="4">
        <v>40</v>
      </c>
      <c r="D626" s="4">
        <v>150</v>
      </c>
      <c r="E626" s="5" t="s">
        <v>2852</v>
      </c>
      <c r="F626" s="5" t="s">
        <v>2853</v>
      </c>
      <c r="G626" s="5" t="s">
        <v>17</v>
      </c>
      <c r="H626" s="6">
        <v>8.9499999999999993</v>
      </c>
      <c r="I626" s="5" t="s">
        <v>2854</v>
      </c>
      <c r="J626" s="5" t="s">
        <v>618</v>
      </c>
      <c r="K626" s="5" t="s">
        <v>2855</v>
      </c>
      <c r="L626" s="5" t="s">
        <v>2856</v>
      </c>
      <c r="M626" s="5"/>
      <c r="N626" s="5" t="s">
        <v>101</v>
      </c>
      <c r="O626" s="5" t="s">
        <v>2857</v>
      </c>
      <c r="P626" s="7" t="s">
        <v>19181</v>
      </c>
      <c r="Q626" s="5" t="str">
        <f>_xlfn.XLOOKUP(F626,'[1]15.9.2026'!$H:$H,'[1]15.9.2026'!$Y:$Y)</f>
        <v>WOMEN'S LUXURY EAU DE TOILETTE</v>
      </c>
    </row>
    <row r="627" spans="1:17" ht="80.099999999999994" customHeight="1" x14ac:dyDescent="0.25">
      <c r="A627" s="4">
        <v>491</v>
      </c>
      <c r="B627" s="4">
        <v>1</v>
      </c>
      <c r="C627" s="4">
        <v>28</v>
      </c>
      <c r="D627" s="4">
        <v>44</v>
      </c>
      <c r="E627" s="5" t="s">
        <v>2858</v>
      </c>
      <c r="F627" s="5" t="s">
        <v>2859</v>
      </c>
      <c r="G627" s="5" t="s">
        <v>17</v>
      </c>
      <c r="H627" s="6">
        <v>9.9499999999999993</v>
      </c>
      <c r="I627" s="5" t="s">
        <v>2860</v>
      </c>
      <c r="J627" s="5" t="s">
        <v>618</v>
      </c>
      <c r="K627" s="5" t="s">
        <v>2861</v>
      </c>
      <c r="L627" s="5" t="s">
        <v>2862</v>
      </c>
      <c r="M627" s="5"/>
      <c r="N627" s="5" t="s">
        <v>101</v>
      </c>
      <c r="O627" s="5" t="s">
        <v>2857</v>
      </c>
      <c r="P627" s="7" t="s">
        <v>19181</v>
      </c>
      <c r="Q627" s="5" t="str">
        <f>_xlfn.XLOOKUP(F627,'[1]15.9.2026'!$H:$H,'[1]15.9.2026'!$Y:$Y)</f>
        <v>WOMEN'S LUXURY EAU DE TOILETTE</v>
      </c>
    </row>
    <row r="628" spans="1:17" ht="80.099999999999994" customHeight="1" x14ac:dyDescent="0.25">
      <c r="A628" s="4">
        <v>187</v>
      </c>
      <c r="B628" s="4">
        <v>1</v>
      </c>
      <c r="C628" s="4">
        <v>70</v>
      </c>
      <c r="D628" s="4">
        <v>8</v>
      </c>
      <c r="E628" s="5" t="s">
        <v>2863</v>
      </c>
      <c r="F628" s="5" t="s">
        <v>2864</v>
      </c>
      <c r="G628" s="5" t="s">
        <v>17</v>
      </c>
      <c r="H628" s="6">
        <v>14.25</v>
      </c>
      <c r="I628" s="5" t="s">
        <v>2865</v>
      </c>
      <c r="J628" s="5" t="s">
        <v>618</v>
      </c>
      <c r="K628" s="5" t="s">
        <v>2861</v>
      </c>
      <c r="L628" s="5" t="s">
        <v>2866</v>
      </c>
      <c r="M628" s="5"/>
      <c r="N628" s="5" t="s">
        <v>101</v>
      </c>
      <c r="O628" s="5" t="s">
        <v>2857</v>
      </c>
      <c r="P628" s="7" t="s">
        <v>19181</v>
      </c>
      <c r="Q628" s="5" t="str">
        <f>_xlfn.XLOOKUP(F628,'[1]15.9.2026'!$H:$H,'[1]15.9.2026'!$Y:$Y)</f>
        <v>WOMEN'S LUXURY EAU DE TOILETTE</v>
      </c>
    </row>
    <row r="629" spans="1:17" ht="80.099999999999994" customHeight="1" x14ac:dyDescent="0.25">
      <c r="A629" s="4">
        <v>270</v>
      </c>
      <c r="B629" s="4">
        <v>1</v>
      </c>
      <c r="C629" s="4">
        <v>48</v>
      </c>
      <c r="D629" s="4">
        <v>72</v>
      </c>
      <c r="E629" s="5" t="s">
        <v>2867</v>
      </c>
      <c r="F629" s="5" t="s">
        <v>2868</v>
      </c>
      <c r="G629" s="5" t="s">
        <v>17</v>
      </c>
      <c r="H629" s="6">
        <v>12</v>
      </c>
      <c r="I629" s="5" t="s">
        <v>2869</v>
      </c>
      <c r="J629" s="5" t="s">
        <v>618</v>
      </c>
      <c r="K629" s="5" t="s">
        <v>2870</v>
      </c>
      <c r="L629" s="5" t="s">
        <v>2871</v>
      </c>
      <c r="M629" s="5"/>
      <c r="N629" s="5" t="s">
        <v>101</v>
      </c>
      <c r="O629" s="5" t="s">
        <v>2857</v>
      </c>
      <c r="P629" s="7" t="s">
        <v>19181</v>
      </c>
      <c r="Q629" s="5" t="str">
        <f>_xlfn.XLOOKUP(F629,'[1]15.9.2026'!$H:$H,'[1]15.9.2026'!$Y:$Y)</f>
        <v>WOMEN'S LUXURY EAU DE TOILETTE</v>
      </c>
    </row>
    <row r="630" spans="1:17" ht="80.099999999999994" customHeight="1" x14ac:dyDescent="0.25">
      <c r="A630" s="4">
        <v>362</v>
      </c>
      <c r="B630" s="4">
        <v>1</v>
      </c>
      <c r="C630" s="4">
        <v>24</v>
      </c>
      <c r="D630" s="4">
        <v>32</v>
      </c>
      <c r="E630" s="5" t="s">
        <v>2872</v>
      </c>
      <c r="F630" s="5" t="s">
        <v>2873</v>
      </c>
      <c r="G630" s="5" t="s">
        <v>17</v>
      </c>
      <c r="H630" s="6">
        <v>11.75</v>
      </c>
      <c r="I630" s="5" t="s">
        <v>2874</v>
      </c>
      <c r="J630" s="5" t="s">
        <v>618</v>
      </c>
      <c r="K630" s="5" t="s">
        <v>2875</v>
      </c>
      <c r="L630" s="5" t="s">
        <v>2876</v>
      </c>
      <c r="M630" s="5"/>
      <c r="N630" s="5" t="s">
        <v>101</v>
      </c>
      <c r="O630" s="5" t="s">
        <v>2857</v>
      </c>
      <c r="P630" s="7" t="s">
        <v>19181</v>
      </c>
      <c r="Q630" s="5" t="str">
        <f>_xlfn.XLOOKUP(F630,'[1]15.9.2026'!$H:$H,'[1]15.9.2026'!$Y:$Y)</f>
        <v>WOMEN'S LUXURY EAU DE TOILETTE</v>
      </c>
    </row>
    <row r="631" spans="1:17" ht="80.099999999999994" customHeight="1" x14ac:dyDescent="0.25">
      <c r="A631" s="4">
        <v>102</v>
      </c>
      <c r="B631" s="4">
        <v>1</v>
      </c>
      <c r="C631" s="4">
        <v>20</v>
      </c>
      <c r="D631" s="4">
        <v>22</v>
      </c>
      <c r="E631" s="5" t="s">
        <v>2877</v>
      </c>
      <c r="F631" s="5" t="s">
        <v>2878</v>
      </c>
      <c r="G631" s="5" t="s">
        <v>17</v>
      </c>
      <c r="H631" s="6">
        <v>19.5</v>
      </c>
      <c r="I631" s="5" t="s">
        <v>2879</v>
      </c>
      <c r="J631" s="5" t="s">
        <v>618</v>
      </c>
      <c r="K631" s="5" t="s">
        <v>2880</v>
      </c>
      <c r="L631" s="5" t="s">
        <v>2881</v>
      </c>
      <c r="M631" s="5"/>
      <c r="N631" s="5" t="s">
        <v>101</v>
      </c>
      <c r="O631" s="5" t="s">
        <v>2857</v>
      </c>
      <c r="P631" s="7" t="s">
        <v>19181</v>
      </c>
      <c r="Q631" s="5" t="str">
        <f>_xlfn.XLOOKUP(F631,'[1]15.9.2026'!$H:$H,'[1]15.9.2026'!$Y:$Y)</f>
        <v>WOMEN'S LUXURY EAU DE TOILETTE</v>
      </c>
    </row>
    <row r="632" spans="1:17" ht="80.099999999999994" customHeight="1" x14ac:dyDescent="0.25">
      <c r="A632" s="4">
        <v>179</v>
      </c>
      <c r="B632" s="4">
        <v>1</v>
      </c>
      <c r="C632" s="4">
        <v>45</v>
      </c>
      <c r="D632" s="4">
        <v>8</v>
      </c>
      <c r="E632" s="5" t="s">
        <v>2882</v>
      </c>
      <c r="F632" s="5" t="s">
        <v>2883</v>
      </c>
      <c r="G632" s="5" t="s">
        <v>17</v>
      </c>
      <c r="H632" s="6">
        <v>12.1</v>
      </c>
      <c r="I632" s="5" t="s">
        <v>2884</v>
      </c>
      <c r="J632" s="5" t="s">
        <v>618</v>
      </c>
      <c r="K632" s="5" t="s">
        <v>2885</v>
      </c>
      <c r="L632" s="5" t="s">
        <v>206</v>
      </c>
      <c r="M632" s="5"/>
      <c r="N632" s="5" t="s">
        <v>101</v>
      </c>
      <c r="O632" s="5" t="s">
        <v>2857</v>
      </c>
      <c r="P632" s="7" t="s">
        <v>19181</v>
      </c>
      <c r="Q632" s="5" t="str">
        <f>_xlfn.XLOOKUP(F632,'[1]15.9.2026'!$H:$H,'[1]15.9.2026'!$Y:$Y)</f>
        <v>WOMEN'S LUXURY EAU DE TOILETTE</v>
      </c>
    </row>
    <row r="633" spans="1:17" ht="80.099999999999994" customHeight="1" x14ac:dyDescent="0.25">
      <c r="A633" s="4">
        <v>6000</v>
      </c>
      <c r="B633" s="4">
        <v>1</v>
      </c>
      <c r="C633" s="4">
        <v>12</v>
      </c>
      <c r="D633" s="4">
        <v>140</v>
      </c>
      <c r="E633" s="5" t="s">
        <v>2886</v>
      </c>
      <c r="F633" s="5" t="s">
        <v>2887</v>
      </c>
      <c r="G633" s="5" t="s">
        <v>2888</v>
      </c>
      <c r="H633" s="6">
        <v>0.95</v>
      </c>
      <c r="I633" s="5" t="s">
        <v>2889</v>
      </c>
      <c r="J633" s="5" t="s">
        <v>19</v>
      </c>
      <c r="K633" s="5" t="s">
        <v>20</v>
      </c>
      <c r="L633" s="5" t="s">
        <v>2890</v>
      </c>
      <c r="M633" s="5"/>
      <c r="N633" s="5" t="s">
        <v>21</v>
      </c>
      <c r="O633" s="5" t="s">
        <v>2891</v>
      </c>
      <c r="P633" s="7" t="s">
        <v>19180</v>
      </c>
      <c r="Q633" s="5" t="str">
        <f>_xlfn.XLOOKUP(F633,'[1]15.9.2026'!$H:$H,'[1]15.9.2026'!$Y:$Y)</f>
        <v>BISCUITS</v>
      </c>
    </row>
    <row r="634" spans="1:17" ht="80.099999999999994" customHeight="1" x14ac:dyDescent="0.25">
      <c r="A634" s="4">
        <v>24</v>
      </c>
      <c r="B634" s="4">
        <v>1</v>
      </c>
      <c r="C634" s="4">
        <v>24</v>
      </c>
      <c r="D634" s="4">
        <v>175</v>
      </c>
      <c r="E634" s="5" t="s">
        <v>2892</v>
      </c>
      <c r="F634" s="5" t="s">
        <v>2893</v>
      </c>
      <c r="G634" s="5" t="s">
        <v>1775</v>
      </c>
      <c r="H634" s="6">
        <v>1.38</v>
      </c>
      <c r="I634" s="5" t="s">
        <v>2894</v>
      </c>
      <c r="J634" s="5" t="s">
        <v>19</v>
      </c>
      <c r="K634" s="5" t="s">
        <v>20</v>
      </c>
      <c r="L634" s="5" t="s">
        <v>2895</v>
      </c>
      <c r="M634" s="5"/>
      <c r="N634" s="5" t="s">
        <v>21</v>
      </c>
      <c r="O634" s="5" t="s">
        <v>2891</v>
      </c>
      <c r="P634" s="7" t="s">
        <v>19180</v>
      </c>
      <c r="Q634" s="5" t="str">
        <f>_xlfn.XLOOKUP(F634,'[1]15.9.2026'!$H:$H,'[1]15.9.2026'!$Y:$Y)</f>
        <v>SEASONAL</v>
      </c>
    </row>
    <row r="635" spans="1:17" ht="80.099999999999994" customHeight="1" x14ac:dyDescent="0.25">
      <c r="A635" s="4">
        <v>6000</v>
      </c>
      <c r="B635" s="4">
        <v>1</v>
      </c>
      <c r="C635" s="4">
        <v>10</v>
      </c>
      <c r="D635" s="4">
        <v>154</v>
      </c>
      <c r="E635" s="5" t="s">
        <v>2896</v>
      </c>
      <c r="F635" s="5" t="s">
        <v>2897</v>
      </c>
      <c r="G635" s="5" t="s">
        <v>17</v>
      </c>
      <c r="H635" s="6">
        <v>1.65</v>
      </c>
      <c r="I635" s="5" t="s">
        <v>2898</v>
      </c>
      <c r="J635" s="5" t="s">
        <v>189</v>
      </c>
      <c r="K635" s="5" t="s">
        <v>2899</v>
      </c>
      <c r="L635" s="5"/>
      <c r="M635" s="5"/>
      <c r="N635" s="5" t="s">
        <v>21</v>
      </c>
      <c r="O635" s="5" t="s">
        <v>2900</v>
      </c>
      <c r="P635" s="7" t="s">
        <v>19180</v>
      </c>
      <c r="Q635" s="5" t="str">
        <f>_xlfn.XLOOKUP(F635,'[1]15.9.2026'!$H:$H,'[1]15.9.2026'!$Y:$Y)</f>
        <v>WASHING POWDER</v>
      </c>
    </row>
    <row r="636" spans="1:17" ht="80.099999999999994" customHeight="1" x14ac:dyDescent="0.25">
      <c r="A636" s="4">
        <v>6000</v>
      </c>
      <c r="B636" s="4">
        <v>1</v>
      </c>
      <c r="C636" s="4">
        <v>12</v>
      </c>
      <c r="D636" s="4">
        <v>50</v>
      </c>
      <c r="E636" s="5" t="s">
        <v>2901</v>
      </c>
      <c r="F636" s="5" t="s">
        <v>2902</v>
      </c>
      <c r="G636" s="5" t="s">
        <v>17</v>
      </c>
      <c r="H636" s="6">
        <v>2.5499999999999998</v>
      </c>
      <c r="I636" s="5" t="s">
        <v>2903</v>
      </c>
      <c r="J636" s="5" t="s">
        <v>189</v>
      </c>
      <c r="K636" s="5" t="s">
        <v>2904</v>
      </c>
      <c r="L636" s="5" t="s">
        <v>2905</v>
      </c>
      <c r="M636" s="5"/>
      <c r="N636" s="5" t="s">
        <v>21</v>
      </c>
      <c r="O636" s="5" t="s">
        <v>2900</v>
      </c>
      <c r="P636" s="7" t="s">
        <v>19180</v>
      </c>
      <c r="Q636" s="5" t="str">
        <f>_xlfn.XLOOKUP(F636,'[1]15.9.2026'!$H:$H,'[1]15.9.2026'!$Y:$Y)</f>
        <v>DISHWASHER ACCESSORIES</v>
      </c>
    </row>
    <row r="637" spans="1:17" ht="80.099999999999994" customHeight="1" x14ac:dyDescent="0.25">
      <c r="A637" s="4">
        <v>6000</v>
      </c>
      <c r="B637" s="4">
        <v>1</v>
      </c>
      <c r="C637" s="4">
        <v>6</v>
      </c>
      <c r="D637" s="4">
        <v>456</v>
      </c>
      <c r="E637" s="5" t="s">
        <v>2906</v>
      </c>
      <c r="F637" s="5" t="s">
        <v>2907</v>
      </c>
      <c r="G637" s="5" t="s">
        <v>17</v>
      </c>
      <c r="H637" s="6">
        <v>2.4</v>
      </c>
      <c r="I637" s="5" t="s">
        <v>2908</v>
      </c>
      <c r="J637" s="5" t="s">
        <v>19</v>
      </c>
      <c r="K637" s="5" t="s">
        <v>20</v>
      </c>
      <c r="L637" s="5"/>
      <c r="M637" s="5"/>
      <c r="N637" s="5" t="s">
        <v>21</v>
      </c>
      <c r="O637" s="5" t="s">
        <v>2909</v>
      </c>
      <c r="P637" s="7" t="s">
        <v>19180</v>
      </c>
      <c r="Q637" s="5" t="str">
        <f>_xlfn.XLOOKUP(F637,'[1]15.9.2026'!$H:$H,'[1]15.9.2026'!$Y:$Y)</f>
        <v>BABY PAIN &amp; TEMPERATURE RELIEF</v>
      </c>
    </row>
    <row r="638" spans="1:17" ht="80.099999999999994" customHeight="1" x14ac:dyDescent="0.25">
      <c r="A638" s="4">
        <v>214</v>
      </c>
      <c r="B638" s="4">
        <v>1</v>
      </c>
      <c r="C638" s="4">
        <v>66</v>
      </c>
      <c r="D638" s="4">
        <v>8</v>
      </c>
      <c r="E638" s="5" t="s">
        <v>2910</v>
      </c>
      <c r="F638" s="5" t="s">
        <v>2911</v>
      </c>
      <c r="G638" s="5" t="s">
        <v>17</v>
      </c>
      <c r="H638" s="6">
        <v>8.9499999999999993</v>
      </c>
      <c r="I638" s="5" t="s">
        <v>2912</v>
      </c>
      <c r="J638" s="5" t="s">
        <v>618</v>
      </c>
      <c r="K638" s="5" t="s">
        <v>205</v>
      </c>
      <c r="L638" s="5" t="s">
        <v>2913</v>
      </c>
      <c r="M638" s="5"/>
      <c r="N638" s="5" t="s">
        <v>101</v>
      </c>
      <c r="O638" s="5" t="s">
        <v>2914</v>
      </c>
      <c r="P638" s="7" t="s">
        <v>19181</v>
      </c>
      <c r="Q638" s="5" t="str">
        <f>_xlfn.XLOOKUP(F638,'[1]15.9.2026'!$H:$H,'[1]15.9.2026'!$Y:$Y)</f>
        <v>MEN'S LUXURY EAU DE TOILETTE</v>
      </c>
    </row>
    <row r="639" spans="1:17" ht="80.099999999999994" customHeight="1" x14ac:dyDescent="0.25">
      <c r="A639" s="4">
        <v>1314</v>
      </c>
      <c r="B639" s="4">
        <v>1</v>
      </c>
      <c r="C639" s="4">
        <v>20</v>
      </c>
      <c r="D639" s="4">
        <v>66</v>
      </c>
      <c r="E639" s="5" t="s">
        <v>2915</v>
      </c>
      <c r="F639" s="5" t="s">
        <v>2916</v>
      </c>
      <c r="G639" s="5" t="s">
        <v>17</v>
      </c>
      <c r="H639" s="6">
        <v>12.15</v>
      </c>
      <c r="I639" s="5" t="s">
        <v>2917</v>
      </c>
      <c r="J639" s="5" t="s">
        <v>618</v>
      </c>
      <c r="K639" s="5" t="s">
        <v>205</v>
      </c>
      <c r="L639" s="5" t="s">
        <v>2918</v>
      </c>
      <c r="M639" s="5"/>
      <c r="N639" s="5" t="s">
        <v>21</v>
      </c>
      <c r="O639" s="5" t="s">
        <v>2914</v>
      </c>
      <c r="P639" s="7" t="s">
        <v>19181</v>
      </c>
      <c r="Q639" s="5" t="str">
        <f>_xlfn.XLOOKUP(F639,'[1]15.9.2026'!$H:$H,'[1]15.9.2026'!$Y:$Y)</f>
        <v>MEN'S LUXURY EAU DE TOILETTE</v>
      </c>
    </row>
    <row r="640" spans="1:17" ht="80.099999999999994" customHeight="1" x14ac:dyDescent="0.25">
      <c r="A640" s="4">
        <v>930</v>
      </c>
      <c r="B640" s="4">
        <v>1</v>
      </c>
      <c r="C640" s="4">
        <v>20</v>
      </c>
      <c r="D640" s="4">
        <v>96</v>
      </c>
      <c r="E640" s="5" t="s">
        <v>2919</v>
      </c>
      <c r="F640" s="5" t="s">
        <v>2920</v>
      </c>
      <c r="G640" s="5" t="s">
        <v>17</v>
      </c>
      <c r="H640" s="6">
        <v>11.75</v>
      </c>
      <c r="I640" s="5" t="s">
        <v>2921</v>
      </c>
      <c r="J640" s="5" t="s">
        <v>618</v>
      </c>
      <c r="K640" s="5" t="s">
        <v>205</v>
      </c>
      <c r="L640" s="5" t="s">
        <v>2922</v>
      </c>
      <c r="M640" s="5"/>
      <c r="N640" s="5" t="s">
        <v>21</v>
      </c>
      <c r="O640" s="5" t="s">
        <v>2914</v>
      </c>
      <c r="P640" s="7" t="s">
        <v>19181</v>
      </c>
      <c r="Q640" s="5" t="str">
        <f>_xlfn.XLOOKUP(F640,'[1]15.9.2026'!$H:$H,'[1]15.9.2026'!$Y:$Y)</f>
        <v>WOMEN'S LUXURY EAU DE PARFUM</v>
      </c>
    </row>
    <row r="641" spans="1:17" ht="80.099999999999994" customHeight="1" x14ac:dyDescent="0.25">
      <c r="A641" s="4">
        <v>463</v>
      </c>
      <c r="B641" s="4">
        <v>1</v>
      </c>
      <c r="C641" s="4">
        <v>25</v>
      </c>
      <c r="D641" s="4">
        <v>55</v>
      </c>
      <c r="E641" s="5" t="s">
        <v>2923</v>
      </c>
      <c r="F641" s="5" t="s">
        <v>2924</v>
      </c>
      <c r="G641" s="5" t="s">
        <v>17</v>
      </c>
      <c r="H641" s="6">
        <v>11.5</v>
      </c>
      <c r="I641" s="5" t="s">
        <v>2925</v>
      </c>
      <c r="J641" s="5" t="s">
        <v>149</v>
      </c>
      <c r="K641" s="5" t="s">
        <v>205</v>
      </c>
      <c r="L641" s="5" t="s">
        <v>2926</v>
      </c>
      <c r="M641" s="5"/>
      <c r="N641" s="5" t="s">
        <v>101</v>
      </c>
      <c r="O641" s="5" t="s">
        <v>2914</v>
      </c>
      <c r="P641" s="7" t="s">
        <v>19181</v>
      </c>
      <c r="Q641" s="5" t="str">
        <f>_xlfn.XLOOKUP(F641,'[1]15.9.2026'!$H:$H,'[1]15.9.2026'!$Y:$Y)</f>
        <v>MEN'S LUXURY EAU DE TOILETTE</v>
      </c>
    </row>
    <row r="642" spans="1:17" ht="80.099999999999994" customHeight="1" x14ac:dyDescent="0.25">
      <c r="A642" s="4">
        <v>928</v>
      </c>
      <c r="B642" s="4">
        <v>1</v>
      </c>
      <c r="C642" s="4">
        <v>20</v>
      </c>
      <c r="D642" s="4">
        <v>55</v>
      </c>
      <c r="E642" s="5" t="s">
        <v>2927</v>
      </c>
      <c r="F642" s="5" t="s">
        <v>2928</v>
      </c>
      <c r="G642" s="5" t="s">
        <v>17</v>
      </c>
      <c r="H642" s="6">
        <v>11.95</v>
      </c>
      <c r="I642" s="5" t="s">
        <v>2929</v>
      </c>
      <c r="J642" s="5" t="s">
        <v>618</v>
      </c>
      <c r="K642" s="5" t="s">
        <v>205</v>
      </c>
      <c r="L642" s="5" t="s">
        <v>2930</v>
      </c>
      <c r="M642" s="5"/>
      <c r="N642" s="5" t="s">
        <v>21</v>
      </c>
      <c r="O642" s="5" t="s">
        <v>2914</v>
      </c>
      <c r="P642" s="7" t="s">
        <v>19181</v>
      </c>
      <c r="Q642" s="5" t="str">
        <f>_xlfn.XLOOKUP(F642,'[1]15.9.2026'!$H:$H,'[1]15.9.2026'!$Y:$Y)</f>
        <v>MEN'S LUXURY EAU DE TOILETTE</v>
      </c>
    </row>
    <row r="643" spans="1:17" ht="80.099999999999994" customHeight="1" x14ac:dyDescent="0.25">
      <c r="A643" s="4">
        <v>204</v>
      </c>
      <c r="B643" s="4">
        <v>1</v>
      </c>
      <c r="C643" s="4">
        <v>12</v>
      </c>
      <c r="D643" s="4">
        <v>45</v>
      </c>
      <c r="E643" s="5" t="s">
        <v>2931</v>
      </c>
      <c r="F643" s="5" t="s">
        <v>2932</v>
      </c>
      <c r="G643" s="5" t="s">
        <v>17</v>
      </c>
      <c r="H643" s="6">
        <v>16.95</v>
      </c>
      <c r="I643" s="5" t="s">
        <v>2933</v>
      </c>
      <c r="J643" s="5" t="s">
        <v>618</v>
      </c>
      <c r="K643" s="5" t="s">
        <v>205</v>
      </c>
      <c r="L643" s="5" t="s">
        <v>2934</v>
      </c>
      <c r="M643" s="5"/>
      <c r="N643" s="5" t="s">
        <v>21</v>
      </c>
      <c r="O643" s="5" t="s">
        <v>2914</v>
      </c>
      <c r="P643" s="7" t="s">
        <v>19181</v>
      </c>
      <c r="Q643" s="5" t="str">
        <f>_xlfn.XLOOKUP(F643,'[1]15.9.2026'!$H:$H,'[1]15.9.2026'!$Y:$Y)</f>
        <v>MEN'S LUXURY EAU DE TOILETTE</v>
      </c>
    </row>
    <row r="644" spans="1:17" ht="80.099999999999994" customHeight="1" x14ac:dyDescent="0.25">
      <c r="A644" s="4">
        <v>600</v>
      </c>
      <c r="B644" s="4">
        <v>1</v>
      </c>
      <c r="C644" s="4">
        <v>28</v>
      </c>
      <c r="D644" s="4">
        <v>54</v>
      </c>
      <c r="E644" s="5" t="s">
        <v>2935</v>
      </c>
      <c r="F644" s="5" t="s">
        <v>2936</v>
      </c>
      <c r="G644" s="5" t="s">
        <v>17</v>
      </c>
      <c r="H644" s="6">
        <v>9.85</v>
      </c>
      <c r="I644" s="5" t="s">
        <v>2937</v>
      </c>
      <c r="J644" s="5" t="s">
        <v>618</v>
      </c>
      <c r="K644" s="5" t="s">
        <v>205</v>
      </c>
      <c r="L644" s="5" t="s">
        <v>2938</v>
      </c>
      <c r="M644" s="5"/>
      <c r="N644" s="5" t="s">
        <v>21</v>
      </c>
      <c r="O644" s="5" t="s">
        <v>2914</v>
      </c>
      <c r="P644" s="7" t="s">
        <v>19181</v>
      </c>
      <c r="Q644" s="5" t="str">
        <f>_xlfn.XLOOKUP(F644,'[1]15.9.2026'!$H:$H,'[1]15.9.2026'!$Y:$Y)</f>
        <v>MEN'S LUXURY EAU DE TOILETTE</v>
      </c>
    </row>
    <row r="645" spans="1:17" ht="80.099999999999994" customHeight="1" x14ac:dyDescent="0.25">
      <c r="A645" s="4">
        <v>1433</v>
      </c>
      <c r="B645" s="4">
        <v>1</v>
      </c>
      <c r="C645" s="4">
        <v>24</v>
      </c>
      <c r="D645" s="4">
        <v>55</v>
      </c>
      <c r="E645" s="5" t="s">
        <v>2939</v>
      </c>
      <c r="F645" s="5" t="s">
        <v>2940</v>
      </c>
      <c r="G645" s="5" t="s">
        <v>17</v>
      </c>
      <c r="H645" s="6">
        <v>6.25</v>
      </c>
      <c r="I645" s="5" t="s">
        <v>2941</v>
      </c>
      <c r="J645" s="5" t="s">
        <v>149</v>
      </c>
      <c r="K645" s="5" t="s">
        <v>205</v>
      </c>
      <c r="L645" s="5" t="s">
        <v>2942</v>
      </c>
      <c r="M645" s="5"/>
      <c r="N645" s="5" t="s">
        <v>21</v>
      </c>
      <c r="O645" s="5" t="s">
        <v>2914</v>
      </c>
      <c r="P645" s="7" t="s">
        <v>19181</v>
      </c>
      <c r="Q645" s="5" t="str">
        <f>_xlfn.XLOOKUP(F645,'[1]15.9.2026'!$H:$H,'[1]15.9.2026'!$Y:$Y)</f>
        <v>MEN'S LUXURY EAU DE TOILETTE</v>
      </c>
    </row>
    <row r="646" spans="1:17" ht="80.099999999999994" customHeight="1" x14ac:dyDescent="0.25">
      <c r="A646" s="4">
        <v>666</v>
      </c>
      <c r="B646" s="4">
        <v>1</v>
      </c>
      <c r="C646" s="4">
        <v>15</v>
      </c>
      <c r="D646" s="4">
        <v>84</v>
      </c>
      <c r="E646" s="5" t="s">
        <v>2943</v>
      </c>
      <c r="F646" s="5" t="s">
        <v>2944</v>
      </c>
      <c r="G646" s="5" t="s">
        <v>17</v>
      </c>
      <c r="H646" s="6">
        <v>10.5</v>
      </c>
      <c r="I646" s="5" t="s">
        <v>2945</v>
      </c>
      <c r="J646" s="5" t="s">
        <v>149</v>
      </c>
      <c r="K646" s="5" t="s">
        <v>205</v>
      </c>
      <c r="L646" s="5" t="s">
        <v>2722</v>
      </c>
      <c r="M646" s="5"/>
      <c r="N646" s="5" t="s">
        <v>21</v>
      </c>
      <c r="O646" s="5" t="s">
        <v>2914</v>
      </c>
      <c r="P646" s="7" t="s">
        <v>19181</v>
      </c>
      <c r="Q646" s="5" t="str">
        <f>_xlfn.XLOOKUP(F646,'[1]15.9.2026'!$H:$H,'[1]15.9.2026'!$Y:$Y)</f>
        <v>MEN'S LUXURY EAU DE TOILETTE</v>
      </c>
    </row>
    <row r="647" spans="1:17" ht="80.099999999999994" customHeight="1" x14ac:dyDescent="0.25">
      <c r="A647" s="4">
        <v>5329</v>
      </c>
      <c r="B647" s="4">
        <v>1</v>
      </c>
      <c r="C647" s="4">
        <v>24</v>
      </c>
      <c r="D647" s="4">
        <v>88</v>
      </c>
      <c r="E647" s="5" t="s">
        <v>2946</v>
      </c>
      <c r="F647" s="5" t="s">
        <v>2947</v>
      </c>
      <c r="G647" s="5" t="s">
        <v>17</v>
      </c>
      <c r="H647" s="6">
        <v>9.25</v>
      </c>
      <c r="I647" s="5" t="s">
        <v>2948</v>
      </c>
      <c r="J647" s="5" t="s">
        <v>149</v>
      </c>
      <c r="K647" s="5" t="s">
        <v>205</v>
      </c>
      <c r="L647" s="5" t="s">
        <v>2949</v>
      </c>
      <c r="M647" s="5"/>
      <c r="N647" s="5" t="s">
        <v>21</v>
      </c>
      <c r="O647" s="5" t="s">
        <v>2914</v>
      </c>
      <c r="P647" s="7" t="s">
        <v>19181</v>
      </c>
      <c r="Q647" s="5" t="str">
        <f>_xlfn.XLOOKUP(F647,'[1]15.9.2026'!$H:$H,'[1]15.9.2026'!$Y:$Y)</f>
        <v>MEN'S LUXURY EAU DE TOILETTE</v>
      </c>
    </row>
    <row r="648" spans="1:17" ht="80.099999999999994" customHeight="1" x14ac:dyDescent="0.25">
      <c r="A648" s="4">
        <v>189</v>
      </c>
      <c r="B648" s="4">
        <v>1</v>
      </c>
      <c r="C648" s="4">
        <v>24</v>
      </c>
      <c r="D648" s="4">
        <v>64</v>
      </c>
      <c r="E648" s="5" t="s">
        <v>2950</v>
      </c>
      <c r="F648" s="5" t="s">
        <v>2951</v>
      </c>
      <c r="G648" s="5" t="s">
        <v>17</v>
      </c>
      <c r="H648" s="6">
        <v>14.35</v>
      </c>
      <c r="I648" s="5" t="s">
        <v>2952</v>
      </c>
      <c r="J648" s="5" t="s">
        <v>149</v>
      </c>
      <c r="K648" s="5" t="s">
        <v>205</v>
      </c>
      <c r="L648" s="5" t="s">
        <v>2953</v>
      </c>
      <c r="M648" s="5"/>
      <c r="N648" s="5" t="s">
        <v>101</v>
      </c>
      <c r="O648" s="5" t="s">
        <v>2914</v>
      </c>
      <c r="P648" s="7" t="s">
        <v>19181</v>
      </c>
      <c r="Q648" s="5" t="str">
        <f>_xlfn.XLOOKUP(F648,'[1]15.9.2026'!$H:$H,'[1]15.9.2026'!$Y:$Y)</f>
        <v>MEN'S LUXURY EAU DE TOILETTE</v>
      </c>
    </row>
    <row r="649" spans="1:17" ht="80.099999999999994" customHeight="1" x14ac:dyDescent="0.25">
      <c r="A649" s="4">
        <v>784</v>
      </c>
      <c r="B649" s="4">
        <v>1</v>
      </c>
      <c r="C649" s="4">
        <v>84</v>
      </c>
      <c r="D649" s="4">
        <v>40</v>
      </c>
      <c r="E649" s="5" t="s">
        <v>2954</v>
      </c>
      <c r="F649" s="5" t="s">
        <v>2955</v>
      </c>
      <c r="G649" s="5" t="s">
        <v>17</v>
      </c>
      <c r="H649" s="6">
        <v>4.75</v>
      </c>
      <c r="I649" s="5" t="s">
        <v>2956</v>
      </c>
      <c r="J649" s="5" t="s">
        <v>2375</v>
      </c>
      <c r="K649" s="5" t="s">
        <v>2957</v>
      </c>
      <c r="L649" s="5" t="s">
        <v>2958</v>
      </c>
      <c r="M649" s="5"/>
      <c r="N649" s="5" t="s">
        <v>101</v>
      </c>
      <c r="O649" s="5" t="s">
        <v>2914</v>
      </c>
      <c r="P649" s="7" t="s">
        <v>19180</v>
      </c>
      <c r="Q649" s="5" t="str">
        <f>_xlfn.XLOOKUP(F649,'[1]15.9.2026'!$H:$H,'[1]15.9.2026'!$Y:$Y)</f>
        <v>MEN'S LUXURY FRAGRANCE SPRAY &amp; DEO STICK</v>
      </c>
    </row>
    <row r="650" spans="1:17" ht="80.099999999999994" customHeight="1" x14ac:dyDescent="0.25">
      <c r="A650" s="4">
        <v>306</v>
      </c>
      <c r="B650" s="4">
        <v>1</v>
      </c>
      <c r="C650" s="4">
        <v>20</v>
      </c>
      <c r="D650" s="4">
        <v>105</v>
      </c>
      <c r="E650" s="5" t="s">
        <v>2959</v>
      </c>
      <c r="F650" s="5" t="s">
        <v>2960</v>
      </c>
      <c r="G650" s="5" t="s">
        <v>17</v>
      </c>
      <c r="H650" s="6">
        <v>10.75</v>
      </c>
      <c r="I650" s="5" t="s">
        <v>2961</v>
      </c>
      <c r="J650" s="5" t="s">
        <v>618</v>
      </c>
      <c r="K650" s="5" t="s">
        <v>205</v>
      </c>
      <c r="L650" s="5" t="s">
        <v>2962</v>
      </c>
      <c r="M650" s="5"/>
      <c r="N650" s="5" t="s">
        <v>21</v>
      </c>
      <c r="O650" s="5" t="s">
        <v>2914</v>
      </c>
      <c r="P650" s="7" t="s">
        <v>19181</v>
      </c>
      <c r="Q650" s="5" t="str">
        <f>_xlfn.XLOOKUP(F650,'[1]15.9.2026'!$H:$H,'[1]15.9.2026'!$Y:$Y)</f>
        <v>MEN'S LUXURY EAU DE TOILETTE</v>
      </c>
    </row>
    <row r="651" spans="1:17" ht="80.099999999999994" customHeight="1" x14ac:dyDescent="0.25">
      <c r="A651" s="4">
        <v>94</v>
      </c>
      <c r="B651" s="4">
        <v>1</v>
      </c>
      <c r="C651" s="4">
        <v>24</v>
      </c>
      <c r="D651" s="4">
        <v>54</v>
      </c>
      <c r="E651" s="5" t="s">
        <v>2963</v>
      </c>
      <c r="F651" s="5" t="s">
        <v>2964</v>
      </c>
      <c r="G651" s="5" t="s">
        <v>17</v>
      </c>
      <c r="H651" s="6">
        <v>12.75</v>
      </c>
      <c r="I651" s="5" t="s">
        <v>2965</v>
      </c>
      <c r="J651" s="5" t="s">
        <v>111</v>
      </c>
      <c r="K651" s="5" t="s">
        <v>205</v>
      </c>
      <c r="L651" s="5" t="s">
        <v>2966</v>
      </c>
      <c r="M651" s="5"/>
      <c r="N651" s="5" t="s">
        <v>101</v>
      </c>
      <c r="O651" s="5" t="s">
        <v>2914</v>
      </c>
      <c r="P651" s="7" t="s">
        <v>19181</v>
      </c>
      <c r="Q651" s="5" t="str">
        <f>_xlfn.XLOOKUP(F651,'[1]15.9.2026'!$H:$H,'[1]15.9.2026'!$Y:$Y)</f>
        <v>MEN'S LUXURY EAU DE TOILETTE</v>
      </c>
    </row>
    <row r="652" spans="1:17" ht="80.099999999999994" customHeight="1" x14ac:dyDescent="0.25">
      <c r="A652" s="4">
        <v>537</v>
      </c>
      <c r="B652" s="4">
        <v>3</v>
      </c>
      <c r="C652" s="4">
        <v>12</v>
      </c>
      <c r="D652" s="4">
        <v>90</v>
      </c>
      <c r="E652" s="5" t="s">
        <v>2967</v>
      </c>
      <c r="F652" s="5" t="s">
        <v>2968</v>
      </c>
      <c r="G652" s="5" t="s">
        <v>17</v>
      </c>
      <c r="H652" s="6">
        <v>5.25</v>
      </c>
      <c r="I652" s="5" t="s">
        <v>2969</v>
      </c>
      <c r="J652" s="5" t="s">
        <v>111</v>
      </c>
      <c r="K652" s="5" t="s">
        <v>20</v>
      </c>
      <c r="L652" s="5" t="s">
        <v>2970</v>
      </c>
      <c r="M652" s="5"/>
      <c r="N652" s="5" t="s">
        <v>21</v>
      </c>
      <c r="O652" s="5" t="s">
        <v>2914</v>
      </c>
      <c r="P652" s="7" t="s">
        <v>19181</v>
      </c>
      <c r="Q652" s="5" t="str">
        <f>_xlfn.XLOOKUP(F652,'[1]15.9.2026'!$H:$H,'[1]15.9.2026'!$Y:$Y)</f>
        <v>MEN'S LUXURY FRAGRANCE SPRAY &amp; DEO STICK</v>
      </c>
    </row>
    <row r="653" spans="1:17" ht="80.099999999999994" customHeight="1" x14ac:dyDescent="0.25">
      <c r="A653" s="4">
        <v>999</v>
      </c>
      <c r="B653" s="4">
        <v>1</v>
      </c>
      <c r="C653" s="4">
        <v>36</v>
      </c>
      <c r="D653" s="4">
        <v>40</v>
      </c>
      <c r="E653" s="5" t="s">
        <v>2971</v>
      </c>
      <c r="F653" s="5" t="s">
        <v>2972</v>
      </c>
      <c r="G653" s="5" t="s">
        <v>17</v>
      </c>
      <c r="H653" s="6">
        <v>10.5</v>
      </c>
      <c r="I653" s="5" t="s">
        <v>2973</v>
      </c>
      <c r="J653" s="5" t="s">
        <v>618</v>
      </c>
      <c r="K653" s="5" t="s">
        <v>205</v>
      </c>
      <c r="L653" s="5" t="s">
        <v>2974</v>
      </c>
      <c r="M653" s="5"/>
      <c r="N653" s="5" t="s">
        <v>101</v>
      </c>
      <c r="O653" s="5" t="s">
        <v>2914</v>
      </c>
      <c r="P653" s="7" t="s">
        <v>19181</v>
      </c>
      <c r="Q653" s="5" t="str">
        <f>_xlfn.XLOOKUP(F653,'[1]15.9.2026'!$H:$H,'[1]15.9.2026'!$Y:$Y)</f>
        <v>MEN'S LUXURY EAU DE TOILETTE</v>
      </c>
    </row>
    <row r="654" spans="1:17" ht="80.099999999999994" customHeight="1" x14ac:dyDescent="0.25">
      <c r="A654" s="4">
        <v>643</v>
      </c>
      <c r="B654" s="4">
        <v>1</v>
      </c>
      <c r="C654" s="4">
        <v>21</v>
      </c>
      <c r="D654" s="4">
        <v>54</v>
      </c>
      <c r="E654" s="5" t="s">
        <v>2975</v>
      </c>
      <c r="F654" s="5" t="s">
        <v>2976</v>
      </c>
      <c r="G654" s="5" t="s">
        <v>17</v>
      </c>
      <c r="H654" s="6">
        <v>12.95</v>
      </c>
      <c r="I654" s="5" t="s">
        <v>2977</v>
      </c>
      <c r="J654" s="5" t="s">
        <v>618</v>
      </c>
      <c r="K654" s="5" t="s">
        <v>205</v>
      </c>
      <c r="L654" s="5" t="s">
        <v>2978</v>
      </c>
      <c r="M654" s="5"/>
      <c r="N654" s="5" t="s">
        <v>21</v>
      </c>
      <c r="O654" s="5" t="s">
        <v>2914</v>
      </c>
      <c r="P654" s="7" t="s">
        <v>19181</v>
      </c>
      <c r="Q654" s="5" t="str">
        <f>_xlfn.XLOOKUP(F654,'[1]15.9.2026'!$H:$H,'[1]15.9.2026'!$Y:$Y)</f>
        <v>MEN'S LUXURY EAU DE TOILETTE</v>
      </c>
    </row>
    <row r="655" spans="1:17" ht="80.099999999999994" customHeight="1" x14ac:dyDescent="0.25">
      <c r="A655" s="4">
        <v>3983</v>
      </c>
      <c r="B655" s="4">
        <v>1</v>
      </c>
      <c r="C655" s="4">
        <v>24</v>
      </c>
      <c r="D655" s="4">
        <v>98</v>
      </c>
      <c r="E655" s="5" t="s">
        <v>2979</v>
      </c>
      <c r="F655" s="5" t="s">
        <v>2980</v>
      </c>
      <c r="G655" s="5" t="s">
        <v>17</v>
      </c>
      <c r="H655" s="6">
        <v>3.5</v>
      </c>
      <c r="I655" s="5" t="s">
        <v>2981</v>
      </c>
      <c r="J655" s="5" t="s">
        <v>111</v>
      </c>
      <c r="K655" s="5" t="s">
        <v>205</v>
      </c>
      <c r="L655" s="5" t="s">
        <v>2982</v>
      </c>
      <c r="M655" s="5"/>
      <c r="N655" s="5" t="s">
        <v>21</v>
      </c>
      <c r="O655" s="5" t="s">
        <v>2914</v>
      </c>
      <c r="P655" s="7" t="s">
        <v>19181</v>
      </c>
      <c r="Q655" s="5" t="str">
        <f>_xlfn.XLOOKUP(F655,'[1]15.9.2026'!$H:$H,'[1]15.9.2026'!$Y:$Y)</f>
        <v>MEN'S LUXURY EAU DE TOILETTE</v>
      </c>
    </row>
    <row r="656" spans="1:17" ht="80.099999999999994" customHeight="1" x14ac:dyDescent="0.25">
      <c r="A656" s="4">
        <v>570</v>
      </c>
      <c r="B656" s="4">
        <v>1</v>
      </c>
      <c r="C656" s="4">
        <v>3</v>
      </c>
      <c r="D656" s="4">
        <v>60</v>
      </c>
      <c r="E656" s="5" t="s">
        <v>2983</v>
      </c>
      <c r="F656" s="5" t="s">
        <v>2984</v>
      </c>
      <c r="G656" s="5" t="s">
        <v>17</v>
      </c>
      <c r="H656" s="6">
        <v>16.95</v>
      </c>
      <c r="I656" s="5" t="s">
        <v>2985</v>
      </c>
      <c r="J656" s="5" t="s">
        <v>618</v>
      </c>
      <c r="K656" s="5" t="s">
        <v>2986</v>
      </c>
      <c r="L656" s="5" t="s">
        <v>2987</v>
      </c>
      <c r="M656" s="5"/>
      <c r="N656" s="5" t="s">
        <v>21</v>
      </c>
      <c r="O656" s="5" t="s">
        <v>2914</v>
      </c>
      <c r="P656" s="7" t="s">
        <v>19181</v>
      </c>
      <c r="Q656" s="5" t="str">
        <f>_xlfn.XLOOKUP(F656,'[1]15.9.2026'!$H:$H,'[1]15.9.2026'!$Y:$Y)</f>
        <v>MEN'S LUXURY GIFT SETS</v>
      </c>
    </row>
    <row r="657" spans="1:17" ht="80.099999999999994" customHeight="1" x14ac:dyDescent="0.25">
      <c r="A657" s="4">
        <v>64</v>
      </c>
      <c r="B657" s="4">
        <v>1</v>
      </c>
      <c r="C657" s="4">
        <v>24</v>
      </c>
      <c r="D657" s="4">
        <v>50</v>
      </c>
      <c r="E657" s="5" t="s">
        <v>2988</v>
      </c>
      <c r="F657" s="5" t="s">
        <v>2989</v>
      </c>
      <c r="G657" s="5" t="s">
        <v>17</v>
      </c>
      <c r="H657" s="6">
        <v>14.25</v>
      </c>
      <c r="I657" s="5" t="s">
        <v>2990</v>
      </c>
      <c r="J657" s="5" t="s">
        <v>149</v>
      </c>
      <c r="K657" s="5" t="s">
        <v>20</v>
      </c>
      <c r="L657" s="5" t="s">
        <v>2991</v>
      </c>
      <c r="M657" s="5"/>
      <c r="N657" s="5" t="s">
        <v>101</v>
      </c>
      <c r="O657" s="5" t="s">
        <v>2914</v>
      </c>
      <c r="P657" s="7" t="s">
        <v>19181</v>
      </c>
      <c r="Q657" s="5" t="str">
        <f>_xlfn.XLOOKUP(F657,'[1]15.9.2026'!$H:$H,'[1]15.9.2026'!$Y:$Y)</f>
        <v>WOMEN'S LUXURY EAU DE PARFUM</v>
      </c>
    </row>
    <row r="658" spans="1:17" ht="80.099999999999994" customHeight="1" x14ac:dyDescent="0.25">
      <c r="A658" s="4">
        <v>305</v>
      </c>
      <c r="B658" s="4">
        <v>1</v>
      </c>
      <c r="C658" s="4">
        <v>24</v>
      </c>
      <c r="D658" s="4">
        <v>77</v>
      </c>
      <c r="E658" s="5" t="s">
        <v>2992</v>
      </c>
      <c r="F658" s="5" t="s">
        <v>2993</v>
      </c>
      <c r="G658" s="5" t="s">
        <v>17</v>
      </c>
      <c r="H658" s="6">
        <v>10.25</v>
      </c>
      <c r="I658" s="5" t="s">
        <v>2994</v>
      </c>
      <c r="J658" s="5" t="s">
        <v>149</v>
      </c>
      <c r="K658" s="5" t="s">
        <v>205</v>
      </c>
      <c r="L658" s="5" t="s">
        <v>2995</v>
      </c>
      <c r="M658" s="5"/>
      <c r="N658" s="5" t="s">
        <v>21</v>
      </c>
      <c r="O658" s="5" t="s">
        <v>2914</v>
      </c>
      <c r="P658" s="7" t="s">
        <v>19181</v>
      </c>
      <c r="Q658" s="5" t="str">
        <f>_xlfn.XLOOKUP(F658,'[1]15.9.2026'!$H:$H,'[1]15.9.2026'!$Y:$Y)</f>
        <v>WOMEN'S LUXURY EAU DE TOILETTE</v>
      </c>
    </row>
    <row r="659" spans="1:17" ht="80.099999999999994" customHeight="1" x14ac:dyDescent="0.25">
      <c r="A659" s="4">
        <v>240</v>
      </c>
      <c r="B659" s="4">
        <v>1</v>
      </c>
      <c r="C659" s="4">
        <v>40</v>
      </c>
      <c r="D659" s="4">
        <v>60</v>
      </c>
      <c r="E659" s="5" t="s">
        <v>2996</v>
      </c>
      <c r="F659" s="5" t="s">
        <v>2997</v>
      </c>
      <c r="G659" s="5" t="s">
        <v>17</v>
      </c>
      <c r="H659" s="6">
        <v>10.95</v>
      </c>
      <c r="I659" s="5" t="s">
        <v>2998</v>
      </c>
      <c r="J659" s="5" t="s">
        <v>618</v>
      </c>
      <c r="K659" s="5" t="s">
        <v>205</v>
      </c>
      <c r="L659" s="5" t="s">
        <v>2999</v>
      </c>
      <c r="M659" s="5"/>
      <c r="N659" s="5" t="s">
        <v>101</v>
      </c>
      <c r="O659" s="5" t="s">
        <v>2914</v>
      </c>
      <c r="P659" s="7" t="s">
        <v>19181</v>
      </c>
      <c r="Q659" s="5" t="str">
        <f>_xlfn.XLOOKUP(F659,'[1]15.9.2026'!$H:$H,'[1]15.9.2026'!$Y:$Y)</f>
        <v>WOMEN'S LUXURY EAU DE PARFUM</v>
      </c>
    </row>
    <row r="660" spans="1:17" ht="80.099999999999994" customHeight="1" x14ac:dyDescent="0.25">
      <c r="A660" s="4">
        <v>450</v>
      </c>
      <c r="B660" s="4">
        <v>1</v>
      </c>
      <c r="C660" s="4">
        <v>15</v>
      </c>
      <c r="D660" s="4">
        <v>98</v>
      </c>
      <c r="E660" s="5" t="s">
        <v>3000</v>
      </c>
      <c r="F660" s="5" t="s">
        <v>3001</v>
      </c>
      <c r="G660" s="5" t="s">
        <v>17</v>
      </c>
      <c r="H660" s="6">
        <v>10.5</v>
      </c>
      <c r="I660" s="5" t="s">
        <v>3002</v>
      </c>
      <c r="J660" s="5" t="s">
        <v>149</v>
      </c>
      <c r="K660" s="5" t="s">
        <v>205</v>
      </c>
      <c r="L660" s="5" t="s">
        <v>3003</v>
      </c>
      <c r="M660" s="5"/>
      <c r="N660" s="5" t="s">
        <v>21</v>
      </c>
      <c r="O660" s="5" t="s">
        <v>2914</v>
      </c>
      <c r="P660" s="7" t="s">
        <v>19181</v>
      </c>
      <c r="Q660" s="5" t="str">
        <f>_xlfn.XLOOKUP(F660,'[1]15.9.2026'!$H:$H,'[1]15.9.2026'!$Y:$Y)</f>
        <v>WOMEN'S LUXURY EAU DE TOILETTE</v>
      </c>
    </row>
    <row r="661" spans="1:17" ht="80.099999999999994" customHeight="1" x14ac:dyDescent="0.25">
      <c r="A661" s="4">
        <v>1189</v>
      </c>
      <c r="B661" s="4">
        <v>1</v>
      </c>
      <c r="C661" s="4">
        <v>24</v>
      </c>
      <c r="D661" s="4">
        <v>70</v>
      </c>
      <c r="E661" s="5" t="s">
        <v>3004</v>
      </c>
      <c r="F661" s="5" t="s">
        <v>3005</v>
      </c>
      <c r="G661" s="5" t="s">
        <v>17</v>
      </c>
      <c r="H661" s="6">
        <v>6</v>
      </c>
      <c r="I661" s="5" t="s">
        <v>3006</v>
      </c>
      <c r="J661" s="5" t="s">
        <v>149</v>
      </c>
      <c r="K661" s="5" t="s">
        <v>205</v>
      </c>
      <c r="L661" s="5" t="s">
        <v>3007</v>
      </c>
      <c r="M661" s="5"/>
      <c r="N661" s="5" t="s">
        <v>21</v>
      </c>
      <c r="O661" s="5" t="s">
        <v>2914</v>
      </c>
      <c r="P661" s="7" t="s">
        <v>19181</v>
      </c>
      <c r="Q661" s="5" t="str">
        <f>_xlfn.XLOOKUP(F661,'[1]15.9.2026'!$H:$H,'[1]15.9.2026'!$Y:$Y)</f>
        <v>WOMEN'S LUXURY EAU DE TOILETTE</v>
      </c>
    </row>
    <row r="662" spans="1:17" ht="80.099999999999994" customHeight="1" x14ac:dyDescent="0.25">
      <c r="A662" s="4">
        <v>366</v>
      </c>
      <c r="B662" s="4">
        <v>1</v>
      </c>
      <c r="C662" s="4">
        <v>12</v>
      </c>
      <c r="D662" s="4">
        <v>84</v>
      </c>
      <c r="E662" s="5" t="s">
        <v>3008</v>
      </c>
      <c r="F662" s="5" t="s">
        <v>3009</v>
      </c>
      <c r="G662" s="5" t="s">
        <v>17</v>
      </c>
      <c r="H662" s="6">
        <v>12.1</v>
      </c>
      <c r="I662" s="5" t="s">
        <v>3010</v>
      </c>
      <c r="J662" s="5" t="s">
        <v>149</v>
      </c>
      <c r="K662" s="5" t="s">
        <v>205</v>
      </c>
      <c r="L662" s="5" t="s">
        <v>3011</v>
      </c>
      <c r="M662" s="5"/>
      <c r="N662" s="5" t="s">
        <v>21</v>
      </c>
      <c r="O662" s="5" t="s">
        <v>2914</v>
      </c>
      <c r="P662" s="7" t="s">
        <v>19181</v>
      </c>
      <c r="Q662" s="5" t="str">
        <f>_xlfn.XLOOKUP(F662,'[1]15.9.2026'!$H:$H,'[1]15.9.2026'!$Y:$Y)</f>
        <v>WOMEN'S LUXURY EAU DE TOILETTE</v>
      </c>
    </row>
    <row r="663" spans="1:17" ht="80.099999999999994" customHeight="1" x14ac:dyDescent="0.25">
      <c r="A663" s="4">
        <v>598</v>
      </c>
      <c r="B663" s="4">
        <v>1</v>
      </c>
      <c r="C663" s="4">
        <v>24</v>
      </c>
      <c r="D663" s="4">
        <v>80</v>
      </c>
      <c r="E663" s="5" t="s">
        <v>3012</v>
      </c>
      <c r="F663" s="5" t="s">
        <v>3013</v>
      </c>
      <c r="G663" s="5" t="s">
        <v>17</v>
      </c>
      <c r="H663" s="6">
        <v>12.5</v>
      </c>
      <c r="I663" s="5" t="s">
        <v>3014</v>
      </c>
      <c r="J663" s="5" t="s">
        <v>618</v>
      </c>
      <c r="K663" s="5" t="s">
        <v>205</v>
      </c>
      <c r="L663" s="5" t="s">
        <v>3015</v>
      </c>
      <c r="M663" s="5"/>
      <c r="N663" s="5" t="s">
        <v>101</v>
      </c>
      <c r="O663" s="5" t="s">
        <v>2914</v>
      </c>
      <c r="P663" s="7" t="s">
        <v>19181</v>
      </c>
      <c r="Q663" s="5" t="str">
        <f>_xlfn.XLOOKUP(F663,'[1]15.9.2026'!$H:$H,'[1]15.9.2026'!$Y:$Y)</f>
        <v>WOMEN'S LUXURY EAU DE PARFUM</v>
      </c>
    </row>
    <row r="664" spans="1:17" ht="80.099999999999994" customHeight="1" x14ac:dyDescent="0.25">
      <c r="A664" s="4">
        <v>502</v>
      </c>
      <c r="B664" s="4">
        <v>1</v>
      </c>
      <c r="C664" s="4">
        <v>24</v>
      </c>
      <c r="D664" s="4">
        <v>64</v>
      </c>
      <c r="E664" s="5" t="s">
        <v>3016</v>
      </c>
      <c r="F664" s="5" t="s">
        <v>3017</v>
      </c>
      <c r="G664" s="5" t="s">
        <v>17</v>
      </c>
      <c r="H664" s="6">
        <v>12</v>
      </c>
      <c r="I664" s="5" t="s">
        <v>3018</v>
      </c>
      <c r="J664" s="5" t="s">
        <v>111</v>
      </c>
      <c r="K664" s="5" t="s">
        <v>205</v>
      </c>
      <c r="L664" s="5" t="s">
        <v>3019</v>
      </c>
      <c r="M664" s="5"/>
      <c r="N664" s="5" t="s">
        <v>101</v>
      </c>
      <c r="O664" s="5" t="s">
        <v>2914</v>
      </c>
      <c r="P664" s="7" t="s">
        <v>19181</v>
      </c>
      <c r="Q664" s="5" t="str">
        <f>_xlfn.XLOOKUP(F664,'[1]15.9.2026'!$H:$H,'[1]15.9.2026'!$Y:$Y)</f>
        <v>WOMEN'S LUXURY EAU DE PARFUM</v>
      </c>
    </row>
    <row r="665" spans="1:17" ht="80.099999999999994" customHeight="1" x14ac:dyDescent="0.25">
      <c r="A665" s="4">
        <v>159</v>
      </c>
      <c r="B665" s="4">
        <v>1</v>
      </c>
      <c r="C665" s="4">
        <v>84</v>
      </c>
      <c r="D665" s="4">
        <v>50</v>
      </c>
      <c r="E665" s="5" t="s">
        <v>3020</v>
      </c>
      <c r="F665" s="5" t="s">
        <v>3021</v>
      </c>
      <c r="G665" s="5" t="s">
        <v>17</v>
      </c>
      <c r="H665" s="6">
        <v>4.5999999999999996</v>
      </c>
      <c r="I665" s="5" t="s">
        <v>3022</v>
      </c>
      <c r="J665" s="5" t="s">
        <v>2375</v>
      </c>
      <c r="K665" s="5" t="s">
        <v>205</v>
      </c>
      <c r="L665" s="5" t="s">
        <v>3023</v>
      </c>
      <c r="M665" s="5"/>
      <c r="N665" s="5" t="s">
        <v>101</v>
      </c>
      <c r="O665" s="5" t="s">
        <v>2914</v>
      </c>
      <c r="P665" s="7" t="s">
        <v>19180</v>
      </c>
      <c r="Q665" s="5" t="str">
        <f>_xlfn.XLOOKUP(F665,'[1]15.9.2026'!$H:$H,'[1]15.9.2026'!$Y:$Y)</f>
        <v>WOMEN'S LUXURY BODY MIST, FRAGRANCE SPRAY &amp; DEO STICK</v>
      </c>
    </row>
    <row r="666" spans="1:17" ht="80.099999999999994" customHeight="1" x14ac:dyDescent="0.25">
      <c r="A666" s="4">
        <v>35</v>
      </c>
      <c r="B666" s="4">
        <v>1</v>
      </c>
      <c r="C666" s="4">
        <v>48</v>
      </c>
      <c r="D666" s="4">
        <v>36</v>
      </c>
      <c r="E666" s="5" t="s">
        <v>3024</v>
      </c>
      <c r="F666" s="5" t="s">
        <v>3025</v>
      </c>
      <c r="G666" s="5" t="s">
        <v>17</v>
      </c>
      <c r="H666" s="6">
        <v>3.5</v>
      </c>
      <c r="I666" s="5" t="s">
        <v>3026</v>
      </c>
      <c r="J666" s="5" t="s">
        <v>2375</v>
      </c>
      <c r="K666" s="5" t="s">
        <v>2986</v>
      </c>
      <c r="L666" s="5" t="s">
        <v>3027</v>
      </c>
      <c r="M666" s="5"/>
      <c r="N666" s="5" t="s">
        <v>21</v>
      </c>
      <c r="O666" s="5" t="s">
        <v>2914</v>
      </c>
      <c r="P666" s="7" t="s">
        <v>19180</v>
      </c>
      <c r="Q666" s="5" t="str">
        <f>_xlfn.XLOOKUP(F666,'[1]15.9.2026'!$H:$H,'[1]15.9.2026'!$Y:$Y)</f>
        <v>BODY WASH &amp; SHOWER GEL</v>
      </c>
    </row>
    <row r="667" spans="1:17" ht="80.099999999999994" customHeight="1" x14ac:dyDescent="0.25">
      <c r="A667" s="4">
        <v>239</v>
      </c>
      <c r="B667" s="4">
        <v>1</v>
      </c>
      <c r="C667" s="4">
        <v>20</v>
      </c>
      <c r="D667" s="4">
        <v>72</v>
      </c>
      <c r="E667" s="5" t="s">
        <v>3028</v>
      </c>
      <c r="F667" s="5" t="s">
        <v>3029</v>
      </c>
      <c r="G667" s="5" t="s">
        <v>17</v>
      </c>
      <c r="H667" s="6">
        <v>13.75</v>
      </c>
      <c r="I667" s="5" t="s">
        <v>3030</v>
      </c>
      <c r="J667" s="5" t="s">
        <v>618</v>
      </c>
      <c r="K667" s="5" t="s">
        <v>205</v>
      </c>
      <c r="L667" s="5" t="s">
        <v>3031</v>
      </c>
      <c r="M667" s="5"/>
      <c r="N667" s="5" t="s">
        <v>21</v>
      </c>
      <c r="O667" s="5" t="s">
        <v>2914</v>
      </c>
      <c r="P667" s="7" t="s">
        <v>19181</v>
      </c>
      <c r="Q667" s="5" t="str">
        <f>_xlfn.XLOOKUP(F667,'[1]15.9.2026'!$H:$H,'[1]15.9.2026'!$Y:$Y)</f>
        <v>WOMEN'S LUXURY EAU DE PARFUM</v>
      </c>
    </row>
    <row r="668" spans="1:17" ht="80.099999999999994" customHeight="1" x14ac:dyDescent="0.25">
      <c r="A668" s="4">
        <v>1218</v>
      </c>
      <c r="B668" s="4">
        <v>1</v>
      </c>
      <c r="C668" s="4">
        <v>24</v>
      </c>
      <c r="D668" s="4">
        <v>105</v>
      </c>
      <c r="E668" s="5" t="s">
        <v>3032</v>
      </c>
      <c r="F668" s="5" t="s">
        <v>3033</v>
      </c>
      <c r="G668" s="5" t="s">
        <v>17</v>
      </c>
      <c r="H668" s="6">
        <v>10.15</v>
      </c>
      <c r="I668" s="5" t="s">
        <v>3034</v>
      </c>
      <c r="J668" s="5" t="s">
        <v>149</v>
      </c>
      <c r="K668" s="5" t="s">
        <v>205</v>
      </c>
      <c r="L668" s="5" t="s">
        <v>3035</v>
      </c>
      <c r="M668" s="5"/>
      <c r="N668" s="5" t="s">
        <v>21</v>
      </c>
      <c r="O668" s="5" t="s">
        <v>2914</v>
      </c>
      <c r="P668" s="7" t="s">
        <v>19181</v>
      </c>
      <c r="Q668" s="5" t="str">
        <f>_xlfn.XLOOKUP(F668,'[1]15.9.2026'!$H:$H,'[1]15.9.2026'!$Y:$Y)</f>
        <v>UNISEX LUXURY EAU DE TOILETTE</v>
      </c>
    </row>
    <row r="669" spans="1:17" ht="80.099999999999994" customHeight="1" x14ac:dyDescent="0.25">
      <c r="A669" s="4">
        <v>65</v>
      </c>
      <c r="B669" s="4">
        <v>1</v>
      </c>
      <c r="C669" s="4">
        <v>24</v>
      </c>
      <c r="D669" s="4">
        <v>72</v>
      </c>
      <c r="E669" s="5" t="s">
        <v>3036</v>
      </c>
      <c r="F669" s="5" t="s">
        <v>3037</v>
      </c>
      <c r="G669" s="5" t="s">
        <v>17</v>
      </c>
      <c r="H669" s="6">
        <v>12.25</v>
      </c>
      <c r="I669" s="5" t="s">
        <v>3038</v>
      </c>
      <c r="J669" s="5" t="s">
        <v>149</v>
      </c>
      <c r="K669" s="5" t="s">
        <v>205</v>
      </c>
      <c r="L669" s="5" t="s">
        <v>3039</v>
      </c>
      <c r="M669" s="5"/>
      <c r="N669" s="5" t="s">
        <v>101</v>
      </c>
      <c r="O669" s="5" t="s">
        <v>2914</v>
      </c>
      <c r="P669" s="7" t="s">
        <v>19181</v>
      </c>
      <c r="Q669" s="5" t="str">
        <f>_xlfn.XLOOKUP(F669,'[1]15.9.2026'!$H:$H,'[1]15.9.2026'!$Y:$Y)</f>
        <v>WOMEN'S LUXURY EAU DE TOILETTE</v>
      </c>
    </row>
    <row r="670" spans="1:17" ht="80.099999999999994" customHeight="1" x14ac:dyDescent="0.25">
      <c r="A670" s="4">
        <v>600</v>
      </c>
      <c r="B670" s="4">
        <v>1</v>
      </c>
      <c r="C670" s="4">
        <v>30</v>
      </c>
      <c r="D670" s="4">
        <v>264</v>
      </c>
      <c r="E670" s="5" t="s">
        <v>3040</v>
      </c>
      <c r="F670" s="5" t="s">
        <v>3041</v>
      </c>
      <c r="G670" s="5" t="s">
        <v>17</v>
      </c>
      <c r="H670" s="6">
        <v>13</v>
      </c>
      <c r="I670" s="5" t="s">
        <v>3042</v>
      </c>
      <c r="J670" s="5" t="s">
        <v>618</v>
      </c>
      <c r="K670" s="5" t="s">
        <v>205</v>
      </c>
      <c r="L670" s="5" t="s">
        <v>3043</v>
      </c>
      <c r="M670" s="5"/>
      <c r="N670" s="5" t="s">
        <v>101</v>
      </c>
      <c r="O670" s="5" t="s">
        <v>2914</v>
      </c>
      <c r="P670" s="7" t="s">
        <v>19181</v>
      </c>
      <c r="Q670" s="5" t="str">
        <f>_xlfn.XLOOKUP(F670,'[1]15.9.2026'!$H:$H,'[1]15.9.2026'!$Y:$Y)</f>
        <v>WOMEN'S LUXURY EAU DE PARFUM</v>
      </c>
    </row>
    <row r="671" spans="1:17" ht="80.099999999999994" customHeight="1" x14ac:dyDescent="0.25">
      <c r="A671" s="4">
        <v>146</v>
      </c>
      <c r="B671" s="4">
        <v>1</v>
      </c>
      <c r="C671" s="4">
        <v>20</v>
      </c>
      <c r="D671" s="4">
        <v>84</v>
      </c>
      <c r="E671" s="5" t="s">
        <v>3044</v>
      </c>
      <c r="F671" s="5" t="s">
        <v>3045</v>
      </c>
      <c r="G671" s="5" t="s">
        <v>17</v>
      </c>
      <c r="H671" s="6">
        <v>21</v>
      </c>
      <c r="I671" s="5" t="s">
        <v>3046</v>
      </c>
      <c r="J671" s="5" t="s">
        <v>618</v>
      </c>
      <c r="K671" s="5" t="s">
        <v>205</v>
      </c>
      <c r="L671" s="5" t="s">
        <v>3047</v>
      </c>
      <c r="M671" s="5"/>
      <c r="N671" s="5" t="s">
        <v>101</v>
      </c>
      <c r="O671" s="5" t="s">
        <v>2914</v>
      </c>
      <c r="P671" s="7" t="s">
        <v>19181</v>
      </c>
      <c r="Q671" s="5" t="str">
        <f>_xlfn.XLOOKUP(F671,'[1]15.9.2026'!$H:$H,'[1]15.9.2026'!$Y:$Y)</f>
        <v>WOMEN'S LUXURY EAU DE PARFUM</v>
      </c>
    </row>
    <row r="672" spans="1:17" ht="80.099999999999994" customHeight="1" x14ac:dyDescent="0.25">
      <c r="A672" s="4">
        <v>264</v>
      </c>
      <c r="B672" s="4">
        <v>1</v>
      </c>
      <c r="C672" s="4">
        <v>24</v>
      </c>
      <c r="D672" s="4">
        <v>72</v>
      </c>
      <c r="E672" s="5" t="s">
        <v>3048</v>
      </c>
      <c r="F672" s="5" t="s">
        <v>3049</v>
      </c>
      <c r="G672" s="5" t="s">
        <v>17</v>
      </c>
      <c r="H672" s="6">
        <v>9.25</v>
      </c>
      <c r="I672" s="5" t="s">
        <v>3050</v>
      </c>
      <c r="J672" s="5" t="s">
        <v>618</v>
      </c>
      <c r="K672" s="5" t="s">
        <v>205</v>
      </c>
      <c r="L672" s="5" t="s">
        <v>3051</v>
      </c>
      <c r="M672" s="5"/>
      <c r="N672" s="5" t="s">
        <v>21</v>
      </c>
      <c r="O672" s="5" t="s">
        <v>2914</v>
      </c>
      <c r="P672" s="7" t="s">
        <v>19181</v>
      </c>
      <c r="Q672" s="5" t="str">
        <f>_xlfn.XLOOKUP(F672,'[1]15.9.2026'!$H:$H,'[1]15.9.2026'!$Y:$Y)</f>
        <v>WOMEN'S LUXURY EAU DE PARFUM</v>
      </c>
    </row>
    <row r="673" spans="1:17" ht="80.099999999999994" customHeight="1" x14ac:dyDescent="0.25">
      <c r="A673" s="4">
        <v>266</v>
      </c>
      <c r="B673" s="4">
        <v>1</v>
      </c>
      <c r="C673" s="4">
        <v>18</v>
      </c>
      <c r="D673" s="4">
        <v>36</v>
      </c>
      <c r="E673" s="5" t="s">
        <v>3052</v>
      </c>
      <c r="F673" s="5" t="s">
        <v>3053</v>
      </c>
      <c r="G673" s="5" t="s">
        <v>17</v>
      </c>
      <c r="H673" s="6">
        <v>18.75</v>
      </c>
      <c r="I673" s="5" t="s">
        <v>3054</v>
      </c>
      <c r="J673" s="5" t="s">
        <v>149</v>
      </c>
      <c r="K673" s="5" t="s">
        <v>205</v>
      </c>
      <c r="L673" s="5" t="s">
        <v>3055</v>
      </c>
      <c r="M673" s="5"/>
      <c r="N673" s="5" t="s">
        <v>101</v>
      </c>
      <c r="O673" s="5" t="s">
        <v>2914</v>
      </c>
      <c r="P673" s="7" t="s">
        <v>19181</v>
      </c>
      <c r="Q673" s="5" t="str">
        <f>_xlfn.XLOOKUP(F673,'[1]15.9.2026'!$H:$H,'[1]15.9.2026'!$Y:$Y)</f>
        <v>WOMEN'S LUXURY EAU DE PARFUM</v>
      </c>
    </row>
    <row r="674" spans="1:17" ht="80.099999999999994" customHeight="1" x14ac:dyDescent="0.25">
      <c r="A674" s="4">
        <v>1135</v>
      </c>
      <c r="B674" s="4">
        <v>1</v>
      </c>
      <c r="C674" s="4">
        <v>12</v>
      </c>
      <c r="D674" s="4">
        <v>312</v>
      </c>
      <c r="E674" s="5" t="s">
        <v>3056</v>
      </c>
      <c r="F674" s="5" t="s">
        <v>3057</v>
      </c>
      <c r="G674" s="5" t="s">
        <v>3058</v>
      </c>
      <c r="H674" s="6">
        <v>0.9</v>
      </c>
      <c r="I674" s="5" t="s">
        <v>3059</v>
      </c>
      <c r="J674" s="5" t="s">
        <v>946</v>
      </c>
      <c r="K674" s="5" t="s">
        <v>20</v>
      </c>
      <c r="L674" s="5" t="s">
        <v>3060</v>
      </c>
      <c r="M674" s="5"/>
      <c r="N674" s="5" t="s">
        <v>21</v>
      </c>
      <c r="O674" s="5" t="s">
        <v>3061</v>
      </c>
      <c r="P674" s="7" t="s">
        <v>19180</v>
      </c>
      <c r="Q674" s="5" t="str">
        <f>_xlfn.XLOOKUP(F674,'[1]15.9.2026'!$H:$H,'[1]15.9.2026'!$Y:$Y)</f>
        <v>SUGAR &amp; SWEETENERS</v>
      </c>
    </row>
    <row r="675" spans="1:17" ht="80.099999999999994" customHeight="1" x14ac:dyDescent="0.25">
      <c r="A675" s="4">
        <v>3270</v>
      </c>
      <c r="B675" s="4">
        <v>1</v>
      </c>
      <c r="C675" s="4">
        <v>6</v>
      </c>
      <c r="D675" s="4">
        <v>126</v>
      </c>
      <c r="E675" s="5" t="s">
        <v>3062</v>
      </c>
      <c r="F675" s="5" t="s">
        <v>3063</v>
      </c>
      <c r="G675" s="5" t="s">
        <v>17</v>
      </c>
      <c r="H675" s="6">
        <v>1.8</v>
      </c>
      <c r="I675" s="5" t="s">
        <v>3064</v>
      </c>
      <c r="J675" s="5" t="s">
        <v>111</v>
      </c>
      <c r="K675" s="5" t="s">
        <v>20</v>
      </c>
      <c r="L675" s="5" t="s">
        <v>206</v>
      </c>
      <c r="M675" s="5"/>
      <c r="N675" s="5" t="s">
        <v>21</v>
      </c>
      <c r="O675" s="5" t="s">
        <v>3065</v>
      </c>
      <c r="P675" s="7" t="s">
        <v>19180</v>
      </c>
      <c r="Q675" s="5" t="str">
        <f>_xlfn.XLOOKUP(F675,'[1]15.9.2026'!$H:$H,'[1]15.9.2026'!$Y:$Y)</f>
        <v>CANDLES &amp; WAX MELTS</v>
      </c>
    </row>
    <row r="676" spans="1:17" ht="80.099999999999994" customHeight="1" x14ac:dyDescent="0.25">
      <c r="A676" s="4">
        <v>96</v>
      </c>
      <c r="B676" s="4">
        <v>3</v>
      </c>
      <c r="C676" s="4">
        <v>12</v>
      </c>
      <c r="D676" s="4">
        <v>126</v>
      </c>
      <c r="E676" s="5" t="s">
        <v>3066</v>
      </c>
      <c r="F676" s="5" t="s">
        <v>3067</v>
      </c>
      <c r="G676" s="5" t="s">
        <v>17</v>
      </c>
      <c r="H676" s="6">
        <v>3.2</v>
      </c>
      <c r="I676" s="5" t="s">
        <v>3068</v>
      </c>
      <c r="J676" s="5" t="s">
        <v>111</v>
      </c>
      <c r="K676" s="5" t="s">
        <v>20</v>
      </c>
      <c r="L676" s="5" t="s">
        <v>3069</v>
      </c>
      <c r="M676" s="5"/>
      <c r="N676" s="5" t="s">
        <v>21</v>
      </c>
      <c r="O676" s="5" t="s">
        <v>3070</v>
      </c>
      <c r="P676" s="7" t="s">
        <v>19180</v>
      </c>
      <c r="Q676" s="5" t="str">
        <f>_xlfn.XLOOKUP(F676,'[1]15.9.2026'!$H:$H,'[1]15.9.2026'!$Y:$Y)</f>
        <v>HAIR TREATMENTS &amp; MASKS</v>
      </c>
    </row>
    <row r="677" spans="1:17" ht="80.099999999999994" customHeight="1" x14ac:dyDescent="0.25">
      <c r="A677" s="4">
        <v>356</v>
      </c>
      <c r="B677" s="4">
        <v>1</v>
      </c>
      <c r="C677" s="4">
        <v>8</v>
      </c>
      <c r="D677" s="4">
        <v>96</v>
      </c>
      <c r="E677" s="5" t="s">
        <v>3071</v>
      </c>
      <c r="F677" s="5" t="s">
        <v>3072</v>
      </c>
      <c r="G677" s="5" t="s">
        <v>1983</v>
      </c>
      <c r="H677" s="6">
        <v>1.03</v>
      </c>
      <c r="I677" s="5" t="s">
        <v>3073</v>
      </c>
      <c r="J677" s="5" t="s">
        <v>19</v>
      </c>
      <c r="K677" s="5" t="s">
        <v>20</v>
      </c>
      <c r="L677" s="5" t="s">
        <v>3074</v>
      </c>
      <c r="M677" s="5"/>
      <c r="N677" s="5" t="s">
        <v>21</v>
      </c>
      <c r="O677" s="5" t="s">
        <v>3075</v>
      </c>
      <c r="P677" s="7" t="s">
        <v>19180</v>
      </c>
      <c r="Q677" s="5" t="str">
        <f>_xlfn.XLOOKUP(F677,'[1]15.9.2026'!$H:$H,'[1]15.9.2026'!$Y:$Y)</f>
        <v>SOFT DRINKS</v>
      </c>
    </row>
    <row r="678" spans="1:17" ht="80.099999999999994" customHeight="1" x14ac:dyDescent="0.25">
      <c r="A678" s="4">
        <v>756</v>
      </c>
      <c r="B678" s="4">
        <v>1</v>
      </c>
      <c r="C678" s="4">
        <v>12</v>
      </c>
      <c r="D678" s="4">
        <v>120</v>
      </c>
      <c r="E678" s="5" t="s">
        <v>3076</v>
      </c>
      <c r="F678" s="5" t="s">
        <v>3077</v>
      </c>
      <c r="G678" s="5" t="s">
        <v>17</v>
      </c>
      <c r="H678" s="6">
        <v>0.85</v>
      </c>
      <c r="I678" s="5" t="s">
        <v>3078</v>
      </c>
      <c r="J678" s="5" t="s">
        <v>19</v>
      </c>
      <c r="K678" s="5" t="s">
        <v>20</v>
      </c>
      <c r="L678" s="5" t="s">
        <v>3079</v>
      </c>
      <c r="M678" s="5"/>
      <c r="N678" s="5" t="s">
        <v>21</v>
      </c>
      <c r="O678" s="5" t="s">
        <v>3080</v>
      </c>
      <c r="P678" s="7" t="s">
        <v>19181</v>
      </c>
      <c r="Q678" s="5" t="str">
        <f>_xlfn.XLOOKUP(F678,'[1]15.9.2026'!$H:$H,'[1]15.9.2026'!$Y:$Y)</f>
        <v>CAR CLEANING</v>
      </c>
    </row>
    <row r="679" spans="1:17" ht="80.099999999999994" customHeight="1" x14ac:dyDescent="0.25">
      <c r="A679" s="4">
        <v>756</v>
      </c>
      <c r="B679" s="4">
        <v>1</v>
      </c>
      <c r="C679" s="4">
        <v>12</v>
      </c>
      <c r="D679" s="4">
        <v>120</v>
      </c>
      <c r="E679" s="5" t="s">
        <v>3081</v>
      </c>
      <c r="F679" s="5" t="s">
        <v>3082</v>
      </c>
      <c r="G679" s="5" t="s">
        <v>17</v>
      </c>
      <c r="H679" s="6">
        <v>0.85</v>
      </c>
      <c r="I679" s="5" t="s">
        <v>3083</v>
      </c>
      <c r="J679" s="5" t="s">
        <v>19</v>
      </c>
      <c r="K679" s="5" t="s">
        <v>20</v>
      </c>
      <c r="L679" s="5" t="s">
        <v>3084</v>
      </c>
      <c r="M679" s="5"/>
      <c r="N679" s="5" t="s">
        <v>21</v>
      </c>
      <c r="O679" s="5" t="s">
        <v>3080</v>
      </c>
      <c r="P679" s="7" t="s">
        <v>19181</v>
      </c>
      <c r="Q679" s="5" t="str">
        <f>_xlfn.XLOOKUP(F679,'[1]15.9.2026'!$H:$H,'[1]15.9.2026'!$Y:$Y)</f>
        <v>CAR CLEANING</v>
      </c>
    </row>
    <row r="680" spans="1:17" ht="80.099999999999994" customHeight="1" x14ac:dyDescent="0.25">
      <c r="A680" s="4">
        <v>4389</v>
      </c>
      <c r="B680" s="4">
        <v>1</v>
      </c>
      <c r="C680" s="4">
        <v>12</v>
      </c>
      <c r="D680" s="4">
        <v>90</v>
      </c>
      <c r="E680" s="5" t="s">
        <v>3085</v>
      </c>
      <c r="F680" s="5" t="s">
        <v>3086</v>
      </c>
      <c r="G680" s="5" t="s">
        <v>17</v>
      </c>
      <c r="H680" s="6">
        <v>0.78</v>
      </c>
      <c r="I680" s="5" t="s">
        <v>3087</v>
      </c>
      <c r="J680" s="5" t="s">
        <v>31</v>
      </c>
      <c r="K680" s="5" t="s">
        <v>3088</v>
      </c>
      <c r="L680" s="5" t="s">
        <v>3089</v>
      </c>
      <c r="M680" s="5"/>
      <c r="N680" s="5" t="s">
        <v>21</v>
      </c>
      <c r="O680" s="5" t="s">
        <v>3090</v>
      </c>
      <c r="P680" s="7" t="s">
        <v>19180</v>
      </c>
      <c r="Q680" s="5" t="str">
        <f>_xlfn.XLOOKUP(F680,'[1]15.9.2026'!$H:$H,'[1]15.9.2026'!$Y:$Y)</f>
        <v>SANITARY TOWELS &amp; LINERS</v>
      </c>
    </row>
    <row r="681" spans="1:17" ht="80.099999999999994" customHeight="1" x14ac:dyDescent="0.25">
      <c r="A681" s="4">
        <v>728</v>
      </c>
      <c r="B681" s="4">
        <v>1</v>
      </c>
      <c r="C681" s="4">
        <v>12</v>
      </c>
      <c r="D681" s="4">
        <v>90</v>
      </c>
      <c r="E681" s="5" t="s">
        <v>3091</v>
      </c>
      <c r="F681" s="5" t="s">
        <v>3092</v>
      </c>
      <c r="G681" s="5" t="s">
        <v>17</v>
      </c>
      <c r="H681" s="6">
        <v>0.78</v>
      </c>
      <c r="I681" s="5" t="s">
        <v>3093</v>
      </c>
      <c r="J681" s="5" t="s">
        <v>31</v>
      </c>
      <c r="K681" s="5" t="s">
        <v>3088</v>
      </c>
      <c r="L681" s="5" t="s">
        <v>3094</v>
      </c>
      <c r="M681" s="5"/>
      <c r="N681" s="5" t="s">
        <v>21</v>
      </c>
      <c r="O681" s="5" t="s">
        <v>3090</v>
      </c>
      <c r="P681" s="7" t="s">
        <v>19180</v>
      </c>
      <c r="Q681" s="5" t="str">
        <f>_xlfn.XLOOKUP(F681,'[1]15.9.2026'!$H:$H,'[1]15.9.2026'!$Y:$Y)</f>
        <v>SANITARY TOWELS &amp; LINERS</v>
      </c>
    </row>
    <row r="682" spans="1:17" ht="80.099999999999994" customHeight="1" x14ac:dyDescent="0.25">
      <c r="A682" s="4">
        <v>2868</v>
      </c>
      <c r="B682" s="4">
        <v>1</v>
      </c>
      <c r="C682" s="4">
        <v>12</v>
      </c>
      <c r="D682" s="4">
        <v>90</v>
      </c>
      <c r="E682" s="5" t="s">
        <v>3095</v>
      </c>
      <c r="F682" s="5" t="s">
        <v>3096</v>
      </c>
      <c r="G682" s="5" t="s">
        <v>17</v>
      </c>
      <c r="H682" s="6">
        <v>0.78</v>
      </c>
      <c r="I682" s="5" t="s">
        <v>3097</v>
      </c>
      <c r="J682" s="5" t="s">
        <v>31</v>
      </c>
      <c r="K682" s="5" t="s">
        <v>3088</v>
      </c>
      <c r="L682" s="5" t="s">
        <v>3098</v>
      </c>
      <c r="M682" s="5"/>
      <c r="N682" s="5" t="s">
        <v>21</v>
      </c>
      <c r="O682" s="5" t="s">
        <v>3090</v>
      </c>
      <c r="P682" s="7" t="s">
        <v>19180</v>
      </c>
      <c r="Q682" s="5" t="str">
        <f>_xlfn.XLOOKUP(F682,'[1]15.9.2026'!$H:$H,'[1]15.9.2026'!$Y:$Y)</f>
        <v>SANITARY TOWELS &amp; LINERS</v>
      </c>
    </row>
    <row r="683" spans="1:17" ht="80.099999999999994" customHeight="1" x14ac:dyDescent="0.25">
      <c r="A683" s="4">
        <v>2165</v>
      </c>
      <c r="B683" s="4">
        <v>1</v>
      </c>
      <c r="C683" s="4">
        <v>5</v>
      </c>
      <c r="D683" s="4">
        <v>102</v>
      </c>
      <c r="E683" s="5" t="s">
        <v>3099</v>
      </c>
      <c r="F683" s="5" t="s">
        <v>3100</v>
      </c>
      <c r="G683" s="5" t="s">
        <v>17</v>
      </c>
      <c r="H683" s="6">
        <v>1.4</v>
      </c>
      <c r="I683" s="5" t="s">
        <v>3101</v>
      </c>
      <c r="J683" s="5" t="s">
        <v>31</v>
      </c>
      <c r="K683" s="5" t="s">
        <v>3088</v>
      </c>
      <c r="L683" s="5" t="s">
        <v>3102</v>
      </c>
      <c r="M683" s="5"/>
      <c r="N683" s="5" t="s">
        <v>21</v>
      </c>
      <c r="O683" s="5" t="s">
        <v>3090</v>
      </c>
      <c r="P683" s="7" t="s">
        <v>19180</v>
      </c>
      <c r="Q683" s="5" t="str">
        <f>_xlfn.XLOOKUP(F683,'[1]15.9.2026'!$H:$H,'[1]15.9.2026'!$Y:$Y)</f>
        <v>SANITARY TOWELS &amp; LINERS</v>
      </c>
    </row>
    <row r="684" spans="1:17" ht="80.099999999999994" customHeight="1" x14ac:dyDescent="0.25">
      <c r="A684" s="4">
        <v>3195</v>
      </c>
      <c r="B684" s="4">
        <v>1</v>
      </c>
      <c r="C684" s="4">
        <v>5</v>
      </c>
      <c r="D684" s="4">
        <v>102</v>
      </c>
      <c r="E684" s="5" t="s">
        <v>3103</v>
      </c>
      <c r="F684" s="5" t="s">
        <v>3104</v>
      </c>
      <c r="G684" s="5" t="s">
        <v>17</v>
      </c>
      <c r="H684" s="6">
        <v>1.4</v>
      </c>
      <c r="I684" s="5" t="s">
        <v>3105</v>
      </c>
      <c r="J684" s="5" t="s">
        <v>31</v>
      </c>
      <c r="K684" s="5" t="s">
        <v>3088</v>
      </c>
      <c r="L684" s="5" t="s">
        <v>3106</v>
      </c>
      <c r="M684" s="5"/>
      <c r="N684" s="5" t="s">
        <v>21</v>
      </c>
      <c r="O684" s="5" t="s">
        <v>3090</v>
      </c>
      <c r="P684" s="7" t="s">
        <v>19180</v>
      </c>
      <c r="Q684" s="5" t="str">
        <f>_xlfn.XLOOKUP(F684,'[1]15.9.2026'!$H:$H,'[1]15.9.2026'!$Y:$Y)</f>
        <v>SANITARY TOWELS &amp; LINERS</v>
      </c>
    </row>
    <row r="685" spans="1:17" ht="80.099999999999994" customHeight="1" x14ac:dyDescent="0.25">
      <c r="A685" s="4">
        <v>6000</v>
      </c>
      <c r="B685" s="4">
        <v>1</v>
      </c>
      <c r="C685" s="4">
        <v>5</v>
      </c>
      <c r="D685" s="4">
        <v>102</v>
      </c>
      <c r="E685" s="5" t="s">
        <v>3107</v>
      </c>
      <c r="F685" s="5" t="s">
        <v>3108</v>
      </c>
      <c r="G685" s="5" t="s">
        <v>17</v>
      </c>
      <c r="H685" s="6">
        <v>1.4</v>
      </c>
      <c r="I685" s="5" t="s">
        <v>3109</v>
      </c>
      <c r="J685" s="5" t="s">
        <v>31</v>
      </c>
      <c r="K685" s="5" t="s">
        <v>3088</v>
      </c>
      <c r="L685" s="5" t="s">
        <v>3110</v>
      </c>
      <c r="M685" s="5"/>
      <c r="N685" s="5" t="s">
        <v>21</v>
      </c>
      <c r="O685" s="5" t="s">
        <v>3090</v>
      </c>
      <c r="P685" s="7" t="s">
        <v>19180</v>
      </c>
      <c r="Q685" s="5" t="str">
        <f>_xlfn.XLOOKUP(F685,'[1]15.9.2026'!$H:$H,'[1]15.9.2026'!$Y:$Y)</f>
        <v>SANITARY TOWELS &amp; LINERS</v>
      </c>
    </row>
    <row r="686" spans="1:17" ht="80.099999999999994" customHeight="1" x14ac:dyDescent="0.25">
      <c r="A686" s="4">
        <v>1206</v>
      </c>
      <c r="B686" s="4">
        <v>1</v>
      </c>
      <c r="C686" s="4">
        <v>6</v>
      </c>
      <c r="D686" s="4">
        <v>205</v>
      </c>
      <c r="E686" s="5" t="s">
        <v>3111</v>
      </c>
      <c r="F686" s="5" t="s">
        <v>3112</v>
      </c>
      <c r="G686" s="5" t="s">
        <v>17</v>
      </c>
      <c r="H686" s="6">
        <v>0.85</v>
      </c>
      <c r="I686" s="5" t="s">
        <v>3113</v>
      </c>
      <c r="J686" s="5" t="s">
        <v>19</v>
      </c>
      <c r="K686" s="5" t="s">
        <v>20</v>
      </c>
      <c r="L686" s="5" t="s">
        <v>3114</v>
      </c>
      <c r="M686" s="5"/>
      <c r="N686" s="5" t="s">
        <v>21</v>
      </c>
      <c r="O686" s="5" t="s">
        <v>3115</v>
      </c>
      <c r="P686" s="7" t="s">
        <v>19180</v>
      </c>
      <c r="Q686" s="5" t="str">
        <f>_xlfn.XLOOKUP(F686,'[1]15.9.2026'!$H:$H,'[1]15.9.2026'!$Y:$Y)</f>
        <v>SOAP &amp; HAND WASH</v>
      </c>
    </row>
    <row r="687" spans="1:17" ht="80.099999999999994" customHeight="1" x14ac:dyDescent="0.25">
      <c r="A687" s="4">
        <v>5808</v>
      </c>
      <c r="B687" s="4">
        <v>1</v>
      </c>
      <c r="C687" s="4">
        <v>6</v>
      </c>
      <c r="D687" s="4">
        <v>318</v>
      </c>
      <c r="E687" s="5" t="s">
        <v>3116</v>
      </c>
      <c r="F687" s="5" t="s">
        <v>3117</v>
      </c>
      <c r="G687" s="5" t="s">
        <v>17</v>
      </c>
      <c r="H687" s="6">
        <v>0.7</v>
      </c>
      <c r="I687" s="5" t="s">
        <v>3118</v>
      </c>
      <c r="J687" s="5" t="s">
        <v>19</v>
      </c>
      <c r="K687" s="5" t="s">
        <v>2806</v>
      </c>
      <c r="L687" s="5" t="s">
        <v>3119</v>
      </c>
      <c r="M687" s="5"/>
      <c r="N687" s="5" t="s">
        <v>21</v>
      </c>
      <c r="O687" s="5" t="s">
        <v>3115</v>
      </c>
      <c r="P687" s="7" t="s">
        <v>19180</v>
      </c>
      <c r="Q687" s="5" t="str">
        <f>_xlfn.XLOOKUP(F687,'[1]15.9.2026'!$H:$H,'[1]15.9.2026'!$Y:$Y)</f>
        <v>SOAP &amp; HAND WASH</v>
      </c>
    </row>
    <row r="688" spans="1:17" ht="80.099999999999994" customHeight="1" x14ac:dyDescent="0.25">
      <c r="A688" s="4">
        <v>2352</v>
      </c>
      <c r="B688" s="4">
        <v>1</v>
      </c>
      <c r="C688" s="4">
        <v>6</v>
      </c>
      <c r="D688" s="4">
        <v>318</v>
      </c>
      <c r="E688" s="5" t="s">
        <v>3120</v>
      </c>
      <c r="F688" s="5" t="s">
        <v>3121</v>
      </c>
      <c r="G688" s="5" t="s">
        <v>17</v>
      </c>
      <c r="H688" s="6">
        <v>0.7</v>
      </c>
      <c r="I688" s="5" t="s">
        <v>3122</v>
      </c>
      <c r="J688" s="5" t="s">
        <v>19</v>
      </c>
      <c r="K688" s="5" t="s">
        <v>2806</v>
      </c>
      <c r="L688" s="5" t="s">
        <v>3123</v>
      </c>
      <c r="M688" s="5"/>
      <c r="N688" s="5" t="s">
        <v>21</v>
      </c>
      <c r="O688" s="5" t="s">
        <v>3115</v>
      </c>
      <c r="P688" s="7" t="s">
        <v>19180</v>
      </c>
      <c r="Q688" s="5" t="str">
        <f>_xlfn.XLOOKUP(F688,'[1]15.9.2026'!$H:$H,'[1]15.9.2026'!$Y:$Y)</f>
        <v>SOAP &amp; HAND WASH</v>
      </c>
    </row>
    <row r="689" spans="1:17" ht="80.099999999999994" customHeight="1" x14ac:dyDescent="0.25">
      <c r="A689" s="4">
        <v>676</v>
      </c>
      <c r="B689" s="4">
        <v>1</v>
      </c>
      <c r="C689" s="4">
        <v>6</v>
      </c>
      <c r="D689" s="4">
        <v>220</v>
      </c>
      <c r="E689" s="5" t="s">
        <v>3124</v>
      </c>
      <c r="F689" s="5" t="s">
        <v>3125</v>
      </c>
      <c r="G689" s="5" t="s">
        <v>17</v>
      </c>
      <c r="H689" s="6">
        <v>0.72</v>
      </c>
      <c r="I689" s="5" t="s">
        <v>3126</v>
      </c>
      <c r="J689" s="5" t="s">
        <v>19</v>
      </c>
      <c r="K689" s="5" t="s">
        <v>20</v>
      </c>
      <c r="L689" s="5" t="s">
        <v>3127</v>
      </c>
      <c r="M689" s="5"/>
      <c r="N689" s="5" t="s">
        <v>21</v>
      </c>
      <c r="O689" s="5" t="s">
        <v>3115</v>
      </c>
      <c r="P689" s="7" t="s">
        <v>19180</v>
      </c>
      <c r="Q689" s="5" t="str">
        <f>_xlfn.XLOOKUP(F689,'[1]15.9.2026'!$H:$H,'[1]15.9.2026'!$Y:$Y)</f>
        <v>BUBBLE BATH, OIL &amp; SALTS</v>
      </c>
    </row>
    <row r="690" spans="1:17" ht="80.099999999999994" customHeight="1" x14ac:dyDescent="0.25">
      <c r="A690" s="4">
        <v>134</v>
      </c>
      <c r="B690" s="4">
        <v>6</v>
      </c>
      <c r="C690" s="4">
        <v>12</v>
      </c>
      <c r="D690" s="4">
        <v>16</v>
      </c>
      <c r="E690" s="5" t="s">
        <v>3128</v>
      </c>
      <c r="F690" s="5" t="s">
        <v>3129</v>
      </c>
      <c r="G690" s="5" t="s">
        <v>17</v>
      </c>
      <c r="H690" s="6">
        <v>6.75</v>
      </c>
      <c r="I690" s="5" t="s">
        <v>3130</v>
      </c>
      <c r="J690" s="5" t="s">
        <v>57</v>
      </c>
      <c r="K690" s="5" t="s">
        <v>20</v>
      </c>
      <c r="L690" s="5" t="s">
        <v>3131</v>
      </c>
      <c r="M690" s="5"/>
      <c r="N690" s="5" t="s">
        <v>21</v>
      </c>
      <c r="O690" s="5" t="s">
        <v>3132</v>
      </c>
      <c r="P690" s="7" t="s">
        <v>19180</v>
      </c>
      <c r="Q690" s="5" t="str">
        <f>_xlfn.XLOOKUP(F690,'[1]15.9.2026'!$H:$H,'[1]15.9.2026'!$Y:$Y)</f>
        <v>HAIR STYLING TOOLS</v>
      </c>
    </row>
    <row r="691" spans="1:17" ht="80.099999999999994" customHeight="1" x14ac:dyDescent="0.25">
      <c r="A691" s="4">
        <v>4041</v>
      </c>
      <c r="B691" s="4">
        <v>12</v>
      </c>
      <c r="C691" s="4">
        <v>144</v>
      </c>
      <c r="D691" s="4">
        <v>40</v>
      </c>
      <c r="E691" s="5" t="s">
        <v>3133</v>
      </c>
      <c r="F691" s="5" t="s">
        <v>3134</v>
      </c>
      <c r="G691" s="5" t="s">
        <v>17</v>
      </c>
      <c r="H691" s="6">
        <v>1.75</v>
      </c>
      <c r="I691" s="5" t="s">
        <v>3135</v>
      </c>
      <c r="J691" s="5" t="s">
        <v>111</v>
      </c>
      <c r="K691" s="5" t="s">
        <v>20</v>
      </c>
      <c r="L691" s="5" t="s">
        <v>3136</v>
      </c>
      <c r="M691" s="5"/>
      <c r="N691" s="5" t="s">
        <v>101</v>
      </c>
      <c r="O691" s="5" t="s">
        <v>3137</v>
      </c>
      <c r="P691" s="7" t="s">
        <v>19180</v>
      </c>
      <c r="Q691" s="5" t="str">
        <f>_xlfn.XLOOKUP(F691,'[1]15.9.2026'!$H:$H,'[1]15.9.2026'!$Y:$Y)</f>
        <v>LIP CARE</v>
      </c>
    </row>
    <row r="692" spans="1:17" ht="80.099999999999994" customHeight="1" x14ac:dyDescent="0.25">
      <c r="A692" s="4">
        <v>6000</v>
      </c>
      <c r="B692" s="4">
        <v>12</v>
      </c>
      <c r="C692" s="4">
        <v>144</v>
      </c>
      <c r="D692" s="4">
        <v>40</v>
      </c>
      <c r="E692" s="5" t="s">
        <v>3138</v>
      </c>
      <c r="F692" s="5" t="s">
        <v>3139</v>
      </c>
      <c r="G692" s="5" t="s">
        <v>17</v>
      </c>
      <c r="H692" s="6">
        <v>1.1499999999999999</v>
      </c>
      <c r="I692" s="5" t="s">
        <v>3140</v>
      </c>
      <c r="J692" s="5" t="s">
        <v>111</v>
      </c>
      <c r="K692" s="5" t="s">
        <v>20</v>
      </c>
      <c r="L692" s="5" t="s">
        <v>3141</v>
      </c>
      <c r="M692" s="5"/>
      <c r="N692" s="5" t="s">
        <v>101</v>
      </c>
      <c r="O692" s="5" t="s">
        <v>3137</v>
      </c>
      <c r="P692" s="7" t="s">
        <v>19180</v>
      </c>
      <c r="Q692" s="5" t="str">
        <f>_xlfn.XLOOKUP(F692,'[1]15.9.2026'!$H:$H,'[1]15.9.2026'!$Y:$Y)</f>
        <v>LIP CARE</v>
      </c>
    </row>
    <row r="693" spans="1:17" ht="80.099999999999994" customHeight="1" x14ac:dyDescent="0.25">
      <c r="A693" s="4">
        <v>6000</v>
      </c>
      <c r="B693" s="4">
        <v>12</v>
      </c>
      <c r="C693" s="4">
        <v>48</v>
      </c>
      <c r="D693" s="4">
        <v>40</v>
      </c>
      <c r="E693" s="5" t="s">
        <v>3142</v>
      </c>
      <c r="F693" s="5" t="s">
        <v>3143</v>
      </c>
      <c r="G693" s="5" t="s">
        <v>17</v>
      </c>
      <c r="H693" s="6">
        <v>1.1499999999999999</v>
      </c>
      <c r="I693" s="5" t="s">
        <v>3140</v>
      </c>
      <c r="J693" s="5" t="s">
        <v>111</v>
      </c>
      <c r="K693" s="5" t="s">
        <v>20</v>
      </c>
      <c r="L693" s="5" t="s">
        <v>3144</v>
      </c>
      <c r="M693" s="5"/>
      <c r="N693" s="5" t="s">
        <v>21</v>
      </c>
      <c r="O693" s="5" t="s">
        <v>3137</v>
      </c>
      <c r="P693" s="7" t="s">
        <v>19180</v>
      </c>
      <c r="Q693" s="5" t="str">
        <f>_xlfn.XLOOKUP(F693,'[1]15.9.2026'!$H:$H,'[1]15.9.2026'!$Y:$Y)</f>
        <v>LIP CARE</v>
      </c>
    </row>
    <row r="694" spans="1:17" ht="80.099999999999994" customHeight="1" x14ac:dyDescent="0.25">
      <c r="A694" s="4">
        <v>240</v>
      </c>
      <c r="B694" s="4">
        <v>12</v>
      </c>
      <c r="C694" s="4">
        <v>144</v>
      </c>
      <c r="D694" s="4">
        <v>32</v>
      </c>
      <c r="E694" s="5" t="s">
        <v>3145</v>
      </c>
      <c r="F694" s="5" t="s">
        <v>3146</v>
      </c>
      <c r="G694" s="5" t="s">
        <v>17</v>
      </c>
      <c r="H694" s="6">
        <v>1.1499999999999999</v>
      </c>
      <c r="I694" s="5" t="s">
        <v>3147</v>
      </c>
      <c r="J694" s="5" t="s">
        <v>111</v>
      </c>
      <c r="K694" s="5" t="s">
        <v>20</v>
      </c>
      <c r="L694" s="5" t="s">
        <v>3148</v>
      </c>
      <c r="M694" s="5"/>
      <c r="N694" s="5" t="s">
        <v>101</v>
      </c>
      <c r="O694" s="5" t="s">
        <v>3137</v>
      </c>
      <c r="P694" s="7" t="s">
        <v>19180</v>
      </c>
      <c r="Q694" s="5" t="str">
        <f>_xlfn.XLOOKUP(F694,'[1]15.9.2026'!$H:$H,'[1]15.9.2026'!$Y:$Y)</f>
        <v>LIP CARE</v>
      </c>
    </row>
    <row r="695" spans="1:17" ht="80.099999999999994" customHeight="1" x14ac:dyDescent="0.25">
      <c r="A695" s="4">
        <v>6000</v>
      </c>
      <c r="B695" s="4">
        <v>12</v>
      </c>
      <c r="C695" s="4">
        <v>144</v>
      </c>
      <c r="D695" s="4">
        <v>40</v>
      </c>
      <c r="E695" s="5" t="s">
        <v>3149</v>
      </c>
      <c r="F695" s="5" t="s">
        <v>3150</v>
      </c>
      <c r="G695" s="5" t="s">
        <v>17</v>
      </c>
      <c r="H695" s="6">
        <v>1.75</v>
      </c>
      <c r="I695" s="5" t="s">
        <v>3151</v>
      </c>
      <c r="J695" s="5" t="s">
        <v>111</v>
      </c>
      <c r="K695" s="5" t="s">
        <v>20</v>
      </c>
      <c r="L695" s="5" t="s">
        <v>3152</v>
      </c>
      <c r="M695" s="5"/>
      <c r="N695" s="5" t="s">
        <v>101</v>
      </c>
      <c r="O695" s="5" t="s">
        <v>3137</v>
      </c>
      <c r="P695" s="7" t="s">
        <v>19180</v>
      </c>
      <c r="Q695" s="5" t="str">
        <f>_xlfn.XLOOKUP(F695,'[1]15.9.2026'!$H:$H,'[1]15.9.2026'!$Y:$Y)</f>
        <v>LIP CARE</v>
      </c>
    </row>
    <row r="696" spans="1:17" ht="80.099999999999994" customHeight="1" x14ac:dyDescent="0.25">
      <c r="A696" s="4">
        <v>6000</v>
      </c>
      <c r="B696" s="4">
        <v>1</v>
      </c>
      <c r="C696" s="4">
        <v>12</v>
      </c>
      <c r="D696" s="4">
        <v>423</v>
      </c>
      <c r="E696" s="5" t="s">
        <v>3153</v>
      </c>
      <c r="F696" s="5" t="s">
        <v>3154</v>
      </c>
      <c r="G696" s="5" t="s">
        <v>17</v>
      </c>
      <c r="H696" s="6">
        <v>1.75</v>
      </c>
      <c r="I696" s="5" t="s">
        <v>3155</v>
      </c>
      <c r="J696" s="5" t="s">
        <v>111</v>
      </c>
      <c r="K696" s="5" t="s">
        <v>20</v>
      </c>
      <c r="L696" s="5" t="s">
        <v>3156</v>
      </c>
      <c r="M696" s="5"/>
      <c r="N696" s="5" t="s">
        <v>21</v>
      </c>
      <c r="O696" s="5" t="s">
        <v>3137</v>
      </c>
      <c r="P696" s="7" t="s">
        <v>19180</v>
      </c>
      <c r="Q696" s="5" t="str">
        <f>_xlfn.XLOOKUP(F696,'[1]15.9.2026'!$H:$H,'[1]15.9.2026'!$Y:$Y)</f>
        <v>LIP CARE</v>
      </c>
    </row>
    <row r="697" spans="1:17" ht="80.099999999999994" customHeight="1" x14ac:dyDescent="0.25">
      <c r="A697" s="4">
        <v>6000</v>
      </c>
      <c r="B697" s="4">
        <v>12</v>
      </c>
      <c r="C697" s="4">
        <v>360</v>
      </c>
      <c r="D697" s="4">
        <v>30</v>
      </c>
      <c r="E697" s="5" t="s">
        <v>3157</v>
      </c>
      <c r="F697" s="5" t="s">
        <v>3158</v>
      </c>
      <c r="G697" s="5" t="s">
        <v>17</v>
      </c>
      <c r="H697" s="6">
        <v>0.85</v>
      </c>
      <c r="I697" s="5" t="s">
        <v>3159</v>
      </c>
      <c r="J697" s="5" t="s">
        <v>111</v>
      </c>
      <c r="K697" s="5" t="s">
        <v>20</v>
      </c>
      <c r="L697" s="5" t="s">
        <v>3160</v>
      </c>
      <c r="M697" s="5"/>
      <c r="N697" s="5" t="s">
        <v>101</v>
      </c>
      <c r="O697" s="5" t="s">
        <v>3137</v>
      </c>
      <c r="P697" s="7" t="s">
        <v>19180</v>
      </c>
      <c r="Q697" s="5" t="str">
        <f>_xlfn.XLOOKUP(F697,'[1]15.9.2026'!$H:$H,'[1]15.9.2026'!$Y:$Y)</f>
        <v>LIP CARE</v>
      </c>
    </row>
    <row r="698" spans="1:17" ht="80.099999999999994" customHeight="1" x14ac:dyDescent="0.25">
      <c r="A698" s="4">
        <v>6000</v>
      </c>
      <c r="B698" s="4">
        <v>12</v>
      </c>
      <c r="C698" s="4">
        <v>144</v>
      </c>
      <c r="D698" s="4">
        <v>36</v>
      </c>
      <c r="E698" s="5" t="s">
        <v>3161</v>
      </c>
      <c r="F698" s="5" t="s">
        <v>3162</v>
      </c>
      <c r="G698" s="5" t="s">
        <v>17</v>
      </c>
      <c r="H698" s="6">
        <v>1.1499999999999999</v>
      </c>
      <c r="I698" s="5" t="s">
        <v>3163</v>
      </c>
      <c r="J698" s="5" t="s">
        <v>111</v>
      </c>
      <c r="K698" s="5" t="s">
        <v>20</v>
      </c>
      <c r="L698" s="5" t="s">
        <v>3164</v>
      </c>
      <c r="M698" s="5"/>
      <c r="N698" s="5" t="s">
        <v>101</v>
      </c>
      <c r="O698" s="5" t="s">
        <v>3137</v>
      </c>
      <c r="P698" s="7" t="s">
        <v>19180</v>
      </c>
      <c r="Q698" s="5" t="str">
        <f>_xlfn.XLOOKUP(F698,'[1]15.9.2026'!$H:$H,'[1]15.9.2026'!$Y:$Y)</f>
        <v>LIP CARE</v>
      </c>
    </row>
    <row r="699" spans="1:17" ht="80.099999999999994" customHeight="1" x14ac:dyDescent="0.25">
      <c r="A699" s="4">
        <v>186</v>
      </c>
      <c r="B699" s="4">
        <v>1</v>
      </c>
      <c r="C699" s="4">
        <v>3</v>
      </c>
      <c r="D699" s="4">
        <v>0</v>
      </c>
      <c r="E699" s="5" t="s">
        <v>3165</v>
      </c>
      <c r="F699" s="5" t="s">
        <v>3166</v>
      </c>
      <c r="G699" s="5" t="s">
        <v>17</v>
      </c>
      <c r="H699" s="6">
        <v>30.05</v>
      </c>
      <c r="I699" s="5" t="s">
        <v>3167</v>
      </c>
      <c r="J699" s="5" t="s">
        <v>149</v>
      </c>
      <c r="K699" s="5" t="s">
        <v>3168</v>
      </c>
      <c r="L699" s="5"/>
      <c r="M699" s="5"/>
      <c r="N699" s="5" t="s">
        <v>21</v>
      </c>
      <c r="O699" s="5" t="s">
        <v>3169</v>
      </c>
      <c r="P699" s="7" t="s">
        <v>19181</v>
      </c>
      <c r="Q699" s="5" t="str">
        <f>_xlfn.XLOOKUP(F699,'[1]15.9.2026'!$H:$H,'[1]15.9.2026'!$Y:$Y)</f>
        <v>WOMEN'S LUXURY EAU DE PARFUM</v>
      </c>
    </row>
    <row r="700" spans="1:17" ht="80.099999999999994" customHeight="1" x14ac:dyDescent="0.25">
      <c r="A700" s="4">
        <v>58</v>
      </c>
      <c r="B700" s="4">
        <v>1</v>
      </c>
      <c r="C700" s="4">
        <v>21</v>
      </c>
      <c r="D700" s="4">
        <v>40</v>
      </c>
      <c r="E700" s="5" t="s">
        <v>3170</v>
      </c>
      <c r="F700" s="5" t="s">
        <v>3171</v>
      </c>
      <c r="G700" s="5" t="s">
        <v>17</v>
      </c>
      <c r="H700" s="6">
        <v>46.95</v>
      </c>
      <c r="I700" s="5" t="s">
        <v>3172</v>
      </c>
      <c r="J700" s="5" t="s">
        <v>149</v>
      </c>
      <c r="K700" s="5" t="s">
        <v>205</v>
      </c>
      <c r="L700" s="5" t="s">
        <v>3173</v>
      </c>
      <c r="M700" s="5"/>
      <c r="N700" s="5" t="s">
        <v>101</v>
      </c>
      <c r="O700" s="5" t="s">
        <v>3169</v>
      </c>
      <c r="P700" s="7" t="s">
        <v>19181</v>
      </c>
      <c r="Q700" s="5" t="str">
        <f>_xlfn.XLOOKUP(F700,'[1]15.9.2026'!$H:$H,'[1]15.9.2026'!$Y:$Y)</f>
        <v>WOMEN'S LUXURY EAU DE PARFUM</v>
      </c>
    </row>
    <row r="701" spans="1:17" ht="80.099999999999994" customHeight="1" x14ac:dyDescent="0.25">
      <c r="A701" s="4">
        <v>88</v>
      </c>
      <c r="B701" s="4">
        <v>1</v>
      </c>
      <c r="C701" s="4">
        <v>21</v>
      </c>
      <c r="D701" s="4">
        <v>40</v>
      </c>
      <c r="E701" s="5" t="s">
        <v>3174</v>
      </c>
      <c r="F701" s="5" t="s">
        <v>3175</v>
      </c>
      <c r="G701" s="5" t="s">
        <v>17</v>
      </c>
      <c r="H701" s="6">
        <v>48.95</v>
      </c>
      <c r="I701" s="5" t="s">
        <v>3176</v>
      </c>
      <c r="J701" s="5" t="s">
        <v>149</v>
      </c>
      <c r="K701" s="5" t="s">
        <v>205</v>
      </c>
      <c r="L701" s="5" t="s">
        <v>3177</v>
      </c>
      <c r="M701" s="5"/>
      <c r="N701" s="5" t="s">
        <v>101</v>
      </c>
      <c r="O701" s="5" t="s">
        <v>3169</v>
      </c>
      <c r="P701" s="7" t="s">
        <v>19181</v>
      </c>
      <c r="Q701" s="5" t="str">
        <f>_xlfn.XLOOKUP(F701,'[1]15.9.2026'!$H:$H,'[1]15.9.2026'!$Y:$Y)</f>
        <v>WOMEN'S LUXURY EAU DE PARFUM</v>
      </c>
    </row>
    <row r="702" spans="1:17" ht="80.099999999999994" customHeight="1" x14ac:dyDescent="0.25">
      <c r="A702" s="4">
        <v>108</v>
      </c>
      <c r="B702" s="4">
        <v>1</v>
      </c>
      <c r="C702" s="4">
        <v>12</v>
      </c>
      <c r="D702" s="4">
        <v>60</v>
      </c>
      <c r="E702" s="5" t="s">
        <v>3178</v>
      </c>
      <c r="F702" s="5" t="s">
        <v>3179</v>
      </c>
      <c r="G702" s="5" t="s">
        <v>17</v>
      </c>
      <c r="H702" s="6">
        <v>59.5</v>
      </c>
      <c r="I702" s="5" t="s">
        <v>3180</v>
      </c>
      <c r="J702" s="5" t="s">
        <v>149</v>
      </c>
      <c r="K702" s="5" t="s">
        <v>205</v>
      </c>
      <c r="L702" s="5" t="s">
        <v>3181</v>
      </c>
      <c r="M702" s="5"/>
      <c r="N702" s="5" t="s">
        <v>101</v>
      </c>
      <c r="O702" s="5" t="s">
        <v>3169</v>
      </c>
      <c r="P702" s="7" t="s">
        <v>19181</v>
      </c>
      <c r="Q702" s="5" t="str">
        <f>_xlfn.XLOOKUP(F702,'[1]15.9.2026'!$H:$H,'[1]15.9.2026'!$Y:$Y)</f>
        <v>WOMEN'S LUXURY EAU DE PARFUM</v>
      </c>
    </row>
    <row r="703" spans="1:17" ht="80.099999999999994" customHeight="1" x14ac:dyDescent="0.25">
      <c r="A703" s="4">
        <v>383</v>
      </c>
      <c r="B703" s="4">
        <v>1</v>
      </c>
      <c r="C703" s="4">
        <v>28</v>
      </c>
      <c r="D703" s="4">
        <v>48</v>
      </c>
      <c r="E703" s="5" t="s">
        <v>3182</v>
      </c>
      <c r="F703" s="5" t="s">
        <v>3183</v>
      </c>
      <c r="G703" s="5" t="s">
        <v>17</v>
      </c>
      <c r="H703" s="6">
        <v>30.5</v>
      </c>
      <c r="I703" s="5" t="s">
        <v>3184</v>
      </c>
      <c r="J703" s="5" t="s">
        <v>149</v>
      </c>
      <c r="K703" s="5" t="s">
        <v>20</v>
      </c>
      <c r="L703" s="5" t="s">
        <v>3185</v>
      </c>
      <c r="M703" s="5"/>
      <c r="N703" s="5" t="s">
        <v>101</v>
      </c>
      <c r="O703" s="5" t="s">
        <v>3169</v>
      </c>
      <c r="P703" s="7" t="s">
        <v>19181</v>
      </c>
      <c r="Q703" s="5" t="str">
        <f>_xlfn.XLOOKUP(F703,'[1]15.9.2026'!$H:$H,'[1]15.9.2026'!$Y:$Y)</f>
        <v>MEN'S LUXURY EAU DE TOILETTE</v>
      </c>
    </row>
    <row r="704" spans="1:17" ht="80.099999999999994" customHeight="1" x14ac:dyDescent="0.25">
      <c r="A704" s="4">
        <v>850</v>
      </c>
      <c r="B704" s="4">
        <v>30</v>
      </c>
      <c r="C704" s="4">
        <v>120</v>
      </c>
      <c r="D704" s="4">
        <v>48</v>
      </c>
      <c r="E704" s="5" t="s">
        <v>3186</v>
      </c>
      <c r="F704" s="5" t="s">
        <v>3187</v>
      </c>
      <c r="G704" s="5" t="s">
        <v>1488</v>
      </c>
      <c r="H704" s="6">
        <v>7.85</v>
      </c>
      <c r="I704" s="5" t="s">
        <v>3188</v>
      </c>
      <c r="J704" s="5" t="s">
        <v>889</v>
      </c>
      <c r="K704" s="5" t="s">
        <v>3189</v>
      </c>
      <c r="L704" s="5" t="s">
        <v>3190</v>
      </c>
      <c r="M704" s="5"/>
      <c r="N704" s="5" t="s">
        <v>101</v>
      </c>
      <c r="O704" s="5" t="s">
        <v>3191</v>
      </c>
      <c r="P704" s="7" t="s">
        <v>19180</v>
      </c>
      <c r="Q704" s="5" t="str">
        <f>_xlfn.XLOOKUP(F704,'[1]15.9.2026'!$H:$H,'[1]15.9.2026'!$Y:$Y)</f>
        <v>TREATMENTS &amp; FACE MASKS</v>
      </c>
    </row>
    <row r="705" spans="1:17" ht="80.099999999999994" customHeight="1" x14ac:dyDescent="0.25">
      <c r="A705" s="4">
        <v>216</v>
      </c>
      <c r="B705" s="4">
        <v>1</v>
      </c>
      <c r="C705" s="4">
        <v>12</v>
      </c>
      <c r="D705" s="4">
        <v>65</v>
      </c>
      <c r="E705" s="5" t="s">
        <v>3192</v>
      </c>
      <c r="F705" s="5" t="s">
        <v>3193</v>
      </c>
      <c r="G705" s="5" t="s">
        <v>17</v>
      </c>
      <c r="H705" s="6">
        <v>10.75</v>
      </c>
      <c r="I705" s="5" t="s">
        <v>3194</v>
      </c>
      <c r="J705" s="5" t="s">
        <v>618</v>
      </c>
      <c r="K705" s="5" t="s">
        <v>3195</v>
      </c>
      <c r="L705" s="5" t="s">
        <v>3196</v>
      </c>
      <c r="M705" s="5"/>
      <c r="N705" s="5" t="s">
        <v>21</v>
      </c>
      <c r="O705" s="5" t="s">
        <v>3197</v>
      </c>
      <c r="P705" s="7" t="s">
        <v>19180</v>
      </c>
      <c r="Q705" s="5" t="str">
        <f>_xlfn.XLOOKUP(F705,'[1]15.9.2026'!$H:$H,'[1]15.9.2026'!$Y:$Y)</f>
        <v>FACE MOISTURISERS &amp; SERUMS</v>
      </c>
    </row>
    <row r="706" spans="1:17" ht="80.099999999999994" customHeight="1" x14ac:dyDescent="0.25">
      <c r="A706" s="4">
        <v>348</v>
      </c>
      <c r="B706" s="4">
        <v>1</v>
      </c>
      <c r="C706" s="4">
        <v>12</v>
      </c>
      <c r="D706" s="4">
        <v>102</v>
      </c>
      <c r="E706" s="5" t="s">
        <v>3198</v>
      </c>
      <c r="F706" s="5" t="s">
        <v>3199</v>
      </c>
      <c r="G706" s="5" t="s">
        <v>17</v>
      </c>
      <c r="H706" s="6">
        <v>9.4</v>
      </c>
      <c r="I706" s="5" t="s">
        <v>3200</v>
      </c>
      <c r="J706" s="5" t="s">
        <v>618</v>
      </c>
      <c r="K706" s="5" t="s">
        <v>3195</v>
      </c>
      <c r="L706" s="5" t="s">
        <v>3201</v>
      </c>
      <c r="M706" s="5"/>
      <c r="N706" s="5" t="s">
        <v>21</v>
      </c>
      <c r="O706" s="5" t="s">
        <v>3197</v>
      </c>
      <c r="P706" s="7" t="s">
        <v>19180</v>
      </c>
      <c r="Q706" s="5" t="str">
        <f>_xlfn.XLOOKUP(F706,'[1]15.9.2026'!$H:$H,'[1]15.9.2026'!$Y:$Y)</f>
        <v>CLEANSER &amp; TONER</v>
      </c>
    </row>
    <row r="707" spans="1:17" ht="80.099999999999994" customHeight="1" x14ac:dyDescent="0.25">
      <c r="A707" s="4">
        <v>386</v>
      </c>
      <c r="B707" s="4">
        <v>1</v>
      </c>
      <c r="C707" s="4">
        <v>12</v>
      </c>
      <c r="D707" s="4">
        <v>102</v>
      </c>
      <c r="E707" s="5" t="s">
        <v>3202</v>
      </c>
      <c r="F707" s="5" t="s">
        <v>3203</v>
      </c>
      <c r="G707" s="5" t="s">
        <v>17</v>
      </c>
      <c r="H707" s="6">
        <v>8.5</v>
      </c>
      <c r="I707" s="5" t="s">
        <v>3204</v>
      </c>
      <c r="J707" s="5" t="s">
        <v>618</v>
      </c>
      <c r="K707" s="5" t="s">
        <v>3195</v>
      </c>
      <c r="L707" s="5" t="s">
        <v>3205</v>
      </c>
      <c r="M707" s="5"/>
      <c r="N707" s="5" t="s">
        <v>21</v>
      </c>
      <c r="O707" s="5" t="s">
        <v>3197</v>
      </c>
      <c r="P707" s="7" t="s">
        <v>19180</v>
      </c>
      <c r="Q707" s="5" t="str">
        <f>_xlfn.XLOOKUP(F707,'[1]15.9.2026'!$H:$H,'[1]15.9.2026'!$Y:$Y)</f>
        <v>CLEANSER &amp; TONER</v>
      </c>
    </row>
    <row r="708" spans="1:17" ht="80.099999999999994" customHeight="1" x14ac:dyDescent="0.25">
      <c r="A708" s="4">
        <v>146</v>
      </c>
      <c r="B708" s="4">
        <v>3</v>
      </c>
      <c r="C708" s="4">
        <v>60</v>
      </c>
      <c r="D708" s="4">
        <v>60</v>
      </c>
      <c r="E708" s="5" t="s">
        <v>3206</v>
      </c>
      <c r="F708" s="5" t="s">
        <v>3207</v>
      </c>
      <c r="G708" s="5" t="s">
        <v>17</v>
      </c>
      <c r="H708" s="6">
        <v>5.3</v>
      </c>
      <c r="I708" s="5" t="s">
        <v>3208</v>
      </c>
      <c r="J708" s="5" t="s">
        <v>618</v>
      </c>
      <c r="K708" s="5" t="s">
        <v>205</v>
      </c>
      <c r="L708" s="5" t="s">
        <v>3209</v>
      </c>
      <c r="M708" s="5"/>
      <c r="N708" s="5" t="s">
        <v>101</v>
      </c>
      <c r="O708" s="5" t="s">
        <v>3197</v>
      </c>
      <c r="P708" s="7" t="s">
        <v>19180</v>
      </c>
      <c r="Q708" s="5" t="str">
        <f>_xlfn.XLOOKUP(F708,'[1]15.9.2026'!$H:$H,'[1]15.9.2026'!$Y:$Y)</f>
        <v>HAND &amp; FOOT CREAM</v>
      </c>
    </row>
    <row r="709" spans="1:17" ht="80.099999999999994" customHeight="1" x14ac:dyDescent="0.25">
      <c r="A709" s="4">
        <v>120</v>
      </c>
      <c r="B709" s="4">
        <v>1</v>
      </c>
      <c r="C709" s="4">
        <v>12</v>
      </c>
      <c r="D709" s="4">
        <v>252</v>
      </c>
      <c r="E709" s="5" t="s">
        <v>3210</v>
      </c>
      <c r="F709" s="5" t="s">
        <v>3211</v>
      </c>
      <c r="G709" s="5" t="s">
        <v>17</v>
      </c>
      <c r="H709" s="6">
        <v>8</v>
      </c>
      <c r="I709" s="5" t="s">
        <v>3212</v>
      </c>
      <c r="J709" s="5" t="s">
        <v>618</v>
      </c>
      <c r="K709" s="5" t="s">
        <v>3195</v>
      </c>
      <c r="L709" s="5" t="s">
        <v>3213</v>
      </c>
      <c r="M709" s="5"/>
      <c r="N709" s="5" t="s">
        <v>21</v>
      </c>
      <c r="O709" s="5" t="s">
        <v>3197</v>
      </c>
      <c r="P709" s="7" t="s">
        <v>19180</v>
      </c>
      <c r="Q709" s="5" t="str">
        <f>_xlfn.XLOOKUP(F709,'[1]15.9.2026'!$H:$H,'[1]15.9.2026'!$Y:$Y)</f>
        <v>TREATMENTS &amp; FACE MASKS</v>
      </c>
    </row>
    <row r="710" spans="1:17" ht="80.099999999999994" customHeight="1" x14ac:dyDescent="0.25">
      <c r="A710" s="4">
        <v>228</v>
      </c>
      <c r="B710" s="4">
        <v>3</v>
      </c>
      <c r="C710" s="4">
        <v>12</v>
      </c>
      <c r="D710" s="4">
        <v>80</v>
      </c>
      <c r="E710" s="5" t="s">
        <v>3214</v>
      </c>
      <c r="F710" s="5" t="s">
        <v>3215</v>
      </c>
      <c r="G710" s="5" t="s">
        <v>17</v>
      </c>
      <c r="H710" s="6">
        <v>11.1</v>
      </c>
      <c r="I710" s="5" t="s">
        <v>3216</v>
      </c>
      <c r="J710" s="5" t="s">
        <v>149</v>
      </c>
      <c r="K710" s="5" t="s">
        <v>3195</v>
      </c>
      <c r="L710" s="5" t="s">
        <v>3217</v>
      </c>
      <c r="M710" s="5"/>
      <c r="N710" s="5" t="s">
        <v>21</v>
      </c>
      <c r="O710" s="5" t="s">
        <v>3197</v>
      </c>
      <c r="P710" s="7" t="s">
        <v>19180</v>
      </c>
      <c r="Q710" s="5" t="str">
        <f>_xlfn.XLOOKUP(F710,'[1]15.9.2026'!$H:$H,'[1]15.9.2026'!$Y:$Y)</f>
        <v>FACE MOISTURISERS &amp; SERUMS</v>
      </c>
    </row>
    <row r="711" spans="1:17" ht="80.099999999999994" customHeight="1" x14ac:dyDescent="0.25">
      <c r="A711" s="4">
        <v>92</v>
      </c>
      <c r="B711" s="4">
        <v>1</v>
      </c>
      <c r="C711" s="4">
        <v>12</v>
      </c>
      <c r="D711" s="4">
        <v>70</v>
      </c>
      <c r="E711" s="5" t="s">
        <v>3218</v>
      </c>
      <c r="F711" s="5" t="s">
        <v>3219</v>
      </c>
      <c r="G711" s="5" t="s">
        <v>17</v>
      </c>
      <c r="H711" s="6">
        <v>7.25</v>
      </c>
      <c r="I711" s="5" t="s">
        <v>3220</v>
      </c>
      <c r="J711" s="5" t="s">
        <v>618</v>
      </c>
      <c r="K711" s="5" t="s">
        <v>3195</v>
      </c>
      <c r="L711" s="5" t="s">
        <v>3221</v>
      </c>
      <c r="M711" s="5"/>
      <c r="N711" s="5" t="s">
        <v>21</v>
      </c>
      <c r="O711" s="5" t="s">
        <v>3197</v>
      </c>
      <c r="P711" s="7" t="s">
        <v>19180</v>
      </c>
      <c r="Q711" s="5" t="str">
        <f>_xlfn.XLOOKUP(F711,'[1]15.9.2026'!$H:$H,'[1]15.9.2026'!$Y:$Y)</f>
        <v>CLEANSER &amp; TONER</v>
      </c>
    </row>
    <row r="712" spans="1:17" ht="80.099999999999994" customHeight="1" x14ac:dyDescent="0.25">
      <c r="A712" s="4">
        <v>384</v>
      </c>
      <c r="B712" s="4">
        <v>1</v>
      </c>
      <c r="C712" s="4">
        <v>12</v>
      </c>
      <c r="D712" s="4">
        <v>78</v>
      </c>
      <c r="E712" s="5" t="s">
        <v>3222</v>
      </c>
      <c r="F712" s="5" t="s">
        <v>3223</v>
      </c>
      <c r="G712" s="5" t="s">
        <v>17</v>
      </c>
      <c r="H712" s="6">
        <v>11.8</v>
      </c>
      <c r="I712" s="5" t="s">
        <v>3224</v>
      </c>
      <c r="J712" s="5" t="s">
        <v>618</v>
      </c>
      <c r="K712" s="5" t="s">
        <v>3195</v>
      </c>
      <c r="L712" s="5" t="s">
        <v>3225</v>
      </c>
      <c r="M712" s="5"/>
      <c r="N712" s="5" t="s">
        <v>21</v>
      </c>
      <c r="O712" s="5" t="s">
        <v>3197</v>
      </c>
      <c r="P712" s="7" t="s">
        <v>19180</v>
      </c>
      <c r="Q712" s="5" t="str">
        <f>_xlfn.XLOOKUP(F712,'[1]15.9.2026'!$H:$H,'[1]15.9.2026'!$Y:$Y)</f>
        <v>CLEANSER &amp; TONER</v>
      </c>
    </row>
    <row r="713" spans="1:17" ht="80.099999999999994" customHeight="1" x14ac:dyDescent="0.25">
      <c r="A713" s="4">
        <v>228</v>
      </c>
      <c r="B713" s="4">
        <v>3</v>
      </c>
      <c r="C713" s="4">
        <v>12</v>
      </c>
      <c r="D713" s="4">
        <v>14</v>
      </c>
      <c r="E713" s="5" t="s">
        <v>3226</v>
      </c>
      <c r="F713" s="5" t="s">
        <v>3227</v>
      </c>
      <c r="G713" s="5" t="s">
        <v>17</v>
      </c>
      <c r="H713" s="6">
        <v>10.58</v>
      </c>
      <c r="I713" s="5" t="s">
        <v>3228</v>
      </c>
      <c r="J713" s="5" t="s">
        <v>149</v>
      </c>
      <c r="K713" s="5" t="s">
        <v>205</v>
      </c>
      <c r="L713" s="5" t="s">
        <v>3229</v>
      </c>
      <c r="M713" s="5"/>
      <c r="N713" s="5" t="s">
        <v>21</v>
      </c>
      <c r="O713" s="5" t="s">
        <v>3197</v>
      </c>
      <c r="P713" s="7" t="s">
        <v>19180</v>
      </c>
      <c r="Q713" s="5" t="str">
        <f>_xlfn.XLOOKUP(F713,'[1]15.9.2026'!$H:$H,'[1]15.9.2026'!$Y:$Y)</f>
        <v>FACE MOISTURISERS &amp; SERUMS</v>
      </c>
    </row>
    <row r="714" spans="1:17" ht="80.099999999999994" customHeight="1" x14ac:dyDescent="0.25">
      <c r="A714" s="4">
        <v>1056</v>
      </c>
      <c r="B714" s="4">
        <v>1</v>
      </c>
      <c r="C714" s="4">
        <v>24</v>
      </c>
      <c r="D714" s="4">
        <v>72</v>
      </c>
      <c r="E714" s="5" t="s">
        <v>3230</v>
      </c>
      <c r="F714" s="5" t="s">
        <v>3231</v>
      </c>
      <c r="G714" s="5" t="s">
        <v>17</v>
      </c>
      <c r="H714" s="6">
        <v>5.05</v>
      </c>
      <c r="I714" s="5" t="s">
        <v>3232</v>
      </c>
      <c r="J714" s="5" t="s">
        <v>618</v>
      </c>
      <c r="K714" s="5" t="s">
        <v>3233</v>
      </c>
      <c r="L714" s="5" t="s">
        <v>3234</v>
      </c>
      <c r="M714" s="5"/>
      <c r="N714" s="5" t="s">
        <v>21</v>
      </c>
      <c r="O714" s="5" t="s">
        <v>3197</v>
      </c>
      <c r="P714" s="7" t="s">
        <v>19180</v>
      </c>
      <c r="Q714" s="5" t="str">
        <f>_xlfn.XLOOKUP(F714,'[1]15.9.2026'!$H:$H,'[1]15.9.2026'!$Y:$Y)</f>
        <v>CLEANSER &amp; TONER</v>
      </c>
    </row>
    <row r="715" spans="1:17" ht="80.099999999999994" customHeight="1" x14ac:dyDescent="0.25">
      <c r="A715" s="4">
        <v>138</v>
      </c>
      <c r="B715" s="4">
        <v>1</v>
      </c>
      <c r="C715" s="4">
        <v>12</v>
      </c>
      <c r="D715" s="4">
        <v>88</v>
      </c>
      <c r="E715" s="5" t="s">
        <v>3230</v>
      </c>
      <c r="F715" s="5" t="s">
        <v>3235</v>
      </c>
      <c r="G715" s="5" t="s">
        <v>17</v>
      </c>
      <c r="H715" s="6">
        <v>6.8</v>
      </c>
      <c r="I715" s="5" t="s">
        <v>3232</v>
      </c>
      <c r="J715" s="5" t="s">
        <v>2478</v>
      </c>
      <c r="K715" s="5" t="s">
        <v>3195</v>
      </c>
      <c r="L715" s="5" t="s">
        <v>3236</v>
      </c>
      <c r="M715" s="5"/>
      <c r="N715" s="5" t="s">
        <v>21</v>
      </c>
      <c r="O715" s="5" t="s">
        <v>3197</v>
      </c>
      <c r="P715" s="7" t="s">
        <v>19180</v>
      </c>
      <c r="Q715" s="5" t="str">
        <f>_xlfn.XLOOKUP(F715,'[1]15.9.2026'!$H:$H,'[1]15.9.2026'!$Y:$Y)</f>
        <v>CLEANSER &amp; TONER</v>
      </c>
    </row>
    <row r="716" spans="1:17" ht="80.099999999999994" customHeight="1" x14ac:dyDescent="0.25">
      <c r="A716" s="4">
        <v>445</v>
      </c>
      <c r="B716" s="4">
        <v>1</v>
      </c>
      <c r="C716" s="4">
        <v>12</v>
      </c>
      <c r="D716" s="4">
        <v>96</v>
      </c>
      <c r="E716" s="5" t="s">
        <v>3237</v>
      </c>
      <c r="F716" s="5" t="s">
        <v>3238</v>
      </c>
      <c r="G716" s="5" t="s">
        <v>17</v>
      </c>
      <c r="H716" s="6">
        <v>8.9</v>
      </c>
      <c r="I716" s="5" t="s">
        <v>3239</v>
      </c>
      <c r="J716" s="5" t="s">
        <v>618</v>
      </c>
      <c r="K716" s="5" t="s">
        <v>3195</v>
      </c>
      <c r="L716" s="5" t="s">
        <v>3240</v>
      </c>
      <c r="M716" s="5"/>
      <c r="N716" s="5" t="s">
        <v>21</v>
      </c>
      <c r="O716" s="5" t="s">
        <v>3197</v>
      </c>
      <c r="P716" s="7" t="s">
        <v>19180</v>
      </c>
      <c r="Q716" s="5" t="str">
        <f>_xlfn.XLOOKUP(F716,'[1]15.9.2026'!$H:$H,'[1]15.9.2026'!$Y:$Y)</f>
        <v>BODY MOISTURISER &amp; LOTION</v>
      </c>
    </row>
    <row r="717" spans="1:17" ht="80.099999999999994" customHeight="1" x14ac:dyDescent="0.25">
      <c r="A717" s="4">
        <v>1188</v>
      </c>
      <c r="B717" s="4">
        <v>1</v>
      </c>
      <c r="C717" s="4">
        <v>12</v>
      </c>
      <c r="D717" s="4">
        <v>174</v>
      </c>
      <c r="E717" s="5" t="s">
        <v>3241</v>
      </c>
      <c r="F717" s="5" t="s">
        <v>3242</v>
      </c>
      <c r="G717" s="5" t="s">
        <v>17</v>
      </c>
      <c r="H717" s="6">
        <v>8.5</v>
      </c>
      <c r="I717" s="5" t="s">
        <v>3243</v>
      </c>
      <c r="J717" s="5" t="s">
        <v>618</v>
      </c>
      <c r="K717" s="5" t="s">
        <v>3195</v>
      </c>
      <c r="L717" s="5" t="s">
        <v>3244</v>
      </c>
      <c r="M717" s="5"/>
      <c r="N717" s="5" t="s">
        <v>21</v>
      </c>
      <c r="O717" s="5" t="s">
        <v>3197</v>
      </c>
      <c r="P717" s="7" t="s">
        <v>19180</v>
      </c>
      <c r="Q717" s="5" t="str">
        <f>_xlfn.XLOOKUP(F717,'[1]15.9.2026'!$H:$H,'[1]15.9.2026'!$Y:$Y)</f>
        <v>CLEANSER &amp; TONER</v>
      </c>
    </row>
    <row r="718" spans="1:17" ht="80.099999999999994" customHeight="1" x14ac:dyDescent="0.25">
      <c r="A718" s="4">
        <v>435</v>
      </c>
      <c r="B718" s="4">
        <v>3</v>
      </c>
      <c r="C718" s="4">
        <v>120</v>
      </c>
      <c r="D718" s="4">
        <v>8</v>
      </c>
      <c r="E718" s="5" t="s">
        <v>3245</v>
      </c>
      <c r="F718" s="5" t="s">
        <v>3246</v>
      </c>
      <c r="G718" s="5" t="s">
        <v>3247</v>
      </c>
      <c r="H718" s="6">
        <v>8.4499999999999993</v>
      </c>
      <c r="I718" s="5" t="s">
        <v>3248</v>
      </c>
      <c r="J718" s="5" t="s">
        <v>618</v>
      </c>
      <c r="K718" s="5" t="s">
        <v>3249</v>
      </c>
      <c r="L718" s="5" t="s">
        <v>3250</v>
      </c>
      <c r="M718" s="5"/>
      <c r="N718" s="5" t="s">
        <v>101</v>
      </c>
      <c r="O718" s="5" t="s">
        <v>3197</v>
      </c>
      <c r="P718" s="7" t="s">
        <v>19180</v>
      </c>
      <c r="Q718" s="5" t="str">
        <f>_xlfn.XLOOKUP(F718,'[1]15.9.2026'!$H:$H,'[1]15.9.2026'!$Y:$Y)</f>
        <v>EYE CREAM</v>
      </c>
    </row>
    <row r="719" spans="1:17" ht="80.099999999999994" customHeight="1" x14ac:dyDescent="0.25">
      <c r="A719" s="4">
        <v>99</v>
      </c>
      <c r="B719" s="4">
        <v>1</v>
      </c>
      <c r="C719" s="4">
        <v>12</v>
      </c>
      <c r="D719" s="4">
        <v>66</v>
      </c>
      <c r="E719" s="5" t="s">
        <v>3251</v>
      </c>
      <c r="F719" s="5" t="s">
        <v>3252</v>
      </c>
      <c r="G719" s="5" t="s">
        <v>17</v>
      </c>
      <c r="H719" s="6">
        <v>7.5</v>
      </c>
      <c r="I719" s="5" t="s">
        <v>3253</v>
      </c>
      <c r="J719" s="5" t="s">
        <v>618</v>
      </c>
      <c r="K719" s="5" t="s">
        <v>205</v>
      </c>
      <c r="L719" s="5" t="s">
        <v>3254</v>
      </c>
      <c r="M719" s="5"/>
      <c r="N719" s="5" t="s">
        <v>21</v>
      </c>
      <c r="O719" s="5" t="s">
        <v>3197</v>
      </c>
      <c r="P719" s="7" t="s">
        <v>19180</v>
      </c>
      <c r="Q719" s="5" t="str">
        <f>_xlfn.XLOOKUP(F719,'[1]15.9.2026'!$H:$H,'[1]15.9.2026'!$Y:$Y)</f>
        <v>FACE MOISTURISERS &amp; SERUMS</v>
      </c>
    </row>
    <row r="720" spans="1:17" ht="80.099999999999994" customHeight="1" x14ac:dyDescent="0.25">
      <c r="A720" s="4">
        <v>1104</v>
      </c>
      <c r="B720" s="4">
        <v>1</v>
      </c>
      <c r="C720" s="4">
        <v>12</v>
      </c>
      <c r="D720" s="4">
        <v>40</v>
      </c>
      <c r="E720" s="5" t="s">
        <v>3255</v>
      </c>
      <c r="F720" s="5" t="s">
        <v>3256</v>
      </c>
      <c r="G720" s="5" t="s">
        <v>17</v>
      </c>
      <c r="H720" s="6">
        <v>10.6</v>
      </c>
      <c r="I720" s="5" t="s">
        <v>3257</v>
      </c>
      <c r="J720" s="5" t="s">
        <v>618</v>
      </c>
      <c r="K720" s="5" t="s">
        <v>3195</v>
      </c>
      <c r="L720" s="5" t="s">
        <v>3258</v>
      </c>
      <c r="M720" s="5"/>
      <c r="N720" s="5" t="s">
        <v>21</v>
      </c>
      <c r="O720" s="5" t="s">
        <v>3197</v>
      </c>
      <c r="P720" s="7" t="s">
        <v>19180</v>
      </c>
      <c r="Q720" s="5" t="str">
        <f>_xlfn.XLOOKUP(F720,'[1]15.9.2026'!$H:$H,'[1]15.9.2026'!$Y:$Y)</f>
        <v>FACE MOISTURISERS &amp; SERUMS</v>
      </c>
    </row>
    <row r="721" spans="1:17" ht="80.099999999999994" customHeight="1" x14ac:dyDescent="0.25">
      <c r="A721" s="4">
        <v>135</v>
      </c>
      <c r="B721" s="4">
        <v>3</v>
      </c>
      <c r="C721" s="4">
        <v>27</v>
      </c>
      <c r="D721" s="4">
        <v>35</v>
      </c>
      <c r="E721" s="5" t="s">
        <v>3259</v>
      </c>
      <c r="F721" s="5" t="s">
        <v>3260</v>
      </c>
      <c r="G721" s="5" t="s">
        <v>17</v>
      </c>
      <c r="H721" s="6">
        <v>8.33</v>
      </c>
      <c r="I721" s="5" t="s">
        <v>3261</v>
      </c>
      <c r="J721" s="5" t="s">
        <v>618</v>
      </c>
      <c r="K721" s="5" t="s">
        <v>3195</v>
      </c>
      <c r="L721" s="5" t="s">
        <v>3262</v>
      </c>
      <c r="M721" s="5"/>
      <c r="N721" s="5" t="s">
        <v>21</v>
      </c>
      <c r="O721" s="5" t="s">
        <v>3197</v>
      </c>
      <c r="P721" s="7" t="s">
        <v>19180</v>
      </c>
      <c r="Q721" s="5" t="str">
        <f>_xlfn.XLOOKUP(F721,'[1]15.9.2026'!$H:$H,'[1]15.9.2026'!$Y:$Y)</f>
        <v>CLEANSER &amp; TONER</v>
      </c>
    </row>
    <row r="722" spans="1:17" ht="80.099999999999994" customHeight="1" x14ac:dyDescent="0.25">
      <c r="A722" s="4">
        <v>1750</v>
      </c>
      <c r="B722" s="4">
        <v>1</v>
      </c>
      <c r="C722" s="4">
        <v>12</v>
      </c>
      <c r="D722" s="4">
        <v>44</v>
      </c>
      <c r="E722" s="5" t="s">
        <v>3263</v>
      </c>
      <c r="F722" s="5" t="s">
        <v>3264</v>
      </c>
      <c r="G722" s="5" t="s">
        <v>17</v>
      </c>
      <c r="H722" s="6">
        <v>8.1</v>
      </c>
      <c r="I722" s="5" t="s">
        <v>3265</v>
      </c>
      <c r="J722" s="5" t="s">
        <v>618</v>
      </c>
      <c r="K722" s="5" t="s">
        <v>3195</v>
      </c>
      <c r="L722" s="5" t="s">
        <v>3266</v>
      </c>
      <c r="M722" s="5"/>
      <c r="N722" s="5" t="s">
        <v>21</v>
      </c>
      <c r="O722" s="5" t="s">
        <v>3197</v>
      </c>
      <c r="P722" s="7" t="s">
        <v>19180</v>
      </c>
      <c r="Q722" s="5" t="str">
        <f>_xlfn.XLOOKUP(F722,'[1]15.9.2026'!$H:$H,'[1]15.9.2026'!$Y:$Y)</f>
        <v>CLEANSER &amp; TONER</v>
      </c>
    </row>
    <row r="723" spans="1:17" ht="80.099999999999994" customHeight="1" x14ac:dyDescent="0.25">
      <c r="A723" s="4">
        <v>252</v>
      </c>
      <c r="B723" s="4">
        <v>1</v>
      </c>
      <c r="C723" s="4">
        <v>12</v>
      </c>
      <c r="D723" s="4">
        <v>144</v>
      </c>
      <c r="E723" s="5" t="s">
        <v>3267</v>
      </c>
      <c r="F723" s="5" t="s">
        <v>3268</v>
      </c>
      <c r="G723" s="5" t="s">
        <v>17</v>
      </c>
      <c r="H723" s="6">
        <v>7.38</v>
      </c>
      <c r="I723" s="5" t="s">
        <v>3269</v>
      </c>
      <c r="J723" s="5" t="s">
        <v>618</v>
      </c>
      <c r="K723" s="5" t="s">
        <v>3195</v>
      </c>
      <c r="L723" s="5" t="s">
        <v>3270</v>
      </c>
      <c r="M723" s="5"/>
      <c r="N723" s="5" t="s">
        <v>21</v>
      </c>
      <c r="O723" s="5" t="s">
        <v>3197</v>
      </c>
      <c r="P723" s="7" t="s">
        <v>19180</v>
      </c>
      <c r="Q723" s="5" t="str">
        <f>_xlfn.XLOOKUP(F723,'[1]15.9.2026'!$H:$H,'[1]15.9.2026'!$Y:$Y)</f>
        <v>CLEANSER &amp; TONER</v>
      </c>
    </row>
    <row r="724" spans="1:17" ht="80.099999999999994" customHeight="1" x14ac:dyDescent="0.25">
      <c r="A724" s="4">
        <v>181</v>
      </c>
      <c r="B724" s="4">
        <v>1</v>
      </c>
      <c r="C724" s="4">
        <v>12</v>
      </c>
      <c r="D724" s="4">
        <v>48</v>
      </c>
      <c r="E724" s="5" t="s">
        <v>3271</v>
      </c>
      <c r="F724" s="5" t="s">
        <v>3272</v>
      </c>
      <c r="G724" s="5" t="s">
        <v>17</v>
      </c>
      <c r="H724" s="6">
        <v>7.4</v>
      </c>
      <c r="I724" s="5" t="s">
        <v>3273</v>
      </c>
      <c r="J724" s="5" t="s">
        <v>618</v>
      </c>
      <c r="K724" s="5" t="s">
        <v>3195</v>
      </c>
      <c r="L724" s="5" t="s">
        <v>3274</v>
      </c>
      <c r="M724" s="5"/>
      <c r="N724" s="5" t="s">
        <v>21</v>
      </c>
      <c r="O724" s="5" t="s">
        <v>3197</v>
      </c>
      <c r="P724" s="7" t="s">
        <v>19180</v>
      </c>
      <c r="Q724" s="5" t="str">
        <f>_xlfn.XLOOKUP(F724,'[1]15.9.2026'!$H:$H,'[1]15.9.2026'!$Y:$Y)</f>
        <v>BODY MOISTURISER &amp; LOTION</v>
      </c>
    </row>
    <row r="725" spans="1:17" ht="80.099999999999994" customHeight="1" x14ac:dyDescent="0.25">
      <c r="A725" s="4">
        <v>92</v>
      </c>
      <c r="B725" s="4">
        <v>1</v>
      </c>
      <c r="C725" s="4">
        <v>24</v>
      </c>
      <c r="D725" s="4">
        <v>65</v>
      </c>
      <c r="E725" s="5" t="s">
        <v>3275</v>
      </c>
      <c r="F725" s="5" t="s">
        <v>3276</v>
      </c>
      <c r="G725" s="5" t="s">
        <v>17</v>
      </c>
      <c r="H725" s="6">
        <v>7.5</v>
      </c>
      <c r="I725" s="5" t="s">
        <v>3277</v>
      </c>
      <c r="J725" s="5" t="s">
        <v>618</v>
      </c>
      <c r="K725" s="5" t="s">
        <v>3195</v>
      </c>
      <c r="L725" s="5" t="s">
        <v>3278</v>
      </c>
      <c r="M725" s="5"/>
      <c r="N725" s="5" t="s">
        <v>21</v>
      </c>
      <c r="O725" s="5" t="s">
        <v>3197</v>
      </c>
      <c r="P725" s="7" t="s">
        <v>19180</v>
      </c>
      <c r="Q725" s="5" t="str">
        <f>_xlfn.XLOOKUP(F725,'[1]15.9.2026'!$H:$H,'[1]15.9.2026'!$Y:$Y)</f>
        <v>BODY MOISTURISER &amp; LOTION</v>
      </c>
    </row>
    <row r="726" spans="1:17" ht="80.099999999999994" customHeight="1" x14ac:dyDescent="0.25">
      <c r="A726" s="4">
        <v>288</v>
      </c>
      <c r="B726" s="4">
        <v>1</v>
      </c>
      <c r="C726" s="4">
        <v>24</v>
      </c>
      <c r="D726" s="4">
        <v>102</v>
      </c>
      <c r="E726" s="5" t="s">
        <v>3279</v>
      </c>
      <c r="F726" s="5" t="s">
        <v>3280</v>
      </c>
      <c r="G726" s="5" t="s">
        <v>17</v>
      </c>
      <c r="H726" s="6">
        <v>10.199999999999999</v>
      </c>
      <c r="I726" s="5" t="s">
        <v>3281</v>
      </c>
      <c r="J726" s="5" t="s">
        <v>618</v>
      </c>
      <c r="K726" s="5" t="s">
        <v>3195</v>
      </c>
      <c r="L726" s="5" t="s">
        <v>3282</v>
      </c>
      <c r="M726" s="5"/>
      <c r="N726" s="5" t="s">
        <v>21</v>
      </c>
      <c r="O726" s="5" t="s">
        <v>3197</v>
      </c>
      <c r="P726" s="7" t="s">
        <v>19180</v>
      </c>
      <c r="Q726" s="5" t="str">
        <f>_xlfn.XLOOKUP(F726,'[1]15.9.2026'!$H:$H,'[1]15.9.2026'!$Y:$Y)</f>
        <v>FACE MOISTURISERS &amp; SERUMS</v>
      </c>
    </row>
    <row r="727" spans="1:17" ht="80.099999999999994" customHeight="1" x14ac:dyDescent="0.25">
      <c r="A727" s="4">
        <v>179</v>
      </c>
      <c r="B727" s="4">
        <v>1</v>
      </c>
      <c r="C727" s="4">
        <v>24</v>
      </c>
      <c r="D727" s="4">
        <v>102</v>
      </c>
      <c r="E727" s="5" t="s">
        <v>3283</v>
      </c>
      <c r="F727" s="5" t="s">
        <v>3284</v>
      </c>
      <c r="G727" s="5" t="s">
        <v>3285</v>
      </c>
      <c r="H727" s="6">
        <v>8.5</v>
      </c>
      <c r="I727" s="5" t="s">
        <v>3286</v>
      </c>
      <c r="J727" s="5" t="s">
        <v>618</v>
      </c>
      <c r="K727" s="5" t="s">
        <v>3287</v>
      </c>
      <c r="L727" s="5" t="s">
        <v>3288</v>
      </c>
      <c r="M727" s="5"/>
      <c r="N727" s="5" t="s">
        <v>21</v>
      </c>
      <c r="O727" s="5" t="s">
        <v>3197</v>
      </c>
      <c r="P727" s="7" t="s">
        <v>19180</v>
      </c>
      <c r="Q727" s="5" t="str">
        <f>_xlfn.XLOOKUP(F727,'[1]15.9.2026'!$H:$H,'[1]15.9.2026'!$Y:$Y)</f>
        <v>FACE MOISTURISERS &amp; SERUMS</v>
      </c>
    </row>
    <row r="728" spans="1:17" ht="80.099999999999994" customHeight="1" x14ac:dyDescent="0.25">
      <c r="A728" s="4">
        <v>1083</v>
      </c>
      <c r="B728" s="4">
        <v>1</v>
      </c>
      <c r="C728" s="4">
        <v>24</v>
      </c>
      <c r="D728" s="4">
        <v>30</v>
      </c>
      <c r="E728" s="5" t="s">
        <v>3289</v>
      </c>
      <c r="F728" s="5" t="s">
        <v>3290</v>
      </c>
      <c r="G728" s="5" t="s">
        <v>1425</v>
      </c>
      <c r="H728" s="6">
        <v>9.25</v>
      </c>
      <c r="I728" s="5" t="s">
        <v>3291</v>
      </c>
      <c r="J728" s="5" t="s">
        <v>618</v>
      </c>
      <c r="K728" s="5" t="s">
        <v>3249</v>
      </c>
      <c r="L728" s="5" t="s">
        <v>3292</v>
      </c>
      <c r="M728" s="5"/>
      <c r="N728" s="5" t="s">
        <v>21</v>
      </c>
      <c r="O728" s="5" t="s">
        <v>3197</v>
      </c>
      <c r="P728" s="7" t="s">
        <v>19180</v>
      </c>
      <c r="Q728" s="5" t="str">
        <f>_xlfn.XLOOKUP(F728,'[1]15.9.2026'!$H:$H,'[1]15.9.2026'!$Y:$Y)</f>
        <v>FACE MOISTURISERS &amp; SERUMS</v>
      </c>
    </row>
    <row r="729" spans="1:17" ht="80.099999999999994" customHeight="1" x14ac:dyDescent="0.25">
      <c r="A729" s="4">
        <v>346</v>
      </c>
      <c r="B729" s="4">
        <v>3</v>
      </c>
      <c r="C729" s="4">
        <v>81</v>
      </c>
      <c r="D729" s="4">
        <v>32</v>
      </c>
      <c r="E729" s="5" t="s">
        <v>3293</v>
      </c>
      <c r="F729" s="5" t="s">
        <v>3294</v>
      </c>
      <c r="G729" s="5" t="s">
        <v>17</v>
      </c>
      <c r="H729" s="6">
        <v>8</v>
      </c>
      <c r="I729" s="5" t="s">
        <v>3295</v>
      </c>
      <c r="J729" s="5" t="s">
        <v>618</v>
      </c>
      <c r="K729" s="5" t="s">
        <v>3195</v>
      </c>
      <c r="L729" s="5" t="s">
        <v>3296</v>
      </c>
      <c r="M729" s="5"/>
      <c r="N729" s="5" t="s">
        <v>101</v>
      </c>
      <c r="O729" s="5" t="s">
        <v>3197</v>
      </c>
      <c r="P729" s="7" t="s">
        <v>19180</v>
      </c>
      <c r="Q729" s="5" t="str">
        <f>_xlfn.XLOOKUP(F729,'[1]15.9.2026'!$H:$H,'[1]15.9.2026'!$Y:$Y)</f>
        <v>TREATMENTS &amp; FACE MASKS</v>
      </c>
    </row>
    <row r="730" spans="1:17" ht="80.099999999999994" customHeight="1" x14ac:dyDescent="0.25">
      <c r="A730" s="4">
        <v>105</v>
      </c>
      <c r="B730" s="4">
        <v>3</v>
      </c>
      <c r="C730" s="4">
        <v>120</v>
      </c>
      <c r="D730" s="4">
        <v>32</v>
      </c>
      <c r="E730" s="5" t="s">
        <v>3297</v>
      </c>
      <c r="F730" s="5" t="s">
        <v>3298</v>
      </c>
      <c r="G730" s="5" t="s">
        <v>17</v>
      </c>
      <c r="H730" s="6">
        <v>7.5</v>
      </c>
      <c r="I730" s="5" t="s">
        <v>3295</v>
      </c>
      <c r="J730" s="5" t="s">
        <v>618</v>
      </c>
      <c r="K730" s="5" t="s">
        <v>3195</v>
      </c>
      <c r="L730" s="5" t="s">
        <v>3299</v>
      </c>
      <c r="M730" s="5"/>
      <c r="N730" s="5" t="s">
        <v>101</v>
      </c>
      <c r="O730" s="5" t="s">
        <v>3197</v>
      </c>
      <c r="P730" s="7" t="s">
        <v>19180</v>
      </c>
      <c r="Q730" s="5" t="str">
        <f>_xlfn.XLOOKUP(F730,'[1]15.9.2026'!$H:$H,'[1]15.9.2026'!$Y:$Y)</f>
        <v>TREATMENTS &amp; FACE MASKS</v>
      </c>
    </row>
    <row r="731" spans="1:17" ht="80.099999999999994" customHeight="1" x14ac:dyDescent="0.25">
      <c r="A731" s="4">
        <v>2511</v>
      </c>
      <c r="B731" s="4">
        <v>3</v>
      </c>
      <c r="C731" s="4">
        <v>87</v>
      </c>
      <c r="D731" s="4">
        <v>40</v>
      </c>
      <c r="E731" s="5" t="s">
        <v>3300</v>
      </c>
      <c r="F731" s="5" t="s">
        <v>3301</v>
      </c>
      <c r="G731" s="5" t="s">
        <v>17</v>
      </c>
      <c r="H731" s="6">
        <v>11.65</v>
      </c>
      <c r="I731" s="5" t="s">
        <v>3302</v>
      </c>
      <c r="J731" s="5" t="s">
        <v>618</v>
      </c>
      <c r="K731" s="5" t="s">
        <v>3303</v>
      </c>
      <c r="L731" s="5" t="s">
        <v>3304</v>
      </c>
      <c r="M731" s="5"/>
      <c r="N731" s="5" t="s">
        <v>101</v>
      </c>
      <c r="O731" s="5" t="s">
        <v>3197</v>
      </c>
      <c r="P731" s="7" t="s">
        <v>19180</v>
      </c>
      <c r="Q731" s="5" t="str">
        <f>_xlfn.XLOOKUP(F731,'[1]15.9.2026'!$H:$H,'[1]15.9.2026'!$Y:$Y)</f>
        <v>TREATMENTS &amp; FACE MASKS</v>
      </c>
    </row>
    <row r="732" spans="1:17" ht="80.099999999999994" customHeight="1" x14ac:dyDescent="0.25">
      <c r="A732" s="4">
        <v>1296</v>
      </c>
      <c r="B732" s="4">
        <v>3</v>
      </c>
      <c r="C732" s="4">
        <v>48</v>
      </c>
      <c r="D732" s="4">
        <v>40</v>
      </c>
      <c r="E732" s="5" t="s">
        <v>3300</v>
      </c>
      <c r="F732" s="5" t="s">
        <v>3305</v>
      </c>
      <c r="G732" s="5" t="s">
        <v>17</v>
      </c>
      <c r="H732" s="6">
        <v>11.65</v>
      </c>
      <c r="I732" s="5" t="s">
        <v>3302</v>
      </c>
      <c r="J732" s="5" t="s">
        <v>618</v>
      </c>
      <c r="K732" s="5" t="s">
        <v>3303</v>
      </c>
      <c r="L732" s="5" t="s">
        <v>3306</v>
      </c>
      <c r="M732" s="5"/>
      <c r="N732" s="5" t="s">
        <v>101</v>
      </c>
      <c r="O732" s="5" t="s">
        <v>3197</v>
      </c>
      <c r="P732" s="7" t="s">
        <v>19180</v>
      </c>
      <c r="Q732" s="5" t="str">
        <f>_xlfn.XLOOKUP(F732,'[1]15.9.2026'!$H:$H,'[1]15.9.2026'!$Y:$Y)</f>
        <v>TREATMENTS &amp; FACE MASKS</v>
      </c>
    </row>
    <row r="733" spans="1:17" ht="80.099999999999994" customHeight="1" x14ac:dyDescent="0.25">
      <c r="A733" s="4">
        <v>476</v>
      </c>
      <c r="B733" s="4">
        <v>3</v>
      </c>
      <c r="C733" s="4">
        <v>48</v>
      </c>
      <c r="D733" s="4">
        <v>7</v>
      </c>
      <c r="E733" s="5" t="s">
        <v>3307</v>
      </c>
      <c r="F733" s="5" t="s">
        <v>3308</v>
      </c>
      <c r="G733" s="5" t="s">
        <v>17</v>
      </c>
      <c r="H733" s="6">
        <v>12.25</v>
      </c>
      <c r="I733" s="5" t="s">
        <v>3309</v>
      </c>
      <c r="J733" s="5" t="s">
        <v>618</v>
      </c>
      <c r="K733" s="5" t="s">
        <v>3195</v>
      </c>
      <c r="L733" s="5" t="s">
        <v>3310</v>
      </c>
      <c r="M733" s="5"/>
      <c r="N733" s="5" t="s">
        <v>101</v>
      </c>
      <c r="O733" s="5" t="s">
        <v>3197</v>
      </c>
      <c r="P733" s="7" t="s">
        <v>19180</v>
      </c>
      <c r="Q733" s="5" t="str">
        <f>_xlfn.XLOOKUP(F733,'[1]15.9.2026'!$H:$H,'[1]15.9.2026'!$Y:$Y)</f>
        <v>EYE CREAM</v>
      </c>
    </row>
    <row r="734" spans="1:17" ht="80.099999999999994" customHeight="1" x14ac:dyDescent="0.25">
      <c r="A734" s="4">
        <v>1023</v>
      </c>
      <c r="B734" s="4">
        <v>1</v>
      </c>
      <c r="C734" s="4">
        <v>48</v>
      </c>
      <c r="D734" s="4">
        <v>95</v>
      </c>
      <c r="E734" s="5" t="s">
        <v>3311</v>
      </c>
      <c r="F734" s="5" t="s">
        <v>3312</v>
      </c>
      <c r="G734" s="5" t="s">
        <v>17</v>
      </c>
      <c r="H734" s="6">
        <v>5</v>
      </c>
      <c r="I734" s="5" t="s">
        <v>3313</v>
      </c>
      <c r="J734" s="5" t="s">
        <v>618</v>
      </c>
      <c r="K734" s="5" t="s">
        <v>3314</v>
      </c>
      <c r="L734" s="5" t="s">
        <v>3315</v>
      </c>
      <c r="M734" s="5"/>
      <c r="N734" s="5" t="s">
        <v>101</v>
      </c>
      <c r="O734" s="5" t="s">
        <v>3316</v>
      </c>
      <c r="P734" s="7" t="s">
        <v>19181</v>
      </c>
      <c r="Q734" s="5" t="str">
        <f>_xlfn.XLOOKUP(F734,'[1]15.9.2026'!$H:$H,'[1]15.9.2026'!$Y:$Y)</f>
        <v>MEN'S LUXURY EAU DE PARFUM</v>
      </c>
    </row>
    <row r="735" spans="1:17" ht="80.099999999999994" customHeight="1" x14ac:dyDescent="0.25">
      <c r="A735" s="4">
        <v>285</v>
      </c>
      <c r="B735" s="4">
        <v>1</v>
      </c>
      <c r="C735" s="4">
        <v>40</v>
      </c>
      <c r="D735" s="4">
        <v>6</v>
      </c>
      <c r="E735" s="5" t="s">
        <v>3317</v>
      </c>
      <c r="F735" s="5" t="s">
        <v>3318</v>
      </c>
      <c r="G735" s="5" t="s">
        <v>17</v>
      </c>
      <c r="H735" s="6">
        <v>17.75</v>
      </c>
      <c r="I735" s="5" t="s">
        <v>3319</v>
      </c>
      <c r="J735" s="5" t="s">
        <v>618</v>
      </c>
      <c r="K735" s="5" t="s">
        <v>3314</v>
      </c>
      <c r="L735" s="5" t="s">
        <v>3320</v>
      </c>
      <c r="M735" s="5"/>
      <c r="N735" s="5" t="s">
        <v>101</v>
      </c>
      <c r="O735" s="5" t="s">
        <v>3316</v>
      </c>
      <c r="P735" s="7" t="s">
        <v>19181</v>
      </c>
      <c r="Q735" s="5" t="str">
        <f>_xlfn.XLOOKUP(F735,'[1]15.9.2026'!$H:$H,'[1]15.9.2026'!$Y:$Y)</f>
        <v>WOMEN'S LUXURY EAU DE TOILETTE</v>
      </c>
    </row>
    <row r="736" spans="1:17" ht="80.099999999999994" customHeight="1" x14ac:dyDescent="0.25">
      <c r="A736" s="4">
        <v>44</v>
      </c>
      <c r="B736" s="4">
        <v>3</v>
      </c>
      <c r="C736" s="4">
        <v>12</v>
      </c>
      <c r="D736" s="4">
        <v>210</v>
      </c>
      <c r="E736" s="5" t="s">
        <v>3321</v>
      </c>
      <c r="F736" s="5" t="s">
        <v>3322</v>
      </c>
      <c r="G736" s="5" t="s">
        <v>17</v>
      </c>
      <c r="H736" s="6">
        <v>4.25</v>
      </c>
      <c r="I736" s="5" t="s">
        <v>3323</v>
      </c>
      <c r="J736" s="5" t="s">
        <v>254</v>
      </c>
      <c r="K736" s="5" t="s">
        <v>20</v>
      </c>
      <c r="L736" s="5" t="s">
        <v>3324</v>
      </c>
      <c r="M736" s="5"/>
      <c r="N736" s="5" t="s">
        <v>21</v>
      </c>
      <c r="O736" s="5" t="s">
        <v>3325</v>
      </c>
      <c r="P736" s="7" t="s">
        <v>19180</v>
      </c>
      <c r="Q736" s="5" t="str">
        <f>_xlfn.XLOOKUP(F736,'[1]15.9.2026'!$H:$H,'[1]15.9.2026'!$Y:$Y)</f>
        <v>FACE MOISTURISERS &amp; SERUMS</v>
      </c>
    </row>
    <row r="737" spans="1:17" ht="80.099999999999994" customHeight="1" x14ac:dyDescent="0.25">
      <c r="A737" s="4">
        <v>387</v>
      </c>
      <c r="B737" s="4">
        <v>3</v>
      </c>
      <c r="C737" s="4">
        <v>12</v>
      </c>
      <c r="D737" s="4">
        <v>170</v>
      </c>
      <c r="E737" s="5" t="s">
        <v>3326</v>
      </c>
      <c r="F737" s="5" t="s">
        <v>3327</v>
      </c>
      <c r="G737" s="5" t="s">
        <v>1996</v>
      </c>
      <c r="H737" s="6">
        <v>8.75</v>
      </c>
      <c r="I737" s="5" t="s">
        <v>3328</v>
      </c>
      <c r="J737" s="5" t="s">
        <v>254</v>
      </c>
      <c r="K737" s="5" t="s">
        <v>2806</v>
      </c>
      <c r="L737" s="5" t="s">
        <v>3329</v>
      </c>
      <c r="M737" s="5"/>
      <c r="N737" s="5" t="s">
        <v>21</v>
      </c>
      <c r="O737" s="5" t="s">
        <v>3325</v>
      </c>
      <c r="P737" s="7" t="s">
        <v>19180</v>
      </c>
      <c r="Q737" s="5" t="str">
        <f>_xlfn.XLOOKUP(F737,'[1]15.9.2026'!$H:$H,'[1]15.9.2026'!$Y:$Y)</f>
        <v>FACE MOISTURISERS &amp; SERUMS</v>
      </c>
    </row>
    <row r="738" spans="1:17" ht="80.099999999999994" customHeight="1" x14ac:dyDescent="0.25">
      <c r="A738" s="4">
        <v>6000</v>
      </c>
      <c r="B738" s="4">
        <v>1</v>
      </c>
      <c r="C738" s="4">
        <v>6</v>
      </c>
      <c r="D738" s="4">
        <v>288</v>
      </c>
      <c r="E738" s="5" t="s">
        <v>3330</v>
      </c>
      <c r="F738" s="5" t="s">
        <v>3331</v>
      </c>
      <c r="G738" s="5" t="s">
        <v>17</v>
      </c>
      <c r="H738" s="6">
        <v>1.95</v>
      </c>
      <c r="I738" s="5" t="s">
        <v>3332</v>
      </c>
      <c r="J738" s="5" t="s">
        <v>19</v>
      </c>
      <c r="K738" s="5" t="s">
        <v>20</v>
      </c>
      <c r="L738" s="5" t="s">
        <v>3333</v>
      </c>
      <c r="M738" s="5"/>
      <c r="N738" s="5" t="s">
        <v>21</v>
      </c>
      <c r="O738" s="5" t="s">
        <v>3334</v>
      </c>
      <c r="P738" s="7" t="s">
        <v>19180</v>
      </c>
      <c r="Q738" s="5" t="str">
        <f>_xlfn.XLOOKUP(F738,'[1]15.9.2026'!$H:$H,'[1]15.9.2026'!$Y:$Y)</f>
        <v>PREMIUM HAIRCARE</v>
      </c>
    </row>
    <row r="739" spans="1:17" ht="80.099999999999994" customHeight="1" x14ac:dyDescent="0.25">
      <c r="A739" s="4">
        <v>6000</v>
      </c>
      <c r="B739" s="4">
        <v>1</v>
      </c>
      <c r="C739" s="4">
        <v>6</v>
      </c>
      <c r="D739" s="4">
        <v>324</v>
      </c>
      <c r="E739" s="5" t="s">
        <v>3335</v>
      </c>
      <c r="F739" s="5" t="s">
        <v>3336</v>
      </c>
      <c r="G739" s="5" t="s">
        <v>17</v>
      </c>
      <c r="H739" s="6">
        <v>1.95</v>
      </c>
      <c r="I739" s="5" t="s">
        <v>3337</v>
      </c>
      <c r="J739" s="5" t="s">
        <v>19</v>
      </c>
      <c r="K739" s="5" t="s">
        <v>20</v>
      </c>
      <c r="L739" s="5" t="s">
        <v>3338</v>
      </c>
      <c r="M739" s="5"/>
      <c r="N739" s="5" t="s">
        <v>21</v>
      </c>
      <c r="O739" s="5" t="s">
        <v>3334</v>
      </c>
      <c r="P739" s="7" t="s">
        <v>19180</v>
      </c>
      <c r="Q739" s="5" t="str">
        <f>_xlfn.XLOOKUP(F739,'[1]15.9.2026'!$H:$H,'[1]15.9.2026'!$Y:$Y)</f>
        <v>PREMIUM HAIRCARE</v>
      </c>
    </row>
    <row r="740" spans="1:17" ht="80.099999999999994" customHeight="1" x14ac:dyDescent="0.25">
      <c r="A740" s="4">
        <v>4359</v>
      </c>
      <c r="B740" s="4">
        <v>1</v>
      </c>
      <c r="C740" s="4">
        <v>6</v>
      </c>
      <c r="D740" s="4">
        <v>625</v>
      </c>
      <c r="E740" s="5" t="s">
        <v>3339</v>
      </c>
      <c r="F740" s="5" t="s">
        <v>3340</v>
      </c>
      <c r="G740" s="5" t="s">
        <v>17</v>
      </c>
      <c r="H740" s="6">
        <v>0.72</v>
      </c>
      <c r="I740" s="5" t="s">
        <v>3341</v>
      </c>
      <c r="J740" s="5" t="s">
        <v>149</v>
      </c>
      <c r="K740" s="5" t="s">
        <v>2495</v>
      </c>
      <c r="L740" s="5" t="s">
        <v>3342</v>
      </c>
      <c r="M740" s="5"/>
      <c r="N740" s="5" t="s">
        <v>21</v>
      </c>
      <c r="O740" s="5" t="s">
        <v>3343</v>
      </c>
      <c r="P740" s="7" t="s">
        <v>19181</v>
      </c>
      <c r="Q740" s="5" t="str">
        <f>_xlfn.XLOOKUP(F740,'[1]15.9.2026'!$H:$H,'[1]15.9.2026'!$Y:$Y)</f>
        <v>WOMEN'S MASS MARKET BODY MIST &amp; FRAGRANCE SPRAYS</v>
      </c>
    </row>
    <row r="741" spans="1:17" ht="80.099999999999994" customHeight="1" x14ac:dyDescent="0.25">
      <c r="A741" s="4">
        <v>6000</v>
      </c>
      <c r="B741" s="4">
        <v>1</v>
      </c>
      <c r="C741" s="4">
        <v>6</v>
      </c>
      <c r="D741" s="4">
        <v>625</v>
      </c>
      <c r="E741" s="5" t="s">
        <v>3344</v>
      </c>
      <c r="F741" s="5" t="s">
        <v>3345</v>
      </c>
      <c r="G741" s="5" t="s">
        <v>17</v>
      </c>
      <c r="H741" s="6">
        <v>0.72</v>
      </c>
      <c r="I741" s="5" t="s">
        <v>3346</v>
      </c>
      <c r="J741" s="5" t="s">
        <v>149</v>
      </c>
      <c r="K741" s="5" t="s">
        <v>2495</v>
      </c>
      <c r="L741" s="5" t="s">
        <v>3347</v>
      </c>
      <c r="M741" s="5"/>
      <c r="N741" s="5" t="s">
        <v>21</v>
      </c>
      <c r="O741" s="5" t="s">
        <v>3343</v>
      </c>
      <c r="P741" s="7" t="s">
        <v>19181</v>
      </c>
      <c r="Q741" s="5" t="str">
        <f>_xlfn.XLOOKUP(F741,'[1]15.9.2026'!$H:$H,'[1]15.9.2026'!$Y:$Y)</f>
        <v>WOMEN'S MASS MARKET BODY MIST &amp; FRAGRANCE SPRAYS</v>
      </c>
    </row>
    <row r="742" spans="1:17" ht="80.099999999999994" customHeight="1" x14ac:dyDescent="0.25">
      <c r="A742" s="4">
        <v>6000</v>
      </c>
      <c r="B742" s="4">
        <v>1</v>
      </c>
      <c r="C742" s="4">
        <v>6</v>
      </c>
      <c r="D742" s="4">
        <v>625</v>
      </c>
      <c r="E742" s="5" t="s">
        <v>3348</v>
      </c>
      <c r="F742" s="5" t="s">
        <v>3349</v>
      </c>
      <c r="G742" s="5" t="s">
        <v>17</v>
      </c>
      <c r="H742" s="6">
        <v>0.72</v>
      </c>
      <c r="I742" s="5" t="s">
        <v>3350</v>
      </c>
      <c r="J742" s="5" t="s">
        <v>149</v>
      </c>
      <c r="K742" s="5" t="s">
        <v>2495</v>
      </c>
      <c r="L742" s="5" t="s">
        <v>3351</v>
      </c>
      <c r="M742" s="5"/>
      <c r="N742" s="5" t="s">
        <v>21</v>
      </c>
      <c r="O742" s="5" t="s">
        <v>3343</v>
      </c>
      <c r="P742" s="7" t="s">
        <v>19181</v>
      </c>
      <c r="Q742" s="5" t="str">
        <f>_xlfn.XLOOKUP(F742,'[1]15.9.2026'!$H:$H,'[1]15.9.2026'!$Y:$Y)</f>
        <v>WOMEN'S MASS MARKET BODY MIST &amp; FRAGRANCE SPRAYS</v>
      </c>
    </row>
    <row r="743" spans="1:17" ht="80.099999999999994" customHeight="1" x14ac:dyDescent="0.25">
      <c r="A743" s="4">
        <v>448</v>
      </c>
      <c r="B743" s="4">
        <v>1</v>
      </c>
      <c r="C743" s="4">
        <v>14</v>
      </c>
      <c r="D743" s="4">
        <v>40</v>
      </c>
      <c r="E743" s="5" t="s">
        <v>3352</v>
      </c>
      <c r="F743" s="5" t="s">
        <v>3353</v>
      </c>
      <c r="G743" s="5" t="s">
        <v>3354</v>
      </c>
      <c r="H743" s="6">
        <v>1.1000000000000001</v>
      </c>
      <c r="I743" s="5" t="s">
        <v>3355</v>
      </c>
      <c r="J743" s="5" t="s">
        <v>92</v>
      </c>
      <c r="K743" s="5" t="s">
        <v>3356</v>
      </c>
      <c r="L743" s="5" t="s">
        <v>3357</v>
      </c>
      <c r="M743" s="5"/>
      <c r="N743" s="5" t="s">
        <v>21</v>
      </c>
      <c r="O743" s="5" t="s">
        <v>3358</v>
      </c>
      <c r="P743" s="7" t="s">
        <v>19180</v>
      </c>
      <c r="Q743" s="5" t="str">
        <f>_xlfn.XLOOKUP(F743,'[1]15.9.2026'!$H:$H,'[1]15.9.2026'!$Y:$Y)</f>
        <v>CRISPS &amp; SAVOURY SNACKS</v>
      </c>
    </row>
    <row r="744" spans="1:17" ht="80.099999999999994" customHeight="1" x14ac:dyDescent="0.25">
      <c r="A744" s="4">
        <v>444</v>
      </c>
      <c r="B744" s="4">
        <v>1</v>
      </c>
      <c r="C744" s="4">
        <v>6</v>
      </c>
      <c r="D744" s="4">
        <v>432</v>
      </c>
      <c r="E744" s="5" t="s">
        <v>3359</v>
      </c>
      <c r="F744" s="5" t="s">
        <v>3360</v>
      </c>
      <c r="G744" s="5" t="s">
        <v>17</v>
      </c>
      <c r="H744" s="6">
        <v>1.75</v>
      </c>
      <c r="I744" s="5" t="s">
        <v>3361</v>
      </c>
      <c r="J744" s="5" t="s">
        <v>19</v>
      </c>
      <c r="K744" s="5" t="s">
        <v>20</v>
      </c>
      <c r="L744" s="5" t="s">
        <v>3362</v>
      </c>
      <c r="M744" s="5"/>
      <c r="N744" s="5" t="s">
        <v>21</v>
      </c>
      <c r="O744" s="5" t="s">
        <v>3363</v>
      </c>
      <c r="P744" s="7" t="s">
        <v>19180</v>
      </c>
      <c r="Q744" s="5" t="str">
        <f>_xlfn.XLOOKUP(F744,'[1]15.9.2026'!$H:$H,'[1]15.9.2026'!$Y:$Y)</f>
        <v>BABY TOILETRIES &amp; CHANGING</v>
      </c>
    </row>
    <row r="745" spans="1:17" ht="80.099999999999994" customHeight="1" x14ac:dyDescent="0.25">
      <c r="A745" s="4">
        <v>88</v>
      </c>
      <c r="B745" s="4">
        <v>1</v>
      </c>
      <c r="C745" s="4">
        <v>36</v>
      </c>
      <c r="D745" s="4">
        <v>12</v>
      </c>
      <c r="E745" s="5" t="s">
        <v>3364</v>
      </c>
      <c r="F745" s="5" t="s">
        <v>3365</v>
      </c>
      <c r="G745" s="5" t="s">
        <v>17</v>
      </c>
      <c r="H745" s="6">
        <v>26.25</v>
      </c>
      <c r="I745" s="5" t="s">
        <v>3366</v>
      </c>
      <c r="J745" s="5" t="s">
        <v>618</v>
      </c>
      <c r="K745" s="5" t="s">
        <v>205</v>
      </c>
      <c r="L745" s="5" t="s">
        <v>3367</v>
      </c>
      <c r="M745" s="5"/>
      <c r="N745" s="5" t="s">
        <v>101</v>
      </c>
      <c r="O745" s="5" t="s">
        <v>3368</v>
      </c>
      <c r="P745" s="7" t="s">
        <v>19181</v>
      </c>
      <c r="Q745" s="5" t="str">
        <f>_xlfn.XLOOKUP(F745,'[1]15.9.2026'!$H:$H,'[1]15.9.2026'!$Y:$Y)</f>
        <v>WOMEN'S LUXURY EAU DE PARFUM</v>
      </c>
    </row>
    <row r="746" spans="1:17" ht="80.099999999999994" customHeight="1" x14ac:dyDescent="0.25">
      <c r="A746" s="4">
        <v>148</v>
      </c>
      <c r="B746" s="4">
        <v>1</v>
      </c>
      <c r="C746" s="4">
        <v>24</v>
      </c>
      <c r="D746" s="4">
        <v>45</v>
      </c>
      <c r="E746" s="5" t="s">
        <v>3369</v>
      </c>
      <c r="F746" s="5" t="s">
        <v>3370</v>
      </c>
      <c r="G746" s="5" t="s">
        <v>17</v>
      </c>
      <c r="H746" s="6">
        <v>39.950000000000003</v>
      </c>
      <c r="I746" s="5" t="s">
        <v>3371</v>
      </c>
      <c r="J746" s="5" t="s">
        <v>618</v>
      </c>
      <c r="K746" s="5" t="s">
        <v>205</v>
      </c>
      <c r="L746" s="5" t="s">
        <v>3372</v>
      </c>
      <c r="M746" s="5"/>
      <c r="N746" s="5" t="s">
        <v>101</v>
      </c>
      <c r="O746" s="5" t="s">
        <v>3368</v>
      </c>
      <c r="P746" s="7" t="s">
        <v>19181</v>
      </c>
      <c r="Q746" s="5" t="str">
        <f>_xlfn.XLOOKUP(F746,'[1]15.9.2026'!$H:$H,'[1]15.9.2026'!$Y:$Y)</f>
        <v>WOMEN'S LUXURY EAU DE PARFUM</v>
      </c>
    </row>
    <row r="747" spans="1:17" ht="80.099999999999994" customHeight="1" x14ac:dyDescent="0.25">
      <c r="A747" s="4">
        <v>955</v>
      </c>
      <c r="B747" s="4">
        <v>1</v>
      </c>
      <c r="C747" s="4">
        <v>42</v>
      </c>
      <c r="D747" s="4">
        <v>48</v>
      </c>
      <c r="E747" s="5" t="s">
        <v>3373</v>
      </c>
      <c r="F747" s="5" t="s">
        <v>3374</v>
      </c>
      <c r="G747" s="5" t="s">
        <v>17</v>
      </c>
      <c r="H747" s="6">
        <v>9.5</v>
      </c>
      <c r="I747" s="5" t="s">
        <v>3375</v>
      </c>
      <c r="J747" s="5" t="s">
        <v>2375</v>
      </c>
      <c r="K747" s="5" t="s">
        <v>2986</v>
      </c>
      <c r="L747" s="5" t="s">
        <v>3376</v>
      </c>
      <c r="M747" s="5"/>
      <c r="N747" s="5" t="s">
        <v>101</v>
      </c>
      <c r="O747" s="5" t="s">
        <v>3368</v>
      </c>
      <c r="P747" s="7" t="s">
        <v>19180</v>
      </c>
      <c r="Q747" s="5" t="str">
        <f>_xlfn.XLOOKUP(F747,'[1]15.9.2026'!$H:$H,'[1]15.9.2026'!$Y:$Y)</f>
        <v>HAND &amp; FOOT CREAM</v>
      </c>
    </row>
    <row r="748" spans="1:17" ht="80.099999999999994" customHeight="1" x14ac:dyDescent="0.25">
      <c r="A748" s="4">
        <v>540</v>
      </c>
      <c r="B748" s="4">
        <v>1</v>
      </c>
      <c r="C748" s="4">
        <v>12</v>
      </c>
      <c r="D748" s="4">
        <v>160</v>
      </c>
      <c r="E748" s="5" t="s">
        <v>3377</v>
      </c>
      <c r="F748" s="5" t="s">
        <v>3378</v>
      </c>
      <c r="G748" s="5" t="s">
        <v>1704</v>
      </c>
      <c r="H748" s="6">
        <v>0.62</v>
      </c>
      <c r="I748" s="5" t="s">
        <v>3379</v>
      </c>
      <c r="J748" s="5" t="s">
        <v>19</v>
      </c>
      <c r="K748" s="5" t="s">
        <v>20</v>
      </c>
      <c r="L748" s="5" t="s">
        <v>3380</v>
      </c>
      <c r="M748" s="5"/>
      <c r="N748" s="5" t="s">
        <v>21</v>
      </c>
      <c r="O748" s="5" t="s">
        <v>3381</v>
      </c>
      <c r="P748" s="7" t="s">
        <v>19180</v>
      </c>
      <c r="Q748" s="5" t="str">
        <f>_xlfn.XLOOKUP(F748,'[1]15.9.2026'!$H:$H,'[1]15.9.2026'!$Y:$Y)</f>
        <v>CHOCOLATE</v>
      </c>
    </row>
    <row r="749" spans="1:17" ht="80.099999999999994" customHeight="1" x14ac:dyDescent="0.25">
      <c r="A749" s="4">
        <v>636</v>
      </c>
      <c r="B749" s="4">
        <v>1</v>
      </c>
      <c r="C749" s="4">
        <v>12</v>
      </c>
      <c r="D749" s="4">
        <v>180</v>
      </c>
      <c r="E749" s="5" t="s">
        <v>3382</v>
      </c>
      <c r="F749" s="5" t="s">
        <v>3383</v>
      </c>
      <c r="G749" s="5" t="s">
        <v>1704</v>
      </c>
      <c r="H749" s="6">
        <v>0.62</v>
      </c>
      <c r="I749" s="5" t="s">
        <v>3384</v>
      </c>
      <c r="J749" s="5" t="s">
        <v>19</v>
      </c>
      <c r="K749" s="5" t="s">
        <v>20</v>
      </c>
      <c r="L749" s="5" t="s">
        <v>3385</v>
      </c>
      <c r="M749" s="5"/>
      <c r="N749" s="5" t="s">
        <v>21</v>
      </c>
      <c r="O749" s="5" t="s">
        <v>3381</v>
      </c>
      <c r="P749" s="7" t="s">
        <v>19180</v>
      </c>
      <c r="Q749" s="5" t="str">
        <f>_xlfn.XLOOKUP(F749,'[1]15.9.2026'!$H:$H,'[1]15.9.2026'!$Y:$Y)</f>
        <v>CHOCOLATE</v>
      </c>
    </row>
    <row r="750" spans="1:17" ht="80.099999999999994" customHeight="1" x14ac:dyDescent="0.25">
      <c r="A750" s="4">
        <v>42</v>
      </c>
      <c r="B750" s="4">
        <v>1</v>
      </c>
      <c r="C750" s="4">
        <v>24</v>
      </c>
      <c r="D750" s="4">
        <v>140</v>
      </c>
      <c r="E750" s="5" t="s">
        <v>3386</v>
      </c>
      <c r="F750" s="5" t="s">
        <v>3387</v>
      </c>
      <c r="G750" s="5" t="s">
        <v>17</v>
      </c>
      <c r="H750" s="6">
        <v>0.87</v>
      </c>
      <c r="I750" s="5" t="s">
        <v>17</v>
      </c>
      <c r="J750" s="5" t="s">
        <v>143</v>
      </c>
      <c r="K750" s="5" t="s">
        <v>205</v>
      </c>
      <c r="L750" s="5" t="s">
        <v>3388</v>
      </c>
      <c r="M750" s="5"/>
      <c r="N750" s="5" t="s">
        <v>21</v>
      </c>
      <c r="O750" s="5" t="s">
        <v>3389</v>
      </c>
      <c r="P750" s="7" t="s">
        <v>19181</v>
      </c>
      <c r="Q750" s="5" t="str">
        <f>_xlfn.XLOOKUP(F750,'[1]15.9.2026'!$H:$H,'[1]15.9.2026'!$Y:$Y)</f>
        <v>SPRAY DEODORANTS &amp; APS</v>
      </c>
    </row>
    <row r="751" spans="1:17" ht="80.099999999999994" customHeight="1" x14ac:dyDescent="0.25">
      <c r="A751" s="4">
        <v>6000</v>
      </c>
      <c r="B751" s="4">
        <v>24</v>
      </c>
      <c r="C751" s="4">
        <v>72</v>
      </c>
      <c r="D751" s="4">
        <v>128</v>
      </c>
      <c r="E751" s="5" t="s">
        <v>3390</v>
      </c>
      <c r="F751" s="5" t="s">
        <v>3391</v>
      </c>
      <c r="G751" s="5" t="s">
        <v>17</v>
      </c>
      <c r="H751" s="6">
        <v>0.38</v>
      </c>
      <c r="I751" s="5" t="s">
        <v>3392</v>
      </c>
      <c r="J751" s="5" t="s">
        <v>57</v>
      </c>
      <c r="K751" s="5" t="s">
        <v>3393</v>
      </c>
      <c r="L751" s="5" t="s">
        <v>3394</v>
      </c>
      <c r="M751" s="5"/>
      <c r="N751" s="5" t="s">
        <v>101</v>
      </c>
      <c r="O751" s="5" t="s">
        <v>3389</v>
      </c>
      <c r="P751" s="7" t="s">
        <v>19180</v>
      </c>
      <c r="Q751" s="5" t="str">
        <f>_xlfn.XLOOKUP(F751,'[1]15.9.2026'!$H:$H,'[1]15.9.2026'!$Y:$Y)</f>
        <v>LIP COSMETICS</v>
      </c>
    </row>
    <row r="752" spans="1:17" ht="80.099999999999994" customHeight="1" x14ac:dyDescent="0.25">
      <c r="A752" s="4">
        <v>6000</v>
      </c>
      <c r="B752" s="4">
        <v>24</v>
      </c>
      <c r="C752" s="4">
        <v>72</v>
      </c>
      <c r="D752" s="4">
        <v>128</v>
      </c>
      <c r="E752" s="5" t="s">
        <v>3395</v>
      </c>
      <c r="F752" s="5" t="s">
        <v>3396</v>
      </c>
      <c r="G752" s="5" t="s">
        <v>17</v>
      </c>
      <c r="H752" s="6">
        <v>0.38</v>
      </c>
      <c r="I752" s="5" t="s">
        <v>3397</v>
      </c>
      <c r="J752" s="5" t="s">
        <v>57</v>
      </c>
      <c r="K752" s="5" t="s">
        <v>3393</v>
      </c>
      <c r="L752" s="5" t="s">
        <v>3398</v>
      </c>
      <c r="M752" s="5"/>
      <c r="N752" s="5" t="s">
        <v>101</v>
      </c>
      <c r="O752" s="5" t="s">
        <v>3389</v>
      </c>
      <c r="P752" s="7" t="s">
        <v>19180</v>
      </c>
      <c r="Q752" s="5" t="str">
        <f>_xlfn.XLOOKUP(F752,'[1]15.9.2026'!$H:$H,'[1]15.9.2026'!$Y:$Y)</f>
        <v>LIP COSMETICS</v>
      </c>
    </row>
    <row r="753" spans="1:17" ht="80.099999999999994" customHeight="1" x14ac:dyDescent="0.25">
      <c r="A753" s="4">
        <v>6000</v>
      </c>
      <c r="B753" s="4">
        <v>24</v>
      </c>
      <c r="C753" s="4">
        <v>72</v>
      </c>
      <c r="D753" s="4">
        <v>128</v>
      </c>
      <c r="E753" s="5" t="s">
        <v>3399</v>
      </c>
      <c r="F753" s="5" t="s">
        <v>3400</v>
      </c>
      <c r="G753" s="5" t="s">
        <v>17</v>
      </c>
      <c r="H753" s="6">
        <v>0.38</v>
      </c>
      <c r="I753" s="5" t="s">
        <v>3401</v>
      </c>
      <c r="J753" s="5" t="s">
        <v>57</v>
      </c>
      <c r="K753" s="5" t="s">
        <v>3393</v>
      </c>
      <c r="L753" s="5" t="s">
        <v>3402</v>
      </c>
      <c r="M753" s="5"/>
      <c r="N753" s="5" t="s">
        <v>101</v>
      </c>
      <c r="O753" s="5" t="s">
        <v>3389</v>
      </c>
      <c r="P753" s="7" t="s">
        <v>19180</v>
      </c>
      <c r="Q753" s="5" t="str">
        <f>_xlfn.XLOOKUP(F753,'[1]15.9.2026'!$H:$H,'[1]15.9.2026'!$Y:$Y)</f>
        <v>LIP COSMETICS</v>
      </c>
    </row>
    <row r="754" spans="1:17" ht="80.099999999999994" customHeight="1" x14ac:dyDescent="0.25">
      <c r="A754" s="4">
        <v>6000</v>
      </c>
      <c r="B754" s="4">
        <v>6</v>
      </c>
      <c r="C754" s="4">
        <v>36</v>
      </c>
      <c r="D754" s="4">
        <v>70</v>
      </c>
      <c r="E754" s="5" t="s">
        <v>3403</v>
      </c>
      <c r="F754" s="5" t="s">
        <v>3404</v>
      </c>
      <c r="G754" s="5" t="s">
        <v>17</v>
      </c>
      <c r="H754" s="6">
        <v>1.5</v>
      </c>
      <c r="I754" s="5" t="s">
        <v>3405</v>
      </c>
      <c r="J754" s="5" t="s">
        <v>57</v>
      </c>
      <c r="K754" s="5" t="s">
        <v>3406</v>
      </c>
      <c r="L754" s="5" t="s">
        <v>3407</v>
      </c>
      <c r="M754" s="5"/>
      <c r="N754" s="5" t="s">
        <v>21</v>
      </c>
      <c r="O754" s="5" t="s">
        <v>3389</v>
      </c>
      <c r="P754" s="7" t="s">
        <v>19180</v>
      </c>
      <c r="Q754" s="5" t="str">
        <f>_xlfn.XLOOKUP(F754,'[1]15.9.2026'!$H:$H,'[1]15.9.2026'!$Y:$Y)</f>
        <v>CHILDREN'S LIP CARE</v>
      </c>
    </row>
    <row r="755" spans="1:17" ht="80.099999999999994" customHeight="1" x14ac:dyDescent="0.25">
      <c r="A755" s="4">
        <v>723</v>
      </c>
      <c r="B755" s="4">
        <v>12</v>
      </c>
      <c r="C755" s="4">
        <v>96</v>
      </c>
      <c r="D755" s="4">
        <v>68</v>
      </c>
      <c r="E755" s="5" t="s">
        <v>3408</v>
      </c>
      <c r="F755" s="5" t="s">
        <v>3409</v>
      </c>
      <c r="G755" s="5" t="s">
        <v>17</v>
      </c>
      <c r="H755" s="6">
        <v>0.57999999999999996</v>
      </c>
      <c r="I755" s="5" t="s">
        <v>3410</v>
      </c>
      <c r="J755" s="5" t="s">
        <v>57</v>
      </c>
      <c r="K755" s="5" t="s">
        <v>3406</v>
      </c>
      <c r="L755" s="5" t="s">
        <v>3411</v>
      </c>
      <c r="M755" s="5"/>
      <c r="N755" s="5" t="s">
        <v>101</v>
      </c>
      <c r="O755" s="5" t="s">
        <v>3389</v>
      </c>
      <c r="P755" s="7" t="s">
        <v>19180</v>
      </c>
      <c r="Q755" s="5" t="str">
        <f>_xlfn.XLOOKUP(F755,'[1]15.9.2026'!$H:$H,'[1]15.9.2026'!$Y:$Y)</f>
        <v>TREATMENTS &amp; FACE MASKS</v>
      </c>
    </row>
    <row r="756" spans="1:17" ht="80.099999999999994" customHeight="1" x14ac:dyDescent="0.25">
      <c r="A756" s="4">
        <v>6000</v>
      </c>
      <c r="B756" s="4">
        <v>18</v>
      </c>
      <c r="C756" s="4">
        <v>36</v>
      </c>
      <c r="D756" s="4">
        <v>50</v>
      </c>
      <c r="E756" s="5" t="s">
        <v>3412</v>
      </c>
      <c r="F756" s="5" t="s">
        <v>3413</v>
      </c>
      <c r="G756" s="5" t="s">
        <v>17</v>
      </c>
      <c r="H756" s="6">
        <v>0.55000000000000004</v>
      </c>
      <c r="I756" s="5" t="s">
        <v>3414</v>
      </c>
      <c r="J756" s="5" t="s">
        <v>57</v>
      </c>
      <c r="K756" s="5" t="s">
        <v>3415</v>
      </c>
      <c r="L756" s="5" t="s">
        <v>3416</v>
      </c>
      <c r="M756" s="5"/>
      <c r="N756" s="5" t="s">
        <v>21</v>
      </c>
      <c r="O756" s="5" t="s">
        <v>3389</v>
      </c>
      <c r="P756" s="7" t="s">
        <v>19180</v>
      </c>
      <c r="Q756" s="5" t="str">
        <f>_xlfn.XLOOKUP(F756,'[1]15.9.2026'!$H:$H,'[1]15.9.2026'!$Y:$Y)</f>
        <v>HAND &amp; FOOT CREAM</v>
      </c>
    </row>
    <row r="757" spans="1:17" ht="80.099999999999994" customHeight="1" x14ac:dyDescent="0.25">
      <c r="A757" s="4">
        <v>6000</v>
      </c>
      <c r="B757" s="4">
        <v>1</v>
      </c>
      <c r="C757" s="4">
        <v>6</v>
      </c>
      <c r="D757" s="4">
        <v>630</v>
      </c>
      <c r="E757" s="5" t="s">
        <v>3417</v>
      </c>
      <c r="F757" s="5" t="s">
        <v>3418</v>
      </c>
      <c r="G757" s="5" t="s">
        <v>17</v>
      </c>
      <c r="H757" s="6">
        <v>2.15</v>
      </c>
      <c r="I757" s="5" t="s">
        <v>3419</v>
      </c>
      <c r="J757" s="5" t="s">
        <v>57</v>
      </c>
      <c r="K757" s="5" t="s">
        <v>20</v>
      </c>
      <c r="L757" s="5"/>
      <c r="M757" s="5"/>
      <c r="N757" s="5" t="s">
        <v>21</v>
      </c>
      <c r="O757" s="5" t="s">
        <v>3389</v>
      </c>
      <c r="P757" s="7" t="s">
        <v>19180</v>
      </c>
      <c r="Q757" s="5" t="str">
        <f>_xlfn.XLOOKUP(F757,'[1]15.9.2026'!$H:$H,'[1]15.9.2026'!$Y:$Y)</f>
        <v>CHILDREN'S TOILETRIES GIFT SETS</v>
      </c>
    </row>
    <row r="758" spans="1:17" ht="80.099999999999994" customHeight="1" x14ac:dyDescent="0.25">
      <c r="A758" s="4">
        <v>144</v>
      </c>
      <c r="B758" s="4">
        <v>1</v>
      </c>
      <c r="C758" s="4">
        <v>6</v>
      </c>
      <c r="D758" s="4">
        <v>96</v>
      </c>
      <c r="E758" s="5" t="s">
        <v>3420</v>
      </c>
      <c r="F758" s="5" t="s">
        <v>3421</v>
      </c>
      <c r="G758" s="5" t="s">
        <v>17</v>
      </c>
      <c r="H758" s="6">
        <v>2.2000000000000002</v>
      </c>
      <c r="I758" s="5" t="s">
        <v>3422</v>
      </c>
      <c r="J758" s="5" t="s">
        <v>143</v>
      </c>
      <c r="K758" s="5" t="s">
        <v>1649</v>
      </c>
      <c r="L758" s="5" t="s">
        <v>3423</v>
      </c>
      <c r="M758" s="5"/>
      <c r="N758" s="5" t="s">
        <v>21</v>
      </c>
      <c r="O758" s="5" t="s">
        <v>3389</v>
      </c>
      <c r="P758" s="7" t="s">
        <v>19181</v>
      </c>
      <c r="Q758" s="5" t="str">
        <f>_xlfn.XLOOKUP(F758,'[1]15.9.2026'!$H:$H,'[1]15.9.2026'!$Y:$Y)</f>
        <v>CHILDREN'S TOILETRIES GIFT SETS</v>
      </c>
    </row>
    <row r="759" spans="1:17" ht="80.099999999999994" customHeight="1" x14ac:dyDescent="0.25">
      <c r="A759" s="4">
        <v>6000</v>
      </c>
      <c r="B759" s="4">
        <v>1</v>
      </c>
      <c r="C759" s="4">
        <v>6</v>
      </c>
      <c r="D759" s="4">
        <v>63</v>
      </c>
      <c r="E759" s="5" t="s">
        <v>3424</v>
      </c>
      <c r="F759" s="5" t="s">
        <v>3425</v>
      </c>
      <c r="G759" s="5" t="s">
        <v>17</v>
      </c>
      <c r="H759" s="6">
        <v>2.95</v>
      </c>
      <c r="I759" s="5" t="s">
        <v>3426</v>
      </c>
      <c r="J759" s="5" t="s">
        <v>57</v>
      </c>
      <c r="K759" s="5" t="s">
        <v>3406</v>
      </c>
      <c r="L759" s="5" t="s">
        <v>3427</v>
      </c>
      <c r="M759" s="5"/>
      <c r="N759" s="5" t="s">
        <v>21</v>
      </c>
      <c r="O759" s="5" t="s">
        <v>3389</v>
      </c>
      <c r="P759" s="7" t="s">
        <v>19180</v>
      </c>
      <c r="Q759" s="5" t="str">
        <f>_xlfn.XLOOKUP(F759,'[1]15.9.2026'!$H:$H,'[1]15.9.2026'!$Y:$Y)</f>
        <v>CHILDREN'S TOILETRIES GIFT SETS</v>
      </c>
    </row>
    <row r="760" spans="1:17" ht="80.099999999999994" customHeight="1" x14ac:dyDescent="0.25">
      <c r="A760" s="4">
        <v>6000</v>
      </c>
      <c r="B760" s="4">
        <v>6</v>
      </c>
      <c r="C760" s="4">
        <v>12</v>
      </c>
      <c r="D760" s="4">
        <v>189</v>
      </c>
      <c r="E760" s="5" t="s">
        <v>3428</v>
      </c>
      <c r="F760" s="5" t="s">
        <v>3429</v>
      </c>
      <c r="G760" s="5" t="s">
        <v>17</v>
      </c>
      <c r="H760" s="6">
        <v>0.78</v>
      </c>
      <c r="I760" s="5" t="s">
        <v>3430</v>
      </c>
      <c r="J760" s="5" t="s">
        <v>684</v>
      </c>
      <c r="K760" s="5" t="s">
        <v>3406</v>
      </c>
      <c r="L760" s="5" t="s">
        <v>3431</v>
      </c>
      <c r="M760" s="5"/>
      <c r="N760" s="5" t="s">
        <v>21</v>
      </c>
      <c r="O760" s="5" t="s">
        <v>3389</v>
      </c>
      <c r="P760" s="7" t="s">
        <v>19180</v>
      </c>
      <c r="Q760" s="5" t="str">
        <f>_xlfn.XLOOKUP(F760,'[1]15.9.2026'!$H:$H,'[1]15.9.2026'!$Y:$Y)</f>
        <v>LICENSED WASHING &amp; BATHING</v>
      </c>
    </row>
    <row r="761" spans="1:17" ht="80.099999999999994" customHeight="1" x14ac:dyDescent="0.25">
      <c r="A761" s="4">
        <v>6000</v>
      </c>
      <c r="B761" s="4">
        <v>6</v>
      </c>
      <c r="C761" s="4">
        <v>12</v>
      </c>
      <c r="D761" s="4">
        <v>162</v>
      </c>
      <c r="E761" s="5" t="s">
        <v>3432</v>
      </c>
      <c r="F761" s="5" t="s">
        <v>3433</v>
      </c>
      <c r="G761" s="5" t="s">
        <v>17</v>
      </c>
      <c r="H761" s="6">
        <v>0.78</v>
      </c>
      <c r="I761" s="5" t="s">
        <v>3434</v>
      </c>
      <c r="J761" s="5" t="s">
        <v>684</v>
      </c>
      <c r="K761" s="5" t="s">
        <v>3406</v>
      </c>
      <c r="L761" s="5" t="s">
        <v>3435</v>
      </c>
      <c r="M761" s="5"/>
      <c r="N761" s="5" t="s">
        <v>21</v>
      </c>
      <c r="O761" s="5" t="s">
        <v>3389</v>
      </c>
      <c r="P761" s="7" t="s">
        <v>19180</v>
      </c>
      <c r="Q761" s="5" t="str">
        <f>_xlfn.XLOOKUP(F761,'[1]15.9.2026'!$H:$H,'[1]15.9.2026'!$Y:$Y)</f>
        <v>LICENSED WASHING &amp; BATHING</v>
      </c>
    </row>
    <row r="762" spans="1:17" ht="80.099999999999994" customHeight="1" x14ac:dyDescent="0.25">
      <c r="A762" s="4">
        <v>6000</v>
      </c>
      <c r="B762" s="4">
        <v>6</v>
      </c>
      <c r="C762" s="4">
        <v>12</v>
      </c>
      <c r="D762" s="4">
        <v>162</v>
      </c>
      <c r="E762" s="5" t="s">
        <v>3436</v>
      </c>
      <c r="F762" s="5" t="s">
        <v>3437</v>
      </c>
      <c r="G762" s="5" t="s">
        <v>17</v>
      </c>
      <c r="H762" s="6">
        <v>0.78</v>
      </c>
      <c r="I762" s="5" t="s">
        <v>3438</v>
      </c>
      <c r="J762" s="5" t="s">
        <v>684</v>
      </c>
      <c r="K762" s="5" t="s">
        <v>3406</v>
      </c>
      <c r="L762" s="5" t="s">
        <v>3439</v>
      </c>
      <c r="M762" s="5"/>
      <c r="N762" s="5" t="s">
        <v>21</v>
      </c>
      <c r="O762" s="5" t="s">
        <v>3389</v>
      </c>
      <c r="P762" s="7" t="s">
        <v>19180</v>
      </c>
      <c r="Q762" s="5" t="str">
        <f>_xlfn.XLOOKUP(F762,'[1]15.9.2026'!$H:$H,'[1]15.9.2026'!$Y:$Y)</f>
        <v>LICENSED WASHING &amp; BATHING</v>
      </c>
    </row>
    <row r="763" spans="1:17" ht="80.099999999999994" customHeight="1" x14ac:dyDescent="0.25">
      <c r="A763" s="4">
        <v>6000</v>
      </c>
      <c r="B763" s="4">
        <v>6</v>
      </c>
      <c r="C763" s="4">
        <v>12</v>
      </c>
      <c r="D763" s="4">
        <v>196</v>
      </c>
      <c r="E763" s="5" t="s">
        <v>3440</v>
      </c>
      <c r="F763" s="5" t="s">
        <v>3441</v>
      </c>
      <c r="G763" s="5" t="s">
        <v>17</v>
      </c>
      <c r="H763" s="6">
        <v>0.78</v>
      </c>
      <c r="I763" s="5" t="s">
        <v>3442</v>
      </c>
      <c r="J763" s="5" t="s">
        <v>684</v>
      </c>
      <c r="K763" s="5" t="s">
        <v>3406</v>
      </c>
      <c r="L763" s="5" t="s">
        <v>3443</v>
      </c>
      <c r="M763" s="5"/>
      <c r="N763" s="5" t="s">
        <v>21</v>
      </c>
      <c r="O763" s="5" t="s">
        <v>3389</v>
      </c>
      <c r="P763" s="7" t="s">
        <v>19180</v>
      </c>
      <c r="Q763" s="5" t="str">
        <f>_xlfn.XLOOKUP(F763,'[1]15.9.2026'!$H:$H,'[1]15.9.2026'!$Y:$Y)</f>
        <v>LICENSED WASHING &amp; BATHING</v>
      </c>
    </row>
    <row r="764" spans="1:17" ht="80.099999999999994" customHeight="1" x14ac:dyDescent="0.25">
      <c r="A764" s="4">
        <v>5328</v>
      </c>
      <c r="B764" s="4">
        <v>6</v>
      </c>
      <c r="C764" s="4">
        <v>48</v>
      </c>
      <c r="D764" s="4">
        <v>70</v>
      </c>
      <c r="E764" s="5" t="s">
        <v>3444</v>
      </c>
      <c r="F764" s="5" t="s">
        <v>3445</v>
      </c>
      <c r="G764" s="5" t="s">
        <v>17</v>
      </c>
      <c r="H764" s="6">
        <v>0.85</v>
      </c>
      <c r="I764" s="5" t="s">
        <v>3446</v>
      </c>
      <c r="J764" s="5" t="s">
        <v>143</v>
      </c>
      <c r="K764" s="5" t="s">
        <v>3447</v>
      </c>
      <c r="L764" s="5" t="s">
        <v>3448</v>
      </c>
      <c r="M764" s="5"/>
      <c r="N764" s="5" t="s">
        <v>21</v>
      </c>
      <c r="O764" s="5" t="s">
        <v>3389</v>
      </c>
      <c r="P764" s="7" t="s">
        <v>19181</v>
      </c>
      <c r="Q764" s="5" t="str">
        <f>_xlfn.XLOOKUP(F764,'[1]15.9.2026'!$H:$H,'[1]15.9.2026'!$Y:$Y)</f>
        <v>LICENSED FRAGRANCE</v>
      </c>
    </row>
    <row r="765" spans="1:17" ht="80.099999999999994" customHeight="1" x14ac:dyDescent="0.25">
      <c r="A765" s="4">
        <v>3943</v>
      </c>
      <c r="B765" s="4">
        <v>6</v>
      </c>
      <c r="C765" s="4">
        <v>48</v>
      </c>
      <c r="D765" s="4">
        <v>60</v>
      </c>
      <c r="E765" s="5" t="s">
        <v>3449</v>
      </c>
      <c r="F765" s="5" t="s">
        <v>3450</v>
      </c>
      <c r="G765" s="5" t="s">
        <v>17</v>
      </c>
      <c r="H765" s="6">
        <v>0.85</v>
      </c>
      <c r="I765" s="5" t="s">
        <v>3451</v>
      </c>
      <c r="J765" s="5" t="s">
        <v>143</v>
      </c>
      <c r="K765" s="5" t="s">
        <v>3447</v>
      </c>
      <c r="L765" s="5" t="s">
        <v>3452</v>
      </c>
      <c r="M765" s="5"/>
      <c r="N765" s="5" t="s">
        <v>21</v>
      </c>
      <c r="O765" s="5" t="s">
        <v>3389</v>
      </c>
      <c r="P765" s="7" t="s">
        <v>19181</v>
      </c>
      <c r="Q765" s="5" t="str">
        <f>_xlfn.XLOOKUP(F765,'[1]15.9.2026'!$H:$H,'[1]15.9.2026'!$Y:$Y)</f>
        <v>LICENSED FRAGRANCE</v>
      </c>
    </row>
    <row r="766" spans="1:17" ht="80.099999999999994" customHeight="1" x14ac:dyDescent="0.25">
      <c r="A766" s="4">
        <v>1800</v>
      </c>
      <c r="B766" s="4">
        <v>6</v>
      </c>
      <c r="C766" s="4">
        <v>48</v>
      </c>
      <c r="D766" s="4">
        <v>60</v>
      </c>
      <c r="E766" s="5" t="s">
        <v>3453</v>
      </c>
      <c r="F766" s="5" t="s">
        <v>3454</v>
      </c>
      <c r="G766" s="5" t="s">
        <v>17</v>
      </c>
      <c r="H766" s="6">
        <v>0.85</v>
      </c>
      <c r="I766" s="5" t="s">
        <v>3455</v>
      </c>
      <c r="J766" s="5" t="s">
        <v>143</v>
      </c>
      <c r="K766" s="5" t="s">
        <v>3447</v>
      </c>
      <c r="L766" s="5" t="s">
        <v>3456</v>
      </c>
      <c r="M766" s="5"/>
      <c r="N766" s="5" t="s">
        <v>21</v>
      </c>
      <c r="O766" s="5" t="s">
        <v>3389</v>
      </c>
      <c r="P766" s="7" t="s">
        <v>19181</v>
      </c>
      <c r="Q766" s="5" t="str">
        <f>_xlfn.XLOOKUP(F766,'[1]15.9.2026'!$H:$H,'[1]15.9.2026'!$Y:$Y)</f>
        <v>LICENSED FRAGRANCE</v>
      </c>
    </row>
    <row r="767" spans="1:17" ht="80.099999999999994" customHeight="1" x14ac:dyDescent="0.25">
      <c r="A767" s="4">
        <v>1356</v>
      </c>
      <c r="B767" s="4">
        <v>1</v>
      </c>
      <c r="C767" s="4">
        <v>12</v>
      </c>
      <c r="D767" s="4">
        <v>144</v>
      </c>
      <c r="E767" s="5" t="s">
        <v>3457</v>
      </c>
      <c r="F767" s="5" t="s">
        <v>3458</v>
      </c>
      <c r="G767" s="5" t="s">
        <v>17</v>
      </c>
      <c r="H767" s="6">
        <v>2.35</v>
      </c>
      <c r="I767" s="5" t="s">
        <v>3459</v>
      </c>
      <c r="J767" s="5" t="s">
        <v>143</v>
      </c>
      <c r="K767" s="5" t="s">
        <v>3406</v>
      </c>
      <c r="L767" s="5" t="s">
        <v>3460</v>
      </c>
      <c r="M767" s="5"/>
      <c r="N767" s="5" t="s">
        <v>21</v>
      </c>
      <c r="O767" s="5" t="s">
        <v>3389</v>
      </c>
      <c r="P767" s="7" t="s">
        <v>19181</v>
      </c>
      <c r="Q767" s="5" t="str">
        <f>_xlfn.XLOOKUP(F767,'[1]15.9.2026'!$H:$H,'[1]15.9.2026'!$Y:$Y)</f>
        <v>CHILDREN'S TOILETRIES GIFT SETS</v>
      </c>
    </row>
    <row r="768" spans="1:17" ht="80.099999999999994" customHeight="1" x14ac:dyDescent="0.25">
      <c r="A768" s="4">
        <v>532</v>
      </c>
      <c r="B768" s="4">
        <v>1</v>
      </c>
      <c r="C768" s="4">
        <v>12</v>
      </c>
      <c r="D768" s="4">
        <v>192</v>
      </c>
      <c r="E768" s="5" t="s">
        <v>3461</v>
      </c>
      <c r="F768" s="5" t="s">
        <v>3462</v>
      </c>
      <c r="G768" s="5" t="s">
        <v>3463</v>
      </c>
      <c r="H768" s="6">
        <v>0.57999999999999996</v>
      </c>
      <c r="I768" s="5" t="s">
        <v>3464</v>
      </c>
      <c r="J768" s="5" t="s">
        <v>19</v>
      </c>
      <c r="K768" s="5" t="s">
        <v>3465</v>
      </c>
      <c r="L768" s="5" t="s">
        <v>3466</v>
      </c>
      <c r="M768" s="5"/>
      <c r="N768" s="5" t="s">
        <v>21</v>
      </c>
      <c r="O768" s="5" t="s">
        <v>3389</v>
      </c>
      <c r="P768" s="7" t="s">
        <v>19181</v>
      </c>
      <c r="Q768" s="5" t="str">
        <f>_xlfn.XLOOKUP(F768,'[1]15.9.2026'!$H:$H,'[1]15.9.2026'!$Y:$Y)</f>
        <v>AEROSOLS SPRAYS &amp; AEROSOLS</v>
      </c>
    </row>
    <row r="769" spans="1:17" ht="80.099999999999994" customHeight="1" x14ac:dyDescent="0.25">
      <c r="A769" s="4">
        <v>170</v>
      </c>
      <c r="B769" s="4">
        <v>1</v>
      </c>
      <c r="C769" s="4">
        <v>12</v>
      </c>
      <c r="D769" s="4">
        <v>192</v>
      </c>
      <c r="E769" s="5" t="s">
        <v>3467</v>
      </c>
      <c r="F769" s="5" t="s">
        <v>3468</v>
      </c>
      <c r="G769" s="5" t="s">
        <v>3469</v>
      </c>
      <c r="H769" s="6">
        <v>0.75</v>
      </c>
      <c r="I769" s="5" t="s">
        <v>3470</v>
      </c>
      <c r="J769" s="5" t="s">
        <v>57</v>
      </c>
      <c r="K769" s="5" t="s">
        <v>3465</v>
      </c>
      <c r="L769" s="5" t="s">
        <v>3471</v>
      </c>
      <c r="M769" s="5"/>
      <c r="N769" s="5" t="s">
        <v>21</v>
      </c>
      <c r="O769" s="5" t="s">
        <v>3389</v>
      </c>
      <c r="P769" s="7" t="s">
        <v>19181</v>
      </c>
      <c r="Q769" s="5" t="str">
        <f>_xlfn.XLOOKUP(F769,'[1]15.9.2026'!$H:$H,'[1]15.9.2026'!$Y:$Y)</f>
        <v>AEROSOLS SPRAYS &amp; AEROSOLS</v>
      </c>
    </row>
    <row r="770" spans="1:17" ht="80.099999999999994" customHeight="1" x14ac:dyDescent="0.25">
      <c r="A770" s="4">
        <v>167</v>
      </c>
      <c r="B770" s="4">
        <v>1</v>
      </c>
      <c r="C770" s="4">
        <v>6</v>
      </c>
      <c r="D770" s="4">
        <v>128</v>
      </c>
      <c r="E770" s="5" t="s">
        <v>3472</v>
      </c>
      <c r="F770" s="5" t="s">
        <v>3473</v>
      </c>
      <c r="G770" s="5" t="s">
        <v>17</v>
      </c>
      <c r="H770" s="6">
        <v>1.85</v>
      </c>
      <c r="I770" s="5" t="s">
        <v>3474</v>
      </c>
      <c r="J770" s="5" t="s">
        <v>57</v>
      </c>
      <c r="K770" s="5" t="s">
        <v>3475</v>
      </c>
      <c r="L770" s="5" t="s">
        <v>3476</v>
      </c>
      <c r="M770" s="5"/>
      <c r="N770" s="5" t="s">
        <v>21</v>
      </c>
      <c r="O770" s="5" t="s">
        <v>3389</v>
      </c>
      <c r="P770" s="7" t="s">
        <v>19180</v>
      </c>
      <c r="Q770" s="5" t="str">
        <f>_xlfn.XLOOKUP(F770,'[1]15.9.2026'!$H:$H,'[1]15.9.2026'!$Y:$Y)</f>
        <v>CANDLES &amp; WAX MELTS</v>
      </c>
    </row>
    <row r="771" spans="1:17" ht="80.099999999999994" customHeight="1" x14ac:dyDescent="0.25">
      <c r="A771" s="4">
        <v>192</v>
      </c>
      <c r="B771" s="4">
        <v>1</v>
      </c>
      <c r="C771" s="4">
        <v>6</v>
      </c>
      <c r="D771" s="4">
        <v>128</v>
      </c>
      <c r="E771" s="5" t="s">
        <v>3477</v>
      </c>
      <c r="F771" s="5" t="s">
        <v>3478</v>
      </c>
      <c r="G771" s="5" t="s">
        <v>17</v>
      </c>
      <c r="H771" s="6">
        <v>1.85</v>
      </c>
      <c r="I771" s="5" t="s">
        <v>3479</v>
      </c>
      <c r="J771" s="5" t="s">
        <v>57</v>
      </c>
      <c r="K771" s="5" t="s">
        <v>3475</v>
      </c>
      <c r="L771" s="5" t="s">
        <v>3480</v>
      </c>
      <c r="M771" s="5"/>
      <c r="N771" s="5" t="s">
        <v>21</v>
      </c>
      <c r="O771" s="5" t="s">
        <v>3389</v>
      </c>
      <c r="P771" s="7" t="s">
        <v>19180</v>
      </c>
      <c r="Q771" s="5" t="str">
        <f>_xlfn.XLOOKUP(F771,'[1]15.9.2026'!$H:$H,'[1]15.9.2026'!$Y:$Y)</f>
        <v>CANDLES &amp; WAX MELTS</v>
      </c>
    </row>
    <row r="772" spans="1:17" ht="80.099999999999994" customHeight="1" x14ac:dyDescent="0.25">
      <c r="A772" s="4">
        <v>557</v>
      </c>
      <c r="B772" s="4">
        <v>1</v>
      </c>
      <c r="C772" s="4">
        <v>6</v>
      </c>
      <c r="D772" s="4">
        <v>128</v>
      </c>
      <c r="E772" s="5" t="s">
        <v>3481</v>
      </c>
      <c r="F772" s="5" t="s">
        <v>3482</v>
      </c>
      <c r="G772" s="5" t="s">
        <v>17</v>
      </c>
      <c r="H772" s="6">
        <v>1.85</v>
      </c>
      <c r="I772" s="5" t="s">
        <v>3483</v>
      </c>
      <c r="J772" s="5" t="s">
        <v>57</v>
      </c>
      <c r="K772" s="5" t="s">
        <v>3475</v>
      </c>
      <c r="L772" s="5" t="s">
        <v>3480</v>
      </c>
      <c r="M772" s="5"/>
      <c r="N772" s="5" t="s">
        <v>21</v>
      </c>
      <c r="O772" s="5" t="s">
        <v>3389</v>
      </c>
      <c r="P772" s="7" t="s">
        <v>19180</v>
      </c>
      <c r="Q772" s="5" t="str">
        <f>_xlfn.XLOOKUP(F772,'[1]15.9.2026'!$H:$H,'[1]15.9.2026'!$Y:$Y)</f>
        <v>CANDLES &amp; WAX MELTS</v>
      </c>
    </row>
    <row r="773" spans="1:17" ht="80.099999999999994" customHeight="1" x14ac:dyDescent="0.25">
      <c r="A773" s="4">
        <v>385</v>
      </c>
      <c r="B773" s="4">
        <v>1</v>
      </c>
      <c r="C773" s="4">
        <v>6</v>
      </c>
      <c r="D773" s="4">
        <v>128</v>
      </c>
      <c r="E773" s="5" t="s">
        <v>3484</v>
      </c>
      <c r="F773" s="5" t="s">
        <v>3485</v>
      </c>
      <c r="G773" s="5" t="s">
        <v>17</v>
      </c>
      <c r="H773" s="6">
        <v>1.85</v>
      </c>
      <c r="I773" s="5" t="s">
        <v>3486</v>
      </c>
      <c r="J773" s="5" t="s">
        <v>57</v>
      </c>
      <c r="K773" s="5" t="s">
        <v>3475</v>
      </c>
      <c r="L773" s="5" t="s">
        <v>3480</v>
      </c>
      <c r="M773" s="5"/>
      <c r="N773" s="5" t="s">
        <v>21</v>
      </c>
      <c r="O773" s="5" t="s">
        <v>3389</v>
      </c>
      <c r="P773" s="7" t="s">
        <v>19180</v>
      </c>
      <c r="Q773" s="5" t="str">
        <f>_xlfn.XLOOKUP(F773,'[1]15.9.2026'!$H:$H,'[1]15.9.2026'!$Y:$Y)</f>
        <v>CANDLES &amp; WAX MELTS</v>
      </c>
    </row>
    <row r="774" spans="1:17" ht="80.099999999999994" customHeight="1" x14ac:dyDescent="0.25">
      <c r="A774" s="4">
        <v>414</v>
      </c>
      <c r="B774" s="4">
        <v>1</v>
      </c>
      <c r="C774" s="4">
        <v>16</v>
      </c>
      <c r="D774" s="4">
        <v>60</v>
      </c>
      <c r="E774" s="5" t="s">
        <v>3487</v>
      </c>
      <c r="F774" s="5" t="s">
        <v>3488</v>
      </c>
      <c r="G774" s="5" t="s">
        <v>17</v>
      </c>
      <c r="H774" s="6">
        <v>1.5</v>
      </c>
      <c r="I774" s="5" t="s">
        <v>17</v>
      </c>
      <c r="J774" s="5" t="s">
        <v>57</v>
      </c>
      <c r="K774" s="5" t="s">
        <v>3465</v>
      </c>
      <c r="L774" s="5" t="s">
        <v>3489</v>
      </c>
      <c r="M774" s="5"/>
      <c r="N774" s="5" t="s">
        <v>21</v>
      </c>
      <c r="O774" s="5" t="s">
        <v>3389</v>
      </c>
      <c r="P774" s="7" t="s">
        <v>19180</v>
      </c>
      <c r="Q774" s="5" t="str">
        <f>_xlfn.XLOOKUP(F774,'[1]15.9.2026'!$H:$H,'[1]15.9.2026'!$Y:$Y)</f>
        <v>CANDLES &amp; WAX MELTS</v>
      </c>
    </row>
    <row r="775" spans="1:17" ht="80.099999999999994" customHeight="1" x14ac:dyDescent="0.25">
      <c r="A775" s="4">
        <v>1181</v>
      </c>
      <c r="B775" s="4">
        <v>1</v>
      </c>
      <c r="C775" s="4">
        <v>12</v>
      </c>
      <c r="D775" s="4">
        <v>99</v>
      </c>
      <c r="E775" s="5" t="s">
        <v>3490</v>
      </c>
      <c r="F775" s="5" t="s">
        <v>3491</v>
      </c>
      <c r="G775" s="5" t="s">
        <v>504</v>
      </c>
      <c r="H775" s="6">
        <v>0.3</v>
      </c>
      <c r="I775" s="5" t="s">
        <v>3492</v>
      </c>
      <c r="J775" s="5" t="s">
        <v>31</v>
      </c>
      <c r="K775" s="5" t="s">
        <v>20</v>
      </c>
      <c r="L775" s="5" t="s">
        <v>3493</v>
      </c>
      <c r="M775" s="5"/>
      <c r="N775" s="5" t="s">
        <v>21</v>
      </c>
      <c r="O775" s="5" t="s">
        <v>3389</v>
      </c>
      <c r="P775" s="7" t="s">
        <v>19180</v>
      </c>
      <c r="Q775" s="5" t="str">
        <f>_xlfn.XLOOKUP(F775,'[1]15.9.2026'!$H:$H,'[1]15.9.2026'!$Y:$Y)</f>
        <v>SWEETS</v>
      </c>
    </row>
    <row r="776" spans="1:17" ht="80.099999999999994" customHeight="1" x14ac:dyDescent="0.25">
      <c r="A776" s="4">
        <v>6000</v>
      </c>
      <c r="B776" s="4">
        <v>1</v>
      </c>
      <c r="C776" s="4">
        <v>16</v>
      </c>
      <c r="D776" s="4">
        <v>90</v>
      </c>
      <c r="E776" s="5" t="s">
        <v>3494</v>
      </c>
      <c r="F776" s="5" t="s">
        <v>3495</v>
      </c>
      <c r="G776" s="5" t="s">
        <v>17</v>
      </c>
      <c r="H776" s="6">
        <v>0.85</v>
      </c>
      <c r="I776" s="5" t="s">
        <v>3496</v>
      </c>
      <c r="J776" s="5" t="s">
        <v>232</v>
      </c>
      <c r="K776" s="5" t="s">
        <v>205</v>
      </c>
      <c r="L776" s="5" t="s">
        <v>3497</v>
      </c>
      <c r="M776" s="5"/>
      <c r="N776" s="5" t="s">
        <v>21</v>
      </c>
      <c r="O776" s="5" t="s">
        <v>3498</v>
      </c>
      <c r="P776" s="7" t="s">
        <v>19180</v>
      </c>
      <c r="Q776" s="5" t="str">
        <f>_xlfn.XLOOKUP(F776,'[1]15.9.2026'!$H:$H,'[1]15.9.2026'!$Y:$Y)</f>
        <v>MULTI PURPOSE CLEANER</v>
      </c>
    </row>
    <row r="777" spans="1:17" ht="80.099999999999994" customHeight="1" x14ac:dyDescent="0.25">
      <c r="A777" s="4">
        <v>1308</v>
      </c>
      <c r="B777" s="4">
        <v>1</v>
      </c>
      <c r="C777" s="4">
        <v>12</v>
      </c>
      <c r="D777" s="4">
        <v>40</v>
      </c>
      <c r="E777" s="5" t="s">
        <v>3499</v>
      </c>
      <c r="F777" s="5" t="s">
        <v>3500</v>
      </c>
      <c r="G777" s="5" t="s">
        <v>17</v>
      </c>
      <c r="H777" s="6">
        <v>1.25</v>
      </c>
      <c r="I777" s="5" t="s">
        <v>3501</v>
      </c>
      <c r="J777" s="5" t="s">
        <v>31</v>
      </c>
      <c r="K777" s="5" t="s">
        <v>3502</v>
      </c>
      <c r="L777" s="5" t="s">
        <v>3503</v>
      </c>
      <c r="M777" s="5"/>
      <c r="N777" s="5" t="s">
        <v>21</v>
      </c>
      <c r="O777" s="5" t="s">
        <v>3498</v>
      </c>
      <c r="P777" s="7" t="s">
        <v>19180</v>
      </c>
      <c r="Q777" s="5" t="str">
        <f>_xlfn.XLOOKUP(F777,'[1]15.9.2026'!$H:$H,'[1]15.9.2026'!$Y:$Y)</f>
        <v>MULTI PURPOSE CLEANER</v>
      </c>
    </row>
    <row r="778" spans="1:17" ht="80.099999999999994" customHeight="1" x14ac:dyDescent="0.25">
      <c r="A778" s="4">
        <v>6000</v>
      </c>
      <c r="B778" s="4">
        <v>1</v>
      </c>
      <c r="C778" s="4">
        <v>12</v>
      </c>
      <c r="D778" s="4">
        <v>60</v>
      </c>
      <c r="E778" s="5" t="s">
        <v>3504</v>
      </c>
      <c r="F778" s="5" t="s">
        <v>3505</v>
      </c>
      <c r="G778" s="5" t="s">
        <v>17</v>
      </c>
      <c r="H778" s="6">
        <v>1.25</v>
      </c>
      <c r="I778" s="5" t="s">
        <v>3506</v>
      </c>
      <c r="J778" s="5" t="s">
        <v>31</v>
      </c>
      <c r="K778" s="5" t="s">
        <v>3502</v>
      </c>
      <c r="L778" s="5" t="s">
        <v>3507</v>
      </c>
      <c r="M778" s="5"/>
      <c r="N778" s="5" t="s">
        <v>21</v>
      </c>
      <c r="O778" s="5" t="s">
        <v>3498</v>
      </c>
      <c r="P778" s="7" t="s">
        <v>19180</v>
      </c>
      <c r="Q778" s="5" t="str">
        <f>_xlfn.XLOOKUP(F778,'[1]15.9.2026'!$H:$H,'[1]15.9.2026'!$Y:$Y)</f>
        <v>MULTI PURPOSE CLEANER</v>
      </c>
    </row>
    <row r="779" spans="1:17" ht="80.099999999999994" customHeight="1" x14ac:dyDescent="0.25">
      <c r="A779" s="4">
        <v>6000</v>
      </c>
      <c r="B779" s="4">
        <v>1</v>
      </c>
      <c r="C779" s="4">
        <v>6</v>
      </c>
      <c r="D779" s="4">
        <v>150</v>
      </c>
      <c r="E779" s="5" t="s">
        <v>3508</v>
      </c>
      <c r="F779" s="5" t="s">
        <v>3509</v>
      </c>
      <c r="G779" s="5" t="s">
        <v>17</v>
      </c>
      <c r="H779" s="6">
        <v>1.1599999999999999</v>
      </c>
      <c r="I779" s="5" t="s">
        <v>3510</v>
      </c>
      <c r="J779" s="5" t="s">
        <v>19</v>
      </c>
      <c r="K779" s="5" t="s">
        <v>20</v>
      </c>
      <c r="L779" s="5"/>
      <c r="M779" s="5"/>
      <c r="N779" s="5" t="s">
        <v>21</v>
      </c>
      <c r="O779" s="5" t="s">
        <v>3498</v>
      </c>
      <c r="P779" s="7" t="s">
        <v>19181</v>
      </c>
      <c r="Q779" s="5" t="str">
        <f>_xlfn.XLOOKUP(F779,'[1]15.9.2026'!$H:$H,'[1]15.9.2026'!$Y:$Y)</f>
        <v>SPECIALIST CLEANING</v>
      </c>
    </row>
    <row r="780" spans="1:17" ht="80.099999999999994" customHeight="1" x14ac:dyDescent="0.25">
      <c r="A780" s="4">
        <v>3240</v>
      </c>
      <c r="B780" s="4">
        <v>1</v>
      </c>
      <c r="C780" s="4">
        <v>6</v>
      </c>
      <c r="D780" s="4">
        <v>78</v>
      </c>
      <c r="E780" s="5" t="s">
        <v>3511</v>
      </c>
      <c r="F780" s="5" t="s">
        <v>3512</v>
      </c>
      <c r="G780" s="5" t="s">
        <v>17</v>
      </c>
      <c r="H780" s="6">
        <v>1.85</v>
      </c>
      <c r="I780" s="5" t="s">
        <v>3513</v>
      </c>
      <c r="J780" s="5" t="s">
        <v>189</v>
      </c>
      <c r="K780" s="5" t="s">
        <v>20</v>
      </c>
      <c r="L780" s="5" t="s">
        <v>3514</v>
      </c>
      <c r="M780" s="5"/>
      <c r="N780" s="5" t="s">
        <v>21</v>
      </c>
      <c r="O780" s="5" t="s">
        <v>3515</v>
      </c>
      <c r="P780" s="7" t="s">
        <v>19180</v>
      </c>
      <c r="Q780" s="5" t="str">
        <f>_xlfn.XLOOKUP(F780,'[1]15.9.2026'!$H:$H,'[1]15.9.2026'!$Y:$Y)</f>
        <v>MULTI PURPOSE CLEANER</v>
      </c>
    </row>
    <row r="781" spans="1:17" ht="80.099999999999994" customHeight="1" x14ac:dyDescent="0.25">
      <c r="A781" s="4">
        <v>171</v>
      </c>
      <c r="B781" s="4">
        <v>1</v>
      </c>
      <c r="C781" s="4">
        <v>56</v>
      </c>
      <c r="D781" s="4">
        <v>30</v>
      </c>
      <c r="E781" s="5" t="s">
        <v>3516</v>
      </c>
      <c r="F781" s="5" t="s">
        <v>3517</v>
      </c>
      <c r="G781" s="5" t="s">
        <v>17</v>
      </c>
      <c r="H781" s="6">
        <v>10.5</v>
      </c>
      <c r="I781" s="5" t="s">
        <v>3518</v>
      </c>
      <c r="J781" s="5" t="s">
        <v>618</v>
      </c>
      <c r="K781" s="5" t="s">
        <v>3519</v>
      </c>
      <c r="L781" s="5" t="s">
        <v>3520</v>
      </c>
      <c r="M781" s="5"/>
      <c r="N781" s="5" t="s">
        <v>101</v>
      </c>
      <c r="O781" s="5" t="s">
        <v>3521</v>
      </c>
      <c r="P781" s="7" t="s">
        <v>19180</v>
      </c>
      <c r="Q781" s="5" t="str">
        <f>_xlfn.XLOOKUP(F781,'[1]15.9.2026'!$H:$H,'[1]15.9.2026'!$Y:$Y)</f>
        <v>MAKE-UP REMOVER</v>
      </c>
    </row>
    <row r="782" spans="1:17" ht="80.099999999999994" customHeight="1" x14ac:dyDescent="0.25">
      <c r="A782" s="4">
        <v>966</v>
      </c>
      <c r="B782" s="4">
        <v>1</v>
      </c>
      <c r="C782" s="4">
        <v>153</v>
      </c>
      <c r="D782" s="4">
        <v>84</v>
      </c>
      <c r="E782" s="5" t="s">
        <v>3522</v>
      </c>
      <c r="F782" s="5" t="s">
        <v>3523</v>
      </c>
      <c r="G782" s="5" t="s">
        <v>17</v>
      </c>
      <c r="H782" s="6">
        <v>10.75</v>
      </c>
      <c r="I782" s="5" t="s">
        <v>3524</v>
      </c>
      <c r="J782" s="5" t="s">
        <v>31</v>
      </c>
      <c r="K782" s="5" t="s">
        <v>3525</v>
      </c>
      <c r="L782" s="5" t="s">
        <v>3526</v>
      </c>
      <c r="M782" s="5"/>
      <c r="N782" s="5" t="s">
        <v>101</v>
      </c>
      <c r="O782" s="5" t="s">
        <v>3521</v>
      </c>
      <c r="P782" s="7" t="s">
        <v>19180</v>
      </c>
      <c r="Q782" s="5" t="str">
        <f>_xlfn.XLOOKUP(F782,'[1]15.9.2026'!$H:$H,'[1]15.9.2026'!$Y:$Y)</f>
        <v>EYE COSMETICS</v>
      </c>
    </row>
    <row r="783" spans="1:17" ht="80.099999999999994" customHeight="1" x14ac:dyDescent="0.25">
      <c r="A783" s="4">
        <v>120</v>
      </c>
      <c r="B783" s="4">
        <v>1</v>
      </c>
      <c r="C783" s="4">
        <v>1</v>
      </c>
      <c r="D783" s="4">
        <v>1</v>
      </c>
      <c r="E783" s="5" t="s">
        <v>3527</v>
      </c>
      <c r="F783" s="5" t="s">
        <v>3528</v>
      </c>
      <c r="G783" s="5" t="s">
        <v>17</v>
      </c>
      <c r="H783" s="6">
        <v>10.75</v>
      </c>
      <c r="I783" s="5" t="s">
        <v>3529</v>
      </c>
      <c r="J783" s="5" t="s">
        <v>618</v>
      </c>
      <c r="K783" s="5" t="s">
        <v>20</v>
      </c>
      <c r="L783" s="5"/>
      <c r="M783" s="5"/>
      <c r="N783" s="5" t="s">
        <v>21</v>
      </c>
      <c r="O783" s="5" t="s">
        <v>3521</v>
      </c>
      <c r="P783" s="7" t="s">
        <v>19180</v>
      </c>
      <c r="Q783" s="5" t="str">
        <f>_xlfn.XLOOKUP(F783,'[1]15.9.2026'!$H:$H,'[1]15.9.2026'!$Y:$Y)</f>
        <v>FACE COSMETICS</v>
      </c>
    </row>
    <row r="784" spans="1:17" ht="80.099999999999994" customHeight="1" x14ac:dyDescent="0.25">
      <c r="A784" s="4">
        <v>120</v>
      </c>
      <c r="B784" s="4">
        <v>1</v>
      </c>
      <c r="C784" s="4">
        <v>1</v>
      </c>
      <c r="D784" s="4">
        <v>1</v>
      </c>
      <c r="E784" s="5" t="s">
        <v>3530</v>
      </c>
      <c r="F784" s="5" t="s">
        <v>3531</v>
      </c>
      <c r="G784" s="5" t="s">
        <v>17</v>
      </c>
      <c r="H784" s="6">
        <v>10.75</v>
      </c>
      <c r="I784" s="5" t="s">
        <v>3532</v>
      </c>
      <c r="J784" s="5" t="s">
        <v>618</v>
      </c>
      <c r="K784" s="5" t="s">
        <v>20</v>
      </c>
      <c r="L784" s="5"/>
      <c r="M784" s="5"/>
      <c r="N784" s="5" t="s">
        <v>21</v>
      </c>
      <c r="O784" s="5" t="s">
        <v>3521</v>
      </c>
      <c r="P784" s="7" t="s">
        <v>19180</v>
      </c>
      <c r="Q784" s="5" t="str">
        <f>_xlfn.XLOOKUP(F784,'[1]15.9.2026'!$H:$H,'[1]15.9.2026'!$Y:$Y)</f>
        <v>FACE COSMETICS</v>
      </c>
    </row>
    <row r="785" spans="1:17" ht="80.099999999999994" customHeight="1" x14ac:dyDescent="0.25">
      <c r="A785" s="4">
        <v>108</v>
      </c>
      <c r="B785" s="4">
        <v>1</v>
      </c>
      <c r="C785" s="4">
        <v>1</v>
      </c>
      <c r="D785" s="4">
        <v>1</v>
      </c>
      <c r="E785" s="5" t="s">
        <v>3533</v>
      </c>
      <c r="F785" s="5" t="s">
        <v>3534</v>
      </c>
      <c r="G785" s="5" t="s">
        <v>17</v>
      </c>
      <c r="H785" s="6">
        <v>10.75</v>
      </c>
      <c r="I785" s="5" t="s">
        <v>3535</v>
      </c>
      <c r="J785" s="5" t="s">
        <v>618</v>
      </c>
      <c r="K785" s="5" t="s">
        <v>20</v>
      </c>
      <c r="L785" s="5"/>
      <c r="M785" s="5"/>
      <c r="N785" s="5" t="s">
        <v>21</v>
      </c>
      <c r="O785" s="5" t="s">
        <v>3521</v>
      </c>
      <c r="P785" s="7" t="s">
        <v>19180</v>
      </c>
      <c r="Q785" s="5" t="str">
        <f>_xlfn.XLOOKUP(F785,'[1]15.9.2026'!$H:$H,'[1]15.9.2026'!$Y:$Y)</f>
        <v>FACE COSMETICS</v>
      </c>
    </row>
    <row r="786" spans="1:17" ht="80.099999999999994" customHeight="1" x14ac:dyDescent="0.25">
      <c r="A786" s="4">
        <v>108</v>
      </c>
      <c r="B786" s="4">
        <v>1</v>
      </c>
      <c r="C786" s="4">
        <v>1</v>
      </c>
      <c r="D786" s="4">
        <v>1</v>
      </c>
      <c r="E786" s="5" t="s">
        <v>3536</v>
      </c>
      <c r="F786" s="5" t="s">
        <v>3537</v>
      </c>
      <c r="G786" s="5" t="s">
        <v>17</v>
      </c>
      <c r="H786" s="6">
        <v>10.75</v>
      </c>
      <c r="I786" s="5" t="s">
        <v>3538</v>
      </c>
      <c r="J786" s="5" t="s">
        <v>618</v>
      </c>
      <c r="K786" s="5" t="s">
        <v>20</v>
      </c>
      <c r="L786" s="5"/>
      <c r="M786" s="5"/>
      <c r="N786" s="5" t="s">
        <v>21</v>
      </c>
      <c r="O786" s="5" t="s">
        <v>3521</v>
      </c>
      <c r="P786" s="7" t="s">
        <v>19180</v>
      </c>
      <c r="Q786" s="5" t="str">
        <f>_xlfn.XLOOKUP(F786,'[1]15.9.2026'!$H:$H,'[1]15.9.2026'!$Y:$Y)</f>
        <v>FACE COSMETICS</v>
      </c>
    </row>
    <row r="787" spans="1:17" ht="80.099999999999994" customHeight="1" x14ac:dyDescent="0.25">
      <c r="A787" s="4">
        <v>108</v>
      </c>
      <c r="B787" s="4">
        <v>1</v>
      </c>
      <c r="C787" s="4">
        <v>1</v>
      </c>
      <c r="D787" s="4">
        <v>1</v>
      </c>
      <c r="E787" s="5" t="s">
        <v>3539</v>
      </c>
      <c r="F787" s="5" t="s">
        <v>3540</v>
      </c>
      <c r="G787" s="5" t="s">
        <v>17</v>
      </c>
      <c r="H787" s="6">
        <v>10.75</v>
      </c>
      <c r="I787" s="5" t="s">
        <v>3541</v>
      </c>
      <c r="J787" s="5" t="s">
        <v>618</v>
      </c>
      <c r="K787" s="5" t="s">
        <v>20</v>
      </c>
      <c r="L787" s="5"/>
      <c r="M787" s="5"/>
      <c r="N787" s="5" t="s">
        <v>21</v>
      </c>
      <c r="O787" s="5" t="s">
        <v>3521</v>
      </c>
      <c r="P787" s="7" t="s">
        <v>19180</v>
      </c>
      <c r="Q787" s="5" t="str">
        <f>_xlfn.XLOOKUP(F787,'[1]15.9.2026'!$H:$H,'[1]15.9.2026'!$Y:$Y)</f>
        <v>FACE COSMETICS</v>
      </c>
    </row>
    <row r="788" spans="1:17" ht="80.099999999999994" customHeight="1" x14ac:dyDescent="0.25">
      <c r="A788" s="4">
        <v>96</v>
      </c>
      <c r="B788" s="4">
        <v>1</v>
      </c>
      <c r="C788" s="4">
        <v>1</v>
      </c>
      <c r="D788" s="4">
        <v>1</v>
      </c>
      <c r="E788" s="5" t="s">
        <v>3542</v>
      </c>
      <c r="F788" s="5" t="s">
        <v>3543</v>
      </c>
      <c r="G788" s="5" t="s">
        <v>17</v>
      </c>
      <c r="H788" s="6">
        <v>10.75</v>
      </c>
      <c r="I788" s="5" t="s">
        <v>3544</v>
      </c>
      <c r="J788" s="5" t="s">
        <v>618</v>
      </c>
      <c r="K788" s="5" t="s">
        <v>20</v>
      </c>
      <c r="L788" s="5"/>
      <c r="M788" s="5"/>
      <c r="N788" s="5" t="s">
        <v>21</v>
      </c>
      <c r="O788" s="5" t="s">
        <v>3521</v>
      </c>
      <c r="P788" s="7" t="s">
        <v>19180</v>
      </c>
      <c r="Q788" s="5" t="str">
        <f>_xlfn.XLOOKUP(F788,'[1]15.9.2026'!$H:$H,'[1]15.9.2026'!$Y:$Y)</f>
        <v>FACE COSMETICS</v>
      </c>
    </row>
    <row r="789" spans="1:17" ht="80.099999999999994" customHeight="1" x14ac:dyDescent="0.25">
      <c r="A789" s="4">
        <v>96</v>
      </c>
      <c r="B789" s="4">
        <v>1</v>
      </c>
      <c r="C789" s="4">
        <v>1</v>
      </c>
      <c r="D789" s="4">
        <v>1</v>
      </c>
      <c r="E789" s="5" t="s">
        <v>3545</v>
      </c>
      <c r="F789" s="5" t="s">
        <v>3546</v>
      </c>
      <c r="G789" s="5" t="s">
        <v>17</v>
      </c>
      <c r="H789" s="6">
        <v>10.75</v>
      </c>
      <c r="I789" s="5" t="s">
        <v>3547</v>
      </c>
      <c r="J789" s="5" t="s">
        <v>618</v>
      </c>
      <c r="K789" s="5" t="s">
        <v>20</v>
      </c>
      <c r="L789" s="5"/>
      <c r="M789" s="5"/>
      <c r="N789" s="5" t="s">
        <v>21</v>
      </c>
      <c r="O789" s="5" t="s">
        <v>3521</v>
      </c>
      <c r="P789" s="7" t="s">
        <v>19180</v>
      </c>
      <c r="Q789" s="5" t="str">
        <f>_xlfn.XLOOKUP(F789,'[1]15.9.2026'!$H:$H,'[1]15.9.2026'!$Y:$Y)</f>
        <v>FACE COSMETICS</v>
      </c>
    </row>
    <row r="790" spans="1:17" ht="80.099999999999994" customHeight="1" x14ac:dyDescent="0.25">
      <c r="A790" s="4">
        <v>120</v>
      </c>
      <c r="B790" s="4">
        <v>1</v>
      </c>
      <c r="C790" s="4">
        <v>1</v>
      </c>
      <c r="D790" s="4">
        <v>1</v>
      </c>
      <c r="E790" s="5" t="s">
        <v>3548</v>
      </c>
      <c r="F790" s="5" t="s">
        <v>3549</v>
      </c>
      <c r="G790" s="5" t="s">
        <v>17</v>
      </c>
      <c r="H790" s="6">
        <v>10.75</v>
      </c>
      <c r="I790" s="5" t="s">
        <v>3550</v>
      </c>
      <c r="J790" s="5" t="s">
        <v>618</v>
      </c>
      <c r="K790" s="5" t="s">
        <v>20</v>
      </c>
      <c r="L790" s="5"/>
      <c r="M790" s="5"/>
      <c r="N790" s="5" t="s">
        <v>21</v>
      </c>
      <c r="O790" s="5" t="s">
        <v>3521</v>
      </c>
      <c r="P790" s="7" t="s">
        <v>19180</v>
      </c>
      <c r="Q790" s="5" t="str">
        <f>_xlfn.XLOOKUP(F790,'[1]15.9.2026'!$H:$H,'[1]15.9.2026'!$Y:$Y)</f>
        <v>FACE COSMETICS</v>
      </c>
    </row>
    <row r="791" spans="1:17" ht="80.099999999999994" customHeight="1" x14ac:dyDescent="0.25">
      <c r="A791" s="4">
        <v>120</v>
      </c>
      <c r="B791" s="4">
        <v>1</v>
      </c>
      <c r="C791" s="4">
        <v>1</v>
      </c>
      <c r="D791" s="4">
        <v>1</v>
      </c>
      <c r="E791" s="5" t="s">
        <v>3527</v>
      </c>
      <c r="F791" s="5" t="s">
        <v>3551</v>
      </c>
      <c r="G791" s="5" t="s">
        <v>17</v>
      </c>
      <c r="H791" s="6">
        <v>10.75</v>
      </c>
      <c r="I791" s="5" t="s">
        <v>3552</v>
      </c>
      <c r="J791" s="5" t="s">
        <v>618</v>
      </c>
      <c r="K791" s="5" t="s">
        <v>20</v>
      </c>
      <c r="L791" s="5"/>
      <c r="M791" s="5"/>
      <c r="N791" s="5" t="s">
        <v>21</v>
      </c>
      <c r="O791" s="5" t="s">
        <v>3521</v>
      </c>
      <c r="P791" s="7" t="s">
        <v>19180</v>
      </c>
      <c r="Q791" s="5" t="str">
        <f>_xlfn.XLOOKUP(F791,'[1]15.9.2026'!$H:$H,'[1]15.9.2026'!$Y:$Y)</f>
        <v>FACE COSMETICS</v>
      </c>
    </row>
    <row r="792" spans="1:17" ht="80.099999999999994" customHeight="1" x14ac:dyDescent="0.25">
      <c r="A792" s="4">
        <v>120</v>
      </c>
      <c r="B792" s="4">
        <v>1</v>
      </c>
      <c r="C792" s="4">
        <v>1</v>
      </c>
      <c r="D792" s="4">
        <v>1</v>
      </c>
      <c r="E792" s="5" t="s">
        <v>3553</v>
      </c>
      <c r="F792" s="5" t="s">
        <v>3554</v>
      </c>
      <c r="G792" s="5" t="s">
        <v>17</v>
      </c>
      <c r="H792" s="6">
        <v>10.75</v>
      </c>
      <c r="I792" s="5" t="s">
        <v>3555</v>
      </c>
      <c r="J792" s="5" t="s">
        <v>618</v>
      </c>
      <c r="K792" s="5" t="s">
        <v>20</v>
      </c>
      <c r="L792" s="5"/>
      <c r="M792" s="5"/>
      <c r="N792" s="5" t="s">
        <v>21</v>
      </c>
      <c r="O792" s="5" t="s">
        <v>3521</v>
      </c>
      <c r="P792" s="7" t="s">
        <v>19180</v>
      </c>
      <c r="Q792" s="5" t="str">
        <f>_xlfn.XLOOKUP(F792,'[1]15.9.2026'!$H:$H,'[1]15.9.2026'!$Y:$Y)</f>
        <v>FACE COSMETICS</v>
      </c>
    </row>
    <row r="793" spans="1:17" ht="80.099999999999994" customHeight="1" x14ac:dyDescent="0.25">
      <c r="A793" s="4">
        <v>108</v>
      </c>
      <c r="B793" s="4">
        <v>1</v>
      </c>
      <c r="C793" s="4">
        <v>1</v>
      </c>
      <c r="D793" s="4">
        <v>1</v>
      </c>
      <c r="E793" s="5" t="s">
        <v>3530</v>
      </c>
      <c r="F793" s="5" t="s">
        <v>3556</v>
      </c>
      <c r="G793" s="5" t="s">
        <v>17</v>
      </c>
      <c r="H793" s="6">
        <v>10.75</v>
      </c>
      <c r="I793" s="5" t="s">
        <v>3557</v>
      </c>
      <c r="J793" s="5" t="s">
        <v>618</v>
      </c>
      <c r="K793" s="5" t="s">
        <v>20</v>
      </c>
      <c r="L793" s="5"/>
      <c r="M793" s="5"/>
      <c r="N793" s="5" t="s">
        <v>21</v>
      </c>
      <c r="O793" s="5" t="s">
        <v>3521</v>
      </c>
      <c r="P793" s="7" t="s">
        <v>19180</v>
      </c>
      <c r="Q793" s="5" t="str">
        <f>_xlfn.XLOOKUP(F793,'[1]15.9.2026'!$H:$H,'[1]15.9.2026'!$Y:$Y)</f>
        <v>FACE COSMETICS</v>
      </c>
    </row>
    <row r="794" spans="1:17" ht="80.099999999999994" customHeight="1" x14ac:dyDescent="0.25">
      <c r="A794" s="4">
        <v>108</v>
      </c>
      <c r="B794" s="4">
        <v>1</v>
      </c>
      <c r="C794" s="4">
        <v>1</v>
      </c>
      <c r="D794" s="4">
        <v>1</v>
      </c>
      <c r="E794" s="5" t="s">
        <v>3558</v>
      </c>
      <c r="F794" s="5" t="s">
        <v>3559</v>
      </c>
      <c r="G794" s="5" t="s">
        <v>17</v>
      </c>
      <c r="H794" s="6">
        <v>10.75</v>
      </c>
      <c r="I794" s="5" t="s">
        <v>3560</v>
      </c>
      <c r="J794" s="5" t="s">
        <v>618</v>
      </c>
      <c r="K794" s="5" t="s">
        <v>20</v>
      </c>
      <c r="L794" s="5"/>
      <c r="M794" s="5"/>
      <c r="N794" s="5" t="s">
        <v>21</v>
      </c>
      <c r="O794" s="5" t="s">
        <v>3521</v>
      </c>
      <c r="P794" s="7" t="s">
        <v>19180</v>
      </c>
      <c r="Q794" s="5" t="str">
        <f>_xlfn.XLOOKUP(F794,'[1]15.9.2026'!$H:$H,'[1]15.9.2026'!$Y:$Y)</f>
        <v>FACE COSMETICS</v>
      </c>
    </row>
    <row r="795" spans="1:17" ht="80.099999999999994" customHeight="1" x14ac:dyDescent="0.25">
      <c r="A795" s="4">
        <v>108</v>
      </c>
      <c r="B795" s="4">
        <v>1</v>
      </c>
      <c r="C795" s="4">
        <v>1</v>
      </c>
      <c r="D795" s="4">
        <v>1</v>
      </c>
      <c r="E795" s="5" t="s">
        <v>3561</v>
      </c>
      <c r="F795" s="5" t="s">
        <v>3562</v>
      </c>
      <c r="G795" s="5" t="s">
        <v>17</v>
      </c>
      <c r="H795" s="6">
        <v>10.75</v>
      </c>
      <c r="I795" s="5" t="s">
        <v>3563</v>
      </c>
      <c r="J795" s="5" t="s">
        <v>618</v>
      </c>
      <c r="K795" s="5" t="s">
        <v>20</v>
      </c>
      <c r="L795" s="5"/>
      <c r="M795" s="5"/>
      <c r="N795" s="5" t="s">
        <v>21</v>
      </c>
      <c r="O795" s="5" t="s">
        <v>3521</v>
      </c>
      <c r="P795" s="7" t="s">
        <v>19180</v>
      </c>
      <c r="Q795" s="5" t="str">
        <f>_xlfn.XLOOKUP(F795,'[1]15.9.2026'!$H:$H,'[1]15.9.2026'!$Y:$Y)</f>
        <v>FACE COSMETICS</v>
      </c>
    </row>
    <row r="796" spans="1:17" ht="80.099999999999994" customHeight="1" x14ac:dyDescent="0.25">
      <c r="A796" s="4">
        <v>120</v>
      </c>
      <c r="B796" s="4">
        <v>1</v>
      </c>
      <c r="C796" s="4">
        <v>1</v>
      </c>
      <c r="D796" s="4">
        <v>1</v>
      </c>
      <c r="E796" s="5" t="s">
        <v>3564</v>
      </c>
      <c r="F796" s="5" t="s">
        <v>3565</v>
      </c>
      <c r="G796" s="5" t="s">
        <v>17</v>
      </c>
      <c r="H796" s="6">
        <v>10.75</v>
      </c>
      <c r="I796" s="5" t="s">
        <v>3566</v>
      </c>
      <c r="J796" s="5" t="s">
        <v>618</v>
      </c>
      <c r="K796" s="5" t="s">
        <v>20</v>
      </c>
      <c r="L796" s="5"/>
      <c r="M796" s="5"/>
      <c r="N796" s="5" t="s">
        <v>21</v>
      </c>
      <c r="O796" s="5" t="s">
        <v>3521</v>
      </c>
      <c r="P796" s="7" t="s">
        <v>19180</v>
      </c>
      <c r="Q796" s="5" t="str">
        <f>_xlfn.XLOOKUP(F796,'[1]15.9.2026'!$H:$H,'[1]15.9.2026'!$Y:$Y)</f>
        <v>FACE COSMETICS</v>
      </c>
    </row>
    <row r="797" spans="1:17" ht="80.099999999999994" customHeight="1" x14ac:dyDescent="0.25">
      <c r="A797" s="4">
        <v>240</v>
      </c>
      <c r="B797" s="4">
        <v>1</v>
      </c>
      <c r="C797" s="4">
        <v>1</v>
      </c>
      <c r="D797" s="4">
        <v>1</v>
      </c>
      <c r="E797" s="5" t="s">
        <v>3567</v>
      </c>
      <c r="F797" s="5" t="s">
        <v>3568</v>
      </c>
      <c r="G797" s="5" t="s">
        <v>17</v>
      </c>
      <c r="H797" s="6">
        <v>5.95</v>
      </c>
      <c r="I797" s="5" t="s">
        <v>3569</v>
      </c>
      <c r="J797" s="5" t="s">
        <v>618</v>
      </c>
      <c r="K797" s="5" t="s">
        <v>20</v>
      </c>
      <c r="L797" s="5"/>
      <c r="M797" s="5"/>
      <c r="N797" s="5" t="s">
        <v>21</v>
      </c>
      <c r="O797" s="5" t="s">
        <v>3521</v>
      </c>
      <c r="P797" s="7" t="s">
        <v>19180</v>
      </c>
      <c r="Q797" s="5" t="str">
        <f>_xlfn.XLOOKUP(F797,'[1]15.9.2026'!$H:$H,'[1]15.9.2026'!$Y:$Y)</f>
        <v>EYE COSMETICS</v>
      </c>
    </row>
    <row r="798" spans="1:17" ht="80.099999999999994" customHeight="1" x14ac:dyDescent="0.25">
      <c r="A798" s="4">
        <v>240</v>
      </c>
      <c r="B798" s="4">
        <v>1</v>
      </c>
      <c r="C798" s="4">
        <v>1</v>
      </c>
      <c r="D798" s="4">
        <v>1</v>
      </c>
      <c r="E798" s="5" t="s">
        <v>3570</v>
      </c>
      <c r="F798" s="5" t="s">
        <v>3571</v>
      </c>
      <c r="G798" s="5" t="s">
        <v>17</v>
      </c>
      <c r="H798" s="6">
        <v>5.95</v>
      </c>
      <c r="I798" s="5" t="s">
        <v>3572</v>
      </c>
      <c r="J798" s="5" t="s">
        <v>618</v>
      </c>
      <c r="K798" s="5" t="s">
        <v>20</v>
      </c>
      <c r="L798" s="5"/>
      <c r="M798" s="5"/>
      <c r="N798" s="5" t="s">
        <v>21</v>
      </c>
      <c r="O798" s="5" t="s">
        <v>3521</v>
      </c>
      <c r="P798" s="7" t="s">
        <v>19180</v>
      </c>
      <c r="Q798" s="5" t="str">
        <f>_xlfn.XLOOKUP(F798,'[1]15.9.2026'!$H:$H,'[1]15.9.2026'!$Y:$Y)</f>
        <v>EYE COSMETICS</v>
      </c>
    </row>
    <row r="799" spans="1:17" ht="80.099999999999994" customHeight="1" x14ac:dyDescent="0.25">
      <c r="A799" s="4">
        <v>136</v>
      </c>
      <c r="B799" s="4">
        <v>1</v>
      </c>
      <c r="C799" s="4">
        <v>40</v>
      </c>
      <c r="D799" s="4">
        <v>84</v>
      </c>
      <c r="E799" s="5" t="s">
        <v>3573</v>
      </c>
      <c r="F799" s="5" t="s">
        <v>3574</v>
      </c>
      <c r="G799" s="5" t="s">
        <v>17</v>
      </c>
      <c r="H799" s="6">
        <v>34</v>
      </c>
      <c r="I799" s="5" t="s">
        <v>3575</v>
      </c>
      <c r="J799" s="5" t="s">
        <v>618</v>
      </c>
      <c r="K799" s="5" t="s">
        <v>3576</v>
      </c>
      <c r="L799" s="5" t="s">
        <v>3577</v>
      </c>
      <c r="M799" s="5"/>
      <c r="N799" s="5" t="s">
        <v>101</v>
      </c>
      <c r="O799" s="5" t="s">
        <v>3521</v>
      </c>
      <c r="P799" s="7" t="s">
        <v>19180</v>
      </c>
      <c r="Q799" s="5" t="str">
        <f>_xlfn.XLOOKUP(F799,'[1]15.9.2026'!$H:$H,'[1]15.9.2026'!$Y:$Y)</f>
        <v>FACE MOISTURISERS &amp; SERUMS</v>
      </c>
    </row>
    <row r="800" spans="1:17" ht="80.099999999999994" customHeight="1" x14ac:dyDescent="0.25">
      <c r="A800" s="4">
        <v>480</v>
      </c>
      <c r="B800" s="4">
        <v>1</v>
      </c>
      <c r="C800" s="4">
        <v>63</v>
      </c>
      <c r="D800" s="4">
        <v>10</v>
      </c>
      <c r="E800" s="5" t="s">
        <v>3578</v>
      </c>
      <c r="F800" s="5" t="s">
        <v>3579</v>
      </c>
      <c r="G800" s="5" t="s">
        <v>17</v>
      </c>
      <c r="H800" s="6">
        <v>13.95</v>
      </c>
      <c r="I800" s="5" t="s">
        <v>3580</v>
      </c>
      <c r="J800" s="5" t="s">
        <v>618</v>
      </c>
      <c r="K800" s="5" t="s">
        <v>3581</v>
      </c>
      <c r="L800" s="5" t="s">
        <v>3582</v>
      </c>
      <c r="M800" s="5"/>
      <c r="N800" s="5" t="s">
        <v>101</v>
      </c>
      <c r="O800" s="5" t="s">
        <v>3521</v>
      </c>
      <c r="P800" s="7" t="s">
        <v>19180</v>
      </c>
      <c r="Q800" s="5" t="str">
        <f>_xlfn.XLOOKUP(F800,'[1]15.9.2026'!$H:$H,'[1]15.9.2026'!$Y:$Y)</f>
        <v>LIP COSMETICS</v>
      </c>
    </row>
    <row r="801" spans="1:17" ht="80.099999999999994" customHeight="1" x14ac:dyDescent="0.25">
      <c r="A801" s="4">
        <v>480</v>
      </c>
      <c r="B801" s="4">
        <v>1</v>
      </c>
      <c r="C801" s="4">
        <v>1</v>
      </c>
      <c r="D801" s="4">
        <v>1</v>
      </c>
      <c r="E801" s="5" t="s">
        <v>3583</v>
      </c>
      <c r="F801" s="5" t="s">
        <v>3584</v>
      </c>
      <c r="G801" s="5" t="s">
        <v>17</v>
      </c>
      <c r="H801" s="6">
        <v>13.95</v>
      </c>
      <c r="I801" s="5" t="s">
        <v>3585</v>
      </c>
      <c r="J801" s="5" t="s">
        <v>618</v>
      </c>
      <c r="K801" s="5" t="s">
        <v>20</v>
      </c>
      <c r="L801" s="5"/>
      <c r="M801" s="5"/>
      <c r="N801" s="5" t="s">
        <v>21</v>
      </c>
      <c r="O801" s="5" t="s">
        <v>3521</v>
      </c>
      <c r="P801" s="7" t="s">
        <v>19180</v>
      </c>
      <c r="Q801" s="5" t="str">
        <f>_xlfn.XLOOKUP(F801,'[1]15.9.2026'!$H:$H,'[1]15.9.2026'!$Y:$Y)</f>
        <v>LIP COSMETICS</v>
      </c>
    </row>
    <row r="802" spans="1:17" ht="80.099999999999994" customHeight="1" x14ac:dyDescent="0.25">
      <c r="A802" s="4">
        <v>944</v>
      </c>
      <c r="B802" s="4">
        <v>1</v>
      </c>
      <c r="C802" s="4">
        <v>25</v>
      </c>
      <c r="D802" s="4">
        <v>32</v>
      </c>
      <c r="E802" s="5" t="s">
        <v>3586</v>
      </c>
      <c r="F802" s="5" t="s">
        <v>3587</v>
      </c>
      <c r="G802" s="5" t="s">
        <v>17</v>
      </c>
      <c r="H802" s="6">
        <v>10.25</v>
      </c>
      <c r="I802" s="5" t="s">
        <v>3588</v>
      </c>
      <c r="J802" s="5" t="s">
        <v>618</v>
      </c>
      <c r="K802" s="5" t="s">
        <v>3589</v>
      </c>
      <c r="L802" s="5" t="s">
        <v>3590</v>
      </c>
      <c r="M802" s="5"/>
      <c r="N802" s="5" t="s">
        <v>21</v>
      </c>
      <c r="O802" s="5" t="s">
        <v>3521</v>
      </c>
      <c r="P802" s="7" t="s">
        <v>19180</v>
      </c>
      <c r="Q802" s="5" t="str">
        <f>_xlfn.XLOOKUP(F802,'[1]15.9.2026'!$H:$H,'[1]15.9.2026'!$Y:$Y)</f>
        <v>BODY MOISTURISER &amp; LOTION</v>
      </c>
    </row>
    <row r="803" spans="1:17" ht="80.099999999999994" customHeight="1" x14ac:dyDescent="0.25">
      <c r="A803" s="4">
        <v>266</v>
      </c>
      <c r="B803" s="4">
        <v>1</v>
      </c>
      <c r="C803" s="4">
        <v>176</v>
      </c>
      <c r="D803" s="4">
        <v>125</v>
      </c>
      <c r="E803" s="5" t="s">
        <v>3591</v>
      </c>
      <c r="F803" s="5" t="s">
        <v>3592</v>
      </c>
      <c r="G803" s="5" t="s">
        <v>17</v>
      </c>
      <c r="H803" s="6">
        <v>6.95</v>
      </c>
      <c r="I803" s="5" t="s">
        <v>3593</v>
      </c>
      <c r="J803" s="5" t="s">
        <v>3594</v>
      </c>
      <c r="K803" s="5" t="s">
        <v>3595</v>
      </c>
      <c r="L803" s="5" t="s">
        <v>3596</v>
      </c>
      <c r="M803" s="5"/>
      <c r="N803" s="5" t="s">
        <v>101</v>
      </c>
      <c r="O803" s="5" t="s">
        <v>3521</v>
      </c>
      <c r="P803" s="7" t="s">
        <v>19180</v>
      </c>
      <c r="Q803" s="5" t="str">
        <f>_xlfn.XLOOKUP(F803,'[1]15.9.2026'!$H:$H,'[1]15.9.2026'!$Y:$Y)</f>
        <v>EYE COSMETICS</v>
      </c>
    </row>
    <row r="804" spans="1:17" ht="80.099999999999994" customHeight="1" x14ac:dyDescent="0.25">
      <c r="A804" s="4">
        <v>229</v>
      </c>
      <c r="B804" s="4">
        <v>1</v>
      </c>
      <c r="C804" s="4">
        <v>237</v>
      </c>
      <c r="D804" s="4">
        <v>56</v>
      </c>
      <c r="E804" s="5" t="s">
        <v>3597</v>
      </c>
      <c r="F804" s="5" t="s">
        <v>3598</v>
      </c>
      <c r="G804" s="5" t="s">
        <v>17</v>
      </c>
      <c r="H804" s="6">
        <v>6.75</v>
      </c>
      <c r="I804" s="5" t="s">
        <v>3599</v>
      </c>
      <c r="J804" s="5" t="s">
        <v>889</v>
      </c>
      <c r="K804" s="5" t="s">
        <v>3600</v>
      </c>
      <c r="L804" s="5" t="s">
        <v>3601</v>
      </c>
      <c r="M804" s="5"/>
      <c r="N804" s="5" t="s">
        <v>101</v>
      </c>
      <c r="O804" s="5" t="s">
        <v>3521</v>
      </c>
      <c r="P804" s="7" t="s">
        <v>19180</v>
      </c>
      <c r="Q804" s="5" t="str">
        <f>_xlfn.XLOOKUP(F804,'[1]15.9.2026'!$H:$H,'[1]15.9.2026'!$Y:$Y)</f>
        <v>EYE COSMETICS</v>
      </c>
    </row>
    <row r="805" spans="1:17" ht="80.099999999999994" customHeight="1" x14ac:dyDescent="0.25">
      <c r="A805" s="4">
        <v>186</v>
      </c>
      <c r="B805" s="4">
        <v>1</v>
      </c>
      <c r="C805" s="4">
        <v>191</v>
      </c>
      <c r="D805" s="4">
        <v>88</v>
      </c>
      <c r="E805" s="5" t="s">
        <v>3602</v>
      </c>
      <c r="F805" s="5" t="s">
        <v>3603</v>
      </c>
      <c r="G805" s="5" t="s">
        <v>17</v>
      </c>
      <c r="H805" s="6">
        <v>6.75</v>
      </c>
      <c r="I805" s="5" t="s">
        <v>3604</v>
      </c>
      <c r="J805" s="5" t="s">
        <v>3594</v>
      </c>
      <c r="K805" s="5" t="s">
        <v>3519</v>
      </c>
      <c r="L805" s="5" t="s">
        <v>3605</v>
      </c>
      <c r="M805" s="5"/>
      <c r="N805" s="5" t="s">
        <v>101</v>
      </c>
      <c r="O805" s="5" t="s">
        <v>3521</v>
      </c>
      <c r="P805" s="7" t="s">
        <v>19180</v>
      </c>
      <c r="Q805" s="5" t="str">
        <f>_xlfn.XLOOKUP(F805,'[1]15.9.2026'!$H:$H,'[1]15.9.2026'!$Y:$Y)</f>
        <v>EYE COSMETICS</v>
      </c>
    </row>
    <row r="806" spans="1:17" ht="80.099999999999994" customHeight="1" x14ac:dyDescent="0.25">
      <c r="A806" s="4">
        <v>30</v>
      </c>
      <c r="B806" s="4">
        <v>1</v>
      </c>
      <c r="C806" s="4">
        <v>45</v>
      </c>
      <c r="D806" s="4">
        <v>48</v>
      </c>
      <c r="E806" s="5" t="s">
        <v>3606</v>
      </c>
      <c r="F806" s="5" t="s">
        <v>3607</v>
      </c>
      <c r="G806" s="5" t="s">
        <v>17</v>
      </c>
      <c r="H806" s="6">
        <v>27.95</v>
      </c>
      <c r="I806" s="5" t="s">
        <v>3608</v>
      </c>
      <c r="J806" s="5" t="s">
        <v>618</v>
      </c>
      <c r="K806" s="5" t="s">
        <v>3595</v>
      </c>
      <c r="L806" s="5" t="s">
        <v>3609</v>
      </c>
      <c r="M806" s="5"/>
      <c r="N806" s="5" t="s">
        <v>101</v>
      </c>
      <c r="O806" s="5" t="s">
        <v>3521</v>
      </c>
      <c r="P806" s="7" t="s">
        <v>19180</v>
      </c>
      <c r="Q806" s="5" t="str">
        <f>_xlfn.XLOOKUP(F806,'[1]15.9.2026'!$H:$H,'[1]15.9.2026'!$Y:$Y)</f>
        <v>FACE MOISTURISERS &amp; SERUMS</v>
      </c>
    </row>
    <row r="807" spans="1:17" ht="80.099999999999994" customHeight="1" x14ac:dyDescent="0.25">
      <c r="A807" s="4">
        <v>301</v>
      </c>
      <c r="B807" s="4">
        <v>1</v>
      </c>
      <c r="C807" s="4">
        <v>160</v>
      </c>
      <c r="D807" s="4">
        <v>125</v>
      </c>
      <c r="E807" s="5" t="s">
        <v>3610</v>
      </c>
      <c r="F807" s="5" t="s">
        <v>3611</v>
      </c>
      <c r="G807" s="5" t="s">
        <v>17</v>
      </c>
      <c r="H807" s="6">
        <v>7.25</v>
      </c>
      <c r="I807" s="5" t="s">
        <v>3612</v>
      </c>
      <c r="J807" s="5" t="s">
        <v>618</v>
      </c>
      <c r="K807" s="5" t="s">
        <v>3613</v>
      </c>
      <c r="L807" s="5" t="s">
        <v>3614</v>
      </c>
      <c r="M807" s="5"/>
      <c r="N807" s="5" t="s">
        <v>101</v>
      </c>
      <c r="O807" s="5" t="s">
        <v>3521</v>
      </c>
      <c r="P807" s="7" t="s">
        <v>19180</v>
      </c>
      <c r="Q807" s="5" t="str">
        <f>_xlfn.XLOOKUP(F807,'[1]15.9.2026'!$H:$H,'[1]15.9.2026'!$Y:$Y)</f>
        <v>LIP COSMETICS</v>
      </c>
    </row>
    <row r="808" spans="1:17" ht="80.099999999999994" customHeight="1" x14ac:dyDescent="0.25">
      <c r="A808" s="4">
        <v>897</v>
      </c>
      <c r="B808" s="4">
        <v>1</v>
      </c>
      <c r="C808" s="4">
        <v>16</v>
      </c>
      <c r="D808" s="4">
        <v>36</v>
      </c>
      <c r="E808" s="5" t="s">
        <v>3615</v>
      </c>
      <c r="F808" s="5" t="s">
        <v>3616</v>
      </c>
      <c r="G808" s="5" t="s">
        <v>17</v>
      </c>
      <c r="H808" s="6">
        <v>10.5</v>
      </c>
      <c r="I808" s="5" t="s">
        <v>3617</v>
      </c>
      <c r="J808" s="5" t="s">
        <v>618</v>
      </c>
      <c r="K808" s="5" t="s">
        <v>20</v>
      </c>
      <c r="L808" s="5" t="s">
        <v>3618</v>
      </c>
      <c r="M808" s="5"/>
      <c r="N808" s="5" t="s">
        <v>21</v>
      </c>
      <c r="O808" s="5" t="s">
        <v>3521</v>
      </c>
      <c r="P808" s="7" t="s">
        <v>19180</v>
      </c>
      <c r="Q808" s="5" t="str">
        <f>_xlfn.XLOOKUP(F808,'[1]15.9.2026'!$H:$H,'[1]15.9.2026'!$Y:$Y)</f>
        <v>COSMETIC GIFT SETS</v>
      </c>
    </row>
    <row r="809" spans="1:17" ht="80.099999999999994" customHeight="1" x14ac:dyDescent="0.25">
      <c r="A809" s="4">
        <v>240</v>
      </c>
      <c r="B809" s="4">
        <v>1</v>
      </c>
      <c r="C809" s="4">
        <v>1</v>
      </c>
      <c r="D809" s="4">
        <v>1</v>
      </c>
      <c r="E809" s="5" t="s">
        <v>3619</v>
      </c>
      <c r="F809" s="5" t="s">
        <v>3620</v>
      </c>
      <c r="G809" s="5" t="s">
        <v>17</v>
      </c>
      <c r="H809" s="6">
        <v>8.9499999999999993</v>
      </c>
      <c r="I809" s="5" t="s">
        <v>3621</v>
      </c>
      <c r="J809" s="5" t="s">
        <v>618</v>
      </c>
      <c r="K809" s="5" t="s">
        <v>20</v>
      </c>
      <c r="L809" s="5"/>
      <c r="M809" s="5"/>
      <c r="N809" s="5" t="s">
        <v>21</v>
      </c>
      <c r="O809" s="5" t="s">
        <v>3521</v>
      </c>
      <c r="P809" s="7" t="s">
        <v>19180</v>
      </c>
      <c r="Q809" s="5" t="str">
        <f>_xlfn.XLOOKUP(F809,'[1]15.9.2026'!$H:$H,'[1]15.9.2026'!$Y:$Y)</f>
        <v>LIP COSMETICS</v>
      </c>
    </row>
    <row r="810" spans="1:17" ht="80.099999999999994" customHeight="1" x14ac:dyDescent="0.25">
      <c r="A810" s="4">
        <v>240</v>
      </c>
      <c r="B810" s="4">
        <v>1</v>
      </c>
      <c r="C810" s="4">
        <v>1</v>
      </c>
      <c r="D810" s="4">
        <v>1</v>
      </c>
      <c r="E810" s="5" t="s">
        <v>3622</v>
      </c>
      <c r="F810" s="5" t="s">
        <v>3623</v>
      </c>
      <c r="G810" s="5" t="s">
        <v>17</v>
      </c>
      <c r="H810" s="6">
        <v>8.9499999999999993</v>
      </c>
      <c r="I810" s="5" t="s">
        <v>3624</v>
      </c>
      <c r="J810" s="5" t="s">
        <v>618</v>
      </c>
      <c r="K810" s="5" t="s">
        <v>20</v>
      </c>
      <c r="L810" s="5"/>
      <c r="M810" s="5"/>
      <c r="N810" s="5" t="s">
        <v>21</v>
      </c>
      <c r="O810" s="5" t="s">
        <v>3521</v>
      </c>
      <c r="P810" s="7" t="s">
        <v>19180</v>
      </c>
      <c r="Q810" s="5" t="str">
        <f>_xlfn.XLOOKUP(F810,'[1]15.9.2026'!$H:$H,'[1]15.9.2026'!$Y:$Y)</f>
        <v>LIP COSMETICS</v>
      </c>
    </row>
    <row r="811" spans="1:17" ht="80.099999999999994" customHeight="1" x14ac:dyDescent="0.25">
      <c r="A811" s="4">
        <v>240</v>
      </c>
      <c r="B811" s="4">
        <v>1</v>
      </c>
      <c r="C811" s="4">
        <v>1</v>
      </c>
      <c r="D811" s="4">
        <v>1</v>
      </c>
      <c r="E811" s="5" t="s">
        <v>3625</v>
      </c>
      <c r="F811" s="5" t="s">
        <v>3626</v>
      </c>
      <c r="G811" s="5" t="s">
        <v>17</v>
      </c>
      <c r="H811" s="6">
        <v>8.9499999999999993</v>
      </c>
      <c r="I811" s="5" t="s">
        <v>3627</v>
      </c>
      <c r="J811" s="5" t="s">
        <v>618</v>
      </c>
      <c r="K811" s="5" t="s">
        <v>20</v>
      </c>
      <c r="L811" s="5"/>
      <c r="M811" s="5"/>
      <c r="N811" s="5" t="s">
        <v>21</v>
      </c>
      <c r="O811" s="5" t="s">
        <v>3521</v>
      </c>
      <c r="P811" s="7" t="s">
        <v>19180</v>
      </c>
      <c r="Q811" s="5" t="str">
        <f>_xlfn.XLOOKUP(F811,'[1]15.9.2026'!$H:$H,'[1]15.9.2026'!$Y:$Y)</f>
        <v>LIP COSMETICS</v>
      </c>
    </row>
    <row r="812" spans="1:17" ht="80.099999999999994" customHeight="1" x14ac:dyDescent="0.25">
      <c r="A812" s="4">
        <v>240</v>
      </c>
      <c r="B812" s="4">
        <v>1</v>
      </c>
      <c r="C812" s="4">
        <v>1</v>
      </c>
      <c r="D812" s="4">
        <v>1</v>
      </c>
      <c r="E812" s="5" t="s">
        <v>3628</v>
      </c>
      <c r="F812" s="5" t="s">
        <v>3629</v>
      </c>
      <c r="G812" s="5" t="s">
        <v>17</v>
      </c>
      <c r="H812" s="6">
        <v>8.9499999999999993</v>
      </c>
      <c r="I812" s="5" t="s">
        <v>3630</v>
      </c>
      <c r="J812" s="5" t="s">
        <v>618</v>
      </c>
      <c r="K812" s="5" t="s">
        <v>20</v>
      </c>
      <c r="L812" s="5"/>
      <c r="M812" s="5"/>
      <c r="N812" s="5" t="s">
        <v>21</v>
      </c>
      <c r="O812" s="5" t="s">
        <v>3521</v>
      </c>
      <c r="P812" s="7" t="s">
        <v>19180</v>
      </c>
      <c r="Q812" s="5" t="str">
        <f>_xlfn.XLOOKUP(F812,'[1]15.9.2026'!$H:$H,'[1]15.9.2026'!$Y:$Y)</f>
        <v>LIP COSMETICS</v>
      </c>
    </row>
    <row r="813" spans="1:17" ht="80.099999999999994" customHeight="1" x14ac:dyDescent="0.25">
      <c r="A813" s="4">
        <v>240</v>
      </c>
      <c r="B813" s="4">
        <v>1</v>
      </c>
      <c r="C813" s="4">
        <v>1</v>
      </c>
      <c r="D813" s="4">
        <v>1</v>
      </c>
      <c r="E813" s="5" t="s">
        <v>3631</v>
      </c>
      <c r="F813" s="5" t="s">
        <v>3632</v>
      </c>
      <c r="G813" s="5" t="s">
        <v>17</v>
      </c>
      <c r="H813" s="6">
        <v>8.9499999999999993</v>
      </c>
      <c r="I813" s="5" t="s">
        <v>3633</v>
      </c>
      <c r="J813" s="5" t="s">
        <v>618</v>
      </c>
      <c r="K813" s="5" t="s">
        <v>20</v>
      </c>
      <c r="L813" s="5"/>
      <c r="M813" s="5"/>
      <c r="N813" s="5" t="s">
        <v>21</v>
      </c>
      <c r="O813" s="5" t="s">
        <v>3521</v>
      </c>
      <c r="P813" s="7" t="s">
        <v>19180</v>
      </c>
      <c r="Q813" s="5" t="str">
        <f>_xlfn.XLOOKUP(F813,'[1]15.9.2026'!$H:$H,'[1]15.9.2026'!$Y:$Y)</f>
        <v>LIP COSMETICS</v>
      </c>
    </row>
    <row r="814" spans="1:17" ht="80.099999999999994" customHeight="1" x14ac:dyDescent="0.25">
      <c r="A814" s="4">
        <v>240</v>
      </c>
      <c r="B814" s="4">
        <v>1</v>
      </c>
      <c r="C814" s="4">
        <v>1</v>
      </c>
      <c r="D814" s="4">
        <v>1</v>
      </c>
      <c r="E814" s="5" t="s">
        <v>3634</v>
      </c>
      <c r="F814" s="5" t="s">
        <v>3635</v>
      </c>
      <c r="G814" s="5" t="s">
        <v>17</v>
      </c>
      <c r="H814" s="6">
        <v>8.9499999999999993</v>
      </c>
      <c r="I814" s="5" t="s">
        <v>3636</v>
      </c>
      <c r="J814" s="5" t="s">
        <v>618</v>
      </c>
      <c r="K814" s="5" t="s">
        <v>20</v>
      </c>
      <c r="L814" s="5"/>
      <c r="M814" s="5"/>
      <c r="N814" s="5" t="s">
        <v>21</v>
      </c>
      <c r="O814" s="5" t="s">
        <v>3521</v>
      </c>
      <c r="P814" s="7" t="s">
        <v>19180</v>
      </c>
      <c r="Q814" s="5" t="str">
        <f>_xlfn.XLOOKUP(F814,'[1]15.9.2026'!$H:$H,'[1]15.9.2026'!$Y:$Y)</f>
        <v>LIP COSMETICS</v>
      </c>
    </row>
    <row r="815" spans="1:17" ht="80.099999999999994" customHeight="1" x14ac:dyDescent="0.25">
      <c r="A815" s="4">
        <v>240</v>
      </c>
      <c r="B815" s="4">
        <v>1</v>
      </c>
      <c r="C815" s="4">
        <v>1</v>
      </c>
      <c r="D815" s="4">
        <v>1</v>
      </c>
      <c r="E815" s="5" t="s">
        <v>3637</v>
      </c>
      <c r="F815" s="5" t="s">
        <v>3638</v>
      </c>
      <c r="G815" s="5" t="s">
        <v>17</v>
      </c>
      <c r="H815" s="6">
        <v>8.9499999999999993</v>
      </c>
      <c r="I815" s="5" t="s">
        <v>3639</v>
      </c>
      <c r="J815" s="5" t="s">
        <v>618</v>
      </c>
      <c r="K815" s="5" t="s">
        <v>20</v>
      </c>
      <c r="L815" s="5"/>
      <c r="M815" s="5"/>
      <c r="N815" s="5" t="s">
        <v>21</v>
      </c>
      <c r="O815" s="5" t="s">
        <v>3521</v>
      </c>
      <c r="P815" s="7" t="s">
        <v>19180</v>
      </c>
      <c r="Q815" s="5" t="str">
        <f>_xlfn.XLOOKUP(F815,'[1]15.9.2026'!$H:$H,'[1]15.9.2026'!$Y:$Y)</f>
        <v>LIP COSMETICS</v>
      </c>
    </row>
    <row r="816" spans="1:17" ht="80.099999999999994" customHeight="1" x14ac:dyDescent="0.25">
      <c r="A816" s="4">
        <v>240</v>
      </c>
      <c r="B816" s="4">
        <v>1</v>
      </c>
      <c r="C816" s="4">
        <v>1</v>
      </c>
      <c r="D816" s="4">
        <v>1</v>
      </c>
      <c r="E816" s="5" t="s">
        <v>3640</v>
      </c>
      <c r="F816" s="5" t="s">
        <v>3641</v>
      </c>
      <c r="G816" s="5" t="s">
        <v>17</v>
      </c>
      <c r="H816" s="6">
        <v>8.9499999999999993</v>
      </c>
      <c r="I816" s="5" t="s">
        <v>3642</v>
      </c>
      <c r="J816" s="5" t="s">
        <v>618</v>
      </c>
      <c r="K816" s="5" t="s">
        <v>20</v>
      </c>
      <c r="L816" s="5"/>
      <c r="M816" s="5"/>
      <c r="N816" s="5" t="s">
        <v>21</v>
      </c>
      <c r="O816" s="5" t="s">
        <v>3521</v>
      </c>
      <c r="P816" s="7" t="s">
        <v>19180</v>
      </c>
      <c r="Q816" s="5" t="str">
        <f>_xlfn.XLOOKUP(F816,'[1]15.9.2026'!$H:$H,'[1]15.9.2026'!$Y:$Y)</f>
        <v>LIP COSMETICS</v>
      </c>
    </row>
    <row r="817" spans="1:17" ht="80.099999999999994" customHeight="1" x14ac:dyDescent="0.25">
      <c r="A817" s="4">
        <v>240</v>
      </c>
      <c r="B817" s="4">
        <v>1</v>
      </c>
      <c r="C817" s="4">
        <v>1</v>
      </c>
      <c r="D817" s="4">
        <v>1</v>
      </c>
      <c r="E817" s="5" t="s">
        <v>3643</v>
      </c>
      <c r="F817" s="5" t="s">
        <v>3644</v>
      </c>
      <c r="G817" s="5" t="s">
        <v>17</v>
      </c>
      <c r="H817" s="6">
        <v>8.9499999999999993</v>
      </c>
      <c r="I817" s="5" t="s">
        <v>3645</v>
      </c>
      <c r="J817" s="5" t="s">
        <v>618</v>
      </c>
      <c r="K817" s="5" t="s">
        <v>20</v>
      </c>
      <c r="L817" s="5"/>
      <c r="M817" s="5"/>
      <c r="N817" s="5" t="s">
        <v>21</v>
      </c>
      <c r="O817" s="5" t="s">
        <v>3521</v>
      </c>
      <c r="P817" s="7" t="s">
        <v>19180</v>
      </c>
      <c r="Q817" s="5" t="str">
        <f>_xlfn.XLOOKUP(F817,'[1]15.9.2026'!$H:$H,'[1]15.9.2026'!$Y:$Y)</f>
        <v>LIP COSMETICS</v>
      </c>
    </row>
    <row r="818" spans="1:17" ht="80.099999999999994" customHeight="1" x14ac:dyDescent="0.25">
      <c r="A818" s="4">
        <v>200</v>
      </c>
      <c r="B818" s="4">
        <v>1</v>
      </c>
      <c r="C818" s="4">
        <v>200</v>
      </c>
      <c r="D818" s="4">
        <v>36</v>
      </c>
      <c r="E818" s="5" t="s">
        <v>3646</v>
      </c>
      <c r="F818" s="5" t="s">
        <v>3647</v>
      </c>
      <c r="G818" s="5" t="s">
        <v>17</v>
      </c>
      <c r="H818" s="6">
        <v>13.85</v>
      </c>
      <c r="I818" s="5" t="s">
        <v>3648</v>
      </c>
      <c r="J818" s="5" t="s">
        <v>31</v>
      </c>
      <c r="K818" s="5" t="s">
        <v>3649</v>
      </c>
      <c r="L818" s="5" t="s">
        <v>3650</v>
      </c>
      <c r="M818" s="5"/>
      <c r="N818" s="5" t="s">
        <v>101</v>
      </c>
      <c r="O818" s="5" t="s">
        <v>3521</v>
      </c>
      <c r="P818" s="7" t="s">
        <v>19180</v>
      </c>
      <c r="Q818" s="5" t="str">
        <f>_xlfn.XLOOKUP(F818,'[1]15.9.2026'!$H:$H,'[1]15.9.2026'!$Y:$Y)</f>
        <v>EYE COSMETICS</v>
      </c>
    </row>
    <row r="819" spans="1:17" ht="80.099999999999994" customHeight="1" x14ac:dyDescent="0.25">
      <c r="A819" s="4">
        <v>480</v>
      </c>
      <c r="B819" s="4">
        <v>1</v>
      </c>
      <c r="C819" s="4">
        <v>145</v>
      </c>
      <c r="D819" s="4">
        <v>120</v>
      </c>
      <c r="E819" s="5" t="s">
        <v>3651</v>
      </c>
      <c r="F819" s="5" t="s">
        <v>3652</v>
      </c>
      <c r="G819" s="5" t="s">
        <v>17</v>
      </c>
      <c r="H819" s="6">
        <v>7.75</v>
      </c>
      <c r="I819" s="5" t="s">
        <v>3653</v>
      </c>
      <c r="J819" s="5" t="s">
        <v>618</v>
      </c>
      <c r="K819" s="5" t="s">
        <v>3654</v>
      </c>
      <c r="L819" s="5" t="s">
        <v>3655</v>
      </c>
      <c r="M819" s="5"/>
      <c r="N819" s="5" t="s">
        <v>101</v>
      </c>
      <c r="O819" s="5" t="s">
        <v>3521</v>
      </c>
      <c r="P819" s="7" t="s">
        <v>19180</v>
      </c>
      <c r="Q819" s="5" t="str">
        <f>_xlfn.XLOOKUP(F819,'[1]15.9.2026'!$H:$H,'[1]15.9.2026'!$Y:$Y)</f>
        <v>LIP COSMETICS</v>
      </c>
    </row>
    <row r="820" spans="1:17" ht="80.099999999999994" customHeight="1" x14ac:dyDescent="0.25">
      <c r="A820" s="4">
        <v>39</v>
      </c>
      <c r="B820" s="4">
        <v>1</v>
      </c>
      <c r="C820" s="4">
        <v>240</v>
      </c>
      <c r="D820" s="4">
        <v>55</v>
      </c>
      <c r="E820" s="5" t="s">
        <v>3656</v>
      </c>
      <c r="F820" s="5" t="s">
        <v>3657</v>
      </c>
      <c r="G820" s="5" t="s">
        <v>17</v>
      </c>
      <c r="H820" s="6">
        <v>6.95</v>
      </c>
      <c r="I820" s="5" t="s">
        <v>3658</v>
      </c>
      <c r="J820" s="5" t="s">
        <v>618</v>
      </c>
      <c r="K820" s="5" t="s">
        <v>3654</v>
      </c>
      <c r="L820" s="5" t="s">
        <v>3659</v>
      </c>
      <c r="M820" s="5"/>
      <c r="N820" s="5" t="s">
        <v>101</v>
      </c>
      <c r="O820" s="5" t="s">
        <v>3521</v>
      </c>
      <c r="P820" s="7" t="s">
        <v>19180</v>
      </c>
      <c r="Q820" s="5" t="str">
        <f>_xlfn.XLOOKUP(F820,'[1]15.9.2026'!$H:$H,'[1]15.9.2026'!$Y:$Y)</f>
        <v>LIP COSMETICS</v>
      </c>
    </row>
    <row r="821" spans="1:17" ht="80.099999999999994" customHeight="1" x14ac:dyDescent="0.25">
      <c r="A821" s="4">
        <v>480</v>
      </c>
      <c r="B821" s="4">
        <v>1</v>
      </c>
      <c r="C821" s="4">
        <v>166</v>
      </c>
      <c r="D821" s="4">
        <v>55</v>
      </c>
      <c r="E821" s="5" t="s">
        <v>3660</v>
      </c>
      <c r="F821" s="5" t="s">
        <v>3661</v>
      </c>
      <c r="G821" s="5" t="s">
        <v>17</v>
      </c>
      <c r="H821" s="6">
        <v>7.75</v>
      </c>
      <c r="I821" s="5" t="s">
        <v>3662</v>
      </c>
      <c r="J821" s="5" t="s">
        <v>618</v>
      </c>
      <c r="K821" s="5" t="s">
        <v>3654</v>
      </c>
      <c r="L821" s="5" t="s">
        <v>3663</v>
      </c>
      <c r="M821" s="5"/>
      <c r="N821" s="5" t="s">
        <v>101</v>
      </c>
      <c r="O821" s="5" t="s">
        <v>3521</v>
      </c>
      <c r="P821" s="7" t="s">
        <v>19180</v>
      </c>
      <c r="Q821" s="5" t="str">
        <f>_xlfn.XLOOKUP(F821,'[1]15.9.2026'!$H:$H,'[1]15.9.2026'!$Y:$Y)</f>
        <v>LIP COSMETICS</v>
      </c>
    </row>
    <row r="822" spans="1:17" ht="80.099999999999994" customHeight="1" x14ac:dyDescent="0.25">
      <c r="A822" s="4">
        <v>480</v>
      </c>
      <c r="B822" s="4">
        <v>1</v>
      </c>
      <c r="C822" s="4">
        <v>240</v>
      </c>
      <c r="D822" s="4">
        <v>72</v>
      </c>
      <c r="E822" s="5" t="s">
        <v>3664</v>
      </c>
      <c r="F822" s="5" t="s">
        <v>3665</v>
      </c>
      <c r="G822" s="5" t="s">
        <v>17</v>
      </c>
      <c r="H822" s="6">
        <v>7.75</v>
      </c>
      <c r="I822" s="5" t="s">
        <v>3666</v>
      </c>
      <c r="J822" s="5" t="s">
        <v>618</v>
      </c>
      <c r="K822" s="5" t="s">
        <v>3667</v>
      </c>
      <c r="L822" s="5" t="s">
        <v>3668</v>
      </c>
      <c r="M822" s="5"/>
      <c r="N822" s="5" t="s">
        <v>101</v>
      </c>
      <c r="O822" s="5" t="s">
        <v>3521</v>
      </c>
      <c r="P822" s="7" t="s">
        <v>19180</v>
      </c>
      <c r="Q822" s="5" t="str">
        <f>_xlfn.XLOOKUP(F822,'[1]15.9.2026'!$H:$H,'[1]15.9.2026'!$Y:$Y)</f>
        <v>LIP COSMETICS</v>
      </c>
    </row>
    <row r="823" spans="1:17" ht="80.099999999999994" customHeight="1" x14ac:dyDescent="0.25">
      <c r="A823" s="4">
        <v>459</v>
      </c>
      <c r="B823" s="4">
        <v>1</v>
      </c>
      <c r="C823" s="4">
        <v>212</v>
      </c>
      <c r="D823" s="4">
        <v>55</v>
      </c>
      <c r="E823" s="5" t="s">
        <v>3669</v>
      </c>
      <c r="F823" s="5" t="s">
        <v>3670</v>
      </c>
      <c r="G823" s="5" t="s">
        <v>17</v>
      </c>
      <c r="H823" s="6">
        <v>7.75</v>
      </c>
      <c r="I823" s="5" t="s">
        <v>3671</v>
      </c>
      <c r="J823" s="5" t="s">
        <v>618</v>
      </c>
      <c r="K823" s="5" t="s">
        <v>3649</v>
      </c>
      <c r="L823" s="5" t="s">
        <v>3672</v>
      </c>
      <c r="M823" s="5"/>
      <c r="N823" s="5" t="s">
        <v>101</v>
      </c>
      <c r="O823" s="5" t="s">
        <v>3521</v>
      </c>
      <c r="P823" s="7" t="s">
        <v>19180</v>
      </c>
      <c r="Q823" s="5" t="str">
        <f>_xlfn.XLOOKUP(F823,'[1]15.9.2026'!$H:$H,'[1]15.9.2026'!$Y:$Y)</f>
        <v>LIP COSMETICS</v>
      </c>
    </row>
    <row r="824" spans="1:17" ht="80.099999999999994" customHeight="1" x14ac:dyDescent="0.25">
      <c r="A824" s="4">
        <v>480</v>
      </c>
      <c r="B824" s="4">
        <v>1</v>
      </c>
      <c r="C824" s="4">
        <v>234</v>
      </c>
      <c r="D824" s="4">
        <v>55</v>
      </c>
      <c r="E824" s="5" t="s">
        <v>3673</v>
      </c>
      <c r="F824" s="5" t="s">
        <v>3674</v>
      </c>
      <c r="G824" s="5" t="s">
        <v>17</v>
      </c>
      <c r="H824" s="6">
        <v>7.75</v>
      </c>
      <c r="I824" s="5" t="s">
        <v>3675</v>
      </c>
      <c r="J824" s="5" t="s">
        <v>618</v>
      </c>
      <c r="K824" s="5" t="s">
        <v>3654</v>
      </c>
      <c r="L824" s="5" t="s">
        <v>3676</v>
      </c>
      <c r="M824" s="5"/>
      <c r="N824" s="5" t="s">
        <v>101</v>
      </c>
      <c r="O824" s="5" t="s">
        <v>3521</v>
      </c>
      <c r="P824" s="7" t="s">
        <v>19180</v>
      </c>
      <c r="Q824" s="5" t="str">
        <f>_xlfn.XLOOKUP(F824,'[1]15.9.2026'!$H:$H,'[1]15.9.2026'!$Y:$Y)</f>
        <v>LIP COSMETICS</v>
      </c>
    </row>
    <row r="825" spans="1:17" ht="80.099999999999994" customHeight="1" x14ac:dyDescent="0.25">
      <c r="A825" s="4">
        <v>480</v>
      </c>
      <c r="B825" s="4">
        <v>1</v>
      </c>
      <c r="C825" s="4">
        <v>1</v>
      </c>
      <c r="D825" s="4">
        <v>1</v>
      </c>
      <c r="E825" s="5" t="s">
        <v>3677</v>
      </c>
      <c r="F825" s="5" t="s">
        <v>3678</v>
      </c>
      <c r="G825" s="5" t="s">
        <v>17</v>
      </c>
      <c r="H825" s="6">
        <v>7.75</v>
      </c>
      <c r="I825" s="5" t="s">
        <v>3679</v>
      </c>
      <c r="J825" s="5" t="s">
        <v>618</v>
      </c>
      <c r="K825" s="5" t="s">
        <v>20</v>
      </c>
      <c r="L825" s="5"/>
      <c r="M825" s="5"/>
      <c r="N825" s="5" t="s">
        <v>21</v>
      </c>
      <c r="O825" s="5" t="s">
        <v>3521</v>
      </c>
      <c r="P825" s="7" t="s">
        <v>19180</v>
      </c>
      <c r="Q825" s="5" t="str">
        <f>_xlfn.XLOOKUP(F825,'[1]15.9.2026'!$H:$H,'[1]15.9.2026'!$Y:$Y)</f>
        <v>LIP COSMETICS</v>
      </c>
    </row>
    <row r="826" spans="1:17" ht="80.099999999999994" customHeight="1" x14ac:dyDescent="0.25">
      <c r="A826" s="4">
        <v>44</v>
      </c>
      <c r="B826" s="4">
        <v>1</v>
      </c>
      <c r="C826" s="4">
        <v>52</v>
      </c>
      <c r="D826" s="4">
        <v>96</v>
      </c>
      <c r="E826" s="5" t="s">
        <v>3680</v>
      </c>
      <c r="F826" s="5" t="s">
        <v>3681</v>
      </c>
      <c r="G826" s="5" t="s">
        <v>17</v>
      </c>
      <c r="H826" s="6">
        <v>9.25</v>
      </c>
      <c r="I826" s="5" t="s">
        <v>3682</v>
      </c>
      <c r="J826" s="5" t="s">
        <v>618</v>
      </c>
      <c r="K826" s="5" t="s">
        <v>3683</v>
      </c>
      <c r="L826" s="5" t="s">
        <v>3684</v>
      </c>
      <c r="M826" s="5"/>
      <c r="N826" s="5" t="s">
        <v>101</v>
      </c>
      <c r="O826" s="5" t="s">
        <v>3521</v>
      </c>
      <c r="P826" s="7" t="s">
        <v>19180</v>
      </c>
      <c r="Q826" s="5" t="str">
        <f>_xlfn.XLOOKUP(F826,'[1]15.9.2026'!$H:$H,'[1]15.9.2026'!$Y:$Y)</f>
        <v>LIP COSMETICS</v>
      </c>
    </row>
    <row r="827" spans="1:17" ht="80.099999999999994" customHeight="1" x14ac:dyDescent="0.25">
      <c r="A827" s="4">
        <v>53</v>
      </c>
      <c r="B827" s="4">
        <v>1</v>
      </c>
      <c r="C827" s="4">
        <v>73</v>
      </c>
      <c r="D827" s="4">
        <v>96</v>
      </c>
      <c r="E827" s="5" t="s">
        <v>3685</v>
      </c>
      <c r="F827" s="5" t="s">
        <v>3686</v>
      </c>
      <c r="G827" s="5" t="s">
        <v>17</v>
      </c>
      <c r="H827" s="6">
        <v>9.25</v>
      </c>
      <c r="I827" s="5" t="s">
        <v>3687</v>
      </c>
      <c r="J827" s="5" t="s">
        <v>618</v>
      </c>
      <c r="K827" s="5" t="s">
        <v>3688</v>
      </c>
      <c r="L827" s="5" t="s">
        <v>3689</v>
      </c>
      <c r="M827" s="5"/>
      <c r="N827" s="5" t="s">
        <v>101</v>
      </c>
      <c r="O827" s="5" t="s">
        <v>3521</v>
      </c>
      <c r="P827" s="7" t="s">
        <v>19180</v>
      </c>
      <c r="Q827" s="5" t="str">
        <f>_xlfn.XLOOKUP(F827,'[1]15.9.2026'!$H:$H,'[1]15.9.2026'!$Y:$Y)</f>
        <v>LIP COSMETICS</v>
      </c>
    </row>
    <row r="828" spans="1:17" ht="80.099999999999994" customHeight="1" x14ac:dyDescent="0.25">
      <c r="A828" s="4">
        <v>79</v>
      </c>
      <c r="B828" s="4">
        <v>1</v>
      </c>
      <c r="C828" s="4">
        <v>48</v>
      </c>
      <c r="D828" s="4">
        <v>9</v>
      </c>
      <c r="E828" s="5" t="s">
        <v>3690</v>
      </c>
      <c r="F828" s="5" t="s">
        <v>3691</v>
      </c>
      <c r="G828" s="5" t="s">
        <v>17</v>
      </c>
      <c r="H828" s="6">
        <v>17.8</v>
      </c>
      <c r="I828" s="5" t="s">
        <v>3692</v>
      </c>
      <c r="J828" s="5" t="s">
        <v>618</v>
      </c>
      <c r="K828" s="5" t="s">
        <v>3693</v>
      </c>
      <c r="L828" s="5" t="s">
        <v>3694</v>
      </c>
      <c r="M828" s="5"/>
      <c r="N828" s="5" t="s">
        <v>101</v>
      </c>
      <c r="O828" s="5" t="s">
        <v>3521</v>
      </c>
      <c r="P828" s="7" t="s">
        <v>19180</v>
      </c>
      <c r="Q828" s="5" t="str">
        <f>_xlfn.XLOOKUP(F828,'[1]15.9.2026'!$H:$H,'[1]15.9.2026'!$Y:$Y)</f>
        <v>LIP COSMETICS</v>
      </c>
    </row>
    <row r="829" spans="1:17" ht="80.099999999999994" customHeight="1" x14ac:dyDescent="0.25">
      <c r="A829" s="4">
        <v>1442</v>
      </c>
      <c r="B829" s="4">
        <v>1</v>
      </c>
      <c r="C829" s="4">
        <v>36</v>
      </c>
      <c r="D829" s="4">
        <v>36</v>
      </c>
      <c r="E829" s="5" t="s">
        <v>3695</v>
      </c>
      <c r="F829" s="5" t="s">
        <v>3696</v>
      </c>
      <c r="G829" s="5" t="s">
        <v>17</v>
      </c>
      <c r="H829" s="6">
        <v>9.75</v>
      </c>
      <c r="I829" s="5" t="s">
        <v>3697</v>
      </c>
      <c r="J829" s="5" t="s">
        <v>618</v>
      </c>
      <c r="K829" s="5" t="s">
        <v>3519</v>
      </c>
      <c r="L829" s="5" t="s">
        <v>3698</v>
      </c>
      <c r="M829" s="5"/>
      <c r="N829" s="5" t="s">
        <v>101</v>
      </c>
      <c r="O829" s="5" t="s">
        <v>3521</v>
      </c>
      <c r="P829" s="7" t="s">
        <v>19180</v>
      </c>
      <c r="Q829" s="5" t="str">
        <f>_xlfn.XLOOKUP(F829,'[1]15.9.2026'!$H:$H,'[1]15.9.2026'!$Y:$Y)</f>
        <v>CLEANSER &amp; TONER</v>
      </c>
    </row>
    <row r="830" spans="1:17" ht="80.099999999999994" customHeight="1" x14ac:dyDescent="0.25">
      <c r="A830" s="4">
        <v>399</v>
      </c>
      <c r="B830" s="4">
        <v>1</v>
      </c>
      <c r="C830" s="4">
        <v>36</v>
      </c>
      <c r="D830" s="4">
        <v>36</v>
      </c>
      <c r="E830" s="5" t="s">
        <v>3699</v>
      </c>
      <c r="F830" s="5" t="s">
        <v>3700</v>
      </c>
      <c r="G830" s="5" t="s">
        <v>17</v>
      </c>
      <c r="H830" s="6">
        <v>9.6</v>
      </c>
      <c r="I830" s="5" t="s">
        <v>3701</v>
      </c>
      <c r="J830" s="5" t="s">
        <v>618</v>
      </c>
      <c r="K830" s="5" t="s">
        <v>3519</v>
      </c>
      <c r="L830" s="5" t="s">
        <v>3702</v>
      </c>
      <c r="M830" s="5"/>
      <c r="N830" s="5" t="s">
        <v>101</v>
      </c>
      <c r="O830" s="5" t="s">
        <v>3521</v>
      </c>
      <c r="P830" s="7" t="s">
        <v>19180</v>
      </c>
      <c r="Q830" s="5" t="str">
        <f>_xlfn.XLOOKUP(F830,'[1]15.9.2026'!$H:$H,'[1]15.9.2026'!$Y:$Y)</f>
        <v>BODY MOISTURISER &amp; LOTION</v>
      </c>
    </row>
    <row r="831" spans="1:17" ht="80.099999999999994" customHeight="1" x14ac:dyDescent="0.25">
      <c r="A831" s="4">
        <v>900</v>
      </c>
      <c r="B831" s="4">
        <v>1</v>
      </c>
      <c r="C831" s="4">
        <v>25</v>
      </c>
      <c r="D831" s="4">
        <v>40</v>
      </c>
      <c r="E831" s="5" t="s">
        <v>3703</v>
      </c>
      <c r="F831" s="5" t="s">
        <v>3704</v>
      </c>
      <c r="G831" s="5" t="s">
        <v>17</v>
      </c>
      <c r="H831" s="6">
        <v>14.25</v>
      </c>
      <c r="I831" s="5" t="s">
        <v>3705</v>
      </c>
      <c r="J831" s="5" t="s">
        <v>618</v>
      </c>
      <c r="K831" s="5" t="s">
        <v>3706</v>
      </c>
      <c r="L831" s="5" t="s">
        <v>3707</v>
      </c>
      <c r="M831" s="5"/>
      <c r="N831" s="5" t="s">
        <v>101</v>
      </c>
      <c r="O831" s="5" t="s">
        <v>3521</v>
      </c>
      <c r="P831" s="7" t="s">
        <v>19180</v>
      </c>
      <c r="Q831" s="5" t="str">
        <f>_xlfn.XLOOKUP(F831,'[1]15.9.2026'!$H:$H,'[1]15.9.2026'!$Y:$Y)</f>
        <v>BODY MOISTURISER &amp; LOTION</v>
      </c>
    </row>
    <row r="832" spans="1:17" ht="80.099999999999994" customHeight="1" x14ac:dyDescent="0.25">
      <c r="A832" s="4">
        <v>181</v>
      </c>
      <c r="B832" s="4">
        <v>1</v>
      </c>
      <c r="C832" s="4">
        <v>16</v>
      </c>
      <c r="D832" s="4">
        <v>60</v>
      </c>
      <c r="E832" s="5" t="s">
        <v>3708</v>
      </c>
      <c r="F832" s="5" t="s">
        <v>3709</v>
      </c>
      <c r="G832" s="5" t="s">
        <v>17</v>
      </c>
      <c r="H832" s="6">
        <v>13.5</v>
      </c>
      <c r="I832" s="5" t="s">
        <v>3710</v>
      </c>
      <c r="J832" s="5" t="s">
        <v>618</v>
      </c>
      <c r="K832" s="5" t="s">
        <v>3654</v>
      </c>
      <c r="L832" s="5" t="s">
        <v>3711</v>
      </c>
      <c r="M832" s="5"/>
      <c r="N832" s="5" t="s">
        <v>21</v>
      </c>
      <c r="O832" s="5" t="s">
        <v>3521</v>
      </c>
      <c r="P832" s="7" t="s">
        <v>19180</v>
      </c>
      <c r="Q832" s="5" t="str">
        <f>_xlfn.XLOOKUP(F832,'[1]15.9.2026'!$H:$H,'[1]15.9.2026'!$Y:$Y)</f>
        <v>CLEANSER &amp; TONER</v>
      </c>
    </row>
    <row r="833" spans="1:17" ht="80.099999999999994" customHeight="1" x14ac:dyDescent="0.25">
      <c r="A833" s="4">
        <v>153</v>
      </c>
      <c r="B833" s="4">
        <v>1</v>
      </c>
      <c r="C833" s="4">
        <v>36</v>
      </c>
      <c r="D833" s="4">
        <v>60</v>
      </c>
      <c r="E833" s="5" t="s">
        <v>3712</v>
      </c>
      <c r="F833" s="5" t="s">
        <v>3713</v>
      </c>
      <c r="G833" s="5" t="s">
        <v>17</v>
      </c>
      <c r="H833" s="6">
        <v>15.85</v>
      </c>
      <c r="I833" s="5" t="s">
        <v>3714</v>
      </c>
      <c r="J833" s="5" t="s">
        <v>618</v>
      </c>
      <c r="K833" s="5" t="s">
        <v>3715</v>
      </c>
      <c r="L833" s="5" t="s">
        <v>3716</v>
      </c>
      <c r="M833" s="5"/>
      <c r="N833" s="5" t="s">
        <v>101</v>
      </c>
      <c r="O833" s="5" t="s">
        <v>3521</v>
      </c>
      <c r="P833" s="7" t="s">
        <v>19181</v>
      </c>
      <c r="Q833" s="5" t="str">
        <f>_xlfn.XLOOKUP(F833,'[1]15.9.2026'!$H:$H,'[1]15.9.2026'!$Y:$Y)</f>
        <v>TREATMENTS &amp; FACE MASKS</v>
      </c>
    </row>
    <row r="834" spans="1:17" ht="80.099999999999994" customHeight="1" x14ac:dyDescent="0.25">
      <c r="A834" s="4">
        <v>842</v>
      </c>
      <c r="B834" s="4">
        <v>1</v>
      </c>
      <c r="C834" s="4">
        <v>36</v>
      </c>
      <c r="D834" s="4">
        <v>36</v>
      </c>
      <c r="E834" s="5" t="s">
        <v>3717</v>
      </c>
      <c r="F834" s="5" t="s">
        <v>3718</v>
      </c>
      <c r="G834" s="5" t="s">
        <v>17</v>
      </c>
      <c r="H834" s="6">
        <v>9.75</v>
      </c>
      <c r="I834" s="5" t="s">
        <v>3719</v>
      </c>
      <c r="J834" s="5" t="s">
        <v>618</v>
      </c>
      <c r="K834" s="5" t="s">
        <v>3613</v>
      </c>
      <c r="L834" s="5" t="s">
        <v>3720</v>
      </c>
      <c r="M834" s="5"/>
      <c r="N834" s="5" t="s">
        <v>101</v>
      </c>
      <c r="O834" s="5" t="s">
        <v>3521</v>
      </c>
      <c r="P834" s="7" t="s">
        <v>19180</v>
      </c>
      <c r="Q834" s="5" t="str">
        <f>_xlfn.XLOOKUP(F834,'[1]15.9.2026'!$H:$H,'[1]15.9.2026'!$Y:$Y)</f>
        <v>CLEANSER &amp; TONER</v>
      </c>
    </row>
    <row r="835" spans="1:17" ht="80.099999999999994" customHeight="1" x14ac:dyDescent="0.25">
      <c r="A835" s="4">
        <v>720</v>
      </c>
      <c r="B835" s="4">
        <v>1</v>
      </c>
      <c r="C835" s="4">
        <v>36</v>
      </c>
      <c r="D835" s="4">
        <v>72</v>
      </c>
      <c r="E835" s="5" t="s">
        <v>3721</v>
      </c>
      <c r="F835" s="5" t="s">
        <v>3722</v>
      </c>
      <c r="G835" s="5" t="s">
        <v>17</v>
      </c>
      <c r="H835" s="6">
        <v>9.75</v>
      </c>
      <c r="I835" s="5" t="s">
        <v>3723</v>
      </c>
      <c r="J835" s="5" t="s">
        <v>618</v>
      </c>
      <c r="K835" s="5" t="s">
        <v>3724</v>
      </c>
      <c r="L835" s="5" t="s">
        <v>3725</v>
      </c>
      <c r="M835" s="5"/>
      <c r="N835" s="5" t="s">
        <v>101</v>
      </c>
      <c r="O835" s="5" t="s">
        <v>3521</v>
      </c>
      <c r="P835" s="7" t="s">
        <v>19180</v>
      </c>
      <c r="Q835" s="5" t="str">
        <f>_xlfn.XLOOKUP(F835,'[1]15.9.2026'!$H:$H,'[1]15.9.2026'!$Y:$Y)</f>
        <v>CLEANSER &amp; TONER</v>
      </c>
    </row>
    <row r="836" spans="1:17" ht="80.099999999999994" customHeight="1" x14ac:dyDescent="0.25">
      <c r="A836" s="4">
        <v>459</v>
      </c>
      <c r="B836" s="4">
        <v>1</v>
      </c>
      <c r="C836" s="4">
        <v>28</v>
      </c>
      <c r="D836" s="4">
        <v>54</v>
      </c>
      <c r="E836" s="5" t="s">
        <v>3726</v>
      </c>
      <c r="F836" s="5" t="s">
        <v>3727</v>
      </c>
      <c r="G836" s="5" t="s">
        <v>17</v>
      </c>
      <c r="H836" s="6">
        <v>10.75</v>
      </c>
      <c r="I836" s="5" t="s">
        <v>3728</v>
      </c>
      <c r="J836" s="5" t="s">
        <v>618</v>
      </c>
      <c r="K836" s="5" t="s">
        <v>3654</v>
      </c>
      <c r="L836" s="5" t="s">
        <v>3729</v>
      </c>
      <c r="M836" s="5"/>
      <c r="N836" s="5" t="s">
        <v>101</v>
      </c>
      <c r="O836" s="5" t="s">
        <v>3521</v>
      </c>
      <c r="P836" s="7" t="s">
        <v>19180</v>
      </c>
      <c r="Q836" s="5" t="str">
        <f>_xlfn.XLOOKUP(F836,'[1]15.9.2026'!$H:$H,'[1]15.9.2026'!$Y:$Y)</f>
        <v>CLEANSER &amp; TONER</v>
      </c>
    </row>
    <row r="837" spans="1:17" ht="80.099999999999994" customHeight="1" x14ac:dyDescent="0.25">
      <c r="A837" s="4">
        <v>1556</v>
      </c>
      <c r="B837" s="4">
        <v>1</v>
      </c>
      <c r="C837" s="4">
        <v>32</v>
      </c>
      <c r="D837" s="4">
        <v>48</v>
      </c>
      <c r="E837" s="5" t="s">
        <v>3730</v>
      </c>
      <c r="F837" s="5" t="s">
        <v>3731</v>
      </c>
      <c r="G837" s="5" t="s">
        <v>17</v>
      </c>
      <c r="H837" s="6">
        <v>10.5</v>
      </c>
      <c r="I837" s="5" t="s">
        <v>3732</v>
      </c>
      <c r="J837" s="5" t="s">
        <v>618</v>
      </c>
      <c r="K837" s="5" t="s">
        <v>3654</v>
      </c>
      <c r="L837" s="5" t="s">
        <v>3733</v>
      </c>
      <c r="M837" s="5"/>
      <c r="N837" s="5" t="s">
        <v>101</v>
      </c>
      <c r="O837" s="5" t="s">
        <v>3521</v>
      </c>
      <c r="P837" s="7" t="s">
        <v>19180</v>
      </c>
      <c r="Q837" s="5" t="str">
        <f>_xlfn.XLOOKUP(F837,'[1]15.9.2026'!$H:$H,'[1]15.9.2026'!$Y:$Y)</f>
        <v>CLEANSER &amp; TONER</v>
      </c>
    </row>
    <row r="838" spans="1:17" ht="80.099999999999994" customHeight="1" x14ac:dyDescent="0.25">
      <c r="A838" s="4">
        <v>1321</v>
      </c>
      <c r="B838" s="4">
        <v>1</v>
      </c>
      <c r="C838" s="4">
        <v>48</v>
      </c>
      <c r="D838" s="4">
        <v>24</v>
      </c>
      <c r="E838" s="5" t="s">
        <v>3734</v>
      </c>
      <c r="F838" s="5" t="s">
        <v>3735</v>
      </c>
      <c r="G838" s="5" t="s">
        <v>17</v>
      </c>
      <c r="H838" s="6">
        <v>9.25</v>
      </c>
      <c r="I838" s="5" t="s">
        <v>3736</v>
      </c>
      <c r="J838" s="5" t="s">
        <v>618</v>
      </c>
      <c r="K838" s="5" t="s">
        <v>3737</v>
      </c>
      <c r="L838" s="5" t="s">
        <v>3738</v>
      </c>
      <c r="M838" s="5"/>
      <c r="N838" s="5" t="s">
        <v>101</v>
      </c>
      <c r="O838" s="5" t="s">
        <v>3521</v>
      </c>
      <c r="P838" s="7" t="s">
        <v>19180</v>
      </c>
      <c r="Q838" s="5" t="str">
        <f>_xlfn.XLOOKUP(F838,'[1]15.9.2026'!$H:$H,'[1]15.9.2026'!$Y:$Y)</f>
        <v>HAND &amp; FOOT CREAM</v>
      </c>
    </row>
    <row r="839" spans="1:17" ht="80.099999999999994" customHeight="1" x14ac:dyDescent="0.25">
      <c r="A839" s="4">
        <v>120</v>
      </c>
      <c r="B839" s="4">
        <v>1</v>
      </c>
      <c r="C839" s="4">
        <v>42</v>
      </c>
      <c r="D839" s="4">
        <v>16</v>
      </c>
      <c r="E839" s="5" t="s">
        <v>3739</v>
      </c>
      <c r="F839" s="5" t="s">
        <v>3740</v>
      </c>
      <c r="G839" s="5" t="s">
        <v>17</v>
      </c>
      <c r="H839" s="6">
        <v>10.75</v>
      </c>
      <c r="I839" s="5" t="s">
        <v>3741</v>
      </c>
      <c r="J839" s="5" t="s">
        <v>618</v>
      </c>
      <c r="K839" s="5" t="s">
        <v>3742</v>
      </c>
      <c r="L839" s="5"/>
      <c r="M839" s="5"/>
      <c r="N839" s="5" t="s">
        <v>101</v>
      </c>
      <c r="O839" s="5" t="s">
        <v>3521</v>
      </c>
      <c r="P839" s="7" t="s">
        <v>19180</v>
      </c>
      <c r="Q839" s="5" t="str">
        <f>_xlfn.XLOOKUP(F839,'[1]15.9.2026'!$H:$H,'[1]15.9.2026'!$Y:$Y)</f>
        <v>FACE COSMETICS</v>
      </c>
    </row>
    <row r="840" spans="1:17" ht="80.099999999999994" customHeight="1" x14ac:dyDescent="0.25">
      <c r="A840" s="4">
        <v>120</v>
      </c>
      <c r="B840" s="4">
        <v>1</v>
      </c>
      <c r="C840" s="4">
        <v>42</v>
      </c>
      <c r="D840" s="4">
        <v>16</v>
      </c>
      <c r="E840" s="5" t="s">
        <v>3743</v>
      </c>
      <c r="F840" s="5" t="s">
        <v>3744</v>
      </c>
      <c r="G840" s="5" t="s">
        <v>17</v>
      </c>
      <c r="H840" s="6">
        <v>10.75</v>
      </c>
      <c r="I840" s="5" t="s">
        <v>3745</v>
      </c>
      <c r="J840" s="5" t="s">
        <v>618</v>
      </c>
      <c r="K840" s="5" t="s">
        <v>3746</v>
      </c>
      <c r="L840" s="5"/>
      <c r="M840" s="5"/>
      <c r="N840" s="5" t="s">
        <v>101</v>
      </c>
      <c r="O840" s="5" t="s">
        <v>3521</v>
      </c>
      <c r="P840" s="7" t="s">
        <v>19180</v>
      </c>
      <c r="Q840" s="5" t="str">
        <f>_xlfn.XLOOKUP(F840,'[1]15.9.2026'!$H:$H,'[1]15.9.2026'!$Y:$Y)</f>
        <v>FACE COSMETICS</v>
      </c>
    </row>
    <row r="841" spans="1:17" ht="80.099999999999994" customHeight="1" x14ac:dyDescent="0.25">
      <c r="A841" s="4">
        <v>120</v>
      </c>
      <c r="B841" s="4">
        <v>1</v>
      </c>
      <c r="C841" s="4">
        <v>42</v>
      </c>
      <c r="D841" s="4">
        <v>16</v>
      </c>
      <c r="E841" s="5" t="s">
        <v>3747</v>
      </c>
      <c r="F841" s="5" t="s">
        <v>3748</v>
      </c>
      <c r="G841" s="5" t="s">
        <v>17</v>
      </c>
      <c r="H841" s="6">
        <v>10.75</v>
      </c>
      <c r="I841" s="5" t="s">
        <v>3749</v>
      </c>
      <c r="J841" s="5" t="s">
        <v>618</v>
      </c>
      <c r="K841" s="5" t="s">
        <v>3750</v>
      </c>
      <c r="L841" s="5"/>
      <c r="M841" s="5"/>
      <c r="N841" s="5" t="s">
        <v>101</v>
      </c>
      <c r="O841" s="5" t="s">
        <v>3521</v>
      </c>
      <c r="P841" s="7" t="s">
        <v>19180</v>
      </c>
      <c r="Q841" s="5" t="str">
        <f>_xlfn.XLOOKUP(F841,'[1]15.9.2026'!$H:$H,'[1]15.9.2026'!$Y:$Y)</f>
        <v>FACE COSMETICS</v>
      </c>
    </row>
    <row r="842" spans="1:17" ht="80.099999999999994" customHeight="1" x14ac:dyDescent="0.25">
      <c r="A842" s="4">
        <v>625</v>
      </c>
      <c r="B842" s="4">
        <v>1</v>
      </c>
      <c r="C842" s="4">
        <v>177</v>
      </c>
      <c r="D842" s="4">
        <v>20</v>
      </c>
      <c r="E842" s="5" t="s">
        <v>3751</v>
      </c>
      <c r="F842" s="5" t="s">
        <v>3752</v>
      </c>
      <c r="G842" s="5" t="s">
        <v>17</v>
      </c>
      <c r="H842" s="6">
        <v>8.9499999999999993</v>
      </c>
      <c r="I842" s="5" t="s">
        <v>3753</v>
      </c>
      <c r="J842" s="5" t="s">
        <v>618</v>
      </c>
      <c r="K842" s="5" t="s">
        <v>3519</v>
      </c>
      <c r="L842" s="5" t="s">
        <v>3754</v>
      </c>
      <c r="M842" s="5"/>
      <c r="N842" s="5" t="s">
        <v>101</v>
      </c>
      <c r="O842" s="5" t="s">
        <v>3521</v>
      </c>
      <c r="P842" s="7" t="s">
        <v>19180</v>
      </c>
      <c r="Q842" s="5" t="str">
        <f>_xlfn.XLOOKUP(F842,'[1]15.9.2026'!$H:$H,'[1]15.9.2026'!$Y:$Y)</f>
        <v>FACE COSMETICS</v>
      </c>
    </row>
    <row r="843" spans="1:17" ht="80.099999999999994" customHeight="1" x14ac:dyDescent="0.25">
      <c r="A843" s="4">
        <v>413</v>
      </c>
      <c r="B843" s="4">
        <v>1</v>
      </c>
      <c r="C843" s="4">
        <v>70</v>
      </c>
      <c r="D843" s="4">
        <v>66</v>
      </c>
      <c r="E843" s="5" t="s">
        <v>3755</v>
      </c>
      <c r="F843" s="5" t="s">
        <v>3756</v>
      </c>
      <c r="G843" s="5" t="s">
        <v>17</v>
      </c>
      <c r="H843" s="6">
        <v>8.9499999999999993</v>
      </c>
      <c r="I843" s="5" t="s">
        <v>3757</v>
      </c>
      <c r="J843" s="5" t="s">
        <v>618</v>
      </c>
      <c r="K843" s="5" t="s">
        <v>3519</v>
      </c>
      <c r="L843" s="5" t="s">
        <v>3758</v>
      </c>
      <c r="M843" s="5"/>
      <c r="N843" s="5" t="s">
        <v>101</v>
      </c>
      <c r="O843" s="5" t="s">
        <v>3521</v>
      </c>
      <c r="P843" s="7" t="s">
        <v>19180</v>
      </c>
      <c r="Q843" s="5" t="str">
        <f>_xlfn.XLOOKUP(F843,'[1]15.9.2026'!$H:$H,'[1]15.9.2026'!$Y:$Y)</f>
        <v>FACE COSMETICS</v>
      </c>
    </row>
    <row r="844" spans="1:17" ht="80.099999999999994" customHeight="1" x14ac:dyDescent="0.25">
      <c r="A844" s="4">
        <v>221</v>
      </c>
      <c r="B844" s="4">
        <v>1</v>
      </c>
      <c r="C844" s="4">
        <v>70</v>
      </c>
      <c r="D844" s="4">
        <v>48</v>
      </c>
      <c r="E844" s="5" t="s">
        <v>3759</v>
      </c>
      <c r="F844" s="5" t="s">
        <v>3760</v>
      </c>
      <c r="G844" s="5" t="s">
        <v>17</v>
      </c>
      <c r="H844" s="6">
        <v>8.9499999999999993</v>
      </c>
      <c r="I844" s="5" t="s">
        <v>3761</v>
      </c>
      <c r="J844" s="5" t="s">
        <v>618</v>
      </c>
      <c r="K844" s="5" t="s">
        <v>3519</v>
      </c>
      <c r="L844" s="5" t="s">
        <v>3762</v>
      </c>
      <c r="M844" s="5"/>
      <c r="N844" s="5" t="s">
        <v>101</v>
      </c>
      <c r="O844" s="5" t="s">
        <v>3521</v>
      </c>
      <c r="P844" s="7" t="s">
        <v>19180</v>
      </c>
      <c r="Q844" s="5" t="str">
        <f>_xlfn.XLOOKUP(F844,'[1]15.9.2026'!$H:$H,'[1]15.9.2026'!$Y:$Y)</f>
        <v>FACE COSMETICS</v>
      </c>
    </row>
    <row r="845" spans="1:17" ht="80.099999999999994" customHeight="1" x14ac:dyDescent="0.25">
      <c r="A845" s="4">
        <v>510</v>
      </c>
      <c r="B845" s="4">
        <v>1</v>
      </c>
      <c r="C845" s="4">
        <v>70</v>
      </c>
      <c r="D845" s="4">
        <v>66</v>
      </c>
      <c r="E845" s="5" t="s">
        <v>3763</v>
      </c>
      <c r="F845" s="5" t="s">
        <v>3764</v>
      </c>
      <c r="G845" s="5" t="s">
        <v>17</v>
      </c>
      <c r="H845" s="6">
        <v>8.9499999999999993</v>
      </c>
      <c r="I845" s="5" t="s">
        <v>3765</v>
      </c>
      <c r="J845" s="5" t="s">
        <v>618</v>
      </c>
      <c r="K845" s="5" t="s">
        <v>3766</v>
      </c>
      <c r="L845" s="5" t="s">
        <v>3767</v>
      </c>
      <c r="M845" s="5"/>
      <c r="N845" s="5" t="s">
        <v>101</v>
      </c>
      <c r="O845" s="5" t="s">
        <v>3521</v>
      </c>
      <c r="P845" s="7" t="s">
        <v>19180</v>
      </c>
      <c r="Q845" s="5" t="str">
        <f>_xlfn.XLOOKUP(F845,'[1]15.9.2026'!$H:$H,'[1]15.9.2026'!$Y:$Y)</f>
        <v>FACE COSMETICS</v>
      </c>
    </row>
    <row r="846" spans="1:17" ht="80.099999999999994" customHeight="1" x14ac:dyDescent="0.25">
      <c r="A846" s="4">
        <v>427</v>
      </c>
      <c r="B846" s="4">
        <v>1</v>
      </c>
      <c r="C846" s="4">
        <v>70</v>
      </c>
      <c r="D846" s="4">
        <v>90</v>
      </c>
      <c r="E846" s="5" t="s">
        <v>3768</v>
      </c>
      <c r="F846" s="5" t="s">
        <v>3769</v>
      </c>
      <c r="G846" s="5" t="s">
        <v>17</v>
      </c>
      <c r="H846" s="6">
        <v>8.9499999999999993</v>
      </c>
      <c r="I846" s="5" t="s">
        <v>3770</v>
      </c>
      <c r="J846" s="5" t="s">
        <v>618</v>
      </c>
      <c r="K846" s="5" t="s">
        <v>3519</v>
      </c>
      <c r="L846" s="5" t="s">
        <v>3771</v>
      </c>
      <c r="M846" s="5"/>
      <c r="N846" s="5" t="s">
        <v>101</v>
      </c>
      <c r="O846" s="5" t="s">
        <v>3521</v>
      </c>
      <c r="P846" s="7" t="s">
        <v>19180</v>
      </c>
      <c r="Q846" s="5" t="str">
        <f>_xlfn.XLOOKUP(F846,'[1]15.9.2026'!$H:$H,'[1]15.9.2026'!$Y:$Y)</f>
        <v>FACE COSMETICS</v>
      </c>
    </row>
    <row r="847" spans="1:17" ht="80.099999999999994" customHeight="1" x14ac:dyDescent="0.25">
      <c r="A847" s="4">
        <v>48</v>
      </c>
      <c r="B847" s="4">
        <v>1</v>
      </c>
      <c r="C847" s="4">
        <v>70</v>
      </c>
      <c r="D847" s="4">
        <v>48</v>
      </c>
      <c r="E847" s="5" t="s">
        <v>3768</v>
      </c>
      <c r="F847" s="5" t="s">
        <v>3772</v>
      </c>
      <c r="G847" s="5" t="s">
        <v>17</v>
      </c>
      <c r="H847" s="6">
        <v>8.9499999999999993</v>
      </c>
      <c r="I847" s="5" t="s">
        <v>3770</v>
      </c>
      <c r="J847" s="5" t="s">
        <v>618</v>
      </c>
      <c r="K847" s="5" t="s">
        <v>3519</v>
      </c>
      <c r="L847" s="5" t="s">
        <v>3773</v>
      </c>
      <c r="M847" s="5"/>
      <c r="N847" s="5" t="s">
        <v>101</v>
      </c>
      <c r="O847" s="5" t="s">
        <v>3521</v>
      </c>
      <c r="P847" s="7" t="s">
        <v>19180</v>
      </c>
      <c r="Q847" s="5" t="str">
        <f>_xlfn.XLOOKUP(F847,'[1]15.9.2026'!$H:$H,'[1]15.9.2026'!$Y:$Y)</f>
        <v>FACE COSMETICS</v>
      </c>
    </row>
    <row r="848" spans="1:17" ht="80.099999999999994" customHeight="1" x14ac:dyDescent="0.25">
      <c r="A848" s="4">
        <v>439</v>
      </c>
      <c r="B848" s="4">
        <v>1</v>
      </c>
      <c r="C848" s="4">
        <v>70</v>
      </c>
      <c r="D848" s="4">
        <v>48</v>
      </c>
      <c r="E848" s="5" t="s">
        <v>3774</v>
      </c>
      <c r="F848" s="5" t="s">
        <v>3775</v>
      </c>
      <c r="G848" s="5" t="s">
        <v>17</v>
      </c>
      <c r="H848" s="6">
        <v>8.9499999999999993</v>
      </c>
      <c r="I848" s="5" t="s">
        <v>3776</v>
      </c>
      <c r="J848" s="5" t="s">
        <v>618</v>
      </c>
      <c r="K848" s="5" t="s">
        <v>3519</v>
      </c>
      <c r="L848" s="5" t="s">
        <v>3777</v>
      </c>
      <c r="M848" s="5"/>
      <c r="N848" s="5" t="s">
        <v>101</v>
      </c>
      <c r="O848" s="5" t="s">
        <v>3521</v>
      </c>
      <c r="P848" s="7" t="s">
        <v>19180</v>
      </c>
      <c r="Q848" s="5" t="str">
        <f>_xlfn.XLOOKUP(F848,'[1]15.9.2026'!$H:$H,'[1]15.9.2026'!$Y:$Y)</f>
        <v>FACE COSMETICS</v>
      </c>
    </row>
    <row r="849" spans="1:17" ht="80.099999999999994" customHeight="1" x14ac:dyDescent="0.25">
      <c r="A849" s="4">
        <v>845</v>
      </c>
      <c r="B849" s="4">
        <v>1</v>
      </c>
      <c r="C849" s="4">
        <v>70</v>
      </c>
      <c r="D849" s="4">
        <v>66</v>
      </c>
      <c r="E849" s="5" t="s">
        <v>3778</v>
      </c>
      <c r="F849" s="5" t="s">
        <v>3779</v>
      </c>
      <c r="G849" s="5" t="s">
        <v>17</v>
      </c>
      <c r="H849" s="6">
        <v>8.9499999999999993</v>
      </c>
      <c r="I849" s="5" t="s">
        <v>3780</v>
      </c>
      <c r="J849" s="5" t="s">
        <v>618</v>
      </c>
      <c r="K849" s="5" t="s">
        <v>3519</v>
      </c>
      <c r="L849" s="5" t="s">
        <v>3781</v>
      </c>
      <c r="M849" s="5"/>
      <c r="N849" s="5" t="s">
        <v>101</v>
      </c>
      <c r="O849" s="5" t="s">
        <v>3521</v>
      </c>
      <c r="P849" s="7" t="s">
        <v>19180</v>
      </c>
      <c r="Q849" s="5" t="str">
        <f>_xlfn.XLOOKUP(F849,'[1]15.9.2026'!$H:$H,'[1]15.9.2026'!$Y:$Y)</f>
        <v>FACE COSMETICS</v>
      </c>
    </row>
    <row r="850" spans="1:17" ht="80.099999999999994" customHeight="1" x14ac:dyDescent="0.25">
      <c r="A850" s="4">
        <v>54</v>
      </c>
      <c r="B850" s="4">
        <v>1</v>
      </c>
      <c r="C850" s="4">
        <v>70</v>
      </c>
      <c r="D850" s="4">
        <v>48</v>
      </c>
      <c r="E850" s="5" t="s">
        <v>3782</v>
      </c>
      <c r="F850" s="5" t="s">
        <v>3783</v>
      </c>
      <c r="G850" s="5" t="s">
        <v>17</v>
      </c>
      <c r="H850" s="6">
        <v>8.9499999999999993</v>
      </c>
      <c r="I850" s="5" t="s">
        <v>3784</v>
      </c>
      <c r="J850" s="5" t="s">
        <v>618</v>
      </c>
      <c r="K850" s="5" t="s">
        <v>3724</v>
      </c>
      <c r="L850" s="5" t="s">
        <v>3785</v>
      </c>
      <c r="M850" s="5"/>
      <c r="N850" s="5" t="s">
        <v>101</v>
      </c>
      <c r="O850" s="5" t="s">
        <v>3521</v>
      </c>
      <c r="P850" s="7" t="s">
        <v>19180</v>
      </c>
      <c r="Q850" s="5" t="str">
        <f>_xlfn.XLOOKUP(F850,'[1]15.9.2026'!$H:$H,'[1]15.9.2026'!$Y:$Y)</f>
        <v>FACE COSMETICS</v>
      </c>
    </row>
    <row r="851" spans="1:17" ht="80.099999999999994" customHeight="1" x14ac:dyDescent="0.25">
      <c r="A851" s="4">
        <v>295</v>
      </c>
      <c r="B851" s="4">
        <v>1</v>
      </c>
      <c r="C851" s="4">
        <v>70</v>
      </c>
      <c r="D851" s="4">
        <v>72</v>
      </c>
      <c r="E851" s="5" t="s">
        <v>3786</v>
      </c>
      <c r="F851" s="5" t="s">
        <v>3787</v>
      </c>
      <c r="G851" s="5" t="s">
        <v>17</v>
      </c>
      <c r="H851" s="6">
        <v>8.9499999999999993</v>
      </c>
      <c r="I851" s="5" t="s">
        <v>3788</v>
      </c>
      <c r="J851" s="5" t="s">
        <v>618</v>
      </c>
      <c r="K851" s="5" t="s">
        <v>3789</v>
      </c>
      <c r="L851" s="5" t="s">
        <v>3790</v>
      </c>
      <c r="M851" s="5"/>
      <c r="N851" s="5" t="s">
        <v>101</v>
      </c>
      <c r="O851" s="5" t="s">
        <v>3521</v>
      </c>
      <c r="P851" s="7" t="s">
        <v>19180</v>
      </c>
      <c r="Q851" s="5" t="str">
        <f>_xlfn.XLOOKUP(F851,'[1]15.9.2026'!$H:$H,'[1]15.9.2026'!$Y:$Y)</f>
        <v>FACE COSMETICS</v>
      </c>
    </row>
    <row r="852" spans="1:17" ht="80.099999999999994" customHeight="1" x14ac:dyDescent="0.25">
      <c r="A852" s="4">
        <v>120</v>
      </c>
      <c r="B852" s="4">
        <v>1</v>
      </c>
      <c r="C852" s="4">
        <v>1</v>
      </c>
      <c r="D852" s="4">
        <v>1</v>
      </c>
      <c r="E852" s="5" t="s">
        <v>3791</v>
      </c>
      <c r="F852" s="5" t="s">
        <v>3792</v>
      </c>
      <c r="G852" s="5" t="s">
        <v>17</v>
      </c>
      <c r="H852" s="6">
        <v>10.75</v>
      </c>
      <c r="I852" s="5" t="s">
        <v>3793</v>
      </c>
      <c r="J852" s="5" t="s">
        <v>618</v>
      </c>
      <c r="K852" s="5" t="s">
        <v>20</v>
      </c>
      <c r="L852" s="5"/>
      <c r="M852" s="5"/>
      <c r="N852" s="5" t="s">
        <v>21</v>
      </c>
      <c r="O852" s="5" t="s">
        <v>3521</v>
      </c>
      <c r="P852" s="7" t="s">
        <v>19180</v>
      </c>
      <c r="Q852" s="5" t="str">
        <f>_xlfn.XLOOKUP(F852,'[1]15.9.2026'!$H:$H,'[1]15.9.2026'!$Y:$Y)</f>
        <v>FACE COSMETICS</v>
      </c>
    </row>
    <row r="853" spans="1:17" ht="80.099999999999994" customHeight="1" x14ac:dyDescent="0.25">
      <c r="A853" s="4">
        <v>120</v>
      </c>
      <c r="B853" s="4">
        <v>1</v>
      </c>
      <c r="C853" s="4">
        <v>1</v>
      </c>
      <c r="D853" s="4">
        <v>1</v>
      </c>
      <c r="E853" s="5" t="s">
        <v>3794</v>
      </c>
      <c r="F853" s="5" t="s">
        <v>3795</v>
      </c>
      <c r="G853" s="5" t="s">
        <v>17</v>
      </c>
      <c r="H853" s="6">
        <v>10.75</v>
      </c>
      <c r="I853" s="5" t="s">
        <v>3796</v>
      </c>
      <c r="J853" s="5" t="s">
        <v>618</v>
      </c>
      <c r="K853" s="5" t="s">
        <v>20</v>
      </c>
      <c r="L853" s="5"/>
      <c r="M853" s="5"/>
      <c r="N853" s="5" t="s">
        <v>21</v>
      </c>
      <c r="O853" s="5" t="s">
        <v>3521</v>
      </c>
      <c r="P853" s="7" t="s">
        <v>19180</v>
      </c>
      <c r="Q853" s="5" t="str">
        <f>_xlfn.XLOOKUP(F853,'[1]15.9.2026'!$H:$H,'[1]15.9.2026'!$Y:$Y)</f>
        <v>FACE COSMETICS</v>
      </c>
    </row>
    <row r="854" spans="1:17" ht="80.099999999999994" customHeight="1" x14ac:dyDescent="0.25">
      <c r="A854" s="4">
        <v>120</v>
      </c>
      <c r="B854" s="4">
        <v>1</v>
      </c>
      <c r="C854" s="4">
        <v>1</v>
      </c>
      <c r="D854" s="4">
        <v>1</v>
      </c>
      <c r="E854" s="5" t="s">
        <v>3797</v>
      </c>
      <c r="F854" s="5" t="s">
        <v>3798</v>
      </c>
      <c r="G854" s="5" t="s">
        <v>17</v>
      </c>
      <c r="H854" s="6">
        <v>10.75</v>
      </c>
      <c r="I854" s="5" t="s">
        <v>3799</v>
      </c>
      <c r="J854" s="5" t="s">
        <v>618</v>
      </c>
      <c r="K854" s="5" t="s">
        <v>20</v>
      </c>
      <c r="L854" s="5"/>
      <c r="M854" s="5"/>
      <c r="N854" s="5" t="s">
        <v>21</v>
      </c>
      <c r="O854" s="5" t="s">
        <v>3521</v>
      </c>
      <c r="P854" s="7" t="s">
        <v>19180</v>
      </c>
      <c r="Q854" s="5" t="str">
        <f>_xlfn.XLOOKUP(F854,'[1]15.9.2026'!$H:$H,'[1]15.9.2026'!$Y:$Y)</f>
        <v>FACE COSMETICS</v>
      </c>
    </row>
    <row r="855" spans="1:17" ht="80.099999999999994" customHeight="1" x14ac:dyDescent="0.25">
      <c r="A855" s="4">
        <v>120</v>
      </c>
      <c r="B855" s="4">
        <v>1</v>
      </c>
      <c r="C855" s="4">
        <v>1</v>
      </c>
      <c r="D855" s="4">
        <v>1</v>
      </c>
      <c r="E855" s="5" t="s">
        <v>3800</v>
      </c>
      <c r="F855" s="5" t="s">
        <v>3801</v>
      </c>
      <c r="G855" s="5" t="s">
        <v>17</v>
      </c>
      <c r="H855" s="6">
        <v>10.75</v>
      </c>
      <c r="I855" s="5" t="s">
        <v>3802</v>
      </c>
      <c r="J855" s="5" t="s">
        <v>618</v>
      </c>
      <c r="K855" s="5" t="s">
        <v>20</v>
      </c>
      <c r="L855" s="5"/>
      <c r="M855" s="5"/>
      <c r="N855" s="5" t="s">
        <v>21</v>
      </c>
      <c r="O855" s="5" t="s">
        <v>3521</v>
      </c>
      <c r="P855" s="7" t="s">
        <v>19180</v>
      </c>
      <c r="Q855" s="5" t="str">
        <f>_xlfn.XLOOKUP(F855,'[1]15.9.2026'!$H:$H,'[1]15.9.2026'!$Y:$Y)</f>
        <v>FACE COSMETICS</v>
      </c>
    </row>
    <row r="856" spans="1:17" ht="80.099999999999994" customHeight="1" x14ac:dyDescent="0.25">
      <c r="A856" s="4">
        <v>96</v>
      </c>
      <c r="B856" s="4">
        <v>1</v>
      </c>
      <c r="C856" s="4">
        <v>1</v>
      </c>
      <c r="D856" s="4">
        <v>1</v>
      </c>
      <c r="E856" s="5" t="s">
        <v>3803</v>
      </c>
      <c r="F856" s="5" t="s">
        <v>3804</v>
      </c>
      <c r="G856" s="5" t="s">
        <v>17</v>
      </c>
      <c r="H856" s="6">
        <v>10.75</v>
      </c>
      <c r="I856" s="5" t="s">
        <v>3805</v>
      </c>
      <c r="J856" s="5" t="s">
        <v>618</v>
      </c>
      <c r="K856" s="5" t="s">
        <v>20</v>
      </c>
      <c r="L856" s="5"/>
      <c r="M856" s="5"/>
      <c r="N856" s="5" t="s">
        <v>21</v>
      </c>
      <c r="O856" s="5" t="s">
        <v>3521</v>
      </c>
      <c r="P856" s="7" t="s">
        <v>19180</v>
      </c>
      <c r="Q856" s="5" t="str">
        <f>_xlfn.XLOOKUP(F856,'[1]15.9.2026'!$H:$H,'[1]15.9.2026'!$Y:$Y)</f>
        <v>FACE COSMETICS</v>
      </c>
    </row>
    <row r="857" spans="1:17" ht="80.099999999999994" customHeight="1" x14ac:dyDescent="0.25">
      <c r="A857" s="4">
        <v>120</v>
      </c>
      <c r="B857" s="4">
        <v>1</v>
      </c>
      <c r="C857" s="4">
        <v>1</v>
      </c>
      <c r="D857" s="4">
        <v>1</v>
      </c>
      <c r="E857" s="5" t="s">
        <v>3806</v>
      </c>
      <c r="F857" s="5" t="s">
        <v>3807</v>
      </c>
      <c r="G857" s="5" t="s">
        <v>17</v>
      </c>
      <c r="H857" s="6">
        <v>10.75</v>
      </c>
      <c r="I857" s="5" t="s">
        <v>3808</v>
      </c>
      <c r="J857" s="5" t="s">
        <v>618</v>
      </c>
      <c r="K857" s="5" t="s">
        <v>20</v>
      </c>
      <c r="L857" s="5"/>
      <c r="M857" s="5"/>
      <c r="N857" s="5" t="s">
        <v>21</v>
      </c>
      <c r="O857" s="5" t="s">
        <v>3521</v>
      </c>
      <c r="P857" s="7" t="s">
        <v>19180</v>
      </c>
      <c r="Q857" s="5" t="str">
        <f>_xlfn.XLOOKUP(F857,'[1]15.9.2026'!$H:$H,'[1]15.9.2026'!$Y:$Y)</f>
        <v>FACE COSMETICS</v>
      </c>
    </row>
    <row r="858" spans="1:17" ht="80.099999999999994" customHeight="1" x14ac:dyDescent="0.25">
      <c r="A858" s="4">
        <v>223</v>
      </c>
      <c r="B858" s="4">
        <v>1</v>
      </c>
      <c r="C858" s="4">
        <v>84</v>
      </c>
      <c r="D858" s="4">
        <v>36</v>
      </c>
      <c r="E858" s="5" t="s">
        <v>3809</v>
      </c>
      <c r="F858" s="5" t="s">
        <v>3810</v>
      </c>
      <c r="G858" s="5" t="s">
        <v>17</v>
      </c>
      <c r="H858" s="6">
        <v>9.5</v>
      </c>
      <c r="I858" s="5" t="s">
        <v>3811</v>
      </c>
      <c r="J858" s="5" t="s">
        <v>618</v>
      </c>
      <c r="K858" s="5" t="s">
        <v>3812</v>
      </c>
      <c r="L858" s="5" t="s">
        <v>3813</v>
      </c>
      <c r="M858" s="5"/>
      <c r="N858" s="5" t="s">
        <v>101</v>
      </c>
      <c r="O858" s="5" t="s">
        <v>3521</v>
      </c>
      <c r="P858" s="7" t="s">
        <v>19180</v>
      </c>
      <c r="Q858" s="5" t="str">
        <f>_xlfn.XLOOKUP(F858,'[1]15.9.2026'!$H:$H,'[1]15.9.2026'!$Y:$Y)</f>
        <v>LIP, FACE &amp; SCALP PROTECTION</v>
      </c>
    </row>
    <row r="859" spans="1:17" ht="80.099999999999994" customHeight="1" x14ac:dyDescent="0.25">
      <c r="A859" s="4">
        <v>182</v>
      </c>
      <c r="B859" s="4">
        <v>3</v>
      </c>
      <c r="C859" s="4">
        <v>24</v>
      </c>
      <c r="D859" s="4">
        <v>36</v>
      </c>
      <c r="E859" s="5" t="s">
        <v>3814</v>
      </c>
      <c r="F859" s="5" t="s">
        <v>3815</v>
      </c>
      <c r="G859" s="5" t="s">
        <v>17</v>
      </c>
      <c r="H859" s="6">
        <v>16.5</v>
      </c>
      <c r="I859" s="5" t="s">
        <v>3816</v>
      </c>
      <c r="J859" s="5" t="s">
        <v>111</v>
      </c>
      <c r="K859" s="5" t="s">
        <v>205</v>
      </c>
      <c r="L859" s="5" t="s">
        <v>3817</v>
      </c>
      <c r="M859" s="5"/>
      <c r="N859" s="5" t="s">
        <v>101</v>
      </c>
      <c r="O859" s="5" t="s">
        <v>3818</v>
      </c>
      <c r="P859" s="7" t="s">
        <v>19181</v>
      </c>
      <c r="Q859" s="5" t="str">
        <f>_xlfn.XLOOKUP(F859,'[1]15.9.2026'!$H:$H,'[1]15.9.2026'!$Y:$Y)</f>
        <v>WOMEN'S LUXURY EAU DE PARFUM</v>
      </c>
    </row>
    <row r="860" spans="1:17" ht="80.099999999999994" customHeight="1" x14ac:dyDescent="0.25">
      <c r="A860" s="4">
        <v>6000</v>
      </c>
      <c r="B860" s="4">
        <v>6</v>
      </c>
      <c r="C860" s="4">
        <v>24</v>
      </c>
      <c r="D860" s="4">
        <v>280</v>
      </c>
      <c r="E860" s="5" t="s">
        <v>3819</v>
      </c>
      <c r="F860" s="5" t="s">
        <v>3820</v>
      </c>
      <c r="G860" s="5" t="s">
        <v>17</v>
      </c>
      <c r="H860" s="6">
        <v>2</v>
      </c>
      <c r="I860" s="5" t="s">
        <v>3821</v>
      </c>
      <c r="J860" s="5" t="s">
        <v>618</v>
      </c>
      <c r="K860" s="5" t="s">
        <v>3822</v>
      </c>
      <c r="L860" s="5" t="s">
        <v>3823</v>
      </c>
      <c r="M860" s="5"/>
      <c r="N860" s="5" t="s">
        <v>21</v>
      </c>
      <c r="O860" s="5" t="s">
        <v>3824</v>
      </c>
      <c r="P860" s="7" t="s">
        <v>19181</v>
      </c>
      <c r="Q860" s="5" t="str">
        <f>_xlfn.XLOOKUP(F860,'[1]15.9.2026'!$H:$H,'[1]15.9.2026'!$Y:$Y)</f>
        <v>TREATMENTS &amp; FACE MASKS</v>
      </c>
    </row>
    <row r="861" spans="1:17" ht="80.099999999999994" customHeight="1" x14ac:dyDescent="0.25">
      <c r="A861" s="4">
        <v>6000</v>
      </c>
      <c r="B861" s="4">
        <v>1</v>
      </c>
      <c r="C861" s="4">
        <v>6</v>
      </c>
      <c r="D861" s="4">
        <v>546</v>
      </c>
      <c r="E861" s="5" t="s">
        <v>3825</v>
      </c>
      <c r="F861" s="5" t="s">
        <v>3826</v>
      </c>
      <c r="G861" s="5" t="s">
        <v>3247</v>
      </c>
      <c r="H861" s="6">
        <v>1.8</v>
      </c>
      <c r="I861" s="5" t="s">
        <v>3827</v>
      </c>
      <c r="J861" s="5" t="s">
        <v>618</v>
      </c>
      <c r="K861" s="5" t="s">
        <v>3822</v>
      </c>
      <c r="L861" s="5" t="s">
        <v>3828</v>
      </c>
      <c r="M861" s="5"/>
      <c r="N861" s="5" t="s">
        <v>21</v>
      </c>
      <c r="O861" s="5" t="s">
        <v>3824</v>
      </c>
      <c r="P861" s="7" t="s">
        <v>19180</v>
      </c>
      <c r="Q861" s="5" t="str">
        <f>_xlfn.XLOOKUP(F861,'[1]15.9.2026'!$H:$H,'[1]15.9.2026'!$Y:$Y)</f>
        <v>FACE MOISTURISERS &amp; SERUMS</v>
      </c>
    </row>
    <row r="862" spans="1:17" ht="80.099999999999994" customHeight="1" x14ac:dyDescent="0.25">
      <c r="A862" s="4">
        <v>1920</v>
      </c>
      <c r="B862" s="4">
        <v>1</v>
      </c>
      <c r="C862" s="4">
        <v>6</v>
      </c>
      <c r="D862" s="4">
        <v>378</v>
      </c>
      <c r="E862" s="5" t="s">
        <v>3829</v>
      </c>
      <c r="F862" s="5" t="s">
        <v>3830</v>
      </c>
      <c r="G862" s="5" t="s">
        <v>17</v>
      </c>
      <c r="H862" s="6">
        <v>1.8</v>
      </c>
      <c r="I862" s="5" t="s">
        <v>3831</v>
      </c>
      <c r="J862" s="5" t="s">
        <v>618</v>
      </c>
      <c r="K862" s="5" t="s">
        <v>3822</v>
      </c>
      <c r="L862" s="5" t="s">
        <v>3832</v>
      </c>
      <c r="M862" s="5"/>
      <c r="N862" s="5" t="s">
        <v>21</v>
      </c>
      <c r="O862" s="5" t="s">
        <v>3824</v>
      </c>
      <c r="P862" s="7" t="s">
        <v>19180</v>
      </c>
      <c r="Q862" s="5" t="str">
        <f>_xlfn.XLOOKUP(F862,'[1]15.9.2026'!$H:$H,'[1]15.9.2026'!$Y:$Y)</f>
        <v>FACE WASH</v>
      </c>
    </row>
    <row r="863" spans="1:17" ht="80.099999999999994" customHeight="1" x14ac:dyDescent="0.25">
      <c r="A863" s="4">
        <v>5009</v>
      </c>
      <c r="B863" s="4">
        <v>6</v>
      </c>
      <c r="C863" s="4">
        <v>12</v>
      </c>
      <c r="D863" s="4">
        <v>216</v>
      </c>
      <c r="E863" s="5" t="s">
        <v>3833</v>
      </c>
      <c r="F863" s="5" t="s">
        <v>3834</v>
      </c>
      <c r="G863" s="5" t="s">
        <v>3835</v>
      </c>
      <c r="H863" s="6">
        <v>1.95</v>
      </c>
      <c r="I863" s="5" t="s">
        <v>3836</v>
      </c>
      <c r="J863" s="5" t="s">
        <v>31</v>
      </c>
      <c r="K863" s="5" t="s">
        <v>20</v>
      </c>
      <c r="L863" s="5" t="s">
        <v>3837</v>
      </c>
      <c r="M863" s="5"/>
      <c r="N863" s="5" t="s">
        <v>21</v>
      </c>
      <c r="O863" s="5" t="s">
        <v>3824</v>
      </c>
      <c r="P863" s="7" t="s">
        <v>19181</v>
      </c>
      <c r="Q863" s="5" t="str">
        <f>_xlfn.XLOOKUP(F863,'[1]15.9.2026'!$H:$H,'[1]15.9.2026'!$Y:$Y)</f>
        <v>CLEANSER &amp; TONER</v>
      </c>
    </row>
    <row r="864" spans="1:17" ht="80.099999999999994" customHeight="1" x14ac:dyDescent="0.25">
      <c r="A864" s="4">
        <v>5172</v>
      </c>
      <c r="B864" s="4">
        <v>6</v>
      </c>
      <c r="C864" s="4">
        <v>12</v>
      </c>
      <c r="D864" s="4">
        <v>216</v>
      </c>
      <c r="E864" s="5" t="s">
        <v>3838</v>
      </c>
      <c r="F864" s="5" t="s">
        <v>3839</v>
      </c>
      <c r="G864" s="5" t="s">
        <v>3835</v>
      </c>
      <c r="H864" s="6">
        <v>1.6</v>
      </c>
      <c r="I864" s="5" t="s">
        <v>3840</v>
      </c>
      <c r="J864" s="5" t="s">
        <v>31</v>
      </c>
      <c r="K864" s="5" t="s">
        <v>3841</v>
      </c>
      <c r="L864" s="5" t="s">
        <v>3842</v>
      </c>
      <c r="M864" s="5"/>
      <c r="N864" s="5" t="s">
        <v>21</v>
      </c>
      <c r="O864" s="5" t="s">
        <v>3824</v>
      </c>
      <c r="P864" s="7" t="s">
        <v>19181</v>
      </c>
      <c r="Q864" s="5" t="str">
        <f>_xlfn.XLOOKUP(F864,'[1]15.9.2026'!$H:$H,'[1]15.9.2026'!$Y:$Y)</f>
        <v>CLEANSER &amp; TONER</v>
      </c>
    </row>
    <row r="865" spans="1:17" ht="80.099999999999994" customHeight="1" x14ac:dyDescent="0.25">
      <c r="A865" s="4">
        <v>3609</v>
      </c>
      <c r="B865" s="4">
        <v>1</v>
      </c>
      <c r="C865" s="4">
        <v>6</v>
      </c>
      <c r="D865" s="4">
        <v>378</v>
      </c>
      <c r="E865" s="5" t="s">
        <v>3843</v>
      </c>
      <c r="F865" s="5" t="s">
        <v>3844</v>
      </c>
      <c r="G865" s="5" t="s">
        <v>1990</v>
      </c>
      <c r="H865" s="6">
        <v>1.6</v>
      </c>
      <c r="I865" s="5" t="s">
        <v>3845</v>
      </c>
      <c r="J865" s="5" t="s">
        <v>618</v>
      </c>
      <c r="K865" s="5" t="s">
        <v>3822</v>
      </c>
      <c r="L865" s="5" t="s">
        <v>3846</v>
      </c>
      <c r="M865" s="5"/>
      <c r="N865" s="5" t="s">
        <v>21</v>
      </c>
      <c r="O865" s="5" t="s">
        <v>3824</v>
      </c>
      <c r="P865" s="7" t="s">
        <v>19180</v>
      </c>
      <c r="Q865" s="5" t="str">
        <f>_xlfn.XLOOKUP(F865,'[1]15.9.2026'!$H:$H,'[1]15.9.2026'!$Y:$Y)</f>
        <v>FACE WASH</v>
      </c>
    </row>
    <row r="866" spans="1:17" ht="80.099999999999994" customHeight="1" x14ac:dyDescent="0.25">
      <c r="A866" s="4">
        <v>4970</v>
      </c>
      <c r="B866" s="4">
        <v>1</v>
      </c>
      <c r="C866" s="4">
        <v>6</v>
      </c>
      <c r="D866" s="4">
        <v>378</v>
      </c>
      <c r="E866" s="5" t="s">
        <v>3847</v>
      </c>
      <c r="F866" s="5" t="s">
        <v>3848</v>
      </c>
      <c r="G866" s="5" t="s">
        <v>3849</v>
      </c>
      <c r="H866" s="6">
        <v>1.95</v>
      </c>
      <c r="I866" s="5" t="s">
        <v>3850</v>
      </c>
      <c r="J866" s="5" t="s">
        <v>618</v>
      </c>
      <c r="K866" s="5" t="s">
        <v>20</v>
      </c>
      <c r="L866" s="5" t="s">
        <v>3851</v>
      </c>
      <c r="M866" s="5"/>
      <c r="N866" s="5" t="s">
        <v>21</v>
      </c>
      <c r="O866" s="5" t="s">
        <v>3824</v>
      </c>
      <c r="P866" s="7" t="s">
        <v>19180</v>
      </c>
      <c r="Q866" s="5" t="str">
        <f>_xlfn.XLOOKUP(F866,'[1]15.9.2026'!$H:$H,'[1]15.9.2026'!$Y:$Y)</f>
        <v>FACE &amp; BODY SCRUB</v>
      </c>
    </row>
    <row r="867" spans="1:17" ht="80.099999999999994" customHeight="1" x14ac:dyDescent="0.25">
      <c r="A867" s="4">
        <v>3606</v>
      </c>
      <c r="B867" s="4">
        <v>1</v>
      </c>
      <c r="C867" s="4">
        <v>6</v>
      </c>
      <c r="D867" s="4">
        <v>378</v>
      </c>
      <c r="E867" s="5" t="s">
        <v>3852</v>
      </c>
      <c r="F867" s="5" t="s">
        <v>3853</v>
      </c>
      <c r="G867" s="5" t="s">
        <v>17</v>
      </c>
      <c r="H867" s="6">
        <v>2</v>
      </c>
      <c r="I867" s="5" t="s">
        <v>3854</v>
      </c>
      <c r="J867" s="5" t="s">
        <v>618</v>
      </c>
      <c r="K867" s="5" t="s">
        <v>20</v>
      </c>
      <c r="L867" s="5" t="s">
        <v>3855</v>
      </c>
      <c r="M867" s="5"/>
      <c r="N867" s="5" t="s">
        <v>21</v>
      </c>
      <c r="O867" s="5" t="s">
        <v>3824</v>
      </c>
      <c r="P867" s="7" t="s">
        <v>19180</v>
      </c>
      <c r="Q867" s="5" t="str">
        <f>_xlfn.XLOOKUP(F867,'[1]15.9.2026'!$H:$H,'[1]15.9.2026'!$Y:$Y)</f>
        <v>FACE &amp; BODY SCRUB</v>
      </c>
    </row>
    <row r="868" spans="1:17" ht="80.099999999999994" customHeight="1" x14ac:dyDescent="0.25">
      <c r="A868" s="4">
        <v>45</v>
      </c>
      <c r="B868" s="4">
        <v>1</v>
      </c>
      <c r="C868" s="4">
        <v>45</v>
      </c>
      <c r="D868" s="4">
        <v>40</v>
      </c>
      <c r="E868" s="5" t="s">
        <v>3856</v>
      </c>
      <c r="F868" s="5" t="s">
        <v>3857</v>
      </c>
      <c r="G868" s="5" t="s">
        <v>17</v>
      </c>
      <c r="H868" s="6">
        <v>14.58</v>
      </c>
      <c r="I868" s="5" t="s">
        <v>3858</v>
      </c>
      <c r="J868" s="5" t="s">
        <v>111</v>
      </c>
      <c r="K868" s="5" t="s">
        <v>205</v>
      </c>
      <c r="L868" s="5" t="s">
        <v>3859</v>
      </c>
      <c r="M868" s="5"/>
      <c r="N868" s="5" t="s">
        <v>101</v>
      </c>
      <c r="O868" s="5" t="s">
        <v>3860</v>
      </c>
      <c r="P868" s="7" t="s">
        <v>19181</v>
      </c>
      <c r="Q868" s="5" t="str">
        <f>_xlfn.XLOOKUP(F868,'[1]15.9.2026'!$H:$H,'[1]15.9.2026'!$Y:$Y)</f>
        <v>WOMEN'S MASS MARKET EAU DE TOILETTE</v>
      </c>
    </row>
    <row r="869" spans="1:17" ht="80.099999999999994" customHeight="1" x14ac:dyDescent="0.25">
      <c r="A869" s="4">
        <v>341</v>
      </c>
      <c r="B869" s="4">
        <v>3</v>
      </c>
      <c r="C869" s="4">
        <v>12</v>
      </c>
      <c r="D869" s="4">
        <v>80</v>
      </c>
      <c r="E869" s="5" t="s">
        <v>3861</v>
      </c>
      <c r="F869" s="5" t="s">
        <v>3862</v>
      </c>
      <c r="G869" s="5" t="s">
        <v>17</v>
      </c>
      <c r="H869" s="6">
        <v>5.75</v>
      </c>
      <c r="I869" s="5" t="s">
        <v>3863</v>
      </c>
      <c r="J869" s="5" t="s">
        <v>111</v>
      </c>
      <c r="K869" s="5" t="s">
        <v>205</v>
      </c>
      <c r="L869" s="5" t="s">
        <v>3864</v>
      </c>
      <c r="M869" s="5"/>
      <c r="N869" s="5" t="s">
        <v>21</v>
      </c>
      <c r="O869" s="5" t="s">
        <v>3865</v>
      </c>
      <c r="P869" s="7" t="s">
        <v>19180</v>
      </c>
      <c r="Q869" s="5" t="str">
        <f>_xlfn.XLOOKUP(F869,'[1]15.9.2026'!$H:$H,'[1]15.9.2026'!$Y:$Y)</f>
        <v>BODY MOISTURISER &amp; LOTION</v>
      </c>
    </row>
    <row r="870" spans="1:17" ht="80.099999999999994" customHeight="1" x14ac:dyDescent="0.25">
      <c r="A870" s="4">
        <v>117</v>
      </c>
      <c r="B870" s="4">
        <v>3</v>
      </c>
      <c r="C870" s="4">
        <v>6</v>
      </c>
      <c r="D870" s="4">
        <v>78</v>
      </c>
      <c r="E870" s="5" t="s">
        <v>3866</v>
      </c>
      <c r="F870" s="5" t="s">
        <v>3867</v>
      </c>
      <c r="G870" s="5" t="s">
        <v>17</v>
      </c>
      <c r="H870" s="6">
        <v>11.5</v>
      </c>
      <c r="I870" s="5" t="s">
        <v>3868</v>
      </c>
      <c r="J870" s="5" t="s">
        <v>111</v>
      </c>
      <c r="K870" s="5" t="s">
        <v>205</v>
      </c>
      <c r="L870" s="5" t="s">
        <v>3869</v>
      </c>
      <c r="M870" s="5"/>
      <c r="N870" s="5" t="s">
        <v>21</v>
      </c>
      <c r="O870" s="5" t="s">
        <v>3870</v>
      </c>
      <c r="P870" s="7" t="s">
        <v>19180</v>
      </c>
      <c r="Q870" s="5" t="str">
        <f>_xlfn.XLOOKUP(F870,'[1]15.9.2026'!$H:$H,'[1]15.9.2026'!$Y:$Y)</f>
        <v>CANDLES &amp; WAX MELTS</v>
      </c>
    </row>
    <row r="871" spans="1:17" ht="80.099999999999994" customHeight="1" x14ac:dyDescent="0.25">
      <c r="A871" s="4">
        <v>145</v>
      </c>
      <c r="B871" s="4">
        <v>3</v>
      </c>
      <c r="C871" s="4">
        <v>6</v>
      </c>
      <c r="D871" s="4">
        <v>78</v>
      </c>
      <c r="E871" s="5" t="s">
        <v>3871</v>
      </c>
      <c r="F871" s="5" t="s">
        <v>3872</v>
      </c>
      <c r="G871" s="5" t="s">
        <v>17</v>
      </c>
      <c r="H871" s="6">
        <v>11.5</v>
      </c>
      <c r="I871" s="5" t="s">
        <v>3873</v>
      </c>
      <c r="J871" s="5" t="s">
        <v>111</v>
      </c>
      <c r="K871" s="5" t="s">
        <v>205</v>
      </c>
      <c r="L871" s="5" t="s">
        <v>3874</v>
      </c>
      <c r="M871" s="5"/>
      <c r="N871" s="5" t="s">
        <v>21</v>
      </c>
      <c r="O871" s="5" t="s">
        <v>3870</v>
      </c>
      <c r="P871" s="7" t="s">
        <v>19180</v>
      </c>
      <c r="Q871" s="5" t="str">
        <f>_xlfn.XLOOKUP(F871,'[1]15.9.2026'!$H:$H,'[1]15.9.2026'!$Y:$Y)</f>
        <v>CANDLES &amp; WAX MELTS</v>
      </c>
    </row>
    <row r="872" spans="1:17" ht="80.099999999999994" customHeight="1" x14ac:dyDescent="0.25">
      <c r="A872" s="4">
        <v>1370</v>
      </c>
      <c r="B872" s="4">
        <v>10</v>
      </c>
      <c r="C872" s="4">
        <v>630</v>
      </c>
      <c r="D872" s="4">
        <v>8</v>
      </c>
      <c r="E872" s="5" t="s">
        <v>3875</v>
      </c>
      <c r="F872" s="5" t="s">
        <v>3876</v>
      </c>
      <c r="G872" s="5" t="s">
        <v>3877</v>
      </c>
      <c r="H872" s="6">
        <v>0.52</v>
      </c>
      <c r="I872" s="5" t="s">
        <v>3878</v>
      </c>
      <c r="J872" s="5" t="s">
        <v>57</v>
      </c>
      <c r="K872" s="5" t="s">
        <v>20</v>
      </c>
      <c r="L872" s="5" t="s">
        <v>3879</v>
      </c>
      <c r="M872" s="5"/>
      <c r="N872" s="5" t="s">
        <v>101</v>
      </c>
      <c r="O872" s="5" t="s">
        <v>3880</v>
      </c>
      <c r="P872" s="7" t="s">
        <v>19180</v>
      </c>
      <c r="Q872" s="5" t="str">
        <f>_xlfn.XLOOKUP(F872,'[1]15.9.2026'!$H:$H,'[1]15.9.2026'!$Y:$Y)</f>
        <v>CONTRACEPTIVES &amp; PREGNANCY</v>
      </c>
    </row>
    <row r="873" spans="1:17" ht="80.099999999999994" customHeight="1" x14ac:dyDescent="0.25">
      <c r="A873" s="4">
        <v>792</v>
      </c>
      <c r="B873" s="4">
        <v>12</v>
      </c>
      <c r="C873" s="4">
        <v>648</v>
      </c>
      <c r="D873" s="4">
        <v>12</v>
      </c>
      <c r="E873" s="5" t="s">
        <v>3881</v>
      </c>
      <c r="F873" s="5" t="s">
        <v>3882</v>
      </c>
      <c r="G873" s="5" t="s">
        <v>3883</v>
      </c>
      <c r="H873" s="6">
        <v>0.52</v>
      </c>
      <c r="I873" s="5" t="s">
        <v>3884</v>
      </c>
      <c r="J873" s="5" t="s">
        <v>57</v>
      </c>
      <c r="K873" s="5" t="s">
        <v>20</v>
      </c>
      <c r="L873" s="5" t="s">
        <v>3885</v>
      </c>
      <c r="M873" s="5"/>
      <c r="N873" s="5" t="s">
        <v>101</v>
      </c>
      <c r="O873" s="5" t="s">
        <v>3880</v>
      </c>
      <c r="P873" s="7" t="s">
        <v>19180</v>
      </c>
      <c r="Q873" s="5" t="str">
        <f>_xlfn.XLOOKUP(F873,'[1]15.9.2026'!$H:$H,'[1]15.9.2026'!$Y:$Y)</f>
        <v>CONTRACEPTIVES &amp; PREGNANCY</v>
      </c>
    </row>
    <row r="874" spans="1:17" ht="80.099999999999994" customHeight="1" x14ac:dyDescent="0.25">
      <c r="A874" s="4">
        <v>1230</v>
      </c>
      <c r="B874" s="4">
        <v>10</v>
      </c>
      <c r="C874" s="4">
        <v>630</v>
      </c>
      <c r="D874" s="4">
        <v>12</v>
      </c>
      <c r="E874" s="5" t="s">
        <v>3886</v>
      </c>
      <c r="F874" s="5" t="s">
        <v>3887</v>
      </c>
      <c r="G874" s="5" t="s">
        <v>3888</v>
      </c>
      <c r="H874" s="6">
        <v>0.66</v>
      </c>
      <c r="I874" s="5" t="s">
        <v>3889</v>
      </c>
      <c r="J874" s="5" t="s">
        <v>57</v>
      </c>
      <c r="K874" s="5" t="s">
        <v>20</v>
      </c>
      <c r="L874" s="5" t="s">
        <v>3890</v>
      </c>
      <c r="M874" s="5"/>
      <c r="N874" s="5" t="s">
        <v>101</v>
      </c>
      <c r="O874" s="5" t="s">
        <v>3880</v>
      </c>
      <c r="P874" s="7" t="s">
        <v>19180</v>
      </c>
      <c r="Q874" s="5" t="str">
        <f>_xlfn.XLOOKUP(F874,'[1]15.9.2026'!$H:$H,'[1]15.9.2026'!$Y:$Y)</f>
        <v>CONTRACEPTIVES &amp; PREGNANCY</v>
      </c>
    </row>
    <row r="875" spans="1:17" ht="80.099999999999994" customHeight="1" x14ac:dyDescent="0.25">
      <c r="A875" s="4">
        <v>102</v>
      </c>
      <c r="B875" s="4">
        <v>1</v>
      </c>
      <c r="C875" s="4">
        <v>56</v>
      </c>
      <c r="D875" s="4">
        <v>48</v>
      </c>
      <c r="E875" s="5" t="s">
        <v>3891</v>
      </c>
      <c r="F875" s="5" t="s">
        <v>3892</v>
      </c>
      <c r="G875" s="5" t="s">
        <v>17</v>
      </c>
      <c r="H875" s="6">
        <v>9.1</v>
      </c>
      <c r="I875" s="5" t="s">
        <v>3893</v>
      </c>
      <c r="J875" s="5" t="s">
        <v>3894</v>
      </c>
      <c r="K875" s="5" t="s">
        <v>205</v>
      </c>
      <c r="L875" s="5" t="s">
        <v>3895</v>
      </c>
      <c r="M875" s="5"/>
      <c r="N875" s="5" t="s">
        <v>101</v>
      </c>
      <c r="O875" s="5" t="s">
        <v>3896</v>
      </c>
      <c r="P875" s="7" t="s">
        <v>19181</v>
      </c>
      <c r="Q875" s="5" t="str">
        <f>_xlfn.XLOOKUP(F875,'[1]15.9.2026'!$H:$H,'[1]15.9.2026'!$Y:$Y)</f>
        <v>WOMEN'S LUXURY EAU DE PARFUM</v>
      </c>
    </row>
    <row r="876" spans="1:17" ht="80.099999999999994" customHeight="1" x14ac:dyDescent="0.25">
      <c r="A876" s="4">
        <v>722</v>
      </c>
      <c r="B876" s="4">
        <v>1</v>
      </c>
      <c r="C876" s="4">
        <v>3</v>
      </c>
      <c r="D876" s="4">
        <v>91</v>
      </c>
      <c r="E876" s="5" t="s">
        <v>3897</v>
      </c>
      <c r="F876" s="5" t="s">
        <v>3898</v>
      </c>
      <c r="G876" s="5" t="s">
        <v>17</v>
      </c>
      <c r="H876" s="6">
        <v>17.75</v>
      </c>
      <c r="I876" s="5" t="s">
        <v>3899</v>
      </c>
      <c r="J876" s="5" t="s">
        <v>19</v>
      </c>
      <c r="K876" s="5" t="s">
        <v>3900</v>
      </c>
      <c r="L876" s="5" t="s">
        <v>3901</v>
      </c>
      <c r="M876" s="5"/>
      <c r="N876" s="5" t="s">
        <v>21</v>
      </c>
      <c r="O876" s="5" t="s">
        <v>3896</v>
      </c>
      <c r="P876" s="7" t="s">
        <v>19180</v>
      </c>
      <c r="Q876" s="5" t="str">
        <f>_xlfn.XLOOKUP(F876,'[1]15.9.2026'!$H:$H,'[1]15.9.2026'!$Y:$Y)</f>
        <v>SKIN CARE GIFT SETS</v>
      </c>
    </row>
    <row r="877" spans="1:17" ht="80.099999999999994" customHeight="1" x14ac:dyDescent="0.25">
      <c r="A877" s="4">
        <v>510</v>
      </c>
      <c r="B877" s="4">
        <v>1</v>
      </c>
      <c r="C877" s="4">
        <v>6</v>
      </c>
      <c r="D877" s="4">
        <v>108</v>
      </c>
      <c r="E877" s="5" t="s">
        <v>3902</v>
      </c>
      <c r="F877" s="5" t="s">
        <v>3903</v>
      </c>
      <c r="G877" s="5" t="s">
        <v>17</v>
      </c>
      <c r="H877" s="6">
        <v>15.95</v>
      </c>
      <c r="I877" s="5" t="s">
        <v>3904</v>
      </c>
      <c r="J877" s="5" t="s">
        <v>31</v>
      </c>
      <c r="K877" s="5" t="s">
        <v>3905</v>
      </c>
      <c r="L877" s="5" t="s">
        <v>206</v>
      </c>
      <c r="M877" s="5"/>
      <c r="N877" s="5" t="s">
        <v>21</v>
      </c>
      <c r="O877" s="5" t="s">
        <v>3896</v>
      </c>
      <c r="P877" s="7" t="s">
        <v>19180</v>
      </c>
      <c r="Q877" s="5" t="str">
        <f>_xlfn.XLOOKUP(F877,'[1]15.9.2026'!$H:$H,'[1]15.9.2026'!$Y:$Y)</f>
        <v>MAKE-UP REMOVER</v>
      </c>
    </row>
    <row r="878" spans="1:17" ht="80.099999999999994" customHeight="1" x14ac:dyDescent="0.25">
      <c r="A878" s="4">
        <v>563</v>
      </c>
      <c r="B878" s="4">
        <v>6</v>
      </c>
      <c r="C878" s="4">
        <v>108</v>
      </c>
      <c r="D878" s="4">
        <v>8</v>
      </c>
      <c r="E878" s="5" t="s">
        <v>3906</v>
      </c>
      <c r="F878" s="5" t="s">
        <v>3907</v>
      </c>
      <c r="G878" s="5" t="s">
        <v>17</v>
      </c>
      <c r="H878" s="6">
        <v>9</v>
      </c>
      <c r="I878" s="5" t="s">
        <v>3908</v>
      </c>
      <c r="J878" s="5" t="s">
        <v>254</v>
      </c>
      <c r="K878" s="5" t="s">
        <v>3909</v>
      </c>
      <c r="L878" s="5" t="s">
        <v>3910</v>
      </c>
      <c r="M878" s="5"/>
      <c r="N878" s="5" t="s">
        <v>101</v>
      </c>
      <c r="O878" s="5" t="s">
        <v>3896</v>
      </c>
      <c r="P878" s="7" t="s">
        <v>19180</v>
      </c>
      <c r="Q878" s="5" t="str">
        <f>_xlfn.XLOOKUP(F878,'[1]15.9.2026'!$H:$H,'[1]15.9.2026'!$Y:$Y)</f>
        <v>EYE COSMETICS</v>
      </c>
    </row>
    <row r="879" spans="1:17" ht="80.099999999999994" customHeight="1" x14ac:dyDescent="0.25">
      <c r="A879" s="4">
        <v>140</v>
      </c>
      <c r="B879" s="4">
        <v>3</v>
      </c>
      <c r="C879" s="4">
        <v>24</v>
      </c>
      <c r="D879" s="4">
        <v>40</v>
      </c>
      <c r="E879" s="5" t="s">
        <v>3911</v>
      </c>
      <c r="F879" s="5" t="s">
        <v>3912</v>
      </c>
      <c r="G879" s="5" t="s">
        <v>17</v>
      </c>
      <c r="H879" s="6">
        <v>15.25</v>
      </c>
      <c r="I879" s="5" t="s">
        <v>3913</v>
      </c>
      <c r="J879" s="5" t="s">
        <v>19</v>
      </c>
      <c r="K879" s="5" t="s">
        <v>3914</v>
      </c>
      <c r="L879" s="5" t="s">
        <v>3915</v>
      </c>
      <c r="M879" s="5"/>
      <c r="N879" s="5" t="s">
        <v>101</v>
      </c>
      <c r="O879" s="5" t="s">
        <v>3896</v>
      </c>
      <c r="P879" s="7" t="s">
        <v>19181</v>
      </c>
      <c r="Q879" s="5" t="str">
        <f>_xlfn.XLOOKUP(F879,'[1]15.9.2026'!$H:$H,'[1]15.9.2026'!$Y:$Y)</f>
        <v>BODY MOISTURISER &amp; LOTION</v>
      </c>
    </row>
    <row r="880" spans="1:17" ht="80.099999999999994" customHeight="1" x14ac:dyDescent="0.25">
      <c r="A880" s="4">
        <v>150</v>
      </c>
      <c r="B880" s="4">
        <v>3</v>
      </c>
      <c r="C880" s="4">
        <v>24</v>
      </c>
      <c r="D880" s="4">
        <v>40</v>
      </c>
      <c r="E880" s="5" t="s">
        <v>3916</v>
      </c>
      <c r="F880" s="5" t="s">
        <v>3917</v>
      </c>
      <c r="G880" s="5" t="s">
        <v>17</v>
      </c>
      <c r="H880" s="6">
        <v>15.25</v>
      </c>
      <c r="I880" s="5" t="s">
        <v>3918</v>
      </c>
      <c r="J880" s="5" t="s">
        <v>19</v>
      </c>
      <c r="K880" s="5" t="s">
        <v>3914</v>
      </c>
      <c r="L880" s="5" t="s">
        <v>3919</v>
      </c>
      <c r="M880" s="5"/>
      <c r="N880" s="5" t="s">
        <v>101</v>
      </c>
      <c r="O880" s="5" t="s">
        <v>3896</v>
      </c>
      <c r="P880" s="7" t="s">
        <v>19181</v>
      </c>
      <c r="Q880" s="5" t="str">
        <f>_xlfn.XLOOKUP(F880,'[1]15.9.2026'!$H:$H,'[1]15.9.2026'!$Y:$Y)</f>
        <v>CLEANSER &amp; TONER</v>
      </c>
    </row>
    <row r="881" spans="1:17" ht="80.099999999999994" customHeight="1" x14ac:dyDescent="0.25">
      <c r="A881" s="4">
        <v>89</v>
      </c>
      <c r="B881" s="4">
        <v>3</v>
      </c>
      <c r="C881" s="4">
        <v>48</v>
      </c>
      <c r="D881" s="4">
        <v>16</v>
      </c>
      <c r="E881" s="5" t="s">
        <v>3920</v>
      </c>
      <c r="F881" s="5" t="s">
        <v>3921</v>
      </c>
      <c r="G881" s="5" t="s">
        <v>17</v>
      </c>
      <c r="H881" s="6">
        <v>17.25</v>
      </c>
      <c r="I881" s="5" t="s">
        <v>3922</v>
      </c>
      <c r="J881" s="5" t="s">
        <v>19</v>
      </c>
      <c r="K881" s="5" t="s">
        <v>3909</v>
      </c>
      <c r="L881" s="5" t="s">
        <v>3923</v>
      </c>
      <c r="M881" s="5"/>
      <c r="N881" s="5" t="s">
        <v>101</v>
      </c>
      <c r="O881" s="5" t="s">
        <v>3896</v>
      </c>
      <c r="P881" s="7" t="s">
        <v>19180</v>
      </c>
      <c r="Q881" s="5" t="str">
        <f>_xlfn.XLOOKUP(F881,'[1]15.9.2026'!$H:$H,'[1]15.9.2026'!$Y:$Y)</f>
        <v>TREATMENTS &amp; FACE MASKS</v>
      </c>
    </row>
    <row r="882" spans="1:17" ht="80.099999999999994" customHeight="1" x14ac:dyDescent="0.25">
      <c r="A882" s="4">
        <v>213</v>
      </c>
      <c r="B882" s="4">
        <v>3</v>
      </c>
      <c r="C882" s="4">
        <v>60</v>
      </c>
      <c r="D882" s="4">
        <v>8</v>
      </c>
      <c r="E882" s="5" t="s">
        <v>3924</v>
      </c>
      <c r="F882" s="5" t="s">
        <v>3925</v>
      </c>
      <c r="G882" s="5" t="s">
        <v>17</v>
      </c>
      <c r="H882" s="6">
        <v>12.5</v>
      </c>
      <c r="I882" s="5" t="s">
        <v>3926</v>
      </c>
      <c r="J882" s="5" t="s">
        <v>111</v>
      </c>
      <c r="K882" s="5" t="s">
        <v>3909</v>
      </c>
      <c r="L882" s="5" t="s">
        <v>3927</v>
      </c>
      <c r="M882" s="5"/>
      <c r="N882" s="5" t="s">
        <v>101</v>
      </c>
      <c r="O882" s="5" t="s">
        <v>3896</v>
      </c>
      <c r="P882" s="7" t="s">
        <v>19180</v>
      </c>
      <c r="Q882" s="5" t="str">
        <f>_xlfn.XLOOKUP(F882,'[1]15.9.2026'!$H:$H,'[1]15.9.2026'!$Y:$Y)</f>
        <v>FACE &amp; BODY SCRUB</v>
      </c>
    </row>
    <row r="883" spans="1:17" ht="80.099999999999994" customHeight="1" x14ac:dyDescent="0.25">
      <c r="A883" s="4">
        <v>931</v>
      </c>
      <c r="B883" s="4">
        <v>1</v>
      </c>
      <c r="C883" s="4">
        <v>45</v>
      </c>
      <c r="D883" s="4">
        <v>40</v>
      </c>
      <c r="E883" s="5" t="s">
        <v>3928</v>
      </c>
      <c r="F883" s="5" t="s">
        <v>3929</v>
      </c>
      <c r="G883" s="5" t="s">
        <v>17</v>
      </c>
      <c r="H883" s="6">
        <v>13.95</v>
      </c>
      <c r="I883" s="5" t="s">
        <v>3930</v>
      </c>
      <c r="J883" s="5" t="s">
        <v>3931</v>
      </c>
      <c r="K883" s="5" t="s">
        <v>3932</v>
      </c>
      <c r="L883" s="5" t="s">
        <v>3933</v>
      </c>
      <c r="M883" s="5"/>
      <c r="N883" s="5" t="s">
        <v>101</v>
      </c>
      <c r="O883" s="5" t="s">
        <v>3896</v>
      </c>
      <c r="P883" s="7" t="s">
        <v>19180</v>
      </c>
      <c r="Q883" s="5" t="str">
        <f>_xlfn.XLOOKUP(F883,'[1]15.9.2026'!$H:$H,'[1]15.9.2026'!$Y:$Y)</f>
        <v>CLEANSER &amp; TONER</v>
      </c>
    </row>
    <row r="884" spans="1:17" ht="80.099999999999994" customHeight="1" x14ac:dyDescent="0.25">
      <c r="A884" s="4">
        <v>1538</v>
      </c>
      <c r="B884" s="4">
        <v>1</v>
      </c>
      <c r="C884" s="4">
        <v>45</v>
      </c>
      <c r="D884" s="4">
        <v>40</v>
      </c>
      <c r="E884" s="5" t="s">
        <v>3928</v>
      </c>
      <c r="F884" s="5" t="s">
        <v>3934</v>
      </c>
      <c r="G884" s="5" t="s">
        <v>17</v>
      </c>
      <c r="H884" s="6">
        <v>13.75</v>
      </c>
      <c r="I884" s="5" t="s">
        <v>3930</v>
      </c>
      <c r="J884" s="5" t="s">
        <v>3931</v>
      </c>
      <c r="K884" s="5" t="s">
        <v>3935</v>
      </c>
      <c r="L884" s="5" t="s">
        <v>3936</v>
      </c>
      <c r="M884" s="5"/>
      <c r="N884" s="5" t="s">
        <v>101</v>
      </c>
      <c r="O884" s="5" t="s">
        <v>3896</v>
      </c>
      <c r="P884" s="7" t="s">
        <v>19180</v>
      </c>
      <c r="Q884" s="5" t="str">
        <f>_xlfn.XLOOKUP(F884,'[1]15.9.2026'!$H:$H,'[1]15.9.2026'!$Y:$Y)</f>
        <v>FACE MOISTURISERS &amp; SERUMS</v>
      </c>
    </row>
    <row r="885" spans="1:17" ht="80.099999999999994" customHeight="1" x14ac:dyDescent="0.25">
      <c r="A885" s="4">
        <v>256</v>
      </c>
      <c r="B885" s="4">
        <v>3</v>
      </c>
      <c r="C885" s="4">
        <v>36</v>
      </c>
      <c r="D885" s="4">
        <v>32</v>
      </c>
      <c r="E885" s="5" t="s">
        <v>3937</v>
      </c>
      <c r="F885" s="5" t="s">
        <v>3938</v>
      </c>
      <c r="G885" s="5" t="s">
        <v>17</v>
      </c>
      <c r="H885" s="6">
        <v>9.9499999999999993</v>
      </c>
      <c r="I885" s="5" t="s">
        <v>3939</v>
      </c>
      <c r="J885" s="5" t="s">
        <v>19</v>
      </c>
      <c r="K885" s="5" t="s">
        <v>3914</v>
      </c>
      <c r="L885" s="5" t="s">
        <v>3940</v>
      </c>
      <c r="M885" s="5"/>
      <c r="N885" s="5" t="s">
        <v>101</v>
      </c>
      <c r="O885" s="5" t="s">
        <v>3896</v>
      </c>
      <c r="P885" s="7" t="s">
        <v>19180</v>
      </c>
      <c r="Q885" s="5" t="str">
        <f>_xlfn.XLOOKUP(F885,'[1]15.9.2026'!$H:$H,'[1]15.9.2026'!$Y:$Y)</f>
        <v>FACE WASH</v>
      </c>
    </row>
    <row r="886" spans="1:17" ht="80.099999999999994" customHeight="1" x14ac:dyDescent="0.25">
      <c r="A886" s="4">
        <v>354</v>
      </c>
      <c r="B886" s="4">
        <v>3</v>
      </c>
      <c r="C886" s="4">
        <v>33</v>
      </c>
      <c r="D886" s="4">
        <v>24</v>
      </c>
      <c r="E886" s="5" t="s">
        <v>3941</v>
      </c>
      <c r="F886" s="5" t="s">
        <v>3942</v>
      </c>
      <c r="G886" s="5" t="s">
        <v>17</v>
      </c>
      <c r="H886" s="6">
        <v>9.75</v>
      </c>
      <c r="I886" s="5" t="s">
        <v>3943</v>
      </c>
      <c r="J886" s="5" t="s">
        <v>19</v>
      </c>
      <c r="K886" s="5" t="s">
        <v>3909</v>
      </c>
      <c r="L886" s="5" t="s">
        <v>3944</v>
      </c>
      <c r="M886" s="5"/>
      <c r="N886" s="5" t="s">
        <v>101</v>
      </c>
      <c r="O886" s="5" t="s">
        <v>3896</v>
      </c>
      <c r="P886" s="7" t="s">
        <v>19180</v>
      </c>
      <c r="Q886" s="5" t="str">
        <f>_xlfn.XLOOKUP(F886,'[1]15.9.2026'!$H:$H,'[1]15.9.2026'!$Y:$Y)</f>
        <v>CLEANSER &amp; TONER</v>
      </c>
    </row>
    <row r="887" spans="1:17" ht="80.099999999999994" customHeight="1" x14ac:dyDescent="0.25">
      <c r="A887" s="4">
        <v>331</v>
      </c>
      <c r="B887" s="4">
        <v>3</v>
      </c>
      <c r="C887" s="4">
        <v>36</v>
      </c>
      <c r="D887" s="4">
        <v>16</v>
      </c>
      <c r="E887" s="5" t="s">
        <v>3945</v>
      </c>
      <c r="F887" s="5" t="s">
        <v>3946</v>
      </c>
      <c r="G887" s="5" t="s">
        <v>17</v>
      </c>
      <c r="H887" s="6">
        <v>9.1</v>
      </c>
      <c r="I887" s="5" t="s">
        <v>3947</v>
      </c>
      <c r="J887" s="5" t="s">
        <v>19</v>
      </c>
      <c r="K887" s="5" t="s">
        <v>2180</v>
      </c>
      <c r="L887" s="5" t="s">
        <v>3948</v>
      </c>
      <c r="M887" s="5"/>
      <c r="N887" s="5" t="s">
        <v>101</v>
      </c>
      <c r="O887" s="5" t="s">
        <v>3896</v>
      </c>
      <c r="P887" s="7" t="s">
        <v>19181</v>
      </c>
      <c r="Q887" s="5" t="str">
        <f>_xlfn.XLOOKUP(F887,'[1]15.9.2026'!$H:$H,'[1]15.9.2026'!$Y:$Y)</f>
        <v>BODY MOISTURISER &amp; LOTION</v>
      </c>
    </row>
    <row r="888" spans="1:17" ht="80.099999999999994" customHeight="1" x14ac:dyDescent="0.25">
      <c r="A888" s="4">
        <v>111</v>
      </c>
      <c r="B888" s="4">
        <v>3</v>
      </c>
      <c r="C888" s="4">
        <v>36</v>
      </c>
      <c r="D888" s="4">
        <v>16</v>
      </c>
      <c r="E888" s="5" t="s">
        <v>3945</v>
      </c>
      <c r="F888" s="5" t="s">
        <v>3949</v>
      </c>
      <c r="G888" s="5" t="s">
        <v>17</v>
      </c>
      <c r="H888" s="6">
        <v>9.1</v>
      </c>
      <c r="I888" s="5" t="s">
        <v>3947</v>
      </c>
      <c r="J888" s="5" t="s">
        <v>19</v>
      </c>
      <c r="K888" s="5" t="s">
        <v>3914</v>
      </c>
      <c r="L888" s="5" t="s">
        <v>3950</v>
      </c>
      <c r="M888" s="5"/>
      <c r="N888" s="5" t="s">
        <v>101</v>
      </c>
      <c r="O888" s="5" t="s">
        <v>3896</v>
      </c>
      <c r="P888" s="7" t="s">
        <v>19181</v>
      </c>
      <c r="Q888" s="5" t="str">
        <f>_xlfn.XLOOKUP(F888,'[1]15.9.2026'!$H:$H,'[1]15.9.2026'!$Y:$Y)</f>
        <v>FACE MOISTURISERS &amp; SERUMS</v>
      </c>
    </row>
    <row r="889" spans="1:17" ht="80.099999999999994" customHeight="1" x14ac:dyDescent="0.25">
      <c r="A889" s="4">
        <v>956</v>
      </c>
      <c r="B889" s="4">
        <v>1</v>
      </c>
      <c r="C889" s="4">
        <v>32</v>
      </c>
      <c r="D889" s="4">
        <v>40</v>
      </c>
      <c r="E889" s="5" t="s">
        <v>3951</v>
      </c>
      <c r="F889" s="5" t="s">
        <v>3952</v>
      </c>
      <c r="G889" s="5" t="s">
        <v>17</v>
      </c>
      <c r="H889" s="6">
        <v>13.5</v>
      </c>
      <c r="I889" s="5" t="s">
        <v>3953</v>
      </c>
      <c r="J889" s="5" t="s">
        <v>19</v>
      </c>
      <c r="K889" s="5" t="s">
        <v>3954</v>
      </c>
      <c r="L889" s="5" t="s">
        <v>3955</v>
      </c>
      <c r="M889" s="5"/>
      <c r="N889" s="5" t="s">
        <v>101</v>
      </c>
      <c r="O889" s="5" t="s">
        <v>3896</v>
      </c>
      <c r="P889" s="7" t="s">
        <v>19180</v>
      </c>
      <c r="Q889" s="5" t="str">
        <f>_xlfn.XLOOKUP(F889,'[1]15.9.2026'!$H:$H,'[1]15.9.2026'!$Y:$Y)</f>
        <v>FACE MOISTURISERS &amp; SERUMS</v>
      </c>
    </row>
    <row r="890" spans="1:17" ht="80.099999999999994" customHeight="1" x14ac:dyDescent="0.25">
      <c r="A890" s="4">
        <v>232</v>
      </c>
      <c r="B890" s="4">
        <v>3</v>
      </c>
      <c r="C890" s="4">
        <v>72</v>
      </c>
      <c r="D890" s="4">
        <v>32</v>
      </c>
      <c r="E890" s="5" t="s">
        <v>3956</v>
      </c>
      <c r="F890" s="5" t="s">
        <v>3957</v>
      </c>
      <c r="G890" s="5" t="s">
        <v>17</v>
      </c>
      <c r="H890" s="6">
        <v>15.95</v>
      </c>
      <c r="I890" s="5" t="s">
        <v>3958</v>
      </c>
      <c r="J890" s="5" t="s">
        <v>19</v>
      </c>
      <c r="K890" s="5" t="s">
        <v>3909</v>
      </c>
      <c r="L890" s="5" t="s">
        <v>3959</v>
      </c>
      <c r="M890" s="5"/>
      <c r="N890" s="5" t="s">
        <v>101</v>
      </c>
      <c r="O890" s="5" t="s">
        <v>3896</v>
      </c>
      <c r="P890" s="7" t="s">
        <v>19180</v>
      </c>
      <c r="Q890" s="5" t="str">
        <f>_xlfn.XLOOKUP(F890,'[1]15.9.2026'!$H:$H,'[1]15.9.2026'!$Y:$Y)</f>
        <v>FACE MOISTURISERS &amp; SERUMS</v>
      </c>
    </row>
    <row r="891" spans="1:17" ht="80.099999999999994" customHeight="1" x14ac:dyDescent="0.25">
      <c r="A891" s="4">
        <v>911</v>
      </c>
      <c r="B891" s="4">
        <v>3</v>
      </c>
      <c r="C891" s="4">
        <v>24</v>
      </c>
      <c r="D891" s="4">
        <v>44</v>
      </c>
      <c r="E891" s="5" t="s">
        <v>3960</v>
      </c>
      <c r="F891" s="5" t="s">
        <v>3961</v>
      </c>
      <c r="G891" s="5" t="s">
        <v>17</v>
      </c>
      <c r="H891" s="6">
        <v>16.95</v>
      </c>
      <c r="I891" s="5" t="s">
        <v>3962</v>
      </c>
      <c r="J891" s="5" t="s">
        <v>19</v>
      </c>
      <c r="K891" s="5" t="s">
        <v>3909</v>
      </c>
      <c r="L891" s="5" t="s">
        <v>3963</v>
      </c>
      <c r="M891" s="5"/>
      <c r="N891" s="5" t="s">
        <v>101</v>
      </c>
      <c r="O891" s="5" t="s">
        <v>3896</v>
      </c>
      <c r="P891" s="7" t="s">
        <v>19180</v>
      </c>
      <c r="Q891" s="5" t="str">
        <f>_xlfn.XLOOKUP(F891,'[1]15.9.2026'!$H:$H,'[1]15.9.2026'!$Y:$Y)</f>
        <v>FACE MOISTURISERS &amp; SERUMS</v>
      </c>
    </row>
    <row r="892" spans="1:17" ht="80.099999999999994" customHeight="1" x14ac:dyDescent="0.25">
      <c r="A892" s="4">
        <v>677</v>
      </c>
      <c r="B892" s="4">
        <v>1</v>
      </c>
      <c r="C892" s="4">
        <v>24</v>
      </c>
      <c r="D892" s="4">
        <v>44</v>
      </c>
      <c r="E892" s="5" t="s">
        <v>3960</v>
      </c>
      <c r="F892" s="5" t="s">
        <v>3964</v>
      </c>
      <c r="G892" s="5" t="s">
        <v>17</v>
      </c>
      <c r="H892" s="6">
        <v>16.95</v>
      </c>
      <c r="I892" s="5" t="s">
        <v>3962</v>
      </c>
      <c r="J892" s="5" t="s">
        <v>19</v>
      </c>
      <c r="K892" s="5" t="s">
        <v>3909</v>
      </c>
      <c r="L892" s="5" t="s">
        <v>3965</v>
      </c>
      <c r="M892" s="5"/>
      <c r="N892" s="5" t="s">
        <v>101</v>
      </c>
      <c r="O892" s="5" t="s">
        <v>3896</v>
      </c>
      <c r="P892" s="7" t="s">
        <v>19180</v>
      </c>
      <c r="Q892" s="5" t="str">
        <f>_xlfn.XLOOKUP(F892,'[1]15.9.2026'!$H:$H,'[1]15.9.2026'!$Y:$Y)</f>
        <v>FACE MOISTURISERS &amp; SERUMS</v>
      </c>
    </row>
    <row r="893" spans="1:17" ht="80.099999999999994" customHeight="1" x14ac:dyDescent="0.25">
      <c r="A893" s="4">
        <v>73</v>
      </c>
      <c r="B893" s="4">
        <v>3</v>
      </c>
      <c r="C893" s="4">
        <v>159</v>
      </c>
      <c r="D893" s="4">
        <v>54</v>
      </c>
      <c r="E893" s="5" t="s">
        <v>3966</v>
      </c>
      <c r="F893" s="5" t="s">
        <v>3967</v>
      </c>
      <c r="G893" s="5" t="s">
        <v>17</v>
      </c>
      <c r="H893" s="6">
        <v>16.5</v>
      </c>
      <c r="I893" s="5" t="s">
        <v>3968</v>
      </c>
      <c r="J893" s="5" t="s">
        <v>111</v>
      </c>
      <c r="K893" s="5" t="s">
        <v>3909</v>
      </c>
      <c r="L893" s="5" t="s">
        <v>3969</v>
      </c>
      <c r="M893" s="5"/>
      <c r="N893" s="5" t="s">
        <v>101</v>
      </c>
      <c r="O893" s="5" t="s">
        <v>3896</v>
      </c>
      <c r="P893" s="7" t="s">
        <v>19180</v>
      </c>
      <c r="Q893" s="5" t="str">
        <f>_xlfn.XLOOKUP(F893,'[1]15.9.2026'!$H:$H,'[1]15.9.2026'!$Y:$Y)</f>
        <v>TREATMENTS &amp; FACE MASKS</v>
      </c>
    </row>
    <row r="894" spans="1:17" ht="80.099999999999994" customHeight="1" x14ac:dyDescent="0.25">
      <c r="A894" s="4">
        <v>46</v>
      </c>
      <c r="B894" s="4">
        <v>1</v>
      </c>
      <c r="C894" s="4">
        <v>26</v>
      </c>
      <c r="D894" s="4">
        <v>50</v>
      </c>
      <c r="E894" s="5" t="s">
        <v>3970</v>
      </c>
      <c r="F894" s="5" t="s">
        <v>3971</v>
      </c>
      <c r="G894" s="5" t="s">
        <v>17</v>
      </c>
      <c r="H894" s="6">
        <v>58</v>
      </c>
      <c r="I894" s="5" t="s">
        <v>3972</v>
      </c>
      <c r="J894" s="5" t="s">
        <v>111</v>
      </c>
      <c r="K894" s="5" t="s">
        <v>882</v>
      </c>
      <c r="L894" s="5" t="s">
        <v>3973</v>
      </c>
      <c r="M894" s="5"/>
      <c r="N894" s="5" t="s">
        <v>101</v>
      </c>
      <c r="O894" s="5" t="s">
        <v>3896</v>
      </c>
      <c r="P894" s="7" t="s">
        <v>19180</v>
      </c>
      <c r="Q894" s="5" t="str">
        <f>_xlfn.XLOOKUP(F894,'[1]15.9.2026'!$H:$H,'[1]15.9.2026'!$Y:$Y)</f>
        <v>TREATMENTS &amp; FACE MASKS</v>
      </c>
    </row>
    <row r="895" spans="1:17" ht="80.099999999999994" customHeight="1" x14ac:dyDescent="0.25">
      <c r="A895" s="4">
        <v>177</v>
      </c>
      <c r="B895" s="4">
        <v>3</v>
      </c>
      <c r="C895" s="4">
        <v>180</v>
      </c>
      <c r="D895" s="4">
        <v>84</v>
      </c>
      <c r="E895" s="5" t="s">
        <v>3974</v>
      </c>
      <c r="F895" s="5" t="s">
        <v>3975</v>
      </c>
      <c r="G895" s="5" t="s">
        <v>17</v>
      </c>
      <c r="H895" s="6">
        <v>12.85</v>
      </c>
      <c r="I895" s="5" t="s">
        <v>3976</v>
      </c>
      <c r="J895" s="5" t="s">
        <v>31</v>
      </c>
      <c r="K895" s="5" t="s">
        <v>3977</v>
      </c>
      <c r="L895" s="5" t="s">
        <v>3978</v>
      </c>
      <c r="M895" s="5"/>
      <c r="N895" s="5" t="s">
        <v>101</v>
      </c>
      <c r="O895" s="5" t="s">
        <v>3896</v>
      </c>
      <c r="P895" s="7" t="s">
        <v>19180</v>
      </c>
      <c r="Q895" s="5" t="str">
        <f>_xlfn.XLOOKUP(F895,'[1]15.9.2026'!$H:$H,'[1]15.9.2026'!$Y:$Y)</f>
        <v>FACE COSMETICS</v>
      </c>
    </row>
    <row r="896" spans="1:17" ht="80.099999999999994" customHeight="1" x14ac:dyDescent="0.25">
      <c r="A896" s="4">
        <v>258</v>
      </c>
      <c r="B896" s="4">
        <v>3</v>
      </c>
      <c r="C896" s="4">
        <v>30</v>
      </c>
      <c r="D896" s="4">
        <v>40</v>
      </c>
      <c r="E896" s="5" t="s">
        <v>3979</v>
      </c>
      <c r="F896" s="5" t="s">
        <v>3980</v>
      </c>
      <c r="G896" s="5" t="s">
        <v>17</v>
      </c>
      <c r="H896" s="6">
        <v>9.3000000000000007</v>
      </c>
      <c r="I896" s="5" t="s">
        <v>3981</v>
      </c>
      <c r="J896" s="5" t="s">
        <v>19</v>
      </c>
      <c r="K896" s="5" t="s">
        <v>3914</v>
      </c>
      <c r="L896" s="5" t="s">
        <v>3982</v>
      </c>
      <c r="M896" s="5"/>
      <c r="N896" s="5" t="s">
        <v>21</v>
      </c>
      <c r="O896" s="5" t="s">
        <v>3896</v>
      </c>
      <c r="P896" s="7" t="s">
        <v>19181</v>
      </c>
      <c r="Q896" s="5" t="str">
        <f>_xlfn.XLOOKUP(F896,'[1]15.9.2026'!$H:$H,'[1]15.9.2026'!$Y:$Y)</f>
        <v>BODY MOISTURISER &amp; LOTION</v>
      </c>
    </row>
    <row r="897" spans="1:17" ht="80.099999999999994" customHeight="1" x14ac:dyDescent="0.25">
      <c r="A897" s="4">
        <v>207</v>
      </c>
      <c r="B897" s="4">
        <v>3</v>
      </c>
      <c r="C897" s="4">
        <v>36</v>
      </c>
      <c r="D897" s="4">
        <v>24</v>
      </c>
      <c r="E897" s="5" t="s">
        <v>3983</v>
      </c>
      <c r="F897" s="5" t="s">
        <v>3984</v>
      </c>
      <c r="G897" s="5" t="s">
        <v>17</v>
      </c>
      <c r="H897" s="6">
        <v>9.1</v>
      </c>
      <c r="I897" s="5" t="s">
        <v>3985</v>
      </c>
      <c r="J897" s="5" t="s">
        <v>19</v>
      </c>
      <c r="K897" s="5" t="s">
        <v>3914</v>
      </c>
      <c r="L897" s="5" t="s">
        <v>3986</v>
      </c>
      <c r="M897" s="5"/>
      <c r="N897" s="5" t="s">
        <v>101</v>
      </c>
      <c r="O897" s="5" t="s">
        <v>3896</v>
      </c>
      <c r="P897" s="7" t="s">
        <v>19181</v>
      </c>
      <c r="Q897" s="5" t="str">
        <f>_xlfn.XLOOKUP(F897,'[1]15.9.2026'!$H:$H,'[1]15.9.2026'!$Y:$Y)</f>
        <v>BODY MOISTURISER &amp; LOTION</v>
      </c>
    </row>
    <row r="898" spans="1:17" ht="80.099999999999994" customHeight="1" x14ac:dyDescent="0.25">
      <c r="A898" s="4">
        <v>281</v>
      </c>
      <c r="B898" s="4">
        <v>3</v>
      </c>
      <c r="C898" s="4">
        <v>42</v>
      </c>
      <c r="D898" s="4">
        <v>40</v>
      </c>
      <c r="E898" s="5" t="s">
        <v>3987</v>
      </c>
      <c r="F898" s="5" t="s">
        <v>3988</v>
      </c>
      <c r="G898" s="5" t="s">
        <v>17</v>
      </c>
      <c r="H898" s="6">
        <v>9.3000000000000007</v>
      </c>
      <c r="I898" s="5" t="s">
        <v>3989</v>
      </c>
      <c r="J898" s="5" t="s">
        <v>19</v>
      </c>
      <c r="K898" s="5" t="s">
        <v>3909</v>
      </c>
      <c r="L898" s="5" t="s">
        <v>3990</v>
      </c>
      <c r="M898" s="5"/>
      <c r="N898" s="5" t="s">
        <v>101</v>
      </c>
      <c r="O898" s="5" t="s">
        <v>3896</v>
      </c>
      <c r="P898" s="7" t="s">
        <v>19181</v>
      </c>
      <c r="Q898" s="5" t="str">
        <f>_xlfn.XLOOKUP(F898,'[1]15.9.2026'!$H:$H,'[1]15.9.2026'!$Y:$Y)</f>
        <v>CLEANSER &amp; TONER</v>
      </c>
    </row>
    <row r="899" spans="1:17" ht="80.099999999999994" customHeight="1" x14ac:dyDescent="0.25">
      <c r="A899" s="4">
        <v>1529</v>
      </c>
      <c r="B899" s="4">
        <v>3</v>
      </c>
      <c r="C899" s="4">
        <v>144</v>
      </c>
      <c r="D899" s="4">
        <v>40</v>
      </c>
      <c r="E899" s="5" t="s">
        <v>3991</v>
      </c>
      <c r="F899" s="5" t="s">
        <v>3992</v>
      </c>
      <c r="G899" s="5" t="s">
        <v>17</v>
      </c>
      <c r="H899" s="6">
        <v>14.95</v>
      </c>
      <c r="I899" s="5" t="s">
        <v>3993</v>
      </c>
      <c r="J899" s="5" t="s">
        <v>19</v>
      </c>
      <c r="K899" s="5" t="s">
        <v>3909</v>
      </c>
      <c r="L899" s="5" t="s">
        <v>3994</v>
      </c>
      <c r="M899" s="5"/>
      <c r="N899" s="5" t="s">
        <v>101</v>
      </c>
      <c r="O899" s="5" t="s">
        <v>3896</v>
      </c>
      <c r="P899" s="7" t="s">
        <v>19180</v>
      </c>
      <c r="Q899" s="5" t="str">
        <f>_xlfn.XLOOKUP(F899,'[1]15.9.2026'!$H:$H,'[1]15.9.2026'!$Y:$Y)</f>
        <v>EYE CREAM</v>
      </c>
    </row>
    <row r="900" spans="1:17" ht="80.099999999999994" customHeight="1" x14ac:dyDescent="0.25">
      <c r="A900" s="4">
        <v>239</v>
      </c>
      <c r="B900" s="4">
        <v>3</v>
      </c>
      <c r="C900" s="4">
        <v>63</v>
      </c>
      <c r="D900" s="4">
        <v>48</v>
      </c>
      <c r="E900" s="5" t="s">
        <v>3995</v>
      </c>
      <c r="F900" s="5" t="s">
        <v>3996</v>
      </c>
      <c r="G900" s="5" t="s">
        <v>17</v>
      </c>
      <c r="H900" s="6">
        <v>27.5</v>
      </c>
      <c r="I900" s="5" t="s">
        <v>3997</v>
      </c>
      <c r="J900" s="5" t="s">
        <v>111</v>
      </c>
      <c r="K900" s="5" t="s">
        <v>3998</v>
      </c>
      <c r="L900" s="5" t="s">
        <v>3999</v>
      </c>
      <c r="M900" s="5"/>
      <c r="N900" s="5" t="s">
        <v>101</v>
      </c>
      <c r="O900" s="5" t="s">
        <v>3896</v>
      </c>
      <c r="P900" s="7" t="s">
        <v>19180</v>
      </c>
      <c r="Q900" s="5" t="str">
        <f>_xlfn.XLOOKUP(F900,'[1]15.9.2026'!$H:$H,'[1]15.9.2026'!$Y:$Y)</f>
        <v>TREATMENTS &amp; FACE MASKS</v>
      </c>
    </row>
    <row r="901" spans="1:17" ht="80.099999999999994" customHeight="1" x14ac:dyDescent="0.25">
      <c r="A901" s="4">
        <v>218</v>
      </c>
      <c r="B901" s="4">
        <v>3</v>
      </c>
      <c r="C901" s="4">
        <v>42</v>
      </c>
      <c r="D901" s="4">
        <v>10</v>
      </c>
      <c r="E901" s="5" t="s">
        <v>4000</v>
      </c>
      <c r="F901" s="5" t="s">
        <v>4001</v>
      </c>
      <c r="G901" s="5" t="s">
        <v>17</v>
      </c>
      <c r="H901" s="6">
        <v>15.95</v>
      </c>
      <c r="I901" s="5" t="s">
        <v>4002</v>
      </c>
      <c r="J901" s="5" t="s">
        <v>4003</v>
      </c>
      <c r="K901" s="5" t="s">
        <v>3914</v>
      </c>
      <c r="L901" s="5" t="s">
        <v>4004</v>
      </c>
      <c r="M901" s="5"/>
      <c r="N901" s="5" t="s">
        <v>101</v>
      </c>
      <c r="O901" s="5" t="s">
        <v>3896</v>
      </c>
      <c r="P901" s="7" t="s">
        <v>19180</v>
      </c>
      <c r="Q901" s="5" t="str">
        <f>_xlfn.XLOOKUP(F901,'[1]15.9.2026'!$H:$H,'[1]15.9.2026'!$Y:$Y)</f>
        <v>TREATMENTS &amp; FACE MASKS</v>
      </c>
    </row>
    <row r="902" spans="1:17" ht="80.099999999999994" customHeight="1" x14ac:dyDescent="0.25">
      <c r="A902" s="4">
        <v>96</v>
      </c>
      <c r="B902" s="4">
        <v>3</v>
      </c>
      <c r="C902" s="4">
        <v>30</v>
      </c>
      <c r="D902" s="4">
        <v>44</v>
      </c>
      <c r="E902" s="5" t="s">
        <v>4005</v>
      </c>
      <c r="F902" s="5" t="s">
        <v>4006</v>
      </c>
      <c r="G902" s="5" t="s">
        <v>17</v>
      </c>
      <c r="H902" s="6">
        <v>9.9499999999999993</v>
      </c>
      <c r="I902" s="5" t="s">
        <v>4007</v>
      </c>
      <c r="J902" s="5" t="s">
        <v>19</v>
      </c>
      <c r="K902" s="5" t="s">
        <v>4008</v>
      </c>
      <c r="L902" s="5" t="s">
        <v>4009</v>
      </c>
      <c r="M902" s="5"/>
      <c r="N902" s="5" t="s">
        <v>21</v>
      </c>
      <c r="O902" s="5" t="s">
        <v>3896</v>
      </c>
      <c r="P902" s="7" t="s">
        <v>19180</v>
      </c>
      <c r="Q902" s="5" t="str">
        <f>_xlfn.XLOOKUP(F902,'[1]15.9.2026'!$H:$H,'[1]15.9.2026'!$Y:$Y)</f>
        <v>MAKE-UP REMOVER</v>
      </c>
    </row>
    <row r="903" spans="1:17" ht="80.099999999999994" customHeight="1" x14ac:dyDescent="0.25">
      <c r="A903" s="4">
        <v>945</v>
      </c>
      <c r="B903" s="4">
        <v>1</v>
      </c>
      <c r="C903" s="4">
        <v>24</v>
      </c>
      <c r="D903" s="4">
        <v>50</v>
      </c>
      <c r="E903" s="5" t="s">
        <v>4010</v>
      </c>
      <c r="F903" s="5" t="s">
        <v>4011</v>
      </c>
      <c r="G903" s="5" t="s">
        <v>17</v>
      </c>
      <c r="H903" s="6">
        <v>13.5</v>
      </c>
      <c r="I903" s="5" t="s">
        <v>4012</v>
      </c>
      <c r="J903" s="5" t="s">
        <v>19</v>
      </c>
      <c r="K903" s="5" t="s">
        <v>3954</v>
      </c>
      <c r="L903" s="5" t="s">
        <v>4013</v>
      </c>
      <c r="M903" s="5"/>
      <c r="N903" s="5" t="s">
        <v>101</v>
      </c>
      <c r="O903" s="5" t="s">
        <v>3896</v>
      </c>
      <c r="P903" s="7" t="s">
        <v>19180</v>
      </c>
      <c r="Q903" s="5" t="str">
        <f>_xlfn.XLOOKUP(F903,'[1]15.9.2026'!$H:$H,'[1]15.9.2026'!$Y:$Y)</f>
        <v>FACE MOISTURISERS &amp; SERUMS</v>
      </c>
    </row>
    <row r="904" spans="1:17" ht="80.099999999999994" customHeight="1" x14ac:dyDescent="0.25">
      <c r="A904" s="4">
        <v>1000</v>
      </c>
      <c r="B904" s="4">
        <v>1</v>
      </c>
      <c r="C904" s="4">
        <v>24</v>
      </c>
      <c r="D904" s="4">
        <v>50</v>
      </c>
      <c r="E904" s="5" t="s">
        <v>4010</v>
      </c>
      <c r="F904" s="5" t="s">
        <v>4014</v>
      </c>
      <c r="G904" s="5" t="s">
        <v>17</v>
      </c>
      <c r="H904" s="6">
        <v>13.5</v>
      </c>
      <c r="I904" s="5" t="s">
        <v>4012</v>
      </c>
      <c r="J904" s="5" t="s">
        <v>19</v>
      </c>
      <c r="K904" s="5" t="s">
        <v>4015</v>
      </c>
      <c r="L904" s="5" t="s">
        <v>4016</v>
      </c>
      <c r="M904" s="5"/>
      <c r="N904" s="5" t="s">
        <v>101</v>
      </c>
      <c r="O904" s="5" t="s">
        <v>3896</v>
      </c>
      <c r="P904" s="7" t="s">
        <v>19180</v>
      </c>
      <c r="Q904" s="5" t="str">
        <f>_xlfn.XLOOKUP(F904,'[1]15.9.2026'!$H:$H,'[1]15.9.2026'!$Y:$Y)</f>
        <v>FACE MOISTURISERS &amp; SERUMS</v>
      </c>
    </row>
    <row r="905" spans="1:17" ht="80.099999999999994" customHeight="1" x14ac:dyDescent="0.25">
      <c r="A905" s="4">
        <v>2619</v>
      </c>
      <c r="B905" s="4">
        <v>9</v>
      </c>
      <c r="C905" s="4">
        <v>54</v>
      </c>
      <c r="D905" s="4">
        <v>50</v>
      </c>
      <c r="E905" s="5" t="s">
        <v>4017</v>
      </c>
      <c r="F905" s="5" t="s">
        <v>4018</v>
      </c>
      <c r="G905" s="5" t="s">
        <v>17</v>
      </c>
      <c r="H905" s="6">
        <v>0.37</v>
      </c>
      <c r="I905" s="5" t="s">
        <v>4019</v>
      </c>
      <c r="J905" s="5" t="s">
        <v>57</v>
      </c>
      <c r="K905" s="5" t="s">
        <v>4020</v>
      </c>
      <c r="L905" s="5" t="s">
        <v>4021</v>
      </c>
      <c r="M905" s="5"/>
      <c r="N905" s="5" t="s">
        <v>101</v>
      </c>
      <c r="O905" s="5" t="s">
        <v>4022</v>
      </c>
      <c r="P905" s="7" t="s">
        <v>19180</v>
      </c>
      <c r="Q905" s="5" t="str">
        <f>_xlfn.XLOOKUP(F905,'[1]15.9.2026'!$H:$H,'[1]15.9.2026'!$Y:$Y)</f>
        <v>TOOTHPASTE</v>
      </c>
    </row>
    <row r="906" spans="1:17" ht="80.099999999999994" customHeight="1" x14ac:dyDescent="0.25">
      <c r="A906" s="4">
        <v>2520</v>
      </c>
      <c r="B906" s="4">
        <v>9</v>
      </c>
      <c r="C906" s="4">
        <v>54</v>
      </c>
      <c r="D906" s="4">
        <v>30</v>
      </c>
      <c r="E906" s="5" t="s">
        <v>4023</v>
      </c>
      <c r="F906" s="5" t="s">
        <v>4024</v>
      </c>
      <c r="G906" s="5" t="s">
        <v>17</v>
      </c>
      <c r="H906" s="6">
        <v>0.37</v>
      </c>
      <c r="I906" s="5" t="s">
        <v>4025</v>
      </c>
      <c r="J906" s="5" t="s">
        <v>57</v>
      </c>
      <c r="K906" s="5" t="s">
        <v>4020</v>
      </c>
      <c r="L906" s="5" t="s">
        <v>4026</v>
      </c>
      <c r="M906" s="5"/>
      <c r="N906" s="5" t="s">
        <v>101</v>
      </c>
      <c r="O906" s="5" t="s">
        <v>4022</v>
      </c>
      <c r="P906" s="7" t="s">
        <v>19180</v>
      </c>
      <c r="Q906" s="5" t="str">
        <f>_xlfn.XLOOKUP(F906,'[1]15.9.2026'!$H:$H,'[1]15.9.2026'!$Y:$Y)</f>
        <v>TOOTHPASTE</v>
      </c>
    </row>
    <row r="907" spans="1:17" ht="80.099999999999994" customHeight="1" x14ac:dyDescent="0.25">
      <c r="A907" s="4">
        <v>2009</v>
      </c>
      <c r="B907" s="4">
        <v>9</v>
      </c>
      <c r="C907" s="4">
        <v>54</v>
      </c>
      <c r="D907" s="4">
        <v>60</v>
      </c>
      <c r="E907" s="5" t="s">
        <v>4027</v>
      </c>
      <c r="F907" s="5" t="s">
        <v>4028</v>
      </c>
      <c r="G907" s="5" t="s">
        <v>17</v>
      </c>
      <c r="H907" s="6">
        <v>0.37</v>
      </c>
      <c r="I907" s="5" t="s">
        <v>4029</v>
      </c>
      <c r="J907" s="5" t="s">
        <v>57</v>
      </c>
      <c r="K907" s="5" t="s">
        <v>4020</v>
      </c>
      <c r="L907" s="5" t="s">
        <v>4030</v>
      </c>
      <c r="M907" s="5"/>
      <c r="N907" s="5" t="s">
        <v>101</v>
      </c>
      <c r="O907" s="5" t="s">
        <v>4022</v>
      </c>
      <c r="P907" s="7" t="s">
        <v>19180</v>
      </c>
      <c r="Q907" s="5" t="str">
        <f>_xlfn.XLOOKUP(F907,'[1]15.9.2026'!$H:$H,'[1]15.9.2026'!$Y:$Y)</f>
        <v>TOOTHPASTE</v>
      </c>
    </row>
    <row r="908" spans="1:17" ht="80.099999999999994" customHeight="1" x14ac:dyDescent="0.25">
      <c r="A908" s="4">
        <v>2934</v>
      </c>
      <c r="B908" s="4">
        <v>9</v>
      </c>
      <c r="C908" s="4">
        <v>54</v>
      </c>
      <c r="D908" s="4">
        <v>60</v>
      </c>
      <c r="E908" s="5" t="s">
        <v>4031</v>
      </c>
      <c r="F908" s="5" t="s">
        <v>4032</v>
      </c>
      <c r="G908" s="5" t="s">
        <v>17</v>
      </c>
      <c r="H908" s="6">
        <v>0.37</v>
      </c>
      <c r="I908" s="5" t="s">
        <v>4033</v>
      </c>
      <c r="J908" s="5" t="s">
        <v>57</v>
      </c>
      <c r="K908" s="5" t="s">
        <v>4034</v>
      </c>
      <c r="L908" s="5" t="s">
        <v>4035</v>
      </c>
      <c r="M908" s="5"/>
      <c r="N908" s="5" t="s">
        <v>101</v>
      </c>
      <c r="O908" s="5" t="s">
        <v>4022</v>
      </c>
      <c r="P908" s="7" t="s">
        <v>19180</v>
      </c>
      <c r="Q908" s="5" t="str">
        <f>_xlfn.XLOOKUP(F908,'[1]15.9.2026'!$H:$H,'[1]15.9.2026'!$Y:$Y)</f>
        <v>TOOTHPASTE</v>
      </c>
    </row>
    <row r="909" spans="1:17" ht="80.099999999999994" customHeight="1" x14ac:dyDescent="0.25">
      <c r="A909" s="4">
        <v>4320</v>
      </c>
      <c r="B909" s="4">
        <v>12</v>
      </c>
      <c r="C909" s="4">
        <v>144</v>
      </c>
      <c r="D909" s="4">
        <v>40</v>
      </c>
      <c r="E909" s="5" t="s">
        <v>4036</v>
      </c>
      <c r="F909" s="5" t="s">
        <v>4037</v>
      </c>
      <c r="G909" s="5" t="s">
        <v>17</v>
      </c>
      <c r="H909" s="6">
        <v>0.54</v>
      </c>
      <c r="I909" s="5" t="s">
        <v>4038</v>
      </c>
      <c r="J909" s="5" t="s">
        <v>57</v>
      </c>
      <c r="K909" s="5" t="s">
        <v>20</v>
      </c>
      <c r="L909" s="5"/>
      <c r="M909" s="5"/>
      <c r="N909" s="5" t="s">
        <v>101</v>
      </c>
      <c r="O909" s="5" t="s">
        <v>4039</v>
      </c>
      <c r="P909" s="7" t="s">
        <v>19180</v>
      </c>
      <c r="Q909" s="5" t="str">
        <f>_xlfn.XLOOKUP(F909,'[1]15.9.2026'!$H:$H,'[1]15.9.2026'!$Y:$Y)</f>
        <v>COUGH, COLD &amp; FLU</v>
      </c>
    </row>
    <row r="910" spans="1:17" ht="80.099999999999994" customHeight="1" x14ac:dyDescent="0.25">
      <c r="A910" s="4">
        <v>901</v>
      </c>
      <c r="B910" s="4">
        <v>12</v>
      </c>
      <c r="C910" s="4">
        <v>144</v>
      </c>
      <c r="D910" s="4">
        <v>40</v>
      </c>
      <c r="E910" s="5" t="s">
        <v>4040</v>
      </c>
      <c r="F910" s="5" t="s">
        <v>4041</v>
      </c>
      <c r="G910" s="5" t="s">
        <v>4042</v>
      </c>
      <c r="H910" s="6">
        <v>0.54</v>
      </c>
      <c r="I910" s="5" t="s">
        <v>4043</v>
      </c>
      <c r="J910" s="5" t="s">
        <v>57</v>
      </c>
      <c r="K910" s="5" t="s">
        <v>20</v>
      </c>
      <c r="L910" s="5" t="s">
        <v>4044</v>
      </c>
      <c r="M910" s="5"/>
      <c r="N910" s="5" t="s">
        <v>101</v>
      </c>
      <c r="O910" s="5" t="s">
        <v>4039</v>
      </c>
      <c r="P910" s="7" t="s">
        <v>19180</v>
      </c>
      <c r="Q910" s="5" t="str">
        <f>_xlfn.XLOOKUP(F910,'[1]15.9.2026'!$H:$H,'[1]15.9.2026'!$Y:$Y)</f>
        <v>COUGH, COLD &amp; FLU</v>
      </c>
    </row>
    <row r="911" spans="1:17" ht="80.099999999999994" customHeight="1" x14ac:dyDescent="0.25">
      <c r="A911" s="4">
        <v>289</v>
      </c>
      <c r="B911" s="4">
        <v>1</v>
      </c>
      <c r="C911" s="4">
        <v>1</v>
      </c>
      <c r="D911" s="4">
        <v>80</v>
      </c>
      <c r="E911" s="5" t="s">
        <v>4045</v>
      </c>
      <c r="F911" s="5" t="s">
        <v>4046</v>
      </c>
      <c r="G911" s="5" t="s">
        <v>1662</v>
      </c>
      <c r="H911" s="6">
        <v>11.56</v>
      </c>
      <c r="I911" s="5" t="s">
        <v>4047</v>
      </c>
      <c r="J911" s="5" t="s">
        <v>19</v>
      </c>
      <c r="K911" s="5" t="s">
        <v>20</v>
      </c>
      <c r="L911" s="5" t="s">
        <v>4048</v>
      </c>
      <c r="M911" s="5"/>
      <c r="N911" s="5" t="s">
        <v>21</v>
      </c>
      <c r="O911" s="5" t="s">
        <v>4049</v>
      </c>
      <c r="P911" s="7" t="s">
        <v>19180</v>
      </c>
      <c r="Q911" s="5" t="str">
        <f>_xlfn.XLOOKUP(F911,'[1]15.9.2026'!$H:$H,'[1]15.9.2026'!$Y:$Y)</f>
        <v>SOFT DRINKS</v>
      </c>
    </row>
    <row r="912" spans="1:17" ht="80.099999999999994" customHeight="1" x14ac:dyDescent="0.25">
      <c r="A912" s="4">
        <v>74</v>
      </c>
      <c r="B912" s="4">
        <v>1</v>
      </c>
      <c r="C912" s="4">
        <v>12</v>
      </c>
      <c r="D912" s="4">
        <v>110</v>
      </c>
      <c r="E912" s="5" t="s">
        <v>4050</v>
      </c>
      <c r="F912" s="5" t="s">
        <v>4051</v>
      </c>
      <c r="G912" s="5" t="s">
        <v>17</v>
      </c>
      <c r="H912" s="6">
        <v>2.75</v>
      </c>
      <c r="I912" s="5" t="s">
        <v>4052</v>
      </c>
      <c r="J912" s="5" t="s">
        <v>57</v>
      </c>
      <c r="K912" s="5" t="s">
        <v>205</v>
      </c>
      <c r="L912" s="5" t="s">
        <v>206</v>
      </c>
      <c r="M912" s="5"/>
      <c r="N912" s="5" t="s">
        <v>21</v>
      </c>
      <c r="O912" s="5" t="s">
        <v>4053</v>
      </c>
      <c r="P912" s="7" t="s">
        <v>19180</v>
      </c>
      <c r="Q912" s="5" t="str">
        <f>_xlfn.XLOOKUP(F912,'[1]15.9.2026'!$H:$H,'[1]15.9.2026'!$Y:$Y)</f>
        <v>PREMIUM HAIRCARE</v>
      </c>
    </row>
    <row r="913" spans="1:17" ht="80.099999999999994" customHeight="1" x14ac:dyDescent="0.25">
      <c r="A913" s="4">
        <v>40</v>
      </c>
      <c r="B913" s="4">
        <v>1</v>
      </c>
      <c r="C913" s="4">
        <v>45</v>
      </c>
      <c r="D913" s="4">
        <v>24</v>
      </c>
      <c r="E913" s="5" t="s">
        <v>4054</v>
      </c>
      <c r="F913" s="5" t="s">
        <v>4055</v>
      </c>
      <c r="G913" s="5" t="s">
        <v>17</v>
      </c>
      <c r="H913" s="6">
        <v>4.95</v>
      </c>
      <c r="I913" s="5" t="s">
        <v>4056</v>
      </c>
      <c r="J913" s="5" t="s">
        <v>57</v>
      </c>
      <c r="K913" s="5" t="s">
        <v>205</v>
      </c>
      <c r="L913" s="5" t="s">
        <v>206</v>
      </c>
      <c r="M913" s="5"/>
      <c r="N913" s="5" t="s">
        <v>101</v>
      </c>
      <c r="O913" s="5" t="s">
        <v>4053</v>
      </c>
      <c r="P913" s="7" t="s">
        <v>19180</v>
      </c>
      <c r="Q913" s="5" t="str">
        <f>_xlfn.XLOOKUP(F913,'[1]15.9.2026'!$H:$H,'[1]15.9.2026'!$Y:$Y)</f>
        <v>ALL ACCESSORIES</v>
      </c>
    </row>
    <row r="914" spans="1:17" ht="80.099999999999994" customHeight="1" x14ac:dyDescent="0.25">
      <c r="A914" s="4">
        <v>38</v>
      </c>
      <c r="B914" s="4">
        <v>1</v>
      </c>
      <c r="C914" s="4">
        <v>25</v>
      </c>
      <c r="D914" s="4">
        <v>35</v>
      </c>
      <c r="E914" s="5" t="s">
        <v>4057</v>
      </c>
      <c r="F914" s="5" t="s">
        <v>4058</v>
      </c>
      <c r="G914" s="5" t="s">
        <v>4059</v>
      </c>
      <c r="H914" s="6">
        <v>7.5</v>
      </c>
      <c r="I914" s="5" t="s">
        <v>4060</v>
      </c>
      <c r="J914" s="5" t="s">
        <v>31</v>
      </c>
      <c r="K914" s="5" t="s">
        <v>4061</v>
      </c>
      <c r="L914" s="5" t="s">
        <v>4062</v>
      </c>
      <c r="M914" s="5"/>
      <c r="N914" s="5" t="s">
        <v>101</v>
      </c>
      <c r="O914" s="5" t="s">
        <v>4053</v>
      </c>
      <c r="P914" s="7" t="s">
        <v>19180</v>
      </c>
      <c r="Q914" s="5" t="str">
        <f>_xlfn.XLOOKUP(F914,'[1]15.9.2026'!$H:$H,'[1]15.9.2026'!$Y:$Y)</f>
        <v>PREMIUM HAIRCARE</v>
      </c>
    </row>
    <row r="915" spans="1:17" ht="80.099999999999994" customHeight="1" x14ac:dyDescent="0.25">
      <c r="A915" s="4">
        <v>300</v>
      </c>
      <c r="B915" s="4">
        <v>1</v>
      </c>
      <c r="C915" s="4">
        <v>6</v>
      </c>
      <c r="D915" s="4">
        <v>75</v>
      </c>
      <c r="E915" s="5" t="s">
        <v>4063</v>
      </c>
      <c r="F915" s="5" t="s">
        <v>4064</v>
      </c>
      <c r="G915" s="5" t="s">
        <v>17</v>
      </c>
      <c r="H915" s="6">
        <v>5.04</v>
      </c>
      <c r="I915" s="5" t="s">
        <v>4065</v>
      </c>
      <c r="J915" s="5" t="s">
        <v>4066</v>
      </c>
      <c r="K915" s="5" t="s">
        <v>20</v>
      </c>
      <c r="L915" s="5"/>
      <c r="M915" s="5"/>
      <c r="N915" s="5" t="s">
        <v>21</v>
      </c>
      <c r="O915" s="5" t="s">
        <v>4067</v>
      </c>
      <c r="P915" s="7" t="s">
        <v>19180</v>
      </c>
      <c r="Q915" s="5" t="str">
        <f>_xlfn.XLOOKUP(F915,'[1]15.9.2026'!$H:$H,'[1]15.9.2026'!$Y:$Y)</f>
        <v>CHILDREN'S DENTAL</v>
      </c>
    </row>
    <row r="916" spans="1:17" ht="80.099999999999994" customHeight="1" x14ac:dyDescent="0.25">
      <c r="A916" s="4">
        <v>61</v>
      </c>
      <c r="B916" s="4">
        <v>1</v>
      </c>
      <c r="C916" s="4">
        <v>6</v>
      </c>
      <c r="D916" s="4">
        <v>50</v>
      </c>
      <c r="E916" s="5" t="s">
        <v>4068</v>
      </c>
      <c r="F916" s="5" t="s">
        <v>4069</v>
      </c>
      <c r="G916" s="5" t="s">
        <v>17</v>
      </c>
      <c r="H916" s="6">
        <v>5.04</v>
      </c>
      <c r="I916" s="5" t="s">
        <v>4070</v>
      </c>
      <c r="J916" s="5" t="s">
        <v>57</v>
      </c>
      <c r="K916" s="5" t="s">
        <v>4071</v>
      </c>
      <c r="L916" s="5" t="s">
        <v>4072</v>
      </c>
      <c r="M916" s="5"/>
      <c r="N916" s="5" t="s">
        <v>21</v>
      </c>
      <c r="O916" s="5" t="s">
        <v>4067</v>
      </c>
      <c r="P916" s="7" t="s">
        <v>19180</v>
      </c>
      <c r="Q916" s="5" t="str">
        <f>_xlfn.XLOOKUP(F916,'[1]15.9.2026'!$H:$H,'[1]15.9.2026'!$Y:$Y)</f>
        <v>CHILDREN'S DENTAL</v>
      </c>
    </row>
    <row r="917" spans="1:17" ht="80.099999999999994" customHeight="1" x14ac:dyDescent="0.25">
      <c r="A917" s="4">
        <v>6000</v>
      </c>
      <c r="B917" s="4">
        <v>1</v>
      </c>
      <c r="C917" s="4">
        <v>6</v>
      </c>
      <c r="D917" s="4">
        <v>400</v>
      </c>
      <c r="E917" s="5" t="s">
        <v>4073</v>
      </c>
      <c r="F917" s="5" t="s">
        <v>4074</v>
      </c>
      <c r="G917" s="5" t="s">
        <v>1699</v>
      </c>
      <c r="H917" s="6">
        <v>1.3</v>
      </c>
      <c r="I917" s="5" t="s">
        <v>4075</v>
      </c>
      <c r="J917" s="5" t="s">
        <v>189</v>
      </c>
      <c r="K917" s="5" t="s">
        <v>3314</v>
      </c>
      <c r="L917" s="5" t="s">
        <v>4076</v>
      </c>
      <c r="M917" s="5"/>
      <c r="N917" s="5" t="s">
        <v>21</v>
      </c>
      <c r="O917" s="5" t="s">
        <v>4067</v>
      </c>
      <c r="P917" s="7" t="s">
        <v>19180</v>
      </c>
      <c r="Q917" s="5" t="str">
        <f>_xlfn.XLOOKUP(F917,'[1]15.9.2026'!$H:$H,'[1]15.9.2026'!$Y:$Y)</f>
        <v>TOOTHPASTE</v>
      </c>
    </row>
    <row r="918" spans="1:17" ht="80.099999999999994" customHeight="1" x14ac:dyDescent="0.25">
      <c r="A918" s="4">
        <v>921</v>
      </c>
      <c r="B918" s="4">
        <v>1</v>
      </c>
      <c r="C918" s="4">
        <v>12</v>
      </c>
      <c r="D918" s="4">
        <v>205</v>
      </c>
      <c r="E918" s="5" t="s">
        <v>4077</v>
      </c>
      <c r="F918" s="5" t="s">
        <v>4078</v>
      </c>
      <c r="G918" s="5" t="s">
        <v>1996</v>
      </c>
      <c r="H918" s="6">
        <v>1.25</v>
      </c>
      <c r="I918" s="5" t="s">
        <v>4079</v>
      </c>
      <c r="J918" s="5" t="s">
        <v>189</v>
      </c>
      <c r="K918" s="5" t="s">
        <v>3905</v>
      </c>
      <c r="L918" s="5" t="s">
        <v>4080</v>
      </c>
      <c r="M918" s="5"/>
      <c r="N918" s="5" t="s">
        <v>21</v>
      </c>
      <c r="O918" s="5" t="s">
        <v>4067</v>
      </c>
      <c r="P918" s="7" t="s">
        <v>19180</v>
      </c>
      <c r="Q918" s="5" t="str">
        <f>_xlfn.XLOOKUP(F918,'[1]15.9.2026'!$H:$H,'[1]15.9.2026'!$Y:$Y)</f>
        <v>TOOTHPASTE</v>
      </c>
    </row>
    <row r="919" spans="1:17" ht="80.099999999999994" customHeight="1" x14ac:dyDescent="0.25">
      <c r="A919" s="4">
        <v>5220</v>
      </c>
      <c r="B919" s="4">
        <v>6</v>
      </c>
      <c r="C919" s="4">
        <v>72</v>
      </c>
      <c r="D919" s="4">
        <v>48</v>
      </c>
      <c r="E919" s="5" t="s">
        <v>4081</v>
      </c>
      <c r="F919" s="5" t="s">
        <v>4082</v>
      </c>
      <c r="G919" s="5" t="s">
        <v>4083</v>
      </c>
      <c r="H919" s="6">
        <v>0.85</v>
      </c>
      <c r="I919" s="5" t="s">
        <v>4084</v>
      </c>
      <c r="J919" s="5" t="s">
        <v>4085</v>
      </c>
      <c r="K919" s="5" t="s">
        <v>3314</v>
      </c>
      <c r="L919" s="5" t="s">
        <v>4086</v>
      </c>
      <c r="M919" s="5"/>
      <c r="N919" s="5" t="s">
        <v>101</v>
      </c>
      <c r="O919" s="5" t="s">
        <v>4067</v>
      </c>
      <c r="P919" s="7" t="s">
        <v>19180</v>
      </c>
      <c r="Q919" s="5" t="str">
        <f>_xlfn.XLOOKUP(F919,'[1]15.9.2026'!$H:$H,'[1]15.9.2026'!$Y:$Y)</f>
        <v>TOOTHPASTE</v>
      </c>
    </row>
    <row r="920" spans="1:17" ht="80.099999999999994" customHeight="1" x14ac:dyDescent="0.25">
      <c r="A920" s="4">
        <v>6000</v>
      </c>
      <c r="B920" s="4">
        <v>4</v>
      </c>
      <c r="C920" s="4">
        <v>12</v>
      </c>
      <c r="D920" s="4">
        <v>306</v>
      </c>
      <c r="E920" s="5" t="s">
        <v>4087</v>
      </c>
      <c r="F920" s="5" t="s">
        <v>4088</v>
      </c>
      <c r="G920" s="5" t="s">
        <v>2557</v>
      </c>
      <c r="H920" s="6">
        <v>0.62</v>
      </c>
      <c r="I920" s="5" t="s">
        <v>4089</v>
      </c>
      <c r="J920" s="5" t="s">
        <v>189</v>
      </c>
      <c r="K920" s="5" t="s">
        <v>20</v>
      </c>
      <c r="L920" s="5" t="s">
        <v>4090</v>
      </c>
      <c r="M920" s="5"/>
      <c r="N920" s="5" t="s">
        <v>21</v>
      </c>
      <c r="O920" s="5" t="s">
        <v>4067</v>
      </c>
      <c r="P920" s="7" t="s">
        <v>19180</v>
      </c>
      <c r="Q920" s="5" t="str">
        <f>_xlfn.XLOOKUP(F920,'[1]15.9.2026'!$H:$H,'[1]15.9.2026'!$Y:$Y)</f>
        <v>TOOTHPASTE</v>
      </c>
    </row>
    <row r="921" spans="1:17" ht="80.099999999999994" customHeight="1" x14ac:dyDescent="0.25">
      <c r="A921" s="4">
        <v>6000</v>
      </c>
      <c r="B921" s="4">
        <v>4</v>
      </c>
      <c r="C921" s="4">
        <v>12</v>
      </c>
      <c r="D921" s="4">
        <v>306</v>
      </c>
      <c r="E921" s="5" t="s">
        <v>4091</v>
      </c>
      <c r="F921" s="5" t="s">
        <v>4092</v>
      </c>
      <c r="G921" s="5" t="s">
        <v>216</v>
      </c>
      <c r="H921" s="6">
        <v>0.62</v>
      </c>
      <c r="I921" s="5" t="s">
        <v>4093</v>
      </c>
      <c r="J921" s="5" t="s">
        <v>189</v>
      </c>
      <c r="K921" s="5" t="s">
        <v>20</v>
      </c>
      <c r="L921" s="5" t="s">
        <v>4094</v>
      </c>
      <c r="M921" s="5"/>
      <c r="N921" s="5" t="s">
        <v>21</v>
      </c>
      <c r="O921" s="5" t="s">
        <v>4067</v>
      </c>
      <c r="P921" s="7" t="s">
        <v>19180</v>
      </c>
      <c r="Q921" s="5" t="str">
        <f>_xlfn.XLOOKUP(F921,'[1]15.9.2026'!$H:$H,'[1]15.9.2026'!$Y:$Y)</f>
        <v>CHILDREN'S DENTAL</v>
      </c>
    </row>
    <row r="922" spans="1:17" ht="80.099999999999994" customHeight="1" x14ac:dyDescent="0.25">
      <c r="A922" s="4">
        <v>6000</v>
      </c>
      <c r="B922" s="4">
        <v>12</v>
      </c>
      <c r="C922" s="4">
        <v>72</v>
      </c>
      <c r="D922" s="4">
        <v>36</v>
      </c>
      <c r="E922" s="5" t="s">
        <v>4095</v>
      </c>
      <c r="F922" s="5" t="s">
        <v>4096</v>
      </c>
      <c r="G922" s="5" t="s">
        <v>4097</v>
      </c>
      <c r="H922" s="6">
        <v>0.85</v>
      </c>
      <c r="I922" s="5" t="s">
        <v>4098</v>
      </c>
      <c r="J922" s="5" t="s">
        <v>143</v>
      </c>
      <c r="K922" s="5" t="s">
        <v>3314</v>
      </c>
      <c r="L922" s="5" t="s">
        <v>4099</v>
      </c>
      <c r="M922" s="5"/>
      <c r="N922" s="5" t="s">
        <v>101</v>
      </c>
      <c r="O922" s="5" t="s">
        <v>4067</v>
      </c>
      <c r="P922" s="7" t="s">
        <v>19180</v>
      </c>
      <c r="Q922" s="5" t="str">
        <f>_xlfn.XLOOKUP(F922,'[1]15.9.2026'!$H:$H,'[1]15.9.2026'!$Y:$Y)</f>
        <v>TOOTHPASTE</v>
      </c>
    </row>
    <row r="923" spans="1:17" ht="80.099999999999994" customHeight="1" x14ac:dyDescent="0.25">
      <c r="A923" s="4">
        <v>6000</v>
      </c>
      <c r="B923" s="4">
        <v>12</v>
      </c>
      <c r="C923" s="4">
        <v>72</v>
      </c>
      <c r="D923" s="4">
        <v>36</v>
      </c>
      <c r="E923" s="5" t="s">
        <v>4100</v>
      </c>
      <c r="F923" s="5" t="s">
        <v>4101</v>
      </c>
      <c r="G923" s="5" t="s">
        <v>3877</v>
      </c>
      <c r="H923" s="6">
        <v>0.85</v>
      </c>
      <c r="I923" s="5" t="s">
        <v>4102</v>
      </c>
      <c r="J923" s="5" t="s">
        <v>143</v>
      </c>
      <c r="K923" s="5" t="s">
        <v>3314</v>
      </c>
      <c r="L923" s="5" t="s">
        <v>4103</v>
      </c>
      <c r="M923" s="5"/>
      <c r="N923" s="5" t="s">
        <v>101</v>
      </c>
      <c r="O923" s="5" t="s">
        <v>4067</v>
      </c>
      <c r="P923" s="7" t="s">
        <v>19180</v>
      </c>
      <c r="Q923" s="5" t="str">
        <f>_xlfn.XLOOKUP(F923,'[1]15.9.2026'!$H:$H,'[1]15.9.2026'!$Y:$Y)</f>
        <v>TOOTHPASTE</v>
      </c>
    </row>
    <row r="924" spans="1:17" ht="80.099999999999994" customHeight="1" x14ac:dyDescent="0.25">
      <c r="A924" s="4">
        <v>6000</v>
      </c>
      <c r="B924" s="4">
        <v>12</v>
      </c>
      <c r="C924" s="4">
        <v>72</v>
      </c>
      <c r="D924" s="4">
        <v>42</v>
      </c>
      <c r="E924" s="5" t="s">
        <v>4104</v>
      </c>
      <c r="F924" s="5" t="s">
        <v>4105</v>
      </c>
      <c r="G924" s="5" t="s">
        <v>4106</v>
      </c>
      <c r="H924" s="6">
        <v>0.85</v>
      </c>
      <c r="I924" s="5" t="s">
        <v>4107</v>
      </c>
      <c r="J924" s="5" t="s">
        <v>143</v>
      </c>
      <c r="K924" s="5" t="s">
        <v>953</v>
      </c>
      <c r="L924" s="5" t="s">
        <v>4108</v>
      </c>
      <c r="M924" s="5"/>
      <c r="N924" s="5" t="s">
        <v>101</v>
      </c>
      <c r="O924" s="5" t="s">
        <v>4067</v>
      </c>
      <c r="P924" s="7" t="s">
        <v>19180</v>
      </c>
      <c r="Q924" s="5" t="str">
        <f>_xlfn.XLOOKUP(F924,'[1]15.9.2026'!$H:$H,'[1]15.9.2026'!$Y:$Y)</f>
        <v>TOOTHPASTE</v>
      </c>
    </row>
    <row r="925" spans="1:17" ht="80.099999999999994" customHeight="1" x14ac:dyDescent="0.25">
      <c r="A925" s="4">
        <v>5136</v>
      </c>
      <c r="B925" s="4">
        <v>12</v>
      </c>
      <c r="C925" s="4">
        <v>48</v>
      </c>
      <c r="D925" s="4">
        <v>54</v>
      </c>
      <c r="E925" s="5" t="s">
        <v>4109</v>
      </c>
      <c r="F925" s="5" t="s">
        <v>4110</v>
      </c>
      <c r="G925" s="5" t="s">
        <v>4111</v>
      </c>
      <c r="H925" s="6">
        <v>0.85</v>
      </c>
      <c r="I925" s="5" t="s">
        <v>4112</v>
      </c>
      <c r="J925" s="5" t="s">
        <v>57</v>
      </c>
      <c r="K925" s="5" t="s">
        <v>953</v>
      </c>
      <c r="L925" s="5" t="s">
        <v>4113</v>
      </c>
      <c r="M925" s="5"/>
      <c r="N925" s="5" t="s">
        <v>21</v>
      </c>
      <c r="O925" s="5" t="s">
        <v>4067</v>
      </c>
      <c r="P925" s="7" t="s">
        <v>19180</v>
      </c>
      <c r="Q925" s="5" t="str">
        <f>_xlfn.XLOOKUP(F925,'[1]15.9.2026'!$H:$H,'[1]15.9.2026'!$Y:$Y)</f>
        <v>TOOTHPASTE</v>
      </c>
    </row>
    <row r="926" spans="1:17" ht="80.099999999999994" customHeight="1" x14ac:dyDescent="0.25">
      <c r="A926" s="4">
        <v>2985</v>
      </c>
      <c r="B926" s="4">
        <v>12</v>
      </c>
      <c r="C926" s="4">
        <v>72</v>
      </c>
      <c r="D926" s="4">
        <v>36</v>
      </c>
      <c r="E926" s="5" t="s">
        <v>4114</v>
      </c>
      <c r="F926" s="5" t="s">
        <v>4115</v>
      </c>
      <c r="G926" s="5" t="s">
        <v>4116</v>
      </c>
      <c r="H926" s="6">
        <v>0.85</v>
      </c>
      <c r="I926" s="5" t="s">
        <v>4117</v>
      </c>
      <c r="J926" s="5" t="s">
        <v>57</v>
      </c>
      <c r="K926" s="5" t="s">
        <v>3314</v>
      </c>
      <c r="L926" s="5" t="s">
        <v>4118</v>
      </c>
      <c r="M926" s="5"/>
      <c r="N926" s="5" t="s">
        <v>101</v>
      </c>
      <c r="O926" s="5" t="s">
        <v>4067</v>
      </c>
      <c r="P926" s="7" t="s">
        <v>19180</v>
      </c>
      <c r="Q926" s="5" t="str">
        <f>_xlfn.XLOOKUP(F926,'[1]15.9.2026'!$H:$H,'[1]15.9.2026'!$Y:$Y)</f>
        <v>TOOTHPASTE</v>
      </c>
    </row>
    <row r="927" spans="1:17" ht="80.099999999999994" customHeight="1" x14ac:dyDescent="0.25">
      <c r="A927" s="4">
        <v>1128</v>
      </c>
      <c r="B927" s="4">
        <v>1</v>
      </c>
      <c r="C927" s="4">
        <v>36</v>
      </c>
      <c r="D927" s="4">
        <v>65</v>
      </c>
      <c r="E927" s="5" t="s">
        <v>4119</v>
      </c>
      <c r="F927" s="5" t="s">
        <v>4120</v>
      </c>
      <c r="G927" s="5" t="s">
        <v>17</v>
      </c>
      <c r="H927" s="6">
        <v>0.88</v>
      </c>
      <c r="I927" s="5" t="s">
        <v>4121</v>
      </c>
      <c r="J927" s="5" t="s">
        <v>57</v>
      </c>
      <c r="K927" s="5" t="s">
        <v>3314</v>
      </c>
      <c r="L927" s="5" t="s">
        <v>4122</v>
      </c>
      <c r="M927" s="5"/>
      <c r="N927" s="5" t="s">
        <v>21</v>
      </c>
      <c r="O927" s="5" t="s">
        <v>4067</v>
      </c>
      <c r="P927" s="7" t="s">
        <v>19180</v>
      </c>
      <c r="Q927" s="5" t="str">
        <f>_xlfn.XLOOKUP(F927,'[1]15.9.2026'!$H:$H,'[1]15.9.2026'!$Y:$Y)</f>
        <v>TOOTHBRUSHES</v>
      </c>
    </row>
    <row r="928" spans="1:17" ht="80.099999999999994" customHeight="1" x14ac:dyDescent="0.25">
      <c r="A928" s="4">
        <v>6000</v>
      </c>
      <c r="B928" s="4">
        <v>1</v>
      </c>
      <c r="C928" s="4">
        <v>6</v>
      </c>
      <c r="D928" s="4">
        <v>360</v>
      </c>
      <c r="E928" s="5" t="s">
        <v>4123</v>
      </c>
      <c r="F928" s="5" t="s">
        <v>4124</v>
      </c>
      <c r="G928" s="5" t="s">
        <v>17</v>
      </c>
      <c r="H928" s="6">
        <v>1.85</v>
      </c>
      <c r="I928" s="5" t="s">
        <v>4125</v>
      </c>
      <c r="J928" s="5" t="s">
        <v>57</v>
      </c>
      <c r="K928" s="5" t="s">
        <v>20</v>
      </c>
      <c r="L928" s="5" t="s">
        <v>4126</v>
      </c>
      <c r="M928" s="5"/>
      <c r="N928" s="5" t="s">
        <v>21</v>
      </c>
      <c r="O928" s="5" t="s">
        <v>4067</v>
      </c>
      <c r="P928" s="7" t="s">
        <v>19180</v>
      </c>
      <c r="Q928" s="5" t="str">
        <f>_xlfn.XLOOKUP(F928,'[1]15.9.2026'!$H:$H,'[1]15.9.2026'!$Y:$Y)</f>
        <v>TOOTHBRUSHES</v>
      </c>
    </row>
    <row r="929" spans="1:17" ht="80.099999999999994" customHeight="1" x14ac:dyDescent="0.25">
      <c r="A929" s="4">
        <v>444</v>
      </c>
      <c r="B929" s="4">
        <v>1</v>
      </c>
      <c r="C929" s="4">
        <v>10</v>
      </c>
      <c r="D929" s="4">
        <v>50</v>
      </c>
      <c r="E929" s="5" t="s">
        <v>4127</v>
      </c>
      <c r="F929" s="5" t="s">
        <v>4128</v>
      </c>
      <c r="G929" s="5" t="s">
        <v>4129</v>
      </c>
      <c r="H929" s="6">
        <v>3.6</v>
      </c>
      <c r="I929" s="5" t="s">
        <v>4130</v>
      </c>
      <c r="J929" s="5" t="s">
        <v>4066</v>
      </c>
      <c r="K929" s="5" t="s">
        <v>3314</v>
      </c>
      <c r="L929" s="5" t="s">
        <v>4131</v>
      </c>
      <c r="M929" s="5"/>
      <c r="N929" s="5" t="s">
        <v>21</v>
      </c>
      <c r="O929" s="5" t="s">
        <v>4067</v>
      </c>
      <c r="P929" s="7" t="s">
        <v>19180</v>
      </c>
      <c r="Q929" s="5" t="str">
        <f>_xlfn.XLOOKUP(F929,'[1]15.9.2026'!$H:$H,'[1]15.9.2026'!$Y:$Y)</f>
        <v>TOOTHBRUSHES</v>
      </c>
    </row>
    <row r="930" spans="1:17" ht="80.099999999999994" customHeight="1" x14ac:dyDescent="0.25">
      <c r="A930" s="4">
        <v>640</v>
      </c>
      <c r="B930" s="4">
        <v>1</v>
      </c>
      <c r="C930" s="4">
        <v>6</v>
      </c>
      <c r="D930" s="4">
        <v>60</v>
      </c>
      <c r="E930" s="5" t="s">
        <v>4132</v>
      </c>
      <c r="F930" s="5" t="s">
        <v>4133</v>
      </c>
      <c r="G930" s="5" t="s">
        <v>4134</v>
      </c>
      <c r="H930" s="6">
        <v>4.8</v>
      </c>
      <c r="I930" s="5" t="s">
        <v>4135</v>
      </c>
      <c r="J930" s="5" t="s">
        <v>57</v>
      </c>
      <c r="K930" s="5" t="s">
        <v>4136</v>
      </c>
      <c r="L930" s="5" t="s">
        <v>4137</v>
      </c>
      <c r="M930" s="5"/>
      <c r="N930" s="5" t="s">
        <v>21</v>
      </c>
      <c r="O930" s="5" t="s">
        <v>4067</v>
      </c>
      <c r="P930" s="7" t="s">
        <v>19180</v>
      </c>
      <c r="Q930" s="5" t="str">
        <f>_xlfn.XLOOKUP(F930,'[1]15.9.2026'!$H:$H,'[1]15.9.2026'!$Y:$Y)</f>
        <v>TOOTHBRUSHES</v>
      </c>
    </row>
    <row r="931" spans="1:17" ht="80.099999999999994" customHeight="1" x14ac:dyDescent="0.25">
      <c r="A931" s="4">
        <v>268</v>
      </c>
      <c r="B931" s="4">
        <v>1</v>
      </c>
      <c r="C931" s="4">
        <v>6</v>
      </c>
      <c r="D931" s="4">
        <v>45</v>
      </c>
      <c r="E931" s="5" t="s">
        <v>4138</v>
      </c>
      <c r="F931" s="5" t="s">
        <v>4139</v>
      </c>
      <c r="G931" s="5" t="s">
        <v>17</v>
      </c>
      <c r="H931" s="6">
        <v>10.8</v>
      </c>
      <c r="I931" s="5" t="s">
        <v>4140</v>
      </c>
      <c r="J931" s="5" t="s">
        <v>57</v>
      </c>
      <c r="K931" s="5" t="s">
        <v>4136</v>
      </c>
      <c r="L931" s="5" t="s">
        <v>4141</v>
      </c>
      <c r="M931" s="5"/>
      <c r="N931" s="5" t="s">
        <v>21</v>
      </c>
      <c r="O931" s="5" t="s">
        <v>4067</v>
      </c>
      <c r="P931" s="7" t="s">
        <v>19180</v>
      </c>
      <c r="Q931" s="5" t="str">
        <f>_xlfn.XLOOKUP(F931,'[1]15.9.2026'!$H:$H,'[1]15.9.2026'!$Y:$Y)</f>
        <v>TOOTHBRUSHES</v>
      </c>
    </row>
    <row r="932" spans="1:17" ht="80.099999999999994" customHeight="1" x14ac:dyDescent="0.25">
      <c r="A932" s="4">
        <v>1008</v>
      </c>
      <c r="B932" s="4">
        <v>1</v>
      </c>
      <c r="C932" s="4">
        <v>6</v>
      </c>
      <c r="D932" s="4">
        <v>280</v>
      </c>
      <c r="E932" s="5" t="s">
        <v>4142</v>
      </c>
      <c r="F932" s="5" t="s">
        <v>4143</v>
      </c>
      <c r="G932" s="5" t="s">
        <v>17</v>
      </c>
      <c r="H932" s="6">
        <v>2.75</v>
      </c>
      <c r="I932" s="5" t="s">
        <v>4144</v>
      </c>
      <c r="J932" s="5" t="s">
        <v>57</v>
      </c>
      <c r="K932" s="5" t="s">
        <v>4145</v>
      </c>
      <c r="L932" s="5" t="s">
        <v>4146</v>
      </c>
      <c r="M932" s="5"/>
      <c r="N932" s="5" t="s">
        <v>21</v>
      </c>
      <c r="O932" s="5" t="s">
        <v>4067</v>
      </c>
      <c r="P932" s="7" t="s">
        <v>19180</v>
      </c>
      <c r="Q932" s="5" t="str">
        <f>_xlfn.XLOOKUP(F932,'[1]15.9.2026'!$H:$H,'[1]15.9.2026'!$Y:$Y)</f>
        <v>ELECTRICAL DENTAL</v>
      </c>
    </row>
    <row r="933" spans="1:17" ht="80.099999999999994" customHeight="1" x14ac:dyDescent="0.25">
      <c r="A933" s="4">
        <v>1554</v>
      </c>
      <c r="B933" s="4">
        <v>1</v>
      </c>
      <c r="C933" s="4">
        <v>6</v>
      </c>
      <c r="D933" s="4">
        <v>280</v>
      </c>
      <c r="E933" s="5" t="s">
        <v>4147</v>
      </c>
      <c r="F933" s="5" t="s">
        <v>4148</v>
      </c>
      <c r="G933" s="5" t="s">
        <v>17</v>
      </c>
      <c r="H933" s="6">
        <v>2.75</v>
      </c>
      <c r="I933" s="5" t="s">
        <v>4149</v>
      </c>
      <c r="J933" s="5" t="s">
        <v>57</v>
      </c>
      <c r="K933" s="5" t="s">
        <v>4150</v>
      </c>
      <c r="L933" s="5" t="s">
        <v>4151</v>
      </c>
      <c r="M933" s="5"/>
      <c r="N933" s="5" t="s">
        <v>21</v>
      </c>
      <c r="O933" s="5" t="s">
        <v>4067</v>
      </c>
      <c r="P933" s="7" t="s">
        <v>19180</v>
      </c>
      <c r="Q933" s="5" t="str">
        <f>_xlfn.XLOOKUP(F933,'[1]15.9.2026'!$H:$H,'[1]15.9.2026'!$Y:$Y)</f>
        <v>ELECTRICAL DENTAL</v>
      </c>
    </row>
    <row r="934" spans="1:17" ht="80.099999999999994" customHeight="1" x14ac:dyDescent="0.25">
      <c r="A934" s="4">
        <v>850</v>
      </c>
      <c r="B934" s="4">
        <v>1</v>
      </c>
      <c r="C934" s="4">
        <v>10</v>
      </c>
      <c r="D934" s="4">
        <v>30</v>
      </c>
      <c r="E934" s="5" t="s">
        <v>4152</v>
      </c>
      <c r="F934" s="5" t="s">
        <v>4153</v>
      </c>
      <c r="G934" s="5" t="s">
        <v>17</v>
      </c>
      <c r="H934" s="6">
        <v>4.5599999999999996</v>
      </c>
      <c r="I934" s="5" t="s">
        <v>4154</v>
      </c>
      <c r="J934" s="5" t="s">
        <v>4066</v>
      </c>
      <c r="K934" s="5" t="s">
        <v>3314</v>
      </c>
      <c r="L934" s="5" t="s">
        <v>4155</v>
      </c>
      <c r="M934" s="5"/>
      <c r="N934" s="5" t="s">
        <v>21</v>
      </c>
      <c r="O934" s="5" t="s">
        <v>4067</v>
      </c>
      <c r="P934" s="7" t="s">
        <v>19180</v>
      </c>
      <c r="Q934" s="5" t="str">
        <f>_xlfn.XLOOKUP(F934,'[1]15.9.2026'!$H:$H,'[1]15.9.2026'!$Y:$Y)</f>
        <v>TOOTHBRUSHES</v>
      </c>
    </row>
    <row r="935" spans="1:17" ht="80.099999999999994" customHeight="1" x14ac:dyDescent="0.25">
      <c r="A935" s="4">
        <v>140</v>
      </c>
      <c r="B935" s="4">
        <v>1</v>
      </c>
      <c r="C935" s="4">
        <v>6</v>
      </c>
      <c r="D935" s="4">
        <v>56</v>
      </c>
      <c r="E935" s="5" t="s">
        <v>4156</v>
      </c>
      <c r="F935" s="5" t="s">
        <v>4157</v>
      </c>
      <c r="G935" s="5" t="s">
        <v>4158</v>
      </c>
      <c r="H935" s="6">
        <v>5.44</v>
      </c>
      <c r="I935" s="5" t="s">
        <v>4159</v>
      </c>
      <c r="J935" s="5" t="s">
        <v>4066</v>
      </c>
      <c r="K935" s="5" t="s">
        <v>4160</v>
      </c>
      <c r="L935" s="5" t="s">
        <v>4161</v>
      </c>
      <c r="M935" s="5"/>
      <c r="N935" s="5" t="s">
        <v>21</v>
      </c>
      <c r="O935" s="5" t="s">
        <v>4067</v>
      </c>
      <c r="P935" s="7" t="s">
        <v>19180</v>
      </c>
      <c r="Q935" s="5" t="str">
        <f>_xlfn.XLOOKUP(F935,'[1]15.9.2026'!$H:$H,'[1]15.9.2026'!$Y:$Y)</f>
        <v>TOOTHBRUSHES</v>
      </c>
    </row>
    <row r="936" spans="1:17" ht="80.099999999999994" customHeight="1" x14ac:dyDescent="0.25">
      <c r="A936" s="4">
        <v>510</v>
      </c>
      <c r="B936" s="4">
        <v>1</v>
      </c>
      <c r="C936" s="4">
        <v>10</v>
      </c>
      <c r="D936" s="4">
        <v>30</v>
      </c>
      <c r="E936" s="5" t="s">
        <v>4162</v>
      </c>
      <c r="F936" s="5" t="s">
        <v>4163</v>
      </c>
      <c r="G936" s="5" t="s">
        <v>4164</v>
      </c>
      <c r="H936" s="6">
        <v>3.84</v>
      </c>
      <c r="I936" s="5" t="s">
        <v>4165</v>
      </c>
      <c r="J936" s="5" t="s">
        <v>4066</v>
      </c>
      <c r="K936" s="5" t="s">
        <v>4166</v>
      </c>
      <c r="L936" s="5" t="s">
        <v>4167</v>
      </c>
      <c r="M936" s="5"/>
      <c r="N936" s="5" t="s">
        <v>21</v>
      </c>
      <c r="O936" s="5" t="s">
        <v>4067</v>
      </c>
      <c r="P936" s="7" t="s">
        <v>19180</v>
      </c>
      <c r="Q936" s="5" t="str">
        <f>_xlfn.XLOOKUP(F936,'[1]15.9.2026'!$H:$H,'[1]15.9.2026'!$Y:$Y)</f>
        <v>TOOTHBRUSHES</v>
      </c>
    </row>
    <row r="937" spans="1:17" ht="80.099999999999994" customHeight="1" x14ac:dyDescent="0.25">
      <c r="A937" s="4">
        <v>664</v>
      </c>
      <c r="B937" s="4">
        <v>1</v>
      </c>
      <c r="C937" s="4">
        <v>10</v>
      </c>
      <c r="D937" s="4">
        <v>30</v>
      </c>
      <c r="E937" s="5" t="s">
        <v>4168</v>
      </c>
      <c r="F937" s="5" t="s">
        <v>4169</v>
      </c>
      <c r="G937" s="5" t="s">
        <v>4170</v>
      </c>
      <c r="H937" s="6">
        <v>5.4</v>
      </c>
      <c r="I937" s="5" t="s">
        <v>4171</v>
      </c>
      <c r="J937" s="5" t="s">
        <v>4066</v>
      </c>
      <c r="K937" s="5" t="s">
        <v>4071</v>
      </c>
      <c r="L937" s="5" t="s">
        <v>4172</v>
      </c>
      <c r="M937" s="5"/>
      <c r="N937" s="5" t="s">
        <v>21</v>
      </c>
      <c r="O937" s="5" t="s">
        <v>4067</v>
      </c>
      <c r="P937" s="7" t="s">
        <v>19180</v>
      </c>
      <c r="Q937" s="5" t="str">
        <f>_xlfn.XLOOKUP(F937,'[1]15.9.2026'!$H:$H,'[1]15.9.2026'!$Y:$Y)</f>
        <v>TOOTHBRUSHES</v>
      </c>
    </row>
    <row r="938" spans="1:17" ht="80.099999999999994" customHeight="1" x14ac:dyDescent="0.25">
      <c r="A938" s="4">
        <v>359</v>
      </c>
      <c r="B938" s="4">
        <v>1</v>
      </c>
      <c r="C938" s="4">
        <v>6</v>
      </c>
      <c r="D938" s="4">
        <v>60</v>
      </c>
      <c r="E938" s="5" t="s">
        <v>4173</v>
      </c>
      <c r="F938" s="5" t="s">
        <v>4174</v>
      </c>
      <c r="G938" s="5" t="s">
        <v>4175</v>
      </c>
      <c r="H938" s="6">
        <v>3.3</v>
      </c>
      <c r="I938" s="5" t="s">
        <v>4176</v>
      </c>
      <c r="J938" s="5" t="s">
        <v>4066</v>
      </c>
      <c r="K938" s="5" t="s">
        <v>4166</v>
      </c>
      <c r="L938" s="5" t="s">
        <v>4177</v>
      </c>
      <c r="M938" s="5"/>
      <c r="N938" s="5" t="s">
        <v>21</v>
      </c>
      <c r="O938" s="5" t="s">
        <v>4067</v>
      </c>
      <c r="P938" s="7" t="s">
        <v>19180</v>
      </c>
      <c r="Q938" s="5" t="str">
        <f>_xlfn.XLOOKUP(F938,'[1]15.9.2026'!$H:$H,'[1]15.9.2026'!$Y:$Y)</f>
        <v>TOOTHBRUSHES</v>
      </c>
    </row>
    <row r="939" spans="1:17" ht="80.099999999999994" customHeight="1" x14ac:dyDescent="0.25">
      <c r="A939" s="4">
        <v>1468</v>
      </c>
      <c r="B939" s="4">
        <v>1</v>
      </c>
      <c r="C939" s="4">
        <v>1</v>
      </c>
      <c r="D939" s="4">
        <v>162</v>
      </c>
      <c r="E939" s="5" t="s">
        <v>4178</v>
      </c>
      <c r="F939" s="5" t="s">
        <v>4179</v>
      </c>
      <c r="G939" s="5" t="s">
        <v>17</v>
      </c>
      <c r="H939" s="6">
        <v>5.4</v>
      </c>
      <c r="I939" s="5" t="s">
        <v>4180</v>
      </c>
      <c r="J939" s="5" t="s">
        <v>57</v>
      </c>
      <c r="K939" s="5" t="s">
        <v>1385</v>
      </c>
      <c r="L939" s="5" t="s">
        <v>4181</v>
      </c>
      <c r="M939" s="5"/>
      <c r="N939" s="5" t="s">
        <v>21</v>
      </c>
      <c r="O939" s="5" t="s">
        <v>4067</v>
      </c>
      <c r="P939" s="7" t="s">
        <v>19180</v>
      </c>
      <c r="Q939" s="5" t="str">
        <f>_xlfn.XLOOKUP(F939,'[1]15.9.2026'!$H:$H,'[1]15.9.2026'!$Y:$Y)</f>
        <v>TOOTHBRUSHES</v>
      </c>
    </row>
    <row r="940" spans="1:17" ht="80.099999999999994" customHeight="1" x14ac:dyDescent="0.25">
      <c r="A940" s="4">
        <v>2064</v>
      </c>
      <c r="B940" s="4">
        <v>6</v>
      </c>
      <c r="C940" s="4">
        <v>12</v>
      </c>
      <c r="D940" s="4">
        <v>175</v>
      </c>
      <c r="E940" s="5" t="s">
        <v>4182</v>
      </c>
      <c r="F940" s="5" t="s">
        <v>4183</v>
      </c>
      <c r="G940" s="5" t="s">
        <v>17</v>
      </c>
      <c r="H940" s="6">
        <v>1</v>
      </c>
      <c r="I940" s="5" t="s">
        <v>4184</v>
      </c>
      <c r="J940" s="5" t="s">
        <v>57</v>
      </c>
      <c r="K940" s="5" t="s">
        <v>1417</v>
      </c>
      <c r="L940" s="5" t="s">
        <v>4185</v>
      </c>
      <c r="M940" s="5"/>
      <c r="N940" s="5" t="s">
        <v>21</v>
      </c>
      <c r="O940" s="5" t="s">
        <v>4067</v>
      </c>
      <c r="P940" s="7" t="s">
        <v>19180</v>
      </c>
      <c r="Q940" s="5" t="str">
        <f>_xlfn.XLOOKUP(F940,'[1]15.9.2026'!$H:$H,'[1]15.9.2026'!$Y:$Y)</f>
        <v>TOOTHBRUSHES</v>
      </c>
    </row>
    <row r="941" spans="1:17" ht="80.099999999999994" customHeight="1" x14ac:dyDescent="0.25">
      <c r="A941" s="4">
        <v>6000</v>
      </c>
      <c r="B941" s="4">
        <v>1</v>
      </c>
      <c r="C941" s="4">
        <v>12</v>
      </c>
      <c r="D941" s="4">
        <v>124</v>
      </c>
      <c r="E941" s="5" t="s">
        <v>4186</v>
      </c>
      <c r="F941" s="5" t="s">
        <v>4187</v>
      </c>
      <c r="G941" s="5" t="s">
        <v>17</v>
      </c>
      <c r="H941" s="6">
        <v>1.95</v>
      </c>
      <c r="I941" s="5" t="s">
        <v>4188</v>
      </c>
      <c r="J941" s="5" t="s">
        <v>57</v>
      </c>
      <c r="K941" s="5" t="s">
        <v>4189</v>
      </c>
      <c r="L941" s="5" t="s">
        <v>4190</v>
      </c>
      <c r="M941" s="5"/>
      <c r="N941" s="5" t="s">
        <v>21</v>
      </c>
      <c r="O941" s="5" t="s">
        <v>4067</v>
      </c>
      <c r="P941" s="7" t="s">
        <v>19180</v>
      </c>
      <c r="Q941" s="5" t="str">
        <f>_xlfn.XLOOKUP(F941,'[1]15.9.2026'!$H:$H,'[1]15.9.2026'!$Y:$Y)</f>
        <v>TOOTHPASTE</v>
      </c>
    </row>
    <row r="942" spans="1:17" ht="80.099999999999994" customHeight="1" x14ac:dyDescent="0.25">
      <c r="A942" s="4">
        <v>108</v>
      </c>
      <c r="B942" s="4">
        <v>3</v>
      </c>
      <c r="C942" s="4">
        <v>108</v>
      </c>
      <c r="D942" s="4">
        <v>160</v>
      </c>
      <c r="E942" s="5" t="s">
        <v>4191</v>
      </c>
      <c r="F942" s="5" t="s">
        <v>4192</v>
      </c>
      <c r="G942" s="5" t="s">
        <v>17</v>
      </c>
      <c r="H942" s="6">
        <v>2.33</v>
      </c>
      <c r="I942" s="5" t="s">
        <v>4193</v>
      </c>
      <c r="J942" s="5" t="s">
        <v>57</v>
      </c>
      <c r="K942" s="5" t="s">
        <v>20</v>
      </c>
      <c r="L942" s="5" t="s">
        <v>4194</v>
      </c>
      <c r="M942" s="5"/>
      <c r="N942" s="5" t="s">
        <v>101</v>
      </c>
      <c r="O942" s="5" t="s">
        <v>4195</v>
      </c>
      <c r="P942" s="7" t="s">
        <v>19180</v>
      </c>
      <c r="Q942" s="5" t="str">
        <f>_xlfn.XLOOKUP(F942,'[1]15.9.2026'!$H:$H,'[1]15.9.2026'!$Y:$Y)</f>
        <v>EYE COSMETICS</v>
      </c>
    </row>
    <row r="943" spans="1:17" ht="80.099999999999994" customHeight="1" x14ac:dyDescent="0.25">
      <c r="A943" s="4">
        <v>214</v>
      </c>
      <c r="B943" s="4">
        <v>3</v>
      </c>
      <c r="C943" s="4">
        <v>108</v>
      </c>
      <c r="D943" s="4">
        <v>320</v>
      </c>
      <c r="E943" s="5" t="s">
        <v>4196</v>
      </c>
      <c r="F943" s="5" t="s">
        <v>4197</v>
      </c>
      <c r="G943" s="5" t="s">
        <v>17</v>
      </c>
      <c r="H943" s="6">
        <v>2.33</v>
      </c>
      <c r="I943" s="5" t="s">
        <v>4198</v>
      </c>
      <c r="J943" s="5" t="s">
        <v>57</v>
      </c>
      <c r="K943" s="5" t="s">
        <v>20</v>
      </c>
      <c r="L943" s="5" t="s">
        <v>4199</v>
      </c>
      <c r="M943" s="5"/>
      <c r="N943" s="5" t="s">
        <v>101</v>
      </c>
      <c r="O943" s="5" t="s">
        <v>4195</v>
      </c>
      <c r="P943" s="7" t="s">
        <v>19180</v>
      </c>
      <c r="Q943" s="5" t="str">
        <f>_xlfn.XLOOKUP(F943,'[1]15.9.2026'!$H:$H,'[1]15.9.2026'!$Y:$Y)</f>
        <v>EYE COSMETICS</v>
      </c>
    </row>
    <row r="944" spans="1:17" ht="80.099999999999994" customHeight="1" x14ac:dyDescent="0.25">
      <c r="A944" s="4">
        <v>108</v>
      </c>
      <c r="B944" s="4">
        <v>3</v>
      </c>
      <c r="C944" s="4">
        <v>108</v>
      </c>
      <c r="D944" s="4">
        <v>480</v>
      </c>
      <c r="E944" s="5" t="s">
        <v>4200</v>
      </c>
      <c r="F944" s="5" t="s">
        <v>4201</v>
      </c>
      <c r="G944" s="5" t="s">
        <v>17</v>
      </c>
      <c r="H944" s="6">
        <v>2.33</v>
      </c>
      <c r="I944" s="5" t="s">
        <v>4202</v>
      </c>
      <c r="J944" s="5" t="s">
        <v>57</v>
      </c>
      <c r="K944" s="5" t="s">
        <v>20</v>
      </c>
      <c r="L944" s="5" t="s">
        <v>4199</v>
      </c>
      <c r="M944" s="5"/>
      <c r="N944" s="5" t="s">
        <v>101</v>
      </c>
      <c r="O944" s="5" t="s">
        <v>4195</v>
      </c>
      <c r="P944" s="7" t="s">
        <v>19180</v>
      </c>
      <c r="Q944" s="5" t="str">
        <f>_xlfn.XLOOKUP(F944,'[1]15.9.2026'!$H:$H,'[1]15.9.2026'!$Y:$Y)</f>
        <v>EYE COSMETICS</v>
      </c>
    </row>
    <row r="945" spans="1:17" ht="80.099999999999994" customHeight="1" x14ac:dyDescent="0.25">
      <c r="A945" s="4">
        <v>78</v>
      </c>
      <c r="B945" s="4">
        <v>3</v>
      </c>
      <c r="C945" s="4">
        <v>108</v>
      </c>
      <c r="D945" s="4">
        <v>320</v>
      </c>
      <c r="E945" s="5" t="s">
        <v>4203</v>
      </c>
      <c r="F945" s="5" t="s">
        <v>4204</v>
      </c>
      <c r="G945" s="5" t="s">
        <v>17</v>
      </c>
      <c r="H945" s="6">
        <v>2.33</v>
      </c>
      <c r="I945" s="5" t="s">
        <v>4205</v>
      </c>
      <c r="J945" s="5" t="s">
        <v>57</v>
      </c>
      <c r="K945" s="5" t="s">
        <v>20</v>
      </c>
      <c r="L945" s="5" t="s">
        <v>4206</v>
      </c>
      <c r="M945" s="5"/>
      <c r="N945" s="5" t="s">
        <v>101</v>
      </c>
      <c r="O945" s="5" t="s">
        <v>4195</v>
      </c>
      <c r="P945" s="7" t="s">
        <v>19180</v>
      </c>
      <c r="Q945" s="5" t="str">
        <f>_xlfn.XLOOKUP(F945,'[1]15.9.2026'!$H:$H,'[1]15.9.2026'!$Y:$Y)</f>
        <v>EYE COSMETICS</v>
      </c>
    </row>
    <row r="946" spans="1:17" ht="80.099999999999994" customHeight="1" x14ac:dyDescent="0.25">
      <c r="A946" s="4">
        <v>29</v>
      </c>
      <c r="B946" s="4">
        <v>3</v>
      </c>
      <c r="C946" s="4">
        <v>108</v>
      </c>
      <c r="D946" s="4">
        <v>75</v>
      </c>
      <c r="E946" s="5" t="s">
        <v>4207</v>
      </c>
      <c r="F946" s="5" t="s">
        <v>4208</v>
      </c>
      <c r="G946" s="5" t="s">
        <v>17</v>
      </c>
      <c r="H946" s="6">
        <v>2.91</v>
      </c>
      <c r="I946" s="5" t="s">
        <v>4209</v>
      </c>
      <c r="J946" s="5" t="s">
        <v>57</v>
      </c>
      <c r="K946" s="5" t="s">
        <v>20</v>
      </c>
      <c r="L946" s="5" t="s">
        <v>4210</v>
      </c>
      <c r="M946" s="5"/>
      <c r="N946" s="5" t="s">
        <v>101</v>
      </c>
      <c r="O946" s="5" t="s">
        <v>4195</v>
      </c>
      <c r="P946" s="7" t="s">
        <v>19180</v>
      </c>
      <c r="Q946" s="5" t="str">
        <f>_xlfn.XLOOKUP(F946,'[1]15.9.2026'!$H:$H,'[1]15.9.2026'!$Y:$Y)</f>
        <v>EYE COSMETICS</v>
      </c>
    </row>
    <row r="947" spans="1:17" ht="80.099999999999994" customHeight="1" x14ac:dyDescent="0.25">
      <c r="A947" s="4">
        <v>1236</v>
      </c>
      <c r="B947" s="4">
        <v>3</v>
      </c>
      <c r="C947" s="4">
        <v>108</v>
      </c>
      <c r="D947" s="4">
        <v>216</v>
      </c>
      <c r="E947" s="5" t="s">
        <v>4211</v>
      </c>
      <c r="F947" s="5" t="s">
        <v>4212</v>
      </c>
      <c r="G947" s="5" t="s">
        <v>17</v>
      </c>
      <c r="H947" s="6">
        <v>2.33</v>
      </c>
      <c r="I947" s="5" t="s">
        <v>4213</v>
      </c>
      <c r="J947" s="5" t="s">
        <v>57</v>
      </c>
      <c r="K947" s="5" t="s">
        <v>20</v>
      </c>
      <c r="L947" s="5" t="s">
        <v>4214</v>
      </c>
      <c r="M947" s="5"/>
      <c r="N947" s="5" t="s">
        <v>101</v>
      </c>
      <c r="O947" s="5" t="s">
        <v>4195</v>
      </c>
      <c r="P947" s="7" t="s">
        <v>19180</v>
      </c>
      <c r="Q947" s="5" t="str">
        <f>_xlfn.XLOOKUP(F947,'[1]15.9.2026'!$H:$H,'[1]15.9.2026'!$Y:$Y)</f>
        <v>EYE COSMETICS</v>
      </c>
    </row>
    <row r="948" spans="1:17" ht="80.099999999999994" customHeight="1" x14ac:dyDescent="0.25">
      <c r="A948" s="4">
        <v>90</v>
      </c>
      <c r="B948" s="4">
        <v>3</v>
      </c>
      <c r="C948" s="4">
        <v>108</v>
      </c>
      <c r="D948" s="4">
        <v>336</v>
      </c>
      <c r="E948" s="5" t="s">
        <v>4215</v>
      </c>
      <c r="F948" s="5" t="s">
        <v>4216</v>
      </c>
      <c r="G948" s="5" t="s">
        <v>17</v>
      </c>
      <c r="H948" s="6">
        <v>1.5</v>
      </c>
      <c r="I948" s="5" t="s">
        <v>4217</v>
      </c>
      <c r="J948" s="5" t="s">
        <v>57</v>
      </c>
      <c r="K948" s="5" t="s">
        <v>20</v>
      </c>
      <c r="L948" s="5" t="s">
        <v>4218</v>
      </c>
      <c r="M948" s="5"/>
      <c r="N948" s="5" t="s">
        <v>101</v>
      </c>
      <c r="O948" s="5" t="s">
        <v>4195</v>
      </c>
      <c r="P948" s="7" t="s">
        <v>19180</v>
      </c>
      <c r="Q948" s="5" t="str">
        <f>_xlfn.XLOOKUP(F948,'[1]15.9.2026'!$H:$H,'[1]15.9.2026'!$Y:$Y)</f>
        <v>EYE COSMETICS</v>
      </c>
    </row>
    <row r="949" spans="1:17" ht="80.099999999999994" customHeight="1" x14ac:dyDescent="0.25">
      <c r="A949" s="4">
        <v>48</v>
      </c>
      <c r="B949" s="4">
        <v>3</v>
      </c>
      <c r="C949" s="4">
        <v>108</v>
      </c>
      <c r="D949" s="4">
        <v>288</v>
      </c>
      <c r="E949" s="5" t="s">
        <v>4219</v>
      </c>
      <c r="F949" s="5" t="s">
        <v>4220</v>
      </c>
      <c r="G949" s="5" t="s">
        <v>17</v>
      </c>
      <c r="H949" s="6">
        <v>1.74</v>
      </c>
      <c r="I949" s="5" t="s">
        <v>4221</v>
      </c>
      <c r="J949" s="5" t="s">
        <v>57</v>
      </c>
      <c r="K949" s="5" t="s">
        <v>20</v>
      </c>
      <c r="L949" s="5" t="s">
        <v>4222</v>
      </c>
      <c r="M949" s="5"/>
      <c r="N949" s="5" t="s">
        <v>101</v>
      </c>
      <c r="O949" s="5" t="s">
        <v>4195</v>
      </c>
      <c r="P949" s="7" t="s">
        <v>19180</v>
      </c>
      <c r="Q949" s="5" t="str">
        <f>_xlfn.XLOOKUP(F949,'[1]15.9.2026'!$H:$H,'[1]15.9.2026'!$Y:$Y)</f>
        <v>EYE COSMETICS</v>
      </c>
    </row>
    <row r="950" spans="1:17" ht="80.099999999999994" customHeight="1" x14ac:dyDescent="0.25">
      <c r="A950" s="4">
        <v>63</v>
      </c>
      <c r="B950" s="4">
        <v>3</v>
      </c>
      <c r="C950" s="4">
        <v>108</v>
      </c>
      <c r="D950" s="4">
        <v>288</v>
      </c>
      <c r="E950" s="5" t="s">
        <v>4223</v>
      </c>
      <c r="F950" s="5" t="s">
        <v>4224</v>
      </c>
      <c r="G950" s="5" t="s">
        <v>17</v>
      </c>
      <c r="H950" s="6">
        <v>1.74</v>
      </c>
      <c r="I950" s="5" t="s">
        <v>4225</v>
      </c>
      <c r="J950" s="5" t="s">
        <v>57</v>
      </c>
      <c r="K950" s="5" t="s">
        <v>20</v>
      </c>
      <c r="L950" s="5" t="s">
        <v>4222</v>
      </c>
      <c r="M950" s="5"/>
      <c r="N950" s="5" t="s">
        <v>101</v>
      </c>
      <c r="O950" s="5" t="s">
        <v>4195</v>
      </c>
      <c r="P950" s="7" t="s">
        <v>19180</v>
      </c>
      <c r="Q950" s="5" t="str">
        <f>_xlfn.XLOOKUP(F950,'[1]15.9.2026'!$H:$H,'[1]15.9.2026'!$Y:$Y)</f>
        <v>EYE COSMETICS</v>
      </c>
    </row>
    <row r="951" spans="1:17" ht="80.099999999999994" customHeight="1" x14ac:dyDescent="0.25">
      <c r="A951" s="4">
        <v>72</v>
      </c>
      <c r="B951" s="4">
        <v>1</v>
      </c>
      <c r="C951" s="4">
        <v>36</v>
      </c>
      <c r="D951" s="4">
        <v>672</v>
      </c>
      <c r="E951" s="5" t="s">
        <v>4226</v>
      </c>
      <c r="F951" s="5" t="s">
        <v>4227</v>
      </c>
      <c r="G951" s="5" t="s">
        <v>17</v>
      </c>
      <c r="H951" s="6">
        <v>6.99</v>
      </c>
      <c r="I951" s="5" t="s">
        <v>4228</v>
      </c>
      <c r="J951" s="5" t="s">
        <v>57</v>
      </c>
      <c r="K951" s="5" t="s">
        <v>20</v>
      </c>
      <c r="L951" s="5"/>
      <c r="M951" s="5"/>
      <c r="N951" s="5" t="s">
        <v>21</v>
      </c>
      <c r="O951" s="5" t="s">
        <v>4195</v>
      </c>
      <c r="P951" s="7" t="s">
        <v>19180</v>
      </c>
      <c r="Q951" s="5" t="str">
        <f>_xlfn.XLOOKUP(F951,'[1]15.9.2026'!$H:$H,'[1]15.9.2026'!$Y:$Y)</f>
        <v>EYE COSMETICS</v>
      </c>
    </row>
    <row r="952" spans="1:17" ht="80.099999999999994" customHeight="1" x14ac:dyDescent="0.25">
      <c r="A952" s="4">
        <v>204</v>
      </c>
      <c r="B952" s="4">
        <v>3</v>
      </c>
      <c r="C952" s="4">
        <v>108</v>
      </c>
      <c r="D952" s="4">
        <v>40</v>
      </c>
      <c r="E952" s="5" t="s">
        <v>4229</v>
      </c>
      <c r="F952" s="5" t="s">
        <v>4230</v>
      </c>
      <c r="G952" s="5" t="s">
        <v>17</v>
      </c>
      <c r="H952" s="6">
        <v>1.45</v>
      </c>
      <c r="I952" s="5" t="s">
        <v>4231</v>
      </c>
      <c r="J952" s="5" t="s">
        <v>57</v>
      </c>
      <c r="K952" s="5" t="s">
        <v>20</v>
      </c>
      <c r="L952" s="5" t="s">
        <v>4232</v>
      </c>
      <c r="M952" s="5"/>
      <c r="N952" s="5" t="s">
        <v>101</v>
      </c>
      <c r="O952" s="5" t="s">
        <v>4195</v>
      </c>
      <c r="P952" s="7" t="s">
        <v>19180</v>
      </c>
      <c r="Q952" s="5" t="str">
        <f>_xlfn.XLOOKUP(F952,'[1]15.9.2026'!$H:$H,'[1]15.9.2026'!$Y:$Y)</f>
        <v>EYE COSMETICS</v>
      </c>
    </row>
    <row r="953" spans="1:17" ht="80.099999999999994" customHeight="1" x14ac:dyDescent="0.25">
      <c r="A953" s="4">
        <v>413</v>
      </c>
      <c r="B953" s="4">
        <v>3</v>
      </c>
      <c r="C953" s="4">
        <v>108</v>
      </c>
      <c r="D953" s="4">
        <v>100</v>
      </c>
      <c r="E953" s="5" t="s">
        <v>4233</v>
      </c>
      <c r="F953" s="5" t="s">
        <v>4234</v>
      </c>
      <c r="G953" s="5" t="s">
        <v>17</v>
      </c>
      <c r="H953" s="6">
        <v>1.74</v>
      </c>
      <c r="I953" s="5" t="s">
        <v>4235</v>
      </c>
      <c r="J953" s="5" t="s">
        <v>57</v>
      </c>
      <c r="K953" s="5" t="s">
        <v>20</v>
      </c>
      <c r="L953" s="5" t="s">
        <v>4236</v>
      </c>
      <c r="M953" s="5"/>
      <c r="N953" s="5" t="s">
        <v>101</v>
      </c>
      <c r="O953" s="5" t="s">
        <v>4195</v>
      </c>
      <c r="P953" s="7" t="s">
        <v>19180</v>
      </c>
      <c r="Q953" s="5" t="str">
        <f>_xlfn.XLOOKUP(F953,'[1]15.9.2026'!$H:$H,'[1]15.9.2026'!$Y:$Y)</f>
        <v>EYE COSMETICS</v>
      </c>
    </row>
    <row r="954" spans="1:17" ht="80.099999999999994" customHeight="1" x14ac:dyDescent="0.25">
      <c r="A954" s="4">
        <v>178</v>
      </c>
      <c r="B954" s="4">
        <v>3</v>
      </c>
      <c r="C954" s="4">
        <v>108</v>
      </c>
      <c r="D954" s="4">
        <v>150</v>
      </c>
      <c r="E954" s="5" t="s">
        <v>4237</v>
      </c>
      <c r="F954" s="5" t="s">
        <v>4238</v>
      </c>
      <c r="G954" s="5" t="s">
        <v>17</v>
      </c>
      <c r="H954" s="6">
        <v>2.33</v>
      </c>
      <c r="I954" s="5" t="s">
        <v>4239</v>
      </c>
      <c r="J954" s="5" t="s">
        <v>57</v>
      </c>
      <c r="K954" s="5" t="s">
        <v>20</v>
      </c>
      <c r="L954" s="5" t="s">
        <v>4240</v>
      </c>
      <c r="M954" s="5"/>
      <c r="N954" s="5" t="s">
        <v>101</v>
      </c>
      <c r="O954" s="5" t="s">
        <v>4195</v>
      </c>
      <c r="P954" s="7" t="s">
        <v>19180</v>
      </c>
      <c r="Q954" s="5" t="str">
        <f>_xlfn.XLOOKUP(F954,'[1]15.9.2026'!$H:$H,'[1]15.9.2026'!$Y:$Y)</f>
        <v>EYE COSMETICS</v>
      </c>
    </row>
    <row r="955" spans="1:17" ht="80.099999999999994" customHeight="1" x14ac:dyDescent="0.25">
      <c r="A955" s="4">
        <v>66</v>
      </c>
      <c r="B955" s="4">
        <v>3</v>
      </c>
      <c r="C955" s="4">
        <v>108</v>
      </c>
      <c r="D955" s="4">
        <v>100</v>
      </c>
      <c r="E955" s="5" t="s">
        <v>4241</v>
      </c>
      <c r="F955" s="5" t="s">
        <v>4242</v>
      </c>
      <c r="G955" s="5" t="s">
        <v>17</v>
      </c>
      <c r="H955" s="6">
        <v>2.91</v>
      </c>
      <c r="I955" s="5" t="s">
        <v>4243</v>
      </c>
      <c r="J955" s="5" t="s">
        <v>57</v>
      </c>
      <c r="K955" s="5" t="s">
        <v>20</v>
      </c>
      <c r="L955" s="5" t="s">
        <v>4244</v>
      </c>
      <c r="M955" s="5"/>
      <c r="N955" s="5" t="s">
        <v>101</v>
      </c>
      <c r="O955" s="5" t="s">
        <v>4195</v>
      </c>
      <c r="P955" s="7" t="s">
        <v>19180</v>
      </c>
      <c r="Q955" s="5" t="str">
        <f>_xlfn.XLOOKUP(F955,'[1]15.9.2026'!$H:$H,'[1]15.9.2026'!$Y:$Y)</f>
        <v>EYE COSMETICS</v>
      </c>
    </row>
    <row r="956" spans="1:17" ht="80.099999999999994" customHeight="1" x14ac:dyDescent="0.25">
      <c r="A956" s="4">
        <v>2403</v>
      </c>
      <c r="B956" s="4">
        <v>3</v>
      </c>
      <c r="C956" s="4">
        <v>108</v>
      </c>
      <c r="D956" s="4">
        <v>128</v>
      </c>
      <c r="E956" s="5" t="s">
        <v>4245</v>
      </c>
      <c r="F956" s="5" t="s">
        <v>4246</v>
      </c>
      <c r="G956" s="5" t="s">
        <v>17</v>
      </c>
      <c r="H956" s="6">
        <v>1.74</v>
      </c>
      <c r="I956" s="5" t="s">
        <v>4247</v>
      </c>
      <c r="J956" s="5" t="s">
        <v>57</v>
      </c>
      <c r="K956" s="5" t="s">
        <v>20</v>
      </c>
      <c r="L956" s="5" t="s">
        <v>4248</v>
      </c>
      <c r="M956" s="5"/>
      <c r="N956" s="5" t="s">
        <v>101</v>
      </c>
      <c r="O956" s="5" t="s">
        <v>4195</v>
      </c>
      <c r="P956" s="7" t="s">
        <v>19180</v>
      </c>
      <c r="Q956" s="5" t="str">
        <f>_xlfn.XLOOKUP(F956,'[1]15.9.2026'!$H:$H,'[1]15.9.2026'!$Y:$Y)</f>
        <v>EYE COSMETICS</v>
      </c>
    </row>
    <row r="957" spans="1:17" ht="80.099999999999994" customHeight="1" x14ac:dyDescent="0.25">
      <c r="A957" s="4">
        <v>366</v>
      </c>
      <c r="B957" s="4">
        <v>3</v>
      </c>
      <c r="C957" s="4">
        <v>108</v>
      </c>
      <c r="D957" s="4">
        <v>800</v>
      </c>
      <c r="E957" s="5" t="s">
        <v>4249</v>
      </c>
      <c r="F957" s="5" t="s">
        <v>4250</v>
      </c>
      <c r="G957" s="5" t="s">
        <v>17</v>
      </c>
      <c r="H957" s="6">
        <v>2.04</v>
      </c>
      <c r="I957" s="5" t="s">
        <v>4251</v>
      </c>
      <c r="J957" s="5" t="s">
        <v>57</v>
      </c>
      <c r="K957" s="5" t="s">
        <v>20</v>
      </c>
      <c r="L957" s="5" t="s">
        <v>4252</v>
      </c>
      <c r="M957" s="5"/>
      <c r="N957" s="5" t="s">
        <v>101</v>
      </c>
      <c r="O957" s="5" t="s">
        <v>4195</v>
      </c>
      <c r="P957" s="7" t="s">
        <v>19180</v>
      </c>
      <c r="Q957" s="5" t="str">
        <f>_xlfn.XLOOKUP(F957,'[1]15.9.2026'!$H:$H,'[1]15.9.2026'!$Y:$Y)</f>
        <v>EYE COSMETICS</v>
      </c>
    </row>
    <row r="958" spans="1:17" ht="80.099999999999994" customHeight="1" x14ac:dyDescent="0.25">
      <c r="A958" s="4">
        <v>56</v>
      </c>
      <c r="B958" s="4">
        <v>3</v>
      </c>
      <c r="C958" s="4">
        <v>108</v>
      </c>
      <c r="D958" s="4">
        <v>150</v>
      </c>
      <c r="E958" s="5" t="s">
        <v>4253</v>
      </c>
      <c r="F958" s="5" t="s">
        <v>4254</v>
      </c>
      <c r="G958" s="5" t="s">
        <v>17</v>
      </c>
      <c r="H958" s="6">
        <v>1.45</v>
      </c>
      <c r="I958" s="5" t="s">
        <v>4255</v>
      </c>
      <c r="J958" s="5" t="s">
        <v>57</v>
      </c>
      <c r="K958" s="5" t="s">
        <v>20</v>
      </c>
      <c r="L958" s="5" t="s">
        <v>4256</v>
      </c>
      <c r="M958" s="5"/>
      <c r="N958" s="5" t="s">
        <v>101</v>
      </c>
      <c r="O958" s="5" t="s">
        <v>4195</v>
      </c>
      <c r="P958" s="7" t="s">
        <v>19180</v>
      </c>
      <c r="Q958" s="5" t="str">
        <f>_xlfn.XLOOKUP(F958,'[1]15.9.2026'!$H:$H,'[1]15.9.2026'!$Y:$Y)</f>
        <v>EYE COSMETICS</v>
      </c>
    </row>
    <row r="959" spans="1:17" ht="80.099999999999994" customHeight="1" x14ac:dyDescent="0.25">
      <c r="A959" s="4">
        <v>41</v>
      </c>
      <c r="B959" s="4">
        <v>3</v>
      </c>
      <c r="C959" s="4">
        <v>108</v>
      </c>
      <c r="D959" s="4">
        <v>294</v>
      </c>
      <c r="E959" s="5" t="s">
        <v>4257</v>
      </c>
      <c r="F959" s="5" t="s">
        <v>4258</v>
      </c>
      <c r="G959" s="5" t="s">
        <v>17</v>
      </c>
      <c r="H959" s="6">
        <v>2.33</v>
      </c>
      <c r="I959" s="5" t="s">
        <v>4259</v>
      </c>
      <c r="J959" s="5" t="s">
        <v>57</v>
      </c>
      <c r="K959" s="5" t="s">
        <v>20</v>
      </c>
      <c r="L959" s="5" t="s">
        <v>4260</v>
      </c>
      <c r="M959" s="5"/>
      <c r="N959" s="5" t="s">
        <v>101</v>
      </c>
      <c r="O959" s="5" t="s">
        <v>4195</v>
      </c>
      <c r="P959" s="7" t="s">
        <v>19180</v>
      </c>
      <c r="Q959" s="5" t="str">
        <f>_xlfn.XLOOKUP(F959,'[1]15.9.2026'!$H:$H,'[1]15.9.2026'!$Y:$Y)</f>
        <v>EYE COSMETICS</v>
      </c>
    </row>
    <row r="960" spans="1:17" ht="80.099999999999994" customHeight="1" x14ac:dyDescent="0.25">
      <c r="A960" s="4">
        <v>135</v>
      </c>
      <c r="B960" s="4">
        <v>3</v>
      </c>
      <c r="C960" s="4">
        <v>108</v>
      </c>
      <c r="D960" s="4">
        <v>150</v>
      </c>
      <c r="E960" s="5" t="s">
        <v>4261</v>
      </c>
      <c r="F960" s="5" t="s">
        <v>4262</v>
      </c>
      <c r="G960" s="5" t="s">
        <v>17</v>
      </c>
      <c r="H960" s="6">
        <v>2.33</v>
      </c>
      <c r="I960" s="5" t="s">
        <v>4263</v>
      </c>
      <c r="J960" s="5" t="s">
        <v>57</v>
      </c>
      <c r="K960" s="5" t="s">
        <v>20</v>
      </c>
      <c r="L960" s="5" t="s">
        <v>4264</v>
      </c>
      <c r="M960" s="5"/>
      <c r="N960" s="5" t="s">
        <v>101</v>
      </c>
      <c r="O960" s="5" t="s">
        <v>4195</v>
      </c>
      <c r="P960" s="7" t="s">
        <v>19180</v>
      </c>
      <c r="Q960" s="5" t="str">
        <f>_xlfn.XLOOKUP(F960,'[1]15.9.2026'!$H:$H,'[1]15.9.2026'!$Y:$Y)</f>
        <v>EYE COSMETICS</v>
      </c>
    </row>
    <row r="961" spans="1:17" ht="80.099999999999994" customHeight="1" x14ac:dyDescent="0.25">
      <c r="A961" s="4">
        <v>43</v>
      </c>
      <c r="B961" s="4">
        <v>3</v>
      </c>
      <c r="C961" s="4">
        <v>108</v>
      </c>
      <c r="D961" s="4">
        <v>224</v>
      </c>
      <c r="E961" s="5" t="s">
        <v>4265</v>
      </c>
      <c r="F961" s="5" t="s">
        <v>4266</v>
      </c>
      <c r="G961" s="5" t="s">
        <v>17</v>
      </c>
      <c r="H961" s="6">
        <v>2.33</v>
      </c>
      <c r="I961" s="5" t="s">
        <v>4228</v>
      </c>
      <c r="J961" s="5" t="s">
        <v>57</v>
      </c>
      <c r="K961" s="5" t="s">
        <v>20</v>
      </c>
      <c r="L961" s="5" t="s">
        <v>4267</v>
      </c>
      <c r="M961" s="5"/>
      <c r="N961" s="5" t="s">
        <v>101</v>
      </c>
      <c r="O961" s="5" t="s">
        <v>4195</v>
      </c>
      <c r="P961" s="7" t="s">
        <v>19180</v>
      </c>
      <c r="Q961" s="5" t="str">
        <f>_xlfn.XLOOKUP(F961,'[1]15.9.2026'!$H:$H,'[1]15.9.2026'!$Y:$Y)</f>
        <v>EYE COSMETICS</v>
      </c>
    </row>
    <row r="962" spans="1:17" ht="80.099999999999994" customHeight="1" x14ac:dyDescent="0.25">
      <c r="A962" s="4">
        <v>223</v>
      </c>
      <c r="B962" s="4">
        <v>3</v>
      </c>
      <c r="C962" s="4">
        <v>108</v>
      </c>
      <c r="D962" s="4">
        <v>224</v>
      </c>
      <c r="E962" s="5" t="s">
        <v>4268</v>
      </c>
      <c r="F962" s="5" t="s">
        <v>4269</v>
      </c>
      <c r="G962" s="5" t="s">
        <v>17</v>
      </c>
      <c r="H962" s="6">
        <v>2.33</v>
      </c>
      <c r="I962" s="5" t="s">
        <v>4270</v>
      </c>
      <c r="J962" s="5" t="s">
        <v>57</v>
      </c>
      <c r="K962" s="5" t="s">
        <v>20</v>
      </c>
      <c r="L962" s="5" t="s">
        <v>4271</v>
      </c>
      <c r="M962" s="5"/>
      <c r="N962" s="5" t="s">
        <v>101</v>
      </c>
      <c r="O962" s="5" t="s">
        <v>4195</v>
      </c>
      <c r="P962" s="7" t="s">
        <v>19180</v>
      </c>
      <c r="Q962" s="5" t="str">
        <f>_xlfn.XLOOKUP(F962,'[1]15.9.2026'!$H:$H,'[1]15.9.2026'!$Y:$Y)</f>
        <v>EYE COSMETICS</v>
      </c>
    </row>
    <row r="963" spans="1:17" ht="80.099999999999994" customHeight="1" x14ac:dyDescent="0.25">
      <c r="A963" s="4">
        <v>108</v>
      </c>
      <c r="B963" s="4">
        <v>3</v>
      </c>
      <c r="C963" s="4">
        <v>108</v>
      </c>
      <c r="D963" s="4">
        <v>288</v>
      </c>
      <c r="E963" s="5" t="s">
        <v>4272</v>
      </c>
      <c r="F963" s="5" t="s">
        <v>4273</v>
      </c>
      <c r="G963" s="5" t="s">
        <v>17</v>
      </c>
      <c r="H963" s="6">
        <v>2.33</v>
      </c>
      <c r="I963" s="5" t="s">
        <v>4274</v>
      </c>
      <c r="J963" s="5" t="s">
        <v>57</v>
      </c>
      <c r="K963" s="5" t="s">
        <v>4275</v>
      </c>
      <c r="L963" s="5" t="s">
        <v>4276</v>
      </c>
      <c r="M963" s="5"/>
      <c r="N963" s="5" t="s">
        <v>101</v>
      </c>
      <c r="O963" s="5" t="s">
        <v>4195</v>
      </c>
      <c r="P963" s="7" t="s">
        <v>19180</v>
      </c>
      <c r="Q963" s="5" t="str">
        <f>_xlfn.XLOOKUP(F963,'[1]15.9.2026'!$H:$H,'[1]15.9.2026'!$Y:$Y)</f>
        <v>EYE COSMETICS</v>
      </c>
    </row>
    <row r="964" spans="1:17" ht="80.099999999999994" customHeight="1" x14ac:dyDescent="0.25">
      <c r="A964" s="4">
        <v>102</v>
      </c>
      <c r="B964" s="4">
        <v>3</v>
      </c>
      <c r="C964" s="4">
        <v>108</v>
      </c>
      <c r="D964" s="4">
        <v>120</v>
      </c>
      <c r="E964" s="5" t="s">
        <v>4277</v>
      </c>
      <c r="F964" s="5" t="s">
        <v>4278</v>
      </c>
      <c r="G964" s="5" t="s">
        <v>17</v>
      </c>
      <c r="H964" s="6">
        <v>3.49</v>
      </c>
      <c r="I964" s="5" t="s">
        <v>4279</v>
      </c>
      <c r="J964" s="5" t="s">
        <v>57</v>
      </c>
      <c r="K964" s="5" t="s">
        <v>20</v>
      </c>
      <c r="L964" s="5" t="s">
        <v>4280</v>
      </c>
      <c r="M964" s="5"/>
      <c r="N964" s="5" t="s">
        <v>101</v>
      </c>
      <c r="O964" s="5" t="s">
        <v>4195</v>
      </c>
      <c r="P964" s="7" t="s">
        <v>19180</v>
      </c>
      <c r="Q964" s="5" t="str">
        <f>_xlfn.XLOOKUP(F964,'[1]15.9.2026'!$H:$H,'[1]15.9.2026'!$Y:$Y)</f>
        <v>EYE COSMETICS</v>
      </c>
    </row>
    <row r="965" spans="1:17" ht="80.099999999999994" customHeight="1" x14ac:dyDescent="0.25">
      <c r="A965" s="4">
        <v>220</v>
      </c>
      <c r="B965" s="4">
        <v>6</v>
      </c>
      <c r="C965" s="4">
        <v>24</v>
      </c>
      <c r="D965" s="4">
        <v>24</v>
      </c>
      <c r="E965" s="5" t="s">
        <v>4281</v>
      </c>
      <c r="F965" s="5" t="s">
        <v>4282</v>
      </c>
      <c r="G965" s="5" t="s">
        <v>17</v>
      </c>
      <c r="H965" s="6">
        <v>5.8</v>
      </c>
      <c r="I965" s="5" t="s">
        <v>4283</v>
      </c>
      <c r="J965" s="5" t="s">
        <v>57</v>
      </c>
      <c r="K965" s="5" t="s">
        <v>20</v>
      </c>
      <c r="L965" s="5" t="s">
        <v>4284</v>
      </c>
      <c r="M965" s="5"/>
      <c r="N965" s="5" t="s">
        <v>21</v>
      </c>
      <c r="O965" s="5" t="s">
        <v>4195</v>
      </c>
      <c r="P965" s="7" t="s">
        <v>19180</v>
      </c>
      <c r="Q965" s="5" t="str">
        <f>_xlfn.XLOOKUP(F965,'[1]15.9.2026'!$H:$H,'[1]15.9.2026'!$Y:$Y)</f>
        <v>COSMETIC GIFT SETS</v>
      </c>
    </row>
    <row r="966" spans="1:17" ht="80.099999999999994" customHeight="1" x14ac:dyDescent="0.25">
      <c r="A966" s="4">
        <v>131</v>
      </c>
      <c r="B966" s="4">
        <v>6</v>
      </c>
      <c r="C966" s="4">
        <v>24</v>
      </c>
      <c r="D966" s="4">
        <v>24</v>
      </c>
      <c r="E966" s="5" t="s">
        <v>4285</v>
      </c>
      <c r="F966" s="5" t="s">
        <v>4286</v>
      </c>
      <c r="G966" s="5" t="s">
        <v>17</v>
      </c>
      <c r="H966" s="6">
        <v>4.6500000000000004</v>
      </c>
      <c r="I966" s="5" t="s">
        <v>4287</v>
      </c>
      <c r="J966" s="5" t="s">
        <v>57</v>
      </c>
      <c r="K966" s="5" t="s">
        <v>20</v>
      </c>
      <c r="L966" s="5" t="s">
        <v>4288</v>
      </c>
      <c r="M966" s="5"/>
      <c r="N966" s="5" t="s">
        <v>21</v>
      </c>
      <c r="O966" s="5" t="s">
        <v>4195</v>
      </c>
      <c r="P966" s="7" t="s">
        <v>19180</v>
      </c>
      <c r="Q966" s="5" t="str">
        <f>_xlfn.XLOOKUP(F966,'[1]15.9.2026'!$H:$H,'[1]15.9.2026'!$Y:$Y)</f>
        <v>COSMETIC GIFT SETS</v>
      </c>
    </row>
    <row r="967" spans="1:17" ht="80.099999999999994" customHeight="1" x14ac:dyDescent="0.25">
      <c r="A967" s="4">
        <v>2388</v>
      </c>
      <c r="B967" s="4">
        <v>3</v>
      </c>
      <c r="C967" s="4">
        <v>108</v>
      </c>
      <c r="D967" s="4">
        <v>120</v>
      </c>
      <c r="E967" s="5" t="s">
        <v>4289</v>
      </c>
      <c r="F967" s="5" t="s">
        <v>4290</v>
      </c>
      <c r="G967" s="5" t="s">
        <v>17</v>
      </c>
      <c r="H967" s="6">
        <v>1.45</v>
      </c>
      <c r="I967" s="5" t="s">
        <v>4291</v>
      </c>
      <c r="J967" s="5" t="s">
        <v>57</v>
      </c>
      <c r="K967" s="5" t="s">
        <v>4292</v>
      </c>
      <c r="L967" s="5" t="s">
        <v>4293</v>
      </c>
      <c r="M967" s="5"/>
      <c r="N967" s="5" t="s">
        <v>101</v>
      </c>
      <c r="O967" s="5" t="s">
        <v>4195</v>
      </c>
      <c r="P967" s="7" t="s">
        <v>19180</v>
      </c>
      <c r="Q967" s="5" t="str">
        <f>_xlfn.XLOOKUP(F967,'[1]15.9.2026'!$H:$H,'[1]15.9.2026'!$Y:$Y)</f>
        <v>EYE COSMETICS</v>
      </c>
    </row>
    <row r="968" spans="1:17" ht="80.099999999999994" customHeight="1" x14ac:dyDescent="0.25">
      <c r="A968" s="4">
        <v>144</v>
      </c>
      <c r="B968" s="4">
        <v>3</v>
      </c>
      <c r="C968" s="4">
        <v>48</v>
      </c>
      <c r="D968" s="4">
        <v>416</v>
      </c>
      <c r="E968" s="5" t="s">
        <v>4294</v>
      </c>
      <c r="F968" s="5" t="s">
        <v>4295</v>
      </c>
      <c r="G968" s="5" t="s">
        <v>17</v>
      </c>
      <c r="H968" s="6">
        <v>3.49</v>
      </c>
      <c r="I968" s="5" t="s">
        <v>4296</v>
      </c>
      <c r="J968" s="5" t="s">
        <v>31</v>
      </c>
      <c r="K968" s="5" t="s">
        <v>20</v>
      </c>
      <c r="L968" s="5" t="s">
        <v>4297</v>
      </c>
      <c r="M968" s="5"/>
      <c r="N968" s="5" t="s">
        <v>21</v>
      </c>
      <c r="O968" s="5" t="s">
        <v>4195</v>
      </c>
      <c r="P968" s="7" t="s">
        <v>19180</v>
      </c>
      <c r="Q968" s="5" t="str">
        <f>_xlfn.XLOOKUP(F968,'[1]15.9.2026'!$H:$H,'[1]15.9.2026'!$Y:$Y)</f>
        <v>EYE COSMETICS</v>
      </c>
    </row>
    <row r="969" spans="1:17" ht="80.099999999999994" customHeight="1" x14ac:dyDescent="0.25">
      <c r="A969" s="4">
        <v>432</v>
      </c>
      <c r="B969" s="4">
        <v>3</v>
      </c>
      <c r="C969" s="4">
        <v>48</v>
      </c>
      <c r="D969" s="4">
        <v>240</v>
      </c>
      <c r="E969" s="5" t="s">
        <v>4298</v>
      </c>
      <c r="F969" s="5" t="s">
        <v>4299</v>
      </c>
      <c r="G969" s="5" t="s">
        <v>17</v>
      </c>
      <c r="H969" s="6">
        <v>3.49</v>
      </c>
      <c r="I969" s="5" t="s">
        <v>4300</v>
      </c>
      <c r="J969" s="5" t="s">
        <v>31</v>
      </c>
      <c r="K969" s="5" t="s">
        <v>20</v>
      </c>
      <c r="L969" s="5" t="s">
        <v>4301</v>
      </c>
      <c r="M969" s="5"/>
      <c r="N969" s="5" t="s">
        <v>21</v>
      </c>
      <c r="O969" s="5" t="s">
        <v>4195</v>
      </c>
      <c r="P969" s="7" t="s">
        <v>19180</v>
      </c>
      <c r="Q969" s="5" t="str">
        <f>_xlfn.XLOOKUP(F969,'[1]15.9.2026'!$H:$H,'[1]15.9.2026'!$Y:$Y)</f>
        <v>EYE COSMETICS</v>
      </c>
    </row>
    <row r="970" spans="1:17" ht="80.099999999999994" customHeight="1" x14ac:dyDescent="0.25">
      <c r="A970" s="4">
        <v>144</v>
      </c>
      <c r="B970" s="4">
        <v>3</v>
      </c>
      <c r="C970" s="4">
        <v>48</v>
      </c>
      <c r="D970" s="4">
        <v>220</v>
      </c>
      <c r="E970" s="5" t="s">
        <v>4302</v>
      </c>
      <c r="F970" s="5" t="s">
        <v>4303</v>
      </c>
      <c r="G970" s="5" t="s">
        <v>17</v>
      </c>
      <c r="H970" s="6">
        <v>3.49</v>
      </c>
      <c r="I970" s="5" t="s">
        <v>4304</v>
      </c>
      <c r="J970" s="5" t="s">
        <v>31</v>
      </c>
      <c r="K970" s="5" t="s">
        <v>20</v>
      </c>
      <c r="L970" s="5" t="s">
        <v>4305</v>
      </c>
      <c r="M970" s="5"/>
      <c r="N970" s="5" t="s">
        <v>21</v>
      </c>
      <c r="O970" s="5" t="s">
        <v>4195</v>
      </c>
      <c r="P970" s="7" t="s">
        <v>19180</v>
      </c>
      <c r="Q970" s="5" t="str">
        <f>_xlfn.XLOOKUP(F970,'[1]15.9.2026'!$H:$H,'[1]15.9.2026'!$Y:$Y)</f>
        <v>EYE COSMETICS</v>
      </c>
    </row>
    <row r="971" spans="1:17" ht="80.099999999999994" customHeight="1" x14ac:dyDescent="0.25">
      <c r="A971" s="4">
        <v>63</v>
      </c>
      <c r="B971" s="4">
        <v>3</v>
      </c>
      <c r="C971" s="4">
        <v>108</v>
      </c>
      <c r="D971" s="4">
        <v>96</v>
      </c>
      <c r="E971" s="5" t="s">
        <v>4306</v>
      </c>
      <c r="F971" s="5" t="s">
        <v>4307</v>
      </c>
      <c r="G971" s="5" t="s">
        <v>17</v>
      </c>
      <c r="H971" s="6">
        <v>2.91</v>
      </c>
      <c r="I971" s="5" t="s">
        <v>4308</v>
      </c>
      <c r="J971" s="5" t="s">
        <v>57</v>
      </c>
      <c r="K971" s="5" t="s">
        <v>20</v>
      </c>
      <c r="L971" s="5" t="s">
        <v>4309</v>
      </c>
      <c r="M971" s="5"/>
      <c r="N971" s="5" t="s">
        <v>101</v>
      </c>
      <c r="O971" s="5" t="s">
        <v>4195</v>
      </c>
      <c r="P971" s="7" t="s">
        <v>19180</v>
      </c>
      <c r="Q971" s="5" t="str">
        <f>_xlfn.XLOOKUP(F971,'[1]15.9.2026'!$H:$H,'[1]15.9.2026'!$Y:$Y)</f>
        <v>EYE COSMETICS</v>
      </c>
    </row>
    <row r="972" spans="1:17" ht="80.099999999999994" customHeight="1" x14ac:dyDescent="0.25">
      <c r="A972" s="4">
        <v>74</v>
      </c>
      <c r="B972" s="4">
        <v>3</v>
      </c>
      <c r="C972" s="4">
        <v>108</v>
      </c>
      <c r="D972" s="4">
        <v>72</v>
      </c>
      <c r="E972" s="5" t="s">
        <v>4310</v>
      </c>
      <c r="F972" s="5" t="s">
        <v>4311</v>
      </c>
      <c r="G972" s="5" t="s">
        <v>17</v>
      </c>
      <c r="H972" s="6">
        <v>2.91</v>
      </c>
      <c r="I972" s="5" t="s">
        <v>4312</v>
      </c>
      <c r="J972" s="5" t="s">
        <v>57</v>
      </c>
      <c r="K972" s="5" t="s">
        <v>20</v>
      </c>
      <c r="L972" s="5" t="s">
        <v>4313</v>
      </c>
      <c r="M972" s="5"/>
      <c r="N972" s="5" t="s">
        <v>101</v>
      </c>
      <c r="O972" s="5" t="s">
        <v>4195</v>
      </c>
      <c r="P972" s="7" t="s">
        <v>19180</v>
      </c>
      <c r="Q972" s="5" t="str">
        <f>_xlfn.XLOOKUP(F972,'[1]15.9.2026'!$H:$H,'[1]15.9.2026'!$Y:$Y)</f>
        <v>EYE COSMETICS</v>
      </c>
    </row>
    <row r="973" spans="1:17" ht="80.099999999999994" customHeight="1" x14ac:dyDescent="0.25">
      <c r="A973" s="4">
        <v>69</v>
      </c>
      <c r="B973" s="4">
        <v>3</v>
      </c>
      <c r="C973" s="4">
        <v>108</v>
      </c>
      <c r="D973" s="4">
        <v>140</v>
      </c>
      <c r="E973" s="5" t="s">
        <v>4314</v>
      </c>
      <c r="F973" s="5" t="s">
        <v>4315</v>
      </c>
      <c r="G973" s="5" t="s">
        <v>17</v>
      </c>
      <c r="H973" s="6">
        <v>2.91</v>
      </c>
      <c r="I973" s="5" t="s">
        <v>4316</v>
      </c>
      <c r="J973" s="5" t="s">
        <v>57</v>
      </c>
      <c r="K973" s="5" t="s">
        <v>20</v>
      </c>
      <c r="L973" s="5" t="s">
        <v>4317</v>
      </c>
      <c r="M973" s="5"/>
      <c r="N973" s="5" t="s">
        <v>101</v>
      </c>
      <c r="O973" s="5" t="s">
        <v>4195</v>
      </c>
      <c r="P973" s="7" t="s">
        <v>19180</v>
      </c>
      <c r="Q973" s="5" t="str">
        <f>_xlfn.XLOOKUP(F973,'[1]15.9.2026'!$H:$H,'[1]15.9.2026'!$Y:$Y)</f>
        <v>EYE COSMETICS</v>
      </c>
    </row>
    <row r="974" spans="1:17" ht="80.099999999999994" customHeight="1" x14ac:dyDescent="0.25">
      <c r="A974" s="4">
        <v>105</v>
      </c>
      <c r="B974" s="4">
        <v>3</v>
      </c>
      <c r="C974" s="4">
        <v>108</v>
      </c>
      <c r="D974" s="4">
        <v>154</v>
      </c>
      <c r="E974" s="5" t="s">
        <v>4318</v>
      </c>
      <c r="F974" s="5" t="s">
        <v>4319</v>
      </c>
      <c r="G974" s="5" t="s">
        <v>17</v>
      </c>
      <c r="H974" s="6">
        <v>3.49</v>
      </c>
      <c r="I974" s="5" t="s">
        <v>4320</v>
      </c>
      <c r="J974" s="5" t="s">
        <v>57</v>
      </c>
      <c r="K974" s="5" t="s">
        <v>20</v>
      </c>
      <c r="L974" s="5" t="s">
        <v>4321</v>
      </c>
      <c r="M974" s="5"/>
      <c r="N974" s="5" t="s">
        <v>101</v>
      </c>
      <c r="O974" s="5" t="s">
        <v>4195</v>
      </c>
      <c r="P974" s="7" t="s">
        <v>19180</v>
      </c>
      <c r="Q974" s="5" t="str">
        <f>_xlfn.XLOOKUP(F974,'[1]15.9.2026'!$H:$H,'[1]15.9.2026'!$Y:$Y)</f>
        <v>EYE COSMETICS</v>
      </c>
    </row>
    <row r="975" spans="1:17" ht="80.099999999999994" customHeight="1" x14ac:dyDescent="0.25">
      <c r="A975" s="4">
        <v>51</v>
      </c>
      <c r="B975" s="4">
        <v>3</v>
      </c>
      <c r="C975" s="4">
        <v>108</v>
      </c>
      <c r="D975" s="4">
        <v>75</v>
      </c>
      <c r="E975" s="5" t="s">
        <v>4322</v>
      </c>
      <c r="F975" s="5" t="s">
        <v>4323</v>
      </c>
      <c r="G975" s="5" t="s">
        <v>17</v>
      </c>
      <c r="H975" s="6">
        <v>3.49</v>
      </c>
      <c r="I975" s="5" t="s">
        <v>4324</v>
      </c>
      <c r="J975" s="5" t="s">
        <v>57</v>
      </c>
      <c r="K975" s="5" t="s">
        <v>20</v>
      </c>
      <c r="L975" s="5" t="s">
        <v>4325</v>
      </c>
      <c r="M975" s="5"/>
      <c r="N975" s="5" t="s">
        <v>101</v>
      </c>
      <c r="O975" s="5" t="s">
        <v>4195</v>
      </c>
      <c r="P975" s="7" t="s">
        <v>19180</v>
      </c>
      <c r="Q975" s="5" t="str">
        <f>_xlfn.XLOOKUP(F975,'[1]15.9.2026'!$H:$H,'[1]15.9.2026'!$Y:$Y)</f>
        <v>EYE COSMETICS</v>
      </c>
    </row>
    <row r="976" spans="1:17" ht="80.099999999999994" customHeight="1" x14ac:dyDescent="0.25">
      <c r="A976" s="4">
        <v>66</v>
      </c>
      <c r="B976" s="4">
        <v>3</v>
      </c>
      <c r="C976" s="4">
        <v>108</v>
      </c>
      <c r="D976" s="4">
        <v>100</v>
      </c>
      <c r="E976" s="5" t="s">
        <v>4326</v>
      </c>
      <c r="F976" s="5" t="s">
        <v>4327</v>
      </c>
      <c r="G976" s="5" t="s">
        <v>17</v>
      </c>
      <c r="H976" s="6">
        <v>3.49</v>
      </c>
      <c r="I976" s="5" t="s">
        <v>4328</v>
      </c>
      <c r="J976" s="5" t="s">
        <v>57</v>
      </c>
      <c r="K976" s="5" t="s">
        <v>20</v>
      </c>
      <c r="L976" s="5" t="s">
        <v>4329</v>
      </c>
      <c r="M976" s="5"/>
      <c r="N976" s="5" t="s">
        <v>101</v>
      </c>
      <c r="O976" s="5" t="s">
        <v>4195</v>
      </c>
      <c r="P976" s="7" t="s">
        <v>19180</v>
      </c>
      <c r="Q976" s="5" t="str">
        <f>_xlfn.XLOOKUP(F976,'[1]15.9.2026'!$H:$H,'[1]15.9.2026'!$Y:$Y)</f>
        <v>EYE COSMETICS</v>
      </c>
    </row>
    <row r="977" spans="1:17" ht="80.099999999999994" customHeight="1" x14ac:dyDescent="0.25">
      <c r="A977" s="4">
        <v>60</v>
      </c>
      <c r="B977" s="4">
        <v>3</v>
      </c>
      <c r="C977" s="4">
        <v>108</v>
      </c>
      <c r="D977" s="4">
        <v>112</v>
      </c>
      <c r="E977" s="5" t="s">
        <v>4330</v>
      </c>
      <c r="F977" s="5" t="s">
        <v>4331</v>
      </c>
      <c r="G977" s="5" t="s">
        <v>17</v>
      </c>
      <c r="H977" s="6">
        <v>2.04</v>
      </c>
      <c r="I977" s="5" t="s">
        <v>4332</v>
      </c>
      <c r="J977" s="5" t="s">
        <v>57</v>
      </c>
      <c r="K977" s="5" t="s">
        <v>20</v>
      </c>
      <c r="L977" s="5" t="s">
        <v>4333</v>
      </c>
      <c r="M977" s="5"/>
      <c r="N977" s="5" t="s">
        <v>101</v>
      </c>
      <c r="O977" s="5" t="s">
        <v>4195</v>
      </c>
      <c r="P977" s="7" t="s">
        <v>19180</v>
      </c>
      <c r="Q977" s="5" t="str">
        <f>_xlfn.XLOOKUP(F977,'[1]15.9.2026'!$H:$H,'[1]15.9.2026'!$Y:$Y)</f>
        <v>EYE COSMETICS</v>
      </c>
    </row>
    <row r="978" spans="1:17" ht="80.099999999999994" customHeight="1" x14ac:dyDescent="0.25">
      <c r="A978" s="4">
        <v>71</v>
      </c>
      <c r="B978" s="4">
        <v>3</v>
      </c>
      <c r="C978" s="4">
        <v>108</v>
      </c>
      <c r="D978" s="4">
        <v>192</v>
      </c>
      <c r="E978" s="5" t="s">
        <v>4334</v>
      </c>
      <c r="F978" s="5" t="s">
        <v>4335</v>
      </c>
      <c r="G978" s="5" t="s">
        <v>17</v>
      </c>
      <c r="H978" s="6">
        <v>2.04</v>
      </c>
      <c r="I978" s="5" t="s">
        <v>4336</v>
      </c>
      <c r="J978" s="5" t="s">
        <v>57</v>
      </c>
      <c r="K978" s="5" t="s">
        <v>20</v>
      </c>
      <c r="L978" s="5" t="s">
        <v>4337</v>
      </c>
      <c r="M978" s="5"/>
      <c r="N978" s="5" t="s">
        <v>101</v>
      </c>
      <c r="O978" s="5" t="s">
        <v>4195</v>
      </c>
      <c r="P978" s="7" t="s">
        <v>19180</v>
      </c>
      <c r="Q978" s="5" t="str">
        <f>_xlfn.XLOOKUP(F978,'[1]15.9.2026'!$H:$H,'[1]15.9.2026'!$Y:$Y)</f>
        <v>EYE COSMETICS</v>
      </c>
    </row>
    <row r="979" spans="1:17" ht="80.099999999999994" customHeight="1" x14ac:dyDescent="0.25">
      <c r="A979" s="4">
        <v>120</v>
      </c>
      <c r="B979" s="4">
        <v>3</v>
      </c>
      <c r="C979" s="4">
        <v>108</v>
      </c>
      <c r="D979" s="4">
        <v>192</v>
      </c>
      <c r="E979" s="5" t="s">
        <v>4338</v>
      </c>
      <c r="F979" s="5" t="s">
        <v>4339</v>
      </c>
      <c r="G979" s="5" t="s">
        <v>17</v>
      </c>
      <c r="H979" s="6">
        <v>2.04</v>
      </c>
      <c r="I979" s="5" t="s">
        <v>4340</v>
      </c>
      <c r="J979" s="5" t="s">
        <v>57</v>
      </c>
      <c r="K979" s="5" t="s">
        <v>20</v>
      </c>
      <c r="L979" s="5" t="s">
        <v>4341</v>
      </c>
      <c r="M979" s="5"/>
      <c r="N979" s="5" t="s">
        <v>101</v>
      </c>
      <c r="O979" s="5" t="s">
        <v>4195</v>
      </c>
      <c r="P979" s="7" t="s">
        <v>19180</v>
      </c>
      <c r="Q979" s="5" t="str">
        <f>_xlfn.XLOOKUP(F979,'[1]15.9.2026'!$H:$H,'[1]15.9.2026'!$Y:$Y)</f>
        <v>EYE COSMETICS</v>
      </c>
    </row>
    <row r="980" spans="1:17" ht="80.099999999999994" customHeight="1" x14ac:dyDescent="0.25">
      <c r="A980" s="4">
        <v>108</v>
      </c>
      <c r="B980" s="4">
        <v>3</v>
      </c>
      <c r="C980" s="4">
        <v>108</v>
      </c>
      <c r="D980" s="4">
        <v>192</v>
      </c>
      <c r="E980" s="5" t="s">
        <v>4342</v>
      </c>
      <c r="F980" s="5" t="s">
        <v>4343</v>
      </c>
      <c r="G980" s="5" t="s">
        <v>17</v>
      </c>
      <c r="H980" s="6">
        <v>2.04</v>
      </c>
      <c r="I980" s="5" t="s">
        <v>4344</v>
      </c>
      <c r="J980" s="5" t="s">
        <v>57</v>
      </c>
      <c r="K980" s="5" t="s">
        <v>20</v>
      </c>
      <c r="L980" s="5" t="s">
        <v>4345</v>
      </c>
      <c r="M980" s="5"/>
      <c r="N980" s="5" t="s">
        <v>101</v>
      </c>
      <c r="O980" s="5" t="s">
        <v>4195</v>
      </c>
      <c r="P980" s="7" t="s">
        <v>19180</v>
      </c>
      <c r="Q980" s="5" t="str">
        <f>_xlfn.XLOOKUP(F980,'[1]15.9.2026'!$H:$H,'[1]15.9.2026'!$Y:$Y)</f>
        <v>EYE COSMETICS</v>
      </c>
    </row>
    <row r="981" spans="1:17" ht="80.099999999999994" customHeight="1" x14ac:dyDescent="0.25">
      <c r="A981" s="4">
        <v>72</v>
      </c>
      <c r="B981" s="4">
        <v>6</v>
      </c>
      <c r="C981" s="4">
        <v>24</v>
      </c>
      <c r="D981" s="4">
        <v>60</v>
      </c>
      <c r="E981" s="5" t="s">
        <v>4346</v>
      </c>
      <c r="F981" s="5" t="s">
        <v>4347</v>
      </c>
      <c r="G981" s="5" t="s">
        <v>17</v>
      </c>
      <c r="H981" s="6">
        <v>4.0999999999999996</v>
      </c>
      <c r="I981" s="5" t="s">
        <v>4348</v>
      </c>
      <c r="J981" s="5" t="s">
        <v>57</v>
      </c>
      <c r="K981" s="5" t="s">
        <v>20</v>
      </c>
      <c r="L981" s="5" t="s">
        <v>4349</v>
      </c>
      <c r="M981" s="5"/>
      <c r="N981" s="5" t="s">
        <v>21</v>
      </c>
      <c r="O981" s="5" t="s">
        <v>4195</v>
      </c>
      <c r="P981" s="7" t="s">
        <v>19180</v>
      </c>
      <c r="Q981" s="5" t="str">
        <f>_xlfn.XLOOKUP(F981,'[1]15.9.2026'!$H:$H,'[1]15.9.2026'!$Y:$Y)</f>
        <v>COSMETIC GIFT SETS</v>
      </c>
    </row>
    <row r="982" spans="1:17" ht="80.099999999999994" customHeight="1" x14ac:dyDescent="0.25">
      <c r="A982" s="4">
        <v>75</v>
      </c>
      <c r="B982" s="4">
        <v>3</v>
      </c>
      <c r="C982" s="4">
        <v>108</v>
      </c>
      <c r="D982" s="4">
        <v>150</v>
      </c>
      <c r="E982" s="5" t="s">
        <v>4350</v>
      </c>
      <c r="F982" s="5" t="s">
        <v>4351</v>
      </c>
      <c r="G982" s="5" t="s">
        <v>17</v>
      </c>
      <c r="H982" s="6">
        <v>2.33</v>
      </c>
      <c r="I982" s="5" t="s">
        <v>4352</v>
      </c>
      <c r="J982" s="5" t="s">
        <v>57</v>
      </c>
      <c r="K982" s="5" t="s">
        <v>20</v>
      </c>
      <c r="L982" s="5" t="s">
        <v>4353</v>
      </c>
      <c r="M982" s="5"/>
      <c r="N982" s="5" t="s">
        <v>101</v>
      </c>
      <c r="O982" s="5" t="s">
        <v>4195</v>
      </c>
      <c r="P982" s="7" t="s">
        <v>19180</v>
      </c>
      <c r="Q982" s="5" t="str">
        <f>_xlfn.XLOOKUP(F982,'[1]15.9.2026'!$H:$H,'[1]15.9.2026'!$Y:$Y)</f>
        <v>FACE COSMETICS</v>
      </c>
    </row>
    <row r="983" spans="1:17" ht="80.099999999999994" customHeight="1" x14ac:dyDescent="0.25">
      <c r="A983" s="4">
        <v>73</v>
      </c>
      <c r="B983" s="4">
        <v>3</v>
      </c>
      <c r="C983" s="4">
        <v>108</v>
      </c>
      <c r="D983" s="4">
        <v>75</v>
      </c>
      <c r="E983" s="5" t="s">
        <v>4354</v>
      </c>
      <c r="F983" s="5" t="s">
        <v>4355</v>
      </c>
      <c r="G983" s="5" t="s">
        <v>17</v>
      </c>
      <c r="H983" s="6">
        <v>1.74</v>
      </c>
      <c r="I983" s="5" t="s">
        <v>4356</v>
      </c>
      <c r="J983" s="5" t="s">
        <v>57</v>
      </c>
      <c r="K983" s="5" t="s">
        <v>20</v>
      </c>
      <c r="L983" s="5" t="s">
        <v>4357</v>
      </c>
      <c r="M983" s="5"/>
      <c r="N983" s="5" t="s">
        <v>101</v>
      </c>
      <c r="O983" s="5" t="s">
        <v>4195</v>
      </c>
      <c r="P983" s="7" t="s">
        <v>19180</v>
      </c>
      <c r="Q983" s="5" t="str">
        <f>_xlfn.XLOOKUP(F983,'[1]15.9.2026'!$H:$H,'[1]15.9.2026'!$Y:$Y)</f>
        <v>EYE COSMETICS</v>
      </c>
    </row>
    <row r="984" spans="1:17" ht="80.099999999999994" customHeight="1" x14ac:dyDescent="0.25">
      <c r="A984" s="4">
        <v>138</v>
      </c>
      <c r="B984" s="4">
        <v>3</v>
      </c>
      <c r="C984" s="4">
        <v>108</v>
      </c>
      <c r="D984" s="4">
        <v>150</v>
      </c>
      <c r="E984" s="5" t="s">
        <v>4358</v>
      </c>
      <c r="F984" s="5" t="s">
        <v>4359</v>
      </c>
      <c r="G984" s="5" t="s">
        <v>17</v>
      </c>
      <c r="H984" s="6">
        <v>1.74</v>
      </c>
      <c r="I984" s="5" t="s">
        <v>4360</v>
      </c>
      <c r="J984" s="5" t="s">
        <v>57</v>
      </c>
      <c r="K984" s="5" t="s">
        <v>20</v>
      </c>
      <c r="L984" s="5" t="s">
        <v>4361</v>
      </c>
      <c r="M984" s="5"/>
      <c r="N984" s="5" t="s">
        <v>101</v>
      </c>
      <c r="O984" s="5" t="s">
        <v>4195</v>
      </c>
      <c r="P984" s="7" t="s">
        <v>19180</v>
      </c>
      <c r="Q984" s="5" t="str">
        <f>_xlfn.XLOOKUP(F984,'[1]15.9.2026'!$H:$H,'[1]15.9.2026'!$Y:$Y)</f>
        <v>EYE COSMETICS</v>
      </c>
    </row>
    <row r="985" spans="1:17" ht="80.099999999999994" customHeight="1" x14ac:dyDescent="0.25">
      <c r="A985" s="4">
        <v>31</v>
      </c>
      <c r="B985" s="4">
        <v>3</v>
      </c>
      <c r="C985" s="4">
        <v>108</v>
      </c>
      <c r="D985" s="4">
        <v>75</v>
      </c>
      <c r="E985" s="5" t="s">
        <v>4362</v>
      </c>
      <c r="F985" s="5" t="s">
        <v>4363</v>
      </c>
      <c r="G985" s="5" t="s">
        <v>17</v>
      </c>
      <c r="H985" s="6">
        <v>1.74</v>
      </c>
      <c r="I985" s="5" t="s">
        <v>4364</v>
      </c>
      <c r="J985" s="5" t="s">
        <v>57</v>
      </c>
      <c r="K985" s="5" t="s">
        <v>20</v>
      </c>
      <c r="L985" s="5" t="s">
        <v>4365</v>
      </c>
      <c r="M985" s="5"/>
      <c r="N985" s="5" t="s">
        <v>101</v>
      </c>
      <c r="O985" s="5" t="s">
        <v>4195</v>
      </c>
      <c r="P985" s="7" t="s">
        <v>19180</v>
      </c>
      <c r="Q985" s="5" t="str">
        <f>_xlfn.XLOOKUP(F985,'[1]15.9.2026'!$H:$H,'[1]15.9.2026'!$Y:$Y)</f>
        <v>EYE COSMETICS</v>
      </c>
    </row>
    <row r="986" spans="1:17" ht="80.099999999999994" customHeight="1" x14ac:dyDescent="0.25">
      <c r="A986" s="4">
        <v>864</v>
      </c>
      <c r="B986" s="4">
        <v>3</v>
      </c>
      <c r="C986" s="4">
        <v>108</v>
      </c>
      <c r="D986" s="4">
        <v>72</v>
      </c>
      <c r="E986" s="5" t="s">
        <v>4366</v>
      </c>
      <c r="F986" s="5" t="s">
        <v>4367</v>
      </c>
      <c r="G986" s="5" t="s">
        <v>17</v>
      </c>
      <c r="H986" s="6">
        <v>2.91</v>
      </c>
      <c r="I986" s="5" t="s">
        <v>4368</v>
      </c>
      <c r="J986" s="5" t="s">
        <v>57</v>
      </c>
      <c r="K986" s="5" t="s">
        <v>20</v>
      </c>
      <c r="L986" s="5" t="s">
        <v>4369</v>
      </c>
      <c r="M986" s="5"/>
      <c r="N986" s="5" t="s">
        <v>101</v>
      </c>
      <c r="O986" s="5" t="s">
        <v>4195</v>
      </c>
      <c r="P986" s="7" t="s">
        <v>19180</v>
      </c>
      <c r="Q986" s="5" t="str">
        <f>_xlfn.XLOOKUP(F986,'[1]15.9.2026'!$H:$H,'[1]15.9.2026'!$Y:$Y)</f>
        <v>COSMETIC PALETTES</v>
      </c>
    </row>
    <row r="987" spans="1:17" ht="80.099999999999994" customHeight="1" x14ac:dyDescent="0.25">
      <c r="A987" s="4">
        <v>108</v>
      </c>
      <c r="B987" s="4">
        <v>3</v>
      </c>
      <c r="C987" s="4">
        <v>108</v>
      </c>
      <c r="D987" s="4">
        <v>55</v>
      </c>
      <c r="E987" s="5" t="s">
        <v>4370</v>
      </c>
      <c r="F987" s="5" t="s">
        <v>4371</v>
      </c>
      <c r="G987" s="5" t="s">
        <v>17</v>
      </c>
      <c r="H987" s="6">
        <v>2.91</v>
      </c>
      <c r="I987" s="5" t="s">
        <v>4372</v>
      </c>
      <c r="J987" s="5" t="s">
        <v>57</v>
      </c>
      <c r="K987" s="5" t="s">
        <v>20</v>
      </c>
      <c r="L987" s="5" t="s">
        <v>4373</v>
      </c>
      <c r="M987" s="5"/>
      <c r="N987" s="5" t="s">
        <v>101</v>
      </c>
      <c r="O987" s="5" t="s">
        <v>4195</v>
      </c>
      <c r="P987" s="7" t="s">
        <v>19180</v>
      </c>
      <c r="Q987" s="5" t="str">
        <f>_xlfn.XLOOKUP(F987,'[1]15.9.2026'!$H:$H,'[1]15.9.2026'!$Y:$Y)</f>
        <v>COSMETIC PALETTES</v>
      </c>
    </row>
    <row r="988" spans="1:17" ht="80.099999999999994" customHeight="1" x14ac:dyDescent="0.25">
      <c r="A988" s="4">
        <v>63</v>
      </c>
      <c r="B988" s="4">
        <v>3</v>
      </c>
      <c r="C988" s="4">
        <v>108</v>
      </c>
      <c r="D988" s="4">
        <v>75</v>
      </c>
      <c r="E988" s="5" t="s">
        <v>4374</v>
      </c>
      <c r="F988" s="5" t="s">
        <v>4375</v>
      </c>
      <c r="G988" s="5" t="s">
        <v>17</v>
      </c>
      <c r="H988" s="6">
        <v>2.91</v>
      </c>
      <c r="I988" s="5" t="s">
        <v>4376</v>
      </c>
      <c r="J988" s="5" t="s">
        <v>57</v>
      </c>
      <c r="K988" s="5" t="s">
        <v>20</v>
      </c>
      <c r="L988" s="5" t="s">
        <v>4377</v>
      </c>
      <c r="M988" s="5"/>
      <c r="N988" s="5" t="s">
        <v>101</v>
      </c>
      <c r="O988" s="5" t="s">
        <v>4195</v>
      </c>
      <c r="P988" s="7" t="s">
        <v>19180</v>
      </c>
      <c r="Q988" s="5" t="str">
        <f>_xlfn.XLOOKUP(F988,'[1]15.9.2026'!$H:$H,'[1]15.9.2026'!$Y:$Y)</f>
        <v>COSMETIC PALETTES</v>
      </c>
    </row>
    <row r="989" spans="1:17" ht="80.099999999999994" customHeight="1" x14ac:dyDescent="0.25">
      <c r="A989" s="4">
        <v>789</v>
      </c>
      <c r="B989" s="4">
        <v>3</v>
      </c>
      <c r="C989" s="4">
        <v>108</v>
      </c>
      <c r="D989" s="4">
        <v>8</v>
      </c>
      <c r="E989" s="5" t="s">
        <v>4378</v>
      </c>
      <c r="F989" s="5" t="s">
        <v>4379</v>
      </c>
      <c r="G989" s="5" t="s">
        <v>17</v>
      </c>
      <c r="H989" s="6">
        <v>1.74</v>
      </c>
      <c r="I989" s="5" t="s">
        <v>4380</v>
      </c>
      <c r="J989" s="5" t="s">
        <v>57</v>
      </c>
      <c r="K989" s="5" t="s">
        <v>20</v>
      </c>
      <c r="L989" s="5" t="s">
        <v>4381</v>
      </c>
      <c r="M989" s="5"/>
      <c r="N989" s="5" t="s">
        <v>101</v>
      </c>
      <c r="O989" s="5" t="s">
        <v>4195</v>
      </c>
      <c r="P989" s="7" t="s">
        <v>19180</v>
      </c>
      <c r="Q989" s="5" t="str">
        <f>_xlfn.XLOOKUP(F989,'[1]15.9.2026'!$H:$H,'[1]15.9.2026'!$Y:$Y)</f>
        <v>EYE COSMETICS</v>
      </c>
    </row>
    <row r="990" spans="1:17" ht="80.099999999999994" customHeight="1" x14ac:dyDescent="0.25">
      <c r="A990" s="4">
        <v>645</v>
      </c>
      <c r="B990" s="4">
        <v>3</v>
      </c>
      <c r="C990" s="4">
        <v>108</v>
      </c>
      <c r="D990" s="4">
        <v>8</v>
      </c>
      <c r="E990" s="5" t="s">
        <v>4382</v>
      </c>
      <c r="F990" s="5" t="s">
        <v>4383</v>
      </c>
      <c r="G990" s="5" t="s">
        <v>17</v>
      </c>
      <c r="H990" s="6">
        <v>1.74</v>
      </c>
      <c r="I990" s="5" t="s">
        <v>4384</v>
      </c>
      <c r="J990" s="5" t="s">
        <v>57</v>
      </c>
      <c r="K990" s="5" t="s">
        <v>20</v>
      </c>
      <c r="L990" s="5" t="s">
        <v>4385</v>
      </c>
      <c r="M990" s="5"/>
      <c r="N990" s="5" t="s">
        <v>101</v>
      </c>
      <c r="O990" s="5" t="s">
        <v>4195</v>
      </c>
      <c r="P990" s="7" t="s">
        <v>19180</v>
      </c>
      <c r="Q990" s="5" t="str">
        <f>_xlfn.XLOOKUP(F990,'[1]15.9.2026'!$H:$H,'[1]15.9.2026'!$Y:$Y)</f>
        <v>EYE COSMETICS</v>
      </c>
    </row>
    <row r="991" spans="1:17" ht="80.099999999999994" customHeight="1" x14ac:dyDescent="0.25">
      <c r="A991" s="4">
        <v>78</v>
      </c>
      <c r="B991" s="4">
        <v>3</v>
      </c>
      <c r="C991" s="4">
        <v>108</v>
      </c>
      <c r="D991" s="4">
        <v>640</v>
      </c>
      <c r="E991" s="5" t="s">
        <v>4386</v>
      </c>
      <c r="F991" s="5" t="s">
        <v>4387</v>
      </c>
      <c r="G991" s="5" t="s">
        <v>17</v>
      </c>
      <c r="H991" s="6">
        <v>1.74</v>
      </c>
      <c r="I991" s="5" t="s">
        <v>4388</v>
      </c>
      <c r="J991" s="5" t="s">
        <v>57</v>
      </c>
      <c r="K991" s="5" t="s">
        <v>20</v>
      </c>
      <c r="L991" s="5" t="s">
        <v>4389</v>
      </c>
      <c r="M991" s="5"/>
      <c r="N991" s="5" t="s">
        <v>101</v>
      </c>
      <c r="O991" s="5" t="s">
        <v>4195</v>
      </c>
      <c r="P991" s="7" t="s">
        <v>19180</v>
      </c>
      <c r="Q991" s="5" t="str">
        <f>_xlfn.XLOOKUP(F991,'[1]15.9.2026'!$H:$H,'[1]15.9.2026'!$Y:$Y)</f>
        <v>EYE COSMETICS</v>
      </c>
    </row>
    <row r="992" spans="1:17" ht="80.099999999999994" customHeight="1" x14ac:dyDescent="0.25">
      <c r="A992" s="4">
        <v>108</v>
      </c>
      <c r="B992" s="4">
        <v>3</v>
      </c>
      <c r="C992" s="4">
        <v>108</v>
      </c>
      <c r="D992" s="4">
        <v>200</v>
      </c>
      <c r="E992" s="5" t="s">
        <v>4390</v>
      </c>
      <c r="F992" s="5" t="s">
        <v>4391</v>
      </c>
      <c r="G992" s="5" t="s">
        <v>17</v>
      </c>
      <c r="H992" s="6">
        <v>2.33</v>
      </c>
      <c r="I992" s="5" t="s">
        <v>4392</v>
      </c>
      <c r="J992" s="5" t="s">
        <v>57</v>
      </c>
      <c r="K992" s="5" t="s">
        <v>20</v>
      </c>
      <c r="L992" s="5" t="s">
        <v>4393</v>
      </c>
      <c r="M992" s="5"/>
      <c r="N992" s="5" t="s">
        <v>101</v>
      </c>
      <c r="O992" s="5" t="s">
        <v>4195</v>
      </c>
      <c r="P992" s="7" t="s">
        <v>19180</v>
      </c>
      <c r="Q992" s="5" t="str">
        <f>_xlfn.XLOOKUP(F992,'[1]15.9.2026'!$H:$H,'[1]15.9.2026'!$Y:$Y)</f>
        <v>EYE COSMETICS</v>
      </c>
    </row>
    <row r="993" spans="1:17" ht="80.099999999999994" customHeight="1" x14ac:dyDescent="0.25">
      <c r="A993" s="4">
        <v>84</v>
      </c>
      <c r="B993" s="4">
        <v>3</v>
      </c>
      <c r="C993" s="4">
        <v>108</v>
      </c>
      <c r="D993" s="4">
        <v>300</v>
      </c>
      <c r="E993" s="5" t="s">
        <v>4394</v>
      </c>
      <c r="F993" s="5" t="s">
        <v>4395</v>
      </c>
      <c r="G993" s="5" t="s">
        <v>17</v>
      </c>
      <c r="H993" s="6">
        <v>2.33</v>
      </c>
      <c r="I993" s="5" t="s">
        <v>4396</v>
      </c>
      <c r="J993" s="5" t="s">
        <v>57</v>
      </c>
      <c r="K993" s="5" t="s">
        <v>20</v>
      </c>
      <c r="L993" s="5" t="s">
        <v>4397</v>
      </c>
      <c r="M993" s="5"/>
      <c r="N993" s="5" t="s">
        <v>101</v>
      </c>
      <c r="O993" s="5" t="s">
        <v>4195</v>
      </c>
      <c r="P993" s="7" t="s">
        <v>19180</v>
      </c>
      <c r="Q993" s="5" t="str">
        <f>_xlfn.XLOOKUP(F993,'[1]15.9.2026'!$H:$H,'[1]15.9.2026'!$Y:$Y)</f>
        <v>EYE COSMETICS</v>
      </c>
    </row>
    <row r="994" spans="1:17" ht="80.099999999999994" customHeight="1" x14ac:dyDescent="0.25">
      <c r="A994" s="4">
        <v>38</v>
      </c>
      <c r="B994" s="4">
        <v>3</v>
      </c>
      <c r="C994" s="4">
        <v>108</v>
      </c>
      <c r="D994" s="4">
        <v>360</v>
      </c>
      <c r="E994" s="5" t="s">
        <v>4398</v>
      </c>
      <c r="F994" s="5" t="s">
        <v>4399</v>
      </c>
      <c r="G994" s="5" t="s">
        <v>17</v>
      </c>
      <c r="H994" s="6">
        <v>1.74</v>
      </c>
      <c r="I994" s="5" t="s">
        <v>4400</v>
      </c>
      <c r="J994" s="5" t="s">
        <v>57</v>
      </c>
      <c r="K994" s="5" t="s">
        <v>20</v>
      </c>
      <c r="L994" s="5" t="s">
        <v>4401</v>
      </c>
      <c r="M994" s="5"/>
      <c r="N994" s="5" t="s">
        <v>101</v>
      </c>
      <c r="O994" s="5" t="s">
        <v>4195</v>
      </c>
      <c r="P994" s="7" t="s">
        <v>19180</v>
      </c>
      <c r="Q994" s="5" t="str">
        <f>_xlfn.XLOOKUP(F994,'[1]15.9.2026'!$H:$H,'[1]15.9.2026'!$Y:$Y)</f>
        <v>EYE COSMETICS</v>
      </c>
    </row>
    <row r="995" spans="1:17" ht="80.099999999999994" customHeight="1" x14ac:dyDescent="0.25">
      <c r="A995" s="4">
        <v>87</v>
      </c>
      <c r="B995" s="4">
        <v>3</v>
      </c>
      <c r="C995" s="4">
        <v>108</v>
      </c>
      <c r="D995" s="4">
        <v>45</v>
      </c>
      <c r="E995" s="5" t="s">
        <v>4402</v>
      </c>
      <c r="F995" s="5" t="s">
        <v>4403</v>
      </c>
      <c r="G995" s="5" t="s">
        <v>17</v>
      </c>
      <c r="H995" s="6">
        <v>1.74</v>
      </c>
      <c r="I995" s="5" t="s">
        <v>4404</v>
      </c>
      <c r="J995" s="5" t="s">
        <v>57</v>
      </c>
      <c r="K995" s="5" t="s">
        <v>20</v>
      </c>
      <c r="L995" s="5" t="s">
        <v>4405</v>
      </c>
      <c r="M995" s="5"/>
      <c r="N995" s="5" t="s">
        <v>101</v>
      </c>
      <c r="O995" s="5" t="s">
        <v>4195</v>
      </c>
      <c r="P995" s="7" t="s">
        <v>19180</v>
      </c>
      <c r="Q995" s="5" t="str">
        <f>_xlfn.XLOOKUP(F995,'[1]15.9.2026'!$H:$H,'[1]15.9.2026'!$Y:$Y)</f>
        <v>EYE COSMETICS</v>
      </c>
    </row>
    <row r="996" spans="1:17" ht="80.099999999999994" customHeight="1" x14ac:dyDescent="0.25">
      <c r="A996" s="4">
        <v>137</v>
      </c>
      <c r="B996" s="4">
        <v>3</v>
      </c>
      <c r="C996" s="4">
        <v>108</v>
      </c>
      <c r="D996" s="4">
        <v>210</v>
      </c>
      <c r="E996" s="5" t="s">
        <v>4406</v>
      </c>
      <c r="F996" s="5" t="s">
        <v>4407</v>
      </c>
      <c r="G996" s="5" t="s">
        <v>17</v>
      </c>
      <c r="H996" s="6">
        <v>2.91</v>
      </c>
      <c r="I996" s="5" t="s">
        <v>4408</v>
      </c>
      <c r="J996" s="5" t="s">
        <v>57</v>
      </c>
      <c r="K996" s="5" t="s">
        <v>20</v>
      </c>
      <c r="L996" s="5" t="s">
        <v>4409</v>
      </c>
      <c r="M996" s="5"/>
      <c r="N996" s="5" t="s">
        <v>101</v>
      </c>
      <c r="O996" s="5" t="s">
        <v>4195</v>
      </c>
      <c r="P996" s="7" t="s">
        <v>19180</v>
      </c>
      <c r="Q996" s="5" t="str">
        <f>_xlfn.XLOOKUP(F996,'[1]15.9.2026'!$H:$H,'[1]15.9.2026'!$Y:$Y)</f>
        <v>EYE COSMETICS</v>
      </c>
    </row>
    <row r="997" spans="1:17" ht="80.099999999999994" customHeight="1" x14ac:dyDescent="0.25">
      <c r="A997" s="4">
        <v>108</v>
      </c>
      <c r="B997" s="4">
        <v>3</v>
      </c>
      <c r="C997" s="4">
        <v>108</v>
      </c>
      <c r="D997" s="4">
        <v>150</v>
      </c>
      <c r="E997" s="5" t="s">
        <v>4410</v>
      </c>
      <c r="F997" s="5" t="s">
        <v>4411</v>
      </c>
      <c r="G997" s="5" t="s">
        <v>17</v>
      </c>
      <c r="H997" s="6">
        <v>2.33</v>
      </c>
      <c r="I997" s="5" t="s">
        <v>4412</v>
      </c>
      <c r="J997" s="5" t="s">
        <v>57</v>
      </c>
      <c r="K997" s="5" t="s">
        <v>20</v>
      </c>
      <c r="L997" s="5" t="s">
        <v>4413</v>
      </c>
      <c r="M997" s="5"/>
      <c r="N997" s="5" t="s">
        <v>101</v>
      </c>
      <c r="O997" s="5" t="s">
        <v>4195</v>
      </c>
      <c r="P997" s="7" t="s">
        <v>19180</v>
      </c>
      <c r="Q997" s="5" t="str">
        <f>_xlfn.XLOOKUP(F997,'[1]15.9.2026'!$H:$H,'[1]15.9.2026'!$Y:$Y)</f>
        <v>EYE COSMETICS</v>
      </c>
    </row>
    <row r="998" spans="1:17" ht="80.099999999999994" customHeight="1" x14ac:dyDescent="0.25">
      <c r="A998" s="4">
        <v>72</v>
      </c>
      <c r="B998" s="4">
        <v>3</v>
      </c>
      <c r="C998" s="4">
        <v>108</v>
      </c>
      <c r="D998" s="4">
        <v>300</v>
      </c>
      <c r="E998" s="5" t="s">
        <v>4414</v>
      </c>
      <c r="F998" s="5" t="s">
        <v>4415</v>
      </c>
      <c r="G998" s="5" t="s">
        <v>17</v>
      </c>
      <c r="H998" s="6">
        <v>2.33</v>
      </c>
      <c r="I998" s="5" t="s">
        <v>4416</v>
      </c>
      <c r="J998" s="5" t="s">
        <v>57</v>
      </c>
      <c r="K998" s="5" t="s">
        <v>20</v>
      </c>
      <c r="L998" s="5" t="s">
        <v>4417</v>
      </c>
      <c r="M998" s="5"/>
      <c r="N998" s="5" t="s">
        <v>101</v>
      </c>
      <c r="O998" s="5" t="s">
        <v>4195</v>
      </c>
      <c r="P998" s="7" t="s">
        <v>19180</v>
      </c>
      <c r="Q998" s="5" t="str">
        <f>_xlfn.XLOOKUP(F998,'[1]15.9.2026'!$H:$H,'[1]15.9.2026'!$Y:$Y)</f>
        <v>EYE COSMETICS</v>
      </c>
    </row>
    <row r="999" spans="1:17" ht="80.099999999999994" customHeight="1" x14ac:dyDescent="0.25">
      <c r="A999" s="4">
        <v>158</v>
      </c>
      <c r="B999" s="4">
        <v>3</v>
      </c>
      <c r="C999" s="4">
        <v>108</v>
      </c>
      <c r="D999" s="4">
        <v>120</v>
      </c>
      <c r="E999" s="5" t="s">
        <v>4418</v>
      </c>
      <c r="F999" s="5" t="s">
        <v>4419</v>
      </c>
      <c r="G999" s="5" t="s">
        <v>17</v>
      </c>
      <c r="H999" s="6">
        <v>1.75</v>
      </c>
      <c r="I999" s="5" t="s">
        <v>4420</v>
      </c>
      <c r="J999" s="5" t="s">
        <v>57</v>
      </c>
      <c r="K999" s="5" t="s">
        <v>20</v>
      </c>
      <c r="L999" s="5" t="s">
        <v>4421</v>
      </c>
      <c r="M999" s="5"/>
      <c r="N999" s="5" t="s">
        <v>101</v>
      </c>
      <c r="O999" s="5" t="s">
        <v>4195</v>
      </c>
      <c r="P999" s="7" t="s">
        <v>19180</v>
      </c>
      <c r="Q999" s="5" t="str">
        <f>_xlfn.XLOOKUP(F999,'[1]15.9.2026'!$H:$H,'[1]15.9.2026'!$Y:$Y)</f>
        <v>EYE COSMETICS</v>
      </c>
    </row>
    <row r="1000" spans="1:17" ht="80.099999999999994" customHeight="1" x14ac:dyDescent="0.25">
      <c r="A1000" s="4">
        <v>27</v>
      </c>
      <c r="B1000" s="4">
        <v>3</v>
      </c>
      <c r="C1000" s="4">
        <v>108</v>
      </c>
      <c r="D1000" s="4">
        <v>160</v>
      </c>
      <c r="E1000" s="5" t="s">
        <v>4422</v>
      </c>
      <c r="F1000" s="5" t="s">
        <v>4423</v>
      </c>
      <c r="G1000" s="5" t="s">
        <v>17</v>
      </c>
      <c r="H1000" s="6">
        <v>2.33</v>
      </c>
      <c r="I1000" s="5" t="s">
        <v>4424</v>
      </c>
      <c r="J1000" s="5" t="s">
        <v>57</v>
      </c>
      <c r="K1000" s="5" t="s">
        <v>20</v>
      </c>
      <c r="L1000" s="5" t="s">
        <v>4425</v>
      </c>
      <c r="M1000" s="5"/>
      <c r="N1000" s="5" t="s">
        <v>101</v>
      </c>
      <c r="O1000" s="5" t="s">
        <v>4195</v>
      </c>
      <c r="P1000" s="7" t="s">
        <v>19180</v>
      </c>
      <c r="Q1000" s="5" t="str">
        <f>_xlfn.XLOOKUP(F1000,'[1]15.9.2026'!$H:$H,'[1]15.9.2026'!$Y:$Y)</f>
        <v>EYE COSMETICS</v>
      </c>
    </row>
    <row r="1001" spans="1:17" ht="80.099999999999994" customHeight="1" x14ac:dyDescent="0.25">
      <c r="A1001" s="4">
        <v>138</v>
      </c>
      <c r="B1001" s="4">
        <v>3</v>
      </c>
      <c r="C1001" s="4">
        <v>108</v>
      </c>
      <c r="D1001" s="4">
        <v>288</v>
      </c>
      <c r="E1001" s="5" t="s">
        <v>4426</v>
      </c>
      <c r="F1001" s="5" t="s">
        <v>4427</v>
      </c>
      <c r="G1001" s="5" t="s">
        <v>17</v>
      </c>
      <c r="H1001" s="6">
        <v>2.33</v>
      </c>
      <c r="I1001" s="5" t="s">
        <v>4428</v>
      </c>
      <c r="J1001" s="5" t="s">
        <v>57</v>
      </c>
      <c r="K1001" s="5" t="s">
        <v>20</v>
      </c>
      <c r="L1001" s="5" t="s">
        <v>4429</v>
      </c>
      <c r="M1001" s="5"/>
      <c r="N1001" s="5" t="s">
        <v>101</v>
      </c>
      <c r="O1001" s="5" t="s">
        <v>4195</v>
      </c>
      <c r="P1001" s="7" t="s">
        <v>19180</v>
      </c>
      <c r="Q1001" s="5" t="str">
        <f>_xlfn.XLOOKUP(F1001,'[1]15.9.2026'!$H:$H,'[1]15.9.2026'!$Y:$Y)</f>
        <v>EYE COSMETICS</v>
      </c>
    </row>
    <row r="1002" spans="1:17" ht="80.099999999999994" customHeight="1" x14ac:dyDescent="0.25">
      <c r="A1002" s="4">
        <v>186</v>
      </c>
      <c r="B1002" s="4">
        <v>3</v>
      </c>
      <c r="C1002" s="4">
        <v>108</v>
      </c>
      <c r="D1002" s="4">
        <v>72</v>
      </c>
      <c r="E1002" s="5" t="s">
        <v>4430</v>
      </c>
      <c r="F1002" s="5" t="s">
        <v>4431</v>
      </c>
      <c r="G1002" s="5" t="s">
        <v>17</v>
      </c>
      <c r="H1002" s="6">
        <v>2.62</v>
      </c>
      <c r="I1002" s="5" t="s">
        <v>4432</v>
      </c>
      <c r="J1002" s="5" t="s">
        <v>57</v>
      </c>
      <c r="K1002" s="5" t="s">
        <v>20</v>
      </c>
      <c r="L1002" s="5" t="s">
        <v>4433</v>
      </c>
      <c r="M1002" s="5"/>
      <c r="N1002" s="5" t="s">
        <v>101</v>
      </c>
      <c r="O1002" s="5" t="s">
        <v>4195</v>
      </c>
      <c r="P1002" s="7" t="s">
        <v>19180</v>
      </c>
      <c r="Q1002" s="5" t="str">
        <f>_xlfn.XLOOKUP(F1002,'[1]15.9.2026'!$H:$H,'[1]15.9.2026'!$Y:$Y)</f>
        <v>EYE COSMETICS</v>
      </c>
    </row>
    <row r="1003" spans="1:17" ht="80.099999999999994" customHeight="1" x14ac:dyDescent="0.25">
      <c r="A1003" s="4">
        <v>213</v>
      </c>
      <c r="B1003" s="4">
        <v>3</v>
      </c>
      <c r="C1003" s="4">
        <v>108</v>
      </c>
      <c r="D1003" s="4">
        <v>160</v>
      </c>
      <c r="E1003" s="5" t="s">
        <v>4434</v>
      </c>
      <c r="F1003" s="5" t="s">
        <v>4435</v>
      </c>
      <c r="G1003" s="5" t="s">
        <v>17</v>
      </c>
      <c r="H1003" s="6">
        <v>2.33</v>
      </c>
      <c r="I1003" s="5" t="s">
        <v>4436</v>
      </c>
      <c r="J1003" s="5" t="s">
        <v>57</v>
      </c>
      <c r="K1003" s="5" t="s">
        <v>20</v>
      </c>
      <c r="L1003" s="5" t="s">
        <v>4248</v>
      </c>
      <c r="M1003" s="5"/>
      <c r="N1003" s="5" t="s">
        <v>101</v>
      </c>
      <c r="O1003" s="5" t="s">
        <v>4195</v>
      </c>
      <c r="P1003" s="7" t="s">
        <v>19180</v>
      </c>
      <c r="Q1003" s="5" t="str">
        <f>_xlfn.XLOOKUP(F1003,'[1]15.9.2026'!$H:$H,'[1]15.9.2026'!$Y:$Y)</f>
        <v>EYE COSMETICS</v>
      </c>
    </row>
    <row r="1004" spans="1:17" ht="80.099999999999994" customHeight="1" x14ac:dyDescent="0.25">
      <c r="A1004" s="4">
        <v>240</v>
      </c>
      <c r="B1004" s="4">
        <v>3</v>
      </c>
      <c r="C1004" s="4">
        <v>108</v>
      </c>
      <c r="D1004" s="4">
        <v>192</v>
      </c>
      <c r="E1004" s="5" t="s">
        <v>4437</v>
      </c>
      <c r="F1004" s="5" t="s">
        <v>4438</v>
      </c>
      <c r="G1004" s="5" t="s">
        <v>17</v>
      </c>
      <c r="H1004" s="6">
        <v>2.33</v>
      </c>
      <c r="I1004" s="5" t="s">
        <v>4439</v>
      </c>
      <c r="J1004" s="5" t="s">
        <v>57</v>
      </c>
      <c r="K1004" s="5" t="s">
        <v>20</v>
      </c>
      <c r="L1004" s="5" t="s">
        <v>4440</v>
      </c>
      <c r="M1004" s="5"/>
      <c r="N1004" s="5" t="s">
        <v>101</v>
      </c>
      <c r="O1004" s="5" t="s">
        <v>4195</v>
      </c>
      <c r="P1004" s="7" t="s">
        <v>19180</v>
      </c>
      <c r="Q1004" s="5" t="str">
        <f>_xlfn.XLOOKUP(F1004,'[1]15.9.2026'!$H:$H,'[1]15.9.2026'!$Y:$Y)</f>
        <v>EYE COSMETICS</v>
      </c>
    </row>
    <row r="1005" spans="1:17" ht="80.099999999999994" customHeight="1" x14ac:dyDescent="0.25">
      <c r="A1005" s="4">
        <v>324</v>
      </c>
      <c r="B1005" s="4">
        <v>3</v>
      </c>
      <c r="C1005" s="4">
        <v>108</v>
      </c>
      <c r="D1005" s="4">
        <v>54</v>
      </c>
      <c r="E1005" s="5" t="s">
        <v>4441</v>
      </c>
      <c r="F1005" s="5" t="s">
        <v>4442</v>
      </c>
      <c r="G1005" s="5" t="s">
        <v>17</v>
      </c>
      <c r="H1005" s="6">
        <v>2.33</v>
      </c>
      <c r="I1005" s="5" t="s">
        <v>4443</v>
      </c>
      <c r="J1005" s="5" t="s">
        <v>57</v>
      </c>
      <c r="K1005" s="5" t="s">
        <v>20</v>
      </c>
      <c r="L1005" s="5" t="s">
        <v>4377</v>
      </c>
      <c r="M1005" s="5"/>
      <c r="N1005" s="5" t="s">
        <v>101</v>
      </c>
      <c r="O1005" s="5" t="s">
        <v>4195</v>
      </c>
      <c r="P1005" s="7" t="s">
        <v>19180</v>
      </c>
      <c r="Q1005" s="5" t="str">
        <f>_xlfn.XLOOKUP(F1005,'[1]15.9.2026'!$H:$H,'[1]15.9.2026'!$Y:$Y)</f>
        <v>FACE COSMETICS</v>
      </c>
    </row>
    <row r="1006" spans="1:17" ht="80.099999999999994" customHeight="1" x14ac:dyDescent="0.25">
      <c r="A1006" s="4">
        <v>957</v>
      </c>
      <c r="B1006" s="4">
        <v>3</v>
      </c>
      <c r="C1006" s="4">
        <v>108</v>
      </c>
      <c r="D1006" s="4">
        <v>25</v>
      </c>
      <c r="E1006" s="5" t="s">
        <v>4444</v>
      </c>
      <c r="F1006" s="5" t="s">
        <v>4445</v>
      </c>
      <c r="G1006" s="5" t="s">
        <v>17</v>
      </c>
      <c r="H1006" s="6">
        <v>2.33</v>
      </c>
      <c r="I1006" s="5" t="s">
        <v>4446</v>
      </c>
      <c r="J1006" s="5" t="s">
        <v>57</v>
      </c>
      <c r="K1006" s="5" t="s">
        <v>20</v>
      </c>
      <c r="L1006" s="5" t="s">
        <v>4433</v>
      </c>
      <c r="M1006" s="5"/>
      <c r="N1006" s="5" t="s">
        <v>101</v>
      </c>
      <c r="O1006" s="5" t="s">
        <v>4195</v>
      </c>
      <c r="P1006" s="7" t="s">
        <v>19180</v>
      </c>
      <c r="Q1006" s="5" t="str">
        <f>_xlfn.XLOOKUP(F1006,'[1]15.9.2026'!$H:$H,'[1]15.9.2026'!$Y:$Y)</f>
        <v>FACE COSMETICS</v>
      </c>
    </row>
    <row r="1007" spans="1:17" ht="80.099999999999994" customHeight="1" x14ac:dyDescent="0.25">
      <c r="A1007" s="4">
        <v>318</v>
      </c>
      <c r="B1007" s="4">
        <v>3</v>
      </c>
      <c r="C1007" s="4">
        <v>108</v>
      </c>
      <c r="D1007" s="4">
        <v>40</v>
      </c>
      <c r="E1007" s="5" t="s">
        <v>4447</v>
      </c>
      <c r="F1007" s="5" t="s">
        <v>4448</v>
      </c>
      <c r="G1007" s="5" t="s">
        <v>17</v>
      </c>
      <c r="H1007" s="6">
        <v>2.33</v>
      </c>
      <c r="I1007" s="5" t="s">
        <v>4449</v>
      </c>
      <c r="J1007" s="5" t="s">
        <v>57</v>
      </c>
      <c r="K1007" s="5" t="s">
        <v>20</v>
      </c>
      <c r="L1007" s="5" t="s">
        <v>4450</v>
      </c>
      <c r="M1007" s="5"/>
      <c r="N1007" s="5" t="s">
        <v>101</v>
      </c>
      <c r="O1007" s="5" t="s">
        <v>4195</v>
      </c>
      <c r="P1007" s="7" t="s">
        <v>19180</v>
      </c>
      <c r="Q1007" s="5" t="str">
        <f>_xlfn.XLOOKUP(F1007,'[1]15.9.2026'!$H:$H,'[1]15.9.2026'!$Y:$Y)</f>
        <v>FACE COSMETICS</v>
      </c>
    </row>
    <row r="1008" spans="1:17" ht="80.099999999999994" customHeight="1" x14ac:dyDescent="0.25">
      <c r="A1008" s="4">
        <v>602</v>
      </c>
      <c r="B1008" s="4">
        <v>3</v>
      </c>
      <c r="C1008" s="4">
        <v>108</v>
      </c>
      <c r="D1008" s="4">
        <v>96</v>
      </c>
      <c r="E1008" s="5" t="s">
        <v>4451</v>
      </c>
      <c r="F1008" s="5" t="s">
        <v>4452</v>
      </c>
      <c r="G1008" s="5" t="s">
        <v>17</v>
      </c>
      <c r="H1008" s="6">
        <v>2.91</v>
      </c>
      <c r="I1008" s="5" t="s">
        <v>4453</v>
      </c>
      <c r="J1008" s="5" t="s">
        <v>57</v>
      </c>
      <c r="K1008" s="5" t="s">
        <v>20</v>
      </c>
      <c r="L1008" s="5" t="s">
        <v>4454</v>
      </c>
      <c r="M1008" s="5"/>
      <c r="N1008" s="5" t="s">
        <v>101</v>
      </c>
      <c r="O1008" s="5" t="s">
        <v>4195</v>
      </c>
      <c r="P1008" s="7" t="s">
        <v>19180</v>
      </c>
      <c r="Q1008" s="5" t="str">
        <f>_xlfn.XLOOKUP(F1008,'[1]15.9.2026'!$H:$H,'[1]15.9.2026'!$Y:$Y)</f>
        <v>FACE COSMETICS</v>
      </c>
    </row>
    <row r="1009" spans="1:17" ht="80.099999999999994" customHeight="1" x14ac:dyDescent="0.25">
      <c r="A1009" s="4">
        <v>153</v>
      </c>
      <c r="B1009" s="4">
        <v>3</v>
      </c>
      <c r="C1009" s="4">
        <v>108</v>
      </c>
      <c r="D1009" s="4">
        <v>72</v>
      </c>
      <c r="E1009" s="5" t="s">
        <v>4455</v>
      </c>
      <c r="F1009" s="5" t="s">
        <v>4456</v>
      </c>
      <c r="G1009" s="5" t="s">
        <v>17</v>
      </c>
      <c r="H1009" s="6">
        <v>2.91</v>
      </c>
      <c r="I1009" s="5" t="s">
        <v>4457</v>
      </c>
      <c r="J1009" s="5" t="s">
        <v>57</v>
      </c>
      <c r="K1009" s="5" t="s">
        <v>20</v>
      </c>
      <c r="L1009" s="5" t="s">
        <v>4458</v>
      </c>
      <c r="M1009" s="5"/>
      <c r="N1009" s="5" t="s">
        <v>101</v>
      </c>
      <c r="O1009" s="5" t="s">
        <v>4195</v>
      </c>
      <c r="P1009" s="7" t="s">
        <v>19180</v>
      </c>
      <c r="Q1009" s="5" t="str">
        <f>_xlfn.XLOOKUP(F1009,'[1]15.9.2026'!$H:$H,'[1]15.9.2026'!$Y:$Y)</f>
        <v>FACE COSMETICS</v>
      </c>
    </row>
    <row r="1010" spans="1:17" ht="80.099999999999994" customHeight="1" x14ac:dyDescent="0.25">
      <c r="A1010" s="4">
        <v>1869</v>
      </c>
      <c r="B1010" s="4">
        <v>3</v>
      </c>
      <c r="C1010" s="4">
        <v>108</v>
      </c>
      <c r="D1010" s="4">
        <v>90</v>
      </c>
      <c r="E1010" s="5" t="s">
        <v>4459</v>
      </c>
      <c r="F1010" s="5" t="s">
        <v>4460</v>
      </c>
      <c r="G1010" s="5" t="s">
        <v>17</v>
      </c>
      <c r="H1010" s="6">
        <v>1.74</v>
      </c>
      <c r="I1010" s="5" t="s">
        <v>4461</v>
      </c>
      <c r="J1010" s="5" t="s">
        <v>57</v>
      </c>
      <c r="K1010" s="5" t="s">
        <v>20</v>
      </c>
      <c r="L1010" s="5" t="s">
        <v>4462</v>
      </c>
      <c r="M1010" s="5"/>
      <c r="N1010" s="5" t="s">
        <v>101</v>
      </c>
      <c r="O1010" s="5" t="s">
        <v>4195</v>
      </c>
      <c r="P1010" s="7" t="s">
        <v>19180</v>
      </c>
      <c r="Q1010" s="5" t="str">
        <f>_xlfn.XLOOKUP(F1010,'[1]15.9.2026'!$H:$H,'[1]15.9.2026'!$Y:$Y)</f>
        <v>FACE COSMETICS</v>
      </c>
    </row>
    <row r="1011" spans="1:17" ht="80.099999999999994" customHeight="1" x14ac:dyDescent="0.25">
      <c r="A1011" s="4">
        <v>336</v>
      </c>
      <c r="B1011" s="4">
        <v>3</v>
      </c>
      <c r="C1011" s="4">
        <v>108</v>
      </c>
      <c r="D1011" s="4">
        <v>108</v>
      </c>
      <c r="E1011" s="5" t="s">
        <v>4463</v>
      </c>
      <c r="F1011" s="5" t="s">
        <v>4464</v>
      </c>
      <c r="G1011" s="5" t="s">
        <v>17</v>
      </c>
      <c r="H1011" s="6">
        <v>1.74</v>
      </c>
      <c r="I1011" s="5" t="s">
        <v>4465</v>
      </c>
      <c r="J1011" s="5" t="s">
        <v>57</v>
      </c>
      <c r="K1011" s="5" t="s">
        <v>20</v>
      </c>
      <c r="L1011" s="5" t="s">
        <v>4466</v>
      </c>
      <c r="M1011" s="5"/>
      <c r="N1011" s="5" t="s">
        <v>101</v>
      </c>
      <c r="O1011" s="5" t="s">
        <v>4195</v>
      </c>
      <c r="P1011" s="7" t="s">
        <v>19180</v>
      </c>
      <c r="Q1011" s="5" t="str">
        <f>_xlfn.XLOOKUP(F1011,'[1]15.9.2026'!$H:$H,'[1]15.9.2026'!$Y:$Y)</f>
        <v>FACE COSMETICS</v>
      </c>
    </row>
    <row r="1012" spans="1:17" ht="80.099999999999994" customHeight="1" x14ac:dyDescent="0.25">
      <c r="A1012" s="4">
        <v>249</v>
      </c>
      <c r="B1012" s="4">
        <v>3</v>
      </c>
      <c r="C1012" s="4">
        <v>108</v>
      </c>
      <c r="D1012" s="4">
        <v>144</v>
      </c>
      <c r="E1012" s="5" t="s">
        <v>4467</v>
      </c>
      <c r="F1012" s="5" t="s">
        <v>4468</v>
      </c>
      <c r="G1012" s="5" t="s">
        <v>17</v>
      </c>
      <c r="H1012" s="6">
        <v>1.74</v>
      </c>
      <c r="I1012" s="5" t="s">
        <v>4469</v>
      </c>
      <c r="J1012" s="5" t="s">
        <v>57</v>
      </c>
      <c r="K1012" s="5" t="s">
        <v>20</v>
      </c>
      <c r="L1012" s="5" t="s">
        <v>4470</v>
      </c>
      <c r="M1012" s="5"/>
      <c r="N1012" s="5" t="s">
        <v>101</v>
      </c>
      <c r="O1012" s="5" t="s">
        <v>4195</v>
      </c>
      <c r="P1012" s="7" t="s">
        <v>19180</v>
      </c>
      <c r="Q1012" s="5" t="str">
        <f>_xlfn.XLOOKUP(F1012,'[1]15.9.2026'!$H:$H,'[1]15.9.2026'!$Y:$Y)</f>
        <v>FACE COSMETICS</v>
      </c>
    </row>
    <row r="1013" spans="1:17" ht="80.099999999999994" customHeight="1" x14ac:dyDescent="0.25">
      <c r="A1013" s="4">
        <v>27</v>
      </c>
      <c r="B1013" s="4">
        <v>3</v>
      </c>
      <c r="C1013" s="4">
        <v>108</v>
      </c>
      <c r="D1013" s="4">
        <v>88</v>
      </c>
      <c r="E1013" s="5" t="s">
        <v>4471</v>
      </c>
      <c r="F1013" s="5" t="s">
        <v>4472</v>
      </c>
      <c r="G1013" s="5" t="s">
        <v>17</v>
      </c>
      <c r="H1013" s="6">
        <v>1.45</v>
      </c>
      <c r="I1013" s="5" t="s">
        <v>4473</v>
      </c>
      <c r="J1013" s="5" t="s">
        <v>57</v>
      </c>
      <c r="K1013" s="5" t="s">
        <v>20</v>
      </c>
      <c r="L1013" s="5" t="s">
        <v>4474</v>
      </c>
      <c r="M1013" s="5"/>
      <c r="N1013" s="5" t="s">
        <v>101</v>
      </c>
      <c r="O1013" s="5" t="s">
        <v>4195</v>
      </c>
      <c r="P1013" s="7" t="s">
        <v>19180</v>
      </c>
      <c r="Q1013" s="5" t="str">
        <f>_xlfn.XLOOKUP(F1013,'[1]15.9.2026'!$H:$H,'[1]15.9.2026'!$Y:$Y)</f>
        <v>FACE COSMETICS</v>
      </c>
    </row>
    <row r="1014" spans="1:17" ht="80.099999999999994" customHeight="1" x14ac:dyDescent="0.25">
      <c r="A1014" s="4">
        <v>66</v>
      </c>
      <c r="B1014" s="4">
        <v>3</v>
      </c>
      <c r="C1014" s="4">
        <v>108</v>
      </c>
      <c r="D1014" s="4">
        <v>45</v>
      </c>
      <c r="E1014" s="5" t="s">
        <v>4475</v>
      </c>
      <c r="F1014" s="5" t="s">
        <v>4476</v>
      </c>
      <c r="G1014" s="5" t="s">
        <v>17</v>
      </c>
      <c r="H1014" s="6">
        <v>3.49</v>
      </c>
      <c r="I1014" s="5" t="s">
        <v>4477</v>
      </c>
      <c r="J1014" s="5" t="s">
        <v>57</v>
      </c>
      <c r="K1014" s="5" t="s">
        <v>20</v>
      </c>
      <c r="L1014" s="5" t="s">
        <v>4478</v>
      </c>
      <c r="M1014" s="5"/>
      <c r="N1014" s="5" t="s">
        <v>101</v>
      </c>
      <c r="O1014" s="5" t="s">
        <v>4195</v>
      </c>
      <c r="P1014" s="7" t="s">
        <v>19180</v>
      </c>
      <c r="Q1014" s="5" t="str">
        <f>_xlfn.XLOOKUP(F1014,'[1]15.9.2026'!$H:$H,'[1]15.9.2026'!$Y:$Y)</f>
        <v>FACE COSMETICS</v>
      </c>
    </row>
    <row r="1015" spans="1:17" ht="80.099999999999994" customHeight="1" x14ac:dyDescent="0.25">
      <c r="A1015" s="4">
        <v>46</v>
      </c>
      <c r="B1015" s="4">
        <v>3</v>
      </c>
      <c r="C1015" s="4">
        <v>108</v>
      </c>
      <c r="D1015" s="4">
        <v>100</v>
      </c>
      <c r="E1015" s="5" t="s">
        <v>4479</v>
      </c>
      <c r="F1015" s="5" t="s">
        <v>4480</v>
      </c>
      <c r="G1015" s="5" t="s">
        <v>17</v>
      </c>
      <c r="H1015" s="6">
        <v>3.49</v>
      </c>
      <c r="I1015" s="5" t="s">
        <v>4481</v>
      </c>
      <c r="J1015" s="5" t="s">
        <v>57</v>
      </c>
      <c r="K1015" s="5" t="s">
        <v>20</v>
      </c>
      <c r="L1015" s="5" t="s">
        <v>4482</v>
      </c>
      <c r="M1015" s="5"/>
      <c r="N1015" s="5" t="s">
        <v>101</v>
      </c>
      <c r="O1015" s="5" t="s">
        <v>4195</v>
      </c>
      <c r="P1015" s="7" t="s">
        <v>19180</v>
      </c>
      <c r="Q1015" s="5" t="str">
        <f>_xlfn.XLOOKUP(F1015,'[1]15.9.2026'!$H:$H,'[1]15.9.2026'!$Y:$Y)</f>
        <v>FACE COSMETICS</v>
      </c>
    </row>
    <row r="1016" spans="1:17" ht="80.099999999999994" customHeight="1" x14ac:dyDescent="0.25">
      <c r="A1016" s="4">
        <v>108</v>
      </c>
      <c r="B1016" s="4">
        <v>3</v>
      </c>
      <c r="C1016" s="4">
        <v>108</v>
      </c>
      <c r="D1016" s="4">
        <v>120</v>
      </c>
      <c r="E1016" s="5" t="s">
        <v>4483</v>
      </c>
      <c r="F1016" s="5" t="s">
        <v>4484</v>
      </c>
      <c r="G1016" s="5" t="s">
        <v>17</v>
      </c>
      <c r="H1016" s="6">
        <v>3.49</v>
      </c>
      <c r="I1016" s="5" t="s">
        <v>4485</v>
      </c>
      <c r="J1016" s="5" t="s">
        <v>57</v>
      </c>
      <c r="K1016" s="5" t="s">
        <v>20</v>
      </c>
      <c r="L1016" s="5" t="s">
        <v>4486</v>
      </c>
      <c r="M1016" s="5"/>
      <c r="N1016" s="5" t="s">
        <v>101</v>
      </c>
      <c r="O1016" s="5" t="s">
        <v>4195</v>
      </c>
      <c r="P1016" s="7" t="s">
        <v>19180</v>
      </c>
      <c r="Q1016" s="5" t="str">
        <f>_xlfn.XLOOKUP(F1016,'[1]15.9.2026'!$H:$H,'[1]15.9.2026'!$Y:$Y)</f>
        <v>FACE COSMETICS</v>
      </c>
    </row>
    <row r="1017" spans="1:17" ht="80.099999999999994" customHeight="1" x14ac:dyDescent="0.25">
      <c r="A1017" s="4">
        <v>172</v>
      </c>
      <c r="B1017" s="4">
        <v>3</v>
      </c>
      <c r="C1017" s="4">
        <v>54</v>
      </c>
      <c r="D1017" s="4">
        <v>90</v>
      </c>
      <c r="E1017" s="5" t="s">
        <v>4487</v>
      </c>
      <c r="F1017" s="5" t="s">
        <v>4488</v>
      </c>
      <c r="G1017" s="5" t="s">
        <v>17</v>
      </c>
      <c r="H1017" s="6">
        <v>5.25</v>
      </c>
      <c r="I1017" s="5" t="s">
        <v>4489</v>
      </c>
      <c r="J1017" s="5" t="s">
        <v>57</v>
      </c>
      <c r="K1017" s="5" t="s">
        <v>20</v>
      </c>
      <c r="L1017" s="5" t="s">
        <v>4490</v>
      </c>
      <c r="M1017" s="5"/>
      <c r="N1017" s="5" t="s">
        <v>101</v>
      </c>
      <c r="O1017" s="5" t="s">
        <v>4195</v>
      </c>
      <c r="P1017" s="7" t="s">
        <v>19180</v>
      </c>
      <c r="Q1017" s="5" t="str">
        <f>_xlfn.XLOOKUP(F1017,'[1]15.9.2026'!$H:$H,'[1]15.9.2026'!$Y:$Y)</f>
        <v>FACE COSMETICS</v>
      </c>
    </row>
    <row r="1018" spans="1:17" ht="80.099999999999994" customHeight="1" x14ac:dyDescent="0.25">
      <c r="A1018" s="4">
        <v>54</v>
      </c>
      <c r="B1018" s="4">
        <v>3</v>
      </c>
      <c r="C1018" s="4">
        <v>108</v>
      </c>
      <c r="D1018" s="4">
        <v>50</v>
      </c>
      <c r="E1018" s="5" t="s">
        <v>4491</v>
      </c>
      <c r="F1018" s="5" t="s">
        <v>4492</v>
      </c>
      <c r="G1018" s="5" t="s">
        <v>17</v>
      </c>
      <c r="H1018" s="6">
        <v>3.49</v>
      </c>
      <c r="I1018" s="5" t="s">
        <v>4493</v>
      </c>
      <c r="J1018" s="5" t="s">
        <v>57</v>
      </c>
      <c r="K1018" s="5" t="s">
        <v>20</v>
      </c>
      <c r="L1018" s="5" t="s">
        <v>4494</v>
      </c>
      <c r="M1018" s="5"/>
      <c r="N1018" s="5" t="s">
        <v>101</v>
      </c>
      <c r="O1018" s="5" t="s">
        <v>4195</v>
      </c>
      <c r="P1018" s="7" t="s">
        <v>19180</v>
      </c>
      <c r="Q1018" s="5" t="str">
        <f>_xlfn.XLOOKUP(F1018,'[1]15.9.2026'!$H:$H,'[1]15.9.2026'!$Y:$Y)</f>
        <v>FACE COSMETICS</v>
      </c>
    </row>
    <row r="1019" spans="1:17" ht="80.099999999999994" customHeight="1" x14ac:dyDescent="0.25">
      <c r="A1019" s="4">
        <v>42</v>
      </c>
      <c r="B1019" s="4">
        <v>3</v>
      </c>
      <c r="C1019" s="4">
        <v>108</v>
      </c>
      <c r="D1019" s="4">
        <v>60</v>
      </c>
      <c r="E1019" s="5" t="s">
        <v>4495</v>
      </c>
      <c r="F1019" s="5" t="s">
        <v>4496</v>
      </c>
      <c r="G1019" s="5" t="s">
        <v>17</v>
      </c>
      <c r="H1019" s="6">
        <v>2.91</v>
      </c>
      <c r="I1019" s="5" t="s">
        <v>4497</v>
      </c>
      <c r="J1019" s="5" t="s">
        <v>57</v>
      </c>
      <c r="K1019" s="5" t="s">
        <v>20</v>
      </c>
      <c r="L1019" s="5" t="s">
        <v>4498</v>
      </c>
      <c r="M1019" s="5"/>
      <c r="N1019" s="5" t="s">
        <v>101</v>
      </c>
      <c r="O1019" s="5" t="s">
        <v>4195</v>
      </c>
      <c r="P1019" s="7" t="s">
        <v>19180</v>
      </c>
      <c r="Q1019" s="5" t="str">
        <f>_xlfn.XLOOKUP(F1019,'[1]15.9.2026'!$H:$H,'[1]15.9.2026'!$Y:$Y)</f>
        <v>FACE COSMETICS</v>
      </c>
    </row>
    <row r="1020" spans="1:17" ht="80.099999999999994" customHeight="1" x14ac:dyDescent="0.25">
      <c r="A1020" s="4">
        <v>101</v>
      </c>
      <c r="B1020" s="4">
        <v>3</v>
      </c>
      <c r="C1020" s="4">
        <v>108</v>
      </c>
      <c r="D1020" s="4">
        <v>60</v>
      </c>
      <c r="E1020" s="5" t="s">
        <v>4499</v>
      </c>
      <c r="F1020" s="5" t="s">
        <v>4500</v>
      </c>
      <c r="G1020" s="5" t="s">
        <v>17</v>
      </c>
      <c r="H1020" s="6">
        <v>2.91</v>
      </c>
      <c r="I1020" s="5" t="s">
        <v>4501</v>
      </c>
      <c r="J1020" s="5" t="s">
        <v>57</v>
      </c>
      <c r="K1020" s="5" t="s">
        <v>20</v>
      </c>
      <c r="L1020" s="5" t="s">
        <v>4502</v>
      </c>
      <c r="M1020" s="5"/>
      <c r="N1020" s="5" t="s">
        <v>101</v>
      </c>
      <c r="O1020" s="5" t="s">
        <v>4195</v>
      </c>
      <c r="P1020" s="7" t="s">
        <v>19180</v>
      </c>
      <c r="Q1020" s="5" t="str">
        <f>_xlfn.XLOOKUP(F1020,'[1]15.9.2026'!$H:$H,'[1]15.9.2026'!$Y:$Y)</f>
        <v>FACE COSMETICS</v>
      </c>
    </row>
    <row r="1021" spans="1:17" ht="80.099999999999994" customHeight="1" x14ac:dyDescent="0.25">
      <c r="A1021" s="4">
        <v>170</v>
      </c>
      <c r="B1021" s="4">
        <v>3</v>
      </c>
      <c r="C1021" s="4">
        <v>108</v>
      </c>
      <c r="D1021" s="4">
        <v>120</v>
      </c>
      <c r="E1021" s="5" t="s">
        <v>4503</v>
      </c>
      <c r="F1021" s="5" t="s">
        <v>4504</v>
      </c>
      <c r="G1021" s="5" t="s">
        <v>17</v>
      </c>
      <c r="H1021" s="6">
        <v>4.66</v>
      </c>
      <c r="I1021" s="5" t="s">
        <v>4505</v>
      </c>
      <c r="J1021" s="5" t="s">
        <v>57</v>
      </c>
      <c r="K1021" s="5" t="s">
        <v>20</v>
      </c>
      <c r="L1021" s="5" t="s">
        <v>4506</v>
      </c>
      <c r="M1021" s="5"/>
      <c r="N1021" s="5" t="s">
        <v>101</v>
      </c>
      <c r="O1021" s="5" t="s">
        <v>4195</v>
      </c>
      <c r="P1021" s="7" t="s">
        <v>19180</v>
      </c>
      <c r="Q1021" s="5" t="str">
        <f>_xlfn.XLOOKUP(F1021,'[1]15.9.2026'!$H:$H,'[1]15.9.2026'!$Y:$Y)</f>
        <v>FACE COSMETICS</v>
      </c>
    </row>
    <row r="1022" spans="1:17" ht="80.099999999999994" customHeight="1" x14ac:dyDescent="0.25">
      <c r="A1022" s="4">
        <v>35</v>
      </c>
      <c r="B1022" s="4">
        <v>3</v>
      </c>
      <c r="C1022" s="4">
        <v>108</v>
      </c>
      <c r="D1022" s="4">
        <v>40</v>
      </c>
      <c r="E1022" s="5" t="s">
        <v>4507</v>
      </c>
      <c r="F1022" s="5" t="s">
        <v>4508</v>
      </c>
      <c r="G1022" s="5" t="s">
        <v>17</v>
      </c>
      <c r="H1022" s="6">
        <v>3.5</v>
      </c>
      <c r="I1022" s="5" t="s">
        <v>4509</v>
      </c>
      <c r="J1022" s="5" t="s">
        <v>57</v>
      </c>
      <c r="K1022" s="5" t="s">
        <v>20</v>
      </c>
      <c r="L1022" s="5" t="s">
        <v>4510</v>
      </c>
      <c r="M1022" s="5"/>
      <c r="N1022" s="5" t="s">
        <v>101</v>
      </c>
      <c r="O1022" s="5" t="s">
        <v>4195</v>
      </c>
      <c r="P1022" s="7" t="s">
        <v>19180</v>
      </c>
      <c r="Q1022" s="5" t="str">
        <f>_xlfn.XLOOKUP(F1022,'[1]15.9.2026'!$H:$H,'[1]15.9.2026'!$Y:$Y)</f>
        <v>FACE COSMETICS</v>
      </c>
    </row>
    <row r="1023" spans="1:17" ht="80.099999999999994" customHeight="1" x14ac:dyDescent="0.25">
      <c r="A1023" s="4">
        <v>48</v>
      </c>
      <c r="B1023" s="4">
        <v>3</v>
      </c>
      <c r="C1023" s="4">
        <v>108</v>
      </c>
      <c r="D1023" s="4">
        <v>84</v>
      </c>
      <c r="E1023" s="5" t="s">
        <v>4511</v>
      </c>
      <c r="F1023" s="5" t="s">
        <v>4512</v>
      </c>
      <c r="G1023" s="5" t="s">
        <v>17</v>
      </c>
      <c r="H1023" s="6">
        <v>3.49</v>
      </c>
      <c r="I1023" s="5" t="s">
        <v>4513</v>
      </c>
      <c r="J1023" s="5" t="s">
        <v>57</v>
      </c>
      <c r="K1023" s="5" t="s">
        <v>20</v>
      </c>
      <c r="L1023" s="5" t="s">
        <v>4514</v>
      </c>
      <c r="M1023" s="5"/>
      <c r="N1023" s="5" t="s">
        <v>101</v>
      </c>
      <c r="O1023" s="5" t="s">
        <v>4195</v>
      </c>
      <c r="P1023" s="7" t="s">
        <v>19180</v>
      </c>
      <c r="Q1023" s="5" t="str">
        <f>_xlfn.XLOOKUP(F1023,'[1]15.9.2026'!$H:$H,'[1]15.9.2026'!$Y:$Y)</f>
        <v>FACE COSMETICS</v>
      </c>
    </row>
    <row r="1024" spans="1:17" ht="80.099999999999994" customHeight="1" x14ac:dyDescent="0.25">
      <c r="A1024" s="4">
        <v>27</v>
      </c>
      <c r="B1024" s="4">
        <v>3</v>
      </c>
      <c r="C1024" s="4">
        <v>108</v>
      </c>
      <c r="D1024" s="4">
        <v>72</v>
      </c>
      <c r="E1024" s="5" t="s">
        <v>4515</v>
      </c>
      <c r="F1024" s="5" t="s">
        <v>4516</v>
      </c>
      <c r="G1024" s="5" t="s">
        <v>17</v>
      </c>
      <c r="H1024" s="6">
        <v>3.49</v>
      </c>
      <c r="I1024" s="5" t="s">
        <v>4517</v>
      </c>
      <c r="J1024" s="5" t="s">
        <v>57</v>
      </c>
      <c r="K1024" s="5" t="s">
        <v>20</v>
      </c>
      <c r="L1024" s="5" t="s">
        <v>4518</v>
      </c>
      <c r="M1024" s="5"/>
      <c r="N1024" s="5" t="s">
        <v>101</v>
      </c>
      <c r="O1024" s="5" t="s">
        <v>4195</v>
      </c>
      <c r="P1024" s="7" t="s">
        <v>19180</v>
      </c>
      <c r="Q1024" s="5" t="str">
        <f>_xlfn.XLOOKUP(F1024,'[1]15.9.2026'!$H:$H,'[1]15.9.2026'!$Y:$Y)</f>
        <v>FACE COSMETICS</v>
      </c>
    </row>
    <row r="1025" spans="1:17" ht="80.099999999999994" customHeight="1" x14ac:dyDescent="0.25">
      <c r="A1025" s="4">
        <v>58</v>
      </c>
      <c r="B1025" s="4">
        <v>3</v>
      </c>
      <c r="C1025" s="4">
        <v>108</v>
      </c>
      <c r="D1025" s="4">
        <v>100</v>
      </c>
      <c r="E1025" s="5" t="s">
        <v>4519</v>
      </c>
      <c r="F1025" s="5" t="s">
        <v>4520</v>
      </c>
      <c r="G1025" s="5" t="s">
        <v>17</v>
      </c>
      <c r="H1025" s="6">
        <v>1.8</v>
      </c>
      <c r="I1025" s="5" t="s">
        <v>4521</v>
      </c>
      <c r="J1025" s="5" t="s">
        <v>57</v>
      </c>
      <c r="K1025" s="5" t="s">
        <v>20</v>
      </c>
      <c r="L1025" s="5" t="s">
        <v>4522</v>
      </c>
      <c r="M1025" s="5"/>
      <c r="N1025" s="5" t="s">
        <v>101</v>
      </c>
      <c r="O1025" s="5" t="s">
        <v>4195</v>
      </c>
      <c r="P1025" s="7" t="s">
        <v>19180</v>
      </c>
      <c r="Q1025" s="5" t="str">
        <f>_xlfn.XLOOKUP(F1025,'[1]15.9.2026'!$H:$H,'[1]15.9.2026'!$Y:$Y)</f>
        <v>FACE COSMETICS</v>
      </c>
    </row>
    <row r="1026" spans="1:17" ht="80.099999999999994" customHeight="1" x14ac:dyDescent="0.25">
      <c r="A1026" s="4">
        <v>87</v>
      </c>
      <c r="B1026" s="4">
        <v>3</v>
      </c>
      <c r="C1026" s="4">
        <v>108</v>
      </c>
      <c r="D1026" s="4">
        <v>64</v>
      </c>
      <c r="E1026" s="5" t="s">
        <v>4523</v>
      </c>
      <c r="F1026" s="5" t="s">
        <v>4524</v>
      </c>
      <c r="G1026" s="5" t="s">
        <v>17</v>
      </c>
      <c r="H1026" s="6">
        <v>2.91</v>
      </c>
      <c r="I1026" s="5" t="s">
        <v>4525</v>
      </c>
      <c r="J1026" s="5" t="s">
        <v>57</v>
      </c>
      <c r="K1026" s="5" t="s">
        <v>20</v>
      </c>
      <c r="L1026" s="5" t="s">
        <v>4490</v>
      </c>
      <c r="M1026" s="5"/>
      <c r="N1026" s="5" t="s">
        <v>101</v>
      </c>
      <c r="O1026" s="5" t="s">
        <v>4195</v>
      </c>
      <c r="P1026" s="7" t="s">
        <v>19180</v>
      </c>
      <c r="Q1026" s="5" t="str">
        <f>_xlfn.XLOOKUP(F1026,'[1]15.9.2026'!$H:$H,'[1]15.9.2026'!$Y:$Y)</f>
        <v>FACE COSMETICS</v>
      </c>
    </row>
    <row r="1027" spans="1:17" ht="80.099999999999994" customHeight="1" x14ac:dyDescent="0.25">
      <c r="A1027" s="4">
        <v>108</v>
      </c>
      <c r="B1027" s="4">
        <v>3</v>
      </c>
      <c r="C1027" s="4">
        <v>108</v>
      </c>
      <c r="D1027" s="4">
        <v>108</v>
      </c>
      <c r="E1027" s="5" t="s">
        <v>4526</v>
      </c>
      <c r="F1027" s="5" t="s">
        <v>4527</v>
      </c>
      <c r="G1027" s="5" t="s">
        <v>17</v>
      </c>
      <c r="H1027" s="6">
        <v>2.91</v>
      </c>
      <c r="I1027" s="5" t="s">
        <v>4528</v>
      </c>
      <c r="J1027" s="5" t="s">
        <v>57</v>
      </c>
      <c r="K1027" s="5" t="s">
        <v>20</v>
      </c>
      <c r="L1027" s="5" t="s">
        <v>4529</v>
      </c>
      <c r="M1027" s="5"/>
      <c r="N1027" s="5" t="s">
        <v>101</v>
      </c>
      <c r="O1027" s="5" t="s">
        <v>4195</v>
      </c>
      <c r="P1027" s="7" t="s">
        <v>19180</v>
      </c>
      <c r="Q1027" s="5" t="str">
        <f>_xlfn.XLOOKUP(F1027,'[1]15.9.2026'!$H:$H,'[1]15.9.2026'!$Y:$Y)</f>
        <v>FACE COSMETICS</v>
      </c>
    </row>
    <row r="1028" spans="1:17" ht="80.099999999999994" customHeight="1" x14ac:dyDescent="0.25">
      <c r="A1028" s="4">
        <v>216</v>
      </c>
      <c r="B1028" s="4">
        <v>3</v>
      </c>
      <c r="C1028" s="4">
        <v>108</v>
      </c>
      <c r="D1028" s="4">
        <v>120</v>
      </c>
      <c r="E1028" s="5" t="s">
        <v>4530</v>
      </c>
      <c r="F1028" s="5" t="s">
        <v>4531</v>
      </c>
      <c r="G1028" s="5" t="s">
        <v>17</v>
      </c>
      <c r="H1028" s="6">
        <v>2.91</v>
      </c>
      <c r="I1028" s="5" t="s">
        <v>4532</v>
      </c>
      <c r="J1028" s="5" t="s">
        <v>57</v>
      </c>
      <c r="K1028" s="5" t="s">
        <v>20</v>
      </c>
      <c r="L1028" s="5" t="s">
        <v>4533</v>
      </c>
      <c r="M1028" s="5"/>
      <c r="N1028" s="5" t="s">
        <v>101</v>
      </c>
      <c r="O1028" s="5" t="s">
        <v>4195</v>
      </c>
      <c r="P1028" s="7" t="s">
        <v>19180</v>
      </c>
      <c r="Q1028" s="5" t="str">
        <f>_xlfn.XLOOKUP(F1028,'[1]15.9.2026'!$H:$H,'[1]15.9.2026'!$Y:$Y)</f>
        <v>FACE COSMETICS</v>
      </c>
    </row>
    <row r="1029" spans="1:17" ht="80.099999999999994" customHeight="1" x14ac:dyDescent="0.25">
      <c r="A1029" s="4">
        <v>54</v>
      </c>
      <c r="B1029" s="4">
        <v>3</v>
      </c>
      <c r="C1029" s="4">
        <v>54</v>
      </c>
      <c r="D1029" s="4">
        <v>126</v>
      </c>
      <c r="E1029" s="5" t="s">
        <v>4534</v>
      </c>
      <c r="F1029" s="5" t="s">
        <v>4535</v>
      </c>
      <c r="G1029" s="5" t="s">
        <v>17</v>
      </c>
      <c r="H1029" s="6">
        <v>4.66</v>
      </c>
      <c r="I1029" s="5" t="s">
        <v>4536</v>
      </c>
      <c r="J1029" s="5" t="s">
        <v>57</v>
      </c>
      <c r="K1029" s="5" t="s">
        <v>20</v>
      </c>
      <c r="L1029" s="5" t="s">
        <v>4537</v>
      </c>
      <c r="M1029" s="5"/>
      <c r="N1029" s="5" t="s">
        <v>101</v>
      </c>
      <c r="O1029" s="5" t="s">
        <v>4195</v>
      </c>
      <c r="P1029" s="7" t="s">
        <v>19180</v>
      </c>
      <c r="Q1029" s="5" t="str">
        <f>_xlfn.XLOOKUP(F1029,'[1]15.9.2026'!$H:$H,'[1]15.9.2026'!$Y:$Y)</f>
        <v>FACE COSMETICS</v>
      </c>
    </row>
    <row r="1030" spans="1:17" ht="80.099999999999994" customHeight="1" x14ac:dyDescent="0.25">
      <c r="A1030" s="4">
        <v>44</v>
      </c>
      <c r="B1030" s="4">
        <v>3</v>
      </c>
      <c r="C1030" s="4">
        <v>108</v>
      </c>
      <c r="D1030" s="4">
        <v>112</v>
      </c>
      <c r="E1030" s="5" t="s">
        <v>4538</v>
      </c>
      <c r="F1030" s="5" t="s">
        <v>4539</v>
      </c>
      <c r="G1030" s="5" t="s">
        <v>17</v>
      </c>
      <c r="H1030" s="6">
        <v>3.49</v>
      </c>
      <c r="I1030" s="5" t="s">
        <v>4540</v>
      </c>
      <c r="J1030" s="5" t="s">
        <v>57</v>
      </c>
      <c r="K1030" s="5" t="s">
        <v>20</v>
      </c>
      <c r="L1030" s="5" t="s">
        <v>4541</v>
      </c>
      <c r="M1030" s="5"/>
      <c r="N1030" s="5" t="s">
        <v>101</v>
      </c>
      <c r="O1030" s="5" t="s">
        <v>4195</v>
      </c>
      <c r="P1030" s="7" t="s">
        <v>19180</v>
      </c>
      <c r="Q1030" s="5" t="str">
        <f>_xlfn.XLOOKUP(F1030,'[1]15.9.2026'!$H:$H,'[1]15.9.2026'!$Y:$Y)</f>
        <v>FACE COSMETICS</v>
      </c>
    </row>
    <row r="1031" spans="1:17" ht="80.099999999999994" customHeight="1" x14ac:dyDescent="0.25">
      <c r="A1031" s="4">
        <v>108</v>
      </c>
      <c r="B1031" s="4">
        <v>3</v>
      </c>
      <c r="C1031" s="4">
        <v>108</v>
      </c>
      <c r="D1031" s="4">
        <v>36</v>
      </c>
      <c r="E1031" s="5" t="s">
        <v>4542</v>
      </c>
      <c r="F1031" s="5" t="s">
        <v>4543</v>
      </c>
      <c r="G1031" s="5" t="s">
        <v>17</v>
      </c>
      <c r="H1031" s="6">
        <v>3.49</v>
      </c>
      <c r="I1031" s="5" t="s">
        <v>4544</v>
      </c>
      <c r="J1031" s="5" t="s">
        <v>57</v>
      </c>
      <c r="K1031" s="5" t="s">
        <v>20</v>
      </c>
      <c r="L1031" s="5" t="s">
        <v>4210</v>
      </c>
      <c r="M1031" s="5"/>
      <c r="N1031" s="5" t="s">
        <v>101</v>
      </c>
      <c r="O1031" s="5" t="s">
        <v>4195</v>
      </c>
      <c r="P1031" s="7" t="s">
        <v>19180</v>
      </c>
      <c r="Q1031" s="5" t="str">
        <f>_xlfn.XLOOKUP(F1031,'[1]15.9.2026'!$H:$H,'[1]15.9.2026'!$Y:$Y)</f>
        <v>FACE COSMETICS</v>
      </c>
    </row>
    <row r="1032" spans="1:17" ht="80.099999999999994" customHeight="1" x14ac:dyDescent="0.25">
      <c r="A1032" s="4">
        <v>306</v>
      </c>
      <c r="B1032" s="4">
        <v>3</v>
      </c>
      <c r="C1032" s="4">
        <v>108</v>
      </c>
      <c r="D1032" s="4">
        <v>75</v>
      </c>
      <c r="E1032" s="5" t="s">
        <v>4545</v>
      </c>
      <c r="F1032" s="5" t="s">
        <v>4546</v>
      </c>
      <c r="G1032" s="5" t="s">
        <v>17</v>
      </c>
      <c r="H1032" s="6">
        <v>2.33</v>
      </c>
      <c r="I1032" s="5" t="s">
        <v>4547</v>
      </c>
      <c r="J1032" s="5" t="s">
        <v>57</v>
      </c>
      <c r="K1032" s="5" t="s">
        <v>20</v>
      </c>
      <c r="L1032" s="5" t="s">
        <v>4210</v>
      </c>
      <c r="M1032" s="5"/>
      <c r="N1032" s="5" t="s">
        <v>101</v>
      </c>
      <c r="O1032" s="5" t="s">
        <v>4195</v>
      </c>
      <c r="P1032" s="7" t="s">
        <v>19180</v>
      </c>
      <c r="Q1032" s="5" t="str">
        <f>_xlfn.XLOOKUP(F1032,'[1]15.9.2026'!$H:$H,'[1]15.9.2026'!$Y:$Y)</f>
        <v>FACE COSMETICS</v>
      </c>
    </row>
    <row r="1033" spans="1:17" ht="80.099999999999994" customHeight="1" x14ac:dyDescent="0.25">
      <c r="A1033" s="4">
        <v>261</v>
      </c>
      <c r="B1033" s="4">
        <v>3</v>
      </c>
      <c r="C1033" s="4">
        <v>108</v>
      </c>
      <c r="D1033" s="4">
        <v>125</v>
      </c>
      <c r="E1033" s="5" t="s">
        <v>4548</v>
      </c>
      <c r="F1033" s="5" t="s">
        <v>4549</v>
      </c>
      <c r="G1033" s="5" t="s">
        <v>17</v>
      </c>
      <c r="H1033" s="6">
        <v>1.74</v>
      </c>
      <c r="I1033" s="5" t="s">
        <v>4550</v>
      </c>
      <c r="J1033" s="5" t="s">
        <v>57</v>
      </c>
      <c r="K1033" s="5" t="s">
        <v>20</v>
      </c>
      <c r="L1033" s="5" t="s">
        <v>4551</v>
      </c>
      <c r="M1033" s="5"/>
      <c r="N1033" s="5" t="s">
        <v>101</v>
      </c>
      <c r="O1033" s="5" t="s">
        <v>4195</v>
      </c>
      <c r="P1033" s="7" t="s">
        <v>19180</v>
      </c>
      <c r="Q1033" s="5" t="str">
        <f>_xlfn.XLOOKUP(F1033,'[1]15.9.2026'!$H:$H,'[1]15.9.2026'!$Y:$Y)</f>
        <v>FACE COSMETICS</v>
      </c>
    </row>
    <row r="1034" spans="1:17" ht="80.099999999999994" customHeight="1" x14ac:dyDescent="0.25">
      <c r="A1034" s="4">
        <v>139</v>
      </c>
      <c r="B1034" s="4">
        <v>3</v>
      </c>
      <c r="C1034" s="4">
        <v>108</v>
      </c>
      <c r="D1034" s="4">
        <v>100</v>
      </c>
      <c r="E1034" s="5" t="s">
        <v>4552</v>
      </c>
      <c r="F1034" s="5" t="s">
        <v>4553</v>
      </c>
      <c r="G1034" s="5" t="s">
        <v>17</v>
      </c>
      <c r="H1034" s="6">
        <v>1.74</v>
      </c>
      <c r="I1034" s="5" t="s">
        <v>4554</v>
      </c>
      <c r="J1034" s="5" t="s">
        <v>57</v>
      </c>
      <c r="K1034" s="5" t="s">
        <v>20</v>
      </c>
      <c r="L1034" s="5" t="s">
        <v>4551</v>
      </c>
      <c r="M1034" s="5"/>
      <c r="N1034" s="5" t="s">
        <v>101</v>
      </c>
      <c r="O1034" s="5" t="s">
        <v>4195</v>
      </c>
      <c r="P1034" s="7" t="s">
        <v>19180</v>
      </c>
      <c r="Q1034" s="5" t="str">
        <f>_xlfn.XLOOKUP(F1034,'[1]15.9.2026'!$H:$H,'[1]15.9.2026'!$Y:$Y)</f>
        <v>FACE COSMETICS</v>
      </c>
    </row>
    <row r="1035" spans="1:17" ht="80.099999999999994" customHeight="1" x14ac:dyDescent="0.25">
      <c r="A1035" s="4">
        <v>152</v>
      </c>
      <c r="B1035" s="4">
        <v>1</v>
      </c>
      <c r="C1035" s="4">
        <v>6</v>
      </c>
      <c r="D1035" s="4">
        <v>300</v>
      </c>
      <c r="E1035" s="5" t="s">
        <v>4555</v>
      </c>
      <c r="F1035" s="5" t="s">
        <v>4556</v>
      </c>
      <c r="G1035" s="5" t="s">
        <v>17</v>
      </c>
      <c r="H1035" s="6">
        <v>4.08</v>
      </c>
      <c r="I1035" s="5" t="s">
        <v>4557</v>
      </c>
      <c r="J1035" s="5" t="s">
        <v>19</v>
      </c>
      <c r="K1035" s="5" t="s">
        <v>20</v>
      </c>
      <c r="L1035" s="5" t="s">
        <v>4558</v>
      </c>
      <c r="M1035" s="5"/>
      <c r="N1035" s="5" t="s">
        <v>21</v>
      </c>
      <c r="O1035" s="5" t="s">
        <v>4195</v>
      </c>
      <c r="P1035" s="7" t="s">
        <v>19181</v>
      </c>
      <c r="Q1035" s="5" t="str">
        <f>_xlfn.XLOOKUP(F1035,'[1]15.9.2026'!$H:$H,'[1]15.9.2026'!$Y:$Y)</f>
        <v>FACE COSMETICS</v>
      </c>
    </row>
    <row r="1036" spans="1:17" ht="80.099999999999994" customHeight="1" x14ac:dyDescent="0.25">
      <c r="A1036" s="4">
        <v>84</v>
      </c>
      <c r="B1036" s="4">
        <v>3</v>
      </c>
      <c r="C1036" s="4">
        <v>108</v>
      </c>
      <c r="D1036" s="4">
        <v>96</v>
      </c>
      <c r="E1036" s="5" t="s">
        <v>4559</v>
      </c>
      <c r="F1036" s="5" t="s">
        <v>4560</v>
      </c>
      <c r="G1036" s="5" t="s">
        <v>17</v>
      </c>
      <c r="H1036" s="6">
        <v>2.33</v>
      </c>
      <c r="I1036" s="5" t="s">
        <v>4561</v>
      </c>
      <c r="J1036" s="5" t="s">
        <v>57</v>
      </c>
      <c r="K1036" s="5" t="s">
        <v>20</v>
      </c>
      <c r="L1036" s="5" t="s">
        <v>4562</v>
      </c>
      <c r="M1036" s="5"/>
      <c r="N1036" s="5" t="s">
        <v>101</v>
      </c>
      <c r="O1036" s="5" t="s">
        <v>4195</v>
      </c>
      <c r="P1036" s="7" t="s">
        <v>19180</v>
      </c>
      <c r="Q1036" s="5" t="str">
        <f>_xlfn.XLOOKUP(F1036,'[1]15.9.2026'!$H:$H,'[1]15.9.2026'!$Y:$Y)</f>
        <v>FACE COSMETICS</v>
      </c>
    </row>
    <row r="1037" spans="1:17" ht="80.099999999999994" customHeight="1" x14ac:dyDescent="0.25">
      <c r="A1037" s="4">
        <v>54</v>
      </c>
      <c r="B1037" s="4">
        <v>3</v>
      </c>
      <c r="C1037" s="4">
        <v>108</v>
      </c>
      <c r="D1037" s="4">
        <v>75</v>
      </c>
      <c r="E1037" s="5" t="s">
        <v>4563</v>
      </c>
      <c r="F1037" s="5" t="s">
        <v>4564</v>
      </c>
      <c r="G1037" s="5" t="s">
        <v>17</v>
      </c>
      <c r="H1037" s="6">
        <v>2.91</v>
      </c>
      <c r="I1037" s="5" t="s">
        <v>4565</v>
      </c>
      <c r="J1037" s="5" t="s">
        <v>57</v>
      </c>
      <c r="K1037" s="5" t="s">
        <v>2180</v>
      </c>
      <c r="L1037" s="5" t="s">
        <v>4566</v>
      </c>
      <c r="M1037" s="5"/>
      <c r="N1037" s="5" t="s">
        <v>101</v>
      </c>
      <c r="O1037" s="5" t="s">
        <v>4195</v>
      </c>
      <c r="P1037" s="7" t="s">
        <v>19180</v>
      </c>
      <c r="Q1037" s="5" t="str">
        <f>_xlfn.XLOOKUP(F1037,'[1]15.9.2026'!$H:$H,'[1]15.9.2026'!$Y:$Y)</f>
        <v>FACE COSMETICS</v>
      </c>
    </row>
    <row r="1038" spans="1:17" ht="80.099999999999994" customHeight="1" x14ac:dyDescent="0.25">
      <c r="A1038" s="4">
        <v>108</v>
      </c>
      <c r="B1038" s="4">
        <v>3</v>
      </c>
      <c r="C1038" s="4">
        <v>108</v>
      </c>
      <c r="D1038" s="4">
        <v>16</v>
      </c>
      <c r="E1038" s="5" t="s">
        <v>4567</v>
      </c>
      <c r="F1038" s="5" t="s">
        <v>4568</v>
      </c>
      <c r="G1038" s="5" t="s">
        <v>17</v>
      </c>
      <c r="H1038" s="6">
        <v>2.91</v>
      </c>
      <c r="I1038" s="5" t="s">
        <v>4569</v>
      </c>
      <c r="J1038" s="5" t="s">
        <v>57</v>
      </c>
      <c r="K1038" s="5" t="s">
        <v>4275</v>
      </c>
      <c r="L1038" s="5" t="s">
        <v>4570</v>
      </c>
      <c r="M1038" s="5"/>
      <c r="N1038" s="5" t="s">
        <v>101</v>
      </c>
      <c r="O1038" s="5" t="s">
        <v>4195</v>
      </c>
      <c r="P1038" s="7" t="s">
        <v>19180</v>
      </c>
      <c r="Q1038" s="5" t="str">
        <f>_xlfn.XLOOKUP(F1038,'[1]15.9.2026'!$H:$H,'[1]15.9.2026'!$Y:$Y)</f>
        <v>FACE COSMETICS</v>
      </c>
    </row>
    <row r="1039" spans="1:17" ht="80.099999999999994" customHeight="1" x14ac:dyDescent="0.25">
      <c r="A1039" s="4">
        <v>105</v>
      </c>
      <c r="B1039" s="4">
        <v>3</v>
      </c>
      <c r="C1039" s="4">
        <v>108</v>
      </c>
      <c r="D1039" s="4">
        <v>80</v>
      </c>
      <c r="E1039" s="5" t="s">
        <v>4571</v>
      </c>
      <c r="F1039" s="5" t="s">
        <v>4572</v>
      </c>
      <c r="G1039" s="5" t="s">
        <v>17</v>
      </c>
      <c r="H1039" s="6">
        <v>2.91</v>
      </c>
      <c r="I1039" s="5" t="s">
        <v>4573</v>
      </c>
      <c r="J1039" s="5" t="s">
        <v>57</v>
      </c>
      <c r="K1039" s="5" t="s">
        <v>4275</v>
      </c>
      <c r="L1039" s="5" t="s">
        <v>4574</v>
      </c>
      <c r="M1039" s="5"/>
      <c r="N1039" s="5" t="s">
        <v>101</v>
      </c>
      <c r="O1039" s="5" t="s">
        <v>4195</v>
      </c>
      <c r="P1039" s="7" t="s">
        <v>19180</v>
      </c>
      <c r="Q1039" s="5" t="str">
        <f>_xlfn.XLOOKUP(F1039,'[1]15.9.2026'!$H:$H,'[1]15.9.2026'!$Y:$Y)</f>
        <v>FACE COSMETICS</v>
      </c>
    </row>
    <row r="1040" spans="1:17" ht="80.099999999999994" customHeight="1" x14ac:dyDescent="0.25">
      <c r="A1040" s="4">
        <v>50</v>
      </c>
      <c r="B1040" s="4">
        <v>3</v>
      </c>
      <c r="C1040" s="4">
        <v>108</v>
      </c>
      <c r="D1040" s="4">
        <v>120</v>
      </c>
      <c r="E1040" s="5" t="s">
        <v>4575</v>
      </c>
      <c r="F1040" s="5" t="s">
        <v>4576</v>
      </c>
      <c r="G1040" s="5" t="s">
        <v>17</v>
      </c>
      <c r="H1040" s="6">
        <v>2.33</v>
      </c>
      <c r="I1040" s="5" t="s">
        <v>4577</v>
      </c>
      <c r="J1040" s="5" t="s">
        <v>57</v>
      </c>
      <c r="K1040" s="5" t="s">
        <v>20</v>
      </c>
      <c r="L1040" s="5" t="s">
        <v>4578</v>
      </c>
      <c r="M1040" s="5"/>
      <c r="N1040" s="5" t="s">
        <v>101</v>
      </c>
      <c r="O1040" s="5" t="s">
        <v>4195</v>
      </c>
      <c r="P1040" s="7" t="s">
        <v>19180</v>
      </c>
      <c r="Q1040" s="5" t="str">
        <f>_xlfn.XLOOKUP(F1040,'[1]15.9.2026'!$H:$H,'[1]15.9.2026'!$Y:$Y)</f>
        <v>FACE COSMETICS</v>
      </c>
    </row>
    <row r="1041" spans="1:17" ht="80.099999999999994" customHeight="1" x14ac:dyDescent="0.25">
      <c r="A1041" s="4">
        <v>66</v>
      </c>
      <c r="B1041" s="4">
        <v>3</v>
      </c>
      <c r="C1041" s="4">
        <v>108</v>
      </c>
      <c r="D1041" s="4">
        <v>80</v>
      </c>
      <c r="E1041" s="5" t="s">
        <v>4579</v>
      </c>
      <c r="F1041" s="5" t="s">
        <v>4580</v>
      </c>
      <c r="G1041" s="5" t="s">
        <v>17</v>
      </c>
      <c r="H1041" s="6">
        <v>2.33</v>
      </c>
      <c r="I1041" s="5" t="s">
        <v>4581</v>
      </c>
      <c r="J1041" s="5" t="s">
        <v>57</v>
      </c>
      <c r="K1041" s="5" t="s">
        <v>20</v>
      </c>
      <c r="L1041" s="5" t="s">
        <v>4582</v>
      </c>
      <c r="M1041" s="5"/>
      <c r="N1041" s="5" t="s">
        <v>101</v>
      </c>
      <c r="O1041" s="5" t="s">
        <v>4195</v>
      </c>
      <c r="P1041" s="7" t="s">
        <v>19180</v>
      </c>
      <c r="Q1041" s="5" t="str">
        <f>_xlfn.XLOOKUP(F1041,'[1]15.9.2026'!$H:$H,'[1]15.9.2026'!$Y:$Y)</f>
        <v>FACE COSMETICS</v>
      </c>
    </row>
    <row r="1042" spans="1:17" ht="80.099999999999994" customHeight="1" x14ac:dyDescent="0.25">
      <c r="A1042" s="4">
        <v>63</v>
      </c>
      <c r="B1042" s="4">
        <v>3</v>
      </c>
      <c r="C1042" s="4">
        <v>108</v>
      </c>
      <c r="D1042" s="4">
        <v>16</v>
      </c>
      <c r="E1042" s="5" t="s">
        <v>4583</v>
      </c>
      <c r="F1042" s="5" t="s">
        <v>4584</v>
      </c>
      <c r="G1042" s="5" t="s">
        <v>17</v>
      </c>
      <c r="H1042" s="6">
        <v>2.33</v>
      </c>
      <c r="I1042" s="5" t="s">
        <v>4585</v>
      </c>
      <c r="J1042" s="5" t="s">
        <v>57</v>
      </c>
      <c r="K1042" s="5" t="s">
        <v>20</v>
      </c>
      <c r="L1042" s="5" t="s">
        <v>4570</v>
      </c>
      <c r="M1042" s="5"/>
      <c r="N1042" s="5" t="s">
        <v>101</v>
      </c>
      <c r="O1042" s="5" t="s">
        <v>4195</v>
      </c>
      <c r="P1042" s="7" t="s">
        <v>19180</v>
      </c>
      <c r="Q1042" s="5" t="str">
        <f>_xlfn.XLOOKUP(F1042,'[1]15.9.2026'!$H:$H,'[1]15.9.2026'!$Y:$Y)</f>
        <v>FACE COSMETICS</v>
      </c>
    </row>
    <row r="1043" spans="1:17" ht="80.099999999999994" customHeight="1" x14ac:dyDescent="0.25">
      <c r="A1043" s="4">
        <v>33</v>
      </c>
      <c r="B1043" s="4">
        <v>3</v>
      </c>
      <c r="C1043" s="4">
        <v>108</v>
      </c>
      <c r="D1043" s="4">
        <v>40</v>
      </c>
      <c r="E1043" s="5" t="s">
        <v>4586</v>
      </c>
      <c r="F1043" s="5" t="s">
        <v>4587</v>
      </c>
      <c r="G1043" s="5" t="s">
        <v>17</v>
      </c>
      <c r="H1043" s="6">
        <v>3.49</v>
      </c>
      <c r="I1043" s="5" t="s">
        <v>4588</v>
      </c>
      <c r="J1043" s="5" t="s">
        <v>57</v>
      </c>
      <c r="K1043" s="5" t="s">
        <v>4589</v>
      </c>
      <c r="L1043" s="5" t="s">
        <v>4590</v>
      </c>
      <c r="M1043" s="5"/>
      <c r="N1043" s="5" t="s">
        <v>101</v>
      </c>
      <c r="O1043" s="5" t="s">
        <v>4195</v>
      </c>
      <c r="P1043" s="7" t="s">
        <v>19180</v>
      </c>
      <c r="Q1043" s="5" t="str">
        <f>_xlfn.XLOOKUP(F1043,'[1]15.9.2026'!$H:$H,'[1]15.9.2026'!$Y:$Y)</f>
        <v>FACE COSMETICS</v>
      </c>
    </row>
    <row r="1044" spans="1:17" ht="80.099999999999994" customHeight="1" x14ac:dyDescent="0.25">
      <c r="A1044" s="4">
        <v>75</v>
      </c>
      <c r="B1044" s="4">
        <v>3</v>
      </c>
      <c r="C1044" s="4">
        <v>108</v>
      </c>
      <c r="D1044" s="4">
        <v>40</v>
      </c>
      <c r="E1044" s="5" t="s">
        <v>4591</v>
      </c>
      <c r="F1044" s="5" t="s">
        <v>4592</v>
      </c>
      <c r="G1044" s="5" t="s">
        <v>17</v>
      </c>
      <c r="H1044" s="6">
        <v>3.49</v>
      </c>
      <c r="I1044" s="5" t="s">
        <v>4593</v>
      </c>
      <c r="J1044" s="5" t="s">
        <v>57</v>
      </c>
      <c r="K1044" s="5" t="s">
        <v>4594</v>
      </c>
      <c r="L1044" s="5" t="s">
        <v>4595</v>
      </c>
      <c r="M1044" s="5"/>
      <c r="N1044" s="5" t="s">
        <v>101</v>
      </c>
      <c r="O1044" s="5" t="s">
        <v>4195</v>
      </c>
      <c r="P1044" s="7" t="s">
        <v>19180</v>
      </c>
      <c r="Q1044" s="5" t="str">
        <f>_xlfn.XLOOKUP(F1044,'[1]15.9.2026'!$H:$H,'[1]15.9.2026'!$Y:$Y)</f>
        <v>FACE COSMETICS</v>
      </c>
    </row>
    <row r="1045" spans="1:17" ht="80.099999999999994" customHeight="1" x14ac:dyDescent="0.25">
      <c r="A1045" s="4">
        <v>105</v>
      </c>
      <c r="B1045" s="4">
        <v>3</v>
      </c>
      <c r="C1045" s="4">
        <v>108</v>
      </c>
      <c r="D1045" s="4">
        <v>12</v>
      </c>
      <c r="E1045" s="5" t="s">
        <v>4596</v>
      </c>
      <c r="F1045" s="5" t="s">
        <v>4597</v>
      </c>
      <c r="G1045" s="5" t="s">
        <v>17</v>
      </c>
      <c r="H1045" s="6">
        <v>4.08</v>
      </c>
      <c r="I1045" s="5" t="s">
        <v>4598</v>
      </c>
      <c r="J1045" s="5" t="s">
        <v>57</v>
      </c>
      <c r="K1045" s="5" t="s">
        <v>4275</v>
      </c>
      <c r="L1045" s="5" t="s">
        <v>4276</v>
      </c>
      <c r="M1045" s="5"/>
      <c r="N1045" s="5" t="s">
        <v>101</v>
      </c>
      <c r="O1045" s="5" t="s">
        <v>4195</v>
      </c>
      <c r="P1045" s="7" t="s">
        <v>19180</v>
      </c>
      <c r="Q1045" s="5" t="str">
        <f>_xlfn.XLOOKUP(F1045,'[1]15.9.2026'!$H:$H,'[1]15.9.2026'!$Y:$Y)</f>
        <v>FACE COSMETICS</v>
      </c>
    </row>
    <row r="1046" spans="1:17" ht="80.099999999999994" customHeight="1" x14ac:dyDescent="0.25">
      <c r="A1046" s="4">
        <v>72</v>
      </c>
      <c r="B1046" s="4">
        <v>3</v>
      </c>
      <c r="C1046" s="4">
        <v>108</v>
      </c>
      <c r="D1046" s="4">
        <v>6</v>
      </c>
      <c r="E1046" s="5" t="s">
        <v>4599</v>
      </c>
      <c r="F1046" s="5" t="s">
        <v>4600</v>
      </c>
      <c r="G1046" s="5" t="s">
        <v>17</v>
      </c>
      <c r="H1046" s="6">
        <v>4.66</v>
      </c>
      <c r="I1046" s="5" t="s">
        <v>4601</v>
      </c>
      <c r="J1046" s="5" t="s">
        <v>57</v>
      </c>
      <c r="K1046" s="5" t="s">
        <v>4275</v>
      </c>
      <c r="L1046" s="5" t="s">
        <v>4602</v>
      </c>
      <c r="M1046" s="5"/>
      <c r="N1046" s="5" t="s">
        <v>101</v>
      </c>
      <c r="O1046" s="5" t="s">
        <v>4195</v>
      </c>
      <c r="P1046" s="7" t="s">
        <v>19180</v>
      </c>
      <c r="Q1046" s="5" t="str">
        <f>_xlfn.XLOOKUP(F1046,'[1]15.9.2026'!$H:$H,'[1]15.9.2026'!$Y:$Y)</f>
        <v>FACE COSMETICS</v>
      </c>
    </row>
    <row r="1047" spans="1:17" ht="80.099999999999994" customHeight="1" x14ac:dyDescent="0.25">
      <c r="A1047" s="4">
        <v>105</v>
      </c>
      <c r="B1047" s="4">
        <v>3</v>
      </c>
      <c r="C1047" s="4">
        <v>108</v>
      </c>
      <c r="D1047" s="4">
        <v>8</v>
      </c>
      <c r="E1047" s="5" t="s">
        <v>4603</v>
      </c>
      <c r="F1047" s="5" t="s">
        <v>4604</v>
      </c>
      <c r="G1047" s="5" t="s">
        <v>17</v>
      </c>
      <c r="H1047" s="6">
        <v>2.91</v>
      </c>
      <c r="I1047" s="5" t="s">
        <v>4605</v>
      </c>
      <c r="J1047" s="5" t="s">
        <v>57</v>
      </c>
      <c r="K1047" s="5" t="s">
        <v>4275</v>
      </c>
      <c r="L1047" s="5" t="s">
        <v>4606</v>
      </c>
      <c r="M1047" s="5"/>
      <c r="N1047" s="5" t="s">
        <v>101</v>
      </c>
      <c r="O1047" s="5" t="s">
        <v>4195</v>
      </c>
      <c r="P1047" s="7" t="s">
        <v>19180</v>
      </c>
      <c r="Q1047" s="5" t="str">
        <f>_xlfn.XLOOKUP(F1047,'[1]15.9.2026'!$H:$H,'[1]15.9.2026'!$Y:$Y)</f>
        <v>FACE COSMETICS</v>
      </c>
    </row>
    <row r="1048" spans="1:17" ht="80.099999999999994" customHeight="1" x14ac:dyDescent="0.25">
      <c r="A1048" s="4">
        <v>105</v>
      </c>
      <c r="B1048" s="4">
        <v>3</v>
      </c>
      <c r="C1048" s="4">
        <v>108</v>
      </c>
      <c r="D1048" s="4">
        <v>8</v>
      </c>
      <c r="E1048" s="5" t="s">
        <v>4607</v>
      </c>
      <c r="F1048" s="5" t="s">
        <v>4608</v>
      </c>
      <c r="G1048" s="5" t="s">
        <v>17</v>
      </c>
      <c r="H1048" s="6">
        <v>2.91</v>
      </c>
      <c r="I1048" s="5" t="s">
        <v>4609</v>
      </c>
      <c r="J1048" s="5" t="s">
        <v>57</v>
      </c>
      <c r="K1048" s="5" t="s">
        <v>4275</v>
      </c>
      <c r="L1048" s="5" t="s">
        <v>4610</v>
      </c>
      <c r="M1048" s="5"/>
      <c r="N1048" s="5" t="s">
        <v>101</v>
      </c>
      <c r="O1048" s="5" t="s">
        <v>4195</v>
      </c>
      <c r="P1048" s="7" t="s">
        <v>19180</v>
      </c>
      <c r="Q1048" s="5" t="str">
        <f>_xlfn.XLOOKUP(F1048,'[1]15.9.2026'!$H:$H,'[1]15.9.2026'!$Y:$Y)</f>
        <v>FACE COSMETICS</v>
      </c>
    </row>
    <row r="1049" spans="1:17" ht="80.099999999999994" customHeight="1" x14ac:dyDescent="0.25">
      <c r="A1049" s="4">
        <v>105</v>
      </c>
      <c r="B1049" s="4">
        <v>3</v>
      </c>
      <c r="C1049" s="4">
        <v>108</v>
      </c>
      <c r="D1049" s="4">
        <v>8</v>
      </c>
      <c r="E1049" s="5" t="s">
        <v>4611</v>
      </c>
      <c r="F1049" s="5" t="s">
        <v>4612</v>
      </c>
      <c r="G1049" s="5" t="s">
        <v>17</v>
      </c>
      <c r="H1049" s="6">
        <v>2.91</v>
      </c>
      <c r="I1049" s="5" t="s">
        <v>4613</v>
      </c>
      <c r="J1049" s="5" t="s">
        <v>57</v>
      </c>
      <c r="K1049" s="5" t="s">
        <v>4275</v>
      </c>
      <c r="L1049" s="5" t="s">
        <v>4614</v>
      </c>
      <c r="M1049" s="5"/>
      <c r="N1049" s="5" t="s">
        <v>101</v>
      </c>
      <c r="O1049" s="5" t="s">
        <v>4195</v>
      </c>
      <c r="P1049" s="7" t="s">
        <v>19180</v>
      </c>
      <c r="Q1049" s="5" t="str">
        <f>_xlfn.XLOOKUP(F1049,'[1]15.9.2026'!$H:$H,'[1]15.9.2026'!$Y:$Y)</f>
        <v>FACE COSMETICS</v>
      </c>
    </row>
    <row r="1050" spans="1:17" ht="80.099999999999994" customHeight="1" x14ac:dyDescent="0.25">
      <c r="A1050" s="4">
        <v>645</v>
      </c>
      <c r="B1050" s="4">
        <v>3</v>
      </c>
      <c r="C1050" s="4">
        <v>108</v>
      </c>
      <c r="D1050" s="4">
        <v>36</v>
      </c>
      <c r="E1050" s="5" t="s">
        <v>4615</v>
      </c>
      <c r="F1050" s="5" t="s">
        <v>4616</v>
      </c>
      <c r="G1050" s="5" t="s">
        <v>17</v>
      </c>
      <c r="H1050" s="6">
        <v>1.74</v>
      </c>
      <c r="I1050" s="5" t="s">
        <v>4617</v>
      </c>
      <c r="J1050" s="5" t="s">
        <v>57</v>
      </c>
      <c r="K1050" s="5" t="s">
        <v>20</v>
      </c>
      <c r="L1050" s="5" t="s">
        <v>4618</v>
      </c>
      <c r="M1050" s="5"/>
      <c r="N1050" s="5" t="s">
        <v>101</v>
      </c>
      <c r="O1050" s="5" t="s">
        <v>4195</v>
      </c>
      <c r="P1050" s="7" t="s">
        <v>19180</v>
      </c>
      <c r="Q1050" s="5" t="str">
        <f>_xlfn.XLOOKUP(F1050,'[1]15.9.2026'!$H:$H,'[1]15.9.2026'!$Y:$Y)</f>
        <v>FACE COSMETICS</v>
      </c>
    </row>
    <row r="1051" spans="1:17" ht="80.099999999999994" customHeight="1" x14ac:dyDescent="0.25">
      <c r="A1051" s="4">
        <v>306</v>
      </c>
      <c r="B1051" s="4">
        <v>3</v>
      </c>
      <c r="C1051" s="4">
        <v>108</v>
      </c>
      <c r="D1051" s="4">
        <v>36</v>
      </c>
      <c r="E1051" s="5" t="s">
        <v>4619</v>
      </c>
      <c r="F1051" s="5" t="s">
        <v>4620</v>
      </c>
      <c r="G1051" s="5" t="s">
        <v>17</v>
      </c>
      <c r="H1051" s="6">
        <v>1.74</v>
      </c>
      <c r="I1051" s="5" t="s">
        <v>4621</v>
      </c>
      <c r="J1051" s="5" t="s">
        <v>57</v>
      </c>
      <c r="K1051" s="5" t="s">
        <v>20</v>
      </c>
      <c r="L1051" s="5" t="s">
        <v>4622</v>
      </c>
      <c r="M1051" s="5"/>
      <c r="N1051" s="5" t="s">
        <v>101</v>
      </c>
      <c r="O1051" s="5" t="s">
        <v>4195</v>
      </c>
      <c r="P1051" s="7" t="s">
        <v>19180</v>
      </c>
      <c r="Q1051" s="5" t="str">
        <f>_xlfn.XLOOKUP(F1051,'[1]15.9.2026'!$H:$H,'[1]15.9.2026'!$Y:$Y)</f>
        <v>FACE COSMETICS</v>
      </c>
    </row>
    <row r="1052" spans="1:17" ht="80.099999999999994" customHeight="1" x14ac:dyDescent="0.25">
      <c r="A1052" s="4">
        <v>2076</v>
      </c>
      <c r="B1052" s="4">
        <v>3</v>
      </c>
      <c r="C1052" s="4">
        <v>108</v>
      </c>
      <c r="D1052" s="4">
        <v>35</v>
      </c>
      <c r="E1052" s="5" t="s">
        <v>4623</v>
      </c>
      <c r="F1052" s="5" t="s">
        <v>4624</v>
      </c>
      <c r="G1052" s="5" t="s">
        <v>17</v>
      </c>
      <c r="H1052" s="6">
        <v>1.74</v>
      </c>
      <c r="I1052" s="5" t="s">
        <v>4625</v>
      </c>
      <c r="J1052" s="5" t="s">
        <v>57</v>
      </c>
      <c r="K1052" s="5" t="s">
        <v>20</v>
      </c>
      <c r="L1052" s="5" t="s">
        <v>4626</v>
      </c>
      <c r="M1052" s="5"/>
      <c r="N1052" s="5" t="s">
        <v>101</v>
      </c>
      <c r="O1052" s="5" t="s">
        <v>4195</v>
      </c>
      <c r="P1052" s="7" t="s">
        <v>19180</v>
      </c>
      <c r="Q1052" s="5" t="str">
        <f>_xlfn.XLOOKUP(F1052,'[1]15.9.2026'!$H:$H,'[1]15.9.2026'!$Y:$Y)</f>
        <v>FACE COSMETICS</v>
      </c>
    </row>
    <row r="1053" spans="1:17" ht="80.099999999999994" customHeight="1" x14ac:dyDescent="0.25">
      <c r="A1053" s="4">
        <v>30</v>
      </c>
      <c r="B1053" s="4">
        <v>1</v>
      </c>
      <c r="C1053" s="4">
        <v>36</v>
      </c>
      <c r="D1053" s="4">
        <v>60</v>
      </c>
      <c r="E1053" s="5" t="s">
        <v>4627</v>
      </c>
      <c r="F1053" s="5" t="s">
        <v>4628</v>
      </c>
      <c r="G1053" s="5" t="s">
        <v>17</v>
      </c>
      <c r="H1053" s="6">
        <v>6.99</v>
      </c>
      <c r="I1053" s="5" t="s">
        <v>4629</v>
      </c>
      <c r="J1053" s="5" t="s">
        <v>57</v>
      </c>
      <c r="K1053" s="5" t="s">
        <v>20</v>
      </c>
      <c r="L1053" s="5"/>
      <c r="M1053" s="5"/>
      <c r="N1053" s="5" t="s">
        <v>21</v>
      </c>
      <c r="O1053" s="5" t="s">
        <v>4195</v>
      </c>
      <c r="P1053" s="7" t="s">
        <v>19180</v>
      </c>
      <c r="Q1053" s="5" t="str">
        <f>_xlfn.XLOOKUP(F1053,'[1]15.9.2026'!$H:$H,'[1]15.9.2026'!$Y:$Y)</f>
        <v>FACE COSMETICS</v>
      </c>
    </row>
    <row r="1054" spans="1:17" ht="80.099999999999994" customHeight="1" x14ac:dyDescent="0.25">
      <c r="A1054" s="4">
        <v>1248</v>
      </c>
      <c r="B1054" s="4">
        <v>3</v>
      </c>
      <c r="C1054" s="4">
        <v>108</v>
      </c>
      <c r="D1054" s="4">
        <v>50</v>
      </c>
      <c r="E1054" s="5" t="s">
        <v>4630</v>
      </c>
      <c r="F1054" s="5" t="s">
        <v>4631</v>
      </c>
      <c r="G1054" s="5" t="s">
        <v>17</v>
      </c>
      <c r="H1054" s="6">
        <v>2.33</v>
      </c>
      <c r="I1054" s="5" t="s">
        <v>4629</v>
      </c>
      <c r="J1054" s="5" t="s">
        <v>57</v>
      </c>
      <c r="K1054" s="5" t="s">
        <v>20</v>
      </c>
      <c r="L1054" s="5" t="s">
        <v>4433</v>
      </c>
      <c r="M1054" s="5"/>
      <c r="N1054" s="5" t="s">
        <v>101</v>
      </c>
      <c r="O1054" s="5" t="s">
        <v>4195</v>
      </c>
      <c r="P1054" s="7" t="s">
        <v>19180</v>
      </c>
      <c r="Q1054" s="5" t="str">
        <f>_xlfn.XLOOKUP(F1054,'[1]15.9.2026'!$H:$H,'[1]15.9.2026'!$Y:$Y)</f>
        <v>FACE COSMETICS</v>
      </c>
    </row>
    <row r="1055" spans="1:17" ht="80.099999999999994" customHeight="1" x14ac:dyDescent="0.25">
      <c r="A1055" s="4">
        <v>913</v>
      </c>
      <c r="B1055" s="4">
        <v>1</v>
      </c>
      <c r="C1055" s="4">
        <v>36</v>
      </c>
      <c r="D1055" s="4">
        <v>60</v>
      </c>
      <c r="E1055" s="5" t="s">
        <v>4632</v>
      </c>
      <c r="F1055" s="5" t="s">
        <v>4633</v>
      </c>
      <c r="G1055" s="5" t="s">
        <v>17</v>
      </c>
      <c r="H1055" s="6">
        <v>6.99</v>
      </c>
      <c r="I1055" s="5" t="s">
        <v>4634</v>
      </c>
      <c r="J1055" s="5" t="s">
        <v>57</v>
      </c>
      <c r="K1055" s="5" t="s">
        <v>20</v>
      </c>
      <c r="L1055" s="5"/>
      <c r="M1055" s="5"/>
      <c r="N1055" s="5" t="s">
        <v>21</v>
      </c>
      <c r="O1055" s="5" t="s">
        <v>4195</v>
      </c>
      <c r="P1055" s="7" t="s">
        <v>19180</v>
      </c>
      <c r="Q1055" s="5" t="str">
        <f>_xlfn.XLOOKUP(F1055,'[1]15.9.2026'!$H:$H,'[1]15.9.2026'!$Y:$Y)</f>
        <v>FACE COSMETICS</v>
      </c>
    </row>
    <row r="1056" spans="1:17" ht="80.099999999999994" customHeight="1" x14ac:dyDescent="0.25">
      <c r="A1056" s="4">
        <v>813</v>
      </c>
      <c r="B1056" s="4">
        <v>3</v>
      </c>
      <c r="C1056" s="4">
        <v>108</v>
      </c>
      <c r="D1056" s="4">
        <v>18</v>
      </c>
      <c r="E1056" s="5" t="s">
        <v>4635</v>
      </c>
      <c r="F1056" s="5" t="s">
        <v>4636</v>
      </c>
      <c r="G1056" s="5" t="s">
        <v>17</v>
      </c>
      <c r="H1056" s="6">
        <v>2.33</v>
      </c>
      <c r="I1056" s="5" t="s">
        <v>4634</v>
      </c>
      <c r="J1056" s="5" t="s">
        <v>57</v>
      </c>
      <c r="K1056" s="5" t="s">
        <v>20</v>
      </c>
      <c r="L1056" s="5" t="s">
        <v>4248</v>
      </c>
      <c r="M1056" s="5"/>
      <c r="N1056" s="5" t="s">
        <v>101</v>
      </c>
      <c r="O1056" s="5" t="s">
        <v>4195</v>
      </c>
      <c r="P1056" s="7" t="s">
        <v>19180</v>
      </c>
      <c r="Q1056" s="5" t="str">
        <f>_xlfn.XLOOKUP(F1056,'[1]15.9.2026'!$H:$H,'[1]15.9.2026'!$Y:$Y)</f>
        <v>FACE COSMETICS</v>
      </c>
    </row>
    <row r="1057" spans="1:17" ht="80.099999999999994" customHeight="1" x14ac:dyDescent="0.25">
      <c r="A1057" s="4">
        <v>96</v>
      </c>
      <c r="B1057" s="4">
        <v>3</v>
      </c>
      <c r="C1057" s="4">
        <v>108</v>
      </c>
      <c r="D1057" s="4">
        <v>144</v>
      </c>
      <c r="E1057" s="5" t="s">
        <v>4637</v>
      </c>
      <c r="F1057" s="5" t="s">
        <v>4638</v>
      </c>
      <c r="G1057" s="5" t="s">
        <v>17</v>
      </c>
      <c r="H1057" s="6">
        <v>1.74</v>
      </c>
      <c r="I1057" s="5" t="s">
        <v>4639</v>
      </c>
      <c r="J1057" s="5" t="s">
        <v>57</v>
      </c>
      <c r="K1057" s="5" t="s">
        <v>20</v>
      </c>
      <c r="L1057" s="5" t="s">
        <v>4640</v>
      </c>
      <c r="M1057" s="5"/>
      <c r="N1057" s="5" t="s">
        <v>101</v>
      </c>
      <c r="O1057" s="5" t="s">
        <v>4195</v>
      </c>
      <c r="P1057" s="7" t="s">
        <v>19180</v>
      </c>
      <c r="Q1057" s="5" t="str">
        <f>_xlfn.XLOOKUP(F1057,'[1]15.9.2026'!$H:$H,'[1]15.9.2026'!$Y:$Y)</f>
        <v>FACE COSMETICS</v>
      </c>
    </row>
    <row r="1058" spans="1:17" ht="80.099999999999994" customHeight="1" x14ac:dyDescent="0.25">
      <c r="A1058" s="4">
        <v>432</v>
      </c>
      <c r="B1058" s="4">
        <v>3</v>
      </c>
      <c r="C1058" s="4">
        <v>108</v>
      </c>
      <c r="D1058" s="4">
        <v>8</v>
      </c>
      <c r="E1058" s="5" t="s">
        <v>4641</v>
      </c>
      <c r="F1058" s="5" t="s">
        <v>4642</v>
      </c>
      <c r="G1058" s="5" t="s">
        <v>17</v>
      </c>
      <c r="H1058" s="6">
        <v>2.33</v>
      </c>
      <c r="I1058" s="5" t="s">
        <v>4643</v>
      </c>
      <c r="J1058" s="5" t="s">
        <v>57</v>
      </c>
      <c r="K1058" s="5" t="s">
        <v>20</v>
      </c>
      <c r="L1058" s="5" t="s">
        <v>4644</v>
      </c>
      <c r="M1058" s="5"/>
      <c r="N1058" s="5" t="s">
        <v>101</v>
      </c>
      <c r="O1058" s="5" t="s">
        <v>4195</v>
      </c>
      <c r="P1058" s="7" t="s">
        <v>19180</v>
      </c>
      <c r="Q1058" s="5" t="str">
        <f>_xlfn.XLOOKUP(F1058,'[1]15.9.2026'!$H:$H,'[1]15.9.2026'!$Y:$Y)</f>
        <v>FACE COSMETICS</v>
      </c>
    </row>
    <row r="1059" spans="1:17" ht="80.099999999999994" customHeight="1" x14ac:dyDescent="0.25">
      <c r="A1059" s="4">
        <v>1045</v>
      </c>
      <c r="B1059" s="4">
        <v>3</v>
      </c>
      <c r="C1059" s="4">
        <v>108</v>
      </c>
      <c r="D1059" s="4">
        <v>204</v>
      </c>
      <c r="E1059" s="5" t="s">
        <v>4645</v>
      </c>
      <c r="F1059" s="5" t="s">
        <v>4646</v>
      </c>
      <c r="G1059" s="5" t="s">
        <v>17</v>
      </c>
      <c r="H1059" s="6">
        <v>1.45</v>
      </c>
      <c r="I1059" s="5" t="s">
        <v>4647</v>
      </c>
      <c r="J1059" s="5" t="s">
        <v>57</v>
      </c>
      <c r="K1059" s="5" t="s">
        <v>20</v>
      </c>
      <c r="L1059" s="5" t="s">
        <v>4494</v>
      </c>
      <c r="M1059" s="5"/>
      <c r="N1059" s="5" t="s">
        <v>101</v>
      </c>
      <c r="O1059" s="5" t="s">
        <v>4195</v>
      </c>
      <c r="P1059" s="7" t="s">
        <v>19180</v>
      </c>
      <c r="Q1059" s="5" t="str">
        <f>_xlfn.XLOOKUP(F1059,'[1]15.9.2026'!$H:$H,'[1]15.9.2026'!$Y:$Y)</f>
        <v>FACE COSMETICS</v>
      </c>
    </row>
    <row r="1060" spans="1:17" ht="80.099999999999994" customHeight="1" x14ac:dyDescent="0.25">
      <c r="A1060" s="4">
        <v>1551</v>
      </c>
      <c r="B1060" s="4">
        <v>3</v>
      </c>
      <c r="C1060" s="4">
        <v>108</v>
      </c>
      <c r="D1060" s="4">
        <v>204</v>
      </c>
      <c r="E1060" s="5" t="s">
        <v>4648</v>
      </c>
      <c r="F1060" s="5" t="s">
        <v>4649</v>
      </c>
      <c r="G1060" s="5" t="s">
        <v>17</v>
      </c>
      <c r="H1060" s="6">
        <v>1.45</v>
      </c>
      <c r="I1060" s="5" t="s">
        <v>4650</v>
      </c>
      <c r="J1060" s="5" t="s">
        <v>57</v>
      </c>
      <c r="K1060" s="5" t="s">
        <v>20</v>
      </c>
      <c r="L1060" s="5" t="s">
        <v>4433</v>
      </c>
      <c r="M1060" s="5"/>
      <c r="N1060" s="5" t="s">
        <v>101</v>
      </c>
      <c r="O1060" s="5" t="s">
        <v>4195</v>
      </c>
      <c r="P1060" s="7" t="s">
        <v>19180</v>
      </c>
      <c r="Q1060" s="5" t="str">
        <f>_xlfn.XLOOKUP(F1060,'[1]15.9.2026'!$H:$H,'[1]15.9.2026'!$Y:$Y)</f>
        <v>FACE COSMETICS</v>
      </c>
    </row>
    <row r="1061" spans="1:17" ht="80.099999999999994" customHeight="1" x14ac:dyDescent="0.25">
      <c r="A1061" s="4">
        <v>108</v>
      </c>
      <c r="B1061" s="4">
        <v>3</v>
      </c>
      <c r="C1061" s="4">
        <v>54</v>
      </c>
      <c r="D1061" s="4">
        <v>78</v>
      </c>
      <c r="E1061" s="5" t="s">
        <v>4651</v>
      </c>
      <c r="F1061" s="5" t="s">
        <v>4652</v>
      </c>
      <c r="G1061" s="5" t="s">
        <v>17</v>
      </c>
      <c r="H1061" s="6">
        <v>4.66</v>
      </c>
      <c r="I1061" s="5" t="s">
        <v>4653</v>
      </c>
      <c r="J1061" s="5" t="s">
        <v>57</v>
      </c>
      <c r="K1061" s="5" t="s">
        <v>20</v>
      </c>
      <c r="L1061" s="5" t="s">
        <v>4654</v>
      </c>
      <c r="M1061" s="5"/>
      <c r="N1061" s="5" t="s">
        <v>101</v>
      </c>
      <c r="O1061" s="5" t="s">
        <v>4195</v>
      </c>
      <c r="P1061" s="7" t="s">
        <v>19180</v>
      </c>
      <c r="Q1061" s="5" t="str">
        <f>_xlfn.XLOOKUP(F1061,'[1]15.9.2026'!$H:$H,'[1]15.9.2026'!$Y:$Y)</f>
        <v>FACE COSMETICS</v>
      </c>
    </row>
    <row r="1062" spans="1:17" ht="80.099999999999994" customHeight="1" x14ac:dyDescent="0.25">
      <c r="A1062" s="4">
        <v>318</v>
      </c>
      <c r="B1062" s="4">
        <v>3</v>
      </c>
      <c r="C1062" s="4">
        <v>54</v>
      </c>
      <c r="D1062" s="4">
        <v>45</v>
      </c>
      <c r="E1062" s="5" t="s">
        <v>4655</v>
      </c>
      <c r="F1062" s="5" t="s">
        <v>4656</v>
      </c>
      <c r="G1062" s="5" t="s">
        <v>17</v>
      </c>
      <c r="H1062" s="6">
        <v>4.66</v>
      </c>
      <c r="I1062" s="5" t="s">
        <v>4657</v>
      </c>
      <c r="J1062" s="5" t="s">
        <v>57</v>
      </c>
      <c r="K1062" s="5" t="s">
        <v>20</v>
      </c>
      <c r="L1062" s="5" t="s">
        <v>4658</v>
      </c>
      <c r="M1062" s="5"/>
      <c r="N1062" s="5" t="s">
        <v>101</v>
      </c>
      <c r="O1062" s="5" t="s">
        <v>4195</v>
      </c>
      <c r="P1062" s="7" t="s">
        <v>19180</v>
      </c>
      <c r="Q1062" s="5" t="str">
        <f>_xlfn.XLOOKUP(F1062,'[1]15.9.2026'!$H:$H,'[1]15.9.2026'!$Y:$Y)</f>
        <v>FACE COSMETICS</v>
      </c>
    </row>
    <row r="1063" spans="1:17" ht="80.099999999999994" customHeight="1" x14ac:dyDescent="0.25">
      <c r="A1063" s="4">
        <v>108</v>
      </c>
      <c r="B1063" s="4">
        <v>3</v>
      </c>
      <c r="C1063" s="4">
        <v>54</v>
      </c>
      <c r="D1063" s="4">
        <v>78</v>
      </c>
      <c r="E1063" s="5" t="s">
        <v>4659</v>
      </c>
      <c r="F1063" s="5" t="s">
        <v>4660</v>
      </c>
      <c r="G1063" s="5" t="s">
        <v>17</v>
      </c>
      <c r="H1063" s="6">
        <v>4.66</v>
      </c>
      <c r="I1063" s="5" t="s">
        <v>4661</v>
      </c>
      <c r="J1063" s="5" t="s">
        <v>57</v>
      </c>
      <c r="K1063" s="5" t="s">
        <v>20</v>
      </c>
      <c r="L1063" s="5" t="s">
        <v>4662</v>
      </c>
      <c r="M1063" s="5"/>
      <c r="N1063" s="5" t="s">
        <v>101</v>
      </c>
      <c r="O1063" s="5" t="s">
        <v>4195</v>
      </c>
      <c r="P1063" s="7" t="s">
        <v>19180</v>
      </c>
      <c r="Q1063" s="5" t="str">
        <f>_xlfn.XLOOKUP(F1063,'[1]15.9.2026'!$H:$H,'[1]15.9.2026'!$Y:$Y)</f>
        <v>FACE COSMETICS</v>
      </c>
    </row>
    <row r="1064" spans="1:17" ht="80.099999999999994" customHeight="1" x14ac:dyDescent="0.25">
      <c r="A1064" s="4">
        <v>108</v>
      </c>
      <c r="B1064" s="4">
        <v>3</v>
      </c>
      <c r="C1064" s="4">
        <v>108</v>
      </c>
      <c r="D1064" s="4">
        <v>75</v>
      </c>
      <c r="E1064" s="5" t="s">
        <v>4663</v>
      </c>
      <c r="F1064" s="5" t="s">
        <v>4664</v>
      </c>
      <c r="G1064" s="5" t="s">
        <v>17</v>
      </c>
      <c r="H1064" s="6">
        <v>3.49</v>
      </c>
      <c r="I1064" s="5" t="s">
        <v>4665</v>
      </c>
      <c r="J1064" s="5" t="s">
        <v>57</v>
      </c>
      <c r="K1064" s="5" t="s">
        <v>20</v>
      </c>
      <c r="L1064" s="5" t="s">
        <v>4666</v>
      </c>
      <c r="M1064" s="5"/>
      <c r="N1064" s="5" t="s">
        <v>101</v>
      </c>
      <c r="O1064" s="5" t="s">
        <v>4195</v>
      </c>
      <c r="P1064" s="7" t="s">
        <v>19180</v>
      </c>
      <c r="Q1064" s="5" t="str">
        <f>_xlfn.XLOOKUP(F1064,'[1]15.9.2026'!$H:$H,'[1]15.9.2026'!$Y:$Y)</f>
        <v>FACE COSMETICS</v>
      </c>
    </row>
    <row r="1065" spans="1:17" ht="80.099999999999994" customHeight="1" x14ac:dyDescent="0.25">
      <c r="A1065" s="4">
        <v>54</v>
      </c>
      <c r="B1065" s="4">
        <v>3</v>
      </c>
      <c r="C1065" s="4">
        <v>108</v>
      </c>
      <c r="D1065" s="4">
        <v>52</v>
      </c>
      <c r="E1065" s="5" t="s">
        <v>4667</v>
      </c>
      <c r="F1065" s="5" t="s">
        <v>4668</v>
      </c>
      <c r="G1065" s="5" t="s">
        <v>17</v>
      </c>
      <c r="H1065" s="6">
        <v>4.08</v>
      </c>
      <c r="I1065" s="5" t="s">
        <v>4669</v>
      </c>
      <c r="J1065" s="5" t="s">
        <v>57</v>
      </c>
      <c r="K1065" s="5" t="s">
        <v>20</v>
      </c>
      <c r="L1065" s="5" t="s">
        <v>4670</v>
      </c>
      <c r="M1065" s="5"/>
      <c r="N1065" s="5" t="s">
        <v>101</v>
      </c>
      <c r="O1065" s="5" t="s">
        <v>4195</v>
      </c>
      <c r="P1065" s="7" t="s">
        <v>19180</v>
      </c>
      <c r="Q1065" s="5" t="str">
        <f>_xlfn.XLOOKUP(F1065,'[1]15.9.2026'!$H:$H,'[1]15.9.2026'!$Y:$Y)</f>
        <v>FACE COSMETICS</v>
      </c>
    </row>
    <row r="1066" spans="1:17" ht="80.099999999999994" customHeight="1" x14ac:dyDescent="0.25">
      <c r="A1066" s="4">
        <v>101</v>
      </c>
      <c r="B1066" s="4">
        <v>3</v>
      </c>
      <c r="C1066" s="4">
        <v>108</v>
      </c>
      <c r="D1066" s="4">
        <v>88</v>
      </c>
      <c r="E1066" s="5" t="s">
        <v>4671</v>
      </c>
      <c r="F1066" s="5" t="s">
        <v>4672</v>
      </c>
      <c r="G1066" s="5" t="s">
        <v>17</v>
      </c>
      <c r="H1066" s="6">
        <v>3.49</v>
      </c>
      <c r="I1066" s="5" t="s">
        <v>4673</v>
      </c>
      <c r="J1066" s="5" t="s">
        <v>57</v>
      </c>
      <c r="K1066" s="5" t="s">
        <v>20</v>
      </c>
      <c r="L1066" s="5" t="s">
        <v>4674</v>
      </c>
      <c r="M1066" s="5"/>
      <c r="N1066" s="5" t="s">
        <v>101</v>
      </c>
      <c r="O1066" s="5" t="s">
        <v>4195</v>
      </c>
      <c r="P1066" s="7" t="s">
        <v>19180</v>
      </c>
      <c r="Q1066" s="5" t="str">
        <f>_xlfn.XLOOKUP(F1066,'[1]15.9.2026'!$H:$H,'[1]15.9.2026'!$Y:$Y)</f>
        <v>FACE COSMETICS</v>
      </c>
    </row>
    <row r="1067" spans="1:17" ht="80.099999999999994" customHeight="1" x14ac:dyDescent="0.25">
      <c r="A1067" s="4">
        <v>72</v>
      </c>
      <c r="B1067" s="4">
        <v>3</v>
      </c>
      <c r="C1067" s="4">
        <v>108</v>
      </c>
      <c r="D1067" s="4">
        <v>66</v>
      </c>
      <c r="E1067" s="5" t="s">
        <v>4675</v>
      </c>
      <c r="F1067" s="5" t="s">
        <v>4676</v>
      </c>
      <c r="G1067" s="5" t="s">
        <v>17</v>
      </c>
      <c r="H1067" s="6">
        <v>3.49</v>
      </c>
      <c r="I1067" s="5" t="s">
        <v>4677</v>
      </c>
      <c r="J1067" s="5" t="s">
        <v>57</v>
      </c>
      <c r="K1067" s="5" t="s">
        <v>20</v>
      </c>
      <c r="L1067" s="5" t="s">
        <v>4674</v>
      </c>
      <c r="M1067" s="5"/>
      <c r="N1067" s="5" t="s">
        <v>101</v>
      </c>
      <c r="O1067" s="5" t="s">
        <v>4195</v>
      </c>
      <c r="P1067" s="7" t="s">
        <v>19180</v>
      </c>
      <c r="Q1067" s="5" t="str">
        <f>_xlfn.XLOOKUP(F1067,'[1]15.9.2026'!$H:$H,'[1]15.9.2026'!$Y:$Y)</f>
        <v>FACE COSMETICS</v>
      </c>
    </row>
    <row r="1068" spans="1:17" ht="80.099999999999994" customHeight="1" x14ac:dyDescent="0.25">
      <c r="A1068" s="4">
        <v>34</v>
      </c>
      <c r="B1068" s="4">
        <v>3</v>
      </c>
      <c r="C1068" s="4">
        <v>108</v>
      </c>
      <c r="D1068" s="4">
        <v>66</v>
      </c>
      <c r="E1068" s="5" t="s">
        <v>4678</v>
      </c>
      <c r="F1068" s="5" t="s">
        <v>4679</v>
      </c>
      <c r="G1068" s="5" t="s">
        <v>17</v>
      </c>
      <c r="H1068" s="6">
        <v>3.49</v>
      </c>
      <c r="I1068" s="5" t="s">
        <v>4680</v>
      </c>
      <c r="J1068" s="5" t="s">
        <v>57</v>
      </c>
      <c r="K1068" s="5" t="s">
        <v>20</v>
      </c>
      <c r="L1068" s="5" t="s">
        <v>4674</v>
      </c>
      <c r="M1068" s="5"/>
      <c r="N1068" s="5" t="s">
        <v>101</v>
      </c>
      <c r="O1068" s="5" t="s">
        <v>4195</v>
      </c>
      <c r="P1068" s="7" t="s">
        <v>19180</v>
      </c>
      <c r="Q1068" s="5" t="str">
        <f>_xlfn.XLOOKUP(F1068,'[1]15.9.2026'!$H:$H,'[1]15.9.2026'!$Y:$Y)</f>
        <v>FACE COSMETICS</v>
      </c>
    </row>
    <row r="1069" spans="1:17" ht="80.099999999999994" customHeight="1" x14ac:dyDescent="0.25">
      <c r="A1069" s="4">
        <v>108</v>
      </c>
      <c r="B1069" s="4">
        <v>3</v>
      </c>
      <c r="C1069" s="4">
        <v>108</v>
      </c>
      <c r="D1069" s="4">
        <v>36</v>
      </c>
      <c r="E1069" s="5" t="s">
        <v>4681</v>
      </c>
      <c r="F1069" s="5" t="s">
        <v>4682</v>
      </c>
      <c r="G1069" s="5" t="s">
        <v>17</v>
      </c>
      <c r="H1069" s="6">
        <v>4.66</v>
      </c>
      <c r="I1069" s="5" t="s">
        <v>4683</v>
      </c>
      <c r="J1069" s="5" t="s">
        <v>57</v>
      </c>
      <c r="K1069" s="5" t="s">
        <v>4275</v>
      </c>
      <c r="L1069" s="5" t="s">
        <v>4684</v>
      </c>
      <c r="M1069" s="5"/>
      <c r="N1069" s="5" t="s">
        <v>101</v>
      </c>
      <c r="O1069" s="5" t="s">
        <v>4195</v>
      </c>
      <c r="P1069" s="7" t="s">
        <v>19180</v>
      </c>
      <c r="Q1069" s="5" t="str">
        <f>_xlfn.XLOOKUP(F1069,'[1]15.9.2026'!$H:$H,'[1]15.9.2026'!$Y:$Y)</f>
        <v>FACE COSMETICS</v>
      </c>
    </row>
    <row r="1070" spans="1:17" ht="80.099999999999994" customHeight="1" x14ac:dyDescent="0.25">
      <c r="A1070" s="4">
        <v>51</v>
      </c>
      <c r="B1070" s="4">
        <v>3</v>
      </c>
      <c r="C1070" s="4">
        <v>108</v>
      </c>
      <c r="D1070" s="4">
        <v>36</v>
      </c>
      <c r="E1070" s="5" t="s">
        <v>4685</v>
      </c>
      <c r="F1070" s="5" t="s">
        <v>4686</v>
      </c>
      <c r="G1070" s="5" t="s">
        <v>17</v>
      </c>
      <c r="H1070" s="6">
        <v>4.66</v>
      </c>
      <c r="I1070" s="5" t="s">
        <v>4687</v>
      </c>
      <c r="J1070" s="5" t="s">
        <v>57</v>
      </c>
      <c r="K1070" s="5" t="s">
        <v>4275</v>
      </c>
      <c r="L1070" s="5" t="s">
        <v>4688</v>
      </c>
      <c r="M1070" s="5"/>
      <c r="N1070" s="5" t="s">
        <v>101</v>
      </c>
      <c r="O1070" s="5" t="s">
        <v>4195</v>
      </c>
      <c r="P1070" s="7" t="s">
        <v>19180</v>
      </c>
      <c r="Q1070" s="5" t="str">
        <f>_xlfn.XLOOKUP(F1070,'[1]15.9.2026'!$H:$H,'[1]15.9.2026'!$Y:$Y)</f>
        <v>FACE COSMETICS</v>
      </c>
    </row>
    <row r="1071" spans="1:17" ht="80.099999999999994" customHeight="1" x14ac:dyDescent="0.25">
      <c r="A1071" s="4">
        <v>63</v>
      </c>
      <c r="B1071" s="4">
        <v>3</v>
      </c>
      <c r="C1071" s="4">
        <v>108</v>
      </c>
      <c r="D1071" s="4">
        <v>36</v>
      </c>
      <c r="E1071" s="5" t="s">
        <v>4689</v>
      </c>
      <c r="F1071" s="5" t="s">
        <v>4690</v>
      </c>
      <c r="G1071" s="5" t="s">
        <v>17</v>
      </c>
      <c r="H1071" s="6">
        <v>4.66</v>
      </c>
      <c r="I1071" s="5" t="s">
        <v>4691</v>
      </c>
      <c r="J1071" s="5" t="s">
        <v>57</v>
      </c>
      <c r="K1071" s="5" t="s">
        <v>4275</v>
      </c>
      <c r="L1071" s="5" t="s">
        <v>4684</v>
      </c>
      <c r="M1071" s="5"/>
      <c r="N1071" s="5" t="s">
        <v>101</v>
      </c>
      <c r="O1071" s="5" t="s">
        <v>4195</v>
      </c>
      <c r="P1071" s="7" t="s">
        <v>19180</v>
      </c>
      <c r="Q1071" s="5" t="str">
        <f>_xlfn.XLOOKUP(F1071,'[1]15.9.2026'!$H:$H,'[1]15.9.2026'!$Y:$Y)</f>
        <v>FACE COSMETICS</v>
      </c>
    </row>
    <row r="1072" spans="1:17" ht="80.099999999999994" customHeight="1" x14ac:dyDescent="0.25">
      <c r="A1072" s="4">
        <v>72</v>
      </c>
      <c r="B1072" s="4">
        <v>3</v>
      </c>
      <c r="C1072" s="4">
        <v>108</v>
      </c>
      <c r="D1072" s="4">
        <v>36</v>
      </c>
      <c r="E1072" s="5" t="s">
        <v>4692</v>
      </c>
      <c r="F1072" s="5" t="s">
        <v>4693</v>
      </c>
      <c r="G1072" s="5" t="s">
        <v>17</v>
      </c>
      <c r="H1072" s="6">
        <v>4.66</v>
      </c>
      <c r="I1072" s="5" t="s">
        <v>4694</v>
      </c>
      <c r="J1072" s="5" t="s">
        <v>57</v>
      </c>
      <c r="K1072" s="5" t="s">
        <v>4275</v>
      </c>
      <c r="L1072" s="5" t="s">
        <v>4684</v>
      </c>
      <c r="M1072" s="5"/>
      <c r="N1072" s="5" t="s">
        <v>101</v>
      </c>
      <c r="O1072" s="5" t="s">
        <v>4195</v>
      </c>
      <c r="P1072" s="7" t="s">
        <v>19180</v>
      </c>
      <c r="Q1072" s="5" t="str">
        <f>_xlfn.XLOOKUP(F1072,'[1]15.9.2026'!$H:$H,'[1]15.9.2026'!$Y:$Y)</f>
        <v>FACE COSMETICS</v>
      </c>
    </row>
    <row r="1073" spans="1:17" ht="80.099999999999994" customHeight="1" x14ac:dyDescent="0.25">
      <c r="A1073" s="4">
        <v>75</v>
      </c>
      <c r="B1073" s="4">
        <v>3</v>
      </c>
      <c r="C1073" s="4">
        <v>108</v>
      </c>
      <c r="D1073" s="4">
        <v>36</v>
      </c>
      <c r="E1073" s="5" t="s">
        <v>4695</v>
      </c>
      <c r="F1073" s="5" t="s">
        <v>4696</v>
      </c>
      <c r="G1073" s="5" t="s">
        <v>17</v>
      </c>
      <c r="H1073" s="6">
        <v>4.66</v>
      </c>
      <c r="I1073" s="5" t="s">
        <v>4697</v>
      </c>
      <c r="J1073" s="5" t="s">
        <v>57</v>
      </c>
      <c r="K1073" s="5" t="s">
        <v>93</v>
      </c>
      <c r="L1073" s="5" t="s">
        <v>4684</v>
      </c>
      <c r="M1073" s="5"/>
      <c r="N1073" s="5" t="s">
        <v>101</v>
      </c>
      <c r="O1073" s="5" t="s">
        <v>4195</v>
      </c>
      <c r="P1073" s="7" t="s">
        <v>19180</v>
      </c>
      <c r="Q1073" s="5" t="str">
        <f>_xlfn.XLOOKUP(F1073,'[1]15.9.2026'!$H:$H,'[1]15.9.2026'!$Y:$Y)</f>
        <v>FACE COSMETICS</v>
      </c>
    </row>
    <row r="1074" spans="1:17" ht="80.099999999999994" customHeight="1" x14ac:dyDescent="0.25">
      <c r="A1074" s="4">
        <v>105</v>
      </c>
      <c r="B1074" s="4">
        <v>3</v>
      </c>
      <c r="C1074" s="4">
        <v>108</v>
      </c>
      <c r="D1074" s="4">
        <v>160</v>
      </c>
      <c r="E1074" s="5" t="s">
        <v>4698</v>
      </c>
      <c r="F1074" s="5" t="s">
        <v>4699</v>
      </c>
      <c r="G1074" s="5" t="s">
        <v>17</v>
      </c>
      <c r="H1074" s="6">
        <v>2.62</v>
      </c>
      <c r="I1074" s="5" t="s">
        <v>4700</v>
      </c>
      <c r="J1074" s="5" t="s">
        <v>57</v>
      </c>
      <c r="K1074" s="5" t="s">
        <v>20</v>
      </c>
      <c r="L1074" s="5" t="s">
        <v>4701</v>
      </c>
      <c r="M1074" s="5"/>
      <c r="N1074" s="5" t="s">
        <v>101</v>
      </c>
      <c r="O1074" s="5" t="s">
        <v>4195</v>
      </c>
      <c r="P1074" s="7" t="s">
        <v>19180</v>
      </c>
      <c r="Q1074" s="5" t="str">
        <f>_xlfn.XLOOKUP(F1074,'[1]15.9.2026'!$H:$H,'[1]15.9.2026'!$Y:$Y)</f>
        <v>FACE COSMETICS</v>
      </c>
    </row>
    <row r="1075" spans="1:17" ht="80.099999999999994" customHeight="1" x14ac:dyDescent="0.25">
      <c r="A1075" s="4">
        <v>90</v>
      </c>
      <c r="B1075" s="4">
        <v>3</v>
      </c>
      <c r="C1075" s="4">
        <v>108</v>
      </c>
      <c r="D1075" s="4">
        <v>25</v>
      </c>
      <c r="E1075" s="5" t="s">
        <v>4702</v>
      </c>
      <c r="F1075" s="5" t="s">
        <v>4703</v>
      </c>
      <c r="G1075" s="5" t="s">
        <v>17</v>
      </c>
      <c r="H1075" s="6">
        <v>2.91</v>
      </c>
      <c r="I1075" s="5" t="s">
        <v>4704</v>
      </c>
      <c r="J1075" s="5" t="s">
        <v>57</v>
      </c>
      <c r="K1075" s="5" t="s">
        <v>20</v>
      </c>
      <c r="L1075" s="5" t="s">
        <v>4705</v>
      </c>
      <c r="M1075" s="5"/>
      <c r="N1075" s="5" t="s">
        <v>101</v>
      </c>
      <c r="O1075" s="5" t="s">
        <v>4195</v>
      </c>
      <c r="P1075" s="7" t="s">
        <v>19180</v>
      </c>
      <c r="Q1075" s="5" t="str">
        <f>_xlfn.XLOOKUP(F1075,'[1]15.9.2026'!$H:$H,'[1]15.9.2026'!$Y:$Y)</f>
        <v>FACE COSMETICS</v>
      </c>
    </row>
    <row r="1076" spans="1:17" ht="80.099999999999994" customHeight="1" x14ac:dyDescent="0.25">
      <c r="A1076" s="4">
        <v>273</v>
      </c>
      <c r="B1076" s="4">
        <v>3</v>
      </c>
      <c r="C1076" s="4">
        <v>108</v>
      </c>
      <c r="D1076" s="4">
        <v>200</v>
      </c>
      <c r="E1076" s="5" t="s">
        <v>4706</v>
      </c>
      <c r="F1076" s="5" t="s">
        <v>4707</v>
      </c>
      <c r="G1076" s="5" t="s">
        <v>17</v>
      </c>
      <c r="H1076" s="6">
        <v>2.62</v>
      </c>
      <c r="I1076" s="5" t="s">
        <v>4708</v>
      </c>
      <c r="J1076" s="5" t="s">
        <v>57</v>
      </c>
      <c r="K1076" s="5" t="s">
        <v>20</v>
      </c>
      <c r="L1076" s="5" t="s">
        <v>4709</v>
      </c>
      <c r="M1076" s="5"/>
      <c r="N1076" s="5" t="s">
        <v>101</v>
      </c>
      <c r="O1076" s="5" t="s">
        <v>4195</v>
      </c>
      <c r="P1076" s="7" t="s">
        <v>19180</v>
      </c>
      <c r="Q1076" s="5" t="str">
        <f>_xlfn.XLOOKUP(F1076,'[1]15.9.2026'!$H:$H,'[1]15.9.2026'!$Y:$Y)</f>
        <v>FACE COSMETICS</v>
      </c>
    </row>
    <row r="1077" spans="1:17" ht="80.099999999999994" customHeight="1" x14ac:dyDescent="0.25">
      <c r="A1077" s="4">
        <v>108</v>
      </c>
      <c r="B1077" s="4">
        <v>3</v>
      </c>
      <c r="C1077" s="4">
        <v>108</v>
      </c>
      <c r="D1077" s="4">
        <v>160</v>
      </c>
      <c r="E1077" s="5" t="s">
        <v>4710</v>
      </c>
      <c r="F1077" s="5" t="s">
        <v>4711</v>
      </c>
      <c r="G1077" s="5" t="s">
        <v>17</v>
      </c>
      <c r="H1077" s="6">
        <v>2.91</v>
      </c>
      <c r="I1077" s="5" t="s">
        <v>4712</v>
      </c>
      <c r="J1077" s="5" t="s">
        <v>57</v>
      </c>
      <c r="K1077" s="5" t="s">
        <v>20</v>
      </c>
      <c r="L1077" s="5" t="s">
        <v>4713</v>
      </c>
      <c r="M1077" s="5"/>
      <c r="N1077" s="5" t="s">
        <v>101</v>
      </c>
      <c r="O1077" s="5" t="s">
        <v>4195</v>
      </c>
      <c r="P1077" s="7" t="s">
        <v>19180</v>
      </c>
      <c r="Q1077" s="5" t="str">
        <f>_xlfn.XLOOKUP(F1077,'[1]15.9.2026'!$H:$H,'[1]15.9.2026'!$Y:$Y)</f>
        <v>FACE COSMETICS</v>
      </c>
    </row>
    <row r="1078" spans="1:17" ht="80.099999999999994" customHeight="1" x14ac:dyDescent="0.25">
      <c r="A1078" s="4">
        <v>369</v>
      </c>
      <c r="B1078" s="4">
        <v>3</v>
      </c>
      <c r="C1078" s="4">
        <v>108</v>
      </c>
      <c r="D1078" s="4">
        <v>144</v>
      </c>
      <c r="E1078" s="5" t="s">
        <v>4714</v>
      </c>
      <c r="F1078" s="5" t="s">
        <v>4715</v>
      </c>
      <c r="G1078" s="5" t="s">
        <v>17</v>
      </c>
      <c r="H1078" s="6">
        <v>2.91</v>
      </c>
      <c r="I1078" s="5" t="s">
        <v>4716</v>
      </c>
      <c r="J1078" s="5" t="s">
        <v>57</v>
      </c>
      <c r="K1078" s="5" t="s">
        <v>20</v>
      </c>
      <c r="L1078" s="5" t="s">
        <v>4717</v>
      </c>
      <c r="M1078" s="5"/>
      <c r="N1078" s="5" t="s">
        <v>101</v>
      </c>
      <c r="O1078" s="5" t="s">
        <v>4195</v>
      </c>
      <c r="P1078" s="7" t="s">
        <v>19180</v>
      </c>
      <c r="Q1078" s="5" t="str">
        <f>_xlfn.XLOOKUP(F1078,'[1]15.9.2026'!$H:$H,'[1]15.9.2026'!$Y:$Y)</f>
        <v>FACE COSMETICS</v>
      </c>
    </row>
    <row r="1079" spans="1:17" ht="80.099999999999994" customHeight="1" x14ac:dyDescent="0.25">
      <c r="A1079" s="4">
        <v>36</v>
      </c>
      <c r="B1079" s="4">
        <v>3</v>
      </c>
      <c r="C1079" s="4">
        <v>108</v>
      </c>
      <c r="D1079" s="4">
        <v>75</v>
      </c>
      <c r="E1079" s="5" t="s">
        <v>4718</v>
      </c>
      <c r="F1079" s="5" t="s">
        <v>4719</v>
      </c>
      <c r="G1079" s="5" t="s">
        <v>17</v>
      </c>
      <c r="H1079" s="6">
        <v>2.91</v>
      </c>
      <c r="I1079" s="5" t="s">
        <v>4720</v>
      </c>
      <c r="J1079" s="5" t="s">
        <v>57</v>
      </c>
      <c r="K1079" s="5" t="s">
        <v>20</v>
      </c>
      <c r="L1079" s="5" t="s">
        <v>4721</v>
      </c>
      <c r="M1079" s="5"/>
      <c r="N1079" s="5" t="s">
        <v>101</v>
      </c>
      <c r="O1079" s="5" t="s">
        <v>4195</v>
      </c>
      <c r="P1079" s="7" t="s">
        <v>19180</v>
      </c>
      <c r="Q1079" s="5" t="str">
        <f>_xlfn.XLOOKUP(F1079,'[1]15.9.2026'!$H:$H,'[1]15.9.2026'!$Y:$Y)</f>
        <v>FACE COSMETICS</v>
      </c>
    </row>
    <row r="1080" spans="1:17" ht="80.099999999999994" customHeight="1" x14ac:dyDescent="0.25">
      <c r="A1080" s="4">
        <v>60</v>
      </c>
      <c r="B1080" s="4">
        <v>3</v>
      </c>
      <c r="C1080" s="4">
        <v>108</v>
      </c>
      <c r="D1080" s="4">
        <v>75</v>
      </c>
      <c r="E1080" s="5" t="s">
        <v>4722</v>
      </c>
      <c r="F1080" s="5" t="s">
        <v>4723</v>
      </c>
      <c r="G1080" s="5" t="s">
        <v>17</v>
      </c>
      <c r="H1080" s="6">
        <v>2.91</v>
      </c>
      <c r="I1080" s="5" t="s">
        <v>4724</v>
      </c>
      <c r="J1080" s="5" t="s">
        <v>57</v>
      </c>
      <c r="K1080" s="5" t="s">
        <v>20</v>
      </c>
      <c r="L1080" s="5" t="s">
        <v>4725</v>
      </c>
      <c r="M1080" s="5"/>
      <c r="N1080" s="5" t="s">
        <v>101</v>
      </c>
      <c r="O1080" s="5" t="s">
        <v>4195</v>
      </c>
      <c r="P1080" s="7" t="s">
        <v>19180</v>
      </c>
      <c r="Q1080" s="5" t="str">
        <f>_xlfn.XLOOKUP(F1080,'[1]15.9.2026'!$H:$H,'[1]15.9.2026'!$Y:$Y)</f>
        <v>FACE COSMETICS</v>
      </c>
    </row>
    <row r="1081" spans="1:17" ht="80.099999999999994" customHeight="1" x14ac:dyDescent="0.25">
      <c r="A1081" s="4">
        <v>216</v>
      </c>
      <c r="B1081" s="4">
        <v>3</v>
      </c>
      <c r="C1081" s="4">
        <v>108</v>
      </c>
      <c r="D1081" s="4">
        <v>144</v>
      </c>
      <c r="E1081" s="5" t="s">
        <v>4726</v>
      </c>
      <c r="F1081" s="5" t="s">
        <v>4727</v>
      </c>
      <c r="G1081" s="5" t="s">
        <v>17</v>
      </c>
      <c r="H1081" s="6">
        <v>2.91</v>
      </c>
      <c r="I1081" s="5" t="s">
        <v>4728</v>
      </c>
      <c r="J1081" s="5" t="s">
        <v>57</v>
      </c>
      <c r="K1081" s="5" t="s">
        <v>20</v>
      </c>
      <c r="L1081" s="5" t="s">
        <v>4729</v>
      </c>
      <c r="M1081" s="5"/>
      <c r="N1081" s="5" t="s">
        <v>101</v>
      </c>
      <c r="O1081" s="5" t="s">
        <v>4195</v>
      </c>
      <c r="P1081" s="7" t="s">
        <v>19180</v>
      </c>
      <c r="Q1081" s="5" t="str">
        <f>_xlfn.XLOOKUP(F1081,'[1]15.9.2026'!$H:$H,'[1]15.9.2026'!$Y:$Y)</f>
        <v>FACE COSMETICS</v>
      </c>
    </row>
    <row r="1082" spans="1:17" ht="80.099999999999994" customHeight="1" x14ac:dyDescent="0.25">
      <c r="A1082" s="4">
        <v>111</v>
      </c>
      <c r="B1082" s="4">
        <v>3</v>
      </c>
      <c r="C1082" s="4">
        <v>108</v>
      </c>
      <c r="D1082" s="4">
        <v>15</v>
      </c>
      <c r="E1082" s="5" t="s">
        <v>4730</v>
      </c>
      <c r="F1082" s="5" t="s">
        <v>4731</v>
      </c>
      <c r="G1082" s="5" t="s">
        <v>17</v>
      </c>
      <c r="H1082" s="6">
        <v>2.91</v>
      </c>
      <c r="I1082" s="5" t="s">
        <v>4732</v>
      </c>
      <c r="J1082" s="5" t="s">
        <v>57</v>
      </c>
      <c r="K1082" s="5" t="s">
        <v>20</v>
      </c>
      <c r="L1082" s="5" t="s">
        <v>4733</v>
      </c>
      <c r="M1082" s="5"/>
      <c r="N1082" s="5" t="s">
        <v>101</v>
      </c>
      <c r="O1082" s="5" t="s">
        <v>4195</v>
      </c>
      <c r="P1082" s="7" t="s">
        <v>19180</v>
      </c>
      <c r="Q1082" s="5" t="str">
        <f>_xlfn.XLOOKUP(F1082,'[1]15.9.2026'!$H:$H,'[1]15.9.2026'!$Y:$Y)</f>
        <v>FACE COSMETICS</v>
      </c>
    </row>
    <row r="1083" spans="1:17" ht="80.099999999999994" customHeight="1" x14ac:dyDescent="0.25">
      <c r="A1083" s="4">
        <v>390</v>
      </c>
      <c r="B1083" s="4">
        <v>3</v>
      </c>
      <c r="C1083" s="4">
        <v>108</v>
      </c>
      <c r="D1083" s="4">
        <v>120</v>
      </c>
      <c r="E1083" s="5" t="s">
        <v>4734</v>
      </c>
      <c r="F1083" s="5" t="s">
        <v>4735</v>
      </c>
      <c r="G1083" s="5" t="s">
        <v>17</v>
      </c>
      <c r="H1083" s="6">
        <v>2.91</v>
      </c>
      <c r="I1083" s="5" t="s">
        <v>4736</v>
      </c>
      <c r="J1083" s="5" t="s">
        <v>57</v>
      </c>
      <c r="K1083" s="5" t="s">
        <v>20</v>
      </c>
      <c r="L1083" s="5" t="s">
        <v>4737</v>
      </c>
      <c r="M1083" s="5"/>
      <c r="N1083" s="5" t="s">
        <v>101</v>
      </c>
      <c r="O1083" s="5" t="s">
        <v>4195</v>
      </c>
      <c r="P1083" s="7" t="s">
        <v>19180</v>
      </c>
      <c r="Q1083" s="5" t="str">
        <f>_xlfn.XLOOKUP(F1083,'[1]15.9.2026'!$H:$H,'[1]15.9.2026'!$Y:$Y)</f>
        <v>FACE COSMETICS</v>
      </c>
    </row>
    <row r="1084" spans="1:17" ht="80.099999999999994" customHeight="1" x14ac:dyDescent="0.25">
      <c r="A1084" s="4">
        <v>495</v>
      </c>
      <c r="B1084" s="4">
        <v>3</v>
      </c>
      <c r="C1084" s="4">
        <v>108</v>
      </c>
      <c r="D1084" s="4">
        <v>75</v>
      </c>
      <c r="E1084" s="5" t="s">
        <v>4738</v>
      </c>
      <c r="F1084" s="5" t="s">
        <v>4739</v>
      </c>
      <c r="G1084" s="5" t="s">
        <v>17</v>
      </c>
      <c r="H1084" s="6">
        <v>2.91</v>
      </c>
      <c r="I1084" s="5" t="s">
        <v>4740</v>
      </c>
      <c r="J1084" s="5" t="s">
        <v>57</v>
      </c>
      <c r="K1084" s="5" t="s">
        <v>20</v>
      </c>
      <c r="L1084" s="5" t="s">
        <v>4733</v>
      </c>
      <c r="M1084" s="5"/>
      <c r="N1084" s="5" t="s">
        <v>101</v>
      </c>
      <c r="O1084" s="5" t="s">
        <v>4195</v>
      </c>
      <c r="P1084" s="7" t="s">
        <v>19180</v>
      </c>
      <c r="Q1084" s="5" t="str">
        <f>_xlfn.XLOOKUP(F1084,'[1]15.9.2026'!$H:$H,'[1]15.9.2026'!$Y:$Y)</f>
        <v>FACE COSMETICS</v>
      </c>
    </row>
    <row r="1085" spans="1:17" ht="80.099999999999994" customHeight="1" x14ac:dyDescent="0.25">
      <c r="A1085" s="4">
        <v>453</v>
      </c>
      <c r="B1085" s="4">
        <v>3</v>
      </c>
      <c r="C1085" s="4">
        <v>108</v>
      </c>
      <c r="D1085" s="4">
        <v>16</v>
      </c>
      <c r="E1085" s="5" t="s">
        <v>4741</v>
      </c>
      <c r="F1085" s="5" t="s">
        <v>4742</v>
      </c>
      <c r="G1085" s="5" t="s">
        <v>17</v>
      </c>
      <c r="H1085" s="6">
        <v>2.91</v>
      </c>
      <c r="I1085" s="5" t="s">
        <v>4743</v>
      </c>
      <c r="J1085" s="5" t="s">
        <v>57</v>
      </c>
      <c r="K1085" s="5" t="s">
        <v>20</v>
      </c>
      <c r="L1085" s="5" t="s">
        <v>4737</v>
      </c>
      <c r="M1085" s="5"/>
      <c r="N1085" s="5" t="s">
        <v>101</v>
      </c>
      <c r="O1085" s="5" t="s">
        <v>4195</v>
      </c>
      <c r="P1085" s="7" t="s">
        <v>19180</v>
      </c>
      <c r="Q1085" s="5" t="str">
        <f>_xlfn.XLOOKUP(F1085,'[1]15.9.2026'!$H:$H,'[1]15.9.2026'!$Y:$Y)</f>
        <v>FACE COSMETICS</v>
      </c>
    </row>
    <row r="1086" spans="1:17" ht="80.099999999999994" customHeight="1" x14ac:dyDescent="0.25">
      <c r="A1086" s="4">
        <v>142</v>
      </c>
      <c r="B1086" s="4">
        <v>3</v>
      </c>
      <c r="C1086" s="4">
        <v>108</v>
      </c>
      <c r="D1086" s="4">
        <v>80</v>
      </c>
      <c r="E1086" s="5" t="s">
        <v>4744</v>
      </c>
      <c r="F1086" s="5" t="s">
        <v>4745</v>
      </c>
      <c r="G1086" s="5" t="s">
        <v>17</v>
      </c>
      <c r="H1086" s="6">
        <v>2.91</v>
      </c>
      <c r="I1086" s="5" t="s">
        <v>4746</v>
      </c>
      <c r="J1086" s="5" t="s">
        <v>57</v>
      </c>
      <c r="K1086" s="5" t="s">
        <v>20</v>
      </c>
      <c r="L1086" s="5" t="s">
        <v>4747</v>
      </c>
      <c r="M1086" s="5"/>
      <c r="N1086" s="5" t="s">
        <v>101</v>
      </c>
      <c r="O1086" s="5" t="s">
        <v>4195</v>
      </c>
      <c r="P1086" s="7" t="s">
        <v>19180</v>
      </c>
      <c r="Q1086" s="5" t="str">
        <f>_xlfn.XLOOKUP(F1086,'[1]15.9.2026'!$H:$H,'[1]15.9.2026'!$Y:$Y)</f>
        <v>FACE COSMETICS</v>
      </c>
    </row>
    <row r="1087" spans="1:17" ht="80.099999999999994" customHeight="1" x14ac:dyDescent="0.25">
      <c r="A1087" s="4">
        <v>366</v>
      </c>
      <c r="B1087" s="4">
        <v>3</v>
      </c>
      <c r="C1087" s="4">
        <v>108</v>
      </c>
      <c r="D1087" s="4">
        <v>144</v>
      </c>
      <c r="E1087" s="5" t="s">
        <v>4748</v>
      </c>
      <c r="F1087" s="5" t="s">
        <v>4749</v>
      </c>
      <c r="G1087" s="5" t="s">
        <v>17</v>
      </c>
      <c r="H1087" s="6">
        <v>1.8</v>
      </c>
      <c r="I1087" s="5" t="s">
        <v>4750</v>
      </c>
      <c r="J1087" s="5" t="s">
        <v>57</v>
      </c>
      <c r="K1087" s="5" t="s">
        <v>20</v>
      </c>
      <c r="L1087" s="5" t="s">
        <v>4751</v>
      </c>
      <c r="M1087" s="5"/>
      <c r="N1087" s="5" t="s">
        <v>101</v>
      </c>
      <c r="O1087" s="5" t="s">
        <v>4195</v>
      </c>
      <c r="P1087" s="7" t="s">
        <v>19180</v>
      </c>
      <c r="Q1087" s="5" t="str">
        <f>_xlfn.XLOOKUP(F1087,'[1]15.9.2026'!$H:$H,'[1]15.9.2026'!$Y:$Y)</f>
        <v>FACE COSMETICS</v>
      </c>
    </row>
    <row r="1088" spans="1:17" ht="80.099999999999994" customHeight="1" x14ac:dyDescent="0.25">
      <c r="A1088" s="4">
        <v>318</v>
      </c>
      <c r="B1088" s="4">
        <v>3</v>
      </c>
      <c r="C1088" s="4">
        <v>108</v>
      </c>
      <c r="D1088" s="4">
        <v>144</v>
      </c>
      <c r="E1088" s="5" t="s">
        <v>4752</v>
      </c>
      <c r="F1088" s="5" t="s">
        <v>4753</v>
      </c>
      <c r="G1088" s="5" t="s">
        <v>17</v>
      </c>
      <c r="H1088" s="6">
        <v>2.91</v>
      </c>
      <c r="I1088" s="5" t="s">
        <v>4754</v>
      </c>
      <c r="J1088" s="5" t="s">
        <v>57</v>
      </c>
      <c r="K1088" s="5" t="s">
        <v>20</v>
      </c>
      <c r="L1088" s="5" t="s">
        <v>4755</v>
      </c>
      <c r="M1088" s="5"/>
      <c r="N1088" s="5" t="s">
        <v>101</v>
      </c>
      <c r="O1088" s="5" t="s">
        <v>4195</v>
      </c>
      <c r="P1088" s="7" t="s">
        <v>19180</v>
      </c>
      <c r="Q1088" s="5" t="str">
        <f>_xlfn.XLOOKUP(F1088,'[1]15.9.2026'!$H:$H,'[1]15.9.2026'!$Y:$Y)</f>
        <v>FACE COSMETICS</v>
      </c>
    </row>
    <row r="1089" spans="1:17" ht="80.099999999999994" customHeight="1" x14ac:dyDescent="0.25">
      <c r="A1089" s="4">
        <v>573</v>
      </c>
      <c r="B1089" s="4">
        <v>3</v>
      </c>
      <c r="C1089" s="4">
        <v>108</v>
      </c>
      <c r="D1089" s="4">
        <v>18</v>
      </c>
      <c r="E1089" s="5" t="s">
        <v>4756</v>
      </c>
      <c r="F1089" s="5" t="s">
        <v>4757</v>
      </c>
      <c r="G1089" s="5" t="s">
        <v>17</v>
      </c>
      <c r="H1089" s="6">
        <v>2.91</v>
      </c>
      <c r="I1089" s="5" t="s">
        <v>4758</v>
      </c>
      <c r="J1089" s="5" t="s">
        <v>57</v>
      </c>
      <c r="K1089" s="5" t="s">
        <v>20</v>
      </c>
      <c r="L1089" s="5" t="s">
        <v>4759</v>
      </c>
      <c r="M1089" s="5"/>
      <c r="N1089" s="5" t="s">
        <v>101</v>
      </c>
      <c r="O1089" s="5" t="s">
        <v>4195</v>
      </c>
      <c r="P1089" s="7" t="s">
        <v>19180</v>
      </c>
      <c r="Q1089" s="5" t="str">
        <f>_xlfn.XLOOKUP(F1089,'[1]15.9.2026'!$H:$H,'[1]15.9.2026'!$Y:$Y)</f>
        <v>FACE COSMETICS</v>
      </c>
    </row>
    <row r="1090" spans="1:17" ht="80.099999999999994" customHeight="1" x14ac:dyDescent="0.25">
      <c r="A1090" s="4">
        <v>600</v>
      </c>
      <c r="B1090" s="4">
        <v>3</v>
      </c>
      <c r="C1090" s="4">
        <v>108</v>
      </c>
      <c r="D1090" s="4">
        <v>15</v>
      </c>
      <c r="E1090" s="5" t="s">
        <v>4760</v>
      </c>
      <c r="F1090" s="5" t="s">
        <v>4761</v>
      </c>
      <c r="G1090" s="5" t="s">
        <v>17</v>
      </c>
      <c r="H1090" s="6">
        <v>2.91</v>
      </c>
      <c r="I1090" s="5" t="s">
        <v>4762</v>
      </c>
      <c r="J1090" s="5" t="s">
        <v>57</v>
      </c>
      <c r="K1090" s="5" t="s">
        <v>20</v>
      </c>
      <c r="L1090" s="5" t="s">
        <v>4763</v>
      </c>
      <c r="M1090" s="5"/>
      <c r="N1090" s="5" t="s">
        <v>101</v>
      </c>
      <c r="O1090" s="5" t="s">
        <v>4195</v>
      </c>
      <c r="P1090" s="7" t="s">
        <v>19180</v>
      </c>
      <c r="Q1090" s="5" t="str">
        <f>_xlfn.XLOOKUP(F1090,'[1]15.9.2026'!$H:$H,'[1]15.9.2026'!$Y:$Y)</f>
        <v>FACE COSMETICS</v>
      </c>
    </row>
    <row r="1091" spans="1:17" ht="80.099999999999994" customHeight="1" x14ac:dyDescent="0.25">
      <c r="A1091" s="4">
        <v>642</v>
      </c>
      <c r="B1091" s="4">
        <v>3</v>
      </c>
      <c r="C1091" s="4">
        <v>108</v>
      </c>
      <c r="D1091" s="4">
        <v>15</v>
      </c>
      <c r="E1091" s="5" t="s">
        <v>4764</v>
      </c>
      <c r="F1091" s="5" t="s">
        <v>4765</v>
      </c>
      <c r="G1091" s="5" t="s">
        <v>17</v>
      </c>
      <c r="H1091" s="6">
        <v>2.91</v>
      </c>
      <c r="I1091" s="5" t="s">
        <v>4766</v>
      </c>
      <c r="J1091" s="5" t="s">
        <v>57</v>
      </c>
      <c r="K1091" s="5" t="s">
        <v>20</v>
      </c>
      <c r="L1091" s="5" t="s">
        <v>4767</v>
      </c>
      <c r="M1091" s="5"/>
      <c r="N1091" s="5" t="s">
        <v>101</v>
      </c>
      <c r="O1091" s="5" t="s">
        <v>4195</v>
      </c>
      <c r="P1091" s="7" t="s">
        <v>19180</v>
      </c>
      <c r="Q1091" s="5" t="str">
        <f>_xlfn.XLOOKUP(F1091,'[1]15.9.2026'!$H:$H,'[1]15.9.2026'!$Y:$Y)</f>
        <v>FACE COSMETICS</v>
      </c>
    </row>
    <row r="1092" spans="1:17" ht="80.099999999999994" customHeight="1" x14ac:dyDescent="0.25">
      <c r="A1092" s="4">
        <v>105</v>
      </c>
      <c r="B1092" s="4">
        <v>3</v>
      </c>
      <c r="C1092" s="4">
        <v>108</v>
      </c>
      <c r="D1092" s="4">
        <v>144</v>
      </c>
      <c r="E1092" s="5" t="s">
        <v>4768</v>
      </c>
      <c r="F1092" s="5" t="s">
        <v>4769</v>
      </c>
      <c r="G1092" s="5" t="s">
        <v>17</v>
      </c>
      <c r="H1092" s="6">
        <v>2.91</v>
      </c>
      <c r="I1092" s="5" t="s">
        <v>4770</v>
      </c>
      <c r="J1092" s="5" t="s">
        <v>57</v>
      </c>
      <c r="K1092" s="5" t="s">
        <v>20</v>
      </c>
      <c r="L1092" s="5" t="s">
        <v>4771</v>
      </c>
      <c r="M1092" s="5"/>
      <c r="N1092" s="5" t="s">
        <v>101</v>
      </c>
      <c r="O1092" s="5" t="s">
        <v>4195</v>
      </c>
      <c r="P1092" s="7" t="s">
        <v>19180</v>
      </c>
      <c r="Q1092" s="5" t="str">
        <f>_xlfn.XLOOKUP(F1092,'[1]15.9.2026'!$H:$H,'[1]15.9.2026'!$Y:$Y)</f>
        <v>FACE COSMETICS</v>
      </c>
    </row>
    <row r="1093" spans="1:17" ht="80.099999999999994" customHeight="1" x14ac:dyDescent="0.25">
      <c r="A1093" s="4">
        <v>321</v>
      </c>
      <c r="B1093" s="4">
        <v>3</v>
      </c>
      <c r="C1093" s="4">
        <v>108</v>
      </c>
      <c r="D1093" s="4">
        <v>144</v>
      </c>
      <c r="E1093" s="5" t="s">
        <v>4772</v>
      </c>
      <c r="F1093" s="5" t="s">
        <v>4773</v>
      </c>
      <c r="G1093" s="5" t="s">
        <v>17</v>
      </c>
      <c r="H1093" s="6">
        <v>2.91</v>
      </c>
      <c r="I1093" s="5" t="s">
        <v>4774</v>
      </c>
      <c r="J1093" s="5" t="s">
        <v>57</v>
      </c>
      <c r="K1093" s="5" t="s">
        <v>20</v>
      </c>
      <c r="L1093" s="5" t="s">
        <v>4771</v>
      </c>
      <c r="M1093" s="5"/>
      <c r="N1093" s="5" t="s">
        <v>101</v>
      </c>
      <c r="O1093" s="5" t="s">
        <v>4195</v>
      </c>
      <c r="P1093" s="7" t="s">
        <v>19180</v>
      </c>
      <c r="Q1093" s="5" t="str">
        <f>_xlfn.XLOOKUP(F1093,'[1]15.9.2026'!$H:$H,'[1]15.9.2026'!$Y:$Y)</f>
        <v>FACE COSMETICS</v>
      </c>
    </row>
    <row r="1094" spans="1:17" ht="80.099999999999994" customHeight="1" x14ac:dyDescent="0.25">
      <c r="A1094" s="4">
        <v>321</v>
      </c>
      <c r="B1094" s="4">
        <v>3</v>
      </c>
      <c r="C1094" s="4">
        <v>108</v>
      </c>
      <c r="D1094" s="4">
        <v>144</v>
      </c>
      <c r="E1094" s="5" t="s">
        <v>4775</v>
      </c>
      <c r="F1094" s="5" t="s">
        <v>4776</v>
      </c>
      <c r="G1094" s="5" t="s">
        <v>17</v>
      </c>
      <c r="H1094" s="6">
        <v>2.91</v>
      </c>
      <c r="I1094" s="5" t="s">
        <v>4777</v>
      </c>
      <c r="J1094" s="5" t="s">
        <v>57</v>
      </c>
      <c r="K1094" s="5" t="s">
        <v>20</v>
      </c>
      <c r="L1094" s="5" t="s">
        <v>4771</v>
      </c>
      <c r="M1094" s="5"/>
      <c r="N1094" s="5" t="s">
        <v>101</v>
      </c>
      <c r="O1094" s="5" t="s">
        <v>4195</v>
      </c>
      <c r="P1094" s="7" t="s">
        <v>19180</v>
      </c>
      <c r="Q1094" s="5" t="str">
        <f>_xlfn.XLOOKUP(F1094,'[1]15.9.2026'!$H:$H,'[1]15.9.2026'!$Y:$Y)</f>
        <v>FACE COSMETICS</v>
      </c>
    </row>
    <row r="1095" spans="1:17" ht="80.099999999999994" customHeight="1" x14ac:dyDescent="0.25">
      <c r="A1095" s="4">
        <v>306</v>
      </c>
      <c r="B1095" s="4">
        <v>3</v>
      </c>
      <c r="C1095" s="4">
        <v>108</v>
      </c>
      <c r="D1095" s="4">
        <v>144</v>
      </c>
      <c r="E1095" s="5" t="s">
        <v>4778</v>
      </c>
      <c r="F1095" s="5" t="s">
        <v>4779</v>
      </c>
      <c r="G1095" s="5" t="s">
        <v>17</v>
      </c>
      <c r="H1095" s="6">
        <v>2.91</v>
      </c>
      <c r="I1095" s="5" t="s">
        <v>4780</v>
      </c>
      <c r="J1095" s="5" t="s">
        <v>57</v>
      </c>
      <c r="K1095" s="5" t="s">
        <v>20</v>
      </c>
      <c r="L1095" s="5" t="s">
        <v>4781</v>
      </c>
      <c r="M1095" s="5"/>
      <c r="N1095" s="5" t="s">
        <v>101</v>
      </c>
      <c r="O1095" s="5" t="s">
        <v>4195</v>
      </c>
      <c r="P1095" s="7" t="s">
        <v>19180</v>
      </c>
      <c r="Q1095" s="5" t="str">
        <f>_xlfn.XLOOKUP(F1095,'[1]15.9.2026'!$H:$H,'[1]15.9.2026'!$Y:$Y)</f>
        <v>FACE COSMETICS</v>
      </c>
    </row>
    <row r="1096" spans="1:17" ht="80.099999999999994" customHeight="1" x14ac:dyDescent="0.25">
      <c r="A1096" s="4">
        <v>333</v>
      </c>
      <c r="B1096" s="4">
        <v>3</v>
      </c>
      <c r="C1096" s="4">
        <v>108</v>
      </c>
      <c r="D1096" s="4">
        <v>144</v>
      </c>
      <c r="E1096" s="5" t="s">
        <v>4782</v>
      </c>
      <c r="F1096" s="5" t="s">
        <v>4783</v>
      </c>
      <c r="G1096" s="5" t="s">
        <v>17</v>
      </c>
      <c r="H1096" s="6">
        <v>2.91</v>
      </c>
      <c r="I1096" s="5" t="s">
        <v>4784</v>
      </c>
      <c r="J1096" s="5" t="s">
        <v>57</v>
      </c>
      <c r="K1096" s="5" t="s">
        <v>20</v>
      </c>
      <c r="L1096" s="5" t="s">
        <v>4781</v>
      </c>
      <c r="M1096" s="5"/>
      <c r="N1096" s="5" t="s">
        <v>101</v>
      </c>
      <c r="O1096" s="5" t="s">
        <v>4195</v>
      </c>
      <c r="P1096" s="7" t="s">
        <v>19180</v>
      </c>
      <c r="Q1096" s="5" t="str">
        <f>_xlfn.XLOOKUP(F1096,'[1]15.9.2026'!$H:$H,'[1]15.9.2026'!$Y:$Y)</f>
        <v>FACE COSMETICS</v>
      </c>
    </row>
    <row r="1097" spans="1:17" ht="80.099999999999994" customHeight="1" x14ac:dyDescent="0.25">
      <c r="A1097" s="4">
        <v>87</v>
      </c>
      <c r="B1097" s="4">
        <v>3</v>
      </c>
      <c r="C1097" s="4">
        <v>108</v>
      </c>
      <c r="D1097" s="4">
        <v>144</v>
      </c>
      <c r="E1097" s="5" t="s">
        <v>4785</v>
      </c>
      <c r="F1097" s="5" t="s">
        <v>4786</v>
      </c>
      <c r="G1097" s="5" t="s">
        <v>17</v>
      </c>
      <c r="H1097" s="6">
        <v>2.91</v>
      </c>
      <c r="I1097" s="5" t="s">
        <v>4787</v>
      </c>
      <c r="J1097" s="5" t="s">
        <v>57</v>
      </c>
      <c r="K1097" s="5" t="s">
        <v>20</v>
      </c>
      <c r="L1097" s="5" t="s">
        <v>4788</v>
      </c>
      <c r="M1097" s="5"/>
      <c r="N1097" s="5" t="s">
        <v>101</v>
      </c>
      <c r="O1097" s="5" t="s">
        <v>4195</v>
      </c>
      <c r="P1097" s="7" t="s">
        <v>19180</v>
      </c>
      <c r="Q1097" s="5" t="str">
        <f>_xlfn.XLOOKUP(F1097,'[1]15.9.2026'!$H:$H,'[1]15.9.2026'!$Y:$Y)</f>
        <v>FACE COSMETICS</v>
      </c>
    </row>
    <row r="1098" spans="1:17" ht="80.099999999999994" customHeight="1" x14ac:dyDescent="0.25">
      <c r="A1098" s="4">
        <v>108</v>
      </c>
      <c r="B1098" s="4">
        <v>3</v>
      </c>
      <c r="C1098" s="4">
        <v>108</v>
      </c>
      <c r="D1098" s="4">
        <v>144</v>
      </c>
      <c r="E1098" s="5" t="s">
        <v>4789</v>
      </c>
      <c r="F1098" s="5" t="s">
        <v>4790</v>
      </c>
      <c r="G1098" s="5" t="s">
        <v>17</v>
      </c>
      <c r="H1098" s="6">
        <v>2.91</v>
      </c>
      <c r="I1098" s="5" t="s">
        <v>4791</v>
      </c>
      <c r="J1098" s="5" t="s">
        <v>57</v>
      </c>
      <c r="K1098" s="5" t="s">
        <v>4275</v>
      </c>
      <c r="L1098" s="5" t="s">
        <v>4792</v>
      </c>
      <c r="M1098" s="5"/>
      <c r="N1098" s="5" t="s">
        <v>101</v>
      </c>
      <c r="O1098" s="5" t="s">
        <v>4195</v>
      </c>
      <c r="P1098" s="7" t="s">
        <v>19180</v>
      </c>
      <c r="Q1098" s="5" t="str">
        <f>_xlfn.XLOOKUP(F1098,'[1]15.9.2026'!$H:$H,'[1]15.9.2026'!$Y:$Y)</f>
        <v>FACE COSMETICS</v>
      </c>
    </row>
    <row r="1099" spans="1:17" ht="80.099999999999994" customHeight="1" x14ac:dyDescent="0.25">
      <c r="A1099" s="4">
        <v>120</v>
      </c>
      <c r="B1099" s="4">
        <v>3</v>
      </c>
      <c r="C1099" s="4">
        <v>108</v>
      </c>
      <c r="D1099" s="4">
        <v>144</v>
      </c>
      <c r="E1099" s="5" t="s">
        <v>4793</v>
      </c>
      <c r="F1099" s="5" t="s">
        <v>4794</v>
      </c>
      <c r="G1099" s="5" t="s">
        <v>17</v>
      </c>
      <c r="H1099" s="6">
        <v>2.91</v>
      </c>
      <c r="I1099" s="5" t="s">
        <v>4795</v>
      </c>
      <c r="J1099" s="5" t="s">
        <v>57</v>
      </c>
      <c r="K1099" s="5" t="s">
        <v>4275</v>
      </c>
      <c r="L1099" s="5" t="s">
        <v>4792</v>
      </c>
      <c r="M1099" s="5"/>
      <c r="N1099" s="5" t="s">
        <v>101</v>
      </c>
      <c r="O1099" s="5" t="s">
        <v>4195</v>
      </c>
      <c r="P1099" s="7" t="s">
        <v>19180</v>
      </c>
      <c r="Q1099" s="5" t="str">
        <f>_xlfn.XLOOKUP(F1099,'[1]15.9.2026'!$H:$H,'[1]15.9.2026'!$Y:$Y)</f>
        <v>FACE COSMETICS</v>
      </c>
    </row>
    <row r="1100" spans="1:17" ht="80.099999999999994" customHeight="1" x14ac:dyDescent="0.25">
      <c r="A1100" s="4">
        <v>127</v>
      </c>
      <c r="B1100" s="4">
        <v>3</v>
      </c>
      <c r="C1100" s="4">
        <v>108</v>
      </c>
      <c r="D1100" s="4">
        <v>120</v>
      </c>
      <c r="E1100" s="5" t="s">
        <v>4796</v>
      </c>
      <c r="F1100" s="5" t="s">
        <v>4797</v>
      </c>
      <c r="G1100" s="5" t="s">
        <v>17</v>
      </c>
      <c r="H1100" s="6">
        <v>2.91</v>
      </c>
      <c r="I1100" s="5" t="s">
        <v>4798</v>
      </c>
      <c r="J1100" s="5" t="s">
        <v>57</v>
      </c>
      <c r="K1100" s="5" t="s">
        <v>4275</v>
      </c>
      <c r="L1100" s="5" t="s">
        <v>4799</v>
      </c>
      <c r="M1100" s="5"/>
      <c r="N1100" s="5" t="s">
        <v>101</v>
      </c>
      <c r="O1100" s="5" t="s">
        <v>4195</v>
      </c>
      <c r="P1100" s="7" t="s">
        <v>19180</v>
      </c>
      <c r="Q1100" s="5" t="str">
        <f>_xlfn.XLOOKUP(F1100,'[1]15.9.2026'!$H:$H,'[1]15.9.2026'!$Y:$Y)</f>
        <v>FACE COSMETICS</v>
      </c>
    </row>
    <row r="1101" spans="1:17" ht="80.099999999999994" customHeight="1" x14ac:dyDescent="0.25">
      <c r="A1101" s="4">
        <v>63</v>
      </c>
      <c r="B1101" s="4">
        <v>3</v>
      </c>
      <c r="C1101" s="4">
        <v>108</v>
      </c>
      <c r="D1101" s="4">
        <v>144</v>
      </c>
      <c r="E1101" s="5" t="s">
        <v>4800</v>
      </c>
      <c r="F1101" s="5" t="s">
        <v>4801</v>
      </c>
      <c r="G1101" s="5" t="s">
        <v>17</v>
      </c>
      <c r="H1101" s="6">
        <v>2.91</v>
      </c>
      <c r="I1101" s="5" t="s">
        <v>4802</v>
      </c>
      <c r="J1101" s="5" t="s">
        <v>57</v>
      </c>
      <c r="K1101" s="5" t="s">
        <v>20</v>
      </c>
      <c r="L1101" s="5" t="s">
        <v>4803</v>
      </c>
      <c r="M1101" s="5"/>
      <c r="N1101" s="5" t="s">
        <v>101</v>
      </c>
      <c r="O1101" s="5" t="s">
        <v>4195</v>
      </c>
      <c r="P1101" s="7" t="s">
        <v>19180</v>
      </c>
      <c r="Q1101" s="5" t="str">
        <f>_xlfn.XLOOKUP(F1101,'[1]15.9.2026'!$H:$H,'[1]15.9.2026'!$Y:$Y)</f>
        <v>FACE COSMETICS</v>
      </c>
    </row>
    <row r="1102" spans="1:17" ht="80.099999999999994" customHeight="1" x14ac:dyDescent="0.25">
      <c r="A1102" s="4">
        <v>27</v>
      </c>
      <c r="B1102" s="4">
        <v>3</v>
      </c>
      <c r="C1102" s="4">
        <v>108</v>
      </c>
      <c r="D1102" s="4">
        <v>144</v>
      </c>
      <c r="E1102" s="5" t="s">
        <v>4804</v>
      </c>
      <c r="F1102" s="5" t="s">
        <v>4805</v>
      </c>
      <c r="G1102" s="5" t="s">
        <v>17</v>
      </c>
      <c r="H1102" s="6">
        <v>2.91</v>
      </c>
      <c r="I1102" s="5" t="s">
        <v>4806</v>
      </c>
      <c r="J1102" s="5" t="s">
        <v>57</v>
      </c>
      <c r="K1102" s="5" t="s">
        <v>20</v>
      </c>
      <c r="L1102" s="5" t="s">
        <v>4280</v>
      </c>
      <c r="M1102" s="5"/>
      <c r="N1102" s="5" t="s">
        <v>101</v>
      </c>
      <c r="O1102" s="5" t="s">
        <v>4195</v>
      </c>
      <c r="P1102" s="7" t="s">
        <v>19180</v>
      </c>
      <c r="Q1102" s="5" t="str">
        <f>_xlfn.XLOOKUP(F1102,'[1]15.9.2026'!$H:$H,'[1]15.9.2026'!$Y:$Y)</f>
        <v>FACE COSMETICS</v>
      </c>
    </row>
    <row r="1103" spans="1:17" ht="80.099999999999994" customHeight="1" x14ac:dyDescent="0.25">
      <c r="A1103" s="4">
        <v>273</v>
      </c>
      <c r="B1103" s="4">
        <v>3</v>
      </c>
      <c r="C1103" s="4">
        <v>108</v>
      </c>
      <c r="D1103" s="4">
        <v>144</v>
      </c>
      <c r="E1103" s="5" t="s">
        <v>4807</v>
      </c>
      <c r="F1103" s="5" t="s">
        <v>4808</v>
      </c>
      <c r="G1103" s="5" t="s">
        <v>17</v>
      </c>
      <c r="H1103" s="6">
        <v>2.91</v>
      </c>
      <c r="I1103" s="5" t="s">
        <v>4809</v>
      </c>
      <c r="J1103" s="5" t="s">
        <v>57</v>
      </c>
      <c r="K1103" s="5" t="s">
        <v>4810</v>
      </c>
      <c r="L1103" s="5" t="s">
        <v>4811</v>
      </c>
      <c r="M1103" s="5"/>
      <c r="N1103" s="5" t="s">
        <v>101</v>
      </c>
      <c r="O1103" s="5" t="s">
        <v>4195</v>
      </c>
      <c r="P1103" s="7" t="s">
        <v>19180</v>
      </c>
      <c r="Q1103" s="5" t="str">
        <f>_xlfn.XLOOKUP(F1103,'[1]15.9.2026'!$H:$H,'[1]15.9.2026'!$Y:$Y)</f>
        <v>FACE COSMETICS</v>
      </c>
    </row>
    <row r="1104" spans="1:17" ht="80.099999999999994" customHeight="1" x14ac:dyDescent="0.25">
      <c r="A1104" s="4">
        <v>132</v>
      </c>
      <c r="B1104" s="4">
        <v>3</v>
      </c>
      <c r="C1104" s="4">
        <v>108</v>
      </c>
      <c r="D1104" s="4">
        <v>144</v>
      </c>
      <c r="E1104" s="5" t="s">
        <v>4812</v>
      </c>
      <c r="F1104" s="5" t="s">
        <v>4813</v>
      </c>
      <c r="G1104" s="5" t="s">
        <v>17</v>
      </c>
      <c r="H1104" s="6">
        <v>2.91</v>
      </c>
      <c r="I1104" s="5" t="s">
        <v>4814</v>
      </c>
      <c r="J1104" s="5" t="s">
        <v>57</v>
      </c>
      <c r="K1104" s="5" t="s">
        <v>20</v>
      </c>
      <c r="L1104" s="5" t="s">
        <v>4815</v>
      </c>
      <c r="M1104" s="5"/>
      <c r="N1104" s="5" t="s">
        <v>101</v>
      </c>
      <c r="O1104" s="5" t="s">
        <v>4195</v>
      </c>
      <c r="P1104" s="7" t="s">
        <v>19180</v>
      </c>
      <c r="Q1104" s="5" t="str">
        <f>_xlfn.XLOOKUP(F1104,'[1]15.9.2026'!$H:$H,'[1]15.9.2026'!$Y:$Y)</f>
        <v>FACE COSMETICS</v>
      </c>
    </row>
    <row r="1105" spans="1:17" ht="80.099999999999994" customHeight="1" x14ac:dyDescent="0.25">
      <c r="A1105" s="4">
        <v>33</v>
      </c>
      <c r="B1105" s="4">
        <v>3</v>
      </c>
      <c r="C1105" s="4">
        <v>108</v>
      </c>
      <c r="D1105" s="4">
        <v>144</v>
      </c>
      <c r="E1105" s="5" t="s">
        <v>4816</v>
      </c>
      <c r="F1105" s="5" t="s">
        <v>4817</v>
      </c>
      <c r="G1105" s="5" t="s">
        <v>17</v>
      </c>
      <c r="H1105" s="6">
        <v>2.91</v>
      </c>
      <c r="I1105" s="5" t="s">
        <v>4818</v>
      </c>
      <c r="J1105" s="5" t="s">
        <v>57</v>
      </c>
      <c r="K1105" s="5" t="s">
        <v>20</v>
      </c>
      <c r="L1105" s="5" t="s">
        <v>4819</v>
      </c>
      <c r="M1105" s="5"/>
      <c r="N1105" s="5" t="s">
        <v>101</v>
      </c>
      <c r="O1105" s="5" t="s">
        <v>4195</v>
      </c>
      <c r="P1105" s="7" t="s">
        <v>19180</v>
      </c>
      <c r="Q1105" s="5" t="str">
        <f>_xlfn.XLOOKUP(F1105,'[1]15.9.2026'!$H:$H,'[1]15.9.2026'!$Y:$Y)</f>
        <v>FACE COSMETICS</v>
      </c>
    </row>
    <row r="1106" spans="1:17" ht="80.099999999999994" customHeight="1" x14ac:dyDescent="0.25">
      <c r="A1106" s="4">
        <v>108</v>
      </c>
      <c r="B1106" s="4">
        <v>3</v>
      </c>
      <c r="C1106" s="4">
        <v>108</v>
      </c>
      <c r="D1106" s="4">
        <v>144</v>
      </c>
      <c r="E1106" s="5" t="s">
        <v>4820</v>
      </c>
      <c r="F1106" s="5" t="s">
        <v>4821</v>
      </c>
      <c r="G1106" s="5" t="s">
        <v>17</v>
      </c>
      <c r="H1106" s="6">
        <v>2.91</v>
      </c>
      <c r="I1106" s="5" t="s">
        <v>4822</v>
      </c>
      <c r="J1106" s="5" t="s">
        <v>57</v>
      </c>
      <c r="K1106" s="5" t="s">
        <v>20</v>
      </c>
      <c r="L1106" s="5" t="s">
        <v>4280</v>
      </c>
      <c r="M1106" s="5"/>
      <c r="N1106" s="5" t="s">
        <v>101</v>
      </c>
      <c r="O1106" s="5" t="s">
        <v>4195</v>
      </c>
      <c r="P1106" s="7" t="s">
        <v>19180</v>
      </c>
      <c r="Q1106" s="5" t="str">
        <f>_xlfn.XLOOKUP(F1106,'[1]15.9.2026'!$H:$H,'[1]15.9.2026'!$Y:$Y)</f>
        <v>FACE COSMETICS</v>
      </c>
    </row>
    <row r="1107" spans="1:17" ht="80.099999999999994" customHeight="1" x14ac:dyDescent="0.25">
      <c r="A1107" s="4">
        <v>66</v>
      </c>
      <c r="B1107" s="4">
        <v>3</v>
      </c>
      <c r="C1107" s="4">
        <v>108</v>
      </c>
      <c r="D1107" s="4">
        <v>144</v>
      </c>
      <c r="E1107" s="5" t="s">
        <v>4823</v>
      </c>
      <c r="F1107" s="5" t="s">
        <v>4824</v>
      </c>
      <c r="G1107" s="5" t="s">
        <v>17</v>
      </c>
      <c r="H1107" s="6">
        <v>2.91</v>
      </c>
      <c r="I1107" s="5" t="s">
        <v>4825</v>
      </c>
      <c r="J1107" s="5" t="s">
        <v>57</v>
      </c>
      <c r="K1107" s="5" t="s">
        <v>20</v>
      </c>
      <c r="L1107" s="5" t="s">
        <v>4826</v>
      </c>
      <c r="M1107" s="5"/>
      <c r="N1107" s="5" t="s">
        <v>101</v>
      </c>
      <c r="O1107" s="5" t="s">
        <v>4195</v>
      </c>
      <c r="P1107" s="7" t="s">
        <v>19180</v>
      </c>
      <c r="Q1107" s="5" t="str">
        <f>_xlfn.XLOOKUP(F1107,'[1]15.9.2026'!$H:$H,'[1]15.9.2026'!$Y:$Y)</f>
        <v>FACE COSMETICS</v>
      </c>
    </row>
    <row r="1108" spans="1:17" ht="80.099999999999994" customHeight="1" x14ac:dyDescent="0.25">
      <c r="A1108" s="4">
        <v>51</v>
      </c>
      <c r="B1108" s="4">
        <v>3</v>
      </c>
      <c r="C1108" s="4">
        <v>108</v>
      </c>
      <c r="D1108" s="4">
        <v>144</v>
      </c>
      <c r="E1108" s="5" t="s">
        <v>4827</v>
      </c>
      <c r="F1108" s="5" t="s">
        <v>4828</v>
      </c>
      <c r="G1108" s="5" t="s">
        <v>17</v>
      </c>
      <c r="H1108" s="6">
        <v>2.91</v>
      </c>
      <c r="I1108" s="5" t="s">
        <v>4829</v>
      </c>
      <c r="J1108" s="5" t="s">
        <v>57</v>
      </c>
      <c r="K1108" s="5" t="s">
        <v>20</v>
      </c>
      <c r="L1108" s="5" t="s">
        <v>4830</v>
      </c>
      <c r="M1108" s="5"/>
      <c r="N1108" s="5" t="s">
        <v>101</v>
      </c>
      <c r="O1108" s="5" t="s">
        <v>4195</v>
      </c>
      <c r="P1108" s="7" t="s">
        <v>19180</v>
      </c>
      <c r="Q1108" s="5" t="str">
        <f>_xlfn.XLOOKUP(F1108,'[1]15.9.2026'!$H:$H,'[1]15.9.2026'!$Y:$Y)</f>
        <v>FACE COSMETICS</v>
      </c>
    </row>
    <row r="1109" spans="1:17" ht="80.099999999999994" customHeight="1" x14ac:dyDescent="0.25">
      <c r="A1109" s="4">
        <v>107</v>
      </c>
      <c r="B1109" s="4">
        <v>3</v>
      </c>
      <c r="C1109" s="4">
        <v>108</v>
      </c>
      <c r="D1109" s="4">
        <v>144</v>
      </c>
      <c r="E1109" s="5" t="s">
        <v>4831</v>
      </c>
      <c r="F1109" s="5" t="s">
        <v>4832</v>
      </c>
      <c r="G1109" s="5" t="s">
        <v>17</v>
      </c>
      <c r="H1109" s="6">
        <v>2.91</v>
      </c>
      <c r="I1109" s="5" t="s">
        <v>4833</v>
      </c>
      <c r="J1109" s="5" t="s">
        <v>57</v>
      </c>
      <c r="K1109" s="5" t="s">
        <v>20</v>
      </c>
      <c r="L1109" s="5" t="s">
        <v>4834</v>
      </c>
      <c r="M1109" s="5"/>
      <c r="N1109" s="5" t="s">
        <v>101</v>
      </c>
      <c r="O1109" s="5" t="s">
        <v>4195</v>
      </c>
      <c r="P1109" s="7" t="s">
        <v>19180</v>
      </c>
      <c r="Q1109" s="5" t="str">
        <f>_xlfn.XLOOKUP(F1109,'[1]15.9.2026'!$H:$H,'[1]15.9.2026'!$Y:$Y)</f>
        <v>FACE COSMETICS</v>
      </c>
    </row>
    <row r="1110" spans="1:17" ht="80.099999999999994" customHeight="1" x14ac:dyDescent="0.25">
      <c r="A1110" s="4">
        <v>108</v>
      </c>
      <c r="B1110" s="4">
        <v>3</v>
      </c>
      <c r="C1110" s="4">
        <v>108</v>
      </c>
      <c r="D1110" s="4">
        <v>144</v>
      </c>
      <c r="E1110" s="5" t="s">
        <v>4835</v>
      </c>
      <c r="F1110" s="5" t="s">
        <v>4836</v>
      </c>
      <c r="G1110" s="5" t="s">
        <v>17</v>
      </c>
      <c r="H1110" s="6">
        <v>2.91</v>
      </c>
      <c r="I1110" s="5" t="s">
        <v>4837</v>
      </c>
      <c r="J1110" s="5" t="s">
        <v>57</v>
      </c>
      <c r="K1110" s="5" t="s">
        <v>20</v>
      </c>
      <c r="L1110" s="5" t="s">
        <v>4830</v>
      </c>
      <c r="M1110" s="5"/>
      <c r="N1110" s="5" t="s">
        <v>101</v>
      </c>
      <c r="O1110" s="5" t="s">
        <v>4195</v>
      </c>
      <c r="P1110" s="7" t="s">
        <v>19180</v>
      </c>
      <c r="Q1110" s="5" t="str">
        <f>_xlfn.XLOOKUP(F1110,'[1]15.9.2026'!$H:$H,'[1]15.9.2026'!$Y:$Y)</f>
        <v>FACE COSMETICS</v>
      </c>
    </row>
    <row r="1111" spans="1:17" ht="80.099999999999994" customHeight="1" x14ac:dyDescent="0.25">
      <c r="A1111" s="4">
        <v>87</v>
      </c>
      <c r="B1111" s="4">
        <v>3</v>
      </c>
      <c r="C1111" s="4">
        <v>108</v>
      </c>
      <c r="D1111" s="4">
        <v>144</v>
      </c>
      <c r="E1111" s="5" t="s">
        <v>4838</v>
      </c>
      <c r="F1111" s="5" t="s">
        <v>4839</v>
      </c>
      <c r="G1111" s="5" t="s">
        <v>17</v>
      </c>
      <c r="H1111" s="6">
        <v>2.91</v>
      </c>
      <c r="I1111" s="5" t="s">
        <v>4840</v>
      </c>
      <c r="J1111" s="5" t="s">
        <v>57</v>
      </c>
      <c r="K1111" s="5" t="s">
        <v>20</v>
      </c>
      <c r="L1111" s="5" t="s">
        <v>4841</v>
      </c>
      <c r="M1111" s="5"/>
      <c r="N1111" s="5" t="s">
        <v>101</v>
      </c>
      <c r="O1111" s="5" t="s">
        <v>4195</v>
      </c>
      <c r="P1111" s="7" t="s">
        <v>19180</v>
      </c>
      <c r="Q1111" s="5" t="str">
        <f>_xlfn.XLOOKUP(F1111,'[1]15.9.2026'!$H:$H,'[1]15.9.2026'!$Y:$Y)</f>
        <v>FACE COSMETICS</v>
      </c>
    </row>
    <row r="1112" spans="1:17" ht="80.099999999999994" customHeight="1" x14ac:dyDescent="0.25">
      <c r="A1112" s="4">
        <v>42</v>
      </c>
      <c r="B1112" s="4">
        <v>3</v>
      </c>
      <c r="C1112" s="4">
        <v>108</v>
      </c>
      <c r="D1112" s="4">
        <v>144</v>
      </c>
      <c r="E1112" s="5" t="s">
        <v>4842</v>
      </c>
      <c r="F1112" s="5" t="s">
        <v>4843</v>
      </c>
      <c r="G1112" s="5" t="s">
        <v>17</v>
      </c>
      <c r="H1112" s="6">
        <v>2.91</v>
      </c>
      <c r="I1112" s="5" t="s">
        <v>4844</v>
      </c>
      <c r="J1112" s="5" t="s">
        <v>57</v>
      </c>
      <c r="K1112" s="5" t="s">
        <v>20</v>
      </c>
      <c r="L1112" s="5" t="s">
        <v>4830</v>
      </c>
      <c r="M1112" s="5"/>
      <c r="N1112" s="5" t="s">
        <v>101</v>
      </c>
      <c r="O1112" s="5" t="s">
        <v>4195</v>
      </c>
      <c r="P1112" s="7" t="s">
        <v>19180</v>
      </c>
      <c r="Q1112" s="5" t="str">
        <f>_xlfn.XLOOKUP(F1112,'[1]15.9.2026'!$H:$H,'[1]15.9.2026'!$Y:$Y)</f>
        <v>FACE COSMETICS</v>
      </c>
    </row>
    <row r="1113" spans="1:17" ht="80.099999999999994" customHeight="1" x14ac:dyDescent="0.25">
      <c r="A1113" s="4">
        <v>87</v>
      </c>
      <c r="B1113" s="4">
        <v>3</v>
      </c>
      <c r="C1113" s="4">
        <v>108</v>
      </c>
      <c r="D1113" s="4">
        <v>144</v>
      </c>
      <c r="E1113" s="5" t="s">
        <v>4845</v>
      </c>
      <c r="F1113" s="5" t="s">
        <v>4846</v>
      </c>
      <c r="G1113" s="5" t="s">
        <v>17</v>
      </c>
      <c r="H1113" s="6">
        <v>2.91</v>
      </c>
      <c r="I1113" s="5" t="s">
        <v>4847</v>
      </c>
      <c r="J1113" s="5" t="s">
        <v>57</v>
      </c>
      <c r="K1113" s="5" t="s">
        <v>20</v>
      </c>
      <c r="L1113" s="5" t="s">
        <v>4848</v>
      </c>
      <c r="M1113" s="5"/>
      <c r="N1113" s="5" t="s">
        <v>101</v>
      </c>
      <c r="O1113" s="5" t="s">
        <v>4195</v>
      </c>
      <c r="P1113" s="7" t="s">
        <v>19180</v>
      </c>
      <c r="Q1113" s="5" t="str">
        <f>_xlfn.XLOOKUP(F1113,'[1]15.9.2026'!$H:$H,'[1]15.9.2026'!$Y:$Y)</f>
        <v>FACE COSMETICS</v>
      </c>
    </row>
    <row r="1114" spans="1:17" ht="80.099999999999994" customHeight="1" x14ac:dyDescent="0.25">
      <c r="A1114" s="4">
        <v>44</v>
      </c>
      <c r="B1114" s="4">
        <v>3</v>
      </c>
      <c r="C1114" s="4">
        <v>108</v>
      </c>
      <c r="D1114" s="4">
        <v>144</v>
      </c>
      <c r="E1114" s="5" t="s">
        <v>4849</v>
      </c>
      <c r="F1114" s="5" t="s">
        <v>4850</v>
      </c>
      <c r="G1114" s="5" t="s">
        <v>17</v>
      </c>
      <c r="H1114" s="6">
        <v>2.91</v>
      </c>
      <c r="I1114" s="5" t="s">
        <v>4851</v>
      </c>
      <c r="J1114" s="5" t="s">
        <v>57</v>
      </c>
      <c r="K1114" s="5" t="s">
        <v>20</v>
      </c>
      <c r="L1114" s="5" t="s">
        <v>4830</v>
      </c>
      <c r="M1114" s="5"/>
      <c r="N1114" s="5" t="s">
        <v>101</v>
      </c>
      <c r="O1114" s="5" t="s">
        <v>4195</v>
      </c>
      <c r="P1114" s="7" t="s">
        <v>19180</v>
      </c>
      <c r="Q1114" s="5" t="str">
        <f>_xlfn.XLOOKUP(F1114,'[1]15.9.2026'!$H:$H,'[1]15.9.2026'!$Y:$Y)</f>
        <v>FACE COSMETICS</v>
      </c>
    </row>
    <row r="1115" spans="1:17" ht="80.099999999999994" customHeight="1" x14ac:dyDescent="0.25">
      <c r="A1115" s="4">
        <v>76</v>
      </c>
      <c r="B1115" s="4">
        <v>3</v>
      </c>
      <c r="C1115" s="4">
        <v>108</v>
      </c>
      <c r="D1115" s="4">
        <v>144</v>
      </c>
      <c r="E1115" s="5" t="s">
        <v>4852</v>
      </c>
      <c r="F1115" s="5" t="s">
        <v>4853</v>
      </c>
      <c r="G1115" s="5" t="s">
        <v>17</v>
      </c>
      <c r="H1115" s="6">
        <v>2.91</v>
      </c>
      <c r="I1115" s="5" t="s">
        <v>4854</v>
      </c>
      <c r="J1115" s="5" t="s">
        <v>57</v>
      </c>
      <c r="K1115" s="5" t="s">
        <v>20</v>
      </c>
      <c r="L1115" s="5" t="s">
        <v>4855</v>
      </c>
      <c r="M1115" s="5"/>
      <c r="N1115" s="5" t="s">
        <v>101</v>
      </c>
      <c r="O1115" s="5" t="s">
        <v>4195</v>
      </c>
      <c r="P1115" s="7" t="s">
        <v>19180</v>
      </c>
      <c r="Q1115" s="5" t="str">
        <f>_xlfn.XLOOKUP(F1115,'[1]15.9.2026'!$H:$H,'[1]15.9.2026'!$Y:$Y)</f>
        <v>FACE COSMETICS</v>
      </c>
    </row>
    <row r="1116" spans="1:17" ht="80.099999999999994" customHeight="1" x14ac:dyDescent="0.25">
      <c r="A1116" s="4">
        <v>33</v>
      </c>
      <c r="B1116" s="4">
        <v>3</v>
      </c>
      <c r="C1116" s="4">
        <v>108</v>
      </c>
      <c r="D1116" s="4">
        <v>144</v>
      </c>
      <c r="E1116" s="5" t="s">
        <v>4856</v>
      </c>
      <c r="F1116" s="5" t="s">
        <v>4857</v>
      </c>
      <c r="G1116" s="5" t="s">
        <v>17</v>
      </c>
      <c r="H1116" s="6">
        <v>2.91</v>
      </c>
      <c r="I1116" s="5" t="s">
        <v>4858</v>
      </c>
      <c r="J1116" s="5" t="s">
        <v>57</v>
      </c>
      <c r="K1116" s="5" t="s">
        <v>20</v>
      </c>
      <c r="L1116" s="5" t="s">
        <v>4830</v>
      </c>
      <c r="M1116" s="5"/>
      <c r="N1116" s="5" t="s">
        <v>101</v>
      </c>
      <c r="O1116" s="5" t="s">
        <v>4195</v>
      </c>
      <c r="P1116" s="7" t="s">
        <v>19180</v>
      </c>
      <c r="Q1116" s="5" t="str">
        <f>_xlfn.XLOOKUP(F1116,'[1]15.9.2026'!$H:$H,'[1]15.9.2026'!$Y:$Y)</f>
        <v>FACE COSMETICS</v>
      </c>
    </row>
    <row r="1117" spans="1:17" ht="80.099999999999994" customHeight="1" x14ac:dyDescent="0.25">
      <c r="A1117" s="4">
        <v>36</v>
      </c>
      <c r="B1117" s="4">
        <v>3</v>
      </c>
      <c r="C1117" s="4">
        <v>108</v>
      </c>
      <c r="D1117" s="4">
        <v>144</v>
      </c>
      <c r="E1117" s="5" t="s">
        <v>4859</v>
      </c>
      <c r="F1117" s="5" t="s">
        <v>4860</v>
      </c>
      <c r="G1117" s="5" t="s">
        <v>17</v>
      </c>
      <c r="H1117" s="6">
        <v>2.91</v>
      </c>
      <c r="I1117" s="5" t="s">
        <v>4861</v>
      </c>
      <c r="J1117" s="5" t="s">
        <v>57</v>
      </c>
      <c r="K1117" s="5" t="s">
        <v>20</v>
      </c>
      <c r="L1117" s="5" t="s">
        <v>4830</v>
      </c>
      <c r="M1117" s="5"/>
      <c r="N1117" s="5" t="s">
        <v>101</v>
      </c>
      <c r="O1117" s="5" t="s">
        <v>4195</v>
      </c>
      <c r="P1117" s="7" t="s">
        <v>19180</v>
      </c>
      <c r="Q1117" s="5" t="str">
        <f>_xlfn.XLOOKUP(F1117,'[1]15.9.2026'!$H:$H,'[1]15.9.2026'!$Y:$Y)</f>
        <v>FACE COSMETICS</v>
      </c>
    </row>
    <row r="1118" spans="1:17" ht="80.099999999999994" customHeight="1" x14ac:dyDescent="0.25">
      <c r="A1118" s="4">
        <v>54</v>
      </c>
      <c r="B1118" s="4">
        <v>3</v>
      </c>
      <c r="C1118" s="4">
        <v>108</v>
      </c>
      <c r="D1118" s="4">
        <v>144</v>
      </c>
      <c r="E1118" s="5" t="s">
        <v>4862</v>
      </c>
      <c r="F1118" s="5" t="s">
        <v>4863</v>
      </c>
      <c r="G1118" s="5" t="s">
        <v>17</v>
      </c>
      <c r="H1118" s="6">
        <v>2.91</v>
      </c>
      <c r="I1118" s="5" t="s">
        <v>4864</v>
      </c>
      <c r="J1118" s="5" t="s">
        <v>57</v>
      </c>
      <c r="K1118" s="5" t="s">
        <v>20</v>
      </c>
      <c r="L1118" s="5" t="s">
        <v>4830</v>
      </c>
      <c r="M1118" s="5"/>
      <c r="N1118" s="5" t="s">
        <v>101</v>
      </c>
      <c r="O1118" s="5" t="s">
        <v>4195</v>
      </c>
      <c r="P1118" s="7" t="s">
        <v>19180</v>
      </c>
      <c r="Q1118" s="5" t="str">
        <f>_xlfn.XLOOKUP(F1118,'[1]15.9.2026'!$H:$H,'[1]15.9.2026'!$Y:$Y)</f>
        <v>FACE COSMETICS</v>
      </c>
    </row>
    <row r="1119" spans="1:17" ht="80.099999999999994" customHeight="1" x14ac:dyDescent="0.25">
      <c r="A1119" s="4">
        <v>51</v>
      </c>
      <c r="B1119" s="4">
        <v>3</v>
      </c>
      <c r="C1119" s="4">
        <v>108</v>
      </c>
      <c r="D1119" s="4">
        <v>144</v>
      </c>
      <c r="E1119" s="5" t="s">
        <v>4865</v>
      </c>
      <c r="F1119" s="5" t="s">
        <v>4866</v>
      </c>
      <c r="G1119" s="5" t="s">
        <v>17</v>
      </c>
      <c r="H1119" s="6">
        <v>2.91</v>
      </c>
      <c r="I1119" s="5" t="s">
        <v>4867</v>
      </c>
      <c r="J1119" s="5" t="s">
        <v>57</v>
      </c>
      <c r="K1119" s="5" t="s">
        <v>20</v>
      </c>
      <c r="L1119" s="5" t="s">
        <v>4830</v>
      </c>
      <c r="M1119" s="5"/>
      <c r="N1119" s="5" t="s">
        <v>101</v>
      </c>
      <c r="O1119" s="5" t="s">
        <v>4195</v>
      </c>
      <c r="P1119" s="7" t="s">
        <v>19180</v>
      </c>
      <c r="Q1119" s="5" t="str">
        <f>_xlfn.XLOOKUP(F1119,'[1]15.9.2026'!$H:$H,'[1]15.9.2026'!$Y:$Y)</f>
        <v>FACE COSMETICS</v>
      </c>
    </row>
    <row r="1120" spans="1:17" ht="80.099999999999994" customHeight="1" x14ac:dyDescent="0.25">
      <c r="A1120" s="4">
        <v>63</v>
      </c>
      <c r="B1120" s="4">
        <v>3</v>
      </c>
      <c r="C1120" s="4">
        <v>108</v>
      </c>
      <c r="D1120" s="4">
        <v>144</v>
      </c>
      <c r="E1120" s="5" t="s">
        <v>4868</v>
      </c>
      <c r="F1120" s="5" t="s">
        <v>4869</v>
      </c>
      <c r="G1120" s="5" t="s">
        <v>17</v>
      </c>
      <c r="H1120" s="6">
        <v>2.91</v>
      </c>
      <c r="I1120" s="5" t="s">
        <v>4870</v>
      </c>
      <c r="J1120" s="5" t="s">
        <v>57</v>
      </c>
      <c r="K1120" s="5" t="s">
        <v>20</v>
      </c>
      <c r="L1120" s="5" t="s">
        <v>4830</v>
      </c>
      <c r="M1120" s="5"/>
      <c r="N1120" s="5" t="s">
        <v>101</v>
      </c>
      <c r="O1120" s="5" t="s">
        <v>4195</v>
      </c>
      <c r="P1120" s="7" t="s">
        <v>19180</v>
      </c>
      <c r="Q1120" s="5" t="str">
        <f>_xlfn.XLOOKUP(F1120,'[1]15.9.2026'!$H:$H,'[1]15.9.2026'!$Y:$Y)</f>
        <v>FACE COSMETICS</v>
      </c>
    </row>
    <row r="1121" spans="1:17" ht="80.099999999999994" customHeight="1" x14ac:dyDescent="0.25">
      <c r="A1121" s="4">
        <v>105</v>
      </c>
      <c r="B1121" s="4">
        <v>3</v>
      </c>
      <c r="C1121" s="4">
        <v>108</v>
      </c>
      <c r="D1121" s="4">
        <v>8</v>
      </c>
      <c r="E1121" s="5" t="s">
        <v>4871</v>
      </c>
      <c r="F1121" s="5" t="s">
        <v>4872</v>
      </c>
      <c r="G1121" s="5" t="s">
        <v>17</v>
      </c>
      <c r="H1121" s="6">
        <v>5.25</v>
      </c>
      <c r="I1121" s="5" t="s">
        <v>4873</v>
      </c>
      <c r="J1121" s="5" t="s">
        <v>57</v>
      </c>
      <c r="K1121" s="5" t="s">
        <v>20</v>
      </c>
      <c r="L1121" s="5" t="s">
        <v>4874</v>
      </c>
      <c r="M1121" s="5"/>
      <c r="N1121" s="5" t="s">
        <v>101</v>
      </c>
      <c r="O1121" s="5" t="s">
        <v>4195</v>
      </c>
      <c r="P1121" s="7" t="s">
        <v>19180</v>
      </c>
      <c r="Q1121" s="5" t="str">
        <f>_xlfn.XLOOKUP(F1121,'[1]15.9.2026'!$H:$H,'[1]15.9.2026'!$Y:$Y)</f>
        <v>FACE COSMETICS</v>
      </c>
    </row>
    <row r="1122" spans="1:17" ht="80.099999999999994" customHeight="1" x14ac:dyDescent="0.25">
      <c r="A1122" s="4">
        <v>105</v>
      </c>
      <c r="B1122" s="4">
        <v>3</v>
      </c>
      <c r="C1122" s="4">
        <v>108</v>
      </c>
      <c r="D1122" s="4">
        <v>8</v>
      </c>
      <c r="E1122" s="5" t="s">
        <v>4875</v>
      </c>
      <c r="F1122" s="5" t="s">
        <v>4876</v>
      </c>
      <c r="G1122" s="5" t="s">
        <v>17</v>
      </c>
      <c r="H1122" s="6">
        <v>2.91</v>
      </c>
      <c r="I1122" s="5" t="s">
        <v>4877</v>
      </c>
      <c r="J1122" s="5" t="s">
        <v>57</v>
      </c>
      <c r="K1122" s="5" t="s">
        <v>20</v>
      </c>
      <c r="L1122" s="5" t="s">
        <v>4878</v>
      </c>
      <c r="M1122" s="5"/>
      <c r="N1122" s="5" t="s">
        <v>101</v>
      </c>
      <c r="O1122" s="5" t="s">
        <v>4195</v>
      </c>
      <c r="P1122" s="7" t="s">
        <v>19180</v>
      </c>
      <c r="Q1122" s="5" t="str">
        <f>_xlfn.XLOOKUP(F1122,'[1]15.9.2026'!$H:$H,'[1]15.9.2026'!$Y:$Y)</f>
        <v>FACE COSMETICS</v>
      </c>
    </row>
    <row r="1123" spans="1:17" ht="80.099999999999994" customHeight="1" x14ac:dyDescent="0.25">
      <c r="A1123" s="4">
        <v>105</v>
      </c>
      <c r="B1123" s="4">
        <v>3</v>
      </c>
      <c r="C1123" s="4">
        <v>108</v>
      </c>
      <c r="D1123" s="4">
        <v>6</v>
      </c>
      <c r="E1123" s="5" t="s">
        <v>4879</v>
      </c>
      <c r="F1123" s="5" t="s">
        <v>4880</v>
      </c>
      <c r="G1123" s="5" t="s">
        <v>17</v>
      </c>
      <c r="H1123" s="6">
        <v>4.66</v>
      </c>
      <c r="I1123" s="5" t="s">
        <v>4881</v>
      </c>
      <c r="J1123" s="5" t="s">
        <v>57</v>
      </c>
      <c r="K1123" s="5" t="s">
        <v>20</v>
      </c>
      <c r="L1123" s="5" t="s">
        <v>4882</v>
      </c>
      <c r="M1123" s="5"/>
      <c r="N1123" s="5" t="s">
        <v>101</v>
      </c>
      <c r="O1123" s="5" t="s">
        <v>4195</v>
      </c>
      <c r="P1123" s="7" t="s">
        <v>19180</v>
      </c>
      <c r="Q1123" s="5" t="str">
        <f>_xlfn.XLOOKUP(F1123,'[1]15.9.2026'!$H:$H,'[1]15.9.2026'!$Y:$Y)</f>
        <v>FACE COSMETICS</v>
      </c>
    </row>
    <row r="1124" spans="1:17" ht="80.099999999999994" customHeight="1" x14ac:dyDescent="0.25">
      <c r="A1124" s="4">
        <v>105</v>
      </c>
      <c r="B1124" s="4">
        <v>3</v>
      </c>
      <c r="C1124" s="4">
        <v>108</v>
      </c>
      <c r="D1124" s="4">
        <v>12</v>
      </c>
      <c r="E1124" s="5" t="s">
        <v>4883</v>
      </c>
      <c r="F1124" s="5" t="s">
        <v>4884</v>
      </c>
      <c r="G1124" s="5" t="s">
        <v>17</v>
      </c>
      <c r="H1124" s="6">
        <v>2.91</v>
      </c>
      <c r="I1124" s="5" t="s">
        <v>4885</v>
      </c>
      <c r="J1124" s="5" t="s">
        <v>57</v>
      </c>
      <c r="K1124" s="5" t="s">
        <v>20</v>
      </c>
      <c r="L1124" s="5" t="s">
        <v>4886</v>
      </c>
      <c r="M1124" s="5"/>
      <c r="N1124" s="5" t="s">
        <v>101</v>
      </c>
      <c r="O1124" s="5" t="s">
        <v>4195</v>
      </c>
      <c r="P1124" s="7" t="s">
        <v>19180</v>
      </c>
      <c r="Q1124" s="5" t="str">
        <f>_xlfn.XLOOKUP(F1124,'[1]15.9.2026'!$H:$H,'[1]15.9.2026'!$Y:$Y)</f>
        <v>LIP COSMETICS</v>
      </c>
    </row>
    <row r="1125" spans="1:17" ht="80.099999999999994" customHeight="1" x14ac:dyDescent="0.25">
      <c r="A1125" s="4">
        <v>105</v>
      </c>
      <c r="B1125" s="4">
        <v>3</v>
      </c>
      <c r="C1125" s="4">
        <v>108</v>
      </c>
      <c r="D1125" s="4">
        <v>25</v>
      </c>
      <c r="E1125" s="5" t="s">
        <v>4887</v>
      </c>
      <c r="F1125" s="5" t="s">
        <v>4888</v>
      </c>
      <c r="G1125" s="5" t="s">
        <v>17</v>
      </c>
      <c r="H1125" s="6">
        <v>3.49</v>
      </c>
      <c r="I1125" s="5" t="s">
        <v>4889</v>
      </c>
      <c r="J1125" s="5" t="s">
        <v>4890</v>
      </c>
      <c r="K1125" s="5" t="s">
        <v>20</v>
      </c>
      <c r="L1125" s="5" t="s">
        <v>4891</v>
      </c>
      <c r="M1125" s="5"/>
      <c r="N1125" s="5" t="s">
        <v>101</v>
      </c>
      <c r="O1125" s="5" t="s">
        <v>4195</v>
      </c>
      <c r="P1125" s="7" t="s">
        <v>19180</v>
      </c>
      <c r="Q1125" s="5" t="str">
        <f>_xlfn.XLOOKUP(F1125,'[1]15.9.2026'!$H:$H,'[1]15.9.2026'!$Y:$Y)</f>
        <v>FACE COSMETICS</v>
      </c>
    </row>
    <row r="1126" spans="1:17" ht="80.099999999999994" customHeight="1" x14ac:dyDescent="0.25">
      <c r="A1126" s="4">
        <v>488</v>
      </c>
      <c r="B1126" s="4">
        <v>3</v>
      </c>
      <c r="C1126" s="4">
        <v>108</v>
      </c>
      <c r="D1126" s="4">
        <v>72</v>
      </c>
      <c r="E1126" s="5" t="s">
        <v>4892</v>
      </c>
      <c r="F1126" s="5" t="s">
        <v>4893</v>
      </c>
      <c r="G1126" s="5" t="s">
        <v>17</v>
      </c>
      <c r="H1126" s="6">
        <v>4.66</v>
      </c>
      <c r="I1126" s="5" t="s">
        <v>4894</v>
      </c>
      <c r="J1126" s="5" t="s">
        <v>57</v>
      </c>
      <c r="K1126" s="5" t="s">
        <v>20</v>
      </c>
      <c r="L1126" s="5" t="s">
        <v>4895</v>
      </c>
      <c r="M1126" s="5"/>
      <c r="N1126" s="5" t="s">
        <v>101</v>
      </c>
      <c r="O1126" s="5" t="s">
        <v>4195</v>
      </c>
      <c r="P1126" s="7" t="s">
        <v>19180</v>
      </c>
      <c r="Q1126" s="5" t="str">
        <f>_xlfn.XLOOKUP(F1126,'[1]15.9.2026'!$H:$H,'[1]15.9.2026'!$Y:$Y)</f>
        <v>FACE COSMETICS</v>
      </c>
    </row>
    <row r="1127" spans="1:17" ht="80.099999999999994" customHeight="1" x14ac:dyDescent="0.25">
      <c r="A1127" s="4">
        <v>57</v>
      </c>
      <c r="B1127" s="4">
        <v>3</v>
      </c>
      <c r="C1127" s="4">
        <v>108</v>
      </c>
      <c r="D1127" s="4">
        <v>100</v>
      </c>
      <c r="E1127" s="5" t="s">
        <v>4896</v>
      </c>
      <c r="F1127" s="5" t="s">
        <v>4897</v>
      </c>
      <c r="G1127" s="5" t="s">
        <v>17</v>
      </c>
      <c r="H1127" s="6">
        <v>2.2000000000000002</v>
      </c>
      <c r="I1127" s="5" t="s">
        <v>4898</v>
      </c>
      <c r="J1127" s="5" t="s">
        <v>57</v>
      </c>
      <c r="K1127" s="5" t="s">
        <v>20</v>
      </c>
      <c r="L1127" s="5" t="s">
        <v>4899</v>
      </c>
      <c r="M1127" s="5"/>
      <c r="N1127" s="5" t="s">
        <v>101</v>
      </c>
      <c r="O1127" s="5" t="s">
        <v>4195</v>
      </c>
      <c r="P1127" s="7" t="s">
        <v>19180</v>
      </c>
      <c r="Q1127" s="5" t="str">
        <f>_xlfn.XLOOKUP(F1127,'[1]15.9.2026'!$H:$H,'[1]15.9.2026'!$Y:$Y)</f>
        <v>FACE COSMETICS</v>
      </c>
    </row>
    <row r="1128" spans="1:17" ht="80.099999999999994" customHeight="1" x14ac:dyDescent="0.25">
      <c r="A1128" s="4">
        <v>51</v>
      </c>
      <c r="B1128" s="4">
        <v>3</v>
      </c>
      <c r="C1128" s="4">
        <v>108</v>
      </c>
      <c r="D1128" s="4">
        <v>100</v>
      </c>
      <c r="E1128" s="5" t="s">
        <v>4900</v>
      </c>
      <c r="F1128" s="5" t="s">
        <v>4901</v>
      </c>
      <c r="G1128" s="5" t="s">
        <v>17</v>
      </c>
      <c r="H1128" s="6">
        <v>1.75</v>
      </c>
      <c r="I1128" s="5" t="s">
        <v>4902</v>
      </c>
      <c r="J1128" s="5" t="s">
        <v>57</v>
      </c>
      <c r="K1128" s="5" t="s">
        <v>20</v>
      </c>
      <c r="L1128" s="5" t="s">
        <v>4903</v>
      </c>
      <c r="M1128" s="5"/>
      <c r="N1128" s="5" t="s">
        <v>101</v>
      </c>
      <c r="O1128" s="5" t="s">
        <v>4195</v>
      </c>
      <c r="P1128" s="7" t="s">
        <v>19180</v>
      </c>
      <c r="Q1128" s="5" t="str">
        <f>_xlfn.XLOOKUP(F1128,'[1]15.9.2026'!$H:$H,'[1]15.9.2026'!$Y:$Y)</f>
        <v>FACE COSMETICS</v>
      </c>
    </row>
    <row r="1129" spans="1:17" ht="80.099999999999994" customHeight="1" x14ac:dyDescent="0.25">
      <c r="A1129" s="4">
        <v>33</v>
      </c>
      <c r="B1129" s="4">
        <v>3</v>
      </c>
      <c r="C1129" s="4">
        <v>54</v>
      </c>
      <c r="D1129" s="4">
        <v>60</v>
      </c>
      <c r="E1129" s="5" t="s">
        <v>4904</v>
      </c>
      <c r="F1129" s="5" t="s">
        <v>4905</v>
      </c>
      <c r="G1129" s="5" t="s">
        <v>17</v>
      </c>
      <c r="H1129" s="6">
        <v>2.0499999999999998</v>
      </c>
      <c r="I1129" s="5" t="s">
        <v>4906</v>
      </c>
      <c r="J1129" s="5" t="s">
        <v>57</v>
      </c>
      <c r="K1129" s="5" t="s">
        <v>20</v>
      </c>
      <c r="L1129" s="5" t="s">
        <v>4907</v>
      </c>
      <c r="M1129" s="5"/>
      <c r="N1129" s="5" t="s">
        <v>101</v>
      </c>
      <c r="O1129" s="5" t="s">
        <v>4195</v>
      </c>
      <c r="P1129" s="7" t="s">
        <v>19180</v>
      </c>
      <c r="Q1129" s="5" t="str">
        <f>_xlfn.XLOOKUP(F1129,'[1]15.9.2026'!$H:$H,'[1]15.9.2026'!$Y:$Y)</f>
        <v>FACE COSMETICS</v>
      </c>
    </row>
    <row r="1130" spans="1:17" ht="80.099999999999994" customHeight="1" x14ac:dyDescent="0.25">
      <c r="A1130" s="4">
        <v>65</v>
      </c>
      <c r="B1130" s="4">
        <v>3</v>
      </c>
      <c r="C1130" s="4">
        <v>54</v>
      </c>
      <c r="D1130" s="4">
        <v>60</v>
      </c>
      <c r="E1130" s="5" t="s">
        <v>4908</v>
      </c>
      <c r="F1130" s="5" t="s">
        <v>4909</v>
      </c>
      <c r="G1130" s="5" t="s">
        <v>17</v>
      </c>
      <c r="H1130" s="6">
        <v>2.0499999999999998</v>
      </c>
      <c r="I1130" s="5" t="s">
        <v>4910</v>
      </c>
      <c r="J1130" s="5" t="s">
        <v>57</v>
      </c>
      <c r="K1130" s="5" t="s">
        <v>20</v>
      </c>
      <c r="L1130" s="5" t="s">
        <v>4911</v>
      </c>
      <c r="M1130" s="5"/>
      <c r="N1130" s="5" t="s">
        <v>101</v>
      </c>
      <c r="O1130" s="5" t="s">
        <v>4195</v>
      </c>
      <c r="P1130" s="7" t="s">
        <v>19180</v>
      </c>
      <c r="Q1130" s="5" t="str">
        <f>_xlfn.XLOOKUP(F1130,'[1]15.9.2026'!$H:$H,'[1]15.9.2026'!$Y:$Y)</f>
        <v>FACE COSMETICS</v>
      </c>
    </row>
    <row r="1131" spans="1:17" ht="80.099999999999994" customHeight="1" x14ac:dyDescent="0.25">
      <c r="A1131" s="4">
        <v>32</v>
      </c>
      <c r="B1131" s="4">
        <v>3</v>
      </c>
      <c r="C1131" s="4">
        <v>54</v>
      </c>
      <c r="D1131" s="4">
        <v>60</v>
      </c>
      <c r="E1131" s="5" t="s">
        <v>4912</v>
      </c>
      <c r="F1131" s="5" t="s">
        <v>4913</v>
      </c>
      <c r="G1131" s="5" t="s">
        <v>17</v>
      </c>
      <c r="H1131" s="6">
        <v>2.0499999999999998</v>
      </c>
      <c r="I1131" s="5" t="s">
        <v>4914</v>
      </c>
      <c r="J1131" s="5" t="s">
        <v>57</v>
      </c>
      <c r="K1131" s="5" t="s">
        <v>20</v>
      </c>
      <c r="L1131" s="5" t="s">
        <v>4911</v>
      </c>
      <c r="M1131" s="5"/>
      <c r="N1131" s="5" t="s">
        <v>101</v>
      </c>
      <c r="O1131" s="5" t="s">
        <v>4195</v>
      </c>
      <c r="P1131" s="7" t="s">
        <v>19180</v>
      </c>
      <c r="Q1131" s="5" t="str">
        <f>_xlfn.XLOOKUP(F1131,'[1]15.9.2026'!$H:$H,'[1]15.9.2026'!$Y:$Y)</f>
        <v>FACE COSMETICS</v>
      </c>
    </row>
    <row r="1132" spans="1:17" ht="80.099999999999994" customHeight="1" x14ac:dyDescent="0.25">
      <c r="A1132" s="4">
        <v>73</v>
      </c>
      <c r="B1132" s="4">
        <v>3</v>
      </c>
      <c r="C1132" s="4">
        <v>54</v>
      </c>
      <c r="D1132" s="4">
        <v>112</v>
      </c>
      <c r="E1132" s="5" t="s">
        <v>4915</v>
      </c>
      <c r="F1132" s="5" t="s">
        <v>4916</v>
      </c>
      <c r="G1132" s="5" t="s">
        <v>17</v>
      </c>
      <c r="H1132" s="6">
        <v>4.66</v>
      </c>
      <c r="I1132" s="5" t="s">
        <v>4917</v>
      </c>
      <c r="J1132" s="5" t="s">
        <v>57</v>
      </c>
      <c r="K1132" s="5" t="s">
        <v>20</v>
      </c>
      <c r="L1132" s="5" t="s">
        <v>4918</v>
      </c>
      <c r="M1132" s="5"/>
      <c r="N1132" s="5" t="s">
        <v>101</v>
      </c>
      <c r="O1132" s="5" t="s">
        <v>4195</v>
      </c>
      <c r="P1132" s="7" t="s">
        <v>19180</v>
      </c>
      <c r="Q1132" s="5" t="str">
        <f>_xlfn.XLOOKUP(F1132,'[1]15.9.2026'!$H:$H,'[1]15.9.2026'!$Y:$Y)</f>
        <v>FACE COSMETICS</v>
      </c>
    </row>
    <row r="1133" spans="1:17" ht="80.099999999999994" customHeight="1" x14ac:dyDescent="0.25">
      <c r="A1133" s="4">
        <v>57</v>
      </c>
      <c r="B1133" s="4">
        <v>3</v>
      </c>
      <c r="C1133" s="4">
        <v>54</v>
      </c>
      <c r="D1133" s="4">
        <v>112</v>
      </c>
      <c r="E1133" s="5" t="s">
        <v>4919</v>
      </c>
      <c r="F1133" s="5" t="s">
        <v>4920</v>
      </c>
      <c r="G1133" s="5" t="s">
        <v>17</v>
      </c>
      <c r="H1133" s="6">
        <v>4.66</v>
      </c>
      <c r="I1133" s="5" t="s">
        <v>4921</v>
      </c>
      <c r="J1133" s="5" t="s">
        <v>57</v>
      </c>
      <c r="K1133" s="5" t="s">
        <v>20</v>
      </c>
      <c r="L1133" s="5" t="s">
        <v>4841</v>
      </c>
      <c r="M1133" s="5"/>
      <c r="N1133" s="5" t="s">
        <v>101</v>
      </c>
      <c r="O1133" s="5" t="s">
        <v>4195</v>
      </c>
      <c r="P1133" s="7" t="s">
        <v>19180</v>
      </c>
      <c r="Q1133" s="5" t="str">
        <f>_xlfn.XLOOKUP(F1133,'[1]15.9.2026'!$H:$H,'[1]15.9.2026'!$Y:$Y)</f>
        <v>FACE COSMETICS</v>
      </c>
    </row>
    <row r="1134" spans="1:17" ht="80.099999999999994" customHeight="1" x14ac:dyDescent="0.25">
      <c r="A1134" s="4">
        <v>45</v>
      </c>
      <c r="B1134" s="4">
        <v>3</v>
      </c>
      <c r="C1134" s="4">
        <v>54</v>
      </c>
      <c r="D1134" s="4">
        <v>112</v>
      </c>
      <c r="E1134" s="5" t="s">
        <v>4922</v>
      </c>
      <c r="F1134" s="5" t="s">
        <v>4923</v>
      </c>
      <c r="G1134" s="5" t="s">
        <v>17</v>
      </c>
      <c r="H1134" s="6">
        <v>4.66</v>
      </c>
      <c r="I1134" s="5" t="s">
        <v>4924</v>
      </c>
      <c r="J1134" s="5" t="s">
        <v>57</v>
      </c>
      <c r="K1134" s="5" t="s">
        <v>20</v>
      </c>
      <c r="L1134" s="5" t="s">
        <v>4925</v>
      </c>
      <c r="M1134" s="5"/>
      <c r="N1134" s="5" t="s">
        <v>101</v>
      </c>
      <c r="O1134" s="5" t="s">
        <v>4195</v>
      </c>
      <c r="P1134" s="7" t="s">
        <v>19180</v>
      </c>
      <c r="Q1134" s="5" t="str">
        <f>_xlfn.XLOOKUP(F1134,'[1]15.9.2026'!$H:$H,'[1]15.9.2026'!$Y:$Y)</f>
        <v>FACE COSMETICS</v>
      </c>
    </row>
    <row r="1135" spans="1:17" ht="80.099999999999994" customHeight="1" x14ac:dyDescent="0.25">
      <c r="A1135" s="4">
        <v>108</v>
      </c>
      <c r="B1135" s="4">
        <v>3</v>
      </c>
      <c r="C1135" s="4">
        <v>54</v>
      </c>
      <c r="D1135" s="4">
        <v>112</v>
      </c>
      <c r="E1135" s="5" t="s">
        <v>4926</v>
      </c>
      <c r="F1135" s="5" t="s">
        <v>4927</v>
      </c>
      <c r="G1135" s="5" t="s">
        <v>17</v>
      </c>
      <c r="H1135" s="6">
        <v>4.66</v>
      </c>
      <c r="I1135" s="5" t="s">
        <v>4928</v>
      </c>
      <c r="J1135" s="5" t="s">
        <v>57</v>
      </c>
      <c r="K1135" s="5" t="s">
        <v>20</v>
      </c>
      <c r="L1135" s="5" t="s">
        <v>4929</v>
      </c>
      <c r="M1135" s="5"/>
      <c r="N1135" s="5" t="s">
        <v>101</v>
      </c>
      <c r="O1135" s="5" t="s">
        <v>4195</v>
      </c>
      <c r="P1135" s="7" t="s">
        <v>19180</v>
      </c>
      <c r="Q1135" s="5" t="str">
        <f>_xlfn.XLOOKUP(F1135,'[1]15.9.2026'!$H:$H,'[1]15.9.2026'!$Y:$Y)</f>
        <v>FACE COSMETICS</v>
      </c>
    </row>
    <row r="1136" spans="1:17" ht="80.099999999999994" customHeight="1" x14ac:dyDescent="0.25">
      <c r="A1136" s="4">
        <v>72</v>
      </c>
      <c r="B1136" s="4">
        <v>3</v>
      </c>
      <c r="C1136" s="4">
        <v>54</v>
      </c>
      <c r="D1136" s="4">
        <v>112</v>
      </c>
      <c r="E1136" s="5" t="s">
        <v>4930</v>
      </c>
      <c r="F1136" s="5" t="s">
        <v>4931</v>
      </c>
      <c r="G1136" s="5" t="s">
        <v>17</v>
      </c>
      <c r="H1136" s="6">
        <v>4.66</v>
      </c>
      <c r="I1136" s="5" t="s">
        <v>4932</v>
      </c>
      <c r="J1136" s="5" t="s">
        <v>57</v>
      </c>
      <c r="K1136" s="5" t="s">
        <v>20</v>
      </c>
      <c r="L1136" s="5" t="s">
        <v>4933</v>
      </c>
      <c r="M1136" s="5"/>
      <c r="N1136" s="5" t="s">
        <v>101</v>
      </c>
      <c r="O1136" s="5" t="s">
        <v>4195</v>
      </c>
      <c r="P1136" s="7" t="s">
        <v>19180</v>
      </c>
      <c r="Q1136" s="5" t="str">
        <f>_xlfn.XLOOKUP(F1136,'[1]15.9.2026'!$H:$H,'[1]15.9.2026'!$Y:$Y)</f>
        <v>FACE COSMETICS</v>
      </c>
    </row>
    <row r="1137" spans="1:17" ht="80.099999999999994" customHeight="1" x14ac:dyDescent="0.25">
      <c r="A1137" s="4">
        <v>108</v>
      </c>
      <c r="B1137" s="4">
        <v>3</v>
      </c>
      <c r="C1137" s="4">
        <v>54</v>
      </c>
      <c r="D1137" s="4">
        <v>112</v>
      </c>
      <c r="E1137" s="5" t="s">
        <v>4934</v>
      </c>
      <c r="F1137" s="5" t="s">
        <v>4935</v>
      </c>
      <c r="G1137" s="5" t="s">
        <v>17</v>
      </c>
      <c r="H1137" s="6">
        <v>4.66</v>
      </c>
      <c r="I1137" s="5" t="s">
        <v>4936</v>
      </c>
      <c r="J1137" s="5" t="s">
        <v>57</v>
      </c>
      <c r="K1137" s="5" t="s">
        <v>20</v>
      </c>
      <c r="L1137" s="5" t="s">
        <v>4937</v>
      </c>
      <c r="M1137" s="5"/>
      <c r="N1137" s="5" t="s">
        <v>101</v>
      </c>
      <c r="O1137" s="5" t="s">
        <v>4195</v>
      </c>
      <c r="P1137" s="7" t="s">
        <v>19180</v>
      </c>
      <c r="Q1137" s="5" t="str">
        <f>_xlfn.XLOOKUP(F1137,'[1]15.9.2026'!$H:$H,'[1]15.9.2026'!$Y:$Y)</f>
        <v>FACE COSMETICS</v>
      </c>
    </row>
    <row r="1138" spans="1:17" ht="80.099999999999994" customHeight="1" x14ac:dyDescent="0.25">
      <c r="A1138" s="4">
        <v>85</v>
      </c>
      <c r="B1138" s="4">
        <v>3</v>
      </c>
      <c r="C1138" s="4">
        <v>54</v>
      </c>
      <c r="D1138" s="4">
        <v>112</v>
      </c>
      <c r="E1138" s="5" t="s">
        <v>4938</v>
      </c>
      <c r="F1138" s="5" t="s">
        <v>4939</v>
      </c>
      <c r="G1138" s="5" t="s">
        <v>17</v>
      </c>
      <c r="H1138" s="6">
        <v>4.66</v>
      </c>
      <c r="I1138" s="5" t="s">
        <v>4940</v>
      </c>
      <c r="J1138" s="5" t="s">
        <v>57</v>
      </c>
      <c r="K1138" s="5" t="s">
        <v>20</v>
      </c>
      <c r="L1138" s="5" t="s">
        <v>4941</v>
      </c>
      <c r="M1138" s="5"/>
      <c r="N1138" s="5" t="s">
        <v>101</v>
      </c>
      <c r="O1138" s="5" t="s">
        <v>4195</v>
      </c>
      <c r="P1138" s="7" t="s">
        <v>19180</v>
      </c>
      <c r="Q1138" s="5" t="str">
        <f>_xlfn.XLOOKUP(F1138,'[1]15.9.2026'!$H:$H,'[1]15.9.2026'!$Y:$Y)</f>
        <v>FACE COSMETICS</v>
      </c>
    </row>
    <row r="1139" spans="1:17" ht="80.099999999999994" customHeight="1" x14ac:dyDescent="0.25">
      <c r="A1139" s="4">
        <v>177</v>
      </c>
      <c r="B1139" s="4">
        <v>3</v>
      </c>
      <c r="C1139" s="4">
        <v>54</v>
      </c>
      <c r="D1139" s="4">
        <v>112</v>
      </c>
      <c r="E1139" s="5" t="s">
        <v>4942</v>
      </c>
      <c r="F1139" s="5" t="s">
        <v>4943</v>
      </c>
      <c r="G1139" s="5" t="s">
        <v>17</v>
      </c>
      <c r="H1139" s="6">
        <v>4.66</v>
      </c>
      <c r="I1139" s="5" t="s">
        <v>4944</v>
      </c>
      <c r="J1139" s="5" t="s">
        <v>57</v>
      </c>
      <c r="K1139" s="5" t="s">
        <v>20</v>
      </c>
      <c r="L1139" s="5" t="s">
        <v>4945</v>
      </c>
      <c r="M1139" s="5"/>
      <c r="N1139" s="5" t="s">
        <v>101</v>
      </c>
      <c r="O1139" s="5" t="s">
        <v>4195</v>
      </c>
      <c r="P1139" s="7" t="s">
        <v>19180</v>
      </c>
      <c r="Q1139" s="5" t="str">
        <f>_xlfn.XLOOKUP(F1139,'[1]15.9.2026'!$H:$H,'[1]15.9.2026'!$Y:$Y)</f>
        <v>FACE COSMETICS</v>
      </c>
    </row>
    <row r="1140" spans="1:17" ht="80.099999999999994" customHeight="1" x14ac:dyDescent="0.25">
      <c r="A1140" s="4">
        <v>54</v>
      </c>
      <c r="B1140" s="4">
        <v>3</v>
      </c>
      <c r="C1140" s="4">
        <v>54</v>
      </c>
      <c r="D1140" s="4">
        <v>112</v>
      </c>
      <c r="E1140" s="5" t="s">
        <v>4946</v>
      </c>
      <c r="F1140" s="5" t="s">
        <v>4947</v>
      </c>
      <c r="G1140" s="5" t="s">
        <v>17</v>
      </c>
      <c r="H1140" s="6">
        <v>4.66</v>
      </c>
      <c r="I1140" s="5" t="s">
        <v>4948</v>
      </c>
      <c r="J1140" s="5" t="s">
        <v>57</v>
      </c>
      <c r="K1140" s="5" t="s">
        <v>20</v>
      </c>
      <c r="L1140" s="5" t="s">
        <v>4949</v>
      </c>
      <c r="M1140" s="5"/>
      <c r="N1140" s="5" t="s">
        <v>101</v>
      </c>
      <c r="O1140" s="5" t="s">
        <v>4195</v>
      </c>
      <c r="P1140" s="7" t="s">
        <v>19180</v>
      </c>
      <c r="Q1140" s="5" t="str">
        <f>_xlfn.XLOOKUP(F1140,'[1]15.9.2026'!$H:$H,'[1]15.9.2026'!$Y:$Y)</f>
        <v>FACE COSMETICS</v>
      </c>
    </row>
    <row r="1141" spans="1:17" ht="80.099999999999994" customHeight="1" x14ac:dyDescent="0.25">
      <c r="A1141" s="4">
        <v>53</v>
      </c>
      <c r="B1141" s="4">
        <v>3</v>
      </c>
      <c r="C1141" s="4">
        <v>54</v>
      </c>
      <c r="D1141" s="4">
        <v>112</v>
      </c>
      <c r="E1141" s="5" t="s">
        <v>4950</v>
      </c>
      <c r="F1141" s="5" t="s">
        <v>4951</v>
      </c>
      <c r="G1141" s="5" t="s">
        <v>17</v>
      </c>
      <c r="H1141" s="6">
        <v>4.66</v>
      </c>
      <c r="I1141" s="5" t="s">
        <v>4952</v>
      </c>
      <c r="J1141" s="5" t="s">
        <v>57</v>
      </c>
      <c r="K1141" s="5" t="s">
        <v>20</v>
      </c>
      <c r="L1141" s="5" t="s">
        <v>4953</v>
      </c>
      <c r="M1141" s="5"/>
      <c r="N1141" s="5" t="s">
        <v>101</v>
      </c>
      <c r="O1141" s="5" t="s">
        <v>4195</v>
      </c>
      <c r="P1141" s="7" t="s">
        <v>19180</v>
      </c>
      <c r="Q1141" s="5" t="str">
        <f>_xlfn.XLOOKUP(F1141,'[1]15.9.2026'!$H:$H,'[1]15.9.2026'!$Y:$Y)</f>
        <v>FACE COSMETICS</v>
      </c>
    </row>
    <row r="1142" spans="1:17" ht="80.099999999999994" customHeight="1" x14ac:dyDescent="0.25">
      <c r="A1142" s="4">
        <v>48</v>
      </c>
      <c r="B1142" s="4">
        <v>3</v>
      </c>
      <c r="C1142" s="4">
        <v>54</v>
      </c>
      <c r="D1142" s="4">
        <v>112</v>
      </c>
      <c r="E1142" s="5" t="s">
        <v>4954</v>
      </c>
      <c r="F1142" s="5" t="s">
        <v>4955</v>
      </c>
      <c r="G1142" s="5" t="s">
        <v>17</v>
      </c>
      <c r="H1142" s="6">
        <v>4.66</v>
      </c>
      <c r="I1142" s="5" t="s">
        <v>4956</v>
      </c>
      <c r="J1142" s="5" t="s">
        <v>57</v>
      </c>
      <c r="K1142" s="5" t="s">
        <v>20</v>
      </c>
      <c r="L1142" s="5" t="s">
        <v>4957</v>
      </c>
      <c r="M1142" s="5"/>
      <c r="N1142" s="5" t="s">
        <v>101</v>
      </c>
      <c r="O1142" s="5" t="s">
        <v>4195</v>
      </c>
      <c r="P1142" s="7" t="s">
        <v>19180</v>
      </c>
      <c r="Q1142" s="5" t="str">
        <f>_xlfn.XLOOKUP(F1142,'[1]15.9.2026'!$H:$H,'[1]15.9.2026'!$Y:$Y)</f>
        <v>FACE COSMETICS</v>
      </c>
    </row>
    <row r="1143" spans="1:17" ht="80.099999999999994" customHeight="1" x14ac:dyDescent="0.25">
      <c r="A1143" s="4">
        <v>54</v>
      </c>
      <c r="B1143" s="4">
        <v>3</v>
      </c>
      <c r="C1143" s="4">
        <v>54</v>
      </c>
      <c r="D1143" s="4">
        <v>112</v>
      </c>
      <c r="E1143" s="5" t="s">
        <v>4958</v>
      </c>
      <c r="F1143" s="5" t="s">
        <v>4959</v>
      </c>
      <c r="G1143" s="5" t="s">
        <v>17</v>
      </c>
      <c r="H1143" s="6">
        <v>4.66</v>
      </c>
      <c r="I1143" s="5" t="s">
        <v>4960</v>
      </c>
      <c r="J1143" s="5" t="s">
        <v>57</v>
      </c>
      <c r="K1143" s="5" t="s">
        <v>20</v>
      </c>
      <c r="L1143" s="5" t="s">
        <v>4961</v>
      </c>
      <c r="M1143" s="5"/>
      <c r="N1143" s="5" t="s">
        <v>101</v>
      </c>
      <c r="O1143" s="5" t="s">
        <v>4195</v>
      </c>
      <c r="P1143" s="7" t="s">
        <v>19180</v>
      </c>
      <c r="Q1143" s="5" t="str">
        <f>_xlfn.XLOOKUP(F1143,'[1]15.9.2026'!$H:$H,'[1]15.9.2026'!$Y:$Y)</f>
        <v>FACE COSMETICS</v>
      </c>
    </row>
    <row r="1144" spans="1:17" ht="80.099999999999994" customHeight="1" x14ac:dyDescent="0.25">
      <c r="A1144" s="4">
        <v>26</v>
      </c>
      <c r="B1144" s="4">
        <v>3</v>
      </c>
      <c r="C1144" s="4">
        <v>54</v>
      </c>
      <c r="D1144" s="4">
        <v>112</v>
      </c>
      <c r="E1144" s="5" t="s">
        <v>4962</v>
      </c>
      <c r="F1144" s="5" t="s">
        <v>4963</v>
      </c>
      <c r="G1144" s="5" t="s">
        <v>17</v>
      </c>
      <c r="H1144" s="6">
        <v>4.66</v>
      </c>
      <c r="I1144" s="5" t="s">
        <v>4964</v>
      </c>
      <c r="J1144" s="5" t="s">
        <v>57</v>
      </c>
      <c r="K1144" s="5" t="s">
        <v>20</v>
      </c>
      <c r="L1144" s="5" t="s">
        <v>4918</v>
      </c>
      <c r="M1144" s="5"/>
      <c r="N1144" s="5" t="s">
        <v>101</v>
      </c>
      <c r="O1144" s="5" t="s">
        <v>4195</v>
      </c>
      <c r="P1144" s="7" t="s">
        <v>19180</v>
      </c>
      <c r="Q1144" s="5" t="str">
        <f>_xlfn.XLOOKUP(F1144,'[1]15.9.2026'!$H:$H,'[1]15.9.2026'!$Y:$Y)</f>
        <v>FACE COSMETICS</v>
      </c>
    </row>
    <row r="1145" spans="1:17" ht="80.099999999999994" customHeight="1" x14ac:dyDescent="0.25">
      <c r="A1145" s="4">
        <v>106</v>
      </c>
      <c r="B1145" s="4">
        <v>3</v>
      </c>
      <c r="C1145" s="4">
        <v>54</v>
      </c>
      <c r="D1145" s="4">
        <v>112</v>
      </c>
      <c r="E1145" s="5" t="s">
        <v>4965</v>
      </c>
      <c r="F1145" s="5" t="s">
        <v>4966</v>
      </c>
      <c r="G1145" s="5" t="s">
        <v>17</v>
      </c>
      <c r="H1145" s="6">
        <v>4.66</v>
      </c>
      <c r="I1145" s="5" t="s">
        <v>4967</v>
      </c>
      <c r="J1145" s="5" t="s">
        <v>57</v>
      </c>
      <c r="K1145" s="5" t="s">
        <v>20</v>
      </c>
      <c r="L1145" s="5" t="s">
        <v>4968</v>
      </c>
      <c r="M1145" s="5"/>
      <c r="N1145" s="5" t="s">
        <v>101</v>
      </c>
      <c r="O1145" s="5" t="s">
        <v>4195</v>
      </c>
      <c r="P1145" s="7" t="s">
        <v>19180</v>
      </c>
      <c r="Q1145" s="5" t="str">
        <f>_xlfn.XLOOKUP(F1145,'[1]15.9.2026'!$H:$H,'[1]15.9.2026'!$Y:$Y)</f>
        <v>FACE COSMETICS</v>
      </c>
    </row>
    <row r="1146" spans="1:17" ht="80.099999999999994" customHeight="1" x14ac:dyDescent="0.25">
      <c r="A1146" s="4">
        <v>51</v>
      </c>
      <c r="B1146" s="4">
        <v>3</v>
      </c>
      <c r="C1146" s="4">
        <v>54</v>
      </c>
      <c r="D1146" s="4">
        <v>112</v>
      </c>
      <c r="E1146" s="5" t="s">
        <v>4969</v>
      </c>
      <c r="F1146" s="5" t="s">
        <v>4970</v>
      </c>
      <c r="G1146" s="5" t="s">
        <v>17</v>
      </c>
      <c r="H1146" s="6">
        <v>4.66</v>
      </c>
      <c r="I1146" s="5" t="s">
        <v>4971</v>
      </c>
      <c r="J1146" s="5" t="s">
        <v>57</v>
      </c>
      <c r="K1146" s="5" t="s">
        <v>20</v>
      </c>
      <c r="L1146" s="5" t="s">
        <v>4506</v>
      </c>
      <c r="M1146" s="5"/>
      <c r="N1146" s="5" t="s">
        <v>101</v>
      </c>
      <c r="O1146" s="5" t="s">
        <v>4195</v>
      </c>
      <c r="P1146" s="7" t="s">
        <v>19180</v>
      </c>
      <c r="Q1146" s="5" t="str">
        <f>_xlfn.XLOOKUP(F1146,'[1]15.9.2026'!$H:$H,'[1]15.9.2026'!$Y:$Y)</f>
        <v>FACE COSMETICS</v>
      </c>
    </row>
    <row r="1147" spans="1:17" ht="80.099999999999994" customHeight="1" x14ac:dyDescent="0.25">
      <c r="A1147" s="4">
        <v>54</v>
      </c>
      <c r="B1147" s="4">
        <v>3</v>
      </c>
      <c r="C1147" s="4">
        <v>54</v>
      </c>
      <c r="D1147" s="4">
        <v>112</v>
      </c>
      <c r="E1147" s="5" t="s">
        <v>4972</v>
      </c>
      <c r="F1147" s="5" t="s">
        <v>4973</v>
      </c>
      <c r="G1147" s="5" t="s">
        <v>17</v>
      </c>
      <c r="H1147" s="6">
        <v>4.66</v>
      </c>
      <c r="I1147" s="5" t="s">
        <v>4974</v>
      </c>
      <c r="J1147" s="5" t="s">
        <v>57</v>
      </c>
      <c r="K1147" s="5" t="s">
        <v>20</v>
      </c>
      <c r="L1147" s="5" t="s">
        <v>4975</v>
      </c>
      <c r="M1147" s="5"/>
      <c r="N1147" s="5" t="s">
        <v>101</v>
      </c>
      <c r="O1147" s="5" t="s">
        <v>4195</v>
      </c>
      <c r="P1147" s="7" t="s">
        <v>19180</v>
      </c>
      <c r="Q1147" s="5" t="str">
        <f>_xlfn.XLOOKUP(F1147,'[1]15.9.2026'!$H:$H,'[1]15.9.2026'!$Y:$Y)</f>
        <v>FACE COSMETICS</v>
      </c>
    </row>
    <row r="1148" spans="1:17" ht="80.099999999999994" customHeight="1" x14ac:dyDescent="0.25">
      <c r="A1148" s="4">
        <v>51</v>
      </c>
      <c r="B1148" s="4">
        <v>3</v>
      </c>
      <c r="C1148" s="4">
        <v>54</v>
      </c>
      <c r="D1148" s="4">
        <v>112</v>
      </c>
      <c r="E1148" s="5" t="s">
        <v>4976</v>
      </c>
      <c r="F1148" s="5" t="s">
        <v>4977</v>
      </c>
      <c r="G1148" s="5" t="s">
        <v>17</v>
      </c>
      <c r="H1148" s="6">
        <v>4.66</v>
      </c>
      <c r="I1148" s="5" t="s">
        <v>4978</v>
      </c>
      <c r="J1148" s="5" t="s">
        <v>57</v>
      </c>
      <c r="K1148" s="5" t="s">
        <v>20</v>
      </c>
      <c r="L1148" s="5" t="s">
        <v>4979</v>
      </c>
      <c r="M1148" s="5"/>
      <c r="N1148" s="5" t="s">
        <v>101</v>
      </c>
      <c r="O1148" s="5" t="s">
        <v>4195</v>
      </c>
      <c r="P1148" s="7" t="s">
        <v>19180</v>
      </c>
      <c r="Q1148" s="5" t="str">
        <f>_xlfn.XLOOKUP(F1148,'[1]15.9.2026'!$H:$H,'[1]15.9.2026'!$Y:$Y)</f>
        <v>FACE COSMETICS</v>
      </c>
    </row>
    <row r="1149" spans="1:17" ht="80.099999999999994" customHeight="1" x14ac:dyDescent="0.25">
      <c r="A1149" s="4">
        <v>33</v>
      </c>
      <c r="B1149" s="4">
        <v>3</v>
      </c>
      <c r="C1149" s="4">
        <v>54</v>
      </c>
      <c r="D1149" s="4">
        <v>112</v>
      </c>
      <c r="E1149" s="5" t="s">
        <v>4980</v>
      </c>
      <c r="F1149" s="5" t="s">
        <v>4981</v>
      </c>
      <c r="G1149" s="5" t="s">
        <v>17</v>
      </c>
      <c r="H1149" s="6">
        <v>2.75</v>
      </c>
      <c r="I1149" s="5" t="s">
        <v>4982</v>
      </c>
      <c r="J1149" s="5" t="s">
        <v>57</v>
      </c>
      <c r="K1149" s="5" t="s">
        <v>20</v>
      </c>
      <c r="L1149" s="5" t="s">
        <v>4979</v>
      </c>
      <c r="M1149" s="5"/>
      <c r="N1149" s="5" t="s">
        <v>101</v>
      </c>
      <c r="O1149" s="5" t="s">
        <v>4195</v>
      </c>
      <c r="P1149" s="7" t="s">
        <v>19180</v>
      </c>
      <c r="Q1149" s="5" t="str">
        <f>_xlfn.XLOOKUP(F1149,'[1]15.9.2026'!$H:$H,'[1]15.9.2026'!$Y:$Y)</f>
        <v>FACE COSMETICS</v>
      </c>
    </row>
    <row r="1150" spans="1:17" ht="80.099999999999994" customHeight="1" x14ac:dyDescent="0.25">
      <c r="A1150" s="4">
        <v>24</v>
      </c>
      <c r="B1150" s="4">
        <v>3</v>
      </c>
      <c r="C1150" s="4">
        <v>54</v>
      </c>
      <c r="D1150" s="4">
        <v>112</v>
      </c>
      <c r="E1150" s="5" t="s">
        <v>4983</v>
      </c>
      <c r="F1150" s="5" t="s">
        <v>4984</v>
      </c>
      <c r="G1150" s="5" t="s">
        <v>17</v>
      </c>
      <c r="H1150" s="6">
        <v>4.66</v>
      </c>
      <c r="I1150" s="5" t="s">
        <v>4985</v>
      </c>
      <c r="J1150" s="5" t="s">
        <v>57</v>
      </c>
      <c r="K1150" s="5" t="s">
        <v>20</v>
      </c>
      <c r="L1150" s="5" t="s">
        <v>4986</v>
      </c>
      <c r="M1150" s="5"/>
      <c r="N1150" s="5" t="s">
        <v>101</v>
      </c>
      <c r="O1150" s="5" t="s">
        <v>4195</v>
      </c>
      <c r="P1150" s="7" t="s">
        <v>19180</v>
      </c>
      <c r="Q1150" s="5" t="str">
        <f>_xlfn.XLOOKUP(F1150,'[1]15.9.2026'!$H:$H,'[1]15.9.2026'!$Y:$Y)</f>
        <v>FACE COSMETICS</v>
      </c>
    </row>
    <row r="1151" spans="1:17" ht="80.099999999999994" customHeight="1" x14ac:dyDescent="0.25">
      <c r="A1151" s="4">
        <v>27</v>
      </c>
      <c r="B1151" s="4">
        <v>3</v>
      </c>
      <c r="C1151" s="4">
        <v>54</v>
      </c>
      <c r="D1151" s="4">
        <v>112</v>
      </c>
      <c r="E1151" s="5" t="s">
        <v>4987</v>
      </c>
      <c r="F1151" s="5" t="s">
        <v>4988</v>
      </c>
      <c r="G1151" s="5" t="s">
        <v>17</v>
      </c>
      <c r="H1151" s="6">
        <v>4.66</v>
      </c>
      <c r="I1151" s="5" t="s">
        <v>4989</v>
      </c>
      <c r="J1151" s="5" t="s">
        <v>57</v>
      </c>
      <c r="K1151" s="5" t="s">
        <v>20</v>
      </c>
      <c r="L1151" s="5" t="s">
        <v>4990</v>
      </c>
      <c r="M1151" s="5"/>
      <c r="N1151" s="5" t="s">
        <v>101</v>
      </c>
      <c r="O1151" s="5" t="s">
        <v>4195</v>
      </c>
      <c r="P1151" s="7" t="s">
        <v>19180</v>
      </c>
      <c r="Q1151" s="5" t="str">
        <f>_xlfn.XLOOKUP(F1151,'[1]15.9.2026'!$H:$H,'[1]15.9.2026'!$Y:$Y)</f>
        <v>FACE COSMETICS</v>
      </c>
    </row>
    <row r="1152" spans="1:17" ht="80.099999999999994" customHeight="1" x14ac:dyDescent="0.25">
      <c r="A1152" s="4">
        <v>54</v>
      </c>
      <c r="B1152" s="4">
        <v>3</v>
      </c>
      <c r="C1152" s="4">
        <v>54</v>
      </c>
      <c r="D1152" s="4">
        <v>112</v>
      </c>
      <c r="E1152" s="5" t="s">
        <v>4991</v>
      </c>
      <c r="F1152" s="5" t="s">
        <v>4992</v>
      </c>
      <c r="G1152" s="5" t="s">
        <v>17</v>
      </c>
      <c r="H1152" s="6">
        <v>4.66</v>
      </c>
      <c r="I1152" s="5" t="s">
        <v>4993</v>
      </c>
      <c r="J1152" s="5" t="s">
        <v>57</v>
      </c>
      <c r="K1152" s="5" t="s">
        <v>20</v>
      </c>
      <c r="L1152" s="5" t="s">
        <v>4953</v>
      </c>
      <c r="M1152" s="5"/>
      <c r="N1152" s="5" t="s">
        <v>101</v>
      </c>
      <c r="O1152" s="5" t="s">
        <v>4195</v>
      </c>
      <c r="P1152" s="7" t="s">
        <v>19180</v>
      </c>
      <c r="Q1152" s="5" t="str">
        <f>_xlfn.XLOOKUP(F1152,'[1]15.9.2026'!$H:$H,'[1]15.9.2026'!$Y:$Y)</f>
        <v>FACE COSMETICS</v>
      </c>
    </row>
    <row r="1153" spans="1:17" ht="80.099999999999994" customHeight="1" x14ac:dyDescent="0.25">
      <c r="A1153" s="4">
        <v>70</v>
      </c>
      <c r="B1153" s="4">
        <v>3</v>
      </c>
      <c r="C1153" s="4">
        <v>54</v>
      </c>
      <c r="D1153" s="4">
        <v>112</v>
      </c>
      <c r="E1153" s="5" t="s">
        <v>4994</v>
      </c>
      <c r="F1153" s="5" t="s">
        <v>4995</v>
      </c>
      <c r="G1153" s="5" t="s">
        <v>17</v>
      </c>
      <c r="H1153" s="6">
        <v>4.66</v>
      </c>
      <c r="I1153" s="5" t="s">
        <v>4996</v>
      </c>
      <c r="J1153" s="5" t="s">
        <v>57</v>
      </c>
      <c r="K1153" s="5" t="s">
        <v>20</v>
      </c>
      <c r="L1153" s="5" t="s">
        <v>4997</v>
      </c>
      <c r="M1153" s="5"/>
      <c r="N1153" s="5" t="s">
        <v>101</v>
      </c>
      <c r="O1153" s="5" t="s">
        <v>4195</v>
      </c>
      <c r="P1153" s="7" t="s">
        <v>19180</v>
      </c>
      <c r="Q1153" s="5" t="str">
        <f>_xlfn.XLOOKUP(F1153,'[1]15.9.2026'!$H:$H,'[1]15.9.2026'!$Y:$Y)</f>
        <v>FACE COSMETICS</v>
      </c>
    </row>
    <row r="1154" spans="1:17" ht="80.099999999999994" customHeight="1" x14ac:dyDescent="0.25">
      <c r="A1154" s="4">
        <v>52</v>
      </c>
      <c r="B1154" s="4">
        <v>3</v>
      </c>
      <c r="C1154" s="4">
        <v>54</v>
      </c>
      <c r="D1154" s="4">
        <v>112</v>
      </c>
      <c r="E1154" s="5" t="s">
        <v>4998</v>
      </c>
      <c r="F1154" s="5" t="s">
        <v>4999</v>
      </c>
      <c r="G1154" s="5" t="s">
        <v>17</v>
      </c>
      <c r="H1154" s="6">
        <v>4.66</v>
      </c>
      <c r="I1154" s="5" t="s">
        <v>5000</v>
      </c>
      <c r="J1154" s="5" t="s">
        <v>57</v>
      </c>
      <c r="K1154" s="5" t="s">
        <v>20</v>
      </c>
      <c r="L1154" s="5" t="s">
        <v>5001</v>
      </c>
      <c r="M1154" s="5"/>
      <c r="N1154" s="5" t="s">
        <v>101</v>
      </c>
      <c r="O1154" s="5" t="s">
        <v>4195</v>
      </c>
      <c r="P1154" s="7" t="s">
        <v>19180</v>
      </c>
      <c r="Q1154" s="5" t="str">
        <f>_xlfn.XLOOKUP(F1154,'[1]15.9.2026'!$H:$H,'[1]15.9.2026'!$Y:$Y)</f>
        <v>FACE COSMETICS</v>
      </c>
    </row>
    <row r="1155" spans="1:17" ht="80.099999999999994" customHeight="1" x14ac:dyDescent="0.25">
      <c r="A1155" s="4">
        <v>75</v>
      </c>
      <c r="B1155" s="4">
        <v>3</v>
      </c>
      <c r="C1155" s="4">
        <v>54</v>
      </c>
      <c r="D1155" s="4">
        <v>112</v>
      </c>
      <c r="E1155" s="5" t="s">
        <v>5002</v>
      </c>
      <c r="F1155" s="5" t="s">
        <v>5003</v>
      </c>
      <c r="G1155" s="5" t="s">
        <v>17</v>
      </c>
      <c r="H1155" s="6">
        <v>4.66</v>
      </c>
      <c r="I1155" s="5" t="s">
        <v>5004</v>
      </c>
      <c r="J1155" s="5" t="s">
        <v>57</v>
      </c>
      <c r="K1155" s="5" t="s">
        <v>20</v>
      </c>
      <c r="L1155" s="5" t="s">
        <v>5005</v>
      </c>
      <c r="M1155" s="5"/>
      <c r="N1155" s="5" t="s">
        <v>101</v>
      </c>
      <c r="O1155" s="5" t="s">
        <v>4195</v>
      </c>
      <c r="P1155" s="7" t="s">
        <v>19180</v>
      </c>
      <c r="Q1155" s="5" t="str">
        <f>_xlfn.XLOOKUP(F1155,'[1]15.9.2026'!$H:$H,'[1]15.9.2026'!$Y:$Y)</f>
        <v>FACE COSMETICS</v>
      </c>
    </row>
    <row r="1156" spans="1:17" ht="80.099999999999994" customHeight="1" x14ac:dyDescent="0.25">
      <c r="A1156" s="4">
        <v>66</v>
      </c>
      <c r="B1156" s="4">
        <v>3</v>
      </c>
      <c r="C1156" s="4">
        <v>54</v>
      </c>
      <c r="D1156" s="4">
        <v>112</v>
      </c>
      <c r="E1156" s="5" t="s">
        <v>5006</v>
      </c>
      <c r="F1156" s="5" t="s">
        <v>5007</v>
      </c>
      <c r="G1156" s="5" t="s">
        <v>17</v>
      </c>
      <c r="H1156" s="6">
        <v>4.66</v>
      </c>
      <c r="I1156" s="5" t="s">
        <v>5008</v>
      </c>
      <c r="J1156" s="5" t="s">
        <v>57</v>
      </c>
      <c r="K1156" s="5" t="s">
        <v>20</v>
      </c>
      <c r="L1156" s="5" t="s">
        <v>5009</v>
      </c>
      <c r="M1156" s="5"/>
      <c r="N1156" s="5" t="s">
        <v>101</v>
      </c>
      <c r="O1156" s="5" t="s">
        <v>4195</v>
      </c>
      <c r="P1156" s="7" t="s">
        <v>19180</v>
      </c>
      <c r="Q1156" s="5" t="str">
        <f>_xlfn.XLOOKUP(F1156,'[1]15.9.2026'!$H:$H,'[1]15.9.2026'!$Y:$Y)</f>
        <v>FACE COSMETICS</v>
      </c>
    </row>
    <row r="1157" spans="1:17" ht="80.099999999999994" customHeight="1" x14ac:dyDescent="0.25">
      <c r="A1157" s="4">
        <v>81</v>
      </c>
      <c r="B1157" s="4">
        <v>3</v>
      </c>
      <c r="C1157" s="4">
        <v>54</v>
      </c>
      <c r="D1157" s="4">
        <v>112</v>
      </c>
      <c r="E1157" s="5" t="s">
        <v>5010</v>
      </c>
      <c r="F1157" s="5" t="s">
        <v>5011</v>
      </c>
      <c r="G1157" s="5" t="s">
        <v>17</v>
      </c>
      <c r="H1157" s="6">
        <v>4.66</v>
      </c>
      <c r="I1157" s="5" t="s">
        <v>5012</v>
      </c>
      <c r="J1157" s="5" t="s">
        <v>57</v>
      </c>
      <c r="K1157" s="5" t="s">
        <v>20</v>
      </c>
      <c r="L1157" s="5" t="s">
        <v>4957</v>
      </c>
      <c r="M1157" s="5"/>
      <c r="N1157" s="5" t="s">
        <v>101</v>
      </c>
      <c r="O1157" s="5" t="s">
        <v>4195</v>
      </c>
      <c r="P1157" s="7" t="s">
        <v>19180</v>
      </c>
      <c r="Q1157" s="5" t="str">
        <f>_xlfn.XLOOKUP(F1157,'[1]15.9.2026'!$H:$H,'[1]15.9.2026'!$Y:$Y)</f>
        <v>FACE COSMETICS</v>
      </c>
    </row>
    <row r="1158" spans="1:17" ht="80.099999999999994" customHeight="1" x14ac:dyDescent="0.25">
      <c r="A1158" s="4">
        <v>48</v>
      </c>
      <c r="B1158" s="4">
        <v>3</v>
      </c>
      <c r="C1158" s="4">
        <v>54</v>
      </c>
      <c r="D1158" s="4">
        <v>112</v>
      </c>
      <c r="E1158" s="5" t="s">
        <v>5013</v>
      </c>
      <c r="F1158" s="5" t="s">
        <v>5014</v>
      </c>
      <c r="G1158" s="5" t="s">
        <v>17</v>
      </c>
      <c r="H1158" s="6">
        <v>4.66</v>
      </c>
      <c r="I1158" s="5" t="s">
        <v>5015</v>
      </c>
      <c r="J1158" s="5" t="s">
        <v>57</v>
      </c>
      <c r="K1158" s="5" t="s">
        <v>20</v>
      </c>
      <c r="L1158" s="5" t="s">
        <v>5016</v>
      </c>
      <c r="M1158" s="5"/>
      <c r="N1158" s="5" t="s">
        <v>101</v>
      </c>
      <c r="O1158" s="5" t="s">
        <v>4195</v>
      </c>
      <c r="P1158" s="7" t="s">
        <v>19180</v>
      </c>
      <c r="Q1158" s="5" t="str">
        <f>_xlfn.XLOOKUP(F1158,'[1]15.9.2026'!$H:$H,'[1]15.9.2026'!$Y:$Y)</f>
        <v>FACE COSMETICS</v>
      </c>
    </row>
    <row r="1159" spans="1:17" ht="80.099999999999994" customHeight="1" x14ac:dyDescent="0.25">
      <c r="A1159" s="4">
        <v>50</v>
      </c>
      <c r="B1159" s="4">
        <v>3</v>
      </c>
      <c r="C1159" s="4">
        <v>54</v>
      </c>
      <c r="D1159" s="4">
        <v>112</v>
      </c>
      <c r="E1159" s="5" t="s">
        <v>5017</v>
      </c>
      <c r="F1159" s="5" t="s">
        <v>5018</v>
      </c>
      <c r="G1159" s="5" t="s">
        <v>17</v>
      </c>
      <c r="H1159" s="6">
        <v>4.66</v>
      </c>
      <c r="I1159" s="5" t="s">
        <v>5019</v>
      </c>
      <c r="J1159" s="5" t="s">
        <v>57</v>
      </c>
      <c r="K1159" s="5" t="s">
        <v>20</v>
      </c>
      <c r="L1159" s="5" t="s">
        <v>5020</v>
      </c>
      <c r="M1159" s="5"/>
      <c r="N1159" s="5" t="s">
        <v>101</v>
      </c>
      <c r="O1159" s="5" t="s">
        <v>4195</v>
      </c>
      <c r="P1159" s="7" t="s">
        <v>19180</v>
      </c>
      <c r="Q1159" s="5" t="str">
        <f>_xlfn.XLOOKUP(F1159,'[1]15.9.2026'!$H:$H,'[1]15.9.2026'!$Y:$Y)</f>
        <v>FACE COSMETICS</v>
      </c>
    </row>
    <row r="1160" spans="1:17" ht="80.099999999999994" customHeight="1" x14ac:dyDescent="0.25">
      <c r="A1160" s="4">
        <v>53</v>
      </c>
      <c r="B1160" s="4">
        <v>3</v>
      </c>
      <c r="C1160" s="4">
        <v>54</v>
      </c>
      <c r="D1160" s="4">
        <v>112</v>
      </c>
      <c r="E1160" s="5" t="s">
        <v>5021</v>
      </c>
      <c r="F1160" s="5" t="s">
        <v>5022</v>
      </c>
      <c r="G1160" s="5" t="s">
        <v>17</v>
      </c>
      <c r="H1160" s="6">
        <v>4.66</v>
      </c>
      <c r="I1160" s="5" t="s">
        <v>5023</v>
      </c>
      <c r="J1160" s="5" t="s">
        <v>57</v>
      </c>
      <c r="K1160" s="5" t="s">
        <v>20</v>
      </c>
      <c r="L1160" s="5" t="s">
        <v>5024</v>
      </c>
      <c r="M1160" s="5"/>
      <c r="N1160" s="5" t="s">
        <v>101</v>
      </c>
      <c r="O1160" s="5" t="s">
        <v>4195</v>
      </c>
      <c r="P1160" s="7" t="s">
        <v>19180</v>
      </c>
      <c r="Q1160" s="5" t="str">
        <f>_xlfn.XLOOKUP(F1160,'[1]15.9.2026'!$H:$H,'[1]15.9.2026'!$Y:$Y)</f>
        <v>FACE COSMETICS</v>
      </c>
    </row>
    <row r="1161" spans="1:17" ht="80.099999999999994" customHeight="1" x14ac:dyDescent="0.25">
      <c r="A1161" s="4">
        <v>59</v>
      </c>
      <c r="B1161" s="4">
        <v>3</v>
      </c>
      <c r="C1161" s="4">
        <v>54</v>
      </c>
      <c r="D1161" s="4">
        <v>112</v>
      </c>
      <c r="E1161" s="5" t="s">
        <v>5025</v>
      </c>
      <c r="F1161" s="5" t="s">
        <v>5026</v>
      </c>
      <c r="G1161" s="5" t="s">
        <v>17</v>
      </c>
      <c r="H1161" s="6">
        <v>4.66</v>
      </c>
      <c r="I1161" s="5" t="s">
        <v>5027</v>
      </c>
      <c r="J1161" s="5" t="s">
        <v>57</v>
      </c>
      <c r="K1161" s="5" t="s">
        <v>20</v>
      </c>
      <c r="L1161" s="5" t="s">
        <v>5028</v>
      </c>
      <c r="M1161" s="5"/>
      <c r="N1161" s="5" t="s">
        <v>101</v>
      </c>
      <c r="O1161" s="5" t="s">
        <v>4195</v>
      </c>
      <c r="P1161" s="7" t="s">
        <v>19180</v>
      </c>
      <c r="Q1161" s="5" t="str">
        <f>_xlfn.XLOOKUP(F1161,'[1]15.9.2026'!$H:$H,'[1]15.9.2026'!$Y:$Y)</f>
        <v>FACE COSMETICS</v>
      </c>
    </row>
    <row r="1162" spans="1:17" ht="80.099999999999994" customHeight="1" x14ac:dyDescent="0.25">
      <c r="A1162" s="4">
        <v>159</v>
      </c>
      <c r="B1162" s="4">
        <v>3</v>
      </c>
      <c r="C1162" s="4">
        <v>54</v>
      </c>
      <c r="D1162" s="4">
        <v>112</v>
      </c>
      <c r="E1162" s="5" t="s">
        <v>5029</v>
      </c>
      <c r="F1162" s="5" t="s">
        <v>5030</v>
      </c>
      <c r="G1162" s="5" t="s">
        <v>17</v>
      </c>
      <c r="H1162" s="6">
        <v>4.66</v>
      </c>
      <c r="I1162" s="5" t="s">
        <v>5031</v>
      </c>
      <c r="J1162" s="5" t="s">
        <v>57</v>
      </c>
      <c r="K1162" s="5" t="s">
        <v>20</v>
      </c>
      <c r="L1162" s="5" t="s">
        <v>5032</v>
      </c>
      <c r="M1162" s="5"/>
      <c r="N1162" s="5" t="s">
        <v>101</v>
      </c>
      <c r="O1162" s="5" t="s">
        <v>4195</v>
      </c>
      <c r="P1162" s="7" t="s">
        <v>19180</v>
      </c>
      <c r="Q1162" s="5" t="str">
        <f>_xlfn.XLOOKUP(F1162,'[1]15.9.2026'!$H:$H,'[1]15.9.2026'!$Y:$Y)</f>
        <v>FACE COSMETICS</v>
      </c>
    </row>
    <row r="1163" spans="1:17" ht="80.099999999999994" customHeight="1" x14ac:dyDescent="0.25">
      <c r="A1163" s="4">
        <v>52</v>
      </c>
      <c r="B1163" s="4">
        <v>3</v>
      </c>
      <c r="C1163" s="4">
        <v>54</v>
      </c>
      <c r="D1163" s="4">
        <v>112</v>
      </c>
      <c r="E1163" s="5" t="s">
        <v>5033</v>
      </c>
      <c r="F1163" s="5" t="s">
        <v>5034</v>
      </c>
      <c r="G1163" s="5" t="s">
        <v>17</v>
      </c>
      <c r="H1163" s="6">
        <v>4.66</v>
      </c>
      <c r="I1163" s="5" t="s">
        <v>5035</v>
      </c>
      <c r="J1163" s="5" t="s">
        <v>57</v>
      </c>
      <c r="K1163" s="5" t="s">
        <v>20</v>
      </c>
      <c r="L1163" s="5" t="s">
        <v>5036</v>
      </c>
      <c r="M1163" s="5"/>
      <c r="N1163" s="5" t="s">
        <v>101</v>
      </c>
      <c r="O1163" s="5" t="s">
        <v>4195</v>
      </c>
      <c r="P1163" s="7" t="s">
        <v>19180</v>
      </c>
      <c r="Q1163" s="5" t="str">
        <f>_xlfn.XLOOKUP(F1163,'[1]15.9.2026'!$H:$H,'[1]15.9.2026'!$Y:$Y)</f>
        <v>FACE COSMETICS</v>
      </c>
    </row>
    <row r="1164" spans="1:17" ht="80.099999999999994" customHeight="1" x14ac:dyDescent="0.25">
      <c r="A1164" s="4">
        <v>48</v>
      </c>
      <c r="B1164" s="4">
        <v>3</v>
      </c>
      <c r="C1164" s="4">
        <v>54</v>
      </c>
      <c r="D1164" s="4">
        <v>112</v>
      </c>
      <c r="E1164" s="5" t="s">
        <v>5037</v>
      </c>
      <c r="F1164" s="5" t="s">
        <v>5038</v>
      </c>
      <c r="G1164" s="5" t="s">
        <v>17</v>
      </c>
      <c r="H1164" s="6">
        <v>4.66</v>
      </c>
      <c r="I1164" s="5" t="s">
        <v>5039</v>
      </c>
      <c r="J1164" s="5" t="s">
        <v>57</v>
      </c>
      <c r="K1164" s="5" t="s">
        <v>20</v>
      </c>
      <c r="L1164" s="5" t="s">
        <v>5036</v>
      </c>
      <c r="M1164" s="5"/>
      <c r="N1164" s="5" t="s">
        <v>101</v>
      </c>
      <c r="O1164" s="5" t="s">
        <v>4195</v>
      </c>
      <c r="P1164" s="7" t="s">
        <v>19180</v>
      </c>
      <c r="Q1164" s="5" t="str">
        <f>_xlfn.XLOOKUP(F1164,'[1]15.9.2026'!$H:$H,'[1]15.9.2026'!$Y:$Y)</f>
        <v>FACE COSMETICS</v>
      </c>
    </row>
    <row r="1165" spans="1:17" ht="80.099999999999994" customHeight="1" x14ac:dyDescent="0.25">
      <c r="A1165" s="4">
        <v>42</v>
      </c>
      <c r="B1165" s="4">
        <v>3</v>
      </c>
      <c r="C1165" s="4">
        <v>54</v>
      </c>
      <c r="D1165" s="4">
        <v>112</v>
      </c>
      <c r="E1165" s="5" t="s">
        <v>5040</v>
      </c>
      <c r="F1165" s="5" t="s">
        <v>5041</v>
      </c>
      <c r="G1165" s="5" t="s">
        <v>17</v>
      </c>
      <c r="H1165" s="6">
        <v>4.66</v>
      </c>
      <c r="I1165" s="5" t="s">
        <v>5042</v>
      </c>
      <c r="J1165" s="5" t="s">
        <v>57</v>
      </c>
      <c r="K1165" s="5" t="s">
        <v>20</v>
      </c>
      <c r="L1165" s="5" t="s">
        <v>5032</v>
      </c>
      <c r="M1165" s="5"/>
      <c r="N1165" s="5" t="s">
        <v>101</v>
      </c>
      <c r="O1165" s="5" t="s">
        <v>4195</v>
      </c>
      <c r="P1165" s="7" t="s">
        <v>19180</v>
      </c>
      <c r="Q1165" s="5" t="str">
        <f>_xlfn.XLOOKUP(F1165,'[1]15.9.2026'!$H:$H,'[1]15.9.2026'!$Y:$Y)</f>
        <v>FACE COSMETICS</v>
      </c>
    </row>
    <row r="1166" spans="1:17" ht="80.099999999999994" customHeight="1" x14ac:dyDescent="0.25">
      <c r="A1166" s="4">
        <v>61</v>
      </c>
      <c r="B1166" s="4">
        <v>3</v>
      </c>
      <c r="C1166" s="4">
        <v>54</v>
      </c>
      <c r="D1166" s="4">
        <v>112</v>
      </c>
      <c r="E1166" s="5" t="s">
        <v>5043</v>
      </c>
      <c r="F1166" s="5" t="s">
        <v>5044</v>
      </c>
      <c r="G1166" s="5" t="s">
        <v>17</v>
      </c>
      <c r="H1166" s="6">
        <v>4.66</v>
      </c>
      <c r="I1166" s="5" t="s">
        <v>5045</v>
      </c>
      <c r="J1166" s="5" t="s">
        <v>57</v>
      </c>
      <c r="K1166" s="5" t="s">
        <v>20</v>
      </c>
      <c r="L1166" s="5" t="s">
        <v>5032</v>
      </c>
      <c r="M1166" s="5"/>
      <c r="N1166" s="5" t="s">
        <v>101</v>
      </c>
      <c r="O1166" s="5" t="s">
        <v>4195</v>
      </c>
      <c r="P1166" s="7" t="s">
        <v>19180</v>
      </c>
      <c r="Q1166" s="5" t="str">
        <f>_xlfn.XLOOKUP(F1166,'[1]15.9.2026'!$H:$H,'[1]15.9.2026'!$Y:$Y)</f>
        <v>FACE COSMETICS</v>
      </c>
    </row>
    <row r="1167" spans="1:17" ht="80.099999999999994" customHeight="1" x14ac:dyDescent="0.25">
      <c r="A1167" s="4">
        <v>66</v>
      </c>
      <c r="B1167" s="4">
        <v>3</v>
      </c>
      <c r="C1167" s="4">
        <v>54</v>
      </c>
      <c r="D1167" s="4">
        <v>112</v>
      </c>
      <c r="E1167" s="5" t="s">
        <v>5046</v>
      </c>
      <c r="F1167" s="5" t="s">
        <v>5047</v>
      </c>
      <c r="G1167" s="5" t="s">
        <v>17</v>
      </c>
      <c r="H1167" s="6">
        <v>4.66</v>
      </c>
      <c r="I1167" s="5" t="s">
        <v>5048</v>
      </c>
      <c r="J1167" s="5" t="s">
        <v>57</v>
      </c>
      <c r="K1167" s="5" t="s">
        <v>20</v>
      </c>
      <c r="L1167" s="5" t="s">
        <v>5036</v>
      </c>
      <c r="M1167" s="5"/>
      <c r="N1167" s="5" t="s">
        <v>101</v>
      </c>
      <c r="O1167" s="5" t="s">
        <v>4195</v>
      </c>
      <c r="P1167" s="7" t="s">
        <v>19180</v>
      </c>
      <c r="Q1167" s="5" t="str">
        <f>_xlfn.XLOOKUP(F1167,'[1]15.9.2026'!$H:$H,'[1]15.9.2026'!$Y:$Y)</f>
        <v>FACE COSMETICS</v>
      </c>
    </row>
    <row r="1168" spans="1:17" ht="80.099999999999994" customHeight="1" x14ac:dyDescent="0.25">
      <c r="A1168" s="4">
        <v>63</v>
      </c>
      <c r="B1168" s="4">
        <v>3</v>
      </c>
      <c r="C1168" s="4">
        <v>54</v>
      </c>
      <c r="D1168" s="4">
        <v>112</v>
      </c>
      <c r="E1168" s="5" t="s">
        <v>5049</v>
      </c>
      <c r="F1168" s="5" t="s">
        <v>5050</v>
      </c>
      <c r="G1168" s="5" t="s">
        <v>17</v>
      </c>
      <c r="H1168" s="6">
        <v>4.66</v>
      </c>
      <c r="I1168" s="5" t="s">
        <v>5051</v>
      </c>
      <c r="J1168" s="5" t="s">
        <v>57</v>
      </c>
      <c r="K1168" s="5" t="s">
        <v>20</v>
      </c>
      <c r="L1168" s="5" t="s">
        <v>5036</v>
      </c>
      <c r="M1168" s="5"/>
      <c r="N1168" s="5" t="s">
        <v>101</v>
      </c>
      <c r="O1168" s="5" t="s">
        <v>4195</v>
      </c>
      <c r="P1168" s="7" t="s">
        <v>19180</v>
      </c>
      <c r="Q1168" s="5" t="str">
        <f>_xlfn.XLOOKUP(F1168,'[1]15.9.2026'!$H:$H,'[1]15.9.2026'!$Y:$Y)</f>
        <v>FACE COSMETICS</v>
      </c>
    </row>
    <row r="1169" spans="1:17" ht="80.099999999999994" customHeight="1" x14ac:dyDescent="0.25">
      <c r="A1169" s="4">
        <v>108</v>
      </c>
      <c r="B1169" s="4">
        <v>3</v>
      </c>
      <c r="C1169" s="4">
        <v>108</v>
      </c>
      <c r="D1169" s="4">
        <v>80</v>
      </c>
      <c r="E1169" s="5" t="s">
        <v>5052</v>
      </c>
      <c r="F1169" s="5" t="s">
        <v>5053</v>
      </c>
      <c r="G1169" s="5" t="s">
        <v>17</v>
      </c>
      <c r="H1169" s="6">
        <v>4.08</v>
      </c>
      <c r="I1169" s="5" t="s">
        <v>5054</v>
      </c>
      <c r="J1169" s="5" t="s">
        <v>57</v>
      </c>
      <c r="K1169" s="5" t="s">
        <v>20</v>
      </c>
      <c r="L1169" s="5" t="s">
        <v>5055</v>
      </c>
      <c r="M1169" s="5"/>
      <c r="N1169" s="5" t="s">
        <v>101</v>
      </c>
      <c r="O1169" s="5" t="s">
        <v>4195</v>
      </c>
      <c r="P1169" s="7" t="s">
        <v>19180</v>
      </c>
      <c r="Q1169" s="5" t="str">
        <f>_xlfn.XLOOKUP(F1169,'[1]15.9.2026'!$H:$H,'[1]15.9.2026'!$Y:$Y)</f>
        <v>FACE COSMETICS</v>
      </c>
    </row>
    <row r="1170" spans="1:17" ht="80.099999999999994" customHeight="1" x14ac:dyDescent="0.25">
      <c r="A1170" s="4">
        <v>108</v>
      </c>
      <c r="B1170" s="4">
        <v>3</v>
      </c>
      <c r="C1170" s="4">
        <v>108</v>
      </c>
      <c r="D1170" s="4">
        <v>72</v>
      </c>
      <c r="E1170" s="5" t="s">
        <v>5056</v>
      </c>
      <c r="F1170" s="5" t="s">
        <v>5057</v>
      </c>
      <c r="G1170" s="5" t="s">
        <v>17</v>
      </c>
      <c r="H1170" s="6">
        <v>4.08</v>
      </c>
      <c r="I1170" s="5" t="s">
        <v>5058</v>
      </c>
      <c r="J1170" s="5" t="s">
        <v>57</v>
      </c>
      <c r="K1170" s="5" t="s">
        <v>20</v>
      </c>
      <c r="L1170" s="5" t="s">
        <v>4562</v>
      </c>
      <c r="M1170" s="5"/>
      <c r="N1170" s="5" t="s">
        <v>101</v>
      </c>
      <c r="O1170" s="5" t="s">
        <v>4195</v>
      </c>
      <c r="P1170" s="7" t="s">
        <v>19180</v>
      </c>
      <c r="Q1170" s="5" t="str">
        <f>_xlfn.XLOOKUP(F1170,'[1]15.9.2026'!$H:$H,'[1]15.9.2026'!$Y:$Y)</f>
        <v>FACE COSMETICS</v>
      </c>
    </row>
    <row r="1171" spans="1:17" ht="80.099999999999994" customHeight="1" x14ac:dyDescent="0.25">
      <c r="A1171" s="4">
        <v>225</v>
      </c>
      <c r="B1171" s="4">
        <v>3</v>
      </c>
      <c r="C1171" s="4">
        <v>108</v>
      </c>
      <c r="D1171" s="4">
        <v>60</v>
      </c>
      <c r="E1171" s="5" t="s">
        <v>5059</v>
      </c>
      <c r="F1171" s="5" t="s">
        <v>5060</v>
      </c>
      <c r="G1171" s="5" t="s">
        <v>17</v>
      </c>
      <c r="H1171" s="6">
        <v>4.08</v>
      </c>
      <c r="I1171" s="5" t="s">
        <v>5061</v>
      </c>
      <c r="J1171" s="5" t="s">
        <v>57</v>
      </c>
      <c r="K1171" s="5" t="s">
        <v>20</v>
      </c>
      <c r="L1171" s="5" t="s">
        <v>5062</v>
      </c>
      <c r="M1171" s="5"/>
      <c r="N1171" s="5" t="s">
        <v>101</v>
      </c>
      <c r="O1171" s="5" t="s">
        <v>4195</v>
      </c>
      <c r="P1171" s="7" t="s">
        <v>19180</v>
      </c>
      <c r="Q1171" s="5" t="str">
        <f>_xlfn.XLOOKUP(F1171,'[1]15.9.2026'!$H:$H,'[1]15.9.2026'!$Y:$Y)</f>
        <v>FACE COSMETICS</v>
      </c>
    </row>
    <row r="1172" spans="1:17" ht="80.099999999999994" customHeight="1" x14ac:dyDescent="0.25">
      <c r="A1172" s="4">
        <v>158</v>
      </c>
      <c r="B1172" s="4">
        <v>3</v>
      </c>
      <c r="C1172" s="4">
        <v>108</v>
      </c>
      <c r="D1172" s="4">
        <v>60</v>
      </c>
      <c r="E1172" s="5" t="s">
        <v>5063</v>
      </c>
      <c r="F1172" s="5" t="s">
        <v>5064</v>
      </c>
      <c r="G1172" s="5" t="s">
        <v>17</v>
      </c>
      <c r="H1172" s="6">
        <v>4.08</v>
      </c>
      <c r="I1172" s="5" t="s">
        <v>5065</v>
      </c>
      <c r="J1172" s="5" t="s">
        <v>57</v>
      </c>
      <c r="K1172" s="5" t="s">
        <v>20</v>
      </c>
      <c r="L1172" s="5" t="s">
        <v>5066</v>
      </c>
      <c r="M1172" s="5"/>
      <c r="N1172" s="5" t="s">
        <v>101</v>
      </c>
      <c r="O1172" s="5" t="s">
        <v>4195</v>
      </c>
      <c r="P1172" s="7" t="s">
        <v>19180</v>
      </c>
      <c r="Q1172" s="5" t="str">
        <f>_xlfn.XLOOKUP(F1172,'[1]15.9.2026'!$H:$H,'[1]15.9.2026'!$Y:$Y)</f>
        <v>FACE COSMETICS</v>
      </c>
    </row>
    <row r="1173" spans="1:17" ht="80.099999999999994" customHeight="1" x14ac:dyDescent="0.25">
      <c r="A1173" s="4">
        <v>69</v>
      </c>
      <c r="B1173" s="4">
        <v>3</v>
      </c>
      <c r="C1173" s="4">
        <v>108</v>
      </c>
      <c r="D1173" s="4">
        <v>60</v>
      </c>
      <c r="E1173" s="5" t="s">
        <v>5067</v>
      </c>
      <c r="F1173" s="5" t="s">
        <v>5068</v>
      </c>
      <c r="G1173" s="5" t="s">
        <v>17</v>
      </c>
      <c r="H1173" s="6">
        <v>4.08</v>
      </c>
      <c r="I1173" s="5" t="s">
        <v>5069</v>
      </c>
      <c r="J1173" s="5" t="s">
        <v>57</v>
      </c>
      <c r="K1173" s="5" t="s">
        <v>20</v>
      </c>
      <c r="L1173" s="5" t="s">
        <v>5070</v>
      </c>
      <c r="M1173" s="5"/>
      <c r="N1173" s="5" t="s">
        <v>101</v>
      </c>
      <c r="O1173" s="5" t="s">
        <v>4195</v>
      </c>
      <c r="P1173" s="7" t="s">
        <v>19180</v>
      </c>
      <c r="Q1173" s="5" t="str">
        <f>_xlfn.XLOOKUP(F1173,'[1]15.9.2026'!$H:$H,'[1]15.9.2026'!$Y:$Y)</f>
        <v>FACE COSMETICS</v>
      </c>
    </row>
    <row r="1174" spans="1:17" ht="80.099999999999994" customHeight="1" x14ac:dyDescent="0.25">
      <c r="A1174" s="4">
        <v>60</v>
      </c>
      <c r="B1174" s="4">
        <v>3</v>
      </c>
      <c r="C1174" s="4">
        <v>108</v>
      </c>
      <c r="D1174" s="4">
        <v>60</v>
      </c>
      <c r="E1174" s="5" t="s">
        <v>5071</v>
      </c>
      <c r="F1174" s="5" t="s">
        <v>5072</v>
      </c>
      <c r="G1174" s="5" t="s">
        <v>17</v>
      </c>
      <c r="H1174" s="6">
        <v>4.08</v>
      </c>
      <c r="I1174" s="5" t="s">
        <v>5073</v>
      </c>
      <c r="J1174" s="5" t="s">
        <v>57</v>
      </c>
      <c r="K1174" s="5" t="s">
        <v>20</v>
      </c>
      <c r="L1174" s="5" t="s">
        <v>5070</v>
      </c>
      <c r="M1174" s="5"/>
      <c r="N1174" s="5" t="s">
        <v>101</v>
      </c>
      <c r="O1174" s="5" t="s">
        <v>4195</v>
      </c>
      <c r="P1174" s="7" t="s">
        <v>19180</v>
      </c>
      <c r="Q1174" s="5" t="str">
        <f>_xlfn.XLOOKUP(F1174,'[1]15.9.2026'!$H:$H,'[1]15.9.2026'!$Y:$Y)</f>
        <v>FACE COSMETICS</v>
      </c>
    </row>
    <row r="1175" spans="1:17" ht="80.099999999999994" customHeight="1" x14ac:dyDescent="0.25">
      <c r="A1175" s="4">
        <v>146</v>
      </c>
      <c r="B1175" s="4">
        <v>3</v>
      </c>
      <c r="C1175" s="4">
        <v>108</v>
      </c>
      <c r="D1175" s="4">
        <v>105</v>
      </c>
      <c r="E1175" s="5" t="s">
        <v>5074</v>
      </c>
      <c r="F1175" s="5" t="s">
        <v>5075</v>
      </c>
      <c r="G1175" s="5" t="s">
        <v>17</v>
      </c>
      <c r="H1175" s="6">
        <v>4.08</v>
      </c>
      <c r="I1175" s="5" t="s">
        <v>5076</v>
      </c>
      <c r="J1175" s="5" t="s">
        <v>57</v>
      </c>
      <c r="K1175" s="5" t="s">
        <v>20</v>
      </c>
      <c r="L1175" s="5" t="s">
        <v>5070</v>
      </c>
      <c r="M1175" s="5"/>
      <c r="N1175" s="5" t="s">
        <v>101</v>
      </c>
      <c r="O1175" s="5" t="s">
        <v>4195</v>
      </c>
      <c r="P1175" s="7" t="s">
        <v>19180</v>
      </c>
      <c r="Q1175" s="5" t="str">
        <f>_xlfn.XLOOKUP(F1175,'[1]15.9.2026'!$H:$H,'[1]15.9.2026'!$Y:$Y)</f>
        <v>FACE COSMETICS</v>
      </c>
    </row>
    <row r="1176" spans="1:17" ht="80.099999999999994" customHeight="1" x14ac:dyDescent="0.25">
      <c r="A1176" s="4">
        <v>63</v>
      </c>
      <c r="B1176" s="4">
        <v>3</v>
      </c>
      <c r="C1176" s="4">
        <v>108</v>
      </c>
      <c r="D1176" s="4">
        <v>175</v>
      </c>
      <c r="E1176" s="5" t="s">
        <v>5077</v>
      </c>
      <c r="F1176" s="5" t="s">
        <v>5078</v>
      </c>
      <c r="G1176" s="5" t="s">
        <v>17</v>
      </c>
      <c r="H1176" s="6">
        <v>1.74</v>
      </c>
      <c r="I1176" s="5" t="s">
        <v>5079</v>
      </c>
      <c r="J1176" s="5" t="s">
        <v>57</v>
      </c>
      <c r="K1176" s="5" t="s">
        <v>20</v>
      </c>
      <c r="L1176" s="5" t="s">
        <v>5080</v>
      </c>
      <c r="M1176" s="5"/>
      <c r="N1176" s="5" t="s">
        <v>101</v>
      </c>
      <c r="O1176" s="5" t="s">
        <v>4195</v>
      </c>
      <c r="P1176" s="7" t="s">
        <v>19180</v>
      </c>
      <c r="Q1176" s="5" t="str">
        <f>_xlfn.XLOOKUP(F1176,'[1]15.9.2026'!$H:$H,'[1]15.9.2026'!$Y:$Y)</f>
        <v>FACE COSMETICS</v>
      </c>
    </row>
    <row r="1177" spans="1:17" ht="80.099999999999994" customHeight="1" x14ac:dyDescent="0.25">
      <c r="A1177" s="4">
        <v>81</v>
      </c>
      <c r="B1177" s="4">
        <v>3</v>
      </c>
      <c r="C1177" s="4">
        <v>108</v>
      </c>
      <c r="D1177" s="4">
        <v>150</v>
      </c>
      <c r="E1177" s="5" t="s">
        <v>5081</v>
      </c>
      <c r="F1177" s="5" t="s">
        <v>5082</v>
      </c>
      <c r="G1177" s="5" t="s">
        <v>17</v>
      </c>
      <c r="H1177" s="6">
        <v>1.74</v>
      </c>
      <c r="I1177" s="5" t="s">
        <v>5083</v>
      </c>
      <c r="J1177" s="5" t="s">
        <v>57</v>
      </c>
      <c r="K1177" s="5" t="s">
        <v>20</v>
      </c>
      <c r="L1177" s="5" t="s">
        <v>5084</v>
      </c>
      <c r="M1177" s="5"/>
      <c r="N1177" s="5" t="s">
        <v>101</v>
      </c>
      <c r="O1177" s="5" t="s">
        <v>4195</v>
      </c>
      <c r="P1177" s="7" t="s">
        <v>19180</v>
      </c>
      <c r="Q1177" s="5" t="str">
        <f>_xlfn.XLOOKUP(F1177,'[1]15.9.2026'!$H:$H,'[1]15.9.2026'!$Y:$Y)</f>
        <v>FACE COSMETICS</v>
      </c>
    </row>
    <row r="1178" spans="1:17" ht="80.099999999999994" customHeight="1" x14ac:dyDescent="0.25">
      <c r="A1178" s="4">
        <v>76</v>
      </c>
      <c r="B1178" s="4">
        <v>3</v>
      </c>
      <c r="C1178" s="4">
        <v>108</v>
      </c>
      <c r="D1178" s="4">
        <v>50</v>
      </c>
      <c r="E1178" s="5" t="s">
        <v>5085</v>
      </c>
      <c r="F1178" s="5" t="s">
        <v>5086</v>
      </c>
      <c r="G1178" s="5" t="s">
        <v>17</v>
      </c>
      <c r="H1178" s="6">
        <v>2.91</v>
      </c>
      <c r="I1178" s="5" t="s">
        <v>5087</v>
      </c>
      <c r="J1178" s="5" t="s">
        <v>57</v>
      </c>
      <c r="K1178" s="5" t="s">
        <v>20</v>
      </c>
      <c r="L1178" s="5" t="s">
        <v>5088</v>
      </c>
      <c r="M1178" s="5"/>
      <c r="N1178" s="5" t="s">
        <v>101</v>
      </c>
      <c r="O1178" s="5" t="s">
        <v>4195</v>
      </c>
      <c r="P1178" s="7" t="s">
        <v>19180</v>
      </c>
      <c r="Q1178" s="5" t="str">
        <f>_xlfn.XLOOKUP(F1178,'[1]15.9.2026'!$H:$H,'[1]15.9.2026'!$Y:$Y)</f>
        <v>FACE COSMETICS</v>
      </c>
    </row>
    <row r="1179" spans="1:17" ht="80.099999999999994" customHeight="1" x14ac:dyDescent="0.25">
      <c r="A1179" s="4">
        <v>42</v>
      </c>
      <c r="B1179" s="4">
        <v>3</v>
      </c>
      <c r="C1179" s="4">
        <v>108</v>
      </c>
      <c r="D1179" s="4">
        <v>50</v>
      </c>
      <c r="E1179" s="5" t="s">
        <v>5089</v>
      </c>
      <c r="F1179" s="5" t="s">
        <v>5090</v>
      </c>
      <c r="G1179" s="5" t="s">
        <v>17</v>
      </c>
      <c r="H1179" s="6">
        <v>2.91</v>
      </c>
      <c r="I1179" s="5" t="s">
        <v>5091</v>
      </c>
      <c r="J1179" s="5" t="s">
        <v>57</v>
      </c>
      <c r="K1179" s="5" t="s">
        <v>20</v>
      </c>
      <c r="L1179" s="5" t="s">
        <v>5092</v>
      </c>
      <c r="M1179" s="5"/>
      <c r="N1179" s="5" t="s">
        <v>101</v>
      </c>
      <c r="O1179" s="5" t="s">
        <v>4195</v>
      </c>
      <c r="P1179" s="7" t="s">
        <v>19180</v>
      </c>
      <c r="Q1179" s="5" t="str">
        <f>_xlfn.XLOOKUP(F1179,'[1]15.9.2026'!$H:$H,'[1]15.9.2026'!$Y:$Y)</f>
        <v>FACE COSMETICS</v>
      </c>
    </row>
    <row r="1180" spans="1:17" ht="80.099999999999994" customHeight="1" x14ac:dyDescent="0.25">
      <c r="A1180" s="4">
        <v>108</v>
      </c>
      <c r="B1180" s="4">
        <v>3</v>
      </c>
      <c r="C1180" s="4">
        <v>108</v>
      </c>
      <c r="D1180" s="4">
        <v>15</v>
      </c>
      <c r="E1180" s="5" t="s">
        <v>5093</v>
      </c>
      <c r="F1180" s="5" t="s">
        <v>5094</v>
      </c>
      <c r="G1180" s="5" t="s">
        <v>17</v>
      </c>
      <c r="H1180" s="6">
        <v>2.91</v>
      </c>
      <c r="I1180" s="5" t="s">
        <v>5095</v>
      </c>
      <c r="J1180" s="5" t="s">
        <v>57</v>
      </c>
      <c r="K1180" s="5" t="s">
        <v>4275</v>
      </c>
      <c r="L1180" s="5" t="s">
        <v>5096</v>
      </c>
      <c r="M1180" s="5"/>
      <c r="N1180" s="5" t="s">
        <v>101</v>
      </c>
      <c r="O1180" s="5" t="s">
        <v>4195</v>
      </c>
      <c r="P1180" s="7" t="s">
        <v>19180</v>
      </c>
      <c r="Q1180" s="5" t="str">
        <f>_xlfn.XLOOKUP(F1180,'[1]15.9.2026'!$H:$H,'[1]15.9.2026'!$Y:$Y)</f>
        <v>FACE COSMETICS</v>
      </c>
    </row>
    <row r="1181" spans="1:17" ht="80.099999999999994" customHeight="1" x14ac:dyDescent="0.25">
      <c r="A1181" s="4">
        <v>224</v>
      </c>
      <c r="B1181" s="4">
        <v>3</v>
      </c>
      <c r="C1181" s="4">
        <v>108</v>
      </c>
      <c r="D1181" s="4">
        <v>50</v>
      </c>
      <c r="E1181" s="5" t="s">
        <v>5097</v>
      </c>
      <c r="F1181" s="5" t="s">
        <v>5098</v>
      </c>
      <c r="G1181" s="5" t="s">
        <v>17</v>
      </c>
      <c r="H1181" s="6">
        <v>2.6</v>
      </c>
      <c r="I1181" s="5" t="s">
        <v>5099</v>
      </c>
      <c r="J1181" s="5" t="s">
        <v>57</v>
      </c>
      <c r="K1181" s="5" t="s">
        <v>20</v>
      </c>
      <c r="L1181" s="5" t="s">
        <v>5100</v>
      </c>
      <c r="M1181" s="5"/>
      <c r="N1181" s="5" t="s">
        <v>101</v>
      </c>
      <c r="O1181" s="5" t="s">
        <v>4195</v>
      </c>
      <c r="P1181" s="7" t="s">
        <v>19180</v>
      </c>
      <c r="Q1181" s="5" t="str">
        <f>_xlfn.XLOOKUP(F1181,'[1]15.9.2026'!$H:$H,'[1]15.9.2026'!$Y:$Y)</f>
        <v>FACE COSMETICS</v>
      </c>
    </row>
    <row r="1182" spans="1:17" ht="80.099999999999994" customHeight="1" x14ac:dyDescent="0.25">
      <c r="A1182" s="4">
        <v>30</v>
      </c>
      <c r="B1182" s="4">
        <v>3</v>
      </c>
      <c r="C1182" s="4">
        <v>108</v>
      </c>
      <c r="D1182" s="4">
        <v>30</v>
      </c>
      <c r="E1182" s="5" t="s">
        <v>5101</v>
      </c>
      <c r="F1182" s="5" t="s">
        <v>5102</v>
      </c>
      <c r="G1182" s="5" t="s">
        <v>17</v>
      </c>
      <c r="H1182" s="6">
        <v>4.08</v>
      </c>
      <c r="I1182" s="5" t="s">
        <v>5103</v>
      </c>
      <c r="J1182" s="5" t="s">
        <v>57</v>
      </c>
      <c r="K1182" s="5" t="s">
        <v>20</v>
      </c>
      <c r="L1182" s="5" t="s">
        <v>5104</v>
      </c>
      <c r="M1182" s="5"/>
      <c r="N1182" s="5" t="s">
        <v>101</v>
      </c>
      <c r="O1182" s="5" t="s">
        <v>4195</v>
      </c>
      <c r="P1182" s="7" t="s">
        <v>19180</v>
      </c>
      <c r="Q1182" s="5" t="str">
        <f>_xlfn.XLOOKUP(F1182,'[1]15.9.2026'!$H:$H,'[1]15.9.2026'!$Y:$Y)</f>
        <v>FACE COSMETICS</v>
      </c>
    </row>
    <row r="1183" spans="1:17" ht="80.099999999999994" customHeight="1" x14ac:dyDescent="0.25">
      <c r="A1183" s="4">
        <v>108</v>
      </c>
      <c r="B1183" s="4">
        <v>3</v>
      </c>
      <c r="C1183" s="4">
        <v>108</v>
      </c>
      <c r="D1183" s="4">
        <v>20</v>
      </c>
      <c r="E1183" s="5" t="s">
        <v>5105</v>
      </c>
      <c r="F1183" s="5" t="s">
        <v>5106</v>
      </c>
      <c r="G1183" s="5" t="s">
        <v>17</v>
      </c>
      <c r="H1183" s="6">
        <v>4.08</v>
      </c>
      <c r="I1183" s="5" t="s">
        <v>5107</v>
      </c>
      <c r="J1183" s="5" t="s">
        <v>57</v>
      </c>
      <c r="K1183" s="5" t="s">
        <v>20</v>
      </c>
      <c r="L1183" s="5" t="s">
        <v>5108</v>
      </c>
      <c r="M1183" s="5"/>
      <c r="N1183" s="5" t="s">
        <v>101</v>
      </c>
      <c r="O1183" s="5" t="s">
        <v>4195</v>
      </c>
      <c r="P1183" s="7" t="s">
        <v>19180</v>
      </c>
      <c r="Q1183" s="5" t="str">
        <f>_xlfn.XLOOKUP(F1183,'[1]15.9.2026'!$H:$H,'[1]15.9.2026'!$Y:$Y)</f>
        <v>FACE COSMETICS</v>
      </c>
    </row>
    <row r="1184" spans="1:17" ht="80.099999999999994" customHeight="1" x14ac:dyDescent="0.25">
      <c r="A1184" s="4">
        <v>289</v>
      </c>
      <c r="B1184" s="4">
        <v>3</v>
      </c>
      <c r="C1184" s="4">
        <v>108</v>
      </c>
      <c r="D1184" s="4">
        <v>42</v>
      </c>
      <c r="E1184" s="5" t="s">
        <v>5109</v>
      </c>
      <c r="F1184" s="5" t="s">
        <v>5110</v>
      </c>
      <c r="G1184" s="5" t="s">
        <v>17</v>
      </c>
      <c r="H1184" s="6">
        <v>4.66</v>
      </c>
      <c r="I1184" s="5" t="s">
        <v>5111</v>
      </c>
      <c r="J1184" s="5" t="s">
        <v>57</v>
      </c>
      <c r="K1184" s="5" t="s">
        <v>20</v>
      </c>
      <c r="L1184" s="5" t="s">
        <v>5112</v>
      </c>
      <c r="M1184" s="5"/>
      <c r="N1184" s="5" t="s">
        <v>101</v>
      </c>
      <c r="O1184" s="5" t="s">
        <v>4195</v>
      </c>
      <c r="P1184" s="7" t="s">
        <v>19180</v>
      </c>
      <c r="Q1184" s="5" t="str">
        <f>_xlfn.XLOOKUP(F1184,'[1]15.9.2026'!$H:$H,'[1]15.9.2026'!$Y:$Y)</f>
        <v>FACE COSMETICS</v>
      </c>
    </row>
    <row r="1185" spans="1:17" ht="80.099999999999994" customHeight="1" x14ac:dyDescent="0.25">
      <c r="A1185" s="4">
        <v>104</v>
      </c>
      <c r="B1185" s="4">
        <v>3</v>
      </c>
      <c r="C1185" s="4">
        <v>108</v>
      </c>
      <c r="D1185" s="4">
        <v>16</v>
      </c>
      <c r="E1185" s="5" t="s">
        <v>5113</v>
      </c>
      <c r="F1185" s="5" t="s">
        <v>5114</v>
      </c>
      <c r="G1185" s="5" t="s">
        <v>17</v>
      </c>
      <c r="H1185" s="6">
        <v>4.08</v>
      </c>
      <c r="I1185" s="5" t="s">
        <v>5115</v>
      </c>
      <c r="J1185" s="5" t="s">
        <v>57</v>
      </c>
      <c r="K1185" s="5" t="s">
        <v>20</v>
      </c>
      <c r="L1185" s="5" t="s">
        <v>5116</v>
      </c>
      <c r="M1185" s="5"/>
      <c r="N1185" s="5" t="s">
        <v>101</v>
      </c>
      <c r="O1185" s="5" t="s">
        <v>4195</v>
      </c>
      <c r="P1185" s="7" t="s">
        <v>19180</v>
      </c>
      <c r="Q1185" s="5" t="str">
        <f>_xlfn.XLOOKUP(F1185,'[1]15.9.2026'!$H:$H,'[1]15.9.2026'!$Y:$Y)</f>
        <v>FACE COSMETICS</v>
      </c>
    </row>
    <row r="1186" spans="1:17" ht="80.099999999999994" customHeight="1" x14ac:dyDescent="0.25">
      <c r="A1186" s="4">
        <v>116</v>
      </c>
      <c r="B1186" s="4">
        <v>3</v>
      </c>
      <c r="C1186" s="4">
        <v>108</v>
      </c>
      <c r="D1186" s="4">
        <v>168</v>
      </c>
      <c r="E1186" s="5" t="s">
        <v>5117</v>
      </c>
      <c r="F1186" s="5" t="s">
        <v>5118</v>
      </c>
      <c r="G1186" s="5" t="s">
        <v>17</v>
      </c>
      <c r="H1186" s="6">
        <v>2.33</v>
      </c>
      <c r="I1186" s="5" t="s">
        <v>5119</v>
      </c>
      <c r="J1186" s="5" t="s">
        <v>57</v>
      </c>
      <c r="K1186" s="5" t="s">
        <v>20</v>
      </c>
      <c r="L1186" s="5" t="s">
        <v>5120</v>
      </c>
      <c r="M1186" s="5"/>
      <c r="N1186" s="5" t="s">
        <v>101</v>
      </c>
      <c r="O1186" s="5" t="s">
        <v>4195</v>
      </c>
      <c r="P1186" s="7" t="s">
        <v>19180</v>
      </c>
      <c r="Q1186" s="5" t="str">
        <f>_xlfn.XLOOKUP(F1186,'[1]15.9.2026'!$H:$H,'[1]15.9.2026'!$Y:$Y)</f>
        <v>FACE COSMETICS</v>
      </c>
    </row>
    <row r="1187" spans="1:17" ht="80.099999999999994" customHeight="1" x14ac:dyDescent="0.25">
      <c r="A1187" s="4">
        <v>438</v>
      </c>
      <c r="B1187" s="4">
        <v>3</v>
      </c>
      <c r="C1187" s="4">
        <v>108</v>
      </c>
      <c r="D1187" s="4">
        <v>156</v>
      </c>
      <c r="E1187" s="5" t="s">
        <v>5121</v>
      </c>
      <c r="F1187" s="5" t="s">
        <v>5122</v>
      </c>
      <c r="G1187" s="5" t="s">
        <v>17</v>
      </c>
      <c r="H1187" s="6">
        <v>2.33</v>
      </c>
      <c r="I1187" s="5" t="s">
        <v>5123</v>
      </c>
      <c r="J1187" s="5" t="s">
        <v>57</v>
      </c>
      <c r="K1187" s="5" t="s">
        <v>20</v>
      </c>
      <c r="L1187" s="5" t="s">
        <v>5124</v>
      </c>
      <c r="M1187" s="5"/>
      <c r="N1187" s="5" t="s">
        <v>101</v>
      </c>
      <c r="O1187" s="5" t="s">
        <v>4195</v>
      </c>
      <c r="P1187" s="7" t="s">
        <v>19180</v>
      </c>
      <c r="Q1187" s="5" t="str">
        <f>_xlfn.XLOOKUP(F1187,'[1]15.9.2026'!$H:$H,'[1]15.9.2026'!$Y:$Y)</f>
        <v>FACE COSMETICS</v>
      </c>
    </row>
    <row r="1188" spans="1:17" ht="80.099999999999994" customHeight="1" x14ac:dyDescent="0.25">
      <c r="A1188" s="4">
        <v>84</v>
      </c>
      <c r="B1188" s="4">
        <v>3</v>
      </c>
      <c r="C1188" s="4">
        <v>108</v>
      </c>
      <c r="D1188" s="4">
        <v>120</v>
      </c>
      <c r="E1188" s="5" t="s">
        <v>5125</v>
      </c>
      <c r="F1188" s="5" t="s">
        <v>5126</v>
      </c>
      <c r="G1188" s="5" t="s">
        <v>17</v>
      </c>
      <c r="H1188" s="6">
        <v>2.91</v>
      </c>
      <c r="I1188" s="5" t="s">
        <v>5127</v>
      </c>
      <c r="J1188" s="5" t="s">
        <v>57</v>
      </c>
      <c r="K1188" s="5" t="s">
        <v>20</v>
      </c>
      <c r="L1188" s="5" t="s">
        <v>5128</v>
      </c>
      <c r="M1188" s="5"/>
      <c r="N1188" s="5" t="s">
        <v>101</v>
      </c>
      <c r="O1188" s="5" t="s">
        <v>4195</v>
      </c>
      <c r="P1188" s="7" t="s">
        <v>19180</v>
      </c>
      <c r="Q1188" s="5" t="str">
        <f>_xlfn.XLOOKUP(F1188,'[1]15.9.2026'!$H:$H,'[1]15.9.2026'!$Y:$Y)</f>
        <v>FACE COSMETICS</v>
      </c>
    </row>
    <row r="1189" spans="1:17" ht="80.099999999999994" customHeight="1" x14ac:dyDescent="0.25">
      <c r="A1189" s="4">
        <v>108</v>
      </c>
      <c r="B1189" s="4">
        <v>3</v>
      </c>
      <c r="C1189" s="4">
        <v>108</v>
      </c>
      <c r="D1189" s="4">
        <v>640</v>
      </c>
      <c r="E1189" s="5" t="s">
        <v>5129</v>
      </c>
      <c r="F1189" s="5" t="s">
        <v>5130</v>
      </c>
      <c r="G1189" s="5" t="s">
        <v>17</v>
      </c>
      <c r="H1189" s="6">
        <v>1.74</v>
      </c>
      <c r="I1189" s="5" t="s">
        <v>5131</v>
      </c>
      <c r="J1189" s="5" t="s">
        <v>57</v>
      </c>
      <c r="K1189" s="5" t="s">
        <v>20</v>
      </c>
      <c r="L1189" s="5" t="s">
        <v>5132</v>
      </c>
      <c r="M1189" s="5"/>
      <c r="N1189" s="5" t="s">
        <v>101</v>
      </c>
      <c r="O1189" s="5" t="s">
        <v>4195</v>
      </c>
      <c r="P1189" s="7" t="s">
        <v>19180</v>
      </c>
      <c r="Q1189" s="5" t="str">
        <f>_xlfn.XLOOKUP(F1189,'[1]15.9.2026'!$H:$H,'[1]15.9.2026'!$Y:$Y)</f>
        <v>LIP COSMETICS</v>
      </c>
    </row>
    <row r="1190" spans="1:17" ht="80.099999999999994" customHeight="1" x14ac:dyDescent="0.25">
      <c r="A1190" s="4">
        <v>105</v>
      </c>
      <c r="B1190" s="4">
        <v>3</v>
      </c>
      <c r="C1190" s="4">
        <v>108</v>
      </c>
      <c r="D1190" s="4">
        <v>560</v>
      </c>
      <c r="E1190" s="5" t="s">
        <v>5133</v>
      </c>
      <c r="F1190" s="5" t="s">
        <v>5134</v>
      </c>
      <c r="G1190" s="5" t="s">
        <v>17</v>
      </c>
      <c r="H1190" s="6">
        <v>1.74</v>
      </c>
      <c r="I1190" s="5" t="s">
        <v>5135</v>
      </c>
      <c r="J1190" s="5" t="s">
        <v>57</v>
      </c>
      <c r="K1190" s="5" t="s">
        <v>20</v>
      </c>
      <c r="L1190" s="5" t="s">
        <v>5136</v>
      </c>
      <c r="M1190" s="5"/>
      <c r="N1190" s="5" t="s">
        <v>101</v>
      </c>
      <c r="O1190" s="5" t="s">
        <v>4195</v>
      </c>
      <c r="P1190" s="7" t="s">
        <v>19180</v>
      </c>
      <c r="Q1190" s="5" t="str">
        <f>_xlfn.XLOOKUP(F1190,'[1]15.9.2026'!$H:$H,'[1]15.9.2026'!$Y:$Y)</f>
        <v>LIP COSMETICS</v>
      </c>
    </row>
    <row r="1191" spans="1:17" ht="80.099999999999994" customHeight="1" x14ac:dyDescent="0.25">
      <c r="A1191" s="4">
        <v>111</v>
      </c>
      <c r="B1191" s="4">
        <v>3</v>
      </c>
      <c r="C1191" s="4">
        <v>108</v>
      </c>
      <c r="D1191" s="4">
        <v>640</v>
      </c>
      <c r="E1191" s="5" t="s">
        <v>5137</v>
      </c>
      <c r="F1191" s="5" t="s">
        <v>5138</v>
      </c>
      <c r="G1191" s="5" t="s">
        <v>17</v>
      </c>
      <c r="H1191" s="6">
        <v>1.74</v>
      </c>
      <c r="I1191" s="5" t="s">
        <v>5139</v>
      </c>
      <c r="J1191" s="5" t="s">
        <v>57</v>
      </c>
      <c r="K1191" s="5" t="s">
        <v>20</v>
      </c>
      <c r="L1191" s="5" t="s">
        <v>5140</v>
      </c>
      <c r="M1191" s="5"/>
      <c r="N1191" s="5" t="s">
        <v>101</v>
      </c>
      <c r="O1191" s="5" t="s">
        <v>4195</v>
      </c>
      <c r="P1191" s="7" t="s">
        <v>19180</v>
      </c>
      <c r="Q1191" s="5" t="str">
        <f>_xlfn.XLOOKUP(F1191,'[1]15.9.2026'!$H:$H,'[1]15.9.2026'!$Y:$Y)</f>
        <v>LIP COSMETICS</v>
      </c>
    </row>
    <row r="1192" spans="1:17" ht="80.099999999999994" customHeight="1" x14ac:dyDescent="0.25">
      <c r="A1192" s="4">
        <v>234</v>
      </c>
      <c r="B1192" s="4">
        <v>3</v>
      </c>
      <c r="C1192" s="4">
        <v>108</v>
      </c>
      <c r="D1192" s="4">
        <v>544</v>
      </c>
      <c r="E1192" s="5" t="s">
        <v>5141</v>
      </c>
      <c r="F1192" s="5" t="s">
        <v>5142</v>
      </c>
      <c r="G1192" s="5" t="s">
        <v>17</v>
      </c>
      <c r="H1192" s="6">
        <v>1.74</v>
      </c>
      <c r="I1192" s="5" t="s">
        <v>5143</v>
      </c>
      <c r="J1192" s="5" t="s">
        <v>57</v>
      </c>
      <c r="K1192" s="5" t="s">
        <v>20</v>
      </c>
      <c r="L1192" s="5" t="s">
        <v>5144</v>
      </c>
      <c r="M1192" s="5"/>
      <c r="N1192" s="5" t="s">
        <v>101</v>
      </c>
      <c r="O1192" s="5" t="s">
        <v>4195</v>
      </c>
      <c r="P1192" s="7" t="s">
        <v>19180</v>
      </c>
      <c r="Q1192" s="5" t="str">
        <f>_xlfn.XLOOKUP(F1192,'[1]15.9.2026'!$H:$H,'[1]15.9.2026'!$Y:$Y)</f>
        <v>LIP COSMETICS</v>
      </c>
    </row>
    <row r="1193" spans="1:17" ht="80.099999999999994" customHeight="1" x14ac:dyDescent="0.25">
      <c r="A1193" s="4">
        <v>216</v>
      </c>
      <c r="B1193" s="4">
        <v>3</v>
      </c>
      <c r="C1193" s="4">
        <v>108</v>
      </c>
      <c r="D1193" s="4">
        <v>560</v>
      </c>
      <c r="E1193" s="5" t="s">
        <v>5145</v>
      </c>
      <c r="F1193" s="5" t="s">
        <v>5146</v>
      </c>
      <c r="G1193" s="5" t="s">
        <v>17</v>
      </c>
      <c r="H1193" s="6">
        <v>1.74</v>
      </c>
      <c r="I1193" s="5" t="s">
        <v>5147</v>
      </c>
      <c r="J1193" s="5" t="s">
        <v>57</v>
      </c>
      <c r="K1193" s="5" t="s">
        <v>20</v>
      </c>
      <c r="L1193" s="5" t="s">
        <v>4222</v>
      </c>
      <c r="M1193" s="5"/>
      <c r="N1193" s="5" t="s">
        <v>101</v>
      </c>
      <c r="O1193" s="5" t="s">
        <v>4195</v>
      </c>
      <c r="P1193" s="7" t="s">
        <v>19180</v>
      </c>
      <c r="Q1193" s="5" t="str">
        <f>_xlfn.XLOOKUP(F1193,'[1]15.9.2026'!$H:$H,'[1]15.9.2026'!$Y:$Y)</f>
        <v>LIP COSMETICS</v>
      </c>
    </row>
    <row r="1194" spans="1:17" ht="80.099999999999994" customHeight="1" x14ac:dyDescent="0.25">
      <c r="A1194" s="4">
        <v>873</v>
      </c>
      <c r="B1194" s="4">
        <v>3</v>
      </c>
      <c r="C1194" s="4">
        <v>108</v>
      </c>
      <c r="D1194" s="4">
        <v>640</v>
      </c>
      <c r="E1194" s="5" t="s">
        <v>5148</v>
      </c>
      <c r="F1194" s="5" t="s">
        <v>5149</v>
      </c>
      <c r="G1194" s="5" t="s">
        <v>17</v>
      </c>
      <c r="H1194" s="6">
        <v>1.74</v>
      </c>
      <c r="I1194" s="5" t="s">
        <v>5150</v>
      </c>
      <c r="J1194" s="5" t="s">
        <v>57</v>
      </c>
      <c r="K1194" s="5" t="s">
        <v>20</v>
      </c>
      <c r="L1194" s="5" t="s">
        <v>5151</v>
      </c>
      <c r="M1194" s="5"/>
      <c r="N1194" s="5" t="s">
        <v>101</v>
      </c>
      <c r="O1194" s="5" t="s">
        <v>4195</v>
      </c>
      <c r="P1194" s="7" t="s">
        <v>19180</v>
      </c>
      <c r="Q1194" s="5" t="str">
        <f>_xlfn.XLOOKUP(F1194,'[1]15.9.2026'!$H:$H,'[1]15.9.2026'!$Y:$Y)</f>
        <v>LIP COSMETICS</v>
      </c>
    </row>
    <row r="1195" spans="1:17" ht="80.099999999999994" customHeight="1" x14ac:dyDescent="0.25">
      <c r="A1195" s="4">
        <v>60</v>
      </c>
      <c r="B1195" s="4">
        <v>3</v>
      </c>
      <c r="C1195" s="4">
        <v>108</v>
      </c>
      <c r="D1195" s="4">
        <v>810</v>
      </c>
      <c r="E1195" s="5" t="s">
        <v>5152</v>
      </c>
      <c r="F1195" s="5" t="s">
        <v>5153</v>
      </c>
      <c r="G1195" s="5" t="s">
        <v>17</v>
      </c>
      <c r="H1195" s="6">
        <v>1.74</v>
      </c>
      <c r="I1195" s="5" t="s">
        <v>5154</v>
      </c>
      <c r="J1195" s="5" t="s">
        <v>57</v>
      </c>
      <c r="K1195" s="5" t="s">
        <v>20</v>
      </c>
      <c r="L1195" s="5" t="s">
        <v>5155</v>
      </c>
      <c r="M1195" s="5"/>
      <c r="N1195" s="5" t="s">
        <v>101</v>
      </c>
      <c r="O1195" s="5" t="s">
        <v>4195</v>
      </c>
      <c r="P1195" s="7" t="s">
        <v>19180</v>
      </c>
      <c r="Q1195" s="5" t="str">
        <f>_xlfn.XLOOKUP(F1195,'[1]15.9.2026'!$H:$H,'[1]15.9.2026'!$Y:$Y)</f>
        <v>LIP COSMETICS</v>
      </c>
    </row>
    <row r="1196" spans="1:17" ht="80.099999999999994" customHeight="1" x14ac:dyDescent="0.25">
      <c r="A1196" s="4">
        <v>108</v>
      </c>
      <c r="B1196" s="4">
        <v>3</v>
      </c>
      <c r="C1196" s="4">
        <v>108</v>
      </c>
      <c r="D1196" s="4">
        <v>360</v>
      </c>
      <c r="E1196" s="5" t="s">
        <v>5156</v>
      </c>
      <c r="F1196" s="5" t="s">
        <v>5157</v>
      </c>
      <c r="G1196" s="5" t="s">
        <v>17</v>
      </c>
      <c r="H1196" s="6">
        <v>1.74</v>
      </c>
      <c r="I1196" s="5" t="s">
        <v>5158</v>
      </c>
      <c r="J1196" s="5" t="s">
        <v>57</v>
      </c>
      <c r="K1196" s="5" t="s">
        <v>20</v>
      </c>
      <c r="L1196" s="5" t="s">
        <v>4401</v>
      </c>
      <c r="M1196" s="5"/>
      <c r="N1196" s="5" t="s">
        <v>101</v>
      </c>
      <c r="O1196" s="5" t="s">
        <v>4195</v>
      </c>
      <c r="P1196" s="7" t="s">
        <v>19180</v>
      </c>
      <c r="Q1196" s="5" t="str">
        <f>_xlfn.XLOOKUP(F1196,'[1]15.9.2026'!$H:$H,'[1]15.9.2026'!$Y:$Y)</f>
        <v>LIP COSMETICS</v>
      </c>
    </row>
    <row r="1197" spans="1:17" ht="80.099999999999994" customHeight="1" x14ac:dyDescent="0.25">
      <c r="A1197" s="4">
        <v>42</v>
      </c>
      <c r="B1197" s="4">
        <v>3</v>
      </c>
      <c r="C1197" s="4">
        <v>108</v>
      </c>
      <c r="D1197" s="4">
        <v>180</v>
      </c>
      <c r="E1197" s="5" t="s">
        <v>5159</v>
      </c>
      <c r="F1197" s="5" t="s">
        <v>5160</v>
      </c>
      <c r="G1197" s="5" t="s">
        <v>17</v>
      </c>
      <c r="H1197" s="6">
        <v>2.04</v>
      </c>
      <c r="I1197" s="5" t="s">
        <v>5161</v>
      </c>
      <c r="J1197" s="5" t="s">
        <v>57</v>
      </c>
      <c r="K1197" s="5" t="s">
        <v>5162</v>
      </c>
      <c r="L1197" s="5" t="s">
        <v>5163</v>
      </c>
      <c r="M1197" s="5"/>
      <c r="N1197" s="5" t="s">
        <v>101</v>
      </c>
      <c r="O1197" s="5" t="s">
        <v>4195</v>
      </c>
      <c r="P1197" s="7" t="s">
        <v>19180</v>
      </c>
      <c r="Q1197" s="5" t="str">
        <f>_xlfn.XLOOKUP(F1197,'[1]15.9.2026'!$H:$H,'[1]15.9.2026'!$Y:$Y)</f>
        <v>LIP COSMETICS</v>
      </c>
    </row>
    <row r="1198" spans="1:17" ht="80.099999999999994" customHeight="1" x14ac:dyDescent="0.25">
      <c r="A1198" s="4">
        <v>63</v>
      </c>
      <c r="B1198" s="4">
        <v>3</v>
      </c>
      <c r="C1198" s="4">
        <v>108</v>
      </c>
      <c r="D1198" s="4">
        <v>180</v>
      </c>
      <c r="E1198" s="5" t="s">
        <v>5164</v>
      </c>
      <c r="F1198" s="5" t="s">
        <v>5165</v>
      </c>
      <c r="G1198" s="5" t="s">
        <v>17</v>
      </c>
      <c r="H1198" s="6">
        <v>2.04</v>
      </c>
      <c r="I1198" s="5" t="s">
        <v>5166</v>
      </c>
      <c r="J1198" s="5" t="s">
        <v>57</v>
      </c>
      <c r="K1198" s="5" t="s">
        <v>5167</v>
      </c>
      <c r="L1198" s="5" t="s">
        <v>5163</v>
      </c>
      <c r="M1198" s="5"/>
      <c r="N1198" s="5" t="s">
        <v>101</v>
      </c>
      <c r="O1198" s="5" t="s">
        <v>4195</v>
      </c>
      <c r="P1198" s="7" t="s">
        <v>19180</v>
      </c>
      <c r="Q1198" s="5" t="str">
        <f>_xlfn.XLOOKUP(F1198,'[1]15.9.2026'!$H:$H,'[1]15.9.2026'!$Y:$Y)</f>
        <v>LIP COSMETICS</v>
      </c>
    </row>
    <row r="1199" spans="1:17" ht="80.099999999999994" customHeight="1" x14ac:dyDescent="0.25">
      <c r="A1199" s="4">
        <v>60</v>
      </c>
      <c r="B1199" s="4">
        <v>3</v>
      </c>
      <c r="C1199" s="4">
        <v>108</v>
      </c>
      <c r="D1199" s="4">
        <v>125</v>
      </c>
      <c r="E1199" s="5" t="s">
        <v>5168</v>
      </c>
      <c r="F1199" s="5" t="s">
        <v>5169</v>
      </c>
      <c r="G1199" s="5" t="s">
        <v>17</v>
      </c>
      <c r="H1199" s="6">
        <v>2.62</v>
      </c>
      <c r="I1199" s="5" t="s">
        <v>5170</v>
      </c>
      <c r="J1199" s="5" t="s">
        <v>57</v>
      </c>
      <c r="K1199" s="5" t="s">
        <v>4275</v>
      </c>
      <c r="L1199" s="5" t="s">
        <v>5163</v>
      </c>
      <c r="M1199" s="5"/>
      <c r="N1199" s="5" t="s">
        <v>101</v>
      </c>
      <c r="O1199" s="5" t="s">
        <v>4195</v>
      </c>
      <c r="P1199" s="7" t="s">
        <v>19180</v>
      </c>
      <c r="Q1199" s="5" t="str">
        <f>_xlfn.XLOOKUP(F1199,'[1]15.9.2026'!$H:$H,'[1]15.9.2026'!$Y:$Y)</f>
        <v>LIP COSMETICS</v>
      </c>
    </row>
    <row r="1200" spans="1:17" ht="80.099999999999994" customHeight="1" x14ac:dyDescent="0.25">
      <c r="A1200" s="4">
        <v>72</v>
      </c>
      <c r="B1200" s="4">
        <v>3</v>
      </c>
      <c r="C1200" s="4">
        <v>108</v>
      </c>
      <c r="D1200" s="4">
        <v>150</v>
      </c>
      <c r="E1200" s="5" t="s">
        <v>5171</v>
      </c>
      <c r="F1200" s="5" t="s">
        <v>5172</v>
      </c>
      <c r="G1200" s="5" t="s">
        <v>17</v>
      </c>
      <c r="H1200" s="6">
        <v>2.62</v>
      </c>
      <c r="I1200" s="5" t="s">
        <v>5173</v>
      </c>
      <c r="J1200" s="5" t="s">
        <v>57</v>
      </c>
      <c r="K1200" s="5" t="s">
        <v>4275</v>
      </c>
      <c r="L1200" s="5" t="s">
        <v>5163</v>
      </c>
      <c r="M1200" s="5"/>
      <c r="N1200" s="5" t="s">
        <v>101</v>
      </c>
      <c r="O1200" s="5" t="s">
        <v>4195</v>
      </c>
      <c r="P1200" s="7" t="s">
        <v>19180</v>
      </c>
      <c r="Q1200" s="5" t="str">
        <f>_xlfn.XLOOKUP(F1200,'[1]15.9.2026'!$H:$H,'[1]15.9.2026'!$Y:$Y)</f>
        <v>LIP COSMETICS</v>
      </c>
    </row>
    <row r="1201" spans="1:17" ht="80.099999999999994" customHeight="1" x14ac:dyDescent="0.25">
      <c r="A1201" s="4">
        <v>39</v>
      </c>
      <c r="B1201" s="4">
        <v>3</v>
      </c>
      <c r="C1201" s="4">
        <v>108</v>
      </c>
      <c r="D1201" s="4">
        <v>150</v>
      </c>
      <c r="E1201" s="5" t="s">
        <v>5174</v>
      </c>
      <c r="F1201" s="5" t="s">
        <v>5175</v>
      </c>
      <c r="G1201" s="5" t="s">
        <v>17</v>
      </c>
      <c r="H1201" s="6">
        <v>2.62</v>
      </c>
      <c r="I1201" s="5" t="s">
        <v>5176</v>
      </c>
      <c r="J1201" s="5" t="s">
        <v>57</v>
      </c>
      <c r="K1201" s="5" t="s">
        <v>5177</v>
      </c>
      <c r="L1201" s="5" t="s">
        <v>5163</v>
      </c>
      <c r="M1201" s="5"/>
      <c r="N1201" s="5" t="s">
        <v>101</v>
      </c>
      <c r="O1201" s="5" t="s">
        <v>4195</v>
      </c>
      <c r="P1201" s="7" t="s">
        <v>19180</v>
      </c>
      <c r="Q1201" s="5" t="str">
        <f>_xlfn.XLOOKUP(F1201,'[1]15.9.2026'!$H:$H,'[1]15.9.2026'!$Y:$Y)</f>
        <v>LIP COSMETICS</v>
      </c>
    </row>
    <row r="1202" spans="1:17" ht="80.099999999999994" customHeight="1" x14ac:dyDescent="0.25">
      <c r="A1202" s="4">
        <v>69</v>
      </c>
      <c r="B1202" s="4">
        <v>3</v>
      </c>
      <c r="C1202" s="4">
        <v>108</v>
      </c>
      <c r="D1202" s="4">
        <v>150</v>
      </c>
      <c r="E1202" s="5" t="s">
        <v>5178</v>
      </c>
      <c r="F1202" s="5" t="s">
        <v>5179</v>
      </c>
      <c r="G1202" s="5" t="s">
        <v>17</v>
      </c>
      <c r="H1202" s="6">
        <v>2.62</v>
      </c>
      <c r="I1202" s="5" t="s">
        <v>5180</v>
      </c>
      <c r="J1202" s="5" t="s">
        <v>57</v>
      </c>
      <c r="K1202" s="5" t="s">
        <v>4275</v>
      </c>
      <c r="L1202" s="5" t="s">
        <v>5181</v>
      </c>
      <c r="M1202" s="5"/>
      <c r="N1202" s="5" t="s">
        <v>101</v>
      </c>
      <c r="O1202" s="5" t="s">
        <v>4195</v>
      </c>
      <c r="P1202" s="7" t="s">
        <v>19180</v>
      </c>
      <c r="Q1202" s="5" t="str">
        <f>_xlfn.XLOOKUP(F1202,'[1]15.9.2026'!$H:$H,'[1]15.9.2026'!$Y:$Y)</f>
        <v>LIP COSMETICS</v>
      </c>
    </row>
    <row r="1203" spans="1:17" ht="80.099999999999994" customHeight="1" x14ac:dyDescent="0.25">
      <c r="A1203" s="4">
        <v>90</v>
      </c>
      <c r="B1203" s="4">
        <v>3</v>
      </c>
      <c r="C1203" s="4">
        <v>108</v>
      </c>
      <c r="D1203" s="4">
        <v>80</v>
      </c>
      <c r="E1203" s="5" t="s">
        <v>5182</v>
      </c>
      <c r="F1203" s="5" t="s">
        <v>5183</v>
      </c>
      <c r="G1203" s="5" t="s">
        <v>17</v>
      </c>
      <c r="H1203" s="6">
        <v>2.33</v>
      </c>
      <c r="I1203" s="5" t="s">
        <v>5184</v>
      </c>
      <c r="J1203" s="5" t="s">
        <v>57</v>
      </c>
      <c r="K1203" s="5" t="s">
        <v>20</v>
      </c>
      <c r="L1203" s="5" t="s">
        <v>4566</v>
      </c>
      <c r="M1203" s="5"/>
      <c r="N1203" s="5" t="s">
        <v>101</v>
      </c>
      <c r="O1203" s="5" t="s">
        <v>4195</v>
      </c>
      <c r="P1203" s="7" t="s">
        <v>19180</v>
      </c>
      <c r="Q1203" s="5" t="str">
        <f>_xlfn.XLOOKUP(F1203,'[1]15.9.2026'!$H:$H,'[1]15.9.2026'!$Y:$Y)</f>
        <v>LIP COSMETICS</v>
      </c>
    </row>
    <row r="1204" spans="1:17" ht="80.099999999999994" customHeight="1" x14ac:dyDescent="0.25">
      <c r="A1204" s="4">
        <v>105</v>
      </c>
      <c r="B1204" s="4">
        <v>3</v>
      </c>
      <c r="C1204" s="4">
        <v>108</v>
      </c>
      <c r="D1204" s="4">
        <v>16</v>
      </c>
      <c r="E1204" s="5" t="s">
        <v>5185</v>
      </c>
      <c r="F1204" s="5" t="s">
        <v>5186</v>
      </c>
      <c r="G1204" s="5" t="s">
        <v>17</v>
      </c>
      <c r="H1204" s="6">
        <v>2.33</v>
      </c>
      <c r="I1204" s="5" t="s">
        <v>5187</v>
      </c>
      <c r="J1204" s="5" t="s">
        <v>57</v>
      </c>
      <c r="K1204" s="5" t="s">
        <v>4275</v>
      </c>
      <c r="L1204" s="5" t="s">
        <v>5188</v>
      </c>
      <c r="M1204" s="5"/>
      <c r="N1204" s="5" t="s">
        <v>101</v>
      </c>
      <c r="O1204" s="5" t="s">
        <v>4195</v>
      </c>
      <c r="P1204" s="7" t="s">
        <v>19180</v>
      </c>
      <c r="Q1204" s="5" t="str">
        <f>_xlfn.XLOOKUP(F1204,'[1]15.9.2026'!$H:$H,'[1]15.9.2026'!$Y:$Y)</f>
        <v>LIP COSMETICS</v>
      </c>
    </row>
    <row r="1205" spans="1:17" ht="80.099999999999994" customHeight="1" x14ac:dyDescent="0.25">
      <c r="A1205" s="4">
        <v>99</v>
      </c>
      <c r="B1205" s="4">
        <v>3</v>
      </c>
      <c r="C1205" s="4">
        <v>108</v>
      </c>
      <c r="D1205" s="4">
        <v>90</v>
      </c>
      <c r="E1205" s="5" t="s">
        <v>5189</v>
      </c>
      <c r="F1205" s="5" t="s">
        <v>5190</v>
      </c>
      <c r="G1205" s="5" t="s">
        <v>17</v>
      </c>
      <c r="H1205" s="6">
        <v>3.49</v>
      </c>
      <c r="I1205" s="5" t="s">
        <v>5191</v>
      </c>
      <c r="J1205" s="5" t="s">
        <v>57</v>
      </c>
      <c r="K1205" s="5" t="s">
        <v>20</v>
      </c>
      <c r="L1205" s="5" t="s">
        <v>5192</v>
      </c>
      <c r="M1205" s="5"/>
      <c r="N1205" s="5" t="s">
        <v>101</v>
      </c>
      <c r="O1205" s="5" t="s">
        <v>4195</v>
      </c>
      <c r="P1205" s="7" t="s">
        <v>19180</v>
      </c>
      <c r="Q1205" s="5" t="str">
        <f>_xlfn.XLOOKUP(F1205,'[1]15.9.2026'!$H:$H,'[1]15.9.2026'!$Y:$Y)</f>
        <v>LIP COSMETICS</v>
      </c>
    </row>
    <row r="1206" spans="1:17" ht="80.099999999999994" customHeight="1" x14ac:dyDescent="0.25">
      <c r="A1206" s="4">
        <v>111</v>
      </c>
      <c r="B1206" s="4">
        <v>3</v>
      </c>
      <c r="C1206" s="4">
        <v>108</v>
      </c>
      <c r="D1206" s="4">
        <v>96</v>
      </c>
      <c r="E1206" s="5" t="s">
        <v>5193</v>
      </c>
      <c r="F1206" s="5" t="s">
        <v>5194</v>
      </c>
      <c r="G1206" s="5" t="s">
        <v>17</v>
      </c>
      <c r="H1206" s="6">
        <v>2.04</v>
      </c>
      <c r="I1206" s="5" t="s">
        <v>5195</v>
      </c>
      <c r="J1206" s="5" t="s">
        <v>57</v>
      </c>
      <c r="K1206" s="5" t="s">
        <v>20</v>
      </c>
      <c r="L1206" s="5" t="s">
        <v>5196</v>
      </c>
      <c r="M1206" s="5"/>
      <c r="N1206" s="5" t="s">
        <v>101</v>
      </c>
      <c r="O1206" s="5" t="s">
        <v>4195</v>
      </c>
      <c r="P1206" s="7" t="s">
        <v>19180</v>
      </c>
      <c r="Q1206" s="5" t="str">
        <f>_xlfn.XLOOKUP(F1206,'[1]15.9.2026'!$H:$H,'[1]15.9.2026'!$Y:$Y)</f>
        <v>LIP COSMETICS</v>
      </c>
    </row>
    <row r="1207" spans="1:17" ht="80.099999999999994" customHeight="1" x14ac:dyDescent="0.25">
      <c r="A1207" s="4">
        <v>376</v>
      </c>
      <c r="B1207" s="4">
        <v>3</v>
      </c>
      <c r="C1207" s="4">
        <v>108</v>
      </c>
      <c r="D1207" s="4">
        <v>128</v>
      </c>
      <c r="E1207" s="5" t="s">
        <v>5197</v>
      </c>
      <c r="F1207" s="5" t="s">
        <v>5198</v>
      </c>
      <c r="G1207" s="5" t="s">
        <v>17</v>
      </c>
      <c r="H1207" s="6">
        <v>1.74</v>
      </c>
      <c r="I1207" s="5" t="s">
        <v>5199</v>
      </c>
      <c r="J1207" s="5" t="s">
        <v>57</v>
      </c>
      <c r="K1207" s="5" t="s">
        <v>20</v>
      </c>
      <c r="L1207" s="5" t="s">
        <v>5200</v>
      </c>
      <c r="M1207" s="5"/>
      <c r="N1207" s="5" t="s">
        <v>101</v>
      </c>
      <c r="O1207" s="5" t="s">
        <v>4195</v>
      </c>
      <c r="P1207" s="7" t="s">
        <v>19180</v>
      </c>
      <c r="Q1207" s="5" t="str">
        <f>_xlfn.XLOOKUP(F1207,'[1]15.9.2026'!$H:$H,'[1]15.9.2026'!$Y:$Y)</f>
        <v>LIP COSMETICS</v>
      </c>
    </row>
    <row r="1208" spans="1:17" ht="80.099999999999994" customHeight="1" x14ac:dyDescent="0.25">
      <c r="A1208" s="4">
        <v>300</v>
      </c>
      <c r="B1208" s="4">
        <v>3</v>
      </c>
      <c r="C1208" s="4">
        <v>108</v>
      </c>
      <c r="D1208" s="4">
        <v>144</v>
      </c>
      <c r="E1208" s="5" t="s">
        <v>5201</v>
      </c>
      <c r="F1208" s="5" t="s">
        <v>5202</v>
      </c>
      <c r="G1208" s="5" t="s">
        <v>17</v>
      </c>
      <c r="H1208" s="6">
        <v>1.74</v>
      </c>
      <c r="I1208" s="5" t="s">
        <v>5203</v>
      </c>
      <c r="J1208" s="5" t="s">
        <v>57</v>
      </c>
      <c r="K1208" s="5" t="s">
        <v>20</v>
      </c>
      <c r="L1208" s="5" t="s">
        <v>4937</v>
      </c>
      <c r="M1208" s="5"/>
      <c r="N1208" s="5" t="s">
        <v>101</v>
      </c>
      <c r="O1208" s="5" t="s">
        <v>4195</v>
      </c>
      <c r="P1208" s="7" t="s">
        <v>19180</v>
      </c>
      <c r="Q1208" s="5" t="str">
        <f>_xlfn.XLOOKUP(F1208,'[1]15.9.2026'!$H:$H,'[1]15.9.2026'!$Y:$Y)</f>
        <v>LIP COSMETICS</v>
      </c>
    </row>
    <row r="1209" spans="1:17" ht="80.099999999999994" customHeight="1" x14ac:dyDescent="0.25">
      <c r="A1209" s="4">
        <v>1485</v>
      </c>
      <c r="B1209" s="4">
        <v>3</v>
      </c>
      <c r="C1209" s="4">
        <v>108</v>
      </c>
      <c r="D1209" s="4">
        <v>120</v>
      </c>
      <c r="E1209" s="5" t="s">
        <v>5204</v>
      </c>
      <c r="F1209" s="5" t="s">
        <v>5205</v>
      </c>
      <c r="G1209" s="5" t="s">
        <v>17</v>
      </c>
      <c r="H1209" s="6">
        <v>1.74</v>
      </c>
      <c r="I1209" s="5" t="s">
        <v>5206</v>
      </c>
      <c r="J1209" s="5" t="s">
        <v>57</v>
      </c>
      <c r="K1209" s="5" t="s">
        <v>20</v>
      </c>
      <c r="L1209" s="5" t="s">
        <v>5207</v>
      </c>
      <c r="M1209" s="5"/>
      <c r="N1209" s="5" t="s">
        <v>101</v>
      </c>
      <c r="O1209" s="5" t="s">
        <v>4195</v>
      </c>
      <c r="P1209" s="7" t="s">
        <v>19180</v>
      </c>
      <c r="Q1209" s="5" t="str">
        <f>_xlfn.XLOOKUP(F1209,'[1]15.9.2026'!$H:$H,'[1]15.9.2026'!$Y:$Y)</f>
        <v>LIP COSMETICS</v>
      </c>
    </row>
    <row r="1210" spans="1:17" ht="80.099999999999994" customHeight="1" x14ac:dyDescent="0.25">
      <c r="A1210" s="4">
        <v>2177</v>
      </c>
      <c r="B1210" s="4">
        <v>3</v>
      </c>
      <c r="C1210" s="4">
        <v>108</v>
      </c>
      <c r="D1210" s="4">
        <v>96</v>
      </c>
      <c r="E1210" s="5" t="s">
        <v>5208</v>
      </c>
      <c r="F1210" s="5" t="s">
        <v>5209</v>
      </c>
      <c r="G1210" s="5" t="s">
        <v>17</v>
      </c>
      <c r="H1210" s="6">
        <v>1.74</v>
      </c>
      <c r="I1210" s="5" t="s">
        <v>5210</v>
      </c>
      <c r="J1210" s="5" t="s">
        <v>57</v>
      </c>
      <c r="K1210" s="5" t="s">
        <v>20</v>
      </c>
      <c r="L1210" s="5" t="s">
        <v>5211</v>
      </c>
      <c r="M1210" s="5"/>
      <c r="N1210" s="5" t="s">
        <v>101</v>
      </c>
      <c r="O1210" s="5" t="s">
        <v>4195</v>
      </c>
      <c r="P1210" s="7" t="s">
        <v>19180</v>
      </c>
      <c r="Q1210" s="5" t="str">
        <f>_xlfn.XLOOKUP(F1210,'[1]15.9.2026'!$H:$H,'[1]15.9.2026'!$Y:$Y)</f>
        <v>LIP COSMETICS</v>
      </c>
    </row>
    <row r="1211" spans="1:17" ht="80.099999999999994" customHeight="1" x14ac:dyDescent="0.25">
      <c r="A1211" s="4">
        <v>201</v>
      </c>
      <c r="B1211" s="4">
        <v>3</v>
      </c>
      <c r="C1211" s="4">
        <v>108</v>
      </c>
      <c r="D1211" s="4">
        <v>102</v>
      </c>
      <c r="E1211" s="5" t="s">
        <v>5212</v>
      </c>
      <c r="F1211" s="5" t="s">
        <v>5213</v>
      </c>
      <c r="G1211" s="5" t="s">
        <v>17</v>
      </c>
      <c r="H1211" s="6">
        <v>1.74</v>
      </c>
      <c r="I1211" s="5" t="s">
        <v>5214</v>
      </c>
      <c r="J1211" s="5" t="s">
        <v>57</v>
      </c>
      <c r="K1211" s="5" t="s">
        <v>20</v>
      </c>
      <c r="L1211" s="5" t="s">
        <v>4494</v>
      </c>
      <c r="M1211" s="5"/>
      <c r="N1211" s="5" t="s">
        <v>101</v>
      </c>
      <c r="O1211" s="5" t="s">
        <v>4195</v>
      </c>
      <c r="P1211" s="7" t="s">
        <v>19180</v>
      </c>
      <c r="Q1211" s="5" t="str">
        <f>_xlfn.XLOOKUP(F1211,'[1]15.9.2026'!$H:$H,'[1]15.9.2026'!$Y:$Y)</f>
        <v>LIP COSMETICS</v>
      </c>
    </row>
    <row r="1212" spans="1:17" ht="80.099999999999994" customHeight="1" x14ac:dyDescent="0.25">
      <c r="A1212" s="4">
        <v>675</v>
      </c>
      <c r="B1212" s="4">
        <v>3</v>
      </c>
      <c r="C1212" s="4">
        <v>108</v>
      </c>
      <c r="D1212" s="4">
        <v>102</v>
      </c>
      <c r="E1212" s="5" t="s">
        <v>5215</v>
      </c>
      <c r="F1212" s="5" t="s">
        <v>5216</v>
      </c>
      <c r="G1212" s="5" t="s">
        <v>17</v>
      </c>
      <c r="H1212" s="6">
        <v>1.74</v>
      </c>
      <c r="I1212" s="5" t="s">
        <v>5217</v>
      </c>
      <c r="J1212" s="5" t="s">
        <v>57</v>
      </c>
      <c r="K1212" s="5" t="s">
        <v>20</v>
      </c>
      <c r="L1212" s="5" t="s">
        <v>5218</v>
      </c>
      <c r="M1212" s="5"/>
      <c r="N1212" s="5" t="s">
        <v>101</v>
      </c>
      <c r="O1212" s="5" t="s">
        <v>4195</v>
      </c>
      <c r="P1212" s="7" t="s">
        <v>19180</v>
      </c>
      <c r="Q1212" s="5" t="str">
        <f>_xlfn.XLOOKUP(F1212,'[1]15.9.2026'!$H:$H,'[1]15.9.2026'!$Y:$Y)</f>
        <v>LIP COSMETICS</v>
      </c>
    </row>
    <row r="1213" spans="1:17" ht="80.099999999999994" customHeight="1" x14ac:dyDescent="0.25">
      <c r="A1213" s="4">
        <v>447</v>
      </c>
      <c r="B1213" s="4">
        <v>3</v>
      </c>
      <c r="C1213" s="4">
        <v>108</v>
      </c>
      <c r="D1213" s="4">
        <v>120</v>
      </c>
      <c r="E1213" s="5" t="s">
        <v>5219</v>
      </c>
      <c r="F1213" s="5" t="s">
        <v>5220</v>
      </c>
      <c r="G1213" s="5" t="s">
        <v>17</v>
      </c>
      <c r="H1213" s="6">
        <v>1.74</v>
      </c>
      <c r="I1213" s="5" t="s">
        <v>5221</v>
      </c>
      <c r="J1213" s="5" t="s">
        <v>57</v>
      </c>
      <c r="K1213" s="5" t="s">
        <v>20</v>
      </c>
      <c r="L1213" s="5" t="s">
        <v>4454</v>
      </c>
      <c r="M1213" s="5"/>
      <c r="N1213" s="5" t="s">
        <v>101</v>
      </c>
      <c r="O1213" s="5" t="s">
        <v>4195</v>
      </c>
      <c r="P1213" s="7" t="s">
        <v>19180</v>
      </c>
      <c r="Q1213" s="5" t="str">
        <f>_xlfn.XLOOKUP(F1213,'[1]15.9.2026'!$H:$H,'[1]15.9.2026'!$Y:$Y)</f>
        <v>LIP COSMETICS</v>
      </c>
    </row>
    <row r="1214" spans="1:17" ht="80.099999999999994" customHeight="1" x14ac:dyDescent="0.25">
      <c r="A1214" s="4">
        <v>50</v>
      </c>
      <c r="B1214" s="4">
        <v>3</v>
      </c>
      <c r="C1214" s="4">
        <v>108</v>
      </c>
      <c r="D1214" s="4">
        <v>120</v>
      </c>
      <c r="E1214" s="5" t="s">
        <v>5222</v>
      </c>
      <c r="F1214" s="5" t="s">
        <v>5223</v>
      </c>
      <c r="G1214" s="5" t="s">
        <v>17</v>
      </c>
      <c r="H1214" s="6">
        <v>1.74</v>
      </c>
      <c r="I1214" s="5" t="s">
        <v>5224</v>
      </c>
      <c r="J1214" s="5" t="s">
        <v>57</v>
      </c>
      <c r="K1214" s="5" t="s">
        <v>20</v>
      </c>
      <c r="L1214" s="5" t="s">
        <v>5225</v>
      </c>
      <c r="M1214" s="5"/>
      <c r="N1214" s="5" t="s">
        <v>101</v>
      </c>
      <c r="O1214" s="5" t="s">
        <v>4195</v>
      </c>
      <c r="P1214" s="7" t="s">
        <v>19180</v>
      </c>
      <c r="Q1214" s="5" t="str">
        <f>_xlfn.XLOOKUP(F1214,'[1]15.9.2026'!$H:$H,'[1]15.9.2026'!$Y:$Y)</f>
        <v>LIP COSMETICS</v>
      </c>
    </row>
    <row r="1215" spans="1:17" ht="80.099999999999994" customHeight="1" x14ac:dyDescent="0.25">
      <c r="A1215" s="4">
        <v>108</v>
      </c>
      <c r="B1215" s="4">
        <v>3</v>
      </c>
      <c r="C1215" s="4">
        <v>108</v>
      </c>
      <c r="D1215" s="4">
        <v>150</v>
      </c>
      <c r="E1215" s="5" t="s">
        <v>5226</v>
      </c>
      <c r="F1215" s="5" t="s">
        <v>5227</v>
      </c>
      <c r="G1215" s="5" t="s">
        <v>17</v>
      </c>
      <c r="H1215" s="6">
        <v>2.91</v>
      </c>
      <c r="I1215" s="5" t="s">
        <v>5228</v>
      </c>
      <c r="J1215" s="5" t="s">
        <v>57</v>
      </c>
      <c r="K1215" s="5" t="s">
        <v>20</v>
      </c>
      <c r="L1215" s="5" t="s">
        <v>4478</v>
      </c>
      <c r="M1215" s="5"/>
      <c r="N1215" s="5" t="s">
        <v>101</v>
      </c>
      <c r="O1215" s="5" t="s">
        <v>4195</v>
      </c>
      <c r="P1215" s="7" t="s">
        <v>19180</v>
      </c>
      <c r="Q1215" s="5" t="str">
        <f>_xlfn.XLOOKUP(F1215,'[1]15.9.2026'!$H:$H,'[1]15.9.2026'!$Y:$Y)</f>
        <v>LIP COSMETICS</v>
      </c>
    </row>
    <row r="1216" spans="1:17" ht="80.099999999999994" customHeight="1" x14ac:dyDescent="0.25">
      <c r="A1216" s="4">
        <v>38</v>
      </c>
      <c r="B1216" s="4">
        <v>3</v>
      </c>
      <c r="C1216" s="4">
        <v>108</v>
      </c>
      <c r="D1216" s="4">
        <v>200</v>
      </c>
      <c r="E1216" s="5" t="s">
        <v>5229</v>
      </c>
      <c r="F1216" s="5" t="s">
        <v>5230</v>
      </c>
      <c r="G1216" s="5" t="s">
        <v>17</v>
      </c>
      <c r="H1216" s="6">
        <v>2.0499999999999998</v>
      </c>
      <c r="I1216" s="5" t="s">
        <v>5231</v>
      </c>
      <c r="J1216" s="5" t="s">
        <v>57</v>
      </c>
      <c r="K1216" s="5" t="s">
        <v>20</v>
      </c>
      <c r="L1216" s="5" t="s">
        <v>5232</v>
      </c>
      <c r="M1216" s="5"/>
      <c r="N1216" s="5" t="s">
        <v>101</v>
      </c>
      <c r="O1216" s="5" t="s">
        <v>4195</v>
      </c>
      <c r="P1216" s="7" t="s">
        <v>19180</v>
      </c>
      <c r="Q1216" s="5" t="str">
        <f>_xlfn.XLOOKUP(F1216,'[1]15.9.2026'!$H:$H,'[1]15.9.2026'!$Y:$Y)</f>
        <v>LIP COSMETICS</v>
      </c>
    </row>
    <row r="1217" spans="1:17" ht="80.099999999999994" customHeight="1" x14ac:dyDescent="0.25">
      <c r="A1217" s="4">
        <v>128</v>
      </c>
      <c r="B1217" s="4">
        <v>3</v>
      </c>
      <c r="C1217" s="4">
        <v>108</v>
      </c>
      <c r="D1217" s="4">
        <v>175</v>
      </c>
      <c r="E1217" s="5" t="s">
        <v>5233</v>
      </c>
      <c r="F1217" s="5" t="s">
        <v>5234</v>
      </c>
      <c r="G1217" s="5" t="s">
        <v>17</v>
      </c>
      <c r="H1217" s="6">
        <v>2.91</v>
      </c>
      <c r="I1217" s="5" t="s">
        <v>5235</v>
      </c>
      <c r="J1217" s="5" t="s">
        <v>57</v>
      </c>
      <c r="K1217" s="5" t="s">
        <v>20</v>
      </c>
      <c r="L1217" s="5" t="s">
        <v>5236</v>
      </c>
      <c r="M1217" s="5"/>
      <c r="N1217" s="5" t="s">
        <v>101</v>
      </c>
      <c r="O1217" s="5" t="s">
        <v>4195</v>
      </c>
      <c r="P1217" s="7" t="s">
        <v>19180</v>
      </c>
      <c r="Q1217" s="5" t="str">
        <f>_xlfn.XLOOKUP(F1217,'[1]15.9.2026'!$H:$H,'[1]15.9.2026'!$Y:$Y)</f>
        <v>LIP COSMETICS</v>
      </c>
    </row>
    <row r="1218" spans="1:17" ht="80.099999999999994" customHeight="1" x14ac:dyDescent="0.25">
      <c r="A1218" s="4">
        <v>28</v>
      </c>
      <c r="B1218" s="4">
        <v>3</v>
      </c>
      <c r="C1218" s="4">
        <v>108</v>
      </c>
      <c r="D1218" s="4">
        <v>150</v>
      </c>
      <c r="E1218" s="5" t="s">
        <v>5237</v>
      </c>
      <c r="F1218" s="5" t="s">
        <v>5238</v>
      </c>
      <c r="G1218" s="5" t="s">
        <v>17</v>
      </c>
      <c r="H1218" s="6">
        <v>2.91</v>
      </c>
      <c r="I1218" s="5" t="s">
        <v>5239</v>
      </c>
      <c r="J1218" s="5" t="s">
        <v>57</v>
      </c>
      <c r="K1218" s="5" t="s">
        <v>20</v>
      </c>
      <c r="L1218" s="5" t="s">
        <v>5240</v>
      </c>
      <c r="M1218" s="5"/>
      <c r="N1218" s="5" t="s">
        <v>101</v>
      </c>
      <c r="O1218" s="5" t="s">
        <v>4195</v>
      </c>
      <c r="P1218" s="7" t="s">
        <v>19180</v>
      </c>
      <c r="Q1218" s="5" t="str">
        <f>_xlfn.XLOOKUP(F1218,'[1]15.9.2026'!$H:$H,'[1]15.9.2026'!$Y:$Y)</f>
        <v>LIP COSMETICS</v>
      </c>
    </row>
    <row r="1219" spans="1:17" ht="80.099999999999994" customHeight="1" x14ac:dyDescent="0.25">
      <c r="A1219" s="4">
        <v>26</v>
      </c>
      <c r="B1219" s="4">
        <v>3</v>
      </c>
      <c r="C1219" s="4">
        <v>108</v>
      </c>
      <c r="D1219" s="4">
        <v>150</v>
      </c>
      <c r="E1219" s="5" t="s">
        <v>5241</v>
      </c>
      <c r="F1219" s="5" t="s">
        <v>5242</v>
      </c>
      <c r="G1219" s="5" t="s">
        <v>17</v>
      </c>
      <c r="H1219" s="6">
        <v>2.91</v>
      </c>
      <c r="I1219" s="5" t="s">
        <v>5243</v>
      </c>
      <c r="J1219" s="5" t="s">
        <v>57</v>
      </c>
      <c r="K1219" s="5" t="s">
        <v>20</v>
      </c>
      <c r="L1219" s="5" t="s">
        <v>5244</v>
      </c>
      <c r="M1219" s="5"/>
      <c r="N1219" s="5" t="s">
        <v>101</v>
      </c>
      <c r="O1219" s="5" t="s">
        <v>4195</v>
      </c>
      <c r="P1219" s="7" t="s">
        <v>19180</v>
      </c>
      <c r="Q1219" s="5" t="str">
        <f>_xlfn.XLOOKUP(F1219,'[1]15.9.2026'!$H:$H,'[1]15.9.2026'!$Y:$Y)</f>
        <v>LIP COSMETICS</v>
      </c>
    </row>
    <row r="1220" spans="1:17" ht="80.099999999999994" customHeight="1" x14ac:dyDescent="0.25">
      <c r="A1220" s="4">
        <v>58</v>
      </c>
      <c r="B1220" s="4">
        <v>3</v>
      </c>
      <c r="C1220" s="4">
        <v>108</v>
      </c>
      <c r="D1220" s="4">
        <v>150</v>
      </c>
      <c r="E1220" s="5" t="s">
        <v>5245</v>
      </c>
      <c r="F1220" s="5" t="s">
        <v>5246</v>
      </c>
      <c r="G1220" s="5" t="s">
        <v>17</v>
      </c>
      <c r="H1220" s="6">
        <v>1.8</v>
      </c>
      <c r="I1220" s="5" t="s">
        <v>5247</v>
      </c>
      <c r="J1220" s="5" t="s">
        <v>57</v>
      </c>
      <c r="K1220" s="5" t="s">
        <v>20</v>
      </c>
      <c r="L1220" s="5" t="s">
        <v>5248</v>
      </c>
      <c r="M1220" s="5"/>
      <c r="N1220" s="5" t="s">
        <v>101</v>
      </c>
      <c r="O1220" s="5" t="s">
        <v>4195</v>
      </c>
      <c r="P1220" s="7" t="s">
        <v>19180</v>
      </c>
      <c r="Q1220" s="5" t="str">
        <f>_xlfn.XLOOKUP(F1220,'[1]15.9.2026'!$H:$H,'[1]15.9.2026'!$Y:$Y)</f>
        <v>LIP COSMETICS</v>
      </c>
    </row>
    <row r="1221" spans="1:17" ht="80.099999999999994" customHeight="1" x14ac:dyDescent="0.25">
      <c r="A1221" s="4">
        <v>27</v>
      </c>
      <c r="B1221" s="4">
        <v>3</v>
      </c>
      <c r="C1221" s="4">
        <v>108</v>
      </c>
      <c r="D1221" s="4">
        <v>90</v>
      </c>
      <c r="E1221" s="5" t="s">
        <v>5249</v>
      </c>
      <c r="F1221" s="5" t="s">
        <v>5250</v>
      </c>
      <c r="G1221" s="5" t="s">
        <v>17</v>
      </c>
      <c r="H1221" s="6">
        <v>1.8</v>
      </c>
      <c r="I1221" s="5" t="s">
        <v>5251</v>
      </c>
      <c r="J1221" s="5" t="s">
        <v>57</v>
      </c>
      <c r="K1221" s="5" t="s">
        <v>5162</v>
      </c>
      <c r="L1221" s="5" t="s">
        <v>5163</v>
      </c>
      <c r="M1221" s="5"/>
      <c r="N1221" s="5" t="s">
        <v>101</v>
      </c>
      <c r="O1221" s="5" t="s">
        <v>4195</v>
      </c>
      <c r="P1221" s="7" t="s">
        <v>19180</v>
      </c>
      <c r="Q1221" s="5" t="str">
        <f>_xlfn.XLOOKUP(F1221,'[1]15.9.2026'!$H:$H,'[1]15.9.2026'!$Y:$Y)</f>
        <v>LIP COSMETICS</v>
      </c>
    </row>
    <row r="1222" spans="1:17" ht="80.099999999999994" customHeight="1" x14ac:dyDescent="0.25">
      <c r="A1222" s="4">
        <v>140</v>
      </c>
      <c r="B1222" s="4">
        <v>3</v>
      </c>
      <c r="C1222" s="4">
        <v>108</v>
      </c>
      <c r="D1222" s="4">
        <v>150</v>
      </c>
      <c r="E1222" s="5" t="s">
        <v>5252</v>
      </c>
      <c r="F1222" s="5" t="s">
        <v>5253</v>
      </c>
      <c r="G1222" s="5" t="s">
        <v>17</v>
      </c>
      <c r="H1222" s="6">
        <v>2.33</v>
      </c>
      <c r="I1222" s="5" t="s">
        <v>5254</v>
      </c>
      <c r="J1222" s="5" t="s">
        <v>57</v>
      </c>
      <c r="K1222" s="5" t="s">
        <v>20</v>
      </c>
      <c r="L1222" s="5" t="s">
        <v>4848</v>
      </c>
      <c r="M1222" s="5"/>
      <c r="N1222" s="5" t="s">
        <v>101</v>
      </c>
      <c r="O1222" s="5" t="s">
        <v>4195</v>
      </c>
      <c r="P1222" s="7" t="s">
        <v>19180</v>
      </c>
      <c r="Q1222" s="5" t="str">
        <f>_xlfn.XLOOKUP(F1222,'[1]15.9.2026'!$H:$H,'[1]15.9.2026'!$Y:$Y)</f>
        <v>LIP COSMETICS</v>
      </c>
    </row>
    <row r="1223" spans="1:17" ht="80.099999999999994" customHeight="1" x14ac:dyDescent="0.25">
      <c r="A1223" s="4">
        <v>65</v>
      </c>
      <c r="B1223" s="4">
        <v>3</v>
      </c>
      <c r="C1223" s="4">
        <v>108</v>
      </c>
      <c r="D1223" s="4">
        <v>150</v>
      </c>
      <c r="E1223" s="5" t="s">
        <v>5255</v>
      </c>
      <c r="F1223" s="5" t="s">
        <v>5256</v>
      </c>
      <c r="G1223" s="5" t="s">
        <v>17</v>
      </c>
      <c r="H1223" s="6">
        <v>2.33</v>
      </c>
      <c r="I1223" s="5" t="s">
        <v>5257</v>
      </c>
      <c r="J1223" s="5" t="s">
        <v>57</v>
      </c>
      <c r="K1223" s="5" t="s">
        <v>20</v>
      </c>
      <c r="L1223" s="5" t="s">
        <v>4353</v>
      </c>
      <c r="M1223" s="5"/>
      <c r="N1223" s="5" t="s">
        <v>101</v>
      </c>
      <c r="O1223" s="5" t="s">
        <v>4195</v>
      </c>
      <c r="P1223" s="7" t="s">
        <v>19180</v>
      </c>
      <c r="Q1223" s="5" t="str">
        <f>_xlfn.XLOOKUP(F1223,'[1]15.9.2026'!$H:$H,'[1]15.9.2026'!$Y:$Y)</f>
        <v>LIP COSMETICS</v>
      </c>
    </row>
    <row r="1224" spans="1:17" ht="80.099999999999994" customHeight="1" x14ac:dyDescent="0.25">
      <c r="A1224" s="4">
        <v>161</v>
      </c>
      <c r="B1224" s="4">
        <v>3</v>
      </c>
      <c r="C1224" s="4">
        <v>108</v>
      </c>
      <c r="D1224" s="4">
        <v>150</v>
      </c>
      <c r="E1224" s="5" t="s">
        <v>5258</v>
      </c>
      <c r="F1224" s="5" t="s">
        <v>5259</v>
      </c>
      <c r="G1224" s="5" t="s">
        <v>17</v>
      </c>
      <c r="H1224" s="6">
        <v>2.33</v>
      </c>
      <c r="I1224" s="5" t="s">
        <v>5260</v>
      </c>
      <c r="J1224" s="5" t="s">
        <v>57</v>
      </c>
      <c r="K1224" s="5" t="s">
        <v>20</v>
      </c>
      <c r="L1224" s="5" t="s">
        <v>5261</v>
      </c>
      <c r="M1224" s="5"/>
      <c r="N1224" s="5" t="s">
        <v>101</v>
      </c>
      <c r="O1224" s="5" t="s">
        <v>4195</v>
      </c>
      <c r="P1224" s="7" t="s">
        <v>19180</v>
      </c>
      <c r="Q1224" s="5" t="str">
        <f>_xlfn.XLOOKUP(F1224,'[1]15.9.2026'!$H:$H,'[1]15.9.2026'!$Y:$Y)</f>
        <v>LIP COSMETICS</v>
      </c>
    </row>
    <row r="1225" spans="1:17" ht="80.099999999999994" customHeight="1" x14ac:dyDescent="0.25">
      <c r="A1225" s="4">
        <v>96</v>
      </c>
      <c r="B1225" s="4">
        <v>3</v>
      </c>
      <c r="C1225" s="4">
        <v>108</v>
      </c>
      <c r="D1225" s="4">
        <v>150</v>
      </c>
      <c r="E1225" s="5" t="s">
        <v>5262</v>
      </c>
      <c r="F1225" s="5" t="s">
        <v>5263</v>
      </c>
      <c r="G1225" s="5" t="s">
        <v>17</v>
      </c>
      <c r="H1225" s="6">
        <v>2.33</v>
      </c>
      <c r="I1225" s="5" t="s">
        <v>5264</v>
      </c>
      <c r="J1225" s="5" t="s">
        <v>57</v>
      </c>
      <c r="K1225" s="5" t="s">
        <v>20</v>
      </c>
      <c r="L1225" s="5" t="s">
        <v>4210</v>
      </c>
      <c r="M1225" s="5"/>
      <c r="N1225" s="5" t="s">
        <v>101</v>
      </c>
      <c r="O1225" s="5" t="s">
        <v>4195</v>
      </c>
      <c r="P1225" s="7" t="s">
        <v>19180</v>
      </c>
      <c r="Q1225" s="5" t="str">
        <f>_xlfn.XLOOKUP(F1225,'[1]15.9.2026'!$H:$H,'[1]15.9.2026'!$Y:$Y)</f>
        <v>LIP COSMETICS</v>
      </c>
    </row>
    <row r="1226" spans="1:17" ht="80.099999999999994" customHeight="1" x14ac:dyDescent="0.25">
      <c r="A1226" s="4">
        <v>99</v>
      </c>
      <c r="B1226" s="4">
        <v>3</v>
      </c>
      <c r="C1226" s="4">
        <v>108</v>
      </c>
      <c r="D1226" s="4">
        <v>120</v>
      </c>
      <c r="E1226" s="5" t="s">
        <v>5265</v>
      </c>
      <c r="F1226" s="5" t="s">
        <v>5266</v>
      </c>
      <c r="G1226" s="5" t="s">
        <v>17</v>
      </c>
      <c r="H1226" s="6">
        <v>2.91</v>
      </c>
      <c r="I1226" s="5" t="s">
        <v>5267</v>
      </c>
      <c r="J1226" s="5" t="s">
        <v>57</v>
      </c>
      <c r="K1226" s="5" t="s">
        <v>20</v>
      </c>
      <c r="L1226" s="5" t="s">
        <v>5236</v>
      </c>
      <c r="M1226" s="5"/>
      <c r="N1226" s="5" t="s">
        <v>101</v>
      </c>
      <c r="O1226" s="5" t="s">
        <v>4195</v>
      </c>
      <c r="P1226" s="7" t="s">
        <v>19180</v>
      </c>
      <c r="Q1226" s="5" t="str">
        <f>_xlfn.XLOOKUP(F1226,'[1]15.9.2026'!$H:$H,'[1]15.9.2026'!$Y:$Y)</f>
        <v>LIP COSMETICS</v>
      </c>
    </row>
    <row r="1227" spans="1:17" ht="80.099999999999994" customHeight="1" x14ac:dyDescent="0.25">
      <c r="A1227" s="4">
        <v>57</v>
      </c>
      <c r="B1227" s="4">
        <v>3</v>
      </c>
      <c r="C1227" s="4">
        <v>108</v>
      </c>
      <c r="D1227" s="4">
        <v>162</v>
      </c>
      <c r="E1227" s="5" t="s">
        <v>5268</v>
      </c>
      <c r="F1227" s="5" t="s">
        <v>5269</v>
      </c>
      <c r="G1227" s="5" t="s">
        <v>17</v>
      </c>
      <c r="H1227" s="6">
        <v>2.91</v>
      </c>
      <c r="I1227" s="5" t="s">
        <v>5270</v>
      </c>
      <c r="J1227" s="5" t="s">
        <v>57</v>
      </c>
      <c r="K1227" s="5" t="s">
        <v>20</v>
      </c>
      <c r="L1227" s="5" t="s">
        <v>5271</v>
      </c>
      <c r="M1227" s="5"/>
      <c r="N1227" s="5" t="s">
        <v>101</v>
      </c>
      <c r="O1227" s="5" t="s">
        <v>4195</v>
      </c>
      <c r="P1227" s="7" t="s">
        <v>19180</v>
      </c>
      <c r="Q1227" s="5" t="str">
        <f>_xlfn.XLOOKUP(F1227,'[1]15.9.2026'!$H:$H,'[1]15.9.2026'!$Y:$Y)</f>
        <v>LIP COSMETICS</v>
      </c>
    </row>
    <row r="1228" spans="1:17" ht="80.099999999999994" customHeight="1" x14ac:dyDescent="0.25">
      <c r="A1228" s="4">
        <v>54</v>
      </c>
      <c r="B1228" s="4">
        <v>3</v>
      </c>
      <c r="C1228" s="4">
        <v>108</v>
      </c>
      <c r="D1228" s="4">
        <v>120</v>
      </c>
      <c r="E1228" s="5" t="s">
        <v>5272</v>
      </c>
      <c r="F1228" s="5" t="s">
        <v>5273</v>
      </c>
      <c r="G1228" s="5" t="s">
        <v>17</v>
      </c>
      <c r="H1228" s="6">
        <v>2.91</v>
      </c>
      <c r="I1228" s="5" t="s">
        <v>5274</v>
      </c>
      <c r="J1228" s="5" t="s">
        <v>57</v>
      </c>
      <c r="K1228" s="5" t="s">
        <v>20</v>
      </c>
      <c r="L1228" s="5" t="s">
        <v>5275</v>
      </c>
      <c r="M1228" s="5"/>
      <c r="N1228" s="5" t="s">
        <v>101</v>
      </c>
      <c r="O1228" s="5" t="s">
        <v>4195</v>
      </c>
      <c r="P1228" s="7" t="s">
        <v>19180</v>
      </c>
      <c r="Q1228" s="5" t="str">
        <f>_xlfn.XLOOKUP(F1228,'[1]15.9.2026'!$H:$H,'[1]15.9.2026'!$Y:$Y)</f>
        <v>LIP COSMETICS</v>
      </c>
    </row>
    <row r="1229" spans="1:17" ht="80.099999999999994" customHeight="1" x14ac:dyDescent="0.25">
      <c r="A1229" s="4">
        <v>77</v>
      </c>
      <c r="B1229" s="4">
        <v>3</v>
      </c>
      <c r="C1229" s="4">
        <v>108</v>
      </c>
      <c r="D1229" s="4">
        <v>120</v>
      </c>
      <c r="E1229" s="5" t="s">
        <v>5276</v>
      </c>
      <c r="F1229" s="5" t="s">
        <v>5277</v>
      </c>
      <c r="G1229" s="5" t="s">
        <v>17</v>
      </c>
      <c r="H1229" s="6">
        <v>2.91</v>
      </c>
      <c r="I1229" s="5" t="s">
        <v>5278</v>
      </c>
      <c r="J1229" s="5" t="s">
        <v>57</v>
      </c>
      <c r="K1229" s="5" t="s">
        <v>20</v>
      </c>
      <c r="L1229" s="5" t="s">
        <v>5279</v>
      </c>
      <c r="M1229" s="5"/>
      <c r="N1229" s="5" t="s">
        <v>101</v>
      </c>
      <c r="O1229" s="5" t="s">
        <v>4195</v>
      </c>
      <c r="P1229" s="7" t="s">
        <v>19180</v>
      </c>
      <c r="Q1229" s="5" t="str">
        <f>_xlfn.XLOOKUP(F1229,'[1]15.9.2026'!$H:$H,'[1]15.9.2026'!$Y:$Y)</f>
        <v>LIP COSMETICS</v>
      </c>
    </row>
    <row r="1230" spans="1:17" ht="80.099999999999994" customHeight="1" x14ac:dyDescent="0.25">
      <c r="A1230" s="4">
        <v>75</v>
      </c>
      <c r="B1230" s="4">
        <v>3</v>
      </c>
      <c r="C1230" s="4">
        <v>108</v>
      </c>
      <c r="D1230" s="4">
        <v>90</v>
      </c>
      <c r="E1230" s="5" t="s">
        <v>5280</v>
      </c>
      <c r="F1230" s="5" t="s">
        <v>5281</v>
      </c>
      <c r="G1230" s="5" t="s">
        <v>17</v>
      </c>
      <c r="H1230" s="6">
        <v>2.91</v>
      </c>
      <c r="I1230" s="5" t="s">
        <v>5282</v>
      </c>
      <c r="J1230" s="5" t="s">
        <v>57</v>
      </c>
      <c r="K1230" s="5" t="s">
        <v>20</v>
      </c>
      <c r="L1230" s="5" t="s">
        <v>5279</v>
      </c>
      <c r="M1230" s="5"/>
      <c r="N1230" s="5" t="s">
        <v>101</v>
      </c>
      <c r="O1230" s="5" t="s">
        <v>4195</v>
      </c>
      <c r="P1230" s="7" t="s">
        <v>19180</v>
      </c>
      <c r="Q1230" s="5" t="str">
        <f>_xlfn.XLOOKUP(F1230,'[1]15.9.2026'!$H:$H,'[1]15.9.2026'!$Y:$Y)</f>
        <v>LIP COSMETICS</v>
      </c>
    </row>
    <row r="1231" spans="1:17" ht="80.099999999999994" customHeight="1" x14ac:dyDescent="0.25">
      <c r="A1231" s="4">
        <v>54</v>
      </c>
      <c r="B1231" s="4">
        <v>3</v>
      </c>
      <c r="C1231" s="4">
        <v>108</v>
      </c>
      <c r="D1231" s="4">
        <v>90</v>
      </c>
      <c r="E1231" s="5" t="s">
        <v>5283</v>
      </c>
      <c r="F1231" s="5" t="s">
        <v>5284</v>
      </c>
      <c r="G1231" s="5" t="s">
        <v>17</v>
      </c>
      <c r="H1231" s="6">
        <v>2.91</v>
      </c>
      <c r="I1231" s="5" t="s">
        <v>5285</v>
      </c>
      <c r="J1231" s="5" t="s">
        <v>57</v>
      </c>
      <c r="K1231" s="5" t="s">
        <v>20</v>
      </c>
      <c r="L1231" s="5" t="s">
        <v>5279</v>
      </c>
      <c r="M1231" s="5"/>
      <c r="N1231" s="5" t="s">
        <v>101</v>
      </c>
      <c r="O1231" s="5" t="s">
        <v>4195</v>
      </c>
      <c r="P1231" s="7" t="s">
        <v>19180</v>
      </c>
      <c r="Q1231" s="5" t="str">
        <f>_xlfn.XLOOKUP(F1231,'[1]15.9.2026'!$H:$H,'[1]15.9.2026'!$Y:$Y)</f>
        <v>LIP COSMETICS</v>
      </c>
    </row>
    <row r="1232" spans="1:17" ht="80.099999999999994" customHeight="1" x14ac:dyDescent="0.25">
      <c r="A1232" s="4">
        <v>98</v>
      </c>
      <c r="B1232" s="4">
        <v>3</v>
      </c>
      <c r="C1232" s="4">
        <v>108</v>
      </c>
      <c r="D1232" s="4">
        <v>90</v>
      </c>
      <c r="E1232" s="5" t="s">
        <v>5286</v>
      </c>
      <c r="F1232" s="5" t="s">
        <v>5287</v>
      </c>
      <c r="G1232" s="5" t="s">
        <v>17</v>
      </c>
      <c r="H1232" s="6">
        <v>2.91</v>
      </c>
      <c r="I1232" s="5" t="s">
        <v>5288</v>
      </c>
      <c r="J1232" s="5" t="s">
        <v>57</v>
      </c>
      <c r="K1232" s="5" t="s">
        <v>20</v>
      </c>
      <c r="L1232" s="5" t="s">
        <v>5289</v>
      </c>
      <c r="M1232" s="5"/>
      <c r="N1232" s="5" t="s">
        <v>101</v>
      </c>
      <c r="O1232" s="5" t="s">
        <v>4195</v>
      </c>
      <c r="P1232" s="7" t="s">
        <v>19180</v>
      </c>
      <c r="Q1232" s="5" t="str">
        <f>_xlfn.XLOOKUP(F1232,'[1]15.9.2026'!$H:$H,'[1]15.9.2026'!$Y:$Y)</f>
        <v>LIP COSMETICS</v>
      </c>
    </row>
    <row r="1233" spans="1:17" ht="80.099999999999994" customHeight="1" x14ac:dyDescent="0.25">
      <c r="A1233" s="4">
        <v>24</v>
      </c>
      <c r="B1233" s="4">
        <v>3</v>
      </c>
      <c r="C1233" s="4">
        <v>108</v>
      </c>
      <c r="D1233" s="4">
        <v>150</v>
      </c>
      <c r="E1233" s="5" t="s">
        <v>5290</v>
      </c>
      <c r="F1233" s="5" t="s">
        <v>5291</v>
      </c>
      <c r="G1233" s="5" t="s">
        <v>17</v>
      </c>
      <c r="H1233" s="6">
        <v>2.91</v>
      </c>
      <c r="I1233" s="5" t="s">
        <v>5292</v>
      </c>
      <c r="J1233" s="5" t="s">
        <v>57</v>
      </c>
      <c r="K1233" s="5" t="s">
        <v>20</v>
      </c>
      <c r="L1233" s="5" t="s">
        <v>5293</v>
      </c>
      <c r="M1233" s="5"/>
      <c r="N1233" s="5" t="s">
        <v>101</v>
      </c>
      <c r="O1233" s="5" t="s">
        <v>4195</v>
      </c>
      <c r="P1233" s="7" t="s">
        <v>19180</v>
      </c>
      <c r="Q1233" s="5" t="str">
        <f>_xlfn.XLOOKUP(F1233,'[1]15.9.2026'!$H:$H,'[1]15.9.2026'!$Y:$Y)</f>
        <v>LIP COSMETICS</v>
      </c>
    </row>
    <row r="1234" spans="1:17" ht="80.099999999999994" customHeight="1" x14ac:dyDescent="0.25">
      <c r="A1234" s="4">
        <v>105</v>
      </c>
      <c r="B1234" s="4">
        <v>3</v>
      </c>
      <c r="C1234" s="4">
        <v>108</v>
      </c>
      <c r="D1234" s="4">
        <v>126</v>
      </c>
      <c r="E1234" s="5" t="s">
        <v>5294</v>
      </c>
      <c r="F1234" s="5" t="s">
        <v>5295</v>
      </c>
      <c r="G1234" s="5" t="s">
        <v>17</v>
      </c>
      <c r="H1234" s="6">
        <v>2.33</v>
      </c>
      <c r="I1234" s="5" t="s">
        <v>5296</v>
      </c>
      <c r="J1234" s="5" t="s">
        <v>57</v>
      </c>
      <c r="K1234" s="5" t="s">
        <v>20</v>
      </c>
      <c r="L1234" s="5" t="s">
        <v>5297</v>
      </c>
      <c r="M1234" s="5"/>
      <c r="N1234" s="5" t="s">
        <v>101</v>
      </c>
      <c r="O1234" s="5" t="s">
        <v>4195</v>
      </c>
      <c r="P1234" s="7" t="s">
        <v>19180</v>
      </c>
      <c r="Q1234" s="5" t="str">
        <f>_xlfn.XLOOKUP(F1234,'[1]15.9.2026'!$H:$H,'[1]15.9.2026'!$Y:$Y)</f>
        <v>LIP COSMETICS</v>
      </c>
    </row>
    <row r="1235" spans="1:17" ht="80.099999999999994" customHeight="1" x14ac:dyDescent="0.25">
      <c r="A1235" s="4">
        <v>102</v>
      </c>
      <c r="B1235" s="4">
        <v>3</v>
      </c>
      <c r="C1235" s="4">
        <v>108</v>
      </c>
      <c r="D1235" s="4">
        <v>150</v>
      </c>
      <c r="E1235" s="5" t="s">
        <v>5298</v>
      </c>
      <c r="F1235" s="5" t="s">
        <v>5299</v>
      </c>
      <c r="G1235" s="5" t="s">
        <v>17</v>
      </c>
      <c r="H1235" s="6">
        <v>2.33</v>
      </c>
      <c r="I1235" s="5" t="s">
        <v>5300</v>
      </c>
      <c r="J1235" s="5" t="s">
        <v>57</v>
      </c>
      <c r="K1235" s="5" t="s">
        <v>20</v>
      </c>
      <c r="L1235" s="5" t="s">
        <v>5301</v>
      </c>
      <c r="M1235" s="5"/>
      <c r="N1235" s="5" t="s">
        <v>101</v>
      </c>
      <c r="O1235" s="5" t="s">
        <v>4195</v>
      </c>
      <c r="P1235" s="7" t="s">
        <v>19180</v>
      </c>
      <c r="Q1235" s="5" t="str">
        <f>_xlfn.XLOOKUP(F1235,'[1]15.9.2026'!$H:$H,'[1]15.9.2026'!$Y:$Y)</f>
        <v>LIP COSMETICS</v>
      </c>
    </row>
    <row r="1236" spans="1:17" ht="80.099999999999994" customHeight="1" x14ac:dyDescent="0.25">
      <c r="A1236" s="4">
        <v>102</v>
      </c>
      <c r="B1236" s="4">
        <v>3</v>
      </c>
      <c r="C1236" s="4">
        <v>108</v>
      </c>
      <c r="D1236" s="4">
        <v>156</v>
      </c>
      <c r="E1236" s="5" t="s">
        <v>5302</v>
      </c>
      <c r="F1236" s="5" t="s">
        <v>5303</v>
      </c>
      <c r="G1236" s="5" t="s">
        <v>17</v>
      </c>
      <c r="H1236" s="6">
        <v>2.33</v>
      </c>
      <c r="I1236" s="5" t="s">
        <v>5304</v>
      </c>
      <c r="J1236" s="5" t="s">
        <v>57</v>
      </c>
      <c r="K1236" s="5" t="s">
        <v>20</v>
      </c>
      <c r="L1236" s="5" t="s">
        <v>5305</v>
      </c>
      <c r="M1236" s="5"/>
      <c r="N1236" s="5" t="s">
        <v>101</v>
      </c>
      <c r="O1236" s="5" t="s">
        <v>4195</v>
      </c>
      <c r="P1236" s="7" t="s">
        <v>19180</v>
      </c>
      <c r="Q1236" s="5" t="str">
        <f>_xlfn.XLOOKUP(F1236,'[1]15.9.2026'!$H:$H,'[1]15.9.2026'!$Y:$Y)</f>
        <v>LIP COSMETICS</v>
      </c>
    </row>
    <row r="1237" spans="1:17" ht="80.099999999999994" customHeight="1" x14ac:dyDescent="0.25">
      <c r="A1237" s="4">
        <v>108</v>
      </c>
      <c r="B1237" s="4">
        <v>3</v>
      </c>
      <c r="C1237" s="4">
        <v>108</v>
      </c>
      <c r="D1237" s="4">
        <v>132</v>
      </c>
      <c r="E1237" s="5" t="s">
        <v>5306</v>
      </c>
      <c r="F1237" s="5" t="s">
        <v>5307</v>
      </c>
      <c r="G1237" s="5" t="s">
        <v>17</v>
      </c>
      <c r="H1237" s="6">
        <v>2.33</v>
      </c>
      <c r="I1237" s="5" t="s">
        <v>5308</v>
      </c>
      <c r="J1237" s="5" t="s">
        <v>57</v>
      </c>
      <c r="K1237" s="5" t="s">
        <v>20</v>
      </c>
      <c r="L1237" s="5" t="s">
        <v>5309</v>
      </c>
      <c r="M1237" s="5"/>
      <c r="N1237" s="5" t="s">
        <v>101</v>
      </c>
      <c r="O1237" s="5" t="s">
        <v>4195</v>
      </c>
      <c r="P1237" s="7" t="s">
        <v>19180</v>
      </c>
      <c r="Q1237" s="5" t="str">
        <f>_xlfn.XLOOKUP(F1237,'[1]15.9.2026'!$H:$H,'[1]15.9.2026'!$Y:$Y)</f>
        <v>LIP COSMETICS</v>
      </c>
    </row>
    <row r="1238" spans="1:17" ht="80.099999999999994" customHeight="1" x14ac:dyDescent="0.25">
      <c r="A1238" s="4">
        <v>108</v>
      </c>
      <c r="B1238" s="4">
        <v>3</v>
      </c>
      <c r="C1238" s="4">
        <v>108</v>
      </c>
      <c r="D1238" s="4">
        <v>138</v>
      </c>
      <c r="E1238" s="5" t="s">
        <v>5310</v>
      </c>
      <c r="F1238" s="5" t="s">
        <v>5311</v>
      </c>
      <c r="G1238" s="5" t="s">
        <v>17</v>
      </c>
      <c r="H1238" s="6">
        <v>2.33</v>
      </c>
      <c r="I1238" s="5" t="s">
        <v>5312</v>
      </c>
      <c r="J1238" s="5" t="s">
        <v>57</v>
      </c>
      <c r="K1238" s="5" t="s">
        <v>20</v>
      </c>
      <c r="L1238" s="5" t="s">
        <v>5313</v>
      </c>
      <c r="M1238" s="5"/>
      <c r="N1238" s="5" t="s">
        <v>101</v>
      </c>
      <c r="O1238" s="5" t="s">
        <v>4195</v>
      </c>
      <c r="P1238" s="7" t="s">
        <v>19180</v>
      </c>
      <c r="Q1238" s="5" t="str">
        <f>_xlfn.XLOOKUP(F1238,'[1]15.9.2026'!$H:$H,'[1]15.9.2026'!$Y:$Y)</f>
        <v>LIP COSMETICS</v>
      </c>
    </row>
    <row r="1239" spans="1:17" ht="80.099999999999994" customHeight="1" x14ac:dyDescent="0.25">
      <c r="A1239" s="4">
        <v>57</v>
      </c>
      <c r="B1239" s="4">
        <v>3</v>
      </c>
      <c r="C1239" s="4">
        <v>108</v>
      </c>
      <c r="D1239" s="4">
        <v>110</v>
      </c>
      <c r="E1239" s="5" t="s">
        <v>5314</v>
      </c>
      <c r="F1239" s="5" t="s">
        <v>5315</v>
      </c>
      <c r="G1239" s="5" t="s">
        <v>17</v>
      </c>
      <c r="H1239" s="6">
        <v>2.33</v>
      </c>
      <c r="I1239" s="5" t="s">
        <v>5316</v>
      </c>
      <c r="J1239" s="5" t="s">
        <v>57</v>
      </c>
      <c r="K1239" s="5" t="s">
        <v>20</v>
      </c>
      <c r="L1239" s="5" t="s">
        <v>5317</v>
      </c>
      <c r="M1239" s="5"/>
      <c r="N1239" s="5" t="s">
        <v>101</v>
      </c>
      <c r="O1239" s="5" t="s">
        <v>4195</v>
      </c>
      <c r="P1239" s="7" t="s">
        <v>19180</v>
      </c>
      <c r="Q1239" s="5" t="str">
        <f>_xlfn.XLOOKUP(F1239,'[1]15.9.2026'!$H:$H,'[1]15.9.2026'!$Y:$Y)</f>
        <v>LIP COSMETICS</v>
      </c>
    </row>
    <row r="1240" spans="1:17" ht="80.099999999999994" customHeight="1" x14ac:dyDescent="0.25">
      <c r="A1240" s="4">
        <v>105</v>
      </c>
      <c r="B1240" s="4">
        <v>3</v>
      </c>
      <c r="C1240" s="4">
        <v>108</v>
      </c>
      <c r="D1240" s="4">
        <v>110</v>
      </c>
      <c r="E1240" s="5" t="s">
        <v>5318</v>
      </c>
      <c r="F1240" s="5" t="s">
        <v>5319</v>
      </c>
      <c r="G1240" s="5" t="s">
        <v>17</v>
      </c>
      <c r="H1240" s="6">
        <v>2.33</v>
      </c>
      <c r="I1240" s="5" t="s">
        <v>5320</v>
      </c>
      <c r="J1240" s="5" t="s">
        <v>57</v>
      </c>
      <c r="K1240" s="5" t="s">
        <v>20</v>
      </c>
      <c r="L1240" s="5" t="s">
        <v>5321</v>
      </c>
      <c r="M1240" s="5"/>
      <c r="N1240" s="5" t="s">
        <v>101</v>
      </c>
      <c r="O1240" s="5" t="s">
        <v>4195</v>
      </c>
      <c r="P1240" s="7" t="s">
        <v>19180</v>
      </c>
      <c r="Q1240" s="5" t="str">
        <f>_xlfn.XLOOKUP(F1240,'[1]15.9.2026'!$H:$H,'[1]15.9.2026'!$Y:$Y)</f>
        <v>LIP COSMETICS</v>
      </c>
    </row>
    <row r="1241" spans="1:17" ht="80.099999999999994" customHeight="1" x14ac:dyDescent="0.25">
      <c r="A1241" s="4">
        <v>102</v>
      </c>
      <c r="B1241" s="4">
        <v>3</v>
      </c>
      <c r="C1241" s="4">
        <v>108</v>
      </c>
      <c r="D1241" s="4">
        <v>180</v>
      </c>
      <c r="E1241" s="5" t="s">
        <v>5322</v>
      </c>
      <c r="F1241" s="5" t="s">
        <v>5323</v>
      </c>
      <c r="G1241" s="5" t="s">
        <v>17</v>
      </c>
      <c r="H1241" s="6">
        <v>2.33</v>
      </c>
      <c r="I1241" s="5" t="s">
        <v>5324</v>
      </c>
      <c r="J1241" s="5" t="s">
        <v>57</v>
      </c>
      <c r="K1241" s="5" t="s">
        <v>20</v>
      </c>
      <c r="L1241" s="5" t="s">
        <v>5325</v>
      </c>
      <c r="M1241" s="5"/>
      <c r="N1241" s="5" t="s">
        <v>101</v>
      </c>
      <c r="O1241" s="5" t="s">
        <v>4195</v>
      </c>
      <c r="P1241" s="7" t="s">
        <v>19180</v>
      </c>
      <c r="Q1241" s="5" t="str">
        <f>_xlfn.XLOOKUP(F1241,'[1]15.9.2026'!$H:$H,'[1]15.9.2026'!$Y:$Y)</f>
        <v>LIP COSMETICS</v>
      </c>
    </row>
    <row r="1242" spans="1:17" ht="80.099999999999994" customHeight="1" x14ac:dyDescent="0.25">
      <c r="A1242" s="4">
        <v>102</v>
      </c>
      <c r="B1242" s="4">
        <v>3</v>
      </c>
      <c r="C1242" s="4">
        <v>108</v>
      </c>
      <c r="D1242" s="4">
        <v>150</v>
      </c>
      <c r="E1242" s="5" t="s">
        <v>5326</v>
      </c>
      <c r="F1242" s="5" t="s">
        <v>5327</v>
      </c>
      <c r="G1242" s="5" t="s">
        <v>17</v>
      </c>
      <c r="H1242" s="6">
        <v>2.33</v>
      </c>
      <c r="I1242" s="5" t="s">
        <v>5328</v>
      </c>
      <c r="J1242" s="5" t="s">
        <v>57</v>
      </c>
      <c r="K1242" s="5" t="s">
        <v>20</v>
      </c>
      <c r="L1242" s="5" t="s">
        <v>5329</v>
      </c>
      <c r="M1242" s="5"/>
      <c r="N1242" s="5" t="s">
        <v>101</v>
      </c>
      <c r="O1242" s="5" t="s">
        <v>4195</v>
      </c>
      <c r="P1242" s="7" t="s">
        <v>19180</v>
      </c>
      <c r="Q1242" s="5" t="str">
        <f>_xlfn.XLOOKUP(F1242,'[1]15.9.2026'!$H:$H,'[1]15.9.2026'!$Y:$Y)</f>
        <v>LIP COSMETICS</v>
      </c>
    </row>
    <row r="1243" spans="1:17" ht="80.099999999999994" customHeight="1" x14ac:dyDescent="0.25">
      <c r="A1243" s="4">
        <v>120</v>
      </c>
      <c r="B1243" s="4">
        <v>3</v>
      </c>
      <c r="C1243" s="4">
        <v>108</v>
      </c>
      <c r="D1243" s="4">
        <v>150</v>
      </c>
      <c r="E1243" s="5" t="s">
        <v>5330</v>
      </c>
      <c r="F1243" s="5" t="s">
        <v>5331</v>
      </c>
      <c r="G1243" s="5" t="s">
        <v>17</v>
      </c>
      <c r="H1243" s="6">
        <v>2.33</v>
      </c>
      <c r="I1243" s="5" t="s">
        <v>5332</v>
      </c>
      <c r="J1243" s="5" t="s">
        <v>57</v>
      </c>
      <c r="K1243" s="5" t="s">
        <v>20</v>
      </c>
      <c r="L1243" s="5" t="s">
        <v>5333</v>
      </c>
      <c r="M1243" s="5"/>
      <c r="N1243" s="5" t="s">
        <v>101</v>
      </c>
      <c r="O1243" s="5" t="s">
        <v>4195</v>
      </c>
      <c r="P1243" s="7" t="s">
        <v>19180</v>
      </c>
      <c r="Q1243" s="5" t="str">
        <f>_xlfn.XLOOKUP(F1243,'[1]15.9.2026'!$H:$H,'[1]15.9.2026'!$Y:$Y)</f>
        <v>LIP COSMETICS</v>
      </c>
    </row>
    <row r="1244" spans="1:17" ht="80.099999999999994" customHeight="1" x14ac:dyDescent="0.25">
      <c r="A1244" s="4">
        <v>108</v>
      </c>
      <c r="B1244" s="4">
        <v>3</v>
      </c>
      <c r="C1244" s="4">
        <v>108</v>
      </c>
      <c r="D1244" s="4">
        <v>150</v>
      </c>
      <c r="E1244" s="5" t="s">
        <v>5334</v>
      </c>
      <c r="F1244" s="5" t="s">
        <v>5335</v>
      </c>
      <c r="G1244" s="5" t="s">
        <v>17</v>
      </c>
      <c r="H1244" s="6">
        <v>2.33</v>
      </c>
      <c r="I1244" s="5" t="s">
        <v>5336</v>
      </c>
      <c r="J1244" s="5" t="s">
        <v>57</v>
      </c>
      <c r="K1244" s="5" t="s">
        <v>20</v>
      </c>
      <c r="L1244" s="5" t="s">
        <v>4953</v>
      </c>
      <c r="M1244" s="5"/>
      <c r="N1244" s="5" t="s">
        <v>101</v>
      </c>
      <c r="O1244" s="5" t="s">
        <v>4195</v>
      </c>
      <c r="P1244" s="7" t="s">
        <v>19180</v>
      </c>
      <c r="Q1244" s="5" t="str">
        <f>_xlfn.XLOOKUP(F1244,'[1]15.9.2026'!$H:$H,'[1]15.9.2026'!$Y:$Y)</f>
        <v>LIP COSMETICS</v>
      </c>
    </row>
    <row r="1245" spans="1:17" ht="80.099999999999994" customHeight="1" x14ac:dyDescent="0.25">
      <c r="A1245" s="4">
        <v>38</v>
      </c>
      <c r="B1245" s="4">
        <v>3</v>
      </c>
      <c r="C1245" s="4">
        <v>108</v>
      </c>
      <c r="D1245" s="4">
        <v>150</v>
      </c>
      <c r="E1245" s="5" t="s">
        <v>5337</v>
      </c>
      <c r="F1245" s="5" t="s">
        <v>5338</v>
      </c>
      <c r="G1245" s="5" t="s">
        <v>17</v>
      </c>
      <c r="H1245" s="6">
        <v>2.33</v>
      </c>
      <c r="I1245" s="5" t="s">
        <v>5339</v>
      </c>
      <c r="J1245" s="5" t="s">
        <v>57</v>
      </c>
      <c r="K1245" s="5" t="s">
        <v>20</v>
      </c>
      <c r="L1245" s="5" t="s">
        <v>5340</v>
      </c>
      <c r="M1245" s="5"/>
      <c r="N1245" s="5" t="s">
        <v>101</v>
      </c>
      <c r="O1245" s="5" t="s">
        <v>4195</v>
      </c>
      <c r="P1245" s="7" t="s">
        <v>19180</v>
      </c>
      <c r="Q1245" s="5" t="str">
        <f>_xlfn.XLOOKUP(F1245,'[1]15.9.2026'!$H:$H,'[1]15.9.2026'!$Y:$Y)</f>
        <v>LIP COSMETICS</v>
      </c>
    </row>
    <row r="1246" spans="1:17" ht="80.099999999999994" customHeight="1" x14ac:dyDescent="0.25">
      <c r="A1246" s="4">
        <v>96</v>
      </c>
      <c r="B1246" s="4">
        <v>3</v>
      </c>
      <c r="C1246" s="4">
        <v>108</v>
      </c>
      <c r="D1246" s="4">
        <v>150</v>
      </c>
      <c r="E1246" s="5" t="s">
        <v>5341</v>
      </c>
      <c r="F1246" s="5" t="s">
        <v>5342</v>
      </c>
      <c r="G1246" s="5" t="s">
        <v>17</v>
      </c>
      <c r="H1246" s="6">
        <v>2.33</v>
      </c>
      <c r="I1246" s="5" t="s">
        <v>5343</v>
      </c>
      <c r="J1246" s="5" t="s">
        <v>57</v>
      </c>
      <c r="K1246" s="5" t="s">
        <v>20</v>
      </c>
      <c r="L1246" s="5" t="s">
        <v>4937</v>
      </c>
      <c r="M1246" s="5"/>
      <c r="N1246" s="5" t="s">
        <v>101</v>
      </c>
      <c r="O1246" s="5" t="s">
        <v>4195</v>
      </c>
      <c r="P1246" s="7" t="s">
        <v>19180</v>
      </c>
      <c r="Q1246" s="5" t="str">
        <f>_xlfn.XLOOKUP(F1246,'[1]15.9.2026'!$H:$H,'[1]15.9.2026'!$Y:$Y)</f>
        <v>LIP COSMETICS</v>
      </c>
    </row>
    <row r="1247" spans="1:17" ht="80.099999999999994" customHeight="1" x14ac:dyDescent="0.25">
      <c r="A1247" s="4">
        <v>72</v>
      </c>
      <c r="B1247" s="4">
        <v>3</v>
      </c>
      <c r="C1247" s="4">
        <v>108</v>
      </c>
      <c r="D1247" s="4">
        <v>90</v>
      </c>
      <c r="E1247" s="5" t="s">
        <v>5344</v>
      </c>
      <c r="F1247" s="5" t="s">
        <v>5345</v>
      </c>
      <c r="G1247" s="5" t="s">
        <v>17</v>
      </c>
      <c r="H1247" s="6">
        <v>2.33</v>
      </c>
      <c r="I1247" s="5" t="s">
        <v>5346</v>
      </c>
      <c r="J1247" s="5" t="s">
        <v>57</v>
      </c>
      <c r="K1247" s="5" t="s">
        <v>4275</v>
      </c>
      <c r="L1247" s="5" t="s">
        <v>4610</v>
      </c>
      <c r="M1247" s="5"/>
      <c r="N1247" s="5" t="s">
        <v>101</v>
      </c>
      <c r="O1247" s="5" t="s">
        <v>4195</v>
      </c>
      <c r="P1247" s="7" t="s">
        <v>19180</v>
      </c>
      <c r="Q1247" s="5" t="str">
        <f>_xlfn.XLOOKUP(F1247,'[1]15.9.2026'!$H:$H,'[1]15.9.2026'!$Y:$Y)</f>
        <v>LIP COSMETICS</v>
      </c>
    </row>
    <row r="1248" spans="1:17" ht="80.099999999999994" customHeight="1" x14ac:dyDescent="0.25">
      <c r="A1248" s="4">
        <v>69</v>
      </c>
      <c r="B1248" s="4">
        <v>3</v>
      </c>
      <c r="C1248" s="4">
        <v>108</v>
      </c>
      <c r="D1248" s="4">
        <v>150</v>
      </c>
      <c r="E1248" s="5" t="s">
        <v>5347</v>
      </c>
      <c r="F1248" s="5" t="s">
        <v>5348</v>
      </c>
      <c r="G1248" s="5" t="s">
        <v>17</v>
      </c>
      <c r="H1248" s="6">
        <v>2.33</v>
      </c>
      <c r="I1248" s="5" t="s">
        <v>5349</v>
      </c>
      <c r="J1248" s="5" t="s">
        <v>57</v>
      </c>
      <c r="K1248" s="5" t="s">
        <v>4275</v>
      </c>
      <c r="L1248" s="5" t="s">
        <v>4610</v>
      </c>
      <c r="M1248" s="5"/>
      <c r="N1248" s="5" t="s">
        <v>101</v>
      </c>
      <c r="O1248" s="5" t="s">
        <v>4195</v>
      </c>
      <c r="P1248" s="7" t="s">
        <v>19180</v>
      </c>
      <c r="Q1248" s="5" t="str">
        <f>_xlfn.XLOOKUP(F1248,'[1]15.9.2026'!$H:$H,'[1]15.9.2026'!$Y:$Y)</f>
        <v>LIP COSMETICS</v>
      </c>
    </row>
    <row r="1249" spans="1:17" ht="80.099999999999994" customHeight="1" x14ac:dyDescent="0.25">
      <c r="A1249" s="4">
        <v>435</v>
      </c>
      <c r="B1249" s="4">
        <v>3</v>
      </c>
      <c r="C1249" s="4">
        <v>108</v>
      </c>
      <c r="D1249" s="4">
        <v>100</v>
      </c>
      <c r="E1249" s="5" t="s">
        <v>5350</v>
      </c>
      <c r="F1249" s="5" t="s">
        <v>5351</v>
      </c>
      <c r="G1249" s="5" t="s">
        <v>17</v>
      </c>
      <c r="H1249" s="6">
        <v>2.33</v>
      </c>
      <c r="I1249" s="5" t="s">
        <v>5352</v>
      </c>
      <c r="J1249" s="5" t="s">
        <v>4890</v>
      </c>
      <c r="K1249" s="5" t="s">
        <v>20</v>
      </c>
      <c r="L1249" s="5" t="s">
        <v>5353</v>
      </c>
      <c r="M1249" s="5"/>
      <c r="N1249" s="5" t="s">
        <v>101</v>
      </c>
      <c r="O1249" s="5" t="s">
        <v>4195</v>
      </c>
      <c r="P1249" s="7" t="s">
        <v>19181</v>
      </c>
      <c r="Q1249" s="5" t="str">
        <f>_xlfn.XLOOKUP(F1249,'[1]15.9.2026'!$H:$H,'[1]15.9.2026'!$Y:$Y)</f>
        <v>NAIL POLISH</v>
      </c>
    </row>
    <row r="1250" spans="1:17" ht="80.099999999999994" customHeight="1" x14ac:dyDescent="0.25">
      <c r="A1250" s="4">
        <v>26</v>
      </c>
      <c r="B1250" s="4">
        <v>3</v>
      </c>
      <c r="C1250" s="4">
        <v>108</v>
      </c>
      <c r="D1250" s="4">
        <v>120</v>
      </c>
      <c r="E1250" s="5" t="s">
        <v>5354</v>
      </c>
      <c r="F1250" s="5" t="s">
        <v>5355</v>
      </c>
      <c r="G1250" s="5" t="s">
        <v>17</v>
      </c>
      <c r="H1250" s="6">
        <v>1.2</v>
      </c>
      <c r="I1250" s="5" t="s">
        <v>5356</v>
      </c>
      <c r="J1250" s="5" t="s">
        <v>4890</v>
      </c>
      <c r="K1250" s="5" t="s">
        <v>20</v>
      </c>
      <c r="L1250" s="5" t="s">
        <v>5357</v>
      </c>
      <c r="M1250" s="5"/>
      <c r="N1250" s="5" t="s">
        <v>101</v>
      </c>
      <c r="O1250" s="5" t="s">
        <v>4195</v>
      </c>
      <c r="P1250" s="7" t="s">
        <v>19181</v>
      </c>
      <c r="Q1250" s="5" t="str">
        <f>_xlfn.XLOOKUP(F1250,'[1]15.9.2026'!$H:$H,'[1]15.9.2026'!$Y:$Y)</f>
        <v>NAIL POLISH</v>
      </c>
    </row>
    <row r="1251" spans="1:17" ht="80.099999999999994" customHeight="1" x14ac:dyDescent="0.25">
      <c r="A1251" s="4">
        <v>235</v>
      </c>
      <c r="B1251" s="4">
        <v>3</v>
      </c>
      <c r="C1251" s="4">
        <v>108</v>
      </c>
      <c r="D1251" s="4">
        <v>120</v>
      </c>
      <c r="E1251" s="5" t="s">
        <v>5358</v>
      </c>
      <c r="F1251" s="5" t="s">
        <v>5359</v>
      </c>
      <c r="G1251" s="5" t="s">
        <v>17</v>
      </c>
      <c r="H1251" s="6">
        <v>1.2</v>
      </c>
      <c r="I1251" s="5" t="s">
        <v>5360</v>
      </c>
      <c r="J1251" s="5" t="s">
        <v>4890</v>
      </c>
      <c r="K1251" s="5" t="s">
        <v>20</v>
      </c>
      <c r="L1251" s="5" t="s">
        <v>5361</v>
      </c>
      <c r="M1251" s="5"/>
      <c r="N1251" s="5" t="s">
        <v>101</v>
      </c>
      <c r="O1251" s="5" t="s">
        <v>4195</v>
      </c>
      <c r="P1251" s="7" t="s">
        <v>19181</v>
      </c>
      <c r="Q1251" s="5" t="str">
        <f>_xlfn.XLOOKUP(F1251,'[1]15.9.2026'!$H:$H,'[1]15.9.2026'!$Y:$Y)</f>
        <v>NAIL POLISH</v>
      </c>
    </row>
    <row r="1252" spans="1:17" ht="80.099999999999994" customHeight="1" x14ac:dyDescent="0.25">
      <c r="A1252" s="4">
        <v>335</v>
      </c>
      <c r="B1252" s="4">
        <v>3</v>
      </c>
      <c r="C1252" s="4">
        <v>108</v>
      </c>
      <c r="D1252" s="4">
        <v>120</v>
      </c>
      <c r="E1252" s="5" t="s">
        <v>5362</v>
      </c>
      <c r="F1252" s="5" t="s">
        <v>5363</v>
      </c>
      <c r="G1252" s="5" t="s">
        <v>17</v>
      </c>
      <c r="H1252" s="6">
        <v>1.2</v>
      </c>
      <c r="I1252" s="5" t="s">
        <v>5364</v>
      </c>
      <c r="J1252" s="5" t="s">
        <v>4890</v>
      </c>
      <c r="K1252" s="5" t="s">
        <v>20</v>
      </c>
      <c r="L1252" s="5" t="s">
        <v>5365</v>
      </c>
      <c r="M1252" s="5"/>
      <c r="N1252" s="5" t="s">
        <v>101</v>
      </c>
      <c r="O1252" s="5" t="s">
        <v>4195</v>
      </c>
      <c r="P1252" s="7" t="s">
        <v>19181</v>
      </c>
      <c r="Q1252" s="5" t="str">
        <f>_xlfn.XLOOKUP(F1252,'[1]15.9.2026'!$H:$H,'[1]15.9.2026'!$Y:$Y)</f>
        <v>NAIL POLISH</v>
      </c>
    </row>
    <row r="1253" spans="1:17" ht="80.099999999999994" customHeight="1" x14ac:dyDescent="0.25">
      <c r="A1253" s="4">
        <v>104</v>
      </c>
      <c r="B1253" s="4">
        <v>3</v>
      </c>
      <c r="C1253" s="4">
        <v>108</v>
      </c>
      <c r="D1253" s="4">
        <v>120</v>
      </c>
      <c r="E1253" s="5" t="s">
        <v>5366</v>
      </c>
      <c r="F1253" s="5" t="s">
        <v>5367</v>
      </c>
      <c r="G1253" s="5" t="s">
        <v>17</v>
      </c>
      <c r="H1253" s="6">
        <v>1.45</v>
      </c>
      <c r="I1253" s="5" t="s">
        <v>5368</v>
      </c>
      <c r="J1253" s="5" t="s">
        <v>4890</v>
      </c>
      <c r="K1253" s="5" t="s">
        <v>20</v>
      </c>
      <c r="L1253" s="5" t="s">
        <v>5369</v>
      </c>
      <c r="M1253" s="5"/>
      <c r="N1253" s="5" t="s">
        <v>101</v>
      </c>
      <c r="O1253" s="5" t="s">
        <v>4195</v>
      </c>
      <c r="P1253" s="7" t="s">
        <v>19181</v>
      </c>
      <c r="Q1253" s="5" t="str">
        <f>_xlfn.XLOOKUP(F1253,'[1]15.9.2026'!$H:$H,'[1]15.9.2026'!$Y:$Y)</f>
        <v>NAIL POLISH</v>
      </c>
    </row>
    <row r="1254" spans="1:17" ht="80.099999999999994" customHeight="1" x14ac:dyDescent="0.25">
      <c r="A1254" s="4">
        <v>74</v>
      </c>
      <c r="B1254" s="4">
        <v>3</v>
      </c>
      <c r="C1254" s="4">
        <v>108</v>
      </c>
      <c r="D1254" s="4">
        <v>120</v>
      </c>
      <c r="E1254" s="5" t="s">
        <v>5370</v>
      </c>
      <c r="F1254" s="5" t="s">
        <v>5371</v>
      </c>
      <c r="G1254" s="5" t="s">
        <v>17</v>
      </c>
      <c r="H1254" s="6">
        <v>2.33</v>
      </c>
      <c r="I1254" s="5" t="s">
        <v>5372</v>
      </c>
      <c r="J1254" s="5" t="s">
        <v>4890</v>
      </c>
      <c r="K1254" s="5" t="s">
        <v>20</v>
      </c>
      <c r="L1254" s="5" t="s">
        <v>5373</v>
      </c>
      <c r="M1254" s="5"/>
      <c r="N1254" s="5" t="s">
        <v>101</v>
      </c>
      <c r="O1254" s="5" t="s">
        <v>4195</v>
      </c>
      <c r="P1254" s="7" t="s">
        <v>19181</v>
      </c>
      <c r="Q1254" s="5" t="str">
        <f>_xlfn.XLOOKUP(F1254,'[1]15.9.2026'!$H:$H,'[1]15.9.2026'!$Y:$Y)</f>
        <v>NAIL POLISH</v>
      </c>
    </row>
    <row r="1255" spans="1:17" ht="80.099999999999994" customHeight="1" x14ac:dyDescent="0.25">
      <c r="A1255" s="4">
        <v>59</v>
      </c>
      <c r="B1255" s="4">
        <v>3</v>
      </c>
      <c r="C1255" s="4">
        <v>108</v>
      </c>
      <c r="D1255" s="4">
        <v>120</v>
      </c>
      <c r="E1255" s="5" t="s">
        <v>5374</v>
      </c>
      <c r="F1255" s="5" t="s">
        <v>5375</v>
      </c>
      <c r="G1255" s="5" t="s">
        <v>17</v>
      </c>
      <c r="H1255" s="6">
        <v>1.45</v>
      </c>
      <c r="I1255" s="5" t="s">
        <v>5376</v>
      </c>
      <c r="J1255" s="5" t="s">
        <v>4890</v>
      </c>
      <c r="K1255" s="5" t="s">
        <v>20</v>
      </c>
      <c r="L1255" s="5" t="s">
        <v>5377</v>
      </c>
      <c r="M1255" s="5"/>
      <c r="N1255" s="5" t="s">
        <v>101</v>
      </c>
      <c r="O1255" s="5" t="s">
        <v>4195</v>
      </c>
      <c r="P1255" s="7" t="s">
        <v>19181</v>
      </c>
      <c r="Q1255" s="5" t="str">
        <f>_xlfn.XLOOKUP(F1255,'[1]15.9.2026'!$H:$H,'[1]15.9.2026'!$Y:$Y)</f>
        <v>NAIL POLISH</v>
      </c>
    </row>
    <row r="1256" spans="1:17" ht="80.099999999999994" customHeight="1" x14ac:dyDescent="0.25">
      <c r="A1256" s="4">
        <v>58</v>
      </c>
      <c r="B1256" s="4">
        <v>3</v>
      </c>
      <c r="C1256" s="4">
        <v>108</v>
      </c>
      <c r="D1256" s="4">
        <v>120</v>
      </c>
      <c r="E1256" s="5" t="s">
        <v>5378</v>
      </c>
      <c r="F1256" s="5" t="s">
        <v>5379</v>
      </c>
      <c r="G1256" s="5" t="s">
        <v>17</v>
      </c>
      <c r="H1256" s="6">
        <v>2.04</v>
      </c>
      <c r="I1256" s="5" t="s">
        <v>5380</v>
      </c>
      <c r="J1256" s="5" t="s">
        <v>4890</v>
      </c>
      <c r="K1256" s="5" t="s">
        <v>20</v>
      </c>
      <c r="L1256" s="5" t="s">
        <v>5381</v>
      </c>
      <c r="M1256" s="5"/>
      <c r="N1256" s="5" t="s">
        <v>101</v>
      </c>
      <c r="O1256" s="5" t="s">
        <v>4195</v>
      </c>
      <c r="P1256" s="7" t="s">
        <v>19181</v>
      </c>
      <c r="Q1256" s="5" t="str">
        <f>_xlfn.XLOOKUP(F1256,'[1]15.9.2026'!$H:$H,'[1]15.9.2026'!$Y:$Y)</f>
        <v>NAIL POLISH</v>
      </c>
    </row>
    <row r="1257" spans="1:17" ht="80.099999999999994" customHeight="1" x14ac:dyDescent="0.25">
      <c r="A1257" s="4">
        <v>30</v>
      </c>
      <c r="B1257" s="4">
        <v>3</v>
      </c>
      <c r="C1257" s="4">
        <v>108</v>
      </c>
      <c r="D1257" s="4">
        <v>120</v>
      </c>
      <c r="E1257" s="5" t="s">
        <v>5382</v>
      </c>
      <c r="F1257" s="5" t="s">
        <v>5383</v>
      </c>
      <c r="G1257" s="5" t="s">
        <v>17</v>
      </c>
      <c r="H1257" s="6">
        <v>1.2</v>
      </c>
      <c r="I1257" s="5" t="s">
        <v>5384</v>
      </c>
      <c r="J1257" s="5" t="s">
        <v>4890</v>
      </c>
      <c r="K1257" s="5" t="s">
        <v>20</v>
      </c>
      <c r="L1257" s="5" t="s">
        <v>5385</v>
      </c>
      <c r="M1257" s="5"/>
      <c r="N1257" s="5" t="s">
        <v>101</v>
      </c>
      <c r="O1257" s="5" t="s">
        <v>4195</v>
      </c>
      <c r="P1257" s="7" t="s">
        <v>19181</v>
      </c>
      <c r="Q1257" s="5" t="str">
        <f>_xlfn.XLOOKUP(F1257,'[1]15.9.2026'!$H:$H,'[1]15.9.2026'!$Y:$Y)</f>
        <v>NAIL POLISH</v>
      </c>
    </row>
    <row r="1258" spans="1:17" ht="80.099999999999994" customHeight="1" x14ac:dyDescent="0.25">
      <c r="A1258" s="4">
        <v>183</v>
      </c>
      <c r="B1258" s="4">
        <v>3</v>
      </c>
      <c r="C1258" s="4">
        <v>108</v>
      </c>
      <c r="D1258" s="4">
        <v>160</v>
      </c>
      <c r="E1258" s="5" t="s">
        <v>5386</v>
      </c>
      <c r="F1258" s="5" t="s">
        <v>5387</v>
      </c>
      <c r="G1258" s="5" t="s">
        <v>17</v>
      </c>
      <c r="H1258" s="6">
        <v>2.33</v>
      </c>
      <c r="I1258" s="5" t="s">
        <v>5388</v>
      </c>
      <c r="J1258" s="5" t="s">
        <v>4890</v>
      </c>
      <c r="K1258" s="5" t="s">
        <v>20</v>
      </c>
      <c r="L1258" s="5" t="s">
        <v>5389</v>
      </c>
      <c r="M1258" s="5"/>
      <c r="N1258" s="5" t="s">
        <v>101</v>
      </c>
      <c r="O1258" s="5" t="s">
        <v>4195</v>
      </c>
      <c r="P1258" s="7" t="s">
        <v>19181</v>
      </c>
      <c r="Q1258" s="5" t="str">
        <f>_xlfn.XLOOKUP(F1258,'[1]15.9.2026'!$H:$H,'[1]15.9.2026'!$Y:$Y)</f>
        <v>NAIL POLISH</v>
      </c>
    </row>
    <row r="1259" spans="1:17" ht="80.099999999999994" customHeight="1" x14ac:dyDescent="0.25">
      <c r="A1259" s="4">
        <v>378</v>
      </c>
      <c r="B1259" s="4">
        <v>3</v>
      </c>
      <c r="C1259" s="4">
        <v>108</v>
      </c>
      <c r="D1259" s="4">
        <v>160</v>
      </c>
      <c r="E1259" s="5" t="s">
        <v>5390</v>
      </c>
      <c r="F1259" s="5" t="s">
        <v>5391</v>
      </c>
      <c r="G1259" s="5" t="s">
        <v>17</v>
      </c>
      <c r="H1259" s="6">
        <v>2.33</v>
      </c>
      <c r="I1259" s="5" t="s">
        <v>5392</v>
      </c>
      <c r="J1259" s="5" t="s">
        <v>4890</v>
      </c>
      <c r="K1259" s="5" t="s">
        <v>20</v>
      </c>
      <c r="L1259" s="5" t="s">
        <v>5393</v>
      </c>
      <c r="M1259" s="5"/>
      <c r="N1259" s="5" t="s">
        <v>101</v>
      </c>
      <c r="O1259" s="5" t="s">
        <v>4195</v>
      </c>
      <c r="P1259" s="7" t="s">
        <v>19181</v>
      </c>
      <c r="Q1259" s="5" t="str">
        <f>_xlfn.XLOOKUP(F1259,'[1]15.9.2026'!$H:$H,'[1]15.9.2026'!$Y:$Y)</f>
        <v>NAIL POLISH</v>
      </c>
    </row>
    <row r="1260" spans="1:17" ht="80.099999999999994" customHeight="1" x14ac:dyDescent="0.25">
      <c r="A1260" s="4">
        <v>297</v>
      </c>
      <c r="B1260" s="4">
        <v>3</v>
      </c>
      <c r="C1260" s="4">
        <v>108</v>
      </c>
      <c r="D1260" s="4">
        <v>128</v>
      </c>
      <c r="E1260" s="5" t="s">
        <v>5394</v>
      </c>
      <c r="F1260" s="5" t="s">
        <v>5395</v>
      </c>
      <c r="G1260" s="5" t="s">
        <v>17</v>
      </c>
      <c r="H1260" s="6">
        <v>1.45</v>
      </c>
      <c r="I1260" s="5" t="s">
        <v>5396</v>
      </c>
      <c r="J1260" s="5" t="s">
        <v>4890</v>
      </c>
      <c r="K1260" s="5" t="s">
        <v>20</v>
      </c>
      <c r="L1260" s="5" t="s">
        <v>5397</v>
      </c>
      <c r="M1260" s="5"/>
      <c r="N1260" s="5" t="s">
        <v>101</v>
      </c>
      <c r="O1260" s="5" t="s">
        <v>4195</v>
      </c>
      <c r="P1260" s="7" t="s">
        <v>19181</v>
      </c>
      <c r="Q1260" s="5" t="str">
        <f>_xlfn.XLOOKUP(F1260,'[1]15.9.2026'!$H:$H,'[1]15.9.2026'!$Y:$Y)</f>
        <v>NAIL POLISH</v>
      </c>
    </row>
    <row r="1261" spans="1:17" ht="80.099999999999994" customHeight="1" x14ac:dyDescent="0.25">
      <c r="A1261" s="4">
        <v>24</v>
      </c>
      <c r="B1261" s="4">
        <v>3</v>
      </c>
      <c r="C1261" s="4">
        <v>108</v>
      </c>
      <c r="D1261" s="4">
        <v>160</v>
      </c>
      <c r="E1261" s="5" t="s">
        <v>5398</v>
      </c>
      <c r="F1261" s="5" t="s">
        <v>5399</v>
      </c>
      <c r="G1261" s="5" t="s">
        <v>17</v>
      </c>
      <c r="H1261" s="6">
        <v>2.33</v>
      </c>
      <c r="I1261" s="5" t="s">
        <v>5400</v>
      </c>
      <c r="J1261" s="5" t="s">
        <v>4890</v>
      </c>
      <c r="K1261" s="5" t="s">
        <v>20</v>
      </c>
      <c r="L1261" s="5" t="s">
        <v>5401</v>
      </c>
      <c r="M1261" s="5"/>
      <c r="N1261" s="5" t="s">
        <v>101</v>
      </c>
      <c r="O1261" s="5" t="s">
        <v>4195</v>
      </c>
      <c r="P1261" s="7" t="s">
        <v>19181</v>
      </c>
      <c r="Q1261" s="5" t="str">
        <f>_xlfn.XLOOKUP(F1261,'[1]15.9.2026'!$H:$H,'[1]15.9.2026'!$Y:$Y)</f>
        <v>NAIL POLISH</v>
      </c>
    </row>
    <row r="1262" spans="1:17" ht="80.099999999999994" customHeight="1" x14ac:dyDescent="0.25">
      <c r="A1262" s="4">
        <v>66</v>
      </c>
      <c r="B1262" s="4">
        <v>3</v>
      </c>
      <c r="C1262" s="4">
        <v>108</v>
      </c>
      <c r="D1262" s="4">
        <v>160</v>
      </c>
      <c r="E1262" s="5" t="s">
        <v>5402</v>
      </c>
      <c r="F1262" s="5" t="s">
        <v>5403</v>
      </c>
      <c r="G1262" s="5" t="s">
        <v>17</v>
      </c>
      <c r="H1262" s="6">
        <v>2.33</v>
      </c>
      <c r="I1262" s="5" t="s">
        <v>5404</v>
      </c>
      <c r="J1262" s="5" t="s">
        <v>4890</v>
      </c>
      <c r="K1262" s="5" t="s">
        <v>20</v>
      </c>
      <c r="L1262" s="5" t="s">
        <v>5405</v>
      </c>
      <c r="M1262" s="5"/>
      <c r="N1262" s="5" t="s">
        <v>101</v>
      </c>
      <c r="O1262" s="5" t="s">
        <v>4195</v>
      </c>
      <c r="P1262" s="7" t="s">
        <v>19181</v>
      </c>
      <c r="Q1262" s="5" t="str">
        <f>_xlfn.XLOOKUP(F1262,'[1]15.9.2026'!$H:$H,'[1]15.9.2026'!$Y:$Y)</f>
        <v>NAIL POLISH</v>
      </c>
    </row>
    <row r="1263" spans="1:17" ht="80.099999999999994" customHeight="1" x14ac:dyDescent="0.25">
      <c r="A1263" s="4">
        <v>386</v>
      </c>
      <c r="B1263" s="4">
        <v>3</v>
      </c>
      <c r="C1263" s="4">
        <v>108</v>
      </c>
      <c r="D1263" s="4">
        <v>160</v>
      </c>
      <c r="E1263" s="5" t="s">
        <v>5406</v>
      </c>
      <c r="F1263" s="5" t="s">
        <v>5407</v>
      </c>
      <c r="G1263" s="5" t="s">
        <v>17</v>
      </c>
      <c r="H1263" s="6">
        <v>1.45</v>
      </c>
      <c r="I1263" s="5" t="s">
        <v>5408</v>
      </c>
      <c r="J1263" s="5" t="s">
        <v>4890</v>
      </c>
      <c r="K1263" s="5" t="s">
        <v>20</v>
      </c>
      <c r="L1263" s="5" t="s">
        <v>5409</v>
      </c>
      <c r="M1263" s="5"/>
      <c r="N1263" s="5" t="s">
        <v>101</v>
      </c>
      <c r="O1263" s="5" t="s">
        <v>4195</v>
      </c>
      <c r="P1263" s="7" t="s">
        <v>19181</v>
      </c>
      <c r="Q1263" s="5" t="str">
        <f>_xlfn.XLOOKUP(F1263,'[1]15.9.2026'!$H:$H,'[1]15.9.2026'!$Y:$Y)</f>
        <v>NAIL POLISH</v>
      </c>
    </row>
    <row r="1264" spans="1:17" ht="80.099999999999994" customHeight="1" x14ac:dyDescent="0.25">
      <c r="A1264" s="4">
        <v>56</v>
      </c>
      <c r="B1264" s="4">
        <v>3</v>
      </c>
      <c r="C1264" s="4">
        <v>108</v>
      </c>
      <c r="D1264" s="4">
        <v>160</v>
      </c>
      <c r="E1264" s="5" t="s">
        <v>5410</v>
      </c>
      <c r="F1264" s="5" t="s">
        <v>5411</v>
      </c>
      <c r="G1264" s="5" t="s">
        <v>17</v>
      </c>
      <c r="H1264" s="6">
        <v>1.5</v>
      </c>
      <c r="I1264" s="5" t="s">
        <v>5412</v>
      </c>
      <c r="J1264" s="5" t="s">
        <v>4890</v>
      </c>
      <c r="K1264" s="5" t="s">
        <v>20</v>
      </c>
      <c r="L1264" s="5" t="s">
        <v>5413</v>
      </c>
      <c r="M1264" s="5"/>
      <c r="N1264" s="5" t="s">
        <v>101</v>
      </c>
      <c r="O1264" s="5" t="s">
        <v>4195</v>
      </c>
      <c r="P1264" s="7" t="s">
        <v>19181</v>
      </c>
      <c r="Q1264" s="5" t="str">
        <f>_xlfn.XLOOKUP(F1264,'[1]15.9.2026'!$H:$H,'[1]15.9.2026'!$Y:$Y)</f>
        <v>NAIL POLISH</v>
      </c>
    </row>
    <row r="1265" spans="1:17" ht="80.099999999999994" customHeight="1" x14ac:dyDescent="0.25">
      <c r="A1265" s="4">
        <v>75</v>
      </c>
      <c r="B1265" s="4">
        <v>3</v>
      </c>
      <c r="C1265" s="4">
        <v>108</v>
      </c>
      <c r="D1265" s="4">
        <v>160</v>
      </c>
      <c r="E1265" s="5" t="s">
        <v>5414</v>
      </c>
      <c r="F1265" s="5" t="s">
        <v>5415</v>
      </c>
      <c r="G1265" s="5" t="s">
        <v>17</v>
      </c>
      <c r="H1265" s="6">
        <v>1.5</v>
      </c>
      <c r="I1265" s="5" t="s">
        <v>5416</v>
      </c>
      <c r="J1265" s="5" t="s">
        <v>4890</v>
      </c>
      <c r="K1265" s="5" t="s">
        <v>20</v>
      </c>
      <c r="L1265" s="5" t="s">
        <v>5417</v>
      </c>
      <c r="M1265" s="5"/>
      <c r="N1265" s="5" t="s">
        <v>101</v>
      </c>
      <c r="O1265" s="5" t="s">
        <v>4195</v>
      </c>
      <c r="P1265" s="7" t="s">
        <v>19181</v>
      </c>
      <c r="Q1265" s="5" t="str">
        <f>_xlfn.XLOOKUP(F1265,'[1]15.9.2026'!$H:$H,'[1]15.9.2026'!$Y:$Y)</f>
        <v>NAIL POLISH</v>
      </c>
    </row>
    <row r="1266" spans="1:17" ht="80.099999999999994" customHeight="1" x14ac:dyDescent="0.25">
      <c r="A1266" s="4">
        <v>54</v>
      </c>
      <c r="B1266" s="4">
        <v>3</v>
      </c>
      <c r="C1266" s="4">
        <v>108</v>
      </c>
      <c r="D1266" s="4">
        <v>160</v>
      </c>
      <c r="E1266" s="5" t="s">
        <v>5418</v>
      </c>
      <c r="F1266" s="5" t="s">
        <v>5419</v>
      </c>
      <c r="G1266" s="5" t="s">
        <v>17</v>
      </c>
      <c r="H1266" s="6">
        <v>2.33</v>
      </c>
      <c r="I1266" s="5" t="s">
        <v>5420</v>
      </c>
      <c r="J1266" s="5" t="s">
        <v>4890</v>
      </c>
      <c r="K1266" s="5" t="s">
        <v>20</v>
      </c>
      <c r="L1266" s="5" t="s">
        <v>5421</v>
      </c>
      <c r="M1266" s="5"/>
      <c r="N1266" s="5" t="s">
        <v>101</v>
      </c>
      <c r="O1266" s="5" t="s">
        <v>4195</v>
      </c>
      <c r="P1266" s="7" t="s">
        <v>19181</v>
      </c>
      <c r="Q1266" s="5" t="str">
        <f>_xlfn.XLOOKUP(F1266,'[1]15.9.2026'!$H:$H,'[1]15.9.2026'!$Y:$Y)</f>
        <v>NAIL POLISH</v>
      </c>
    </row>
    <row r="1267" spans="1:17" ht="80.099999999999994" customHeight="1" x14ac:dyDescent="0.25">
      <c r="A1267" s="4">
        <v>40</v>
      </c>
      <c r="B1267" s="4">
        <v>1</v>
      </c>
      <c r="C1267" s="4">
        <v>12</v>
      </c>
      <c r="D1267" s="4">
        <v>105</v>
      </c>
      <c r="E1267" s="5" t="s">
        <v>5422</v>
      </c>
      <c r="F1267" s="5" t="s">
        <v>5423</v>
      </c>
      <c r="G1267" s="5" t="s">
        <v>17</v>
      </c>
      <c r="H1267" s="6">
        <v>14.95</v>
      </c>
      <c r="I1267" s="5" t="s">
        <v>5424</v>
      </c>
      <c r="J1267" s="5" t="s">
        <v>254</v>
      </c>
      <c r="K1267" s="5" t="s">
        <v>5425</v>
      </c>
      <c r="L1267" s="5" t="s">
        <v>5426</v>
      </c>
      <c r="M1267" s="5"/>
      <c r="N1267" s="5" t="s">
        <v>21</v>
      </c>
      <c r="O1267" s="5" t="s">
        <v>5427</v>
      </c>
      <c r="P1267" s="7" t="s">
        <v>19180</v>
      </c>
      <c r="Q1267" s="5" t="str">
        <f>_xlfn.XLOOKUP(F1267,'[1]15.9.2026'!$H:$H,'[1]15.9.2026'!$Y:$Y)</f>
        <v>PREMIUM HAIRCARE</v>
      </c>
    </row>
    <row r="1268" spans="1:17" ht="80.099999999999994" customHeight="1" x14ac:dyDescent="0.25">
      <c r="A1268" s="4">
        <v>310</v>
      </c>
      <c r="B1268" s="4">
        <v>1</v>
      </c>
      <c r="C1268" s="4">
        <v>6</v>
      </c>
      <c r="D1268" s="4">
        <v>280</v>
      </c>
      <c r="E1268" s="5" t="s">
        <v>5428</v>
      </c>
      <c r="F1268" s="5" t="s">
        <v>5429</v>
      </c>
      <c r="G1268" s="5" t="s">
        <v>17</v>
      </c>
      <c r="H1268" s="6">
        <v>19.95</v>
      </c>
      <c r="I1268" s="5" t="s">
        <v>5430</v>
      </c>
      <c r="J1268" s="5" t="s">
        <v>111</v>
      </c>
      <c r="K1268" s="5" t="s">
        <v>205</v>
      </c>
      <c r="L1268" s="5" t="s">
        <v>5431</v>
      </c>
      <c r="M1268" s="5"/>
      <c r="N1268" s="5" t="s">
        <v>21</v>
      </c>
      <c r="O1268" s="5" t="s">
        <v>5427</v>
      </c>
      <c r="P1268" s="7" t="s">
        <v>19180</v>
      </c>
      <c r="Q1268" s="5" t="str">
        <f>_xlfn.XLOOKUP(F1268,'[1]15.9.2026'!$H:$H,'[1]15.9.2026'!$Y:$Y)</f>
        <v>PREMIUM HAIRCARE</v>
      </c>
    </row>
    <row r="1269" spans="1:17" ht="80.099999999999994" customHeight="1" x14ac:dyDescent="0.25">
      <c r="A1269" s="4">
        <v>734</v>
      </c>
      <c r="B1269" s="4">
        <v>1</v>
      </c>
      <c r="C1269" s="4">
        <v>12</v>
      </c>
      <c r="D1269" s="4">
        <v>160</v>
      </c>
      <c r="E1269" s="5" t="s">
        <v>5432</v>
      </c>
      <c r="F1269" s="5" t="s">
        <v>5433</v>
      </c>
      <c r="G1269" s="5" t="s">
        <v>17</v>
      </c>
      <c r="H1269" s="6">
        <v>14.25</v>
      </c>
      <c r="I1269" s="5" t="s">
        <v>5434</v>
      </c>
      <c r="J1269" s="5" t="s">
        <v>19</v>
      </c>
      <c r="K1269" s="5" t="s">
        <v>5435</v>
      </c>
      <c r="L1269" s="5" t="s">
        <v>5436</v>
      </c>
      <c r="M1269" s="5"/>
      <c r="N1269" s="5" t="s">
        <v>21</v>
      </c>
      <c r="O1269" s="5" t="s">
        <v>5427</v>
      </c>
      <c r="P1269" s="7" t="s">
        <v>19180</v>
      </c>
      <c r="Q1269" s="5" t="str">
        <f>_xlfn.XLOOKUP(F1269,'[1]15.9.2026'!$H:$H,'[1]15.9.2026'!$Y:$Y)</f>
        <v>PREMIUM HAIRCARE</v>
      </c>
    </row>
    <row r="1270" spans="1:17" ht="80.099999999999994" customHeight="1" x14ac:dyDescent="0.25">
      <c r="A1270" s="4">
        <v>750</v>
      </c>
      <c r="B1270" s="4">
        <v>1</v>
      </c>
      <c r="C1270" s="4">
        <v>12</v>
      </c>
      <c r="D1270" s="4">
        <v>52</v>
      </c>
      <c r="E1270" s="5" t="s">
        <v>5437</v>
      </c>
      <c r="F1270" s="5" t="s">
        <v>5438</v>
      </c>
      <c r="G1270" s="5" t="s">
        <v>17</v>
      </c>
      <c r="H1270" s="6">
        <v>17.95</v>
      </c>
      <c r="I1270" s="5" t="s">
        <v>5439</v>
      </c>
      <c r="J1270" s="5" t="s">
        <v>19</v>
      </c>
      <c r="K1270" s="5" t="s">
        <v>205</v>
      </c>
      <c r="L1270" s="5" t="s">
        <v>5440</v>
      </c>
      <c r="M1270" s="5"/>
      <c r="N1270" s="5" t="s">
        <v>21</v>
      </c>
      <c r="O1270" s="5" t="s">
        <v>5427</v>
      </c>
      <c r="P1270" s="7" t="s">
        <v>19180</v>
      </c>
      <c r="Q1270" s="5" t="str">
        <f>_xlfn.XLOOKUP(F1270,'[1]15.9.2026'!$H:$H,'[1]15.9.2026'!$Y:$Y)</f>
        <v>PREMIUM HAIRCARE</v>
      </c>
    </row>
    <row r="1271" spans="1:17" ht="80.099999999999994" customHeight="1" x14ac:dyDescent="0.25">
      <c r="A1271" s="4">
        <v>832</v>
      </c>
      <c r="B1271" s="4">
        <v>1</v>
      </c>
      <c r="C1271" s="4">
        <v>12</v>
      </c>
      <c r="D1271" s="4">
        <v>185</v>
      </c>
      <c r="E1271" s="5" t="s">
        <v>5441</v>
      </c>
      <c r="F1271" s="5" t="s">
        <v>5442</v>
      </c>
      <c r="G1271" s="5" t="s">
        <v>17</v>
      </c>
      <c r="H1271" s="6">
        <v>10.85</v>
      </c>
      <c r="I1271" s="5" t="s">
        <v>5443</v>
      </c>
      <c r="J1271" s="5" t="s">
        <v>254</v>
      </c>
      <c r="K1271" s="5" t="s">
        <v>5444</v>
      </c>
      <c r="L1271" s="5" t="s">
        <v>5445</v>
      </c>
      <c r="M1271" s="5"/>
      <c r="N1271" s="5" t="s">
        <v>21</v>
      </c>
      <c r="O1271" s="5" t="s">
        <v>5427</v>
      </c>
      <c r="P1271" s="7" t="s">
        <v>19180</v>
      </c>
      <c r="Q1271" s="5" t="str">
        <f>_xlfn.XLOOKUP(F1271,'[1]15.9.2026'!$H:$H,'[1]15.9.2026'!$Y:$Y)</f>
        <v>PREMIUM HAIRCARE</v>
      </c>
    </row>
    <row r="1272" spans="1:17" ht="80.099999999999994" customHeight="1" x14ac:dyDescent="0.25">
      <c r="A1272" s="4">
        <v>6000</v>
      </c>
      <c r="B1272" s="4">
        <v>1</v>
      </c>
      <c r="C1272" s="4">
        <v>2</v>
      </c>
      <c r="D1272" s="4">
        <v>80</v>
      </c>
      <c r="E1272" s="5" t="s">
        <v>5446</v>
      </c>
      <c r="F1272" s="5" t="s">
        <v>5447</v>
      </c>
      <c r="G1272" s="5" t="s">
        <v>17</v>
      </c>
      <c r="H1272" s="6">
        <v>4.25</v>
      </c>
      <c r="I1272" s="5" t="s">
        <v>5448</v>
      </c>
      <c r="J1272" s="5" t="s">
        <v>19</v>
      </c>
      <c r="K1272" s="5" t="s">
        <v>5449</v>
      </c>
      <c r="L1272" s="5" t="s">
        <v>5450</v>
      </c>
      <c r="M1272" s="5"/>
      <c r="N1272" s="5" t="s">
        <v>21</v>
      </c>
      <c r="O1272" s="5" t="s">
        <v>5451</v>
      </c>
      <c r="P1272" s="7" t="s">
        <v>19180</v>
      </c>
      <c r="Q1272" s="5" t="str">
        <f>_xlfn.XLOOKUP(F1272,'[1]15.9.2026'!$H:$H,'[1]15.9.2026'!$Y:$Y)</f>
        <v>FABRIC CONDITIONER</v>
      </c>
    </row>
    <row r="1273" spans="1:17" ht="80.099999999999994" customHeight="1" x14ac:dyDescent="0.25">
      <c r="A1273" s="4">
        <v>2912</v>
      </c>
      <c r="B1273" s="4">
        <v>1</v>
      </c>
      <c r="C1273" s="4">
        <v>2</v>
      </c>
      <c r="D1273" s="4">
        <v>80</v>
      </c>
      <c r="E1273" s="5" t="s">
        <v>5452</v>
      </c>
      <c r="F1273" s="5" t="s">
        <v>5453</v>
      </c>
      <c r="G1273" s="5" t="s">
        <v>17</v>
      </c>
      <c r="H1273" s="6">
        <v>4.25</v>
      </c>
      <c r="I1273" s="5" t="s">
        <v>5454</v>
      </c>
      <c r="J1273" s="5" t="s">
        <v>19</v>
      </c>
      <c r="K1273" s="5" t="s">
        <v>5455</v>
      </c>
      <c r="L1273" s="5" t="s">
        <v>5456</v>
      </c>
      <c r="M1273" s="5"/>
      <c r="N1273" s="5" t="s">
        <v>21</v>
      </c>
      <c r="O1273" s="5" t="s">
        <v>5451</v>
      </c>
      <c r="P1273" s="7" t="s">
        <v>19180</v>
      </c>
      <c r="Q1273" s="5" t="str">
        <f>_xlfn.XLOOKUP(F1273,'[1]15.9.2026'!$H:$H,'[1]15.9.2026'!$Y:$Y)</f>
        <v>FABRIC CONDITIONER</v>
      </c>
    </row>
    <row r="1274" spans="1:17" ht="80.099999999999994" customHeight="1" x14ac:dyDescent="0.25">
      <c r="A1274" s="4">
        <v>4160</v>
      </c>
      <c r="B1274" s="4">
        <v>1</v>
      </c>
      <c r="C1274" s="4">
        <v>2</v>
      </c>
      <c r="D1274" s="4">
        <v>80</v>
      </c>
      <c r="E1274" s="5" t="s">
        <v>5457</v>
      </c>
      <c r="F1274" s="5" t="s">
        <v>5458</v>
      </c>
      <c r="G1274" s="5" t="s">
        <v>17</v>
      </c>
      <c r="H1274" s="6">
        <v>4.25</v>
      </c>
      <c r="I1274" s="5" t="s">
        <v>5459</v>
      </c>
      <c r="J1274" s="5" t="s">
        <v>19</v>
      </c>
      <c r="K1274" s="5" t="s">
        <v>5455</v>
      </c>
      <c r="L1274" s="5" t="s">
        <v>5460</v>
      </c>
      <c r="M1274" s="5"/>
      <c r="N1274" s="5" t="s">
        <v>21</v>
      </c>
      <c r="O1274" s="5" t="s">
        <v>5451</v>
      </c>
      <c r="P1274" s="7" t="s">
        <v>19180</v>
      </c>
      <c r="Q1274" s="5" t="str">
        <f>_xlfn.XLOOKUP(F1274,'[1]15.9.2026'!$H:$H,'[1]15.9.2026'!$Y:$Y)</f>
        <v>FABRIC CONDITIONER</v>
      </c>
    </row>
    <row r="1275" spans="1:17" ht="80.099999999999994" customHeight="1" x14ac:dyDescent="0.25">
      <c r="A1275" s="4">
        <v>1587</v>
      </c>
      <c r="B1275" s="4">
        <v>6</v>
      </c>
      <c r="C1275" s="4">
        <v>24</v>
      </c>
      <c r="D1275" s="4">
        <v>63</v>
      </c>
      <c r="E1275" s="5" t="s">
        <v>5461</v>
      </c>
      <c r="F1275" s="5" t="s">
        <v>5462</v>
      </c>
      <c r="G1275" s="5" t="s">
        <v>17</v>
      </c>
      <c r="H1275" s="6">
        <v>4.1500000000000004</v>
      </c>
      <c r="I1275" s="5" t="s">
        <v>5463</v>
      </c>
      <c r="J1275" s="5" t="s">
        <v>149</v>
      </c>
      <c r="K1275" s="5" t="s">
        <v>205</v>
      </c>
      <c r="L1275" s="5" t="s">
        <v>5464</v>
      </c>
      <c r="M1275" s="5"/>
      <c r="N1275" s="5" t="s">
        <v>21</v>
      </c>
      <c r="O1275" s="5" t="s">
        <v>5465</v>
      </c>
      <c r="P1275" s="7" t="s">
        <v>19181</v>
      </c>
      <c r="Q1275" s="5" t="str">
        <f>_xlfn.XLOOKUP(F1275,'[1]15.9.2026'!$H:$H,'[1]15.9.2026'!$Y:$Y)</f>
        <v>WOMEN'S MASS MARKET EAU DE TOILETTE</v>
      </c>
    </row>
    <row r="1276" spans="1:17" ht="80.099999999999994" customHeight="1" x14ac:dyDescent="0.25">
      <c r="A1276" s="4">
        <v>471</v>
      </c>
      <c r="B1276" s="4">
        <v>2</v>
      </c>
      <c r="C1276" s="4">
        <v>72</v>
      </c>
      <c r="D1276" s="4">
        <v>192</v>
      </c>
      <c r="E1276" s="5" t="s">
        <v>5466</v>
      </c>
      <c r="F1276" s="5" t="s">
        <v>5467</v>
      </c>
      <c r="G1276" s="5" t="s">
        <v>17</v>
      </c>
      <c r="H1276" s="6">
        <v>0.3</v>
      </c>
      <c r="I1276" s="5" t="s">
        <v>5468</v>
      </c>
      <c r="J1276" s="5" t="s">
        <v>111</v>
      </c>
      <c r="K1276" s="5" t="s">
        <v>20</v>
      </c>
      <c r="L1276" s="5" t="s">
        <v>5469</v>
      </c>
      <c r="M1276" s="5"/>
      <c r="N1276" s="5" t="s">
        <v>101</v>
      </c>
      <c r="O1276" s="5" t="s">
        <v>5470</v>
      </c>
      <c r="P1276" s="7" t="s">
        <v>19180</v>
      </c>
      <c r="Q1276" s="5" t="str">
        <f>_xlfn.XLOOKUP(F1276,'[1]15.9.2026'!$H:$H,'[1]15.9.2026'!$Y:$Y)</f>
        <v>FACE COSMETICS</v>
      </c>
    </row>
    <row r="1277" spans="1:17" ht="80.099999999999994" customHeight="1" x14ac:dyDescent="0.25">
      <c r="A1277" s="4">
        <v>555</v>
      </c>
      <c r="B1277" s="4">
        <v>2</v>
      </c>
      <c r="C1277" s="4">
        <v>72</v>
      </c>
      <c r="D1277" s="4">
        <v>192</v>
      </c>
      <c r="E1277" s="5" t="s">
        <v>5471</v>
      </c>
      <c r="F1277" s="5" t="s">
        <v>5472</v>
      </c>
      <c r="G1277" s="5" t="s">
        <v>17</v>
      </c>
      <c r="H1277" s="6">
        <v>0.25</v>
      </c>
      <c r="I1277" s="5" t="s">
        <v>5473</v>
      </c>
      <c r="J1277" s="5" t="s">
        <v>111</v>
      </c>
      <c r="K1277" s="5" t="s">
        <v>205</v>
      </c>
      <c r="L1277" s="5" t="s">
        <v>5474</v>
      </c>
      <c r="M1277" s="5"/>
      <c r="N1277" s="5" t="s">
        <v>101</v>
      </c>
      <c r="O1277" s="5" t="s">
        <v>5470</v>
      </c>
      <c r="P1277" s="7" t="s">
        <v>19180</v>
      </c>
      <c r="Q1277" s="5" t="str">
        <f>_xlfn.XLOOKUP(F1277,'[1]15.9.2026'!$H:$H,'[1]15.9.2026'!$Y:$Y)</f>
        <v>FACE COSMETICS</v>
      </c>
    </row>
    <row r="1278" spans="1:17" ht="80.099999999999994" customHeight="1" x14ac:dyDescent="0.25">
      <c r="A1278" s="4">
        <v>671</v>
      </c>
      <c r="B1278" s="4">
        <v>2</v>
      </c>
      <c r="C1278" s="4">
        <v>72</v>
      </c>
      <c r="D1278" s="4">
        <v>192</v>
      </c>
      <c r="E1278" s="5" t="s">
        <v>5475</v>
      </c>
      <c r="F1278" s="5" t="s">
        <v>5476</v>
      </c>
      <c r="G1278" s="5" t="s">
        <v>17</v>
      </c>
      <c r="H1278" s="6">
        <v>0.25</v>
      </c>
      <c r="I1278" s="5" t="s">
        <v>5477</v>
      </c>
      <c r="J1278" s="5" t="s">
        <v>111</v>
      </c>
      <c r="K1278" s="5" t="s">
        <v>20</v>
      </c>
      <c r="L1278" s="5" t="s">
        <v>5469</v>
      </c>
      <c r="M1278" s="5"/>
      <c r="N1278" s="5" t="s">
        <v>101</v>
      </c>
      <c r="O1278" s="5" t="s">
        <v>5470</v>
      </c>
      <c r="P1278" s="7" t="s">
        <v>19180</v>
      </c>
      <c r="Q1278" s="5" t="str">
        <f>_xlfn.XLOOKUP(F1278,'[1]15.9.2026'!$H:$H,'[1]15.9.2026'!$Y:$Y)</f>
        <v>FACE COSMETICS</v>
      </c>
    </row>
    <row r="1279" spans="1:17" ht="80.099999999999994" customHeight="1" x14ac:dyDescent="0.25">
      <c r="A1279" s="4">
        <v>2438</v>
      </c>
      <c r="B1279" s="4">
        <v>2</v>
      </c>
      <c r="C1279" s="4">
        <v>72</v>
      </c>
      <c r="D1279" s="4">
        <v>63</v>
      </c>
      <c r="E1279" s="5" t="s">
        <v>5478</v>
      </c>
      <c r="F1279" s="5" t="s">
        <v>5479</v>
      </c>
      <c r="G1279" s="5" t="s">
        <v>17</v>
      </c>
      <c r="H1279" s="6">
        <v>0.25</v>
      </c>
      <c r="I1279" s="5" t="s">
        <v>5480</v>
      </c>
      <c r="J1279" s="5" t="s">
        <v>111</v>
      </c>
      <c r="K1279" s="5" t="s">
        <v>20</v>
      </c>
      <c r="L1279" s="5" t="s">
        <v>5481</v>
      </c>
      <c r="M1279" s="5"/>
      <c r="N1279" s="5" t="s">
        <v>101</v>
      </c>
      <c r="O1279" s="5" t="s">
        <v>5470</v>
      </c>
      <c r="P1279" s="7" t="s">
        <v>19180</v>
      </c>
      <c r="Q1279" s="5" t="str">
        <f>_xlfn.XLOOKUP(F1279,'[1]15.9.2026'!$H:$H,'[1]15.9.2026'!$Y:$Y)</f>
        <v>FACE COSMETICS</v>
      </c>
    </row>
    <row r="1280" spans="1:17" ht="80.099999999999994" customHeight="1" x14ac:dyDescent="0.25">
      <c r="A1280" s="4">
        <v>2181</v>
      </c>
      <c r="B1280" s="4">
        <v>2</v>
      </c>
      <c r="C1280" s="4">
        <v>72</v>
      </c>
      <c r="D1280" s="4">
        <v>63</v>
      </c>
      <c r="E1280" s="5" t="s">
        <v>5482</v>
      </c>
      <c r="F1280" s="5" t="s">
        <v>5483</v>
      </c>
      <c r="G1280" s="5" t="s">
        <v>17</v>
      </c>
      <c r="H1280" s="6">
        <v>0.25</v>
      </c>
      <c r="I1280" s="5" t="s">
        <v>5484</v>
      </c>
      <c r="J1280" s="5" t="s">
        <v>111</v>
      </c>
      <c r="K1280" s="5" t="s">
        <v>20</v>
      </c>
      <c r="L1280" s="5" t="s">
        <v>5485</v>
      </c>
      <c r="M1280" s="5"/>
      <c r="N1280" s="5" t="s">
        <v>101</v>
      </c>
      <c r="O1280" s="5" t="s">
        <v>5470</v>
      </c>
      <c r="P1280" s="7" t="s">
        <v>19180</v>
      </c>
      <c r="Q1280" s="5" t="str">
        <f>_xlfn.XLOOKUP(F1280,'[1]15.9.2026'!$H:$H,'[1]15.9.2026'!$Y:$Y)</f>
        <v>FACE COSMETICS</v>
      </c>
    </row>
    <row r="1281" spans="1:17" ht="80.099999999999994" customHeight="1" x14ac:dyDescent="0.25">
      <c r="A1281" s="4">
        <v>2463</v>
      </c>
      <c r="B1281" s="4">
        <v>2</v>
      </c>
      <c r="C1281" s="4">
        <v>72</v>
      </c>
      <c r="D1281" s="4">
        <v>63</v>
      </c>
      <c r="E1281" s="5" t="s">
        <v>5486</v>
      </c>
      <c r="F1281" s="5" t="s">
        <v>5487</v>
      </c>
      <c r="G1281" s="5" t="s">
        <v>17</v>
      </c>
      <c r="H1281" s="6">
        <v>0.25</v>
      </c>
      <c r="I1281" s="5" t="s">
        <v>5488</v>
      </c>
      <c r="J1281" s="5" t="s">
        <v>111</v>
      </c>
      <c r="K1281" s="5" t="s">
        <v>20</v>
      </c>
      <c r="L1281" s="5" t="s">
        <v>5485</v>
      </c>
      <c r="M1281" s="5"/>
      <c r="N1281" s="5" t="s">
        <v>101</v>
      </c>
      <c r="O1281" s="5" t="s">
        <v>5470</v>
      </c>
      <c r="P1281" s="7" t="s">
        <v>19180</v>
      </c>
      <c r="Q1281" s="5" t="str">
        <f>_xlfn.XLOOKUP(F1281,'[1]15.9.2026'!$H:$H,'[1]15.9.2026'!$Y:$Y)</f>
        <v>FACE COSMETICS</v>
      </c>
    </row>
    <row r="1282" spans="1:17" ht="80.099999999999994" customHeight="1" x14ac:dyDescent="0.25">
      <c r="A1282" s="4">
        <v>2710</v>
      </c>
      <c r="B1282" s="4">
        <v>2</v>
      </c>
      <c r="C1282" s="4">
        <v>72</v>
      </c>
      <c r="D1282" s="4">
        <v>54</v>
      </c>
      <c r="E1282" s="5" t="s">
        <v>5489</v>
      </c>
      <c r="F1282" s="5" t="s">
        <v>5490</v>
      </c>
      <c r="G1282" s="5" t="s">
        <v>17</v>
      </c>
      <c r="H1282" s="6">
        <v>0.25</v>
      </c>
      <c r="I1282" s="5" t="s">
        <v>5491</v>
      </c>
      <c r="J1282" s="5" t="s">
        <v>111</v>
      </c>
      <c r="K1282" s="5" t="s">
        <v>20</v>
      </c>
      <c r="L1282" s="5" t="s">
        <v>5485</v>
      </c>
      <c r="M1282" s="5"/>
      <c r="N1282" s="5" t="s">
        <v>101</v>
      </c>
      <c r="O1282" s="5" t="s">
        <v>5470</v>
      </c>
      <c r="P1282" s="7" t="s">
        <v>19180</v>
      </c>
      <c r="Q1282" s="5" t="str">
        <f>_xlfn.XLOOKUP(F1282,'[1]15.9.2026'!$H:$H,'[1]15.9.2026'!$Y:$Y)</f>
        <v>FACE COSMETICS</v>
      </c>
    </row>
    <row r="1283" spans="1:17" ht="80.099999999999994" customHeight="1" x14ac:dyDescent="0.25">
      <c r="A1283" s="4">
        <v>2631</v>
      </c>
      <c r="B1283" s="4">
        <v>2</v>
      </c>
      <c r="C1283" s="4">
        <v>72</v>
      </c>
      <c r="D1283" s="4">
        <v>63</v>
      </c>
      <c r="E1283" s="5" t="s">
        <v>5492</v>
      </c>
      <c r="F1283" s="5" t="s">
        <v>5493</v>
      </c>
      <c r="G1283" s="5" t="s">
        <v>17</v>
      </c>
      <c r="H1283" s="6">
        <v>0.25</v>
      </c>
      <c r="I1283" s="5" t="s">
        <v>5494</v>
      </c>
      <c r="J1283" s="5" t="s">
        <v>111</v>
      </c>
      <c r="K1283" s="5" t="s">
        <v>20</v>
      </c>
      <c r="L1283" s="5" t="s">
        <v>5495</v>
      </c>
      <c r="M1283" s="5"/>
      <c r="N1283" s="5" t="s">
        <v>101</v>
      </c>
      <c r="O1283" s="5" t="s">
        <v>5470</v>
      </c>
      <c r="P1283" s="7" t="s">
        <v>19180</v>
      </c>
      <c r="Q1283" s="5" t="str">
        <f>_xlfn.XLOOKUP(F1283,'[1]15.9.2026'!$H:$H,'[1]15.9.2026'!$Y:$Y)</f>
        <v>FACE COSMETICS</v>
      </c>
    </row>
    <row r="1284" spans="1:17" ht="80.099999999999994" customHeight="1" x14ac:dyDescent="0.25">
      <c r="A1284" s="4">
        <v>3801</v>
      </c>
      <c r="B1284" s="4">
        <v>1</v>
      </c>
      <c r="C1284" s="4">
        <v>12</v>
      </c>
      <c r="D1284" s="4">
        <v>324</v>
      </c>
      <c r="E1284" s="5" t="s">
        <v>5496</v>
      </c>
      <c r="F1284" s="5" t="s">
        <v>5497</v>
      </c>
      <c r="G1284" s="5" t="s">
        <v>1694</v>
      </c>
      <c r="H1284" s="6">
        <v>0.67</v>
      </c>
      <c r="I1284" s="5" t="s">
        <v>5498</v>
      </c>
      <c r="J1284" s="5" t="s">
        <v>19</v>
      </c>
      <c r="K1284" s="5" t="s">
        <v>20</v>
      </c>
      <c r="L1284" s="5" t="s">
        <v>5499</v>
      </c>
      <c r="M1284" s="5"/>
      <c r="N1284" s="5" t="s">
        <v>21</v>
      </c>
      <c r="O1284" s="5" t="s">
        <v>5500</v>
      </c>
      <c r="P1284" s="7" t="s">
        <v>19180</v>
      </c>
      <c r="Q1284" s="5" t="str">
        <f>_xlfn.XLOOKUP(F1284,'[1]15.9.2026'!$H:$H,'[1]15.9.2026'!$Y:$Y)</f>
        <v>COUGH, COLD &amp; FLU</v>
      </c>
    </row>
    <row r="1285" spans="1:17" ht="80.099999999999994" customHeight="1" x14ac:dyDescent="0.25">
      <c r="A1285" s="4">
        <v>3336</v>
      </c>
      <c r="B1285" s="4">
        <v>1</v>
      </c>
      <c r="C1285" s="4">
        <v>12</v>
      </c>
      <c r="D1285" s="4">
        <v>324</v>
      </c>
      <c r="E1285" s="5" t="s">
        <v>5501</v>
      </c>
      <c r="F1285" s="5" t="s">
        <v>5502</v>
      </c>
      <c r="G1285" s="5" t="s">
        <v>1694</v>
      </c>
      <c r="H1285" s="6">
        <v>0.67</v>
      </c>
      <c r="I1285" s="5" t="s">
        <v>5503</v>
      </c>
      <c r="J1285" s="5" t="s">
        <v>19</v>
      </c>
      <c r="K1285" s="5" t="s">
        <v>20</v>
      </c>
      <c r="L1285" s="5" t="s">
        <v>5499</v>
      </c>
      <c r="M1285" s="5"/>
      <c r="N1285" s="5" t="s">
        <v>21</v>
      </c>
      <c r="O1285" s="5" t="s">
        <v>5500</v>
      </c>
      <c r="P1285" s="7" t="s">
        <v>19180</v>
      </c>
      <c r="Q1285" s="5" t="str">
        <f>_xlfn.XLOOKUP(F1285,'[1]15.9.2026'!$H:$H,'[1]15.9.2026'!$Y:$Y)</f>
        <v>COUGH, COLD &amp; FLU</v>
      </c>
    </row>
    <row r="1286" spans="1:17" ht="80.099999999999994" customHeight="1" x14ac:dyDescent="0.25">
      <c r="A1286" s="4">
        <v>3360</v>
      </c>
      <c r="B1286" s="4">
        <v>1</v>
      </c>
      <c r="C1286" s="4">
        <v>16</v>
      </c>
      <c r="D1286" s="4">
        <v>160</v>
      </c>
      <c r="E1286" s="5" t="s">
        <v>5504</v>
      </c>
      <c r="F1286" s="5" t="s">
        <v>5505</v>
      </c>
      <c r="G1286" s="5" t="s">
        <v>210</v>
      </c>
      <c r="H1286" s="6">
        <v>0.59</v>
      </c>
      <c r="I1286" s="5" t="s">
        <v>5506</v>
      </c>
      <c r="J1286" s="5" t="s">
        <v>19</v>
      </c>
      <c r="K1286" s="5" t="s">
        <v>20</v>
      </c>
      <c r="L1286" s="5" t="s">
        <v>5507</v>
      </c>
      <c r="M1286" s="5"/>
      <c r="N1286" s="5" t="s">
        <v>21</v>
      </c>
      <c r="O1286" s="5" t="s">
        <v>5508</v>
      </c>
      <c r="P1286" s="7" t="s">
        <v>19180</v>
      </c>
      <c r="Q1286" s="5" t="str">
        <f>_xlfn.XLOOKUP(F1286,'[1]15.9.2026'!$H:$H,'[1]15.9.2026'!$Y:$Y)</f>
        <v>CHOCOLATE</v>
      </c>
    </row>
    <row r="1287" spans="1:17" ht="80.099999999999994" customHeight="1" x14ac:dyDescent="0.25">
      <c r="A1287" s="4">
        <v>4488</v>
      </c>
      <c r="B1287" s="4">
        <v>1</v>
      </c>
      <c r="C1287" s="4">
        <v>16</v>
      </c>
      <c r="D1287" s="4">
        <v>160</v>
      </c>
      <c r="E1287" s="5" t="s">
        <v>5509</v>
      </c>
      <c r="F1287" s="5" t="s">
        <v>5510</v>
      </c>
      <c r="G1287" s="5" t="s">
        <v>2184</v>
      </c>
      <c r="H1287" s="6">
        <v>0.5</v>
      </c>
      <c r="I1287" s="5" t="s">
        <v>5511</v>
      </c>
      <c r="J1287" s="5" t="s">
        <v>19</v>
      </c>
      <c r="K1287" s="5" t="s">
        <v>20</v>
      </c>
      <c r="L1287" s="5" t="s">
        <v>5512</v>
      </c>
      <c r="M1287" s="5"/>
      <c r="N1287" s="5" t="s">
        <v>21</v>
      </c>
      <c r="O1287" s="5" t="s">
        <v>5508</v>
      </c>
      <c r="P1287" s="7" t="s">
        <v>19180</v>
      </c>
      <c r="Q1287" s="5" t="str">
        <f>_xlfn.XLOOKUP(F1287,'[1]15.9.2026'!$H:$H,'[1]15.9.2026'!$Y:$Y)</f>
        <v>SWEETS</v>
      </c>
    </row>
    <row r="1288" spans="1:17" ht="80.099999999999994" customHeight="1" x14ac:dyDescent="0.25">
      <c r="A1288" s="4">
        <v>2447</v>
      </c>
      <c r="B1288" s="4">
        <v>1</v>
      </c>
      <c r="C1288" s="4">
        <v>16</v>
      </c>
      <c r="D1288" s="4">
        <v>160</v>
      </c>
      <c r="E1288" s="5" t="s">
        <v>5513</v>
      </c>
      <c r="F1288" s="5" t="s">
        <v>5514</v>
      </c>
      <c r="G1288" s="5" t="s">
        <v>1983</v>
      </c>
      <c r="H1288" s="6">
        <v>0.47</v>
      </c>
      <c r="I1288" s="5" t="s">
        <v>5515</v>
      </c>
      <c r="J1288" s="5" t="s">
        <v>19</v>
      </c>
      <c r="K1288" s="5" t="s">
        <v>20</v>
      </c>
      <c r="L1288" s="5" t="s">
        <v>5516</v>
      </c>
      <c r="M1288" s="5"/>
      <c r="N1288" s="5" t="s">
        <v>21</v>
      </c>
      <c r="O1288" s="5" t="s">
        <v>5508</v>
      </c>
      <c r="P1288" s="7" t="s">
        <v>19180</v>
      </c>
      <c r="Q1288" s="5" t="str">
        <f>_xlfn.XLOOKUP(F1288,'[1]15.9.2026'!$H:$H,'[1]15.9.2026'!$Y:$Y)</f>
        <v>SWEETS</v>
      </c>
    </row>
    <row r="1289" spans="1:17" ht="80.099999999999994" customHeight="1" x14ac:dyDescent="0.25">
      <c r="A1289" s="4">
        <v>3085</v>
      </c>
      <c r="B1289" s="4">
        <v>1</v>
      </c>
      <c r="C1289" s="4">
        <v>16</v>
      </c>
      <c r="D1289" s="4">
        <v>160</v>
      </c>
      <c r="E1289" s="5" t="s">
        <v>5517</v>
      </c>
      <c r="F1289" s="5" t="s">
        <v>5518</v>
      </c>
      <c r="G1289" s="5" t="s">
        <v>1983</v>
      </c>
      <c r="H1289" s="6">
        <v>0.5</v>
      </c>
      <c r="I1289" s="5" t="s">
        <v>5519</v>
      </c>
      <c r="J1289" s="5" t="s">
        <v>19</v>
      </c>
      <c r="K1289" s="5" t="s">
        <v>20</v>
      </c>
      <c r="L1289" s="5" t="s">
        <v>5520</v>
      </c>
      <c r="M1289" s="5"/>
      <c r="N1289" s="5" t="s">
        <v>21</v>
      </c>
      <c r="O1289" s="5" t="s">
        <v>5508</v>
      </c>
      <c r="P1289" s="7" t="s">
        <v>19180</v>
      </c>
      <c r="Q1289" s="5" t="str">
        <f>_xlfn.XLOOKUP(F1289,'[1]15.9.2026'!$H:$H,'[1]15.9.2026'!$Y:$Y)</f>
        <v>SWEETS</v>
      </c>
    </row>
    <row r="1290" spans="1:17" ht="80.099999999999994" customHeight="1" x14ac:dyDescent="0.25">
      <c r="A1290" s="4">
        <v>6000</v>
      </c>
      <c r="B1290" s="4">
        <v>1</v>
      </c>
      <c r="C1290" s="4">
        <v>16</v>
      </c>
      <c r="D1290" s="4">
        <v>160</v>
      </c>
      <c r="E1290" s="5" t="s">
        <v>5521</v>
      </c>
      <c r="F1290" s="5" t="s">
        <v>5522</v>
      </c>
      <c r="G1290" s="5" t="s">
        <v>1309</v>
      </c>
      <c r="H1290" s="6">
        <v>0.47</v>
      </c>
      <c r="I1290" s="5" t="s">
        <v>5523</v>
      </c>
      <c r="J1290" s="5" t="s">
        <v>19</v>
      </c>
      <c r="K1290" s="5" t="s">
        <v>20</v>
      </c>
      <c r="L1290" s="5" t="s">
        <v>5524</v>
      </c>
      <c r="M1290" s="5"/>
      <c r="N1290" s="5" t="s">
        <v>21</v>
      </c>
      <c r="O1290" s="5" t="s">
        <v>5508</v>
      </c>
      <c r="P1290" s="7" t="s">
        <v>19180</v>
      </c>
      <c r="Q1290" s="5" t="str">
        <f>_xlfn.XLOOKUP(F1290,'[1]15.9.2026'!$H:$H,'[1]15.9.2026'!$Y:$Y)</f>
        <v>SWEETS</v>
      </c>
    </row>
    <row r="1291" spans="1:17" ht="80.099999999999994" customHeight="1" x14ac:dyDescent="0.25">
      <c r="A1291" s="4">
        <v>3355</v>
      </c>
      <c r="B1291" s="4">
        <v>1</v>
      </c>
      <c r="C1291" s="4">
        <v>16</v>
      </c>
      <c r="D1291" s="4">
        <v>160</v>
      </c>
      <c r="E1291" s="5" t="s">
        <v>5525</v>
      </c>
      <c r="F1291" s="5" t="s">
        <v>5526</v>
      </c>
      <c r="G1291" s="5" t="s">
        <v>5527</v>
      </c>
      <c r="H1291" s="6">
        <v>0.47</v>
      </c>
      <c r="I1291" s="5" t="s">
        <v>5528</v>
      </c>
      <c r="J1291" s="5" t="s">
        <v>19</v>
      </c>
      <c r="K1291" s="5" t="s">
        <v>20</v>
      </c>
      <c r="L1291" s="5" t="s">
        <v>5529</v>
      </c>
      <c r="M1291" s="5"/>
      <c r="N1291" s="5" t="s">
        <v>21</v>
      </c>
      <c r="O1291" s="5" t="s">
        <v>5508</v>
      </c>
      <c r="P1291" s="7" t="s">
        <v>19180</v>
      </c>
      <c r="Q1291" s="5" t="str">
        <f>_xlfn.XLOOKUP(F1291,'[1]15.9.2026'!$H:$H,'[1]15.9.2026'!$Y:$Y)</f>
        <v>SWEETS</v>
      </c>
    </row>
    <row r="1292" spans="1:17" ht="80.099999999999994" customHeight="1" x14ac:dyDescent="0.25">
      <c r="A1292" s="4">
        <v>992</v>
      </c>
      <c r="B1292" s="4">
        <v>1</v>
      </c>
      <c r="C1292" s="4">
        <v>16</v>
      </c>
      <c r="D1292" s="4">
        <v>160</v>
      </c>
      <c r="E1292" s="5" t="s">
        <v>5530</v>
      </c>
      <c r="F1292" s="5" t="s">
        <v>5531</v>
      </c>
      <c r="G1292" s="5" t="s">
        <v>1983</v>
      </c>
      <c r="H1292" s="6">
        <v>0.47</v>
      </c>
      <c r="I1292" s="5" t="s">
        <v>5532</v>
      </c>
      <c r="J1292" s="5" t="s">
        <v>19</v>
      </c>
      <c r="K1292" s="5" t="s">
        <v>20</v>
      </c>
      <c r="L1292" s="5" t="s">
        <v>5533</v>
      </c>
      <c r="M1292" s="5"/>
      <c r="N1292" s="5" t="s">
        <v>21</v>
      </c>
      <c r="O1292" s="5" t="s">
        <v>5508</v>
      </c>
      <c r="P1292" s="7" t="s">
        <v>19180</v>
      </c>
      <c r="Q1292" s="5" t="str">
        <f>_xlfn.XLOOKUP(F1292,'[1]15.9.2026'!$H:$H,'[1]15.9.2026'!$Y:$Y)</f>
        <v>SWEETS</v>
      </c>
    </row>
    <row r="1293" spans="1:17" ht="80.099999999999994" customHeight="1" x14ac:dyDescent="0.25">
      <c r="A1293" s="4">
        <v>1562</v>
      </c>
      <c r="B1293" s="4">
        <v>1</v>
      </c>
      <c r="C1293" s="4">
        <v>7</v>
      </c>
      <c r="D1293" s="4">
        <v>195</v>
      </c>
      <c r="E1293" s="5" t="s">
        <v>5534</v>
      </c>
      <c r="F1293" s="5" t="s">
        <v>5535</v>
      </c>
      <c r="G1293" s="5" t="s">
        <v>17</v>
      </c>
      <c r="H1293" s="6">
        <v>1.25</v>
      </c>
      <c r="I1293" s="5" t="s">
        <v>5536</v>
      </c>
      <c r="J1293" s="5" t="s">
        <v>149</v>
      </c>
      <c r="K1293" s="5" t="s">
        <v>20</v>
      </c>
      <c r="L1293" s="5" t="s">
        <v>5537</v>
      </c>
      <c r="M1293" s="5"/>
      <c r="N1293" s="5" t="s">
        <v>21</v>
      </c>
      <c r="O1293" s="5" t="s">
        <v>5538</v>
      </c>
      <c r="P1293" s="7" t="s">
        <v>19180</v>
      </c>
      <c r="Q1293" s="5" t="str">
        <f>_xlfn.XLOOKUP(F1293,'[1]15.9.2026'!$H:$H,'[1]15.9.2026'!$Y:$Y)</f>
        <v>REED DIFFUSERS</v>
      </c>
    </row>
    <row r="1294" spans="1:17" ht="80.099999999999994" customHeight="1" x14ac:dyDescent="0.25">
      <c r="A1294" s="4">
        <v>1544</v>
      </c>
      <c r="B1294" s="4">
        <v>1</v>
      </c>
      <c r="C1294" s="4">
        <v>7</v>
      </c>
      <c r="D1294" s="4">
        <v>195</v>
      </c>
      <c r="E1294" s="5" t="s">
        <v>5539</v>
      </c>
      <c r="F1294" s="5" t="s">
        <v>5540</v>
      </c>
      <c r="G1294" s="5" t="s">
        <v>17</v>
      </c>
      <c r="H1294" s="6">
        <v>1.25</v>
      </c>
      <c r="I1294" s="5" t="s">
        <v>5541</v>
      </c>
      <c r="J1294" s="5" t="s">
        <v>149</v>
      </c>
      <c r="K1294" s="5" t="s">
        <v>20</v>
      </c>
      <c r="L1294" s="5" t="s">
        <v>5542</v>
      </c>
      <c r="M1294" s="5"/>
      <c r="N1294" s="5" t="s">
        <v>21</v>
      </c>
      <c r="O1294" s="5" t="s">
        <v>5538</v>
      </c>
      <c r="P1294" s="7" t="s">
        <v>19180</v>
      </c>
      <c r="Q1294" s="5" t="str">
        <f>_xlfn.XLOOKUP(F1294,'[1]15.9.2026'!$H:$H,'[1]15.9.2026'!$Y:$Y)</f>
        <v>REED DIFFUSERS</v>
      </c>
    </row>
    <row r="1295" spans="1:17" ht="80.099999999999994" customHeight="1" x14ac:dyDescent="0.25">
      <c r="A1295" s="4">
        <v>1887</v>
      </c>
      <c r="B1295" s="4">
        <v>1</v>
      </c>
      <c r="C1295" s="4">
        <v>7</v>
      </c>
      <c r="D1295" s="4">
        <v>195</v>
      </c>
      <c r="E1295" s="5" t="s">
        <v>5543</v>
      </c>
      <c r="F1295" s="5" t="s">
        <v>5544</v>
      </c>
      <c r="G1295" s="5" t="s">
        <v>17</v>
      </c>
      <c r="H1295" s="6">
        <v>1.25</v>
      </c>
      <c r="I1295" s="5" t="s">
        <v>5545</v>
      </c>
      <c r="J1295" s="5" t="s">
        <v>149</v>
      </c>
      <c r="K1295" s="5" t="s">
        <v>20</v>
      </c>
      <c r="L1295" s="5" t="s">
        <v>5546</v>
      </c>
      <c r="M1295" s="5"/>
      <c r="N1295" s="5" t="s">
        <v>21</v>
      </c>
      <c r="O1295" s="5" t="s">
        <v>5538</v>
      </c>
      <c r="P1295" s="7" t="s">
        <v>19180</v>
      </c>
      <c r="Q1295" s="5" t="str">
        <f>_xlfn.XLOOKUP(F1295,'[1]15.9.2026'!$H:$H,'[1]15.9.2026'!$Y:$Y)</f>
        <v>REED DIFFUSERS</v>
      </c>
    </row>
    <row r="1296" spans="1:17" ht="80.099999999999994" customHeight="1" x14ac:dyDescent="0.25">
      <c r="A1296" s="4">
        <v>2044</v>
      </c>
      <c r="B1296" s="4">
        <v>1</v>
      </c>
      <c r="C1296" s="4">
        <v>7</v>
      </c>
      <c r="D1296" s="4">
        <v>195</v>
      </c>
      <c r="E1296" s="5" t="s">
        <v>5547</v>
      </c>
      <c r="F1296" s="5" t="s">
        <v>5548</v>
      </c>
      <c r="G1296" s="5" t="s">
        <v>17</v>
      </c>
      <c r="H1296" s="6">
        <v>1.25</v>
      </c>
      <c r="I1296" s="5" t="s">
        <v>5549</v>
      </c>
      <c r="J1296" s="5" t="s">
        <v>149</v>
      </c>
      <c r="K1296" s="5" t="s">
        <v>20</v>
      </c>
      <c r="L1296" s="5" t="s">
        <v>3480</v>
      </c>
      <c r="M1296" s="5"/>
      <c r="N1296" s="5" t="s">
        <v>21</v>
      </c>
      <c r="O1296" s="5" t="s">
        <v>5538</v>
      </c>
      <c r="P1296" s="7" t="s">
        <v>19180</v>
      </c>
      <c r="Q1296" s="5" t="str">
        <f>_xlfn.XLOOKUP(F1296,'[1]15.9.2026'!$H:$H,'[1]15.9.2026'!$Y:$Y)</f>
        <v>REED DIFFUSERS</v>
      </c>
    </row>
    <row r="1297" spans="1:17" ht="80.099999999999994" customHeight="1" x14ac:dyDescent="0.25">
      <c r="A1297" s="4">
        <v>191</v>
      </c>
      <c r="B1297" s="4">
        <v>1</v>
      </c>
      <c r="C1297" s="4">
        <v>7</v>
      </c>
      <c r="D1297" s="4">
        <v>195</v>
      </c>
      <c r="E1297" s="5" t="s">
        <v>5550</v>
      </c>
      <c r="F1297" s="5" t="s">
        <v>5551</v>
      </c>
      <c r="G1297" s="5" t="s">
        <v>17</v>
      </c>
      <c r="H1297" s="6">
        <v>1.25</v>
      </c>
      <c r="I1297" s="5" t="s">
        <v>5552</v>
      </c>
      <c r="J1297" s="5" t="s">
        <v>149</v>
      </c>
      <c r="K1297" s="5" t="s">
        <v>20</v>
      </c>
      <c r="L1297" s="5" t="s">
        <v>5553</v>
      </c>
      <c r="M1297" s="5"/>
      <c r="N1297" s="5" t="s">
        <v>21</v>
      </c>
      <c r="O1297" s="5" t="s">
        <v>5538</v>
      </c>
      <c r="P1297" s="7" t="s">
        <v>19181</v>
      </c>
      <c r="Q1297" s="5" t="str">
        <f>_xlfn.XLOOKUP(F1297,'[1]15.9.2026'!$H:$H,'[1]15.9.2026'!$Y:$Y)</f>
        <v>REED DIFFUSERS</v>
      </c>
    </row>
    <row r="1298" spans="1:17" ht="80.099999999999994" customHeight="1" x14ac:dyDescent="0.25">
      <c r="A1298" s="4">
        <v>4273</v>
      </c>
      <c r="B1298" s="4">
        <v>1</v>
      </c>
      <c r="C1298" s="4">
        <v>7</v>
      </c>
      <c r="D1298" s="4">
        <v>195</v>
      </c>
      <c r="E1298" s="5" t="s">
        <v>5554</v>
      </c>
      <c r="F1298" s="5" t="s">
        <v>5555</v>
      </c>
      <c r="G1298" s="5" t="s">
        <v>17</v>
      </c>
      <c r="H1298" s="6">
        <v>1.25</v>
      </c>
      <c r="I1298" s="5" t="s">
        <v>5556</v>
      </c>
      <c r="J1298" s="5" t="s">
        <v>149</v>
      </c>
      <c r="K1298" s="5" t="s">
        <v>20</v>
      </c>
      <c r="L1298" s="5" t="s">
        <v>5557</v>
      </c>
      <c r="M1298" s="5"/>
      <c r="N1298" s="5" t="s">
        <v>21</v>
      </c>
      <c r="O1298" s="5" t="s">
        <v>5538</v>
      </c>
      <c r="P1298" s="7" t="s">
        <v>19181</v>
      </c>
      <c r="Q1298" s="5" t="str">
        <f>_xlfn.XLOOKUP(F1298,'[1]15.9.2026'!$H:$H,'[1]15.9.2026'!$Y:$Y)</f>
        <v>REED DIFFUSERS</v>
      </c>
    </row>
    <row r="1299" spans="1:17" ht="80.099999999999994" customHeight="1" x14ac:dyDescent="0.25">
      <c r="A1299" s="4">
        <v>1365</v>
      </c>
      <c r="B1299" s="4">
        <v>1</v>
      </c>
      <c r="C1299" s="4">
        <v>7</v>
      </c>
      <c r="D1299" s="4">
        <v>195</v>
      </c>
      <c r="E1299" s="5" t="s">
        <v>5558</v>
      </c>
      <c r="F1299" s="5" t="s">
        <v>5559</v>
      </c>
      <c r="G1299" s="5" t="s">
        <v>17</v>
      </c>
      <c r="H1299" s="6">
        <v>1.25</v>
      </c>
      <c r="I1299" s="5" t="s">
        <v>5560</v>
      </c>
      <c r="J1299" s="5" t="s">
        <v>149</v>
      </c>
      <c r="K1299" s="5" t="s">
        <v>20</v>
      </c>
      <c r="L1299" s="5"/>
      <c r="M1299" s="5"/>
      <c r="N1299" s="5" t="s">
        <v>21</v>
      </c>
      <c r="O1299" s="5" t="s">
        <v>5538</v>
      </c>
      <c r="P1299" s="7" t="s">
        <v>19180</v>
      </c>
      <c r="Q1299" s="5" t="str">
        <f>_xlfn.XLOOKUP(F1299,'[1]15.9.2026'!$H:$H,'[1]15.9.2026'!$Y:$Y)</f>
        <v>REED DIFFUSERS</v>
      </c>
    </row>
    <row r="1300" spans="1:17" ht="80.099999999999994" customHeight="1" x14ac:dyDescent="0.25">
      <c r="A1300" s="4">
        <v>588</v>
      </c>
      <c r="B1300" s="4">
        <v>1</v>
      </c>
      <c r="C1300" s="4">
        <v>21</v>
      </c>
      <c r="D1300" s="4">
        <v>84</v>
      </c>
      <c r="E1300" s="5" t="s">
        <v>5561</v>
      </c>
      <c r="F1300" s="5" t="s">
        <v>5562</v>
      </c>
      <c r="G1300" s="5" t="s">
        <v>17</v>
      </c>
      <c r="H1300" s="6">
        <v>1.1499999999999999</v>
      </c>
      <c r="I1300" s="5" t="s">
        <v>17</v>
      </c>
      <c r="J1300" s="5" t="s">
        <v>149</v>
      </c>
      <c r="K1300" s="5" t="s">
        <v>20</v>
      </c>
      <c r="L1300" s="5" t="s">
        <v>5563</v>
      </c>
      <c r="M1300" s="5"/>
      <c r="N1300" s="5" t="s">
        <v>21</v>
      </c>
      <c r="O1300" s="5" t="s">
        <v>5538</v>
      </c>
      <c r="P1300" s="7" t="s">
        <v>19181</v>
      </c>
      <c r="Q1300" s="5" t="str">
        <f>_xlfn.XLOOKUP(F1300,'[1]15.9.2026'!$H:$H,'[1]15.9.2026'!$Y:$Y)</f>
        <v>REED DIFFUSERS</v>
      </c>
    </row>
    <row r="1301" spans="1:17" ht="80.099999999999994" customHeight="1" x14ac:dyDescent="0.25">
      <c r="A1301" s="4">
        <v>2793</v>
      </c>
      <c r="B1301" s="4">
        <v>1</v>
      </c>
      <c r="C1301" s="4">
        <v>21</v>
      </c>
      <c r="D1301" s="4">
        <v>84</v>
      </c>
      <c r="E1301" s="5" t="s">
        <v>5564</v>
      </c>
      <c r="F1301" s="5" t="s">
        <v>5565</v>
      </c>
      <c r="G1301" s="5" t="s">
        <v>17</v>
      </c>
      <c r="H1301" s="6">
        <v>1.1499999999999999</v>
      </c>
      <c r="I1301" s="5" t="s">
        <v>17</v>
      </c>
      <c r="J1301" s="5" t="s">
        <v>149</v>
      </c>
      <c r="K1301" s="5" t="s">
        <v>20</v>
      </c>
      <c r="L1301" s="5" t="s">
        <v>5566</v>
      </c>
      <c r="M1301" s="5"/>
      <c r="N1301" s="5" t="s">
        <v>21</v>
      </c>
      <c r="O1301" s="5" t="s">
        <v>5538</v>
      </c>
      <c r="P1301" s="7" t="s">
        <v>19181</v>
      </c>
      <c r="Q1301" s="5" t="str">
        <f>_xlfn.XLOOKUP(F1301,'[1]15.9.2026'!$H:$H,'[1]15.9.2026'!$Y:$Y)</f>
        <v>REED DIFFUSERS</v>
      </c>
    </row>
    <row r="1302" spans="1:17" ht="80.099999999999994" customHeight="1" x14ac:dyDescent="0.25">
      <c r="A1302" s="4">
        <v>1372</v>
      </c>
      <c r="B1302" s="4">
        <v>1</v>
      </c>
      <c r="C1302" s="4">
        <v>7</v>
      </c>
      <c r="D1302" s="4">
        <v>195</v>
      </c>
      <c r="E1302" s="5" t="s">
        <v>5567</v>
      </c>
      <c r="F1302" s="5" t="s">
        <v>5568</v>
      </c>
      <c r="G1302" s="5" t="s">
        <v>17</v>
      </c>
      <c r="H1302" s="6">
        <v>1.25</v>
      </c>
      <c r="I1302" s="5" t="s">
        <v>5569</v>
      </c>
      <c r="J1302" s="5" t="s">
        <v>149</v>
      </c>
      <c r="K1302" s="5" t="s">
        <v>20</v>
      </c>
      <c r="L1302" s="5" t="s">
        <v>3480</v>
      </c>
      <c r="M1302" s="5"/>
      <c r="N1302" s="5" t="s">
        <v>21</v>
      </c>
      <c r="O1302" s="5" t="s">
        <v>5538</v>
      </c>
      <c r="P1302" s="7" t="s">
        <v>19180</v>
      </c>
      <c r="Q1302" s="5" t="str">
        <f>_xlfn.XLOOKUP(F1302,'[1]15.9.2026'!$H:$H,'[1]15.9.2026'!$Y:$Y)</f>
        <v>REED DIFFUSERS</v>
      </c>
    </row>
    <row r="1303" spans="1:17" ht="80.099999999999994" customHeight="1" x14ac:dyDescent="0.25">
      <c r="A1303" s="4">
        <v>3500</v>
      </c>
      <c r="B1303" s="4">
        <v>1</v>
      </c>
      <c r="C1303" s="4">
        <v>7</v>
      </c>
      <c r="D1303" s="4">
        <v>195</v>
      </c>
      <c r="E1303" s="5" t="s">
        <v>5570</v>
      </c>
      <c r="F1303" s="5" t="s">
        <v>5571</v>
      </c>
      <c r="G1303" s="5" t="s">
        <v>17</v>
      </c>
      <c r="H1303" s="6">
        <v>1.25</v>
      </c>
      <c r="I1303" s="5" t="s">
        <v>5572</v>
      </c>
      <c r="J1303" s="5" t="s">
        <v>149</v>
      </c>
      <c r="K1303" s="5" t="s">
        <v>20</v>
      </c>
      <c r="L1303" s="5" t="s">
        <v>5573</v>
      </c>
      <c r="M1303" s="5"/>
      <c r="N1303" s="5" t="s">
        <v>21</v>
      </c>
      <c r="O1303" s="5" t="s">
        <v>5538</v>
      </c>
      <c r="P1303" s="7" t="s">
        <v>19180</v>
      </c>
      <c r="Q1303" s="5" t="str">
        <f>_xlfn.XLOOKUP(F1303,'[1]15.9.2026'!$H:$H,'[1]15.9.2026'!$Y:$Y)</f>
        <v>REED DIFFUSERS</v>
      </c>
    </row>
    <row r="1304" spans="1:17" ht="80.099999999999994" customHeight="1" x14ac:dyDescent="0.25">
      <c r="A1304" s="4">
        <v>827</v>
      </c>
      <c r="B1304" s="4">
        <v>1</v>
      </c>
      <c r="C1304" s="4">
        <v>7</v>
      </c>
      <c r="D1304" s="4">
        <v>195</v>
      </c>
      <c r="E1304" s="5" t="s">
        <v>5574</v>
      </c>
      <c r="F1304" s="5" t="s">
        <v>5575</v>
      </c>
      <c r="G1304" s="5" t="s">
        <v>17</v>
      </c>
      <c r="H1304" s="6">
        <v>1.25</v>
      </c>
      <c r="I1304" s="5" t="s">
        <v>5576</v>
      </c>
      <c r="J1304" s="5" t="s">
        <v>149</v>
      </c>
      <c r="K1304" s="5" t="s">
        <v>20</v>
      </c>
      <c r="L1304" s="5" t="s">
        <v>5577</v>
      </c>
      <c r="M1304" s="5"/>
      <c r="N1304" s="5" t="s">
        <v>21</v>
      </c>
      <c r="O1304" s="5" t="s">
        <v>5538</v>
      </c>
      <c r="P1304" s="7" t="s">
        <v>19180</v>
      </c>
      <c r="Q1304" s="5" t="str">
        <f>_xlfn.XLOOKUP(F1304,'[1]15.9.2026'!$H:$H,'[1]15.9.2026'!$Y:$Y)</f>
        <v>REED DIFFUSERS</v>
      </c>
    </row>
    <row r="1305" spans="1:17" ht="80.099999999999994" customHeight="1" x14ac:dyDescent="0.25">
      <c r="A1305" s="4">
        <v>847</v>
      </c>
      <c r="B1305" s="4">
        <v>1</v>
      </c>
      <c r="C1305" s="4">
        <v>7</v>
      </c>
      <c r="D1305" s="4">
        <v>195</v>
      </c>
      <c r="E1305" s="5" t="s">
        <v>5578</v>
      </c>
      <c r="F1305" s="5" t="s">
        <v>5579</v>
      </c>
      <c r="G1305" s="5" t="s">
        <v>17</v>
      </c>
      <c r="H1305" s="6">
        <v>1.25</v>
      </c>
      <c r="I1305" s="5" t="s">
        <v>5580</v>
      </c>
      <c r="J1305" s="5" t="s">
        <v>149</v>
      </c>
      <c r="K1305" s="5" t="s">
        <v>20</v>
      </c>
      <c r="L1305" s="5" t="s">
        <v>5581</v>
      </c>
      <c r="M1305" s="5"/>
      <c r="N1305" s="5" t="s">
        <v>21</v>
      </c>
      <c r="O1305" s="5" t="s">
        <v>5538</v>
      </c>
      <c r="P1305" s="7" t="s">
        <v>19181</v>
      </c>
      <c r="Q1305" s="5" t="str">
        <f>_xlfn.XLOOKUP(F1305,'[1]15.9.2026'!$H:$H,'[1]15.9.2026'!$Y:$Y)</f>
        <v>REED DIFFUSERS</v>
      </c>
    </row>
    <row r="1306" spans="1:17" ht="80.099999999999994" customHeight="1" x14ac:dyDescent="0.25">
      <c r="A1306" s="4">
        <v>6000</v>
      </c>
      <c r="B1306" s="4">
        <v>1</v>
      </c>
      <c r="C1306" s="4">
        <v>5</v>
      </c>
      <c r="D1306" s="4">
        <v>195</v>
      </c>
      <c r="E1306" s="5" t="s">
        <v>5582</v>
      </c>
      <c r="F1306" s="5" t="s">
        <v>5583</v>
      </c>
      <c r="G1306" s="5" t="s">
        <v>17</v>
      </c>
      <c r="H1306" s="6">
        <v>1.18</v>
      </c>
      <c r="I1306" s="5" t="s">
        <v>5584</v>
      </c>
      <c r="J1306" s="5" t="s">
        <v>149</v>
      </c>
      <c r="K1306" s="5" t="s">
        <v>20</v>
      </c>
      <c r="L1306" s="5" t="s">
        <v>5585</v>
      </c>
      <c r="M1306" s="5"/>
      <c r="N1306" s="5" t="s">
        <v>21</v>
      </c>
      <c r="O1306" s="5" t="s">
        <v>5538</v>
      </c>
      <c r="P1306" s="7" t="s">
        <v>19180</v>
      </c>
      <c r="Q1306" s="5" t="str">
        <f>_xlfn.XLOOKUP(F1306,'[1]15.9.2026'!$H:$H,'[1]15.9.2026'!$Y:$Y)</f>
        <v>REED DIFFUSERS</v>
      </c>
    </row>
    <row r="1307" spans="1:17" ht="80.099999999999994" customHeight="1" x14ac:dyDescent="0.25">
      <c r="A1307" s="4">
        <v>1116</v>
      </c>
      <c r="B1307" s="4">
        <v>1</v>
      </c>
      <c r="C1307" s="4">
        <v>12</v>
      </c>
      <c r="D1307" s="4">
        <v>130</v>
      </c>
      <c r="E1307" s="5" t="s">
        <v>5586</v>
      </c>
      <c r="F1307" s="5" t="s">
        <v>5587</v>
      </c>
      <c r="G1307" s="5" t="s">
        <v>17</v>
      </c>
      <c r="H1307" s="6">
        <v>1.25</v>
      </c>
      <c r="I1307" s="5" t="s">
        <v>5588</v>
      </c>
      <c r="J1307" s="5" t="s">
        <v>149</v>
      </c>
      <c r="K1307" s="5" t="s">
        <v>20</v>
      </c>
      <c r="L1307" s="5" t="s">
        <v>5589</v>
      </c>
      <c r="M1307" s="5"/>
      <c r="N1307" s="5" t="s">
        <v>21</v>
      </c>
      <c r="O1307" s="5" t="s">
        <v>5538</v>
      </c>
      <c r="P1307" s="7" t="s">
        <v>19181</v>
      </c>
      <c r="Q1307" s="5" t="str">
        <f>_xlfn.XLOOKUP(F1307,'[1]15.9.2026'!$H:$H,'[1]15.9.2026'!$Y:$Y)</f>
        <v>AEROSOLS SPRAYS &amp; AEROSOLS</v>
      </c>
    </row>
    <row r="1308" spans="1:17" ht="80.099999999999994" customHeight="1" x14ac:dyDescent="0.25">
      <c r="A1308" s="4">
        <v>6000</v>
      </c>
      <c r="B1308" s="4">
        <v>1</v>
      </c>
      <c r="C1308" s="4">
        <v>12</v>
      </c>
      <c r="D1308" s="4">
        <v>130</v>
      </c>
      <c r="E1308" s="5" t="s">
        <v>5590</v>
      </c>
      <c r="F1308" s="5" t="s">
        <v>5591</v>
      </c>
      <c r="G1308" s="5" t="s">
        <v>17</v>
      </c>
      <c r="H1308" s="6">
        <v>1.25</v>
      </c>
      <c r="I1308" s="5" t="s">
        <v>5592</v>
      </c>
      <c r="J1308" s="5" t="s">
        <v>149</v>
      </c>
      <c r="K1308" s="5" t="s">
        <v>20</v>
      </c>
      <c r="L1308" s="5" t="s">
        <v>5593</v>
      </c>
      <c r="M1308" s="5"/>
      <c r="N1308" s="5" t="s">
        <v>21</v>
      </c>
      <c r="O1308" s="5" t="s">
        <v>5538</v>
      </c>
      <c r="P1308" s="7" t="s">
        <v>19181</v>
      </c>
      <c r="Q1308" s="5" t="str">
        <f>_xlfn.XLOOKUP(F1308,'[1]15.9.2026'!$H:$H,'[1]15.9.2026'!$Y:$Y)</f>
        <v>AEROSOLS SPRAYS &amp; AEROSOLS</v>
      </c>
    </row>
    <row r="1309" spans="1:17" ht="80.099999999999994" customHeight="1" x14ac:dyDescent="0.25">
      <c r="A1309" s="4">
        <v>888</v>
      </c>
      <c r="B1309" s="4">
        <v>1</v>
      </c>
      <c r="C1309" s="4">
        <v>12</v>
      </c>
      <c r="D1309" s="4">
        <v>130</v>
      </c>
      <c r="E1309" s="5" t="s">
        <v>5594</v>
      </c>
      <c r="F1309" s="5" t="s">
        <v>5595</v>
      </c>
      <c r="G1309" s="5" t="s">
        <v>17</v>
      </c>
      <c r="H1309" s="6">
        <v>1.25</v>
      </c>
      <c r="I1309" s="5" t="s">
        <v>5596</v>
      </c>
      <c r="J1309" s="5" t="s">
        <v>149</v>
      </c>
      <c r="K1309" s="5" t="s">
        <v>20</v>
      </c>
      <c r="L1309" s="5" t="s">
        <v>5597</v>
      </c>
      <c r="M1309" s="5"/>
      <c r="N1309" s="5" t="s">
        <v>21</v>
      </c>
      <c r="O1309" s="5" t="s">
        <v>5538</v>
      </c>
      <c r="P1309" s="7" t="s">
        <v>19181</v>
      </c>
      <c r="Q1309" s="5" t="str">
        <f>_xlfn.XLOOKUP(F1309,'[1]15.9.2026'!$H:$H,'[1]15.9.2026'!$Y:$Y)</f>
        <v>AEROSOLS SPRAYS &amp; AEROSOLS</v>
      </c>
    </row>
    <row r="1310" spans="1:17" ht="80.099999999999994" customHeight="1" x14ac:dyDescent="0.25">
      <c r="A1310" s="4">
        <v>240</v>
      </c>
      <c r="B1310" s="4">
        <v>1</v>
      </c>
      <c r="C1310" s="4">
        <v>12</v>
      </c>
      <c r="D1310" s="4">
        <v>130</v>
      </c>
      <c r="E1310" s="5" t="s">
        <v>5598</v>
      </c>
      <c r="F1310" s="5" t="s">
        <v>5599</v>
      </c>
      <c r="G1310" s="5" t="s">
        <v>17</v>
      </c>
      <c r="H1310" s="6">
        <v>1.25</v>
      </c>
      <c r="I1310" s="5" t="s">
        <v>5600</v>
      </c>
      <c r="J1310" s="5" t="s">
        <v>149</v>
      </c>
      <c r="K1310" s="5" t="s">
        <v>20</v>
      </c>
      <c r="L1310" s="5" t="s">
        <v>5601</v>
      </c>
      <c r="M1310" s="5"/>
      <c r="N1310" s="5" t="s">
        <v>21</v>
      </c>
      <c r="O1310" s="5" t="s">
        <v>5538</v>
      </c>
      <c r="P1310" s="7" t="s">
        <v>19181</v>
      </c>
      <c r="Q1310" s="5" t="str">
        <f>_xlfn.XLOOKUP(F1310,'[1]15.9.2026'!$H:$H,'[1]15.9.2026'!$Y:$Y)</f>
        <v>AEROSOLS SPRAYS &amp; AEROSOLS</v>
      </c>
    </row>
    <row r="1311" spans="1:17" ht="80.099999999999994" customHeight="1" x14ac:dyDescent="0.25">
      <c r="A1311" s="4">
        <v>204</v>
      </c>
      <c r="B1311" s="4">
        <v>1</v>
      </c>
      <c r="C1311" s="4">
        <v>12</v>
      </c>
      <c r="D1311" s="4">
        <v>130</v>
      </c>
      <c r="E1311" s="5" t="s">
        <v>5602</v>
      </c>
      <c r="F1311" s="5" t="s">
        <v>5603</v>
      </c>
      <c r="G1311" s="5" t="s">
        <v>17</v>
      </c>
      <c r="H1311" s="6">
        <v>1.25</v>
      </c>
      <c r="I1311" s="5" t="s">
        <v>5604</v>
      </c>
      <c r="J1311" s="5" t="s">
        <v>149</v>
      </c>
      <c r="K1311" s="5" t="s">
        <v>20</v>
      </c>
      <c r="L1311" s="5" t="s">
        <v>5605</v>
      </c>
      <c r="M1311" s="5"/>
      <c r="N1311" s="5" t="s">
        <v>21</v>
      </c>
      <c r="O1311" s="5" t="s">
        <v>5538</v>
      </c>
      <c r="P1311" s="7" t="s">
        <v>19181</v>
      </c>
      <c r="Q1311" s="5" t="str">
        <f>_xlfn.XLOOKUP(F1311,'[1]15.9.2026'!$H:$H,'[1]15.9.2026'!$Y:$Y)</f>
        <v>AEROSOLS SPRAYS &amp; AEROSOLS</v>
      </c>
    </row>
    <row r="1312" spans="1:17" ht="80.099999999999994" customHeight="1" x14ac:dyDescent="0.25">
      <c r="A1312" s="4">
        <v>396</v>
      </c>
      <c r="B1312" s="4">
        <v>1</v>
      </c>
      <c r="C1312" s="4">
        <v>12</v>
      </c>
      <c r="D1312" s="4">
        <v>130</v>
      </c>
      <c r="E1312" s="5" t="s">
        <v>5606</v>
      </c>
      <c r="F1312" s="5" t="s">
        <v>5607</v>
      </c>
      <c r="G1312" s="5" t="s">
        <v>17</v>
      </c>
      <c r="H1312" s="6">
        <v>1.25</v>
      </c>
      <c r="I1312" s="5" t="s">
        <v>5608</v>
      </c>
      <c r="J1312" s="5" t="s">
        <v>149</v>
      </c>
      <c r="K1312" s="5" t="s">
        <v>20</v>
      </c>
      <c r="L1312" s="5" t="s">
        <v>5609</v>
      </c>
      <c r="M1312" s="5"/>
      <c r="N1312" s="5" t="s">
        <v>21</v>
      </c>
      <c r="O1312" s="5" t="s">
        <v>5538</v>
      </c>
      <c r="P1312" s="7" t="s">
        <v>19181</v>
      </c>
      <c r="Q1312" s="5" t="str">
        <f>_xlfn.XLOOKUP(F1312,'[1]15.9.2026'!$H:$H,'[1]15.9.2026'!$Y:$Y)</f>
        <v>AEROSOLS SPRAYS &amp; AEROSOLS</v>
      </c>
    </row>
    <row r="1313" spans="1:17" ht="80.099999999999994" customHeight="1" x14ac:dyDescent="0.25">
      <c r="A1313" s="4">
        <v>372</v>
      </c>
      <c r="B1313" s="4">
        <v>1</v>
      </c>
      <c r="C1313" s="4">
        <v>12</v>
      </c>
      <c r="D1313" s="4">
        <v>130</v>
      </c>
      <c r="E1313" s="5" t="s">
        <v>5610</v>
      </c>
      <c r="F1313" s="5" t="s">
        <v>5611</v>
      </c>
      <c r="G1313" s="5" t="s">
        <v>17</v>
      </c>
      <c r="H1313" s="6">
        <v>1.25</v>
      </c>
      <c r="I1313" s="5" t="s">
        <v>5612</v>
      </c>
      <c r="J1313" s="5" t="s">
        <v>149</v>
      </c>
      <c r="K1313" s="5" t="s">
        <v>20</v>
      </c>
      <c r="L1313" s="5" t="s">
        <v>5613</v>
      </c>
      <c r="M1313" s="5"/>
      <c r="N1313" s="5" t="s">
        <v>21</v>
      </c>
      <c r="O1313" s="5" t="s">
        <v>5538</v>
      </c>
      <c r="P1313" s="7" t="s">
        <v>19181</v>
      </c>
      <c r="Q1313" s="5" t="str">
        <f>_xlfn.XLOOKUP(F1313,'[1]15.9.2026'!$H:$H,'[1]15.9.2026'!$Y:$Y)</f>
        <v>AEROSOLS SPRAYS &amp; AEROSOLS</v>
      </c>
    </row>
    <row r="1314" spans="1:17" ht="80.099999999999994" customHeight="1" x14ac:dyDescent="0.25">
      <c r="A1314" s="4">
        <v>2244</v>
      </c>
      <c r="B1314" s="4">
        <v>1</v>
      </c>
      <c r="C1314" s="4">
        <v>12</v>
      </c>
      <c r="D1314" s="4">
        <v>472</v>
      </c>
      <c r="E1314" s="5" t="s">
        <v>5614</v>
      </c>
      <c r="F1314" s="5" t="s">
        <v>5615</v>
      </c>
      <c r="G1314" s="5" t="s">
        <v>17</v>
      </c>
      <c r="H1314" s="6">
        <v>1.25</v>
      </c>
      <c r="I1314" s="5" t="s">
        <v>5616</v>
      </c>
      <c r="J1314" s="5" t="s">
        <v>149</v>
      </c>
      <c r="K1314" s="5" t="s">
        <v>3502</v>
      </c>
      <c r="L1314" s="5" t="s">
        <v>5617</v>
      </c>
      <c r="M1314" s="5"/>
      <c r="N1314" s="5" t="s">
        <v>21</v>
      </c>
      <c r="O1314" s="5" t="s">
        <v>5538</v>
      </c>
      <c r="P1314" s="7" t="s">
        <v>19181</v>
      </c>
      <c r="Q1314" s="5" t="str">
        <f>_xlfn.XLOOKUP(F1314,'[1]15.9.2026'!$H:$H,'[1]15.9.2026'!$Y:$Y)</f>
        <v>CAR AIR FRESHENERS</v>
      </c>
    </row>
    <row r="1315" spans="1:17" ht="80.099999999999994" customHeight="1" x14ac:dyDescent="0.25">
      <c r="A1315" s="4">
        <v>5184</v>
      </c>
      <c r="B1315" s="4">
        <v>1</v>
      </c>
      <c r="C1315" s="4">
        <v>12</v>
      </c>
      <c r="D1315" s="4">
        <v>472</v>
      </c>
      <c r="E1315" s="5" t="s">
        <v>5618</v>
      </c>
      <c r="F1315" s="5" t="s">
        <v>5619</v>
      </c>
      <c r="G1315" s="5" t="s">
        <v>17</v>
      </c>
      <c r="H1315" s="6">
        <v>1.25</v>
      </c>
      <c r="I1315" s="5" t="s">
        <v>5620</v>
      </c>
      <c r="J1315" s="5" t="s">
        <v>149</v>
      </c>
      <c r="K1315" s="5" t="s">
        <v>3502</v>
      </c>
      <c r="L1315" s="5" t="s">
        <v>5621</v>
      </c>
      <c r="M1315" s="5"/>
      <c r="N1315" s="5" t="s">
        <v>21</v>
      </c>
      <c r="O1315" s="5" t="s">
        <v>5538</v>
      </c>
      <c r="P1315" s="7" t="s">
        <v>19181</v>
      </c>
      <c r="Q1315" s="5" t="str">
        <f>_xlfn.XLOOKUP(F1315,'[1]15.9.2026'!$H:$H,'[1]15.9.2026'!$Y:$Y)</f>
        <v>CAR AIR FRESHENERS</v>
      </c>
    </row>
    <row r="1316" spans="1:17" ht="80.099999999999994" customHeight="1" x14ac:dyDescent="0.25">
      <c r="A1316" s="4">
        <v>2520</v>
      </c>
      <c r="B1316" s="4">
        <v>1</v>
      </c>
      <c r="C1316" s="4">
        <v>12</v>
      </c>
      <c r="D1316" s="4">
        <v>472</v>
      </c>
      <c r="E1316" s="5" t="s">
        <v>5622</v>
      </c>
      <c r="F1316" s="5" t="s">
        <v>5623</v>
      </c>
      <c r="G1316" s="5" t="s">
        <v>17</v>
      </c>
      <c r="H1316" s="6">
        <v>1.25</v>
      </c>
      <c r="I1316" s="5" t="s">
        <v>5624</v>
      </c>
      <c r="J1316" s="5" t="s">
        <v>149</v>
      </c>
      <c r="K1316" s="5" t="s">
        <v>3502</v>
      </c>
      <c r="L1316" s="5" t="s">
        <v>5625</v>
      </c>
      <c r="M1316" s="5"/>
      <c r="N1316" s="5" t="s">
        <v>21</v>
      </c>
      <c r="O1316" s="5" t="s">
        <v>5538</v>
      </c>
      <c r="P1316" s="7" t="s">
        <v>19181</v>
      </c>
      <c r="Q1316" s="5" t="str">
        <f>_xlfn.XLOOKUP(F1316,'[1]15.9.2026'!$H:$H,'[1]15.9.2026'!$Y:$Y)</f>
        <v>CAR AIR FRESHENERS</v>
      </c>
    </row>
    <row r="1317" spans="1:17" ht="80.099999999999994" customHeight="1" x14ac:dyDescent="0.25">
      <c r="A1317" s="4">
        <v>1044</v>
      </c>
      <c r="B1317" s="4">
        <v>1</v>
      </c>
      <c r="C1317" s="4">
        <v>12</v>
      </c>
      <c r="D1317" s="4">
        <v>108</v>
      </c>
      <c r="E1317" s="5" t="s">
        <v>5626</v>
      </c>
      <c r="F1317" s="5" t="s">
        <v>5627</v>
      </c>
      <c r="G1317" s="5" t="s">
        <v>5527</v>
      </c>
      <c r="H1317" s="6">
        <v>1.05</v>
      </c>
      <c r="I1317" s="5" t="s">
        <v>5628</v>
      </c>
      <c r="J1317" s="5" t="s">
        <v>19</v>
      </c>
      <c r="K1317" s="5" t="s">
        <v>20</v>
      </c>
      <c r="L1317" s="5" t="s">
        <v>5629</v>
      </c>
      <c r="M1317" s="5"/>
      <c r="N1317" s="5" t="s">
        <v>21</v>
      </c>
      <c r="O1317" s="5" t="s">
        <v>5630</v>
      </c>
      <c r="P1317" s="7" t="s">
        <v>19180</v>
      </c>
      <c r="Q1317" s="5" t="str">
        <f>_xlfn.XLOOKUP(F1317,'[1]15.9.2026'!$H:$H,'[1]15.9.2026'!$Y:$Y)</f>
        <v>COOKING &amp; TABLE SAUCES</v>
      </c>
    </row>
    <row r="1318" spans="1:17" ht="80.099999999999994" customHeight="1" x14ac:dyDescent="0.25">
      <c r="A1318" s="4">
        <v>796</v>
      </c>
      <c r="B1318" s="4">
        <v>1</v>
      </c>
      <c r="C1318" s="4">
        <v>12</v>
      </c>
      <c r="D1318" s="4">
        <v>108</v>
      </c>
      <c r="E1318" s="5" t="s">
        <v>5631</v>
      </c>
      <c r="F1318" s="5" t="s">
        <v>5632</v>
      </c>
      <c r="G1318" s="5" t="s">
        <v>5633</v>
      </c>
      <c r="H1318" s="6">
        <v>1.05</v>
      </c>
      <c r="I1318" s="5" t="s">
        <v>5634</v>
      </c>
      <c r="J1318" s="5" t="s">
        <v>19</v>
      </c>
      <c r="K1318" s="5" t="s">
        <v>20</v>
      </c>
      <c r="L1318" s="5" t="s">
        <v>5635</v>
      </c>
      <c r="M1318" s="5"/>
      <c r="N1318" s="5" t="s">
        <v>21</v>
      </c>
      <c r="O1318" s="5" t="s">
        <v>5630</v>
      </c>
      <c r="P1318" s="7" t="s">
        <v>19180</v>
      </c>
      <c r="Q1318" s="5" t="str">
        <f>_xlfn.XLOOKUP(F1318,'[1]15.9.2026'!$H:$H,'[1]15.9.2026'!$Y:$Y)</f>
        <v>COOKING &amp; TABLE SAUCES</v>
      </c>
    </row>
    <row r="1319" spans="1:17" ht="80.099999999999994" customHeight="1" x14ac:dyDescent="0.25">
      <c r="A1319" s="4">
        <v>1732</v>
      </c>
      <c r="B1319" s="4">
        <v>1</v>
      </c>
      <c r="C1319" s="4">
        <v>12</v>
      </c>
      <c r="D1319" s="4">
        <v>108</v>
      </c>
      <c r="E1319" s="5" t="s">
        <v>5636</v>
      </c>
      <c r="F1319" s="5" t="s">
        <v>5637</v>
      </c>
      <c r="G1319" s="5" t="s">
        <v>1704</v>
      </c>
      <c r="H1319" s="6">
        <v>1.05</v>
      </c>
      <c r="I1319" s="5" t="s">
        <v>5638</v>
      </c>
      <c r="J1319" s="5" t="s">
        <v>19</v>
      </c>
      <c r="K1319" s="5" t="s">
        <v>20</v>
      </c>
      <c r="L1319" s="5" t="s">
        <v>5639</v>
      </c>
      <c r="M1319" s="5"/>
      <c r="N1319" s="5" t="s">
        <v>21</v>
      </c>
      <c r="O1319" s="5" t="s">
        <v>5630</v>
      </c>
      <c r="P1319" s="7" t="s">
        <v>19180</v>
      </c>
      <c r="Q1319" s="5" t="str">
        <f>_xlfn.XLOOKUP(F1319,'[1]15.9.2026'!$H:$H,'[1]15.9.2026'!$Y:$Y)</f>
        <v>COOKING &amp; TABLE SAUCES</v>
      </c>
    </row>
    <row r="1320" spans="1:17" ht="80.099999999999994" customHeight="1" x14ac:dyDescent="0.25">
      <c r="A1320" s="4">
        <v>1529</v>
      </c>
      <c r="B1320" s="4">
        <v>1</v>
      </c>
      <c r="C1320" s="4">
        <v>12</v>
      </c>
      <c r="D1320" s="4">
        <v>108</v>
      </c>
      <c r="E1320" s="5" t="s">
        <v>5640</v>
      </c>
      <c r="F1320" s="5" t="s">
        <v>5641</v>
      </c>
      <c r="G1320" s="5" t="s">
        <v>5642</v>
      </c>
      <c r="H1320" s="6">
        <v>0.98</v>
      </c>
      <c r="I1320" s="5" t="s">
        <v>5643</v>
      </c>
      <c r="J1320" s="5" t="s">
        <v>19</v>
      </c>
      <c r="K1320" s="5" t="s">
        <v>20</v>
      </c>
      <c r="L1320" s="5" t="s">
        <v>5644</v>
      </c>
      <c r="M1320" s="5"/>
      <c r="N1320" s="5" t="s">
        <v>21</v>
      </c>
      <c r="O1320" s="5" t="s">
        <v>5630</v>
      </c>
      <c r="P1320" s="7" t="s">
        <v>19180</v>
      </c>
      <c r="Q1320" s="5" t="str">
        <f>_xlfn.XLOOKUP(F1320,'[1]15.9.2026'!$H:$H,'[1]15.9.2026'!$Y:$Y)</f>
        <v>COOKING &amp; TABLE SAUCES</v>
      </c>
    </row>
    <row r="1321" spans="1:17" ht="80.099999999999994" customHeight="1" x14ac:dyDescent="0.25">
      <c r="A1321" s="4">
        <v>98</v>
      </c>
      <c r="B1321" s="4">
        <v>1</v>
      </c>
      <c r="C1321" s="4">
        <v>12</v>
      </c>
      <c r="D1321" s="4">
        <v>108</v>
      </c>
      <c r="E1321" s="5" t="s">
        <v>5645</v>
      </c>
      <c r="F1321" s="5" t="s">
        <v>5646</v>
      </c>
      <c r="G1321" s="5" t="s">
        <v>5527</v>
      </c>
      <c r="H1321" s="6">
        <v>0.98</v>
      </c>
      <c r="I1321" s="5" t="s">
        <v>5647</v>
      </c>
      <c r="J1321" s="5" t="s">
        <v>19</v>
      </c>
      <c r="K1321" s="5" t="s">
        <v>20</v>
      </c>
      <c r="L1321" s="5" t="s">
        <v>5648</v>
      </c>
      <c r="M1321" s="5"/>
      <c r="N1321" s="5" t="s">
        <v>21</v>
      </c>
      <c r="O1321" s="5" t="s">
        <v>5630</v>
      </c>
      <c r="P1321" s="7" t="s">
        <v>19180</v>
      </c>
      <c r="Q1321" s="5" t="str">
        <f>_xlfn.XLOOKUP(F1321,'[1]15.9.2026'!$H:$H,'[1]15.9.2026'!$Y:$Y)</f>
        <v>COOKING &amp; TABLE SAUCES</v>
      </c>
    </row>
    <row r="1322" spans="1:17" ht="80.099999999999994" customHeight="1" x14ac:dyDescent="0.25">
      <c r="A1322" s="4">
        <v>1334</v>
      </c>
      <c r="B1322" s="4">
        <v>1</v>
      </c>
      <c r="C1322" s="4">
        <v>12</v>
      </c>
      <c r="D1322" s="4">
        <v>108</v>
      </c>
      <c r="E1322" s="5" t="s">
        <v>5649</v>
      </c>
      <c r="F1322" s="5" t="s">
        <v>5650</v>
      </c>
      <c r="G1322" s="5" t="s">
        <v>5527</v>
      </c>
      <c r="H1322" s="6">
        <v>0.98</v>
      </c>
      <c r="I1322" s="5" t="s">
        <v>5651</v>
      </c>
      <c r="J1322" s="5" t="s">
        <v>19</v>
      </c>
      <c r="K1322" s="5" t="s">
        <v>20</v>
      </c>
      <c r="L1322" s="5" t="s">
        <v>5652</v>
      </c>
      <c r="M1322" s="5"/>
      <c r="N1322" s="5" t="s">
        <v>21</v>
      </c>
      <c r="O1322" s="5" t="s">
        <v>5630</v>
      </c>
      <c r="P1322" s="7" t="s">
        <v>19180</v>
      </c>
      <c r="Q1322" s="5" t="str">
        <f>_xlfn.XLOOKUP(F1322,'[1]15.9.2026'!$H:$H,'[1]15.9.2026'!$Y:$Y)</f>
        <v>COOKING &amp; TABLE SAUCES</v>
      </c>
    </row>
    <row r="1323" spans="1:17" ht="80.099999999999994" customHeight="1" x14ac:dyDescent="0.25">
      <c r="A1323" s="4">
        <v>1670</v>
      </c>
      <c r="B1323" s="4">
        <v>1</v>
      </c>
      <c r="C1323" s="4">
        <v>12</v>
      </c>
      <c r="D1323" s="4">
        <v>108</v>
      </c>
      <c r="E1323" s="5" t="s">
        <v>5653</v>
      </c>
      <c r="F1323" s="5" t="s">
        <v>5654</v>
      </c>
      <c r="G1323" s="5" t="s">
        <v>1309</v>
      </c>
      <c r="H1323" s="6">
        <v>0.98</v>
      </c>
      <c r="I1323" s="5" t="s">
        <v>5655</v>
      </c>
      <c r="J1323" s="5" t="s">
        <v>19</v>
      </c>
      <c r="K1323" s="5" t="s">
        <v>20</v>
      </c>
      <c r="L1323" s="5" t="s">
        <v>5656</v>
      </c>
      <c r="M1323" s="5"/>
      <c r="N1323" s="5" t="s">
        <v>21</v>
      </c>
      <c r="O1323" s="5" t="s">
        <v>5630</v>
      </c>
      <c r="P1323" s="7" t="s">
        <v>19180</v>
      </c>
      <c r="Q1323" s="5" t="str">
        <f>_xlfn.XLOOKUP(F1323,'[1]15.9.2026'!$H:$H,'[1]15.9.2026'!$Y:$Y)</f>
        <v>COOKING &amp; TABLE SAUCES</v>
      </c>
    </row>
    <row r="1324" spans="1:17" ht="80.099999999999994" customHeight="1" x14ac:dyDescent="0.25">
      <c r="A1324" s="4">
        <v>972</v>
      </c>
      <c r="B1324" s="4">
        <v>1</v>
      </c>
      <c r="C1324" s="4">
        <v>12</v>
      </c>
      <c r="D1324" s="4">
        <v>108</v>
      </c>
      <c r="E1324" s="5" t="s">
        <v>5657</v>
      </c>
      <c r="F1324" s="5" t="s">
        <v>5658</v>
      </c>
      <c r="G1324" s="5" t="s">
        <v>1983</v>
      </c>
      <c r="H1324" s="6">
        <v>0.85</v>
      </c>
      <c r="I1324" s="5" t="s">
        <v>5659</v>
      </c>
      <c r="J1324" s="5" t="s">
        <v>19</v>
      </c>
      <c r="K1324" s="5" t="s">
        <v>20</v>
      </c>
      <c r="L1324" s="5" t="s">
        <v>5660</v>
      </c>
      <c r="M1324" s="5"/>
      <c r="N1324" s="5" t="s">
        <v>21</v>
      </c>
      <c r="O1324" s="5" t="s">
        <v>5630</v>
      </c>
      <c r="P1324" s="7" t="s">
        <v>19180</v>
      </c>
      <c r="Q1324" s="5" t="str">
        <f>_xlfn.XLOOKUP(F1324,'[1]15.9.2026'!$H:$H,'[1]15.9.2026'!$Y:$Y)</f>
        <v>COOKING &amp; TABLE SAUCES</v>
      </c>
    </row>
    <row r="1325" spans="1:17" ht="80.099999999999994" customHeight="1" x14ac:dyDescent="0.25">
      <c r="A1325" s="4">
        <v>1468</v>
      </c>
      <c r="B1325" s="4">
        <v>1</v>
      </c>
      <c r="C1325" s="4">
        <v>12</v>
      </c>
      <c r="D1325" s="4">
        <v>108</v>
      </c>
      <c r="E1325" s="5" t="s">
        <v>5661</v>
      </c>
      <c r="F1325" s="5" t="s">
        <v>5662</v>
      </c>
      <c r="G1325" s="5" t="s">
        <v>210</v>
      </c>
      <c r="H1325" s="6">
        <v>0.98</v>
      </c>
      <c r="I1325" s="5" t="s">
        <v>5663</v>
      </c>
      <c r="J1325" s="5" t="s">
        <v>19</v>
      </c>
      <c r="K1325" s="5" t="s">
        <v>20</v>
      </c>
      <c r="L1325" s="5" t="s">
        <v>5664</v>
      </c>
      <c r="M1325" s="5"/>
      <c r="N1325" s="5" t="s">
        <v>21</v>
      </c>
      <c r="O1325" s="5" t="s">
        <v>5630</v>
      </c>
      <c r="P1325" s="7" t="s">
        <v>19180</v>
      </c>
      <c r="Q1325" s="5" t="str">
        <f>_xlfn.XLOOKUP(F1325,'[1]15.9.2026'!$H:$H,'[1]15.9.2026'!$Y:$Y)</f>
        <v>COOKING &amp; TABLE SAUCES</v>
      </c>
    </row>
    <row r="1326" spans="1:17" ht="80.099999999999994" customHeight="1" x14ac:dyDescent="0.25">
      <c r="A1326" s="4">
        <v>887</v>
      </c>
      <c r="B1326" s="4">
        <v>1</v>
      </c>
      <c r="C1326" s="4">
        <v>12</v>
      </c>
      <c r="D1326" s="4">
        <v>108</v>
      </c>
      <c r="E1326" s="5" t="s">
        <v>5665</v>
      </c>
      <c r="F1326" s="5" t="s">
        <v>5666</v>
      </c>
      <c r="G1326" s="5" t="s">
        <v>504</v>
      </c>
      <c r="H1326" s="6">
        <v>0.65</v>
      </c>
      <c r="I1326" s="5" t="s">
        <v>5667</v>
      </c>
      <c r="J1326" s="5" t="s">
        <v>19</v>
      </c>
      <c r="K1326" s="5" t="s">
        <v>20</v>
      </c>
      <c r="L1326" s="5" t="s">
        <v>5668</v>
      </c>
      <c r="M1326" s="5"/>
      <c r="N1326" s="5" t="s">
        <v>21</v>
      </c>
      <c r="O1326" s="5" t="s">
        <v>5630</v>
      </c>
      <c r="P1326" s="7" t="s">
        <v>19180</v>
      </c>
      <c r="Q1326" s="5" t="str">
        <f>_xlfn.XLOOKUP(F1326,'[1]15.9.2026'!$H:$H,'[1]15.9.2026'!$Y:$Y)</f>
        <v>COOKING &amp; TABLE SAUCES</v>
      </c>
    </row>
    <row r="1327" spans="1:17" ht="80.099999999999994" customHeight="1" x14ac:dyDescent="0.25">
      <c r="A1327" s="4">
        <v>927</v>
      </c>
      <c r="B1327" s="4">
        <v>1</v>
      </c>
      <c r="C1327" s="4">
        <v>12</v>
      </c>
      <c r="D1327" s="4">
        <v>108</v>
      </c>
      <c r="E1327" s="5" t="s">
        <v>5669</v>
      </c>
      <c r="F1327" s="5" t="s">
        <v>5670</v>
      </c>
      <c r="G1327" s="5" t="s">
        <v>1704</v>
      </c>
      <c r="H1327" s="6">
        <v>0.98</v>
      </c>
      <c r="I1327" s="5" t="s">
        <v>5671</v>
      </c>
      <c r="J1327" s="5" t="s">
        <v>19</v>
      </c>
      <c r="K1327" s="5" t="s">
        <v>20</v>
      </c>
      <c r="L1327" s="5" t="s">
        <v>5672</v>
      </c>
      <c r="M1327" s="5"/>
      <c r="N1327" s="5" t="s">
        <v>21</v>
      </c>
      <c r="O1327" s="5" t="s">
        <v>5630</v>
      </c>
      <c r="P1327" s="7" t="s">
        <v>19180</v>
      </c>
      <c r="Q1327" s="5" t="str">
        <f>_xlfn.XLOOKUP(F1327,'[1]15.9.2026'!$H:$H,'[1]15.9.2026'!$Y:$Y)</f>
        <v>COOKING &amp; TABLE SAUCES</v>
      </c>
    </row>
    <row r="1328" spans="1:17" ht="80.099999999999994" customHeight="1" x14ac:dyDescent="0.25">
      <c r="A1328" s="4">
        <v>938</v>
      </c>
      <c r="B1328" s="4">
        <v>1</v>
      </c>
      <c r="C1328" s="4">
        <v>15</v>
      </c>
      <c r="D1328" s="4">
        <v>224</v>
      </c>
      <c r="E1328" s="5" t="s">
        <v>5673</v>
      </c>
      <c r="F1328" s="5" t="s">
        <v>5674</v>
      </c>
      <c r="G1328" s="5" t="s">
        <v>17</v>
      </c>
      <c r="H1328" s="6">
        <v>0.95</v>
      </c>
      <c r="I1328" s="5" t="s">
        <v>5675</v>
      </c>
      <c r="J1328" s="5" t="s">
        <v>189</v>
      </c>
      <c r="K1328" s="5" t="s">
        <v>20</v>
      </c>
      <c r="L1328" s="5" t="s">
        <v>5676</v>
      </c>
      <c r="M1328" s="5"/>
      <c r="N1328" s="5" t="s">
        <v>21</v>
      </c>
      <c r="O1328" s="5" t="s">
        <v>5677</v>
      </c>
      <c r="P1328" s="7" t="s">
        <v>19180</v>
      </c>
      <c r="Q1328" s="5" t="str">
        <f>_xlfn.XLOOKUP(F1328,'[1]15.9.2026'!$H:$H,'[1]15.9.2026'!$Y:$Y)</f>
        <v>DISHWASHER ACCESSORIES</v>
      </c>
    </row>
    <row r="1329" spans="1:17" ht="80.099999999999994" customHeight="1" x14ac:dyDescent="0.25">
      <c r="A1329" s="4">
        <v>552</v>
      </c>
      <c r="B1329" s="4">
        <v>1</v>
      </c>
      <c r="C1329" s="4">
        <v>12</v>
      </c>
      <c r="D1329" s="4">
        <v>70</v>
      </c>
      <c r="E1329" s="5" t="s">
        <v>5678</v>
      </c>
      <c r="F1329" s="5" t="s">
        <v>5679</v>
      </c>
      <c r="G1329" s="5" t="s">
        <v>17</v>
      </c>
      <c r="H1329" s="6">
        <v>2.1</v>
      </c>
      <c r="I1329" s="5" t="s">
        <v>5680</v>
      </c>
      <c r="J1329" s="5" t="s">
        <v>31</v>
      </c>
      <c r="K1329" s="5" t="s">
        <v>20</v>
      </c>
      <c r="L1329" s="5" t="s">
        <v>5681</v>
      </c>
      <c r="M1329" s="5"/>
      <c r="N1329" s="5" t="s">
        <v>21</v>
      </c>
      <c r="O1329" s="5" t="s">
        <v>5677</v>
      </c>
      <c r="P1329" s="7" t="s">
        <v>19180</v>
      </c>
      <c r="Q1329" s="5" t="str">
        <f>_xlfn.XLOOKUP(F1329,'[1]15.9.2026'!$H:$H,'[1]15.9.2026'!$Y:$Y)</f>
        <v>DISHWASHER TABS</v>
      </c>
    </row>
    <row r="1330" spans="1:17" ht="80.099999999999994" customHeight="1" x14ac:dyDescent="0.25">
      <c r="A1330" s="4">
        <v>2124</v>
      </c>
      <c r="B1330" s="4">
        <v>1</v>
      </c>
      <c r="C1330" s="4">
        <v>12</v>
      </c>
      <c r="D1330" s="4">
        <v>248</v>
      </c>
      <c r="E1330" s="5" t="s">
        <v>5682</v>
      </c>
      <c r="F1330" s="5" t="s">
        <v>5683</v>
      </c>
      <c r="G1330" s="5" t="s">
        <v>17</v>
      </c>
      <c r="H1330" s="6">
        <v>1</v>
      </c>
      <c r="I1330" s="5" t="s">
        <v>5684</v>
      </c>
      <c r="J1330" s="5" t="s">
        <v>149</v>
      </c>
      <c r="K1330" s="5" t="s">
        <v>20</v>
      </c>
      <c r="L1330" s="5" t="s">
        <v>5685</v>
      </c>
      <c r="M1330" s="5"/>
      <c r="N1330" s="5" t="s">
        <v>21</v>
      </c>
      <c r="O1330" s="5" t="s">
        <v>5677</v>
      </c>
      <c r="P1330" s="7" t="s">
        <v>19180</v>
      </c>
      <c r="Q1330" s="5" t="str">
        <f>_xlfn.XLOOKUP(F1330,'[1]15.9.2026'!$H:$H,'[1]15.9.2026'!$Y:$Y)</f>
        <v>WASHING MACHINE CLEANER</v>
      </c>
    </row>
    <row r="1331" spans="1:17" ht="80.099999999999994" customHeight="1" x14ac:dyDescent="0.25">
      <c r="A1331" s="4">
        <v>426</v>
      </c>
      <c r="B1331" s="4">
        <v>1</v>
      </c>
      <c r="C1331" s="4">
        <v>10</v>
      </c>
      <c r="D1331" s="4">
        <v>260</v>
      </c>
      <c r="E1331" s="5" t="s">
        <v>5686</v>
      </c>
      <c r="F1331" s="5" t="s">
        <v>5687</v>
      </c>
      <c r="G1331" s="5" t="s">
        <v>17</v>
      </c>
      <c r="H1331" s="6">
        <v>0.8</v>
      </c>
      <c r="I1331" s="5" t="s">
        <v>5688</v>
      </c>
      <c r="J1331" s="5" t="s">
        <v>189</v>
      </c>
      <c r="K1331" s="5" t="s">
        <v>20</v>
      </c>
      <c r="L1331" s="5" t="s">
        <v>5689</v>
      </c>
      <c r="M1331" s="5"/>
      <c r="N1331" s="5" t="s">
        <v>21</v>
      </c>
      <c r="O1331" s="5" t="s">
        <v>5677</v>
      </c>
      <c r="P1331" s="7" t="s">
        <v>19180</v>
      </c>
      <c r="Q1331" s="5" t="str">
        <f>_xlfn.XLOOKUP(F1331,'[1]15.9.2026'!$H:$H,'[1]15.9.2026'!$Y:$Y)</f>
        <v>DISHWASHER ACCESSORIES</v>
      </c>
    </row>
    <row r="1332" spans="1:17" ht="80.099999999999994" customHeight="1" x14ac:dyDescent="0.25">
      <c r="A1332" s="4">
        <v>1548</v>
      </c>
      <c r="B1332" s="4">
        <v>1</v>
      </c>
      <c r="C1332" s="4">
        <v>10</v>
      </c>
      <c r="D1332" s="4">
        <v>260</v>
      </c>
      <c r="E1332" s="5" t="s">
        <v>5690</v>
      </c>
      <c r="F1332" s="5" t="s">
        <v>5691</v>
      </c>
      <c r="G1332" s="5" t="s">
        <v>17</v>
      </c>
      <c r="H1332" s="6">
        <v>0.8</v>
      </c>
      <c r="I1332" s="5" t="s">
        <v>5692</v>
      </c>
      <c r="J1332" s="5" t="s">
        <v>189</v>
      </c>
      <c r="K1332" s="5" t="s">
        <v>20</v>
      </c>
      <c r="L1332" s="5" t="s">
        <v>5693</v>
      </c>
      <c r="M1332" s="5"/>
      <c r="N1332" s="5" t="s">
        <v>21</v>
      </c>
      <c r="O1332" s="5" t="s">
        <v>5677</v>
      </c>
      <c r="P1332" s="7" t="s">
        <v>19180</v>
      </c>
      <c r="Q1332" s="5" t="str">
        <f>_xlfn.XLOOKUP(F1332,'[1]15.9.2026'!$H:$H,'[1]15.9.2026'!$Y:$Y)</f>
        <v>DISHWASHER ACCESSORIES</v>
      </c>
    </row>
    <row r="1333" spans="1:17" ht="80.099999999999994" customHeight="1" x14ac:dyDescent="0.25">
      <c r="A1333" s="4">
        <v>1440</v>
      </c>
      <c r="B1333" s="4">
        <v>1</v>
      </c>
      <c r="C1333" s="4">
        <v>8</v>
      </c>
      <c r="D1333" s="4">
        <v>150</v>
      </c>
      <c r="E1333" s="5" t="s">
        <v>5694</v>
      </c>
      <c r="F1333" s="5" t="s">
        <v>5695</v>
      </c>
      <c r="G1333" s="5" t="s">
        <v>17</v>
      </c>
      <c r="H1333" s="6">
        <v>0.95</v>
      </c>
      <c r="I1333" s="5" t="s">
        <v>5696</v>
      </c>
      <c r="J1333" s="5" t="s">
        <v>189</v>
      </c>
      <c r="K1333" s="5" t="s">
        <v>205</v>
      </c>
      <c r="L1333" s="5" t="s">
        <v>5697</v>
      </c>
      <c r="M1333" s="5"/>
      <c r="N1333" s="5" t="s">
        <v>21</v>
      </c>
      <c r="O1333" s="5" t="s">
        <v>5677</v>
      </c>
      <c r="P1333" s="7" t="s">
        <v>19180</v>
      </c>
      <c r="Q1333" s="5" t="str">
        <f>_xlfn.XLOOKUP(F1333,'[1]15.9.2026'!$H:$H,'[1]15.9.2026'!$Y:$Y)</f>
        <v>DISHWASHER ACCESSORIES</v>
      </c>
    </row>
    <row r="1334" spans="1:17" ht="80.099999999999994" customHeight="1" x14ac:dyDescent="0.25">
      <c r="A1334" s="4">
        <v>251</v>
      </c>
      <c r="B1334" s="4">
        <v>1</v>
      </c>
      <c r="C1334" s="4">
        <v>8</v>
      </c>
      <c r="D1334" s="4">
        <v>150</v>
      </c>
      <c r="E1334" s="5" t="s">
        <v>5698</v>
      </c>
      <c r="F1334" s="5" t="s">
        <v>5699</v>
      </c>
      <c r="G1334" s="5" t="s">
        <v>17</v>
      </c>
      <c r="H1334" s="6">
        <v>0.95</v>
      </c>
      <c r="I1334" s="5" t="s">
        <v>5700</v>
      </c>
      <c r="J1334" s="5" t="s">
        <v>189</v>
      </c>
      <c r="K1334" s="5" t="s">
        <v>205</v>
      </c>
      <c r="L1334" s="5" t="s">
        <v>5701</v>
      </c>
      <c r="M1334" s="5"/>
      <c r="N1334" s="5" t="s">
        <v>21</v>
      </c>
      <c r="O1334" s="5" t="s">
        <v>5677</v>
      </c>
      <c r="P1334" s="7" t="s">
        <v>19180</v>
      </c>
      <c r="Q1334" s="5" t="str">
        <f>_xlfn.XLOOKUP(F1334,'[1]15.9.2026'!$H:$H,'[1]15.9.2026'!$Y:$Y)</f>
        <v>DISHWASHER ACCESSORIES</v>
      </c>
    </row>
    <row r="1335" spans="1:17" ht="80.099999999999994" customHeight="1" x14ac:dyDescent="0.25">
      <c r="A1335" s="4">
        <v>672</v>
      </c>
      <c r="B1335" s="4">
        <v>1</v>
      </c>
      <c r="C1335" s="4">
        <v>6</v>
      </c>
      <c r="D1335" s="4">
        <v>80</v>
      </c>
      <c r="E1335" s="5" t="s">
        <v>5702</v>
      </c>
      <c r="F1335" s="5" t="s">
        <v>5703</v>
      </c>
      <c r="G1335" s="5" t="s">
        <v>17</v>
      </c>
      <c r="H1335" s="6">
        <v>1.3</v>
      </c>
      <c r="I1335" s="5" t="s">
        <v>5704</v>
      </c>
      <c r="J1335" s="5" t="s">
        <v>92</v>
      </c>
      <c r="K1335" s="5" t="s">
        <v>133</v>
      </c>
      <c r="L1335" s="5" t="s">
        <v>5705</v>
      </c>
      <c r="M1335" s="5"/>
      <c r="N1335" s="5" t="s">
        <v>21</v>
      </c>
      <c r="O1335" s="5" t="s">
        <v>5677</v>
      </c>
      <c r="P1335" s="7" t="s">
        <v>19180</v>
      </c>
      <c r="Q1335" s="5" t="str">
        <f>_xlfn.XLOOKUP(F1335,'[1]15.9.2026'!$H:$H,'[1]15.9.2026'!$Y:$Y)</f>
        <v>DISHWASHER ACCESSORIES</v>
      </c>
    </row>
    <row r="1336" spans="1:17" ht="80.099999999999994" customHeight="1" x14ac:dyDescent="0.25">
      <c r="A1336" s="4">
        <v>1555</v>
      </c>
      <c r="B1336" s="4">
        <v>1</v>
      </c>
      <c r="C1336" s="4">
        <v>10</v>
      </c>
      <c r="D1336" s="4">
        <v>108</v>
      </c>
      <c r="E1336" s="5" t="s">
        <v>5706</v>
      </c>
      <c r="F1336" s="5" t="s">
        <v>5707</v>
      </c>
      <c r="G1336" s="5" t="s">
        <v>17</v>
      </c>
      <c r="H1336" s="6">
        <v>1.1200000000000001</v>
      </c>
      <c r="I1336" s="5" t="s">
        <v>5708</v>
      </c>
      <c r="J1336" s="5" t="s">
        <v>4003</v>
      </c>
      <c r="K1336" s="5" t="s">
        <v>20</v>
      </c>
      <c r="L1336" s="5" t="s">
        <v>5709</v>
      </c>
      <c r="M1336" s="5"/>
      <c r="N1336" s="5" t="s">
        <v>21</v>
      </c>
      <c r="O1336" s="5" t="s">
        <v>5677</v>
      </c>
      <c r="P1336" s="7" t="s">
        <v>19180</v>
      </c>
      <c r="Q1336" s="5" t="str">
        <f>_xlfn.XLOOKUP(F1336,'[1]15.9.2026'!$H:$H,'[1]15.9.2026'!$Y:$Y)</f>
        <v>DISHWASHER ACCESSORIES</v>
      </c>
    </row>
    <row r="1337" spans="1:17" ht="80.099999999999994" customHeight="1" x14ac:dyDescent="0.25">
      <c r="A1337" s="4">
        <v>1168</v>
      </c>
      <c r="B1337" s="4">
        <v>1</v>
      </c>
      <c r="C1337" s="4">
        <v>5</v>
      </c>
      <c r="D1337" s="4">
        <v>56</v>
      </c>
      <c r="E1337" s="5" t="s">
        <v>5710</v>
      </c>
      <c r="F1337" s="5" t="s">
        <v>5711</v>
      </c>
      <c r="G1337" s="5" t="s">
        <v>17</v>
      </c>
      <c r="H1337" s="6">
        <v>4.28</v>
      </c>
      <c r="I1337" s="5" t="s">
        <v>5712</v>
      </c>
      <c r="J1337" s="5" t="s">
        <v>31</v>
      </c>
      <c r="K1337" s="5" t="s">
        <v>20</v>
      </c>
      <c r="L1337" s="5" t="s">
        <v>5713</v>
      </c>
      <c r="M1337" s="5"/>
      <c r="N1337" s="5" t="s">
        <v>21</v>
      </c>
      <c r="O1337" s="5" t="s">
        <v>5677</v>
      </c>
      <c r="P1337" s="7" t="s">
        <v>19180</v>
      </c>
      <c r="Q1337" s="5" t="str">
        <f>_xlfn.XLOOKUP(F1337,'[1]15.9.2026'!$H:$H,'[1]15.9.2026'!$Y:$Y)</f>
        <v>DISHWASHER TABS</v>
      </c>
    </row>
    <row r="1338" spans="1:17" ht="80.099999999999994" customHeight="1" x14ac:dyDescent="0.25">
      <c r="A1338" s="4">
        <v>2568</v>
      </c>
      <c r="B1338" s="4">
        <v>1</v>
      </c>
      <c r="C1338" s="4">
        <v>8</v>
      </c>
      <c r="D1338" s="4">
        <v>180</v>
      </c>
      <c r="E1338" s="5" t="s">
        <v>5714</v>
      </c>
      <c r="F1338" s="5" t="s">
        <v>5715</v>
      </c>
      <c r="G1338" s="5" t="s">
        <v>17</v>
      </c>
      <c r="H1338" s="6">
        <v>1.2</v>
      </c>
      <c r="I1338" s="5" t="s">
        <v>5716</v>
      </c>
      <c r="J1338" s="5" t="s">
        <v>149</v>
      </c>
      <c r="K1338" s="5" t="s">
        <v>20</v>
      </c>
      <c r="L1338" s="5" t="s">
        <v>5717</v>
      </c>
      <c r="M1338" s="5"/>
      <c r="N1338" s="5" t="s">
        <v>21</v>
      </c>
      <c r="O1338" s="5" t="s">
        <v>5677</v>
      </c>
      <c r="P1338" s="7" t="s">
        <v>19180</v>
      </c>
      <c r="Q1338" s="5" t="str">
        <f>_xlfn.XLOOKUP(F1338,'[1]15.9.2026'!$H:$H,'[1]15.9.2026'!$Y:$Y)</f>
        <v>WASHING MACHINE CLEANER</v>
      </c>
    </row>
    <row r="1339" spans="1:17" ht="80.099999999999994" customHeight="1" x14ac:dyDescent="0.25">
      <c r="A1339" s="4">
        <v>960</v>
      </c>
      <c r="B1339" s="4">
        <v>12</v>
      </c>
      <c r="C1339" s="4">
        <v>144</v>
      </c>
      <c r="D1339" s="4">
        <v>65</v>
      </c>
      <c r="E1339" s="5" t="s">
        <v>5718</v>
      </c>
      <c r="F1339" s="5" t="s">
        <v>5719</v>
      </c>
      <c r="G1339" s="5" t="s">
        <v>17</v>
      </c>
      <c r="H1339" s="6">
        <v>0.45</v>
      </c>
      <c r="I1339" s="5" t="s">
        <v>5720</v>
      </c>
      <c r="J1339" s="5" t="s">
        <v>57</v>
      </c>
      <c r="K1339" s="5" t="s">
        <v>20</v>
      </c>
      <c r="L1339" s="5" t="s">
        <v>5721</v>
      </c>
      <c r="M1339" s="5"/>
      <c r="N1339" s="5" t="s">
        <v>101</v>
      </c>
      <c r="O1339" s="5" t="s">
        <v>5722</v>
      </c>
      <c r="P1339" s="7" t="s">
        <v>19180</v>
      </c>
      <c r="Q1339" s="5" t="str">
        <f>_xlfn.XLOOKUP(F1339,'[1]15.9.2026'!$H:$H,'[1]15.9.2026'!$Y:$Y)</f>
        <v>NAIL POLISH REMOVER</v>
      </c>
    </row>
    <row r="1340" spans="1:17" ht="80.099999999999994" customHeight="1" x14ac:dyDescent="0.25">
      <c r="A1340" s="4">
        <v>944</v>
      </c>
      <c r="B1340" s="4">
        <v>6</v>
      </c>
      <c r="C1340" s="4">
        <v>240</v>
      </c>
      <c r="D1340" s="4">
        <v>80</v>
      </c>
      <c r="E1340" s="5" t="s">
        <v>5723</v>
      </c>
      <c r="F1340" s="5" t="s">
        <v>5724</v>
      </c>
      <c r="G1340" s="5" t="s">
        <v>17</v>
      </c>
      <c r="H1340" s="6">
        <v>0.45</v>
      </c>
      <c r="I1340" s="5" t="s">
        <v>5725</v>
      </c>
      <c r="J1340" s="5" t="s">
        <v>57</v>
      </c>
      <c r="K1340" s="5" t="s">
        <v>20</v>
      </c>
      <c r="L1340" s="5" t="s">
        <v>5726</v>
      </c>
      <c r="M1340" s="5"/>
      <c r="N1340" s="5" t="s">
        <v>101</v>
      </c>
      <c r="O1340" s="5" t="s">
        <v>5722</v>
      </c>
      <c r="P1340" s="7" t="s">
        <v>19180</v>
      </c>
      <c r="Q1340" s="5" t="str">
        <f>_xlfn.XLOOKUP(F1340,'[1]15.9.2026'!$H:$H,'[1]15.9.2026'!$Y:$Y)</f>
        <v>NAIL TOOLS &amp; ACCESSORIES</v>
      </c>
    </row>
    <row r="1341" spans="1:17" ht="80.099999999999994" customHeight="1" x14ac:dyDescent="0.25">
      <c r="A1341" s="4">
        <v>2052</v>
      </c>
      <c r="B1341" s="4">
        <v>6</v>
      </c>
      <c r="C1341" s="4">
        <v>72</v>
      </c>
      <c r="D1341" s="4">
        <v>16</v>
      </c>
      <c r="E1341" s="5" t="s">
        <v>5727</v>
      </c>
      <c r="F1341" s="5" t="s">
        <v>5728</v>
      </c>
      <c r="G1341" s="5" t="s">
        <v>17</v>
      </c>
      <c r="H1341" s="6">
        <v>1.7</v>
      </c>
      <c r="I1341" s="5" t="s">
        <v>5729</v>
      </c>
      <c r="J1341" s="5" t="s">
        <v>57</v>
      </c>
      <c r="K1341" s="5" t="s">
        <v>20</v>
      </c>
      <c r="L1341" s="5" t="s">
        <v>5730</v>
      </c>
      <c r="M1341" s="5"/>
      <c r="N1341" s="5" t="s">
        <v>101</v>
      </c>
      <c r="O1341" s="5" t="s">
        <v>5722</v>
      </c>
      <c r="P1341" s="7" t="s">
        <v>19180</v>
      </c>
      <c r="Q1341" s="5" t="str">
        <f>_xlfn.XLOOKUP(F1341,'[1]15.9.2026'!$H:$H,'[1]15.9.2026'!$Y:$Y)</f>
        <v>TOOLS &amp; ACCESSORIES</v>
      </c>
    </row>
    <row r="1342" spans="1:17" ht="80.099999999999994" customHeight="1" x14ac:dyDescent="0.25">
      <c r="A1342" s="4">
        <v>1006</v>
      </c>
      <c r="B1342" s="4">
        <v>12</v>
      </c>
      <c r="C1342" s="4">
        <v>240</v>
      </c>
      <c r="D1342" s="4">
        <v>12</v>
      </c>
      <c r="E1342" s="5" t="s">
        <v>5731</v>
      </c>
      <c r="F1342" s="5" t="s">
        <v>5732</v>
      </c>
      <c r="G1342" s="5" t="s">
        <v>17</v>
      </c>
      <c r="H1342" s="6">
        <v>0.45</v>
      </c>
      <c r="I1342" s="5" t="s">
        <v>5733</v>
      </c>
      <c r="J1342" s="5" t="s">
        <v>57</v>
      </c>
      <c r="K1342" s="5" t="s">
        <v>20</v>
      </c>
      <c r="L1342" s="5" t="s">
        <v>5734</v>
      </c>
      <c r="M1342" s="5"/>
      <c r="N1342" s="5" t="s">
        <v>101</v>
      </c>
      <c r="O1342" s="5" t="s">
        <v>5722</v>
      </c>
      <c r="P1342" s="7" t="s">
        <v>19180</v>
      </c>
      <c r="Q1342" s="5" t="str">
        <f>_xlfn.XLOOKUP(F1342,'[1]15.9.2026'!$H:$H,'[1]15.9.2026'!$Y:$Y)</f>
        <v>BATHING ACCESSORIES</v>
      </c>
    </row>
    <row r="1343" spans="1:17" ht="80.099999999999994" customHeight="1" x14ac:dyDescent="0.25">
      <c r="A1343" s="4">
        <v>1584</v>
      </c>
      <c r="B1343" s="4">
        <v>12</v>
      </c>
      <c r="C1343" s="4">
        <v>144</v>
      </c>
      <c r="D1343" s="4">
        <v>8</v>
      </c>
      <c r="E1343" s="5" t="s">
        <v>5735</v>
      </c>
      <c r="F1343" s="5" t="s">
        <v>5736</v>
      </c>
      <c r="G1343" s="5" t="s">
        <v>17</v>
      </c>
      <c r="H1343" s="6">
        <v>0.45</v>
      </c>
      <c r="I1343" s="5" t="s">
        <v>5737</v>
      </c>
      <c r="J1343" s="5" t="s">
        <v>57</v>
      </c>
      <c r="K1343" s="5" t="s">
        <v>20</v>
      </c>
      <c r="L1343" s="5" t="s">
        <v>5738</v>
      </c>
      <c r="M1343" s="5"/>
      <c r="N1343" s="5" t="s">
        <v>101</v>
      </c>
      <c r="O1343" s="5" t="s">
        <v>5722</v>
      </c>
      <c r="P1343" s="7" t="s">
        <v>19180</v>
      </c>
      <c r="Q1343" s="5" t="str">
        <f>_xlfn.XLOOKUP(F1343,'[1]15.9.2026'!$H:$H,'[1]15.9.2026'!$Y:$Y)</f>
        <v>BATHING ACCESSORIES</v>
      </c>
    </row>
    <row r="1344" spans="1:17" ht="80.099999999999994" customHeight="1" x14ac:dyDescent="0.25">
      <c r="A1344" s="4">
        <v>1671</v>
      </c>
      <c r="B1344" s="4">
        <v>12</v>
      </c>
      <c r="C1344" s="4">
        <v>144</v>
      </c>
      <c r="D1344" s="4">
        <v>8</v>
      </c>
      <c r="E1344" s="5" t="s">
        <v>5739</v>
      </c>
      <c r="F1344" s="5" t="s">
        <v>5740</v>
      </c>
      <c r="G1344" s="5" t="s">
        <v>17</v>
      </c>
      <c r="H1344" s="6">
        <v>0.67</v>
      </c>
      <c r="I1344" s="5" t="s">
        <v>5741</v>
      </c>
      <c r="J1344" s="5" t="s">
        <v>57</v>
      </c>
      <c r="K1344" s="5" t="s">
        <v>20</v>
      </c>
      <c r="L1344" s="5" t="s">
        <v>5742</v>
      </c>
      <c r="M1344" s="5"/>
      <c r="N1344" s="5" t="s">
        <v>101</v>
      </c>
      <c r="O1344" s="5" t="s">
        <v>5722</v>
      </c>
      <c r="P1344" s="7" t="s">
        <v>19180</v>
      </c>
      <c r="Q1344" s="5" t="str">
        <f>_xlfn.XLOOKUP(F1344,'[1]15.9.2026'!$H:$H,'[1]15.9.2026'!$Y:$Y)</f>
        <v>COSMETIC TOOLS &amp; ACCESSORIES</v>
      </c>
    </row>
    <row r="1345" spans="1:17" ht="80.099999999999994" customHeight="1" x14ac:dyDescent="0.25">
      <c r="A1345" s="4">
        <v>1380</v>
      </c>
      <c r="B1345" s="4">
        <v>12</v>
      </c>
      <c r="C1345" s="4">
        <v>240</v>
      </c>
      <c r="D1345" s="4">
        <v>16</v>
      </c>
      <c r="E1345" s="5" t="s">
        <v>5743</v>
      </c>
      <c r="F1345" s="5" t="s">
        <v>5744</v>
      </c>
      <c r="G1345" s="5" t="s">
        <v>17</v>
      </c>
      <c r="H1345" s="6">
        <v>0.57999999999999996</v>
      </c>
      <c r="I1345" s="5" t="s">
        <v>5745</v>
      </c>
      <c r="J1345" s="5" t="s">
        <v>57</v>
      </c>
      <c r="K1345" s="5" t="s">
        <v>20</v>
      </c>
      <c r="L1345" s="5" t="s">
        <v>5746</v>
      </c>
      <c r="M1345" s="5"/>
      <c r="N1345" s="5" t="s">
        <v>101</v>
      </c>
      <c r="O1345" s="5" t="s">
        <v>5747</v>
      </c>
      <c r="P1345" s="7" t="s">
        <v>19180</v>
      </c>
      <c r="Q1345" s="5" t="str">
        <f>_xlfn.XLOOKUP(F1345,'[1]15.9.2026'!$H:$H,'[1]15.9.2026'!$Y:$Y)</f>
        <v>FLOSSING &amp; ACCESSORIES</v>
      </c>
    </row>
    <row r="1346" spans="1:17" ht="80.099999999999994" customHeight="1" x14ac:dyDescent="0.25">
      <c r="A1346" s="4">
        <v>2112</v>
      </c>
      <c r="B1346" s="4">
        <v>1</v>
      </c>
      <c r="C1346" s="4">
        <v>24</v>
      </c>
      <c r="D1346" s="4">
        <v>44</v>
      </c>
      <c r="E1346" s="5" t="s">
        <v>5748</v>
      </c>
      <c r="F1346" s="5" t="s">
        <v>5749</v>
      </c>
      <c r="G1346" s="5" t="s">
        <v>17</v>
      </c>
      <c r="H1346" s="6">
        <v>0.56000000000000005</v>
      </c>
      <c r="I1346" s="5" t="s">
        <v>5750</v>
      </c>
      <c r="J1346" s="5" t="s">
        <v>57</v>
      </c>
      <c r="K1346" s="5" t="s">
        <v>20</v>
      </c>
      <c r="L1346" s="5" t="s">
        <v>5751</v>
      </c>
      <c r="M1346" s="5"/>
      <c r="N1346" s="5" t="s">
        <v>21</v>
      </c>
      <c r="O1346" s="5" t="s">
        <v>5752</v>
      </c>
      <c r="P1346" s="7" t="s">
        <v>19180</v>
      </c>
      <c r="Q1346" s="5" t="str">
        <f>_xlfn.XLOOKUP(F1346,'[1]15.9.2026'!$H:$H,'[1]15.9.2026'!$Y:$Y)</f>
        <v>TISSUES</v>
      </c>
    </row>
    <row r="1347" spans="1:17" ht="80.099999999999994" customHeight="1" x14ac:dyDescent="0.25">
      <c r="A1347" s="4">
        <v>276</v>
      </c>
      <c r="B1347" s="4">
        <v>1</v>
      </c>
      <c r="C1347" s="4">
        <v>6</v>
      </c>
      <c r="D1347" s="4">
        <v>220</v>
      </c>
      <c r="E1347" s="5" t="s">
        <v>5753</v>
      </c>
      <c r="F1347" s="5" t="s">
        <v>5754</v>
      </c>
      <c r="G1347" s="5" t="s">
        <v>17</v>
      </c>
      <c r="H1347" s="6">
        <v>0.65</v>
      </c>
      <c r="I1347" s="5" t="s">
        <v>5755</v>
      </c>
      <c r="J1347" s="5" t="s">
        <v>19</v>
      </c>
      <c r="K1347" s="5" t="s">
        <v>20</v>
      </c>
      <c r="L1347" s="5" t="s">
        <v>5756</v>
      </c>
      <c r="M1347" s="5"/>
      <c r="N1347" s="5" t="s">
        <v>21</v>
      </c>
      <c r="O1347" s="5" t="s">
        <v>5757</v>
      </c>
      <c r="P1347" s="7" t="s">
        <v>19180</v>
      </c>
      <c r="Q1347" s="5" t="str">
        <f>_xlfn.XLOOKUP(F1347,'[1]15.9.2026'!$H:$H,'[1]15.9.2026'!$Y:$Y)</f>
        <v>BUBBLE BATH, OIL &amp; SALTS</v>
      </c>
    </row>
    <row r="1348" spans="1:17" ht="80.099999999999994" customHeight="1" x14ac:dyDescent="0.25">
      <c r="A1348" s="4">
        <v>384</v>
      </c>
      <c r="B1348" s="4">
        <v>1</v>
      </c>
      <c r="C1348" s="4">
        <v>6</v>
      </c>
      <c r="D1348" s="4">
        <v>220</v>
      </c>
      <c r="E1348" s="5" t="s">
        <v>5758</v>
      </c>
      <c r="F1348" s="5" t="s">
        <v>5759</v>
      </c>
      <c r="G1348" s="5" t="s">
        <v>17</v>
      </c>
      <c r="H1348" s="6">
        <v>0.65</v>
      </c>
      <c r="I1348" s="5" t="s">
        <v>5760</v>
      </c>
      <c r="J1348" s="5" t="s">
        <v>19</v>
      </c>
      <c r="K1348" s="5" t="s">
        <v>5761</v>
      </c>
      <c r="L1348" s="5" t="s">
        <v>5762</v>
      </c>
      <c r="M1348" s="5"/>
      <c r="N1348" s="5" t="s">
        <v>21</v>
      </c>
      <c r="O1348" s="5" t="s">
        <v>5757</v>
      </c>
      <c r="P1348" s="7" t="s">
        <v>19180</v>
      </c>
      <c r="Q1348" s="5" t="str">
        <f>_xlfn.XLOOKUP(F1348,'[1]15.9.2026'!$H:$H,'[1]15.9.2026'!$Y:$Y)</f>
        <v>BUBBLE BATH, OIL &amp; SALTS</v>
      </c>
    </row>
    <row r="1349" spans="1:17" ht="80.099999999999994" customHeight="1" x14ac:dyDescent="0.25">
      <c r="A1349" s="4">
        <v>552</v>
      </c>
      <c r="B1349" s="4">
        <v>1</v>
      </c>
      <c r="C1349" s="4">
        <v>6</v>
      </c>
      <c r="D1349" s="4">
        <v>220</v>
      </c>
      <c r="E1349" s="5" t="s">
        <v>5763</v>
      </c>
      <c r="F1349" s="5" t="s">
        <v>5764</v>
      </c>
      <c r="G1349" s="5" t="s">
        <v>17</v>
      </c>
      <c r="H1349" s="6">
        <v>0.65</v>
      </c>
      <c r="I1349" s="5" t="s">
        <v>5765</v>
      </c>
      <c r="J1349" s="5" t="s">
        <v>19</v>
      </c>
      <c r="K1349" s="5" t="s">
        <v>5761</v>
      </c>
      <c r="L1349" s="5" t="s">
        <v>5766</v>
      </c>
      <c r="M1349" s="5"/>
      <c r="N1349" s="5" t="s">
        <v>21</v>
      </c>
      <c r="O1349" s="5" t="s">
        <v>5757</v>
      </c>
      <c r="P1349" s="7" t="s">
        <v>19180</v>
      </c>
      <c r="Q1349" s="5" t="str">
        <f>_xlfn.XLOOKUP(F1349,'[1]15.9.2026'!$H:$H,'[1]15.9.2026'!$Y:$Y)</f>
        <v>BUBBLE BATH, OIL &amp; SALTS</v>
      </c>
    </row>
    <row r="1350" spans="1:17" ht="80.099999999999994" customHeight="1" x14ac:dyDescent="0.25">
      <c r="A1350" s="4">
        <v>210</v>
      </c>
      <c r="B1350" s="4">
        <v>1</v>
      </c>
      <c r="C1350" s="4">
        <v>6</v>
      </c>
      <c r="D1350" s="4">
        <v>220</v>
      </c>
      <c r="E1350" s="5" t="s">
        <v>5767</v>
      </c>
      <c r="F1350" s="5" t="s">
        <v>5768</v>
      </c>
      <c r="G1350" s="5" t="s">
        <v>17</v>
      </c>
      <c r="H1350" s="6">
        <v>0.65</v>
      </c>
      <c r="I1350" s="5" t="s">
        <v>5769</v>
      </c>
      <c r="J1350" s="5" t="s">
        <v>19</v>
      </c>
      <c r="K1350" s="5" t="s">
        <v>20</v>
      </c>
      <c r="L1350" s="5" t="s">
        <v>5770</v>
      </c>
      <c r="M1350" s="5"/>
      <c r="N1350" s="5" t="s">
        <v>21</v>
      </c>
      <c r="O1350" s="5" t="s">
        <v>5757</v>
      </c>
      <c r="P1350" s="7" t="s">
        <v>19180</v>
      </c>
      <c r="Q1350" s="5" t="str">
        <f>_xlfn.XLOOKUP(F1350,'[1]15.9.2026'!$H:$H,'[1]15.9.2026'!$Y:$Y)</f>
        <v>BUBBLE BATH, OIL &amp; SALTS</v>
      </c>
    </row>
    <row r="1351" spans="1:17" ht="80.099999999999994" customHeight="1" x14ac:dyDescent="0.25">
      <c r="A1351" s="4">
        <v>678</v>
      </c>
      <c r="B1351" s="4">
        <v>1</v>
      </c>
      <c r="C1351" s="4">
        <v>6</v>
      </c>
      <c r="D1351" s="4">
        <v>220</v>
      </c>
      <c r="E1351" s="5" t="s">
        <v>5771</v>
      </c>
      <c r="F1351" s="5" t="s">
        <v>5772</v>
      </c>
      <c r="G1351" s="5" t="s">
        <v>17</v>
      </c>
      <c r="H1351" s="6">
        <v>0.65</v>
      </c>
      <c r="I1351" s="5" t="s">
        <v>5773</v>
      </c>
      <c r="J1351" s="5" t="s">
        <v>19</v>
      </c>
      <c r="K1351" s="5" t="s">
        <v>5761</v>
      </c>
      <c r="L1351" s="5" t="s">
        <v>5774</v>
      </c>
      <c r="M1351" s="5"/>
      <c r="N1351" s="5" t="s">
        <v>21</v>
      </c>
      <c r="O1351" s="5" t="s">
        <v>5757</v>
      </c>
      <c r="P1351" s="7" t="s">
        <v>19180</v>
      </c>
      <c r="Q1351" s="5" t="str">
        <f>_xlfn.XLOOKUP(F1351,'[1]15.9.2026'!$H:$H,'[1]15.9.2026'!$Y:$Y)</f>
        <v>BUBBLE BATH, OIL &amp; SALTS</v>
      </c>
    </row>
    <row r="1352" spans="1:17" ht="80.099999999999994" customHeight="1" x14ac:dyDescent="0.25">
      <c r="A1352" s="4">
        <v>533</v>
      </c>
      <c r="B1352" s="4">
        <v>6</v>
      </c>
      <c r="C1352" s="4">
        <v>72</v>
      </c>
      <c r="D1352" s="4">
        <v>60</v>
      </c>
      <c r="E1352" s="5" t="s">
        <v>5775</v>
      </c>
      <c r="F1352" s="5" t="s">
        <v>5776</v>
      </c>
      <c r="G1352" s="5" t="s">
        <v>2161</v>
      </c>
      <c r="H1352" s="6">
        <v>1.55</v>
      </c>
      <c r="I1352" s="5" t="s">
        <v>5777</v>
      </c>
      <c r="J1352" s="5" t="s">
        <v>5778</v>
      </c>
      <c r="K1352" s="5" t="s">
        <v>20</v>
      </c>
      <c r="L1352" s="5" t="s">
        <v>5779</v>
      </c>
      <c r="M1352" s="5"/>
      <c r="N1352" s="5" t="s">
        <v>101</v>
      </c>
      <c r="O1352" s="5" t="s">
        <v>5780</v>
      </c>
      <c r="P1352" s="7" t="s">
        <v>19180</v>
      </c>
      <c r="Q1352" s="5" t="str">
        <f>_xlfn.XLOOKUP(F1352,'[1]15.9.2026'!$H:$H,'[1]15.9.2026'!$Y:$Y)</f>
        <v>LIP CARE</v>
      </c>
    </row>
    <row r="1353" spans="1:17" ht="80.099999999999994" customHeight="1" x14ac:dyDescent="0.25">
      <c r="A1353" s="4">
        <v>6000</v>
      </c>
      <c r="B1353" s="4">
        <v>1</v>
      </c>
      <c r="C1353" s="4">
        <v>24</v>
      </c>
      <c r="D1353" s="4">
        <v>48</v>
      </c>
      <c r="E1353" s="5" t="s">
        <v>5781</v>
      </c>
      <c r="F1353" s="5" t="s">
        <v>5782</v>
      </c>
      <c r="G1353" s="5" t="s">
        <v>17</v>
      </c>
      <c r="H1353" s="6">
        <v>0.42</v>
      </c>
      <c r="I1353" s="5" t="s">
        <v>5783</v>
      </c>
      <c r="J1353" s="5" t="s">
        <v>57</v>
      </c>
      <c r="K1353" s="5" t="s">
        <v>20</v>
      </c>
      <c r="L1353" s="5" t="s">
        <v>5784</v>
      </c>
      <c r="M1353" s="5"/>
      <c r="N1353" s="5" t="s">
        <v>21</v>
      </c>
      <c r="O1353" s="5" t="s">
        <v>5785</v>
      </c>
      <c r="P1353" s="7" t="s">
        <v>19180</v>
      </c>
      <c r="Q1353" s="5" t="str">
        <f>_xlfn.XLOOKUP(F1353,'[1]15.9.2026'!$H:$H,'[1]15.9.2026'!$Y:$Y)</f>
        <v>DE-HUMIDIFIERS</v>
      </c>
    </row>
    <row r="1354" spans="1:17" ht="80.099999999999994" customHeight="1" x14ac:dyDescent="0.25">
      <c r="A1354" s="4">
        <v>6000</v>
      </c>
      <c r="B1354" s="4">
        <v>1</v>
      </c>
      <c r="C1354" s="4">
        <v>24</v>
      </c>
      <c r="D1354" s="4">
        <v>48</v>
      </c>
      <c r="E1354" s="5" t="s">
        <v>5786</v>
      </c>
      <c r="F1354" s="5" t="s">
        <v>5787</v>
      </c>
      <c r="G1354" s="5" t="s">
        <v>17</v>
      </c>
      <c r="H1354" s="6">
        <v>0.42</v>
      </c>
      <c r="I1354" s="5" t="s">
        <v>5788</v>
      </c>
      <c r="J1354" s="5" t="s">
        <v>57</v>
      </c>
      <c r="K1354" s="5" t="s">
        <v>20</v>
      </c>
      <c r="L1354" s="5" t="s">
        <v>5789</v>
      </c>
      <c r="M1354" s="5"/>
      <c r="N1354" s="5" t="s">
        <v>21</v>
      </c>
      <c r="O1354" s="5" t="s">
        <v>5785</v>
      </c>
      <c r="P1354" s="7" t="s">
        <v>19180</v>
      </c>
      <c r="Q1354" s="5" t="str">
        <f>_xlfn.XLOOKUP(F1354,'[1]15.9.2026'!$H:$H,'[1]15.9.2026'!$Y:$Y)</f>
        <v>DE-HUMIDIFIERS</v>
      </c>
    </row>
    <row r="1355" spans="1:17" ht="80.099999999999994" customHeight="1" x14ac:dyDescent="0.25">
      <c r="A1355" s="4">
        <v>6000</v>
      </c>
      <c r="B1355" s="4">
        <v>1</v>
      </c>
      <c r="C1355" s="4">
        <v>6</v>
      </c>
      <c r="D1355" s="4">
        <v>48</v>
      </c>
      <c r="E1355" s="5" t="s">
        <v>5790</v>
      </c>
      <c r="F1355" s="5" t="s">
        <v>5791</v>
      </c>
      <c r="G1355" s="5" t="s">
        <v>5792</v>
      </c>
      <c r="H1355" s="6">
        <v>1.52</v>
      </c>
      <c r="I1355" s="5" t="s">
        <v>5793</v>
      </c>
      <c r="J1355" s="5" t="s">
        <v>57</v>
      </c>
      <c r="K1355" s="5" t="s">
        <v>20</v>
      </c>
      <c r="L1355" s="5" t="s">
        <v>5794</v>
      </c>
      <c r="M1355" s="5"/>
      <c r="N1355" s="5" t="s">
        <v>21</v>
      </c>
      <c r="O1355" s="5" t="s">
        <v>5785</v>
      </c>
      <c r="P1355" s="7" t="s">
        <v>19180</v>
      </c>
      <c r="Q1355" s="5" t="str">
        <f>_xlfn.XLOOKUP(F1355,'[1]15.9.2026'!$H:$H,'[1]15.9.2026'!$Y:$Y)</f>
        <v>DE-HUMIDIFIERS</v>
      </c>
    </row>
    <row r="1356" spans="1:17" ht="80.099999999999994" customHeight="1" x14ac:dyDescent="0.25">
      <c r="A1356" s="4">
        <v>6000</v>
      </c>
      <c r="B1356" s="4">
        <v>1</v>
      </c>
      <c r="C1356" s="4">
        <v>24</v>
      </c>
      <c r="D1356" s="4">
        <v>64</v>
      </c>
      <c r="E1356" s="5" t="s">
        <v>5795</v>
      </c>
      <c r="F1356" s="5" t="s">
        <v>5796</v>
      </c>
      <c r="G1356" s="5" t="s">
        <v>17</v>
      </c>
      <c r="H1356" s="6">
        <v>0.36</v>
      </c>
      <c r="I1356" s="5" t="s">
        <v>5797</v>
      </c>
      <c r="J1356" s="5" t="s">
        <v>57</v>
      </c>
      <c r="K1356" s="5" t="s">
        <v>20</v>
      </c>
      <c r="L1356" s="5" t="s">
        <v>206</v>
      </c>
      <c r="M1356" s="5"/>
      <c r="N1356" s="5" t="s">
        <v>21</v>
      </c>
      <c r="O1356" s="5" t="s">
        <v>5785</v>
      </c>
      <c r="P1356" s="7" t="s">
        <v>19180</v>
      </c>
      <c r="Q1356" s="5" t="str">
        <f>_xlfn.XLOOKUP(F1356,'[1]15.9.2026'!$H:$H,'[1]15.9.2026'!$Y:$Y)</f>
        <v>DE-HUMIDIFIERS</v>
      </c>
    </row>
    <row r="1357" spans="1:17" ht="80.099999999999994" customHeight="1" x14ac:dyDescent="0.25">
      <c r="A1357" s="4">
        <v>6000</v>
      </c>
      <c r="B1357" s="4">
        <v>1</v>
      </c>
      <c r="C1357" s="4">
        <v>24</v>
      </c>
      <c r="D1357" s="4">
        <v>60</v>
      </c>
      <c r="E1357" s="5" t="s">
        <v>5795</v>
      </c>
      <c r="F1357" s="5" t="s">
        <v>5798</v>
      </c>
      <c r="G1357" s="5" t="s">
        <v>17</v>
      </c>
      <c r="H1357" s="6">
        <v>0.36</v>
      </c>
      <c r="I1357" s="5" t="s">
        <v>5797</v>
      </c>
      <c r="J1357" s="5" t="s">
        <v>57</v>
      </c>
      <c r="K1357" s="5" t="s">
        <v>20</v>
      </c>
      <c r="L1357" s="5" t="s">
        <v>5799</v>
      </c>
      <c r="M1357" s="5"/>
      <c r="N1357" s="5" t="s">
        <v>21</v>
      </c>
      <c r="O1357" s="5" t="s">
        <v>5785</v>
      </c>
      <c r="P1357" s="7" t="s">
        <v>19180</v>
      </c>
      <c r="Q1357" s="5" t="str">
        <f>_xlfn.XLOOKUP(F1357,'[1]15.9.2026'!$H:$H,'[1]15.9.2026'!$Y:$Y)</f>
        <v>DE-HUMIDIFIERS</v>
      </c>
    </row>
    <row r="1358" spans="1:17" ht="80.099999999999994" customHeight="1" x14ac:dyDescent="0.25">
      <c r="A1358" s="4">
        <v>1008</v>
      </c>
      <c r="B1358" s="4">
        <v>1</v>
      </c>
      <c r="C1358" s="4">
        <v>48</v>
      </c>
      <c r="D1358" s="4">
        <v>45</v>
      </c>
      <c r="E1358" s="5" t="s">
        <v>5800</v>
      </c>
      <c r="F1358" s="5" t="s">
        <v>5801</v>
      </c>
      <c r="G1358" s="5" t="s">
        <v>17</v>
      </c>
      <c r="H1358" s="6">
        <v>3.75</v>
      </c>
      <c r="I1358" s="5" t="s">
        <v>5802</v>
      </c>
      <c r="J1358" s="5" t="s">
        <v>2375</v>
      </c>
      <c r="K1358" s="5" t="s">
        <v>5803</v>
      </c>
      <c r="L1358" s="5" t="s">
        <v>5804</v>
      </c>
      <c r="M1358" s="5"/>
      <c r="N1358" s="5" t="s">
        <v>21</v>
      </c>
      <c r="O1358" s="5" t="s">
        <v>5805</v>
      </c>
      <c r="P1358" s="7" t="s">
        <v>19180</v>
      </c>
      <c r="Q1358" s="5" t="str">
        <f>_xlfn.XLOOKUP(F1358,'[1]15.9.2026'!$H:$H,'[1]15.9.2026'!$Y:$Y)</f>
        <v>MEN'S LUXURY FRAGRANCE BODY WASH &amp; SHOWER GEL</v>
      </c>
    </row>
    <row r="1359" spans="1:17" ht="80.099999999999994" customHeight="1" x14ac:dyDescent="0.25">
      <c r="A1359" s="4">
        <v>225</v>
      </c>
      <c r="B1359" s="4">
        <v>1</v>
      </c>
      <c r="C1359" s="4">
        <v>84</v>
      </c>
      <c r="D1359" s="4">
        <v>32</v>
      </c>
      <c r="E1359" s="5" t="s">
        <v>5806</v>
      </c>
      <c r="F1359" s="5" t="s">
        <v>5807</v>
      </c>
      <c r="G1359" s="5" t="s">
        <v>17</v>
      </c>
      <c r="H1359" s="6">
        <v>4.5</v>
      </c>
      <c r="I1359" s="5" t="s">
        <v>5808</v>
      </c>
      <c r="J1359" s="5" t="s">
        <v>2375</v>
      </c>
      <c r="K1359" s="5" t="s">
        <v>205</v>
      </c>
      <c r="L1359" s="5" t="s">
        <v>5809</v>
      </c>
      <c r="M1359" s="5"/>
      <c r="N1359" s="5" t="s">
        <v>101</v>
      </c>
      <c r="O1359" s="5" t="s">
        <v>5805</v>
      </c>
      <c r="P1359" s="7" t="s">
        <v>19180</v>
      </c>
      <c r="Q1359" s="5" t="str">
        <f>_xlfn.XLOOKUP(F1359,'[1]15.9.2026'!$H:$H,'[1]15.9.2026'!$Y:$Y)</f>
        <v>MEN'S LUXURY FRAGRANCE SPRAY &amp; DEO STICK</v>
      </c>
    </row>
    <row r="1360" spans="1:17" ht="80.099999999999994" customHeight="1" x14ac:dyDescent="0.25">
      <c r="A1360" s="4">
        <v>339</v>
      </c>
      <c r="B1360" s="4">
        <v>1</v>
      </c>
      <c r="C1360" s="4">
        <v>49</v>
      </c>
      <c r="D1360" s="4">
        <v>72</v>
      </c>
      <c r="E1360" s="5" t="s">
        <v>5810</v>
      </c>
      <c r="F1360" s="5" t="s">
        <v>5811</v>
      </c>
      <c r="G1360" s="5" t="s">
        <v>17</v>
      </c>
      <c r="H1360" s="6">
        <v>5.95</v>
      </c>
      <c r="I1360" s="5" t="s">
        <v>5812</v>
      </c>
      <c r="J1360" s="5" t="s">
        <v>618</v>
      </c>
      <c r="K1360" s="5" t="s">
        <v>205</v>
      </c>
      <c r="L1360" s="5" t="s">
        <v>5813</v>
      </c>
      <c r="M1360" s="5"/>
      <c r="N1360" s="5" t="s">
        <v>101</v>
      </c>
      <c r="O1360" s="5" t="s">
        <v>5805</v>
      </c>
      <c r="P1360" s="7" t="s">
        <v>19181</v>
      </c>
      <c r="Q1360" s="5" t="str">
        <f>_xlfn.XLOOKUP(F1360,'[1]15.9.2026'!$H:$H,'[1]15.9.2026'!$Y:$Y)</f>
        <v>MEN'S LUXURY EAU DE TOILETTE</v>
      </c>
    </row>
    <row r="1361" spans="1:17" ht="80.099999999999994" customHeight="1" x14ac:dyDescent="0.25">
      <c r="A1361" s="4">
        <v>394</v>
      </c>
      <c r="B1361" s="4">
        <v>1</v>
      </c>
      <c r="C1361" s="4">
        <v>36</v>
      </c>
      <c r="D1361" s="4">
        <v>8</v>
      </c>
      <c r="E1361" s="5" t="s">
        <v>5814</v>
      </c>
      <c r="F1361" s="5" t="s">
        <v>5815</v>
      </c>
      <c r="G1361" s="5" t="s">
        <v>17</v>
      </c>
      <c r="H1361" s="6">
        <v>10.5</v>
      </c>
      <c r="I1361" s="5" t="s">
        <v>5816</v>
      </c>
      <c r="J1361" s="5" t="s">
        <v>618</v>
      </c>
      <c r="K1361" s="5" t="s">
        <v>205</v>
      </c>
      <c r="L1361" s="5" t="s">
        <v>5817</v>
      </c>
      <c r="M1361" s="5"/>
      <c r="N1361" s="5" t="s">
        <v>101</v>
      </c>
      <c r="O1361" s="5" t="s">
        <v>5805</v>
      </c>
      <c r="P1361" s="7" t="s">
        <v>19181</v>
      </c>
      <c r="Q1361" s="5" t="str">
        <f>_xlfn.XLOOKUP(F1361,'[1]15.9.2026'!$H:$H,'[1]15.9.2026'!$Y:$Y)</f>
        <v>MEN'S LUXURY EAU DE TOILETTE</v>
      </c>
    </row>
    <row r="1362" spans="1:17" ht="80.099999999999994" customHeight="1" x14ac:dyDescent="0.25">
      <c r="A1362" s="4">
        <v>432</v>
      </c>
      <c r="B1362" s="4">
        <v>1</v>
      </c>
      <c r="C1362" s="4">
        <v>15</v>
      </c>
      <c r="D1362" s="4">
        <v>70</v>
      </c>
      <c r="E1362" s="5" t="s">
        <v>5818</v>
      </c>
      <c r="F1362" s="5" t="s">
        <v>5819</v>
      </c>
      <c r="G1362" s="5" t="s">
        <v>17</v>
      </c>
      <c r="H1362" s="6">
        <v>9.75</v>
      </c>
      <c r="I1362" s="5" t="s">
        <v>5820</v>
      </c>
      <c r="J1362" s="5" t="s">
        <v>618</v>
      </c>
      <c r="K1362" s="5" t="s">
        <v>205</v>
      </c>
      <c r="L1362" s="5" t="s">
        <v>5821</v>
      </c>
      <c r="M1362" s="5"/>
      <c r="N1362" s="5" t="s">
        <v>21</v>
      </c>
      <c r="O1362" s="5" t="s">
        <v>5805</v>
      </c>
      <c r="P1362" s="7" t="s">
        <v>19181</v>
      </c>
      <c r="Q1362" s="5" t="str">
        <f>_xlfn.XLOOKUP(F1362,'[1]15.9.2026'!$H:$H,'[1]15.9.2026'!$Y:$Y)</f>
        <v>MEN'S LUXURY EAU DE TOILETTE</v>
      </c>
    </row>
    <row r="1363" spans="1:17" ht="80.099999999999994" customHeight="1" x14ac:dyDescent="0.25">
      <c r="A1363" s="4">
        <v>600</v>
      </c>
      <c r="B1363" s="4">
        <v>1</v>
      </c>
      <c r="C1363" s="4">
        <v>1</v>
      </c>
      <c r="D1363" s="4">
        <v>1</v>
      </c>
      <c r="E1363" s="5" t="s">
        <v>5822</v>
      </c>
      <c r="F1363" s="5" t="s">
        <v>5823</v>
      </c>
      <c r="G1363" s="5" t="s">
        <v>17</v>
      </c>
      <c r="H1363" s="6">
        <v>6.35</v>
      </c>
      <c r="I1363" s="5" t="s">
        <v>5824</v>
      </c>
      <c r="J1363" s="5" t="s">
        <v>618</v>
      </c>
      <c r="K1363" s="5" t="s">
        <v>20</v>
      </c>
      <c r="L1363" s="5"/>
      <c r="M1363" s="5"/>
      <c r="N1363" s="5" t="s">
        <v>21</v>
      </c>
      <c r="O1363" s="5" t="s">
        <v>5805</v>
      </c>
      <c r="P1363" s="7" t="s">
        <v>19181</v>
      </c>
      <c r="Q1363" s="5" t="str">
        <f>_xlfn.XLOOKUP(F1363,'[1]15.9.2026'!$H:$H,'[1]15.9.2026'!$Y:$Y)</f>
        <v>MEN'S LUXURY EAU DE TOILETTE</v>
      </c>
    </row>
    <row r="1364" spans="1:17" ht="80.099999999999994" customHeight="1" x14ac:dyDescent="0.25">
      <c r="A1364" s="4">
        <v>432</v>
      </c>
      <c r="B1364" s="4">
        <v>1</v>
      </c>
      <c r="C1364" s="4">
        <v>24</v>
      </c>
      <c r="D1364" s="4">
        <v>50</v>
      </c>
      <c r="E1364" s="5" t="s">
        <v>5825</v>
      </c>
      <c r="F1364" s="5" t="s">
        <v>5826</v>
      </c>
      <c r="G1364" s="5" t="s">
        <v>17</v>
      </c>
      <c r="H1364" s="6">
        <v>10.75</v>
      </c>
      <c r="I1364" s="5" t="s">
        <v>5827</v>
      </c>
      <c r="J1364" s="5" t="s">
        <v>618</v>
      </c>
      <c r="K1364" s="5" t="s">
        <v>205</v>
      </c>
      <c r="L1364" s="5"/>
      <c r="M1364" s="5"/>
      <c r="N1364" s="5" t="s">
        <v>21</v>
      </c>
      <c r="O1364" s="5" t="s">
        <v>5805</v>
      </c>
      <c r="P1364" s="7" t="s">
        <v>19181</v>
      </c>
      <c r="Q1364" s="5" t="str">
        <f>_xlfn.XLOOKUP(F1364,'[1]15.9.2026'!$H:$H,'[1]15.9.2026'!$Y:$Y)</f>
        <v>MEN'S LUXURY EAU DE TOILETTE</v>
      </c>
    </row>
    <row r="1365" spans="1:17" ht="80.099999999999994" customHeight="1" x14ac:dyDescent="0.25">
      <c r="A1365" s="4">
        <v>280</v>
      </c>
      <c r="B1365" s="4">
        <v>1</v>
      </c>
      <c r="C1365" s="4">
        <v>20</v>
      </c>
      <c r="D1365" s="4">
        <v>60</v>
      </c>
      <c r="E1365" s="5" t="s">
        <v>5828</v>
      </c>
      <c r="F1365" s="5" t="s">
        <v>5829</v>
      </c>
      <c r="G1365" s="5" t="s">
        <v>17</v>
      </c>
      <c r="H1365" s="6">
        <v>9.9499999999999993</v>
      </c>
      <c r="I1365" s="5" t="s">
        <v>5830</v>
      </c>
      <c r="J1365" s="5" t="s">
        <v>618</v>
      </c>
      <c r="K1365" s="5" t="s">
        <v>205</v>
      </c>
      <c r="L1365" s="5" t="s">
        <v>5831</v>
      </c>
      <c r="M1365" s="5"/>
      <c r="N1365" s="5" t="s">
        <v>21</v>
      </c>
      <c r="O1365" s="5" t="s">
        <v>5805</v>
      </c>
      <c r="P1365" s="7" t="s">
        <v>19181</v>
      </c>
      <c r="Q1365" s="5" t="str">
        <f>_xlfn.XLOOKUP(F1365,'[1]15.9.2026'!$H:$H,'[1]15.9.2026'!$Y:$Y)</f>
        <v>MEN'S LUXURY EAU DE TOILETTE</v>
      </c>
    </row>
    <row r="1366" spans="1:17" ht="80.099999999999994" customHeight="1" x14ac:dyDescent="0.25">
      <c r="A1366" s="4">
        <v>439</v>
      </c>
      <c r="B1366" s="4">
        <v>1</v>
      </c>
      <c r="C1366" s="4">
        <v>3</v>
      </c>
      <c r="D1366" s="4">
        <v>60</v>
      </c>
      <c r="E1366" s="5" t="s">
        <v>5832</v>
      </c>
      <c r="F1366" s="5" t="s">
        <v>5833</v>
      </c>
      <c r="G1366" s="5" t="s">
        <v>17</v>
      </c>
      <c r="H1366" s="6">
        <v>15.25</v>
      </c>
      <c r="I1366" s="5" t="s">
        <v>5834</v>
      </c>
      <c r="J1366" s="5" t="s">
        <v>618</v>
      </c>
      <c r="K1366" s="5" t="s">
        <v>5835</v>
      </c>
      <c r="L1366" s="5" t="s">
        <v>5836</v>
      </c>
      <c r="M1366" s="5"/>
      <c r="N1366" s="5" t="s">
        <v>21</v>
      </c>
      <c r="O1366" s="5" t="s">
        <v>5805</v>
      </c>
      <c r="P1366" s="7" t="s">
        <v>19181</v>
      </c>
      <c r="Q1366" s="5" t="str">
        <f>_xlfn.XLOOKUP(F1366,'[1]15.9.2026'!$H:$H,'[1]15.9.2026'!$Y:$Y)</f>
        <v>MEN'S LUXURY GIFT SETS</v>
      </c>
    </row>
    <row r="1367" spans="1:17" ht="80.099999999999994" customHeight="1" x14ac:dyDescent="0.25">
      <c r="A1367" s="4">
        <v>749</v>
      </c>
      <c r="B1367" s="4">
        <v>1</v>
      </c>
      <c r="C1367" s="4">
        <v>40</v>
      </c>
      <c r="D1367" s="4">
        <v>70</v>
      </c>
      <c r="E1367" s="5" t="s">
        <v>5837</v>
      </c>
      <c r="F1367" s="5" t="s">
        <v>5838</v>
      </c>
      <c r="G1367" s="5" t="s">
        <v>17</v>
      </c>
      <c r="H1367" s="6">
        <v>6.5</v>
      </c>
      <c r="I1367" s="5" t="s">
        <v>5839</v>
      </c>
      <c r="J1367" s="5" t="s">
        <v>618</v>
      </c>
      <c r="K1367" s="5" t="s">
        <v>205</v>
      </c>
      <c r="L1367" s="5" t="s">
        <v>5840</v>
      </c>
      <c r="M1367" s="5"/>
      <c r="N1367" s="5" t="s">
        <v>101</v>
      </c>
      <c r="O1367" s="5" t="s">
        <v>5805</v>
      </c>
      <c r="P1367" s="7" t="s">
        <v>19181</v>
      </c>
      <c r="Q1367" s="5" t="str">
        <f>_xlfn.XLOOKUP(F1367,'[1]15.9.2026'!$H:$H,'[1]15.9.2026'!$Y:$Y)</f>
        <v>WOMEN'S LUXURY EAU DE TOILETTE</v>
      </c>
    </row>
    <row r="1368" spans="1:17" ht="80.099999999999994" customHeight="1" x14ac:dyDescent="0.25">
      <c r="A1368" s="4">
        <v>808</v>
      </c>
      <c r="B1368" s="4">
        <v>1</v>
      </c>
      <c r="C1368" s="4">
        <v>24</v>
      </c>
      <c r="D1368" s="4">
        <v>54</v>
      </c>
      <c r="E1368" s="5" t="s">
        <v>5841</v>
      </c>
      <c r="F1368" s="5" t="s">
        <v>5842</v>
      </c>
      <c r="G1368" s="5" t="s">
        <v>17</v>
      </c>
      <c r="H1368" s="6">
        <v>8.75</v>
      </c>
      <c r="I1368" s="5" t="s">
        <v>5843</v>
      </c>
      <c r="J1368" s="5" t="s">
        <v>618</v>
      </c>
      <c r="K1368" s="5" t="s">
        <v>133</v>
      </c>
      <c r="L1368" s="5" t="s">
        <v>5844</v>
      </c>
      <c r="M1368" s="5"/>
      <c r="N1368" s="5" t="s">
        <v>21</v>
      </c>
      <c r="O1368" s="5" t="s">
        <v>5805</v>
      </c>
      <c r="P1368" s="7" t="s">
        <v>19181</v>
      </c>
      <c r="Q1368" s="5" t="str">
        <f>_xlfn.XLOOKUP(F1368,'[1]15.9.2026'!$H:$H,'[1]15.9.2026'!$Y:$Y)</f>
        <v>WOMEN'S LUXURY EAU DE TOILETTE</v>
      </c>
    </row>
    <row r="1369" spans="1:17" ht="80.099999999999994" customHeight="1" x14ac:dyDescent="0.25">
      <c r="A1369" s="4">
        <v>93</v>
      </c>
      <c r="B1369" s="4">
        <v>1</v>
      </c>
      <c r="C1369" s="4">
        <v>30</v>
      </c>
      <c r="D1369" s="4">
        <v>30</v>
      </c>
      <c r="E1369" s="5" t="s">
        <v>5845</v>
      </c>
      <c r="F1369" s="5" t="s">
        <v>5846</v>
      </c>
      <c r="G1369" s="5" t="s">
        <v>17</v>
      </c>
      <c r="H1369" s="6">
        <v>12.75</v>
      </c>
      <c r="I1369" s="5" t="s">
        <v>5847</v>
      </c>
      <c r="J1369" s="5" t="s">
        <v>618</v>
      </c>
      <c r="K1369" s="5" t="s">
        <v>5848</v>
      </c>
      <c r="L1369" s="5" t="s">
        <v>5849</v>
      </c>
      <c r="M1369" s="5"/>
      <c r="N1369" s="5" t="s">
        <v>101</v>
      </c>
      <c r="O1369" s="5" t="s">
        <v>5805</v>
      </c>
      <c r="P1369" s="7" t="s">
        <v>19181</v>
      </c>
      <c r="Q1369" s="5" t="str">
        <f>_xlfn.XLOOKUP(F1369,'[1]15.9.2026'!$H:$H,'[1]15.9.2026'!$Y:$Y)</f>
        <v>WOMEN'S LUXURY EAU DE PARFUM</v>
      </c>
    </row>
    <row r="1370" spans="1:17" ht="80.099999999999994" customHeight="1" x14ac:dyDescent="0.25">
      <c r="A1370" s="4">
        <v>5550</v>
      </c>
      <c r="B1370" s="4">
        <v>6</v>
      </c>
      <c r="C1370" s="4">
        <v>144</v>
      </c>
      <c r="D1370" s="4">
        <v>30</v>
      </c>
      <c r="E1370" s="5" t="s">
        <v>5850</v>
      </c>
      <c r="F1370" s="5" t="s">
        <v>5851</v>
      </c>
      <c r="G1370" s="5" t="s">
        <v>1952</v>
      </c>
      <c r="H1370" s="6">
        <v>1.22</v>
      </c>
      <c r="I1370" s="5" t="s">
        <v>5852</v>
      </c>
      <c r="J1370" s="5" t="s">
        <v>19</v>
      </c>
      <c r="K1370" s="5" t="s">
        <v>20</v>
      </c>
      <c r="L1370" s="5" t="s">
        <v>5853</v>
      </c>
      <c r="M1370" s="5"/>
      <c r="N1370" s="5" t="s">
        <v>101</v>
      </c>
      <c r="O1370" s="5" t="s">
        <v>5854</v>
      </c>
      <c r="P1370" s="7" t="s">
        <v>19181</v>
      </c>
      <c r="Q1370" s="5" t="str">
        <f>_xlfn.XLOOKUP(F1370,'[1]15.9.2026'!$H:$H,'[1]15.9.2026'!$Y:$Y)</f>
        <v>PAIN RELIEF</v>
      </c>
    </row>
    <row r="1371" spans="1:17" ht="80.099999999999994" customHeight="1" x14ac:dyDescent="0.25">
      <c r="A1371" s="4">
        <v>5592</v>
      </c>
      <c r="B1371" s="4">
        <v>12</v>
      </c>
      <c r="C1371" s="4">
        <v>480</v>
      </c>
      <c r="D1371" s="4">
        <v>18</v>
      </c>
      <c r="E1371" s="5" t="s">
        <v>5855</v>
      </c>
      <c r="F1371" s="5" t="s">
        <v>5856</v>
      </c>
      <c r="G1371" s="5" t="s">
        <v>2822</v>
      </c>
      <c r="H1371" s="6">
        <v>1.08</v>
      </c>
      <c r="I1371" s="5" t="s">
        <v>5857</v>
      </c>
      <c r="J1371" s="5" t="s">
        <v>889</v>
      </c>
      <c r="K1371" s="5" t="s">
        <v>20</v>
      </c>
      <c r="L1371" s="5" t="s">
        <v>5858</v>
      </c>
      <c r="M1371" s="5"/>
      <c r="N1371" s="5" t="s">
        <v>101</v>
      </c>
      <c r="O1371" s="5" t="s">
        <v>5854</v>
      </c>
      <c r="P1371" s="7" t="s">
        <v>19180</v>
      </c>
      <c r="Q1371" s="5" t="str">
        <f>_xlfn.XLOOKUP(F1371,'[1]15.9.2026'!$H:$H,'[1]15.9.2026'!$Y:$Y)</f>
        <v>HEAT PACKS &amp; WRAPS</v>
      </c>
    </row>
    <row r="1372" spans="1:17" ht="80.099999999999994" customHeight="1" x14ac:dyDescent="0.25">
      <c r="A1372" s="4">
        <v>198</v>
      </c>
      <c r="B1372" s="4">
        <v>1</v>
      </c>
      <c r="C1372" s="4">
        <v>12</v>
      </c>
      <c r="D1372" s="4">
        <v>252</v>
      </c>
      <c r="E1372" s="5" t="s">
        <v>5859</v>
      </c>
      <c r="F1372" s="5" t="s">
        <v>5860</v>
      </c>
      <c r="G1372" s="5" t="s">
        <v>1699</v>
      </c>
      <c r="H1372" s="6">
        <v>0.62</v>
      </c>
      <c r="I1372" s="5" t="s">
        <v>5861</v>
      </c>
      <c r="J1372" s="5" t="s">
        <v>1455</v>
      </c>
      <c r="K1372" s="5" t="s">
        <v>5862</v>
      </c>
      <c r="L1372" s="5" t="s">
        <v>5863</v>
      </c>
      <c r="M1372" s="5"/>
      <c r="N1372" s="5" t="s">
        <v>21</v>
      </c>
      <c r="O1372" s="5" t="s">
        <v>5864</v>
      </c>
      <c r="P1372" s="7" t="s">
        <v>19180</v>
      </c>
      <c r="Q1372" s="5" t="str">
        <f>_xlfn.XLOOKUP(F1372,'[1]15.9.2026'!$H:$H,'[1]15.9.2026'!$Y:$Y)</f>
        <v>DESSERTS</v>
      </c>
    </row>
    <row r="1373" spans="1:17" ht="80.099999999999994" customHeight="1" x14ac:dyDescent="0.25">
      <c r="A1373" s="4">
        <v>888</v>
      </c>
      <c r="B1373" s="4">
        <v>1</v>
      </c>
      <c r="C1373" s="4">
        <v>12</v>
      </c>
      <c r="D1373" s="4">
        <v>252</v>
      </c>
      <c r="E1373" s="5" t="s">
        <v>5865</v>
      </c>
      <c r="F1373" s="5" t="s">
        <v>5866</v>
      </c>
      <c r="G1373" s="5" t="s">
        <v>3285</v>
      </c>
      <c r="H1373" s="6">
        <v>0.62</v>
      </c>
      <c r="I1373" s="5" t="s">
        <v>5867</v>
      </c>
      <c r="J1373" s="5" t="s">
        <v>1455</v>
      </c>
      <c r="K1373" s="5" t="s">
        <v>5868</v>
      </c>
      <c r="L1373" s="5" t="s">
        <v>5869</v>
      </c>
      <c r="M1373" s="5"/>
      <c r="N1373" s="5" t="s">
        <v>21</v>
      </c>
      <c r="O1373" s="5" t="s">
        <v>5864</v>
      </c>
      <c r="P1373" s="7" t="s">
        <v>19180</v>
      </c>
      <c r="Q1373" s="5" t="str">
        <f>_xlfn.XLOOKUP(F1373,'[1]15.9.2026'!$H:$H,'[1]15.9.2026'!$Y:$Y)</f>
        <v>DESSERTS</v>
      </c>
    </row>
    <row r="1374" spans="1:17" ht="80.099999999999994" customHeight="1" x14ac:dyDescent="0.25">
      <c r="A1374" s="4">
        <v>480</v>
      </c>
      <c r="B1374" s="4">
        <v>1</v>
      </c>
      <c r="C1374" s="4">
        <v>12</v>
      </c>
      <c r="D1374" s="4">
        <v>480</v>
      </c>
      <c r="E1374" s="5" t="s">
        <v>5870</v>
      </c>
      <c r="F1374" s="5" t="s">
        <v>5871</v>
      </c>
      <c r="G1374" s="5" t="s">
        <v>17</v>
      </c>
      <c r="H1374" s="6">
        <v>1.7</v>
      </c>
      <c r="I1374" s="5" t="s">
        <v>5872</v>
      </c>
      <c r="J1374" s="5" t="s">
        <v>19</v>
      </c>
      <c r="K1374" s="5" t="s">
        <v>20</v>
      </c>
      <c r="L1374" s="5" t="s">
        <v>5873</v>
      </c>
      <c r="M1374" s="5"/>
      <c r="N1374" s="5" t="s">
        <v>21</v>
      </c>
      <c r="O1374" s="5" t="s">
        <v>5874</v>
      </c>
      <c r="P1374" s="7" t="s">
        <v>19180</v>
      </c>
      <c r="Q1374" s="5" t="str">
        <f>_xlfn.XLOOKUP(F1374,'[1]15.9.2026'!$H:$H,'[1]15.9.2026'!$Y:$Y)</f>
        <v>BODY MOISTURISER &amp; LOTION</v>
      </c>
    </row>
    <row r="1375" spans="1:17" ht="80.099999999999994" customHeight="1" x14ac:dyDescent="0.25">
      <c r="A1375" s="4">
        <v>960</v>
      </c>
      <c r="B1375" s="4">
        <v>1</v>
      </c>
      <c r="C1375" s="4">
        <v>12</v>
      </c>
      <c r="D1375" s="4">
        <v>180</v>
      </c>
      <c r="E1375" s="5" t="s">
        <v>5875</v>
      </c>
      <c r="F1375" s="5" t="s">
        <v>5876</v>
      </c>
      <c r="G1375" s="5" t="s">
        <v>17</v>
      </c>
      <c r="H1375" s="6">
        <v>0.85</v>
      </c>
      <c r="I1375" s="5" t="s">
        <v>5877</v>
      </c>
      <c r="J1375" s="5" t="s">
        <v>5778</v>
      </c>
      <c r="K1375" s="5" t="s">
        <v>5878</v>
      </c>
      <c r="L1375" s="5" t="s">
        <v>5879</v>
      </c>
      <c r="M1375" s="5"/>
      <c r="N1375" s="5" t="s">
        <v>21</v>
      </c>
      <c r="O1375" s="5" t="s">
        <v>5874</v>
      </c>
      <c r="P1375" s="7" t="s">
        <v>19180</v>
      </c>
      <c r="Q1375" s="5" t="str">
        <f>_xlfn.XLOOKUP(F1375,'[1]15.9.2026'!$H:$H,'[1]15.9.2026'!$Y:$Y)</f>
        <v>FACE MOISTURISERS &amp; SERUMS</v>
      </c>
    </row>
    <row r="1376" spans="1:17" ht="80.099999999999994" customHeight="1" x14ac:dyDescent="0.25">
      <c r="A1376" s="4">
        <v>1032</v>
      </c>
      <c r="B1376" s="4">
        <v>6</v>
      </c>
      <c r="C1376" s="4">
        <v>24</v>
      </c>
      <c r="D1376" s="4">
        <v>176</v>
      </c>
      <c r="E1376" s="5" t="s">
        <v>5880</v>
      </c>
      <c r="F1376" s="5" t="s">
        <v>5881</v>
      </c>
      <c r="G1376" s="5" t="s">
        <v>17</v>
      </c>
      <c r="H1376" s="6">
        <v>0.8</v>
      </c>
      <c r="I1376" s="5" t="s">
        <v>5882</v>
      </c>
      <c r="J1376" s="5" t="s">
        <v>5778</v>
      </c>
      <c r="K1376" s="5" t="s">
        <v>20</v>
      </c>
      <c r="L1376" s="5" t="s">
        <v>5883</v>
      </c>
      <c r="M1376" s="5"/>
      <c r="N1376" s="5" t="s">
        <v>21</v>
      </c>
      <c r="O1376" s="5" t="s">
        <v>5874</v>
      </c>
      <c r="P1376" s="7" t="s">
        <v>19180</v>
      </c>
      <c r="Q1376" s="5" t="str">
        <f>_xlfn.XLOOKUP(F1376,'[1]15.9.2026'!$H:$H,'[1]15.9.2026'!$Y:$Y)</f>
        <v>FACE MOISTURISERS &amp; SERUMS</v>
      </c>
    </row>
    <row r="1377" spans="1:17" ht="80.099999999999994" customHeight="1" x14ac:dyDescent="0.25">
      <c r="A1377" s="4">
        <v>1284</v>
      </c>
      <c r="B1377" s="4">
        <v>6</v>
      </c>
      <c r="C1377" s="4">
        <v>24</v>
      </c>
      <c r="D1377" s="4">
        <v>108</v>
      </c>
      <c r="E1377" s="5" t="s">
        <v>5884</v>
      </c>
      <c r="F1377" s="5" t="s">
        <v>5885</v>
      </c>
      <c r="G1377" s="5" t="s">
        <v>17</v>
      </c>
      <c r="H1377" s="6">
        <v>0.8</v>
      </c>
      <c r="I1377" s="5" t="s">
        <v>5886</v>
      </c>
      <c r="J1377" s="5" t="s">
        <v>5778</v>
      </c>
      <c r="K1377" s="5" t="s">
        <v>5878</v>
      </c>
      <c r="L1377" s="5" t="s">
        <v>5887</v>
      </c>
      <c r="M1377" s="5"/>
      <c r="N1377" s="5" t="s">
        <v>21</v>
      </c>
      <c r="O1377" s="5" t="s">
        <v>5874</v>
      </c>
      <c r="P1377" s="7" t="s">
        <v>19180</v>
      </c>
      <c r="Q1377" s="5" t="str">
        <f>_xlfn.XLOOKUP(F1377,'[1]15.9.2026'!$H:$H,'[1]15.9.2026'!$Y:$Y)</f>
        <v>FACE MOISTURISERS &amp; SERUMS</v>
      </c>
    </row>
    <row r="1378" spans="1:17" ht="80.099999999999994" customHeight="1" x14ac:dyDescent="0.25">
      <c r="A1378" s="4">
        <v>984</v>
      </c>
      <c r="B1378" s="4">
        <v>6</v>
      </c>
      <c r="C1378" s="4">
        <v>24</v>
      </c>
      <c r="D1378" s="4">
        <v>108</v>
      </c>
      <c r="E1378" s="5" t="s">
        <v>5888</v>
      </c>
      <c r="F1378" s="5" t="s">
        <v>5889</v>
      </c>
      <c r="G1378" s="5" t="s">
        <v>17</v>
      </c>
      <c r="H1378" s="6">
        <v>0.8</v>
      </c>
      <c r="I1378" s="5" t="s">
        <v>5890</v>
      </c>
      <c r="J1378" s="5" t="s">
        <v>5778</v>
      </c>
      <c r="K1378" s="5" t="s">
        <v>5878</v>
      </c>
      <c r="L1378" s="5" t="s">
        <v>5891</v>
      </c>
      <c r="M1378" s="5"/>
      <c r="N1378" s="5" t="s">
        <v>21</v>
      </c>
      <c r="O1378" s="5" t="s">
        <v>5874</v>
      </c>
      <c r="P1378" s="7" t="s">
        <v>19180</v>
      </c>
      <c r="Q1378" s="5" t="str">
        <f>_xlfn.XLOOKUP(F1378,'[1]15.9.2026'!$H:$H,'[1]15.9.2026'!$Y:$Y)</f>
        <v>FACE MOISTURISERS &amp; SERUMS</v>
      </c>
    </row>
    <row r="1379" spans="1:17" ht="80.099999999999994" customHeight="1" x14ac:dyDescent="0.25">
      <c r="A1379" s="4">
        <v>1152</v>
      </c>
      <c r="B1379" s="4">
        <v>12</v>
      </c>
      <c r="C1379" s="4">
        <v>48</v>
      </c>
      <c r="D1379" s="4">
        <v>115</v>
      </c>
      <c r="E1379" s="5" t="s">
        <v>5892</v>
      </c>
      <c r="F1379" s="5" t="s">
        <v>5893</v>
      </c>
      <c r="G1379" s="5" t="s">
        <v>17</v>
      </c>
      <c r="H1379" s="6">
        <v>0.72</v>
      </c>
      <c r="I1379" s="5" t="s">
        <v>5894</v>
      </c>
      <c r="J1379" s="5" t="s">
        <v>57</v>
      </c>
      <c r="K1379" s="5" t="s">
        <v>5895</v>
      </c>
      <c r="L1379" s="5" t="s">
        <v>5896</v>
      </c>
      <c r="M1379" s="5"/>
      <c r="N1379" s="5" t="s">
        <v>21</v>
      </c>
      <c r="O1379" s="5" t="s">
        <v>5874</v>
      </c>
      <c r="P1379" s="7" t="s">
        <v>19180</v>
      </c>
      <c r="Q1379" s="5" t="str">
        <f>_xlfn.XLOOKUP(F1379,'[1]15.9.2026'!$H:$H,'[1]15.9.2026'!$Y:$Y)</f>
        <v>TREATMENTS &amp; FACE MASKS</v>
      </c>
    </row>
    <row r="1380" spans="1:17" ht="80.099999999999994" customHeight="1" x14ac:dyDescent="0.25">
      <c r="A1380" s="4">
        <v>1510</v>
      </c>
      <c r="B1380" s="4">
        <v>12</v>
      </c>
      <c r="C1380" s="4">
        <v>48</v>
      </c>
      <c r="D1380" s="4">
        <v>110</v>
      </c>
      <c r="E1380" s="5" t="s">
        <v>5897</v>
      </c>
      <c r="F1380" s="5" t="s">
        <v>5898</v>
      </c>
      <c r="G1380" s="5" t="s">
        <v>17</v>
      </c>
      <c r="H1380" s="6">
        <v>0.75</v>
      </c>
      <c r="I1380" s="5" t="s">
        <v>5899</v>
      </c>
      <c r="J1380" s="5" t="s">
        <v>57</v>
      </c>
      <c r="K1380" s="5" t="s">
        <v>5878</v>
      </c>
      <c r="L1380" s="5" t="s">
        <v>5900</v>
      </c>
      <c r="M1380" s="5"/>
      <c r="N1380" s="5" t="s">
        <v>21</v>
      </c>
      <c r="O1380" s="5" t="s">
        <v>5874</v>
      </c>
      <c r="P1380" s="7" t="s">
        <v>19180</v>
      </c>
      <c r="Q1380" s="5" t="str">
        <f>_xlfn.XLOOKUP(F1380,'[1]15.9.2026'!$H:$H,'[1]15.9.2026'!$Y:$Y)</f>
        <v>TREATMENTS &amp; FACE MASKS</v>
      </c>
    </row>
    <row r="1381" spans="1:17" ht="80.099999999999994" customHeight="1" x14ac:dyDescent="0.25">
      <c r="A1381" s="4">
        <v>1104</v>
      </c>
      <c r="B1381" s="4">
        <v>12</v>
      </c>
      <c r="C1381" s="4">
        <v>48</v>
      </c>
      <c r="D1381" s="4">
        <v>144</v>
      </c>
      <c r="E1381" s="5" t="s">
        <v>5901</v>
      </c>
      <c r="F1381" s="5" t="s">
        <v>5902</v>
      </c>
      <c r="G1381" s="5" t="s">
        <v>17</v>
      </c>
      <c r="H1381" s="6">
        <v>0.72</v>
      </c>
      <c r="I1381" s="5" t="s">
        <v>5903</v>
      </c>
      <c r="J1381" s="5" t="s">
        <v>57</v>
      </c>
      <c r="K1381" s="5" t="s">
        <v>5904</v>
      </c>
      <c r="L1381" s="5" t="s">
        <v>5905</v>
      </c>
      <c r="M1381" s="5"/>
      <c r="N1381" s="5" t="s">
        <v>21</v>
      </c>
      <c r="O1381" s="5" t="s">
        <v>5874</v>
      </c>
      <c r="P1381" s="7" t="s">
        <v>19180</v>
      </c>
      <c r="Q1381" s="5" t="str">
        <f>_xlfn.XLOOKUP(F1381,'[1]15.9.2026'!$H:$H,'[1]15.9.2026'!$Y:$Y)</f>
        <v>TREATMENTS &amp; FACE MASKS</v>
      </c>
    </row>
    <row r="1382" spans="1:17" ht="80.099999999999994" customHeight="1" x14ac:dyDescent="0.25">
      <c r="A1382" s="4">
        <v>483</v>
      </c>
      <c r="B1382" s="4">
        <v>12</v>
      </c>
      <c r="C1382" s="4">
        <v>48</v>
      </c>
      <c r="D1382" s="4">
        <v>85</v>
      </c>
      <c r="E1382" s="5" t="s">
        <v>5906</v>
      </c>
      <c r="F1382" s="5" t="s">
        <v>5907</v>
      </c>
      <c r="G1382" s="5" t="s">
        <v>17</v>
      </c>
      <c r="H1382" s="6">
        <v>0.7</v>
      </c>
      <c r="I1382" s="5" t="s">
        <v>5908</v>
      </c>
      <c r="J1382" s="5" t="s">
        <v>57</v>
      </c>
      <c r="K1382" s="5" t="s">
        <v>5878</v>
      </c>
      <c r="L1382" s="5" t="s">
        <v>5909</v>
      </c>
      <c r="M1382" s="5"/>
      <c r="N1382" s="5" t="s">
        <v>21</v>
      </c>
      <c r="O1382" s="5" t="s">
        <v>5874</v>
      </c>
      <c r="P1382" s="7" t="s">
        <v>19180</v>
      </c>
      <c r="Q1382" s="5" t="str">
        <f>_xlfn.XLOOKUP(F1382,'[1]15.9.2026'!$H:$H,'[1]15.9.2026'!$Y:$Y)</f>
        <v>HAIR TREATMENTS &amp; MASKS</v>
      </c>
    </row>
    <row r="1383" spans="1:17" ht="80.099999999999994" customHeight="1" x14ac:dyDescent="0.25">
      <c r="A1383" s="4">
        <v>1440</v>
      </c>
      <c r="B1383" s="4">
        <v>12</v>
      </c>
      <c r="C1383" s="4">
        <v>48</v>
      </c>
      <c r="D1383" s="4">
        <v>96</v>
      </c>
      <c r="E1383" s="5" t="s">
        <v>5910</v>
      </c>
      <c r="F1383" s="5" t="s">
        <v>5911</v>
      </c>
      <c r="G1383" s="5" t="s">
        <v>17</v>
      </c>
      <c r="H1383" s="6">
        <v>0.75</v>
      </c>
      <c r="I1383" s="5" t="s">
        <v>5912</v>
      </c>
      <c r="J1383" s="5" t="s">
        <v>57</v>
      </c>
      <c r="K1383" s="5" t="s">
        <v>5878</v>
      </c>
      <c r="L1383" s="5" t="s">
        <v>5913</v>
      </c>
      <c r="M1383" s="5"/>
      <c r="N1383" s="5" t="s">
        <v>21</v>
      </c>
      <c r="O1383" s="5" t="s">
        <v>5874</v>
      </c>
      <c r="P1383" s="7" t="s">
        <v>19180</v>
      </c>
      <c r="Q1383" s="5" t="str">
        <f>_xlfn.XLOOKUP(F1383,'[1]15.9.2026'!$H:$H,'[1]15.9.2026'!$Y:$Y)</f>
        <v>HAND &amp; FOOT CREAM</v>
      </c>
    </row>
    <row r="1384" spans="1:17" ht="80.099999999999994" customHeight="1" x14ac:dyDescent="0.25">
      <c r="A1384" s="4">
        <v>2481</v>
      </c>
      <c r="B1384" s="4">
        <v>1</v>
      </c>
      <c r="C1384" s="4">
        <v>12</v>
      </c>
      <c r="D1384" s="4">
        <v>280</v>
      </c>
      <c r="E1384" s="5" t="s">
        <v>5914</v>
      </c>
      <c r="F1384" s="5" t="s">
        <v>5915</v>
      </c>
      <c r="G1384" s="5" t="s">
        <v>17</v>
      </c>
      <c r="H1384" s="6">
        <v>0.75</v>
      </c>
      <c r="I1384" s="5" t="s">
        <v>5916</v>
      </c>
      <c r="J1384" s="5" t="s">
        <v>19</v>
      </c>
      <c r="K1384" s="5" t="s">
        <v>20</v>
      </c>
      <c r="L1384" s="5" t="s">
        <v>5917</v>
      </c>
      <c r="M1384" s="5"/>
      <c r="N1384" s="5" t="s">
        <v>21</v>
      </c>
      <c r="O1384" s="5" t="s">
        <v>5874</v>
      </c>
      <c r="P1384" s="7" t="s">
        <v>19180</v>
      </c>
      <c r="Q1384" s="5" t="str">
        <f>_xlfn.XLOOKUP(F1384,'[1]15.9.2026'!$H:$H,'[1]15.9.2026'!$Y:$Y)</f>
        <v>CLEANSER &amp; TONER</v>
      </c>
    </row>
    <row r="1385" spans="1:17" ht="80.099999999999994" customHeight="1" x14ac:dyDescent="0.25">
      <c r="A1385" s="4">
        <v>1176</v>
      </c>
      <c r="B1385" s="4">
        <v>12</v>
      </c>
      <c r="C1385" s="4">
        <v>24</v>
      </c>
      <c r="D1385" s="4">
        <v>102</v>
      </c>
      <c r="E1385" s="5" t="s">
        <v>5918</v>
      </c>
      <c r="F1385" s="5" t="s">
        <v>5919</v>
      </c>
      <c r="G1385" s="5" t="s">
        <v>17</v>
      </c>
      <c r="H1385" s="6">
        <v>0.75</v>
      </c>
      <c r="I1385" s="5" t="s">
        <v>5920</v>
      </c>
      <c r="J1385" s="5" t="s">
        <v>57</v>
      </c>
      <c r="K1385" s="5" t="s">
        <v>20</v>
      </c>
      <c r="L1385" s="5" t="s">
        <v>5921</v>
      </c>
      <c r="M1385" s="5"/>
      <c r="N1385" s="5" t="s">
        <v>21</v>
      </c>
      <c r="O1385" s="5" t="s">
        <v>5874</v>
      </c>
      <c r="P1385" s="7" t="s">
        <v>19181</v>
      </c>
      <c r="Q1385" s="5" t="str">
        <f>_xlfn.XLOOKUP(F1385,'[1]15.9.2026'!$H:$H,'[1]15.9.2026'!$Y:$Y)</f>
        <v>AEROSOLS SPRAYS &amp; AEROSOLS</v>
      </c>
    </row>
    <row r="1386" spans="1:17" ht="80.099999999999994" customHeight="1" x14ac:dyDescent="0.25">
      <c r="A1386" s="4">
        <v>696</v>
      </c>
      <c r="B1386" s="4">
        <v>12</v>
      </c>
      <c r="C1386" s="4">
        <v>24</v>
      </c>
      <c r="D1386" s="4">
        <v>75</v>
      </c>
      <c r="E1386" s="5" t="s">
        <v>5922</v>
      </c>
      <c r="F1386" s="5" t="s">
        <v>5923</v>
      </c>
      <c r="G1386" s="5" t="s">
        <v>17</v>
      </c>
      <c r="H1386" s="6">
        <v>0.8</v>
      </c>
      <c r="I1386" s="5" t="s">
        <v>5924</v>
      </c>
      <c r="J1386" s="5" t="s">
        <v>57</v>
      </c>
      <c r="K1386" s="5" t="s">
        <v>5878</v>
      </c>
      <c r="L1386" s="5" t="s">
        <v>5925</v>
      </c>
      <c r="M1386" s="5"/>
      <c r="N1386" s="5" t="s">
        <v>21</v>
      </c>
      <c r="O1386" s="5" t="s">
        <v>5874</v>
      </c>
      <c r="P1386" s="7" t="s">
        <v>19180</v>
      </c>
      <c r="Q1386" s="5" t="str">
        <f>_xlfn.XLOOKUP(F1386,'[1]15.9.2026'!$H:$H,'[1]15.9.2026'!$Y:$Y)</f>
        <v>BODY MOISTURISER &amp; LOTION</v>
      </c>
    </row>
    <row r="1387" spans="1:17" ht="80.099999999999994" customHeight="1" x14ac:dyDescent="0.25">
      <c r="A1387" s="4">
        <v>228</v>
      </c>
      <c r="B1387" s="4">
        <v>1</v>
      </c>
      <c r="C1387" s="4">
        <v>6</v>
      </c>
      <c r="D1387" s="4">
        <v>528</v>
      </c>
      <c r="E1387" s="5" t="s">
        <v>5926</v>
      </c>
      <c r="F1387" s="5" t="s">
        <v>5927</v>
      </c>
      <c r="G1387" s="5" t="s">
        <v>5928</v>
      </c>
      <c r="H1387" s="6">
        <v>1</v>
      </c>
      <c r="I1387" s="5" t="s">
        <v>5929</v>
      </c>
      <c r="J1387" s="5" t="s">
        <v>925</v>
      </c>
      <c r="K1387" s="5" t="s">
        <v>3168</v>
      </c>
      <c r="L1387" s="5" t="s">
        <v>5930</v>
      </c>
      <c r="M1387" s="5"/>
      <c r="N1387" s="5" t="s">
        <v>21</v>
      </c>
      <c r="O1387" s="5" t="s">
        <v>5931</v>
      </c>
      <c r="P1387" s="7" t="s">
        <v>19181</v>
      </c>
      <c r="Q1387" s="5" t="str">
        <f>_xlfn.XLOOKUP(F1387,'[1]15.9.2026'!$H:$H,'[1]15.9.2026'!$Y:$Y)</f>
        <v>MEN'S MASS MARKET FRAGRANCE SPRAY &amp; DEO STICK</v>
      </c>
    </row>
    <row r="1388" spans="1:17" ht="80.099999999999994" customHeight="1" x14ac:dyDescent="0.25">
      <c r="A1388" s="4">
        <v>2313</v>
      </c>
      <c r="B1388" s="4">
        <v>1</v>
      </c>
      <c r="C1388" s="4">
        <v>12</v>
      </c>
      <c r="D1388" s="4">
        <v>186</v>
      </c>
      <c r="E1388" s="5" t="s">
        <v>5932</v>
      </c>
      <c r="F1388" s="5" t="s">
        <v>5933</v>
      </c>
      <c r="G1388" s="5" t="s">
        <v>1799</v>
      </c>
      <c r="H1388" s="6">
        <v>0.69</v>
      </c>
      <c r="I1388" s="5" t="s">
        <v>5934</v>
      </c>
      <c r="J1388" s="5" t="s">
        <v>925</v>
      </c>
      <c r="K1388" s="5" t="s">
        <v>20</v>
      </c>
      <c r="L1388" s="5" t="s">
        <v>5935</v>
      </c>
      <c r="M1388" s="5"/>
      <c r="N1388" s="5" t="s">
        <v>21</v>
      </c>
      <c r="O1388" s="5" t="s">
        <v>5931</v>
      </c>
      <c r="P1388" s="7" t="s">
        <v>19181</v>
      </c>
      <c r="Q1388" s="5" t="str">
        <f>_xlfn.XLOOKUP(F1388,'[1]15.9.2026'!$H:$H,'[1]15.9.2026'!$Y:$Y)</f>
        <v>WOMEN'S MASS MARKET BODY MIST &amp; FRAGRANCE SPRAYS</v>
      </c>
    </row>
    <row r="1389" spans="1:17" ht="80.099999999999994" customHeight="1" x14ac:dyDescent="0.25">
      <c r="A1389" s="4">
        <v>960</v>
      </c>
      <c r="B1389" s="4">
        <v>1</v>
      </c>
      <c r="C1389" s="4">
        <v>12</v>
      </c>
      <c r="D1389" s="4">
        <v>360</v>
      </c>
      <c r="E1389" s="5" t="s">
        <v>5936</v>
      </c>
      <c r="F1389" s="5" t="s">
        <v>5937</v>
      </c>
      <c r="G1389" s="5" t="s">
        <v>5938</v>
      </c>
      <c r="H1389" s="6">
        <v>0.69</v>
      </c>
      <c r="I1389" s="5" t="s">
        <v>5939</v>
      </c>
      <c r="J1389" s="5" t="s">
        <v>925</v>
      </c>
      <c r="K1389" s="5" t="s">
        <v>20</v>
      </c>
      <c r="L1389" s="5" t="s">
        <v>5940</v>
      </c>
      <c r="M1389" s="5"/>
      <c r="N1389" s="5" t="s">
        <v>21</v>
      </c>
      <c r="O1389" s="5" t="s">
        <v>5931</v>
      </c>
      <c r="P1389" s="7" t="s">
        <v>19181</v>
      </c>
      <c r="Q1389" s="5" t="str">
        <f>_xlfn.XLOOKUP(F1389,'[1]15.9.2026'!$H:$H,'[1]15.9.2026'!$Y:$Y)</f>
        <v>WOMEN'S MASS MARKET BODY MIST &amp; FRAGRANCE SPRAYS</v>
      </c>
    </row>
    <row r="1390" spans="1:17" ht="80.099999999999994" customHeight="1" x14ac:dyDescent="0.25">
      <c r="A1390" s="4">
        <v>1466</v>
      </c>
      <c r="B1390" s="4">
        <v>1</v>
      </c>
      <c r="C1390" s="4">
        <v>12</v>
      </c>
      <c r="D1390" s="4">
        <v>144</v>
      </c>
      <c r="E1390" s="5" t="s">
        <v>5941</v>
      </c>
      <c r="F1390" s="5" t="s">
        <v>5942</v>
      </c>
      <c r="G1390" s="5" t="s">
        <v>5943</v>
      </c>
      <c r="H1390" s="6">
        <v>0.69</v>
      </c>
      <c r="I1390" s="5" t="s">
        <v>5944</v>
      </c>
      <c r="J1390" s="5" t="s">
        <v>925</v>
      </c>
      <c r="K1390" s="5" t="s">
        <v>20</v>
      </c>
      <c r="L1390" s="5" t="s">
        <v>5945</v>
      </c>
      <c r="M1390" s="5"/>
      <c r="N1390" s="5" t="s">
        <v>21</v>
      </c>
      <c r="O1390" s="5" t="s">
        <v>5931</v>
      </c>
      <c r="P1390" s="7" t="s">
        <v>19181</v>
      </c>
      <c r="Q1390" s="5" t="str">
        <f>_xlfn.XLOOKUP(F1390,'[1]15.9.2026'!$H:$H,'[1]15.9.2026'!$Y:$Y)</f>
        <v>WOMEN'S MASS MARKET BODY MIST &amp; FRAGRANCE SPRAYS</v>
      </c>
    </row>
    <row r="1391" spans="1:17" ht="80.099999999999994" customHeight="1" x14ac:dyDescent="0.25">
      <c r="A1391" s="4">
        <v>2408</v>
      </c>
      <c r="B1391" s="4">
        <v>1</v>
      </c>
      <c r="C1391" s="4">
        <v>12</v>
      </c>
      <c r="D1391" s="4">
        <v>156</v>
      </c>
      <c r="E1391" s="5" t="s">
        <v>5946</v>
      </c>
      <c r="F1391" s="5" t="s">
        <v>5947</v>
      </c>
      <c r="G1391" s="5" t="s">
        <v>5948</v>
      </c>
      <c r="H1391" s="6">
        <v>1.25</v>
      </c>
      <c r="I1391" s="5" t="s">
        <v>5949</v>
      </c>
      <c r="J1391" s="5" t="s">
        <v>19</v>
      </c>
      <c r="K1391" s="5" t="s">
        <v>133</v>
      </c>
      <c r="L1391" s="5" t="s">
        <v>5950</v>
      </c>
      <c r="M1391" s="5"/>
      <c r="N1391" s="5" t="s">
        <v>21</v>
      </c>
      <c r="O1391" s="5" t="s">
        <v>5931</v>
      </c>
      <c r="P1391" s="7" t="s">
        <v>19181</v>
      </c>
      <c r="Q1391" s="5" t="str">
        <f>_xlfn.XLOOKUP(F1391,'[1]15.9.2026'!$H:$H,'[1]15.9.2026'!$Y:$Y)</f>
        <v>AEROSOLS SPRAYS &amp; AEROSOLS</v>
      </c>
    </row>
    <row r="1392" spans="1:17" ht="80.099999999999994" customHeight="1" x14ac:dyDescent="0.25">
      <c r="A1392" s="4">
        <v>197</v>
      </c>
      <c r="B1392" s="4">
        <v>1</v>
      </c>
      <c r="C1392" s="4">
        <v>12</v>
      </c>
      <c r="D1392" s="4">
        <v>156</v>
      </c>
      <c r="E1392" s="5" t="s">
        <v>5951</v>
      </c>
      <c r="F1392" s="5" t="s">
        <v>5952</v>
      </c>
      <c r="G1392" s="5" t="s">
        <v>5953</v>
      </c>
      <c r="H1392" s="6">
        <v>1.2</v>
      </c>
      <c r="I1392" s="5" t="s">
        <v>5954</v>
      </c>
      <c r="J1392" s="5" t="s">
        <v>19</v>
      </c>
      <c r="K1392" s="5" t="s">
        <v>133</v>
      </c>
      <c r="L1392" s="5" t="s">
        <v>5955</v>
      </c>
      <c r="M1392" s="5"/>
      <c r="N1392" s="5" t="s">
        <v>21</v>
      </c>
      <c r="O1392" s="5" t="s">
        <v>5931</v>
      </c>
      <c r="P1392" s="7" t="s">
        <v>19181</v>
      </c>
      <c r="Q1392" s="5" t="str">
        <f>_xlfn.XLOOKUP(F1392,'[1]15.9.2026'!$H:$H,'[1]15.9.2026'!$Y:$Y)</f>
        <v>AEROSOLS SPRAYS &amp; AEROSOLS</v>
      </c>
    </row>
    <row r="1393" spans="1:17" ht="80.099999999999994" customHeight="1" x14ac:dyDescent="0.25">
      <c r="A1393" s="4">
        <v>773</v>
      </c>
      <c r="B1393" s="4">
        <v>1</v>
      </c>
      <c r="C1393" s="4">
        <v>12</v>
      </c>
      <c r="D1393" s="4">
        <v>156</v>
      </c>
      <c r="E1393" s="5" t="s">
        <v>5956</v>
      </c>
      <c r="F1393" s="5" t="s">
        <v>5957</v>
      </c>
      <c r="G1393" s="5" t="s">
        <v>5958</v>
      </c>
      <c r="H1393" s="6">
        <v>1.25</v>
      </c>
      <c r="I1393" s="5" t="s">
        <v>5959</v>
      </c>
      <c r="J1393" s="5" t="s">
        <v>19</v>
      </c>
      <c r="K1393" s="5" t="s">
        <v>133</v>
      </c>
      <c r="L1393" s="5" t="s">
        <v>5960</v>
      </c>
      <c r="M1393" s="5"/>
      <c r="N1393" s="5" t="s">
        <v>21</v>
      </c>
      <c r="O1393" s="5" t="s">
        <v>5931</v>
      </c>
      <c r="P1393" s="7" t="s">
        <v>19181</v>
      </c>
      <c r="Q1393" s="5" t="str">
        <f>_xlfn.XLOOKUP(F1393,'[1]15.9.2026'!$H:$H,'[1]15.9.2026'!$Y:$Y)</f>
        <v>AEROSOLS SPRAYS &amp; AEROSOLS</v>
      </c>
    </row>
    <row r="1394" spans="1:17" ht="80.099999999999994" customHeight="1" x14ac:dyDescent="0.25">
      <c r="A1394" s="4">
        <v>1000</v>
      </c>
      <c r="B1394" s="4">
        <v>1</v>
      </c>
      <c r="C1394" s="4">
        <v>12</v>
      </c>
      <c r="D1394" s="4">
        <v>156</v>
      </c>
      <c r="E1394" s="5" t="s">
        <v>5961</v>
      </c>
      <c r="F1394" s="5" t="s">
        <v>5962</v>
      </c>
      <c r="G1394" s="5" t="s">
        <v>5963</v>
      </c>
      <c r="H1394" s="6">
        <v>1.25</v>
      </c>
      <c r="I1394" s="5" t="s">
        <v>5964</v>
      </c>
      <c r="J1394" s="5" t="s">
        <v>19</v>
      </c>
      <c r="K1394" s="5" t="s">
        <v>133</v>
      </c>
      <c r="L1394" s="5" t="s">
        <v>5965</v>
      </c>
      <c r="M1394" s="5"/>
      <c r="N1394" s="5" t="s">
        <v>21</v>
      </c>
      <c r="O1394" s="5" t="s">
        <v>5931</v>
      </c>
      <c r="P1394" s="7" t="s">
        <v>19181</v>
      </c>
      <c r="Q1394" s="5" t="str">
        <f>_xlfn.XLOOKUP(F1394,'[1]15.9.2026'!$H:$H,'[1]15.9.2026'!$Y:$Y)</f>
        <v>AEROSOLS SPRAYS &amp; AEROSOLS</v>
      </c>
    </row>
    <row r="1395" spans="1:17" ht="80.099999999999994" customHeight="1" x14ac:dyDescent="0.25">
      <c r="A1395" s="4">
        <v>900</v>
      </c>
      <c r="B1395" s="4">
        <v>1</v>
      </c>
      <c r="C1395" s="4">
        <v>12</v>
      </c>
      <c r="D1395" s="4">
        <v>156</v>
      </c>
      <c r="E1395" s="5" t="s">
        <v>5966</v>
      </c>
      <c r="F1395" s="5" t="s">
        <v>5967</v>
      </c>
      <c r="G1395" s="5" t="s">
        <v>1799</v>
      </c>
      <c r="H1395" s="6">
        <v>1.25</v>
      </c>
      <c r="I1395" s="5" t="s">
        <v>5968</v>
      </c>
      <c r="J1395" s="5" t="s">
        <v>19</v>
      </c>
      <c r="K1395" s="5" t="s">
        <v>133</v>
      </c>
      <c r="L1395" s="5" t="s">
        <v>5969</v>
      </c>
      <c r="M1395" s="5"/>
      <c r="N1395" s="5" t="s">
        <v>21</v>
      </c>
      <c r="O1395" s="5" t="s">
        <v>5931</v>
      </c>
      <c r="P1395" s="7" t="s">
        <v>19181</v>
      </c>
      <c r="Q1395" s="5" t="str">
        <f>_xlfn.XLOOKUP(F1395,'[1]15.9.2026'!$H:$H,'[1]15.9.2026'!$Y:$Y)</f>
        <v>AEROSOLS SPRAYS &amp; AEROSOLS</v>
      </c>
    </row>
    <row r="1396" spans="1:17" ht="80.099999999999994" customHeight="1" x14ac:dyDescent="0.25">
      <c r="A1396" s="4">
        <v>1672</v>
      </c>
      <c r="B1396" s="4">
        <v>1</v>
      </c>
      <c r="C1396" s="4">
        <v>12</v>
      </c>
      <c r="D1396" s="4">
        <v>156</v>
      </c>
      <c r="E1396" s="5" t="s">
        <v>5970</v>
      </c>
      <c r="F1396" s="5" t="s">
        <v>5971</v>
      </c>
      <c r="G1396" s="5" t="s">
        <v>5972</v>
      </c>
      <c r="H1396" s="6">
        <v>0.99</v>
      </c>
      <c r="I1396" s="5" t="s">
        <v>5973</v>
      </c>
      <c r="J1396" s="5" t="s">
        <v>19</v>
      </c>
      <c r="K1396" s="5" t="s">
        <v>20</v>
      </c>
      <c r="L1396" s="5" t="s">
        <v>5974</v>
      </c>
      <c r="M1396" s="5"/>
      <c r="N1396" s="5" t="s">
        <v>21</v>
      </c>
      <c r="O1396" s="5" t="s">
        <v>5931</v>
      </c>
      <c r="P1396" s="7" t="s">
        <v>19181</v>
      </c>
      <c r="Q1396" s="5" t="str">
        <f>_xlfn.XLOOKUP(F1396,'[1]15.9.2026'!$H:$H,'[1]15.9.2026'!$Y:$Y)</f>
        <v>FLOOR CLEANING</v>
      </c>
    </row>
    <row r="1397" spans="1:17" ht="80.099999999999994" customHeight="1" x14ac:dyDescent="0.25">
      <c r="A1397" s="4">
        <v>1451</v>
      </c>
      <c r="B1397" s="4">
        <v>1</v>
      </c>
      <c r="C1397" s="4">
        <v>12</v>
      </c>
      <c r="D1397" s="4">
        <v>156</v>
      </c>
      <c r="E1397" s="5" t="s">
        <v>5975</v>
      </c>
      <c r="F1397" s="5" t="s">
        <v>5976</v>
      </c>
      <c r="G1397" s="5" t="s">
        <v>5977</v>
      </c>
      <c r="H1397" s="6">
        <v>0.99</v>
      </c>
      <c r="I1397" s="5" t="s">
        <v>5978</v>
      </c>
      <c r="J1397" s="5" t="s">
        <v>19</v>
      </c>
      <c r="K1397" s="5" t="s">
        <v>20</v>
      </c>
      <c r="L1397" s="5" t="s">
        <v>5979</v>
      </c>
      <c r="M1397" s="5"/>
      <c r="N1397" s="5" t="s">
        <v>21</v>
      </c>
      <c r="O1397" s="5" t="s">
        <v>5931</v>
      </c>
      <c r="P1397" s="7" t="s">
        <v>19181</v>
      </c>
      <c r="Q1397" s="5" t="str">
        <f>_xlfn.XLOOKUP(F1397,'[1]15.9.2026'!$H:$H,'[1]15.9.2026'!$Y:$Y)</f>
        <v>FLOOR CLEANING</v>
      </c>
    </row>
    <row r="1398" spans="1:17" ht="80.099999999999994" customHeight="1" x14ac:dyDescent="0.25">
      <c r="A1398" s="4">
        <v>6000</v>
      </c>
      <c r="B1398" s="4">
        <v>20</v>
      </c>
      <c r="C1398" s="4">
        <v>1000</v>
      </c>
      <c r="D1398" s="4">
        <v>24</v>
      </c>
      <c r="E1398" s="5" t="s">
        <v>5980</v>
      </c>
      <c r="F1398" s="5" t="s">
        <v>5981</v>
      </c>
      <c r="G1398" s="5" t="s">
        <v>17</v>
      </c>
      <c r="H1398" s="6">
        <v>0.55000000000000004</v>
      </c>
      <c r="I1398" s="5" t="s">
        <v>5982</v>
      </c>
      <c r="J1398" s="5" t="s">
        <v>57</v>
      </c>
      <c r="K1398" s="5" t="s">
        <v>93</v>
      </c>
      <c r="L1398" s="5"/>
      <c r="M1398" s="5"/>
      <c r="N1398" s="5" t="s">
        <v>101</v>
      </c>
      <c r="O1398" s="5" t="s">
        <v>5931</v>
      </c>
      <c r="P1398" s="7" t="s">
        <v>19180</v>
      </c>
      <c r="Q1398" s="5" t="str">
        <f>_xlfn.XLOOKUP(F1398,'[1]15.9.2026'!$H:$H,'[1]15.9.2026'!$Y:$Y)</f>
        <v>CAR AIR FRESHENERS</v>
      </c>
    </row>
    <row r="1399" spans="1:17" ht="80.099999999999994" customHeight="1" x14ac:dyDescent="0.25">
      <c r="A1399" s="4">
        <v>6000</v>
      </c>
      <c r="B1399" s="4">
        <v>20</v>
      </c>
      <c r="C1399" s="4">
        <v>1000</v>
      </c>
      <c r="D1399" s="4">
        <v>24</v>
      </c>
      <c r="E1399" s="5" t="s">
        <v>5983</v>
      </c>
      <c r="F1399" s="5" t="s">
        <v>5984</v>
      </c>
      <c r="G1399" s="5" t="s">
        <v>17</v>
      </c>
      <c r="H1399" s="6">
        <v>0.55000000000000004</v>
      </c>
      <c r="I1399" s="5" t="s">
        <v>5985</v>
      </c>
      <c r="J1399" s="5" t="s">
        <v>57</v>
      </c>
      <c r="K1399" s="5" t="s">
        <v>93</v>
      </c>
      <c r="L1399" s="5"/>
      <c r="M1399" s="5"/>
      <c r="N1399" s="5" t="s">
        <v>101</v>
      </c>
      <c r="O1399" s="5" t="s">
        <v>5931</v>
      </c>
      <c r="P1399" s="7" t="s">
        <v>19180</v>
      </c>
      <c r="Q1399" s="5" t="str">
        <f>_xlfn.XLOOKUP(F1399,'[1]15.9.2026'!$H:$H,'[1]15.9.2026'!$Y:$Y)</f>
        <v>CAR AIR FRESHENERS</v>
      </c>
    </row>
    <row r="1400" spans="1:17" ht="80.099999999999994" customHeight="1" x14ac:dyDescent="0.25">
      <c r="A1400" s="4">
        <v>6000</v>
      </c>
      <c r="B1400" s="4">
        <v>20</v>
      </c>
      <c r="C1400" s="4">
        <v>1000</v>
      </c>
      <c r="D1400" s="4">
        <v>24</v>
      </c>
      <c r="E1400" s="5" t="s">
        <v>5986</v>
      </c>
      <c r="F1400" s="5" t="s">
        <v>5987</v>
      </c>
      <c r="G1400" s="5" t="s">
        <v>17</v>
      </c>
      <c r="H1400" s="6">
        <v>0.55000000000000004</v>
      </c>
      <c r="I1400" s="5" t="s">
        <v>5988</v>
      </c>
      <c r="J1400" s="5" t="s">
        <v>57</v>
      </c>
      <c r="K1400" s="5" t="s">
        <v>93</v>
      </c>
      <c r="L1400" s="5"/>
      <c r="M1400" s="5"/>
      <c r="N1400" s="5" t="s">
        <v>101</v>
      </c>
      <c r="O1400" s="5" t="s">
        <v>5931</v>
      </c>
      <c r="P1400" s="7" t="s">
        <v>19180</v>
      </c>
      <c r="Q1400" s="5" t="str">
        <f>_xlfn.XLOOKUP(F1400,'[1]15.9.2026'!$H:$H,'[1]15.9.2026'!$Y:$Y)</f>
        <v>CAR AIR FRESHENERS</v>
      </c>
    </row>
    <row r="1401" spans="1:17" ht="80.099999999999994" customHeight="1" x14ac:dyDescent="0.25">
      <c r="A1401" s="4">
        <v>6000</v>
      </c>
      <c r="B1401" s="4">
        <v>20</v>
      </c>
      <c r="C1401" s="4">
        <v>1000</v>
      </c>
      <c r="D1401" s="4">
        <v>24</v>
      </c>
      <c r="E1401" s="5" t="s">
        <v>5989</v>
      </c>
      <c r="F1401" s="5" t="s">
        <v>5990</v>
      </c>
      <c r="G1401" s="5" t="s">
        <v>17</v>
      </c>
      <c r="H1401" s="6">
        <v>0.55000000000000004</v>
      </c>
      <c r="I1401" s="5" t="s">
        <v>5991</v>
      </c>
      <c r="J1401" s="5" t="s">
        <v>57</v>
      </c>
      <c r="K1401" s="5" t="s">
        <v>93</v>
      </c>
      <c r="L1401" s="5"/>
      <c r="M1401" s="5"/>
      <c r="N1401" s="5" t="s">
        <v>101</v>
      </c>
      <c r="O1401" s="5" t="s">
        <v>5931</v>
      </c>
      <c r="P1401" s="7" t="s">
        <v>19180</v>
      </c>
      <c r="Q1401" s="5" t="str">
        <f>_xlfn.XLOOKUP(F1401,'[1]15.9.2026'!$H:$H,'[1]15.9.2026'!$Y:$Y)</f>
        <v>CAR AIR FRESHENERS</v>
      </c>
    </row>
    <row r="1402" spans="1:17" ht="80.099999999999994" customHeight="1" x14ac:dyDescent="0.25">
      <c r="A1402" s="4">
        <v>6000</v>
      </c>
      <c r="B1402" s="4">
        <v>20</v>
      </c>
      <c r="C1402" s="4">
        <v>1000</v>
      </c>
      <c r="D1402" s="4">
        <v>24</v>
      </c>
      <c r="E1402" s="5" t="s">
        <v>5992</v>
      </c>
      <c r="F1402" s="5" t="s">
        <v>5993</v>
      </c>
      <c r="G1402" s="5" t="s">
        <v>17</v>
      </c>
      <c r="H1402" s="6">
        <v>0.55000000000000004</v>
      </c>
      <c r="I1402" s="5" t="s">
        <v>5994</v>
      </c>
      <c r="J1402" s="5" t="s">
        <v>57</v>
      </c>
      <c r="K1402" s="5" t="s">
        <v>93</v>
      </c>
      <c r="L1402" s="5"/>
      <c r="M1402" s="5"/>
      <c r="N1402" s="5" t="s">
        <v>101</v>
      </c>
      <c r="O1402" s="5" t="s">
        <v>5931</v>
      </c>
      <c r="P1402" s="7" t="s">
        <v>19180</v>
      </c>
      <c r="Q1402" s="5" t="str">
        <f>_xlfn.XLOOKUP(F1402,'[1]15.9.2026'!$H:$H,'[1]15.9.2026'!$Y:$Y)</f>
        <v>CAR AIR FRESHENERS</v>
      </c>
    </row>
    <row r="1403" spans="1:17" ht="80.099999999999994" customHeight="1" x14ac:dyDescent="0.25">
      <c r="A1403" s="4">
        <v>6000</v>
      </c>
      <c r="B1403" s="4">
        <v>1</v>
      </c>
      <c r="C1403" s="4">
        <v>12</v>
      </c>
      <c r="D1403" s="4">
        <v>165</v>
      </c>
      <c r="E1403" s="5" t="s">
        <v>5995</v>
      </c>
      <c r="F1403" s="5" t="s">
        <v>5996</v>
      </c>
      <c r="G1403" s="5" t="s">
        <v>5997</v>
      </c>
      <c r="H1403" s="6">
        <v>0.75</v>
      </c>
      <c r="I1403" s="5" t="s">
        <v>5998</v>
      </c>
      <c r="J1403" s="5" t="s">
        <v>19</v>
      </c>
      <c r="K1403" s="5" t="s">
        <v>20</v>
      </c>
      <c r="L1403" s="5" t="s">
        <v>5999</v>
      </c>
      <c r="M1403" s="5"/>
      <c r="N1403" s="5" t="s">
        <v>21</v>
      </c>
      <c r="O1403" s="5" t="s">
        <v>6000</v>
      </c>
      <c r="P1403" s="7" t="s">
        <v>19180</v>
      </c>
      <c r="Q1403" s="5" t="str">
        <f>_xlfn.XLOOKUP(F1403,'[1]15.9.2026'!$H:$H,'[1]15.9.2026'!$Y:$Y)</f>
        <v>CLEANING WIPES</v>
      </c>
    </row>
    <row r="1404" spans="1:17" ht="80.099999999999994" customHeight="1" x14ac:dyDescent="0.25">
      <c r="A1404" s="4">
        <v>3084</v>
      </c>
      <c r="B1404" s="4">
        <v>1</v>
      </c>
      <c r="C1404" s="4">
        <v>12</v>
      </c>
      <c r="D1404" s="4">
        <v>165</v>
      </c>
      <c r="E1404" s="5" t="s">
        <v>6001</v>
      </c>
      <c r="F1404" s="5" t="s">
        <v>6002</v>
      </c>
      <c r="G1404" s="5" t="s">
        <v>6003</v>
      </c>
      <c r="H1404" s="6">
        <v>0.65</v>
      </c>
      <c r="I1404" s="5" t="s">
        <v>6004</v>
      </c>
      <c r="J1404" s="5" t="s">
        <v>189</v>
      </c>
      <c r="K1404" s="5" t="s">
        <v>20</v>
      </c>
      <c r="L1404" s="5" t="s">
        <v>6005</v>
      </c>
      <c r="M1404" s="5"/>
      <c r="N1404" s="5" t="s">
        <v>21</v>
      </c>
      <c r="O1404" s="5" t="s">
        <v>6000</v>
      </c>
      <c r="P1404" s="7" t="s">
        <v>19180</v>
      </c>
      <c r="Q1404" s="5" t="str">
        <f>_xlfn.XLOOKUP(F1404,'[1]15.9.2026'!$H:$H,'[1]15.9.2026'!$Y:$Y)</f>
        <v>CLEANING WIPES</v>
      </c>
    </row>
    <row r="1405" spans="1:17" ht="80.099999999999994" customHeight="1" x14ac:dyDescent="0.25">
      <c r="A1405" s="4">
        <v>6000</v>
      </c>
      <c r="B1405" s="4">
        <v>1</v>
      </c>
      <c r="C1405" s="4">
        <v>12</v>
      </c>
      <c r="D1405" s="4">
        <v>165</v>
      </c>
      <c r="E1405" s="5" t="s">
        <v>6006</v>
      </c>
      <c r="F1405" s="5" t="s">
        <v>6007</v>
      </c>
      <c r="G1405" s="5" t="s">
        <v>1425</v>
      </c>
      <c r="H1405" s="6">
        <v>0.65</v>
      </c>
      <c r="I1405" s="5" t="s">
        <v>6008</v>
      </c>
      <c r="J1405" s="5" t="s">
        <v>189</v>
      </c>
      <c r="K1405" s="5" t="s">
        <v>20</v>
      </c>
      <c r="L1405" s="5" t="s">
        <v>6009</v>
      </c>
      <c r="M1405" s="5"/>
      <c r="N1405" s="5" t="s">
        <v>21</v>
      </c>
      <c r="O1405" s="5" t="s">
        <v>6000</v>
      </c>
      <c r="P1405" s="7" t="s">
        <v>19180</v>
      </c>
      <c r="Q1405" s="5" t="str">
        <f>_xlfn.XLOOKUP(F1405,'[1]15.9.2026'!$H:$H,'[1]15.9.2026'!$Y:$Y)</f>
        <v>FLOOR CLEANING</v>
      </c>
    </row>
    <row r="1406" spans="1:17" ht="80.099999999999994" customHeight="1" x14ac:dyDescent="0.25">
      <c r="A1406" s="4">
        <v>2020</v>
      </c>
      <c r="B1406" s="4">
        <v>1</v>
      </c>
      <c r="C1406" s="4">
        <v>4</v>
      </c>
      <c r="D1406" s="4">
        <v>165</v>
      </c>
      <c r="E1406" s="5" t="s">
        <v>6010</v>
      </c>
      <c r="F1406" s="5" t="s">
        <v>6011</v>
      </c>
      <c r="G1406" s="5" t="s">
        <v>6012</v>
      </c>
      <c r="H1406" s="6">
        <v>2.1</v>
      </c>
      <c r="I1406" s="5" t="s">
        <v>6013</v>
      </c>
      <c r="J1406" s="5" t="s">
        <v>189</v>
      </c>
      <c r="K1406" s="5" t="s">
        <v>20</v>
      </c>
      <c r="L1406" s="5" t="s">
        <v>6014</v>
      </c>
      <c r="M1406" s="5"/>
      <c r="N1406" s="5" t="s">
        <v>21</v>
      </c>
      <c r="O1406" s="5" t="s">
        <v>6000</v>
      </c>
      <c r="P1406" s="7" t="s">
        <v>19180</v>
      </c>
      <c r="Q1406" s="5" t="str">
        <f>_xlfn.XLOOKUP(F1406,'[1]15.9.2026'!$H:$H,'[1]15.9.2026'!$Y:$Y)</f>
        <v>CLEANING WIPES</v>
      </c>
    </row>
    <row r="1407" spans="1:17" ht="80.099999999999994" customHeight="1" x14ac:dyDescent="0.25">
      <c r="A1407" s="4">
        <v>1320</v>
      </c>
      <c r="B1407" s="4">
        <v>1</v>
      </c>
      <c r="C1407" s="4">
        <v>4</v>
      </c>
      <c r="D1407" s="4">
        <v>165</v>
      </c>
      <c r="E1407" s="5" t="s">
        <v>6015</v>
      </c>
      <c r="F1407" s="5" t="s">
        <v>6016</v>
      </c>
      <c r="G1407" s="5" t="s">
        <v>813</v>
      </c>
      <c r="H1407" s="6">
        <v>2.1</v>
      </c>
      <c r="I1407" s="5" t="s">
        <v>6017</v>
      </c>
      <c r="J1407" s="5" t="s">
        <v>189</v>
      </c>
      <c r="K1407" s="5" t="s">
        <v>20</v>
      </c>
      <c r="L1407" s="5" t="s">
        <v>6018</v>
      </c>
      <c r="M1407" s="5"/>
      <c r="N1407" s="5" t="s">
        <v>21</v>
      </c>
      <c r="O1407" s="5" t="s">
        <v>6000</v>
      </c>
      <c r="P1407" s="7" t="s">
        <v>19180</v>
      </c>
      <c r="Q1407" s="5" t="str">
        <f>_xlfn.XLOOKUP(F1407,'[1]15.9.2026'!$H:$H,'[1]15.9.2026'!$Y:$Y)</f>
        <v>CLEANING WIPES</v>
      </c>
    </row>
    <row r="1408" spans="1:17" ht="80.099999999999994" customHeight="1" x14ac:dyDescent="0.25">
      <c r="A1408" s="4">
        <v>2549</v>
      </c>
      <c r="B1408" s="4">
        <v>1</v>
      </c>
      <c r="C1408" s="4">
        <v>4</v>
      </c>
      <c r="D1408" s="4">
        <v>165</v>
      </c>
      <c r="E1408" s="5" t="s">
        <v>6019</v>
      </c>
      <c r="F1408" s="5" t="s">
        <v>6020</v>
      </c>
      <c r="G1408" s="5" t="s">
        <v>6021</v>
      </c>
      <c r="H1408" s="6">
        <v>2.1</v>
      </c>
      <c r="I1408" s="5" t="s">
        <v>6022</v>
      </c>
      <c r="J1408" s="5" t="s">
        <v>19</v>
      </c>
      <c r="K1408" s="5" t="s">
        <v>20</v>
      </c>
      <c r="L1408" s="5" t="s">
        <v>6023</v>
      </c>
      <c r="M1408" s="5"/>
      <c r="N1408" s="5" t="s">
        <v>21</v>
      </c>
      <c r="O1408" s="5" t="s">
        <v>6000</v>
      </c>
      <c r="P1408" s="7" t="s">
        <v>19180</v>
      </c>
      <c r="Q1408" s="5" t="str">
        <f>_xlfn.XLOOKUP(F1408,'[1]15.9.2026'!$H:$H,'[1]15.9.2026'!$Y:$Y)</f>
        <v>CLEANING WIPES</v>
      </c>
    </row>
    <row r="1409" spans="1:17" ht="80.099999999999994" customHeight="1" x14ac:dyDescent="0.25">
      <c r="A1409" s="4">
        <v>4762</v>
      </c>
      <c r="B1409" s="4">
        <v>1</v>
      </c>
      <c r="C1409" s="4">
        <v>4</v>
      </c>
      <c r="D1409" s="4">
        <v>165</v>
      </c>
      <c r="E1409" s="5" t="s">
        <v>6024</v>
      </c>
      <c r="F1409" s="5" t="s">
        <v>6025</v>
      </c>
      <c r="G1409" s="5" t="s">
        <v>210</v>
      </c>
      <c r="H1409" s="6">
        <v>2.1</v>
      </c>
      <c r="I1409" s="5" t="s">
        <v>6026</v>
      </c>
      <c r="J1409" s="5" t="s">
        <v>19</v>
      </c>
      <c r="K1409" s="5" t="s">
        <v>20</v>
      </c>
      <c r="L1409" s="5" t="s">
        <v>6027</v>
      </c>
      <c r="M1409" s="5"/>
      <c r="N1409" s="5" t="s">
        <v>21</v>
      </c>
      <c r="O1409" s="5" t="s">
        <v>6000</v>
      </c>
      <c r="P1409" s="7" t="s">
        <v>19180</v>
      </c>
      <c r="Q1409" s="5" t="str">
        <f>_xlfn.XLOOKUP(F1409,'[1]15.9.2026'!$H:$H,'[1]15.9.2026'!$Y:$Y)</f>
        <v>CLEANING WIPES</v>
      </c>
    </row>
    <row r="1410" spans="1:17" ht="80.099999999999994" customHeight="1" x14ac:dyDescent="0.25">
      <c r="A1410" s="4">
        <v>5920</v>
      </c>
      <c r="B1410" s="4">
        <v>1</v>
      </c>
      <c r="C1410" s="4">
        <v>4</v>
      </c>
      <c r="D1410" s="4">
        <v>165</v>
      </c>
      <c r="E1410" s="5" t="s">
        <v>6028</v>
      </c>
      <c r="F1410" s="5" t="s">
        <v>6029</v>
      </c>
      <c r="G1410" s="5" t="s">
        <v>6030</v>
      </c>
      <c r="H1410" s="6">
        <v>1.5</v>
      </c>
      <c r="I1410" s="5" t="s">
        <v>6031</v>
      </c>
      <c r="J1410" s="5" t="s">
        <v>189</v>
      </c>
      <c r="K1410" s="5" t="s">
        <v>20</v>
      </c>
      <c r="L1410" s="5" t="s">
        <v>6032</v>
      </c>
      <c r="M1410" s="5"/>
      <c r="N1410" s="5" t="s">
        <v>21</v>
      </c>
      <c r="O1410" s="5" t="s">
        <v>6000</v>
      </c>
      <c r="P1410" s="7" t="s">
        <v>19180</v>
      </c>
      <c r="Q1410" s="5" t="str">
        <f>_xlfn.XLOOKUP(F1410,'[1]15.9.2026'!$H:$H,'[1]15.9.2026'!$Y:$Y)</f>
        <v>CLEANING WIPES</v>
      </c>
    </row>
    <row r="1411" spans="1:17" ht="80.099999999999994" customHeight="1" x14ac:dyDescent="0.25">
      <c r="A1411" s="4">
        <v>4988</v>
      </c>
      <c r="B1411" s="4">
        <v>1</v>
      </c>
      <c r="C1411" s="4">
        <v>6</v>
      </c>
      <c r="D1411" s="4">
        <v>252</v>
      </c>
      <c r="E1411" s="5" t="s">
        <v>6033</v>
      </c>
      <c r="F1411" s="5" t="s">
        <v>6034</v>
      </c>
      <c r="G1411" s="5" t="s">
        <v>6035</v>
      </c>
      <c r="H1411" s="6">
        <v>1.52</v>
      </c>
      <c r="I1411" s="5" t="s">
        <v>6036</v>
      </c>
      <c r="J1411" s="5" t="s">
        <v>19</v>
      </c>
      <c r="K1411" s="5" t="s">
        <v>20</v>
      </c>
      <c r="L1411" s="5" t="s">
        <v>6037</v>
      </c>
      <c r="M1411" s="5"/>
      <c r="N1411" s="5" t="s">
        <v>21</v>
      </c>
      <c r="O1411" s="5" t="s">
        <v>6000</v>
      </c>
      <c r="P1411" s="7" t="s">
        <v>19181</v>
      </c>
      <c r="Q1411" s="5" t="str">
        <f>_xlfn.XLOOKUP(F1411,'[1]15.9.2026'!$H:$H,'[1]15.9.2026'!$Y:$Y)</f>
        <v>MULTI PURPOSE CLEANER</v>
      </c>
    </row>
    <row r="1412" spans="1:17" ht="80.099999999999994" customHeight="1" x14ac:dyDescent="0.25">
      <c r="A1412" s="4">
        <v>4300</v>
      </c>
      <c r="B1412" s="4">
        <v>1</v>
      </c>
      <c r="C1412" s="4">
        <v>6</v>
      </c>
      <c r="D1412" s="4">
        <v>315</v>
      </c>
      <c r="E1412" s="5" t="s">
        <v>6038</v>
      </c>
      <c r="F1412" s="5" t="s">
        <v>6039</v>
      </c>
      <c r="G1412" s="5" t="s">
        <v>1694</v>
      </c>
      <c r="H1412" s="6">
        <v>1.52</v>
      </c>
      <c r="I1412" s="5" t="s">
        <v>6040</v>
      </c>
      <c r="J1412" s="5" t="s">
        <v>19</v>
      </c>
      <c r="K1412" s="5" t="s">
        <v>20</v>
      </c>
      <c r="L1412" s="5" t="s">
        <v>6041</v>
      </c>
      <c r="M1412" s="5"/>
      <c r="N1412" s="5" t="s">
        <v>21</v>
      </c>
      <c r="O1412" s="5" t="s">
        <v>6000</v>
      </c>
      <c r="P1412" s="7" t="s">
        <v>19181</v>
      </c>
      <c r="Q1412" s="5" t="str">
        <f>_xlfn.XLOOKUP(F1412,'[1]15.9.2026'!$H:$H,'[1]15.9.2026'!$Y:$Y)</f>
        <v>MULTI PURPOSE CLEANER</v>
      </c>
    </row>
    <row r="1413" spans="1:17" ht="80.099999999999994" customHeight="1" x14ac:dyDescent="0.25">
      <c r="A1413" s="4">
        <v>2364</v>
      </c>
      <c r="B1413" s="4">
        <v>1</v>
      </c>
      <c r="C1413" s="4">
        <v>6</v>
      </c>
      <c r="D1413" s="4">
        <v>378</v>
      </c>
      <c r="E1413" s="5" t="s">
        <v>6042</v>
      </c>
      <c r="F1413" s="5" t="s">
        <v>6043</v>
      </c>
      <c r="G1413" s="5" t="s">
        <v>6012</v>
      </c>
      <c r="H1413" s="6">
        <v>1.52</v>
      </c>
      <c r="I1413" s="5" t="s">
        <v>6044</v>
      </c>
      <c r="J1413" s="5" t="s">
        <v>19</v>
      </c>
      <c r="K1413" s="5" t="s">
        <v>20</v>
      </c>
      <c r="L1413" s="5" t="s">
        <v>6045</v>
      </c>
      <c r="M1413" s="5"/>
      <c r="N1413" s="5" t="s">
        <v>21</v>
      </c>
      <c r="O1413" s="5" t="s">
        <v>6000</v>
      </c>
      <c r="P1413" s="7" t="s">
        <v>19181</v>
      </c>
      <c r="Q1413" s="5" t="str">
        <f>_xlfn.XLOOKUP(F1413,'[1]15.9.2026'!$H:$H,'[1]15.9.2026'!$Y:$Y)</f>
        <v>MULTI PURPOSE CLEANER</v>
      </c>
    </row>
    <row r="1414" spans="1:17" ht="80.099999999999994" customHeight="1" x14ac:dyDescent="0.25">
      <c r="A1414" s="4">
        <v>2220</v>
      </c>
      <c r="B1414" s="4">
        <v>1</v>
      </c>
      <c r="C1414" s="4">
        <v>6</v>
      </c>
      <c r="D1414" s="4">
        <v>252</v>
      </c>
      <c r="E1414" s="5" t="s">
        <v>6046</v>
      </c>
      <c r="F1414" s="5" t="s">
        <v>6047</v>
      </c>
      <c r="G1414" s="5" t="s">
        <v>6048</v>
      </c>
      <c r="H1414" s="6">
        <v>1.52</v>
      </c>
      <c r="I1414" s="5" t="s">
        <v>6049</v>
      </c>
      <c r="J1414" s="5" t="s">
        <v>19</v>
      </c>
      <c r="K1414" s="5" t="s">
        <v>20</v>
      </c>
      <c r="L1414" s="5" t="s">
        <v>6050</v>
      </c>
      <c r="M1414" s="5"/>
      <c r="N1414" s="5" t="s">
        <v>21</v>
      </c>
      <c r="O1414" s="5" t="s">
        <v>6000</v>
      </c>
      <c r="P1414" s="7" t="s">
        <v>19181</v>
      </c>
      <c r="Q1414" s="5" t="str">
        <f>_xlfn.XLOOKUP(F1414,'[1]15.9.2026'!$H:$H,'[1]15.9.2026'!$Y:$Y)</f>
        <v>MULTI PURPOSE CLEANER</v>
      </c>
    </row>
    <row r="1415" spans="1:17" ht="80.099999999999994" customHeight="1" x14ac:dyDescent="0.25">
      <c r="A1415" s="4">
        <v>4110</v>
      </c>
      <c r="B1415" s="4">
        <v>1</v>
      </c>
      <c r="C1415" s="4">
        <v>6</v>
      </c>
      <c r="D1415" s="4">
        <v>78</v>
      </c>
      <c r="E1415" s="5" t="s">
        <v>6051</v>
      </c>
      <c r="F1415" s="5" t="s">
        <v>6052</v>
      </c>
      <c r="G1415" s="5" t="s">
        <v>6053</v>
      </c>
      <c r="H1415" s="6">
        <v>1.64</v>
      </c>
      <c r="I1415" s="5" t="s">
        <v>6054</v>
      </c>
      <c r="J1415" s="5" t="s">
        <v>19</v>
      </c>
      <c r="K1415" s="5" t="s">
        <v>20</v>
      </c>
      <c r="L1415" s="5" t="s">
        <v>6055</v>
      </c>
      <c r="M1415" s="5"/>
      <c r="N1415" s="5" t="s">
        <v>21</v>
      </c>
      <c r="O1415" s="5" t="s">
        <v>6000</v>
      </c>
      <c r="P1415" s="7" t="s">
        <v>19180</v>
      </c>
      <c r="Q1415" s="5" t="str">
        <f>_xlfn.XLOOKUP(F1415,'[1]15.9.2026'!$H:$H,'[1]15.9.2026'!$Y:$Y)</f>
        <v>MULTI PURPOSE CLEANER</v>
      </c>
    </row>
    <row r="1416" spans="1:17" ht="80.099999999999994" customHeight="1" x14ac:dyDescent="0.25">
      <c r="A1416" s="4">
        <v>1152</v>
      </c>
      <c r="B1416" s="4">
        <v>1</v>
      </c>
      <c r="C1416" s="4">
        <v>6</v>
      </c>
      <c r="D1416" s="4">
        <v>104</v>
      </c>
      <c r="E1416" s="5" t="s">
        <v>6056</v>
      </c>
      <c r="F1416" s="5" t="s">
        <v>6057</v>
      </c>
      <c r="G1416" s="5" t="s">
        <v>141</v>
      </c>
      <c r="H1416" s="6">
        <v>1.64</v>
      </c>
      <c r="I1416" s="5" t="s">
        <v>6058</v>
      </c>
      <c r="J1416" s="5" t="s">
        <v>19</v>
      </c>
      <c r="K1416" s="5" t="s">
        <v>20</v>
      </c>
      <c r="L1416" s="5" t="s">
        <v>6059</v>
      </c>
      <c r="M1416" s="5"/>
      <c r="N1416" s="5" t="s">
        <v>21</v>
      </c>
      <c r="O1416" s="5" t="s">
        <v>6000</v>
      </c>
      <c r="P1416" s="7" t="s">
        <v>19180</v>
      </c>
      <c r="Q1416" s="5" t="str">
        <f>_xlfn.XLOOKUP(F1416,'[1]15.9.2026'!$H:$H,'[1]15.9.2026'!$Y:$Y)</f>
        <v>MULTI PURPOSE CLEANER</v>
      </c>
    </row>
    <row r="1417" spans="1:17" ht="80.099999999999994" customHeight="1" x14ac:dyDescent="0.25">
      <c r="A1417" s="4">
        <v>358</v>
      </c>
      <c r="B1417" s="4">
        <v>1</v>
      </c>
      <c r="C1417" s="4">
        <v>6</v>
      </c>
      <c r="D1417" s="4">
        <v>78</v>
      </c>
      <c r="E1417" s="5" t="s">
        <v>6060</v>
      </c>
      <c r="F1417" s="5" t="s">
        <v>6061</v>
      </c>
      <c r="G1417" s="5" t="s">
        <v>210</v>
      </c>
      <c r="H1417" s="6">
        <v>1.64</v>
      </c>
      <c r="I1417" s="5" t="s">
        <v>6062</v>
      </c>
      <c r="J1417" s="5" t="s">
        <v>19</v>
      </c>
      <c r="K1417" s="5" t="s">
        <v>20</v>
      </c>
      <c r="L1417" s="5" t="s">
        <v>6063</v>
      </c>
      <c r="M1417" s="5"/>
      <c r="N1417" s="5" t="s">
        <v>21</v>
      </c>
      <c r="O1417" s="5" t="s">
        <v>6000</v>
      </c>
      <c r="P1417" s="7" t="s">
        <v>19180</v>
      </c>
      <c r="Q1417" s="5" t="str">
        <f>_xlfn.XLOOKUP(F1417,'[1]15.9.2026'!$H:$H,'[1]15.9.2026'!$Y:$Y)</f>
        <v>MULTI PURPOSE CLEANER</v>
      </c>
    </row>
    <row r="1418" spans="1:17" ht="80.099999999999994" customHeight="1" x14ac:dyDescent="0.25">
      <c r="A1418" s="4">
        <v>858</v>
      </c>
      <c r="B1418" s="4">
        <v>1</v>
      </c>
      <c r="C1418" s="4">
        <v>6</v>
      </c>
      <c r="D1418" s="4">
        <v>78</v>
      </c>
      <c r="E1418" s="5" t="s">
        <v>6064</v>
      </c>
      <c r="F1418" s="5" t="s">
        <v>6065</v>
      </c>
      <c r="G1418" s="5" t="s">
        <v>6066</v>
      </c>
      <c r="H1418" s="6">
        <v>1.64</v>
      </c>
      <c r="I1418" s="5" t="s">
        <v>6067</v>
      </c>
      <c r="J1418" s="5" t="s">
        <v>19</v>
      </c>
      <c r="K1418" s="5" t="s">
        <v>20</v>
      </c>
      <c r="L1418" s="5" t="s">
        <v>6068</v>
      </c>
      <c r="M1418" s="5"/>
      <c r="N1418" s="5" t="s">
        <v>21</v>
      </c>
      <c r="O1418" s="5" t="s">
        <v>6000</v>
      </c>
      <c r="P1418" s="7" t="s">
        <v>19180</v>
      </c>
      <c r="Q1418" s="5" t="str">
        <f>_xlfn.XLOOKUP(F1418,'[1]15.9.2026'!$H:$H,'[1]15.9.2026'!$Y:$Y)</f>
        <v>MULTI PURPOSE CLEANER</v>
      </c>
    </row>
    <row r="1419" spans="1:17" ht="80.099999999999994" customHeight="1" x14ac:dyDescent="0.25">
      <c r="A1419" s="4">
        <v>924</v>
      </c>
      <c r="B1419" s="4">
        <v>1</v>
      </c>
      <c r="C1419" s="4">
        <v>6</v>
      </c>
      <c r="D1419" s="4">
        <v>78</v>
      </c>
      <c r="E1419" s="5" t="s">
        <v>6064</v>
      </c>
      <c r="F1419" s="5" t="s">
        <v>6069</v>
      </c>
      <c r="G1419" s="5" t="s">
        <v>6012</v>
      </c>
      <c r="H1419" s="6">
        <v>1.64</v>
      </c>
      <c r="I1419" s="5" t="s">
        <v>6067</v>
      </c>
      <c r="J1419" s="5" t="s">
        <v>19</v>
      </c>
      <c r="K1419" s="5" t="s">
        <v>20</v>
      </c>
      <c r="L1419" s="5" t="s">
        <v>6070</v>
      </c>
      <c r="M1419" s="5"/>
      <c r="N1419" s="5" t="s">
        <v>21</v>
      </c>
      <c r="O1419" s="5" t="s">
        <v>6000</v>
      </c>
      <c r="P1419" s="7" t="s">
        <v>19180</v>
      </c>
      <c r="Q1419" s="5" t="str">
        <f>_xlfn.XLOOKUP(F1419,'[1]15.9.2026'!$H:$H,'[1]15.9.2026'!$Y:$Y)</f>
        <v>MULTI PURPOSE CLEANER</v>
      </c>
    </row>
    <row r="1420" spans="1:17" ht="80.099999999999994" customHeight="1" x14ac:dyDescent="0.25">
      <c r="A1420" s="4">
        <v>1446</v>
      </c>
      <c r="B1420" s="4">
        <v>1</v>
      </c>
      <c r="C1420" s="4">
        <v>6</v>
      </c>
      <c r="D1420" s="4">
        <v>78</v>
      </c>
      <c r="E1420" s="5" t="s">
        <v>6071</v>
      </c>
      <c r="F1420" s="5" t="s">
        <v>6072</v>
      </c>
      <c r="G1420" s="5" t="s">
        <v>1425</v>
      </c>
      <c r="H1420" s="6">
        <v>1.64</v>
      </c>
      <c r="I1420" s="5" t="s">
        <v>6073</v>
      </c>
      <c r="J1420" s="5" t="s">
        <v>19</v>
      </c>
      <c r="K1420" s="5" t="s">
        <v>20</v>
      </c>
      <c r="L1420" s="5" t="s">
        <v>6074</v>
      </c>
      <c r="M1420" s="5"/>
      <c r="N1420" s="5" t="s">
        <v>21</v>
      </c>
      <c r="O1420" s="5" t="s">
        <v>6000</v>
      </c>
      <c r="P1420" s="7" t="s">
        <v>19180</v>
      </c>
      <c r="Q1420" s="5" t="str">
        <f>_xlfn.XLOOKUP(F1420,'[1]15.9.2026'!$H:$H,'[1]15.9.2026'!$Y:$Y)</f>
        <v>MULTI PURPOSE CLEANER</v>
      </c>
    </row>
    <row r="1421" spans="1:17" ht="80.099999999999994" customHeight="1" x14ac:dyDescent="0.25">
      <c r="A1421" s="4">
        <v>1284</v>
      </c>
      <c r="B1421" s="4">
        <v>1</v>
      </c>
      <c r="C1421" s="4">
        <v>6</v>
      </c>
      <c r="D1421" s="4">
        <v>104</v>
      </c>
      <c r="E1421" s="5" t="s">
        <v>6075</v>
      </c>
      <c r="F1421" s="5" t="s">
        <v>6076</v>
      </c>
      <c r="G1421" s="5" t="s">
        <v>6012</v>
      </c>
      <c r="H1421" s="6">
        <v>1.64</v>
      </c>
      <c r="I1421" s="5" t="s">
        <v>6077</v>
      </c>
      <c r="J1421" s="5" t="s">
        <v>19</v>
      </c>
      <c r="K1421" s="5" t="s">
        <v>20</v>
      </c>
      <c r="L1421" s="5" t="s">
        <v>6078</v>
      </c>
      <c r="M1421" s="5"/>
      <c r="N1421" s="5" t="s">
        <v>21</v>
      </c>
      <c r="O1421" s="5" t="s">
        <v>6000</v>
      </c>
      <c r="P1421" s="7" t="s">
        <v>19181</v>
      </c>
      <c r="Q1421" s="5" t="str">
        <f>_xlfn.XLOOKUP(F1421,'[1]15.9.2026'!$H:$H,'[1]15.9.2026'!$Y:$Y)</f>
        <v>MULTI PURPOSE CLEANER</v>
      </c>
    </row>
    <row r="1422" spans="1:17" ht="80.099999999999994" customHeight="1" x14ac:dyDescent="0.25">
      <c r="A1422" s="4">
        <v>6000</v>
      </c>
      <c r="B1422" s="4">
        <v>1</v>
      </c>
      <c r="C1422" s="4">
        <v>6</v>
      </c>
      <c r="D1422" s="4">
        <v>78</v>
      </c>
      <c r="E1422" s="5" t="s">
        <v>6079</v>
      </c>
      <c r="F1422" s="5" t="s">
        <v>6080</v>
      </c>
      <c r="G1422" s="5" t="s">
        <v>210</v>
      </c>
      <c r="H1422" s="6">
        <v>1.25</v>
      </c>
      <c r="I1422" s="5" t="s">
        <v>6081</v>
      </c>
      <c r="J1422" s="5" t="s">
        <v>189</v>
      </c>
      <c r="K1422" s="5" t="s">
        <v>20</v>
      </c>
      <c r="L1422" s="5" t="s">
        <v>6082</v>
      </c>
      <c r="M1422" s="5"/>
      <c r="N1422" s="5" t="s">
        <v>21</v>
      </c>
      <c r="O1422" s="5" t="s">
        <v>6000</v>
      </c>
      <c r="P1422" s="7" t="s">
        <v>19180</v>
      </c>
      <c r="Q1422" s="5" t="str">
        <f>_xlfn.XLOOKUP(F1422,'[1]15.9.2026'!$H:$H,'[1]15.9.2026'!$Y:$Y)</f>
        <v>MULTI PURPOSE CLEANER</v>
      </c>
    </row>
    <row r="1423" spans="1:17" ht="80.099999999999994" customHeight="1" x14ac:dyDescent="0.25">
      <c r="A1423" s="4">
        <v>1530</v>
      </c>
      <c r="B1423" s="4">
        <v>1</v>
      </c>
      <c r="C1423" s="4">
        <v>6</v>
      </c>
      <c r="D1423" s="4">
        <v>78</v>
      </c>
      <c r="E1423" s="5" t="s">
        <v>6083</v>
      </c>
      <c r="F1423" s="5" t="s">
        <v>6084</v>
      </c>
      <c r="G1423" s="5" t="s">
        <v>813</v>
      </c>
      <c r="H1423" s="6">
        <v>1.64</v>
      </c>
      <c r="I1423" s="5" t="s">
        <v>6085</v>
      </c>
      <c r="J1423" s="5" t="s">
        <v>19</v>
      </c>
      <c r="K1423" s="5" t="s">
        <v>20</v>
      </c>
      <c r="L1423" s="5" t="s">
        <v>6086</v>
      </c>
      <c r="M1423" s="5"/>
      <c r="N1423" s="5" t="s">
        <v>21</v>
      </c>
      <c r="O1423" s="5" t="s">
        <v>6000</v>
      </c>
      <c r="P1423" s="7" t="s">
        <v>19180</v>
      </c>
      <c r="Q1423" s="5" t="str">
        <f>_xlfn.XLOOKUP(F1423,'[1]15.9.2026'!$H:$H,'[1]15.9.2026'!$Y:$Y)</f>
        <v>KITCHEN CLEANING</v>
      </c>
    </row>
    <row r="1424" spans="1:17" ht="80.099999999999994" customHeight="1" x14ac:dyDescent="0.25">
      <c r="A1424" s="4">
        <v>6000</v>
      </c>
      <c r="B1424" s="4">
        <v>1</v>
      </c>
      <c r="C1424" s="4">
        <v>6</v>
      </c>
      <c r="D1424" s="4">
        <v>236</v>
      </c>
      <c r="E1424" s="5" t="s">
        <v>6087</v>
      </c>
      <c r="F1424" s="5" t="s">
        <v>6088</v>
      </c>
      <c r="G1424" s="5" t="s">
        <v>1309</v>
      </c>
      <c r="H1424" s="6">
        <v>1.88</v>
      </c>
      <c r="I1424" s="5" t="s">
        <v>6089</v>
      </c>
      <c r="J1424" s="5" t="s">
        <v>195</v>
      </c>
      <c r="K1424" s="5" t="s">
        <v>20</v>
      </c>
      <c r="L1424" s="5" t="s">
        <v>6090</v>
      </c>
      <c r="M1424" s="5"/>
      <c r="N1424" s="5" t="s">
        <v>21</v>
      </c>
      <c r="O1424" s="5" t="s">
        <v>6000</v>
      </c>
      <c r="P1424" s="7" t="s">
        <v>19181</v>
      </c>
      <c r="Q1424" s="5" t="str">
        <f>_xlfn.XLOOKUP(F1424,'[1]15.9.2026'!$H:$H,'[1]15.9.2026'!$Y:$Y)</f>
        <v>WASHING MACHINE CLEANER</v>
      </c>
    </row>
    <row r="1425" spans="1:17" ht="80.099999999999994" customHeight="1" x14ac:dyDescent="0.25">
      <c r="A1425" s="4">
        <v>2664</v>
      </c>
      <c r="B1425" s="4">
        <v>1</v>
      </c>
      <c r="C1425" s="4">
        <v>6</v>
      </c>
      <c r="D1425" s="4">
        <v>496</v>
      </c>
      <c r="E1425" s="5" t="s">
        <v>6091</v>
      </c>
      <c r="F1425" s="5" t="s">
        <v>6092</v>
      </c>
      <c r="G1425" s="5" t="s">
        <v>1662</v>
      </c>
      <c r="H1425" s="6">
        <v>1.88</v>
      </c>
      <c r="I1425" s="5" t="s">
        <v>6093</v>
      </c>
      <c r="J1425" s="5" t="s">
        <v>195</v>
      </c>
      <c r="K1425" s="5" t="s">
        <v>20</v>
      </c>
      <c r="L1425" s="5" t="s">
        <v>6094</v>
      </c>
      <c r="M1425" s="5"/>
      <c r="N1425" s="5" t="s">
        <v>21</v>
      </c>
      <c r="O1425" s="5" t="s">
        <v>6000</v>
      </c>
      <c r="P1425" s="7" t="s">
        <v>19181</v>
      </c>
      <c r="Q1425" s="5" t="str">
        <f>_xlfn.XLOOKUP(F1425,'[1]15.9.2026'!$H:$H,'[1]15.9.2026'!$Y:$Y)</f>
        <v>WASHING MACHINE CLEANER</v>
      </c>
    </row>
    <row r="1426" spans="1:17" ht="80.099999999999994" customHeight="1" x14ac:dyDescent="0.25">
      <c r="A1426" s="4">
        <v>3536</v>
      </c>
      <c r="B1426" s="4">
        <v>1</v>
      </c>
      <c r="C1426" s="4">
        <v>6</v>
      </c>
      <c r="D1426" s="4">
        <v>248</v>
      </c>
      <c r="E1426" s="5" t="s">
        <v>6095</v>
      </c>
      <c r="F1426" s="5" t="s">
        <v>6096</v>
      </c>
      <c r="G1426" s="5" t="s">
        <v>6012</v>
      </c>
      <c r="H1426" s="6">
        <v>1.88</v>
      </c>
      <c r="I1426" s="5" t="s">
        <v>6097</v>
      </c>
      <c r="J1426" s="5" t="s">
        <v>195</v>
      </c>
      <c r="K1426" s="5" t="s">
        <v>20</v>
      </c>
      <c r="L1426" s="5" t="s">
        <v>6098</v>
      </c>
      <c r="M1426" s="5"/>
      <c r="N1426" s="5" t="s">
        <v>21</v>
      </c>
      <c r="O1426" s="5" t="s">
        <v>6000</v>
      </c>
      <c r="P1426" s="7" t="s">
        <v>19181</v>
      </c>
      <c r="Q1426" s="5" t="str">
        <f>_xlfn.XLOOKUP(F1426,'[1]15.9.2026'!$H:$H,'[1]15.9.2026'!$Y:$Y)</f>
        <v>WASHING MACHINE CLEANER</v>
      </c>
    </row>
    <row r="1427" spans="1:17" ht="80.099999999999994" customHeight="1" x14ac:dyDescent="0.25">
      <c r="A1427" s="4">
        <v>48</v>
      </c>
      <c r="B1427" s="4">
        <v>1</v>
      </c>
      <c r="C1427" s="4">
        <v>6</v>
      </c>
      <c r="D1427" s="4">
        <v>232</v>
      </c>
      <c r="E1427" s="5" t="s">
        <v>6099</v>
      </c>
      <c r="F1427" s="5" t="s">
        <v>6100</v>
      </c>
      <c r="G1427" s="5" t="s">
        <v>1662</v>
      </c>
      <c r="H1427" s="6">
        <v>1.88</v>
      </c>
      <c r="I1427" s="5" t="s">
        <v>6101</v>
      </c>
      <c r="J1427" s="5" t="s">
        <v>19</v>
      </c>
      <c r="K1427" s="5" t="s">
        <v>20</v>
      </c>
      <c r="L1427" s="5" t="s">
        <v>6102</v>
      </c>
      <c r="M1427" s="5"/>
      <c r="N1427" s="5" t="s">
        <v>21</v>
      </c>
      <c r="O1427" s="5" t="s">
        <v>6000</v>
      </c>
      <c r="P1427" s="7" t="s">
        <v>19181</v>
      </c>
      <c r="Q1427" s="5" t="str">
        <f>_xlfn.XLOOKUP(F1427,'[1]15.9.2026'!$H:$H,'[1]15.9.2026'!$Y:$Y)</f>
        <v>LAUNDRY ACCESSORIES</v>
      </c>
    </row>
    <row r="1428" spans="1:17" ht="80.099999999999994" customHeight="1" x14ac:dyDescent="0.25">
      <c r="A1428" s="4">
        <v>5933</v>
      </c>
      <c r="B1428" s="4">
        <v>1</v>
      </c>
      <c r="C1428" s="4">
        <v>6</v>
      </c>
      <c r="D1428" s="4">
        <v>348</v>
      </c>
      <c r="E1428" s="5" t="s">
        <v>6099</v>
      </c>
      <c r="F1428" s="5" t="s">
        <v>6103</v>
      </c>
      <c r="G1428" s="5" t="s">
        <v>5997</v>
      </c>
      <c r="H1428" s="6">
        <v>1.88</v>
      </c>
      <c r="I1428" s="5" t="s">
        <v>6101</v>
      </c>
      <c r="J1428" s="5" t="s">
        <v>19</v>
      </c>
      <c r="K1428" s="5" t="s">
        <v>20</v>
      </c>
      <c r="L1428" s="5" t="s">
        <v>6104</v>
      </c>
      <c r="M1428" s="5"/>
      <c r="N1428" s="5" t="s">
        <v>21</v>
      </c>
      <c r="O1428" s="5" t="s">
        <v>6000</v>
      </c>
      <c r="P1428" s="7" t="s">
        <v>19181</v>
      </c>
      <c r="Q1428" s="5" t="str">
        <f>_xlfn.XLOOKUP(F1428,'[1]15.9.2026'!$H:$H,'[1]15.9.2026'!$Y:$Y)</f>
        <v>LAUNDRY ACCESSORIES</v>
      </c>
    </row>
    <row r="1429" spans="1:17" ht="80.099999999999994" customHeight="1" x14ac:dyDescent="0.25">
      <c r="A1429" s="4">
        <v>2931</v>
      </c>
      <c r="B1429" s="4">
        <v>1</v>
      </c>
      <c r="C1429" s="4">
        <v>3</v>
      </c>
      <c r="D1429" s="4">
        <v>80</v>
      </c>
      <c r="E1429" s="5" t="s">
        <v>6105</v>
      </c>
      <c r="F1429" s="5" t="s">
        <v>6106</v>
      </c>
      <c r="G1429" s="5" t="s">
        <v>1990</v>
      </c>
      <c r="H1429" s="6">
        <v>3.95</v>
      </c>
      <c r="I1429" s="5" t="s">
        <v>6107</v>
      </c>
      <c r="J1429" s="5" t="s">
        <v>31</v>
      </c>
      <c r="K1429" s="5" t="s">
        <v>20</v>
      </c>
      <c r="L1429" s="5" t="s">
        <v>6108</v>
      </c>
      <c r="M1429" s="5"/>
      <c r="N1429" s="5" t="s">
        <v>21</v>
      </c>
      <c r="O1429" s="5" t="s">
        <v>6000</v>
      </c>
      <c r="P1429" s="7" t="s">
        <v>19180</v>
      </c>
      <c r="Q1429" s="5" t="str">
        <f>_xlfn.XLOOKUP(F1429,'[1]15.9.2026'!$H:$H,'[1]15.9.2026'!$Y:$Y)</f>
        <v>WASHING LIQUID &amp; GEL</v>
      </c>
    </row>
    <row r="1430" spans="1:17" ht="80.099999999999994" customHeight="1" x14ac:dyDescent="0.25">
      <c r="A1430" s="4">
        <v>24</v>
      </c>
      <c r="B1430" s="4">
        <v>1</v>
      </c>
      <c r="C1430" s="4">
        <v>3</v>
      </c>
      <c r="D1430" s="4">
        <v>80</v>
      </c>
      <c r="E1430" s="5" t="s">
        <v>6109</v>
      </c>
      <c r="F1430" s="5" t="s">
        <v>6110</v>
      </c>
      <c r="G1430" s="5" t="s">
        <v>2557</v>
      </c>
      <c r="H1430" s="6">
        <v>3.95</v>
      </c>
      <c r="I1430" s="5" t="s">
        <v>6111</v>
      </c>
      <c r="J1430" s="5" t="s">
        <v>31</v>
      </c>
      <c r="K1430" s="5" t="s">
        <v>20</v>
      </c>
      <c r="L1430" s="5" t="s">
        <v>6112</v>
      </c>
      <c r="M1430" s="5"/>
      <c r="N1430" s="5" t="s">
        <v>21</v>
      </c>
      <c r="O1430" s="5" t="s">
        <v>6000</v>
      </c>
      <c r="P1430" s="7" t="s">
        <v>19180</v>
      </c>
      <c r="Q1430" s="5" t="str">
        <f>_xlfn.XLOOKUP(F1430,'[1]15.9.2026'!$H:$H,'[1]15.9.2026'!$Y:$Y)</f>
        <v>WASHING LIQUID &amp; GEL</v>
      </c>
    </row>
    <row r="1431" spans="1:17" ht="80.099999999999994" customHeight="1" x14ac:dyDescent="0.25">
      <c r="A1431" s="4">
        <v>1559</v>
      </c>
      <c r="B1431" s="4">
        <v>1</v>
      </c>
      <c r="C1431" s="4">
        <v>3</v>
      </c>
      <c r="D1431" s="4">
        <v>60</v>
      </c>
      <c r="E1431" s="5" t="s">
        <v>6113</v>
      </c>
      <c r="F1431" s="5" t="s">
        <v>6114</v>
      </c>
      <c r="G1431" s="5" t="s">
        <v>2184</v>
      </c>
      <c r="H1431" s="6">
        <v>3.95</v>
      </c>
      <c r="I1431" s="5" t="s">
        <v>6111</v>
      </c>
      <c r="J1431" s="5" t="s">
        <v>31</v>
      </c>
      <c r="K1431" s="5" t="s">
        <v>20</v>
      </c>
      <c r="L1431" s="5" t="s">
        <v>6115</v>
      </c>
      <c r="M1431" s="5"/>
      <c r="N1431" s="5" t="s">
        <v>21</v>
      </c>
      <c r="O1431" s="5" t="s">
        <v>6000</v>
      </c>
      <c r="P1431" s="7" t="s">
        <v>19180</v>
      </c>
      <c r="Q1431" s="5" t="str">
        <f>_xlfn.XLOOKUP(F1431,'[1]15.9.2026'!$H:$H,'[1]15.9.2026'!$Y:$Y)</f>
        <v>WASHING LIQUID &amp; GEL</v>
      </c>
    </row>
    <row r="1432" spans="1:17" ht="80.099999999999994" customHeight="1" x14ac:dyDescent="0.25">
      <c r="A1432" s="4">
        <v>6000</v>
      </c>
      <c r="B1432" s="4">
        <v>1</v>
      </c>
      <c r="C1432" s="4">
        <v>6</v>
      </c>
      <c r="D1432" s="4">
        <v>370</v>
      </c>
      <c r="E1432" s="5" t="s">
        <v>6116</v>
      </c>
      <c r="F1432" s="5" t="s">
        <v>6117</v>
      </c>
      <c r="G1432" s="5" t="s">
        <v>17</v>
      </c>
      <c r="H1432" s="6">
        <v>1.05</v>
      </c>
      <c r="I1432" s="5" t="s">
        <v>6118</v>
      </c>
      <c r="J1432" s="5" t="s">
        <v>1985</v>
      </c>
      <c r="K1432" s="5" t="s">
        <v>20</v>
      </c>
      <c r="L1432" s="5"/>
      <c r="M1432" s="5"/>
      <c r="N1432" s="5" t="s">
        <v>21</v>
      </c>
      <c r="O1432" s="5" t="s">
        <v>6000</v>
      </c>
      <c r="P1432" s="7" t="s">
        <v>19180</v>
      </c>
      <c r="Q1432" s="5" t="str">
        <f>_xlfn.XLOOKUP(F1432,'[1]15.9.2026'!$H:$H,'[1]15.9.2026'!$Y:$Y)</f>
        <v>SOAP &amp; HAND WASH</v>
      </c>
    </row>
    <row r="1433" spans="1:17" ht="80.099999999999994" customHeight="1" x14ac:dyDescent="0.25">
      <c r="A1433" s="4">
        <v>202</v>
      </c>
      <c r="B1433" s="4">
        <v>1</v>
      </c>
      <c r="C1433" s="4">
        <v>15</v>
      </c>
      <c r="D1433" s="4">
        <v>77</v>
      </c>
      <c r="E1433" s="5" t="s">
        <v>6119</v>
      </c>
      <c r="F1433" s="5" t="s">
        <v>6120</v>
      </c>
      <c r="G1433" s="5" t="s">
        <v>17</v>
      </c>
      <c r="H1433" s="6">
        <v>15.1</v>
      </c>
      <c r="I1433" s="5" t="s">
        <v>6121</v>
      </c>
      <c r="J1433" s="5" t="s">
        <v>618</v>
      </c>
      <c r="K1433" s="5" t="s">
        <v>3654</v>
      </c>
      <c r="L1433" s="5" t="s">
        <v>6122</v>
      </c>
      <c r="M1433" s="5"/>
      <c r="N1433" s="5" t="s">
        <v>21</v>
      </c>
      <c r="O1433" s="5" t="s">
        <v>6123</v>
      </c>
      <c r="P1433" s="7" t="s">
        <v>19181</v>
      </c>
      <c r="Q1433" s="5" t="str">
        <f>_xlfn.XLOOKUP(F1433,'[1]15.9.2026'!$H:$H,'[1]15.9.2026'!$Y:$Y)</f>
        <v>MEN'S LUXURY EAU DE PARFUM</v>
      </c>
    </row>
    <row r="1434" spans="1:17" ht="80.099999999999994" customHeight="1" x14ac:dyDescent="0.25">
      <c r="A1434" s="4">
        <v>45</v>
      </c>
      <c r="B1434" s="4">
        <v>1</v>
      </c>
      <c r="C1434" s="4">
        <v>18</v>
      </c>
      <c r="D1434" s="4">
        <v>90</v>
      </c>
      <c r="E1434" s="5" t="s">
        <v>6124</v>
      </c>
      <c r="F1434" s="5" t="s">
        <v>6125</v>
      </c>
      <c r="G1434" s="5" t="s">
        <v>17</v>
      </c>
      <c r="H1434" s="6">
        <v>18.25</v>
      </c>
      <c r="I1434" s="5" t="s">
        <v>6126</v>
      </c>
      <c r="J1434" s="5" t="s">
        <v>618</v>
      </c>
      <c r="K1434" s="5" t="s">
        <v>6127</v>
      </c>
      <c r="L1434" s="5" t="s">
        <v>6128</v>
      </c>
      <c r="M1434" s="5"/>
      <c r="N1434" s="5" t="s">
        <v>101</v>
      </c>
      <c r="O1434" s="5" t="s">
        <v>6123</v>
      </c>
      <c r="P1434" s="7" t="s">
        <v>19181</v>
      </c>
      <c r="Q1434" s="5" t="str">
        <f>_xlfn.XLOOKUP(F1434,'[1]15.9.2026'!$H:$H,'[1]15.9.2026'!$Y:$Y)</f>
        <v>MEN'S LUXURY EAU DE TOILETTE</v>
      </c>
    </row>
    <row r="1435" spans="1:17" ht="80.099999999999994" customHeight="1" x14ac:dyDescent="0.25">
      <c r="A1435" s="4">
        <v>186</v>
      </c>
      <c r="B1435" s="4">
        <v>1</v>
      </c>
      <c r="C1435" s="4">
        <v>18</v>
      </c>
      <c r="D1435" s="4">
        <v>63</v>
      </c>
      <c r="E1435" s="5" t="s">
        <v>6129</v>
      </c>
      <c r="F1435" s="5" t="s">
        <v>6130</v>
      </c>
      <c r="G1435" s="5" t="s">
        <v>17</v>
      </c>
      <c r="H1435" s="6">
        <v>20.25</v>
      </c>
      <c r="I1435" s="5" t="s">
        <v>6131</v>
      </c>
      <c r="J1435" s="5" t="s">
        <v>618</v>
      </c>
      <c r="K1435" s="5" t="s">
        <v>6127</v>
      </c>
      <c r="L1435" s="5" t="s">
        <v>6132</v>
      </c>
      <c r="M1435" s="5"/>
      <c r="N1435" s="5" t="s">
        <v>101</v>
      </c>
      <c r="O1435" s="5" t="s">
        <v>6123</v>
      </c>
      <c r="P1435" s="7" t="s">
        <v>19181</v>
      </c>
      <c r="Q1435" s="5" t="str">
        <f>_xlfn.XLOOKUP(F1435,'[1]15.9.2026'!$H:$H,'[1]15.9.2026'!$Y:$Y)</f>
        <v>MEN'S LUXURY EAU DE PARFUM</v>
      </c>
    </row>
    <row r="1436" spans="1:17" ht="80.099999999999994" customHeight="1" x14ac:dyDescent="0.25">
      <c r="A1436" s="4">
        <v>72</v>
      </c>
      <c r="B1436" s="4">
        <v>1</v>
      </c>
      <c r="C1436" s="4">
        <v>12</v>
      </c>
      <c r="D1436" s="4">
        <v>40</v>
      </c>
      <c r="E1436" s="5" t="s">
        <v>6133</v>
      </c>
      <c r="F1436" s="5" t="s">
        <v>6134</v>
      </c>
      <c r="G1436" s="5" t="s">
        <v>17</v>
      </c>
      <c r="H1436" s="6">
        <v>17.899999999999999</v>
      </c>
      <c r="I1436" s="5" t="s">
        <v>6135</v>
      </c>
      <c r="J1436" s="5" t="s">
        <v>618</v>
      </c>
      <c r="K1436" s="5" t="s">
        <v>6136</v>
      </c>
      <c r="L1436" s="5"/>
      <c r="M1436" s="5"/>
      <c r="N1436" s="5" t="s">
        <v>21</v>
      </c>
      <c r="O1436" s="5" t="s">
        <v>6123</v>
      </c>
      <c r="P1436" s="7" t="s">
        <v>19181</v>
      </c>
      <c r="Q1436" s="5" t="str">
        <f>_xlfn.XLOOKUP(F1436,'[1]15.9.2026'!$H:$H,'[1]15.9.2026'!$Y:$Y)</f>
        <v>MEN'S LUXURY EAU DE TOILETTE</v>
      </c>
    </row>
    <row r="1437" spans="1:17" ht="80.099999999999994" customHeight="1" x14ac:dyDescent="0.25">
      <c r="A1437" s="4">
        <v>695</v>
      </c>
      <c r="B1437" s="4">
        <v>1</v>
      </c>
      <c r="C1437" s="4">
        <v>33</v>
      </c>
      <c r="D1437" s="4">
        <v>54</v>
      </c>
      <c r="E1437" s="5" t="s">
        <v>6137</v>
      </c>
      <c r="F1437" s="5" t="s">
        <v>6138</v>
      </c>
      <c r="G1437" s="5" t="s">
        <v>17</v>
      </c>
      <c r="H1437" s="6">
        <v>9.3000000000000007</v>
      </c>
      <c r="I1437" s="5" t="s">
        <v>6139</v>
      </c>
      <c r="J1437" s="5" t="s">
        <v>618</v>
      </c>
      <c r="K1437" s="5" t="s">
        <v>6140</v>
      </c>
      <c r="L1437" s="5" t="s">
        <v>6141</v>
      </c>
      <c r="M1437" s="5"/>
      <c r="N1437" s="5" t="s">
        <v>101</v>
      </c>
      <c r="O1437" s="5" t="s">
        <v>6123</v>
      </c>
      <c r="P1437" s="7" t="s">
        <v>19181</v>
      </c>
      <c r="Q1437" s="5" t="str">
        <f>_xlfn.XLOOKUP(F1437,'[1]15.9.2026'!$H:$H,'[1]15.9.2026'!$Y:$Y)</f>
        <v>MEN'S LUXURY EAU DE TOILETTE</v>
      </c>
    </row>
    <row r="1438" spans="1:17" ht="80.099999999999994" customHeight="1" x14ac:dyDescent="0.25">
      <c r="A1438" s="4">
        <v>288</v>
      </c>
      <c r="B1438" s="4">
        <v>1</v>
      </c>
      <c r="C1438" s="4">
        <v>6</v>
      </c>
      <c r="D1438" s="4">
        <v>240</v>
      </c>
      <c r="E1438" s="5" t="s">
        <v>6142</v>
      </c>
      <c r="F1438" s="5" t="s">
        <v>6143</v>
      </c>
      <c r="G1438" s="5" t="s">
        <v>17</v>
      </c>
      <c r="H1438" s="6">
        <v>3.95</v>
      </c>
      <c r="I1438" s="5" t="s">
        <v>6144</v>
      </c>
      <c r="J1438" s="5" t="s">
        <v>618</v>
      </c>
      <c r="K1438" s="5" t="s">
        <v>6145</v>
      </c>
      <c r="L1438" s="5" t="s">
        <v>6146</v>
      </c>
      <c r="M1438" s="5"/>
      <c r="N1438" s="5" t="s">
        <v>21</v>
      </c>
      <c r="O1438" s="5" t="s">
        <v>6123</v>
      </c>
      <c r="P1438" s="7" t="s">
        <v>19181</v>
      </c>
      <c r="Q1438" s="5" t="str">
        <f>_xlfn.XLOOKUP(F1438,'[1]15.9.2026'!$H:$H,'[1]15.9.2026'!$Y:$Y)</f>
        <v>MEN'S LUXURY FRAGRANCE SPRAY &amp; DEO STICK</v>
      </c>
    </row>
    <row r="1439" spans="1:17" ht="80.099999999999994" customHeight="1" x14ac:dyDescent="0.25">
      <c r="A1439" s="4">
        <v>417</v>
      </c>
      <c r="B1439" s="4">
        <v>1</v>
      </c>
      <c r="C1439" s="4">
        <v>3</v>
      </c>
      <c r="D1439" s="4">
        <v>120</v>
      </c>
      <c r="E1439" s="5" t="s">
        <v>6147</v>
      </c>
      <c r="F1439" s="5" t="s">
        <v>6148</v>
      </c>
      <c r="G1439" s="5" t="s">
        <v>17</v>
      </c>
      <c r="H1439" s="6">
        <v>14.5</v>
      </c>
      <c r="I1439" s="5" t="s">
        <v>6149</v>
      </c>
      <c r="J1439" s="5" t="s">
        <v>618</v>
      </c>
      <c r="K1439" s="5" t="s">
        <v>6150</v>
      </c>
      <c r="L1439" s="5" t="s">
        <v>6151</v>
      </c>
      <c r="M1439" s="5"/>
      <c r="N1439" s="5" t="s">
        <v>21</v>
      </c>
      <c r="O1439" s="5" t="s">
        <v>6123</v>
      </c>
      <c r="P1439" s="7" t="s">
        <v>19181</v>
      </c>
      <c r="Q1439" s="5" t="str">
        <f>_xlfn.XLOOKUP(F1439,'[1]15.9.2026'!$H:$H,'[1]15.9.2026'!$Y:$Y)</f>
        <v>MEN'S LUXURY GIFT SETS</v>
      </c>
    </row>
    <row r="1440" spans="1:17" ht="80.099999999999994" customHeight="1" x14ac:dyDescent="0.25">
      <c r="A1440" s="4">
        <v>135</v>
      </c>
      <c r="B1440" s="4">
        <v>1</v>
      </c>
      <c r="C1440" s="4">
        <v>15</v>
      </c>
      <c r="D1440" s="4">
        <v>45</v>
      </c>
      <c r="E1440" s="5" t="s">
        <v>6152</v>
      </c>
      <c r="F1440" s="5" t="s">
        <v>6153</v>
      </c>
      <c r="G1440" s="5" t="s">
        <v>17</v>
      </c>
      <c r="H1440" s="6">
        <v>14.95</v>
      </c>
      <c r="I1440" s="5" t="s">
        <v>6154</v>
      </c>
      <c r="J1440" s="5" t="s">
        <v>618</v>
      </c>
      <c r="K1440" s="5" t="s">
        <v>2885</v>
      </c>
      <c r="L1440" s="5" t="s">
        <v>6155</v>
      </c>
      <c r="M1440" s="5"/>
      <c r="N1440" s="5" t="s">
        <v>21</v>
      </c>
      <c r="O1440" s="5" t="s">
        <v>6123</v>
      </c>
      <c r="P1440" s="7" t="s">
        <v>19181</v>
      </c>
      <c r="Q1440" s="5" t="str">
        <f>_xlfn.XLOOKUP(F1440,'[1]15.9.2026'!$H:$H,'[1]15.9.2026'!$Y:$Y)</f>
        <v>WOMEN'S LUXURY EAU DE PARFUM</v>
      </c>
    </row>
    <row r="1441" spans="1:17" ht="80.099999999999994" customHeight="1" x14ac:dyDescent="0.25">
      <c r="A1441" s="4">
        <v>63</v>
      </c>
      <c r="B1441" s="4">
        <v>1</v>
      </c>
      <c r="C1441" s="4">
        <v>33</v>
      </c>
      <c r="D1441" s="4">
        <v>81</v>
      </c>
      <c r="E1441" s="5" t="s">
        <v>6156</v>
      </c>
      <c r="F1441" s="5" t="s">
        <v>6157</v>
      </c>
      <c r="G1441" s="5" t="s">
        <v>17</v>
      </c>
      <c r="H1441" s="6">
        <v>9.9499999999999993</v>
      </c>
      <c r="I1441" s="5" t="s">
        <v>6158</v>
      </c>
      <c r="J1441" s="5" t="s">
        <v>618</v>
      </c>
      <c r="K1441" s="5" t="s">
        <v>6159</v>
      </c>
      <c r="L1441" s="5" t="s">
        <v>6160</v>
      </c>
      <c r="M1441" s="5"/>
      <c r="N1441" s="5" t="s">
        <v>101</v>
      </c>
      <c r="O1441" s="5" t="s">
        <v>6123</v>
      </c>
      <c r="P1441" s="7" t="s">
        <v>19181</v>
      </c>
      <c r="Q1441" s="5" t="str">
        <f>_xlfn.XLOOKUP(F1441,'[1]15.9.2026'!$H:$H,'[1]15.9.2026'!$Y:$Y)</f>
        <v>WOMEN'S LUXURY EAU DE PARFUM</v>
      </c>
    </row>
    <row r="1442" spans="1:17" ht="80.099999999999994" customHeight="1" x14ac:dyDescent="0.25">
      <c r="A1442" s="4">
        <v>1720</v>
      </c>
      <c r="B1442" s="4">
        <v>1</v>
      </c>
      <c r="C1442" s="4">
        <v>4</v>
      </c>
      <c r="D1442" s="4">
        <v>105</v>
      </c>
      <c r="E1442" s="5" t="s">
        <v>6161</v>
      </c>
      <c r="F1442" s="5" t="s">
        <v>6162</v>
      </c>
      <c r="G1442" s="5" t="s">
        <v>17</v>
      </c>
      <c r="H1442" s="6">
        <v>2.5</v>
      </c>
      <c r="I1442" s="5" t="s">
        <v>6163</v>
      </c>
      <c r="J1442" s="5" t="s">
        <v>537</v>
      </c>
      <c r="K1442" s="5" t="s">
        <v>6164</v>
      </c>
      <c r="L1442" s="5" t="s">
        <v>6165</v>
      </c>
      <c r="M1442" s="5"/>
      <c r="N1442" s="5" t="s">
        <v>21</v>
      </c>
      <c r="O1442" s="5" t="s">
        <v>6166</v>
      </c>
      <c r="P1442" s="7" t="s">
        <v>19180</v>
      </c>
      <c r="Q1442" s="5" t="str">
        <f>_xlfn.XLOOKUP(F1442,'[1]15.9.2026'!$H:$H,'[1]15.9.2026'!$Y:$Y)</f>
        <v>SANITARY TOWELS &amp; LINERS</v>
      </c>
    </row>
    <row r="1443" spans="1:17" ht="80.099999999999994" customHeight="1" x14ac:dyDescent="0.25">
      <c r="A1443" s="4">
        <v>1742</v>
      </c>
      <c r="B1443" s="4">
        <v>1</v>
      </c>
      <c r="C1443" s="4">
        <v>12</v>
      </c>
      <c r="D1443" s="4">
        <v>168</v>
      </c>
      <c r="E1443" s="5" t="s">
        <v>6167</v>
      </c>
      <c r="F1443" s="5" t="s">
        <v>6168</v>
      </c>
      <c r="G1443" s="5" t="s">
        <v>17</v>
      </c>
      <c r="H1443" s="6">
        <v>0.78</v>
      </c>
      <c r="I1443" s="5" t="s">
        <v>6169</v>
      </c>
      <c r="J1443" s="5" t="s">
        <v>57</v>
      </c>
      <c r="K1443" s="5" t="s">
        <v>20</v>
      </c>
      <c r="L1443" s="5" t="s">
        <v>6170</v>
      </c>
      <c r="M1443" s="5"/>
      <c r="N1443" s="5" t="s">
        <v>21</v>
      </c>
      <c r="O1443" s="5" t="s">
        <v>6171</v>
      </c>
      <c r="P1443" s="7" t="s">
        <v>19180</v>
      </c>
      <c r="Q1443" s="5" t="str">
        <f>_xlfn.XLOOKUP(F1443,'[1]15.9.2026'!$H:$H,'[1]15.9.2026'!$Y:$Y)</f>
        <v>GLOVES, SPONGES &amp; SCOURERS</v>
      </c>
    </row>
    <row r="1444" spans="1:17" ht="80.099999999999994" customHeight="1" x14ac:dyDescent="0.25">
      <c r="A1444" s="4">
        <v>6000</v>
      </c>
      <c r="B1444" s="4">
        <v>1</v>
      </c>
      <c r="C1444" s="4">
        <v>9</v>
      </c>
      <c r="D1444" s="4">
        <v>240</v>
      </c>
      <c r="E1444" s="5" t="s">
        <v>6172</v>
      </c>
      <c r="F1444" s="5" t="s">
        <v>6173</v>
      </c>
      <c r="G1444" s="5" t="s">
        <v>17</v>
      </c>
      <c r="H1444" s="6">
        <v>0.7</v>
      </c>
      <c r="I1444" s="5" t="s">
        <v>6174</v>
      </c>
      <c r="J1444" s="5" t="s">
        <v>19</v>
      </c>
      <c r="K1444" s="5" t="s">
        <v>20</v>
      </c>
      <c r="L1444" s="5" t="s">
        <v>6175</v>
      </c>
      <c r="M1444" s="5"/>
      <c r="N1444" s="5" t="s">
        <v>21</v>
      </c>
      <c r="O1444" s="5" t="s">
        <v>6171</v>
      </c>
      <c r="P1444" s="7" t="s">
        <v>19180</v>
      </c>
      <c r="Q1444" s="5" t="str">
        <f>_xlfn.XLOOKUP(F1444,'[1]15.9.2026'!$H:$H,'[1]15.9.2026'!$Y:$Y)</f>
        <v>GLOVES, SPONGES &amp; SCOURERS</v>
      </c>
    </row>
    <row r="1445" spans="1:17" ht="80.099999999999994" customHeight="1" x14ac:dyDescent="0.25">
      <c r="A1445" s="4">
        <v>1158</v>
      </c>
      <c r="B1445" s="4">
        <v>1</v>
      </c>
      <c r="C1445" s="4">
        <v>9</v>
      </c>
      <c r="D1445" s="4">
        <v>240</v>
      </c>
      <c r="E1445" s="5" t="s">
        <v>6176</v>
      </c>
      <c r="F1445" s="5" t="s">
        <v>6177</v>
      </c>
      <c r="G1445" s="5" t="s">
        <v>17</v>
      </c>
      <c r="H1445" s="6">
        <v>0.68</v>
      </c>
      <c r="I1445" s="5" t="s">
        <v>6178</v>
      </c>
      <c r="J1445" s="5" t="s">
        <v>19</v>
      </c>
      <c r="K1445" s="5" t="s">
        <v>20</v>
      </c>
      <c r="L1445" s="5" t="s">
        <v>6179</v>
      </c>
      <c r="M1445" s="5"/>
      <c r="N1445" s="5" t="s">
        <v>21</v>
      </c>
      <c r="O1445" s="5" t="s">
        <v>6171</v>
      </c>
      <c r="P1445" s="7" t="s">
        <v>19180</v>
      </c>
      <c r="Q1445" s="5" t="str">
        <f>_xlfn.XLOOKUP(F1445,'[1]15.9.2026'!$H:$H,'[1]15.9.2026'!$Y:$Y)</f>
        <v>GLOVES, SPONGES &amp; SCOURERS</v>
      </c>
    </row>
    <row r="1446" spans="1:17" ht="80.099999999999994" customHeight="1" x14ac:dyDescent="0.25">
      <c r="A1446" s="4">
        <v>2828</v>
      </c>
      <c r="B1446" s="4">
        <v>1</v>
      </c>
      <c r="C1446" s="4">
        <v>4</v>
      </c>
      <c r="D1446" s="4">
        <v>240</v>
      </c>
      <c r="E1446" s="5" t="s">
        <v>6180</v>
      </c>
      <c r="F1446" s="5" t="s">
        <v>6181</v>
      </c>
      <c r="G1446" s="5" t="s">
        <v>17</v>
      </c>
      <c r="H1446" s="6">
        <v>1.2</v>
      </c>
      <c r="I1446" s="5" t="s">
        <v>6182</v>
      </c>
      <c r="J1446" s="5" t="s">
        <v>19</v>
      </c>
      <c r="K1446" s="5" t="s">
        <v>20</v>
      </c>
      <c r="L1446" s="5" t="s">
        <v>3480</v>
      </c>
      <c r="M1446" s="5"/>
      <c r="N1446" s="5" t="s">
        <v>21</v>
      </c>
      <c r="O1446" s="5" t="s">
        <v>6171</v>
      </c>
      <c r="P1446" s="7" t="s">
        <v>19180</v>
      </c>
      <c r="Q1446" s="5" t="str">
        <f>_xlfn.XLOOKUP(F1446,'[1]15.9.2026'!$H:$H,'[1]15.9.2026'!$Y:$Y)</f>
        <v>GLOVES, SPONGES &amp; SCOURERS</v>
      </c>
    </row>
    <row r="1447" spans="1:17" ht="80.099999999999994" customHeight="1" x14ac:dyDescent="0.25">
      <c r="A1447" s="4">
        <v>270</v>
      </c>
      <c r="B1447" s="4">
        <v>1</v>
      </c>
      <c r="C1447" s="4">
        <v>6</v>
      </c>
      <c r="D1447" s="4">
        <v>240</v>
      </c>
      <c r="E1447" s="5" t="s">
        <v>6183</v>
      </c>
      <c r="F1447" s="5" t="s">
        <v>6184</v>
      </c>
      <c r="G1447" s="5" t="s">
        <v>17</v>
      </c>
      <c r="H1447" s="6">
        <v>1</v>
      </c>
      <c r="I1447" s="5" t="s">
        <v>6185</v>
      </c>
      <c r="J1447" s="5" t="s">
        <v>19</v>
      </c>
      <c r="K1447" s="5" t="s">
        <v>20</v>
      </c>
      <c r="L1447" s="5" t="s">
        <v>6186</v>
      </c>
      <c r="M1447" s="5"/>
      <c r="N1447" s="5" t="s">
        <v>21</v>
      </c>
      <c r="O1447" s="5" t="s">
        <v>6171</v>
      </c>
      <c r="P1447" s="7" t="s">
        <v>19180</v>
      </c>
      <c r="Q1447" s="5" t="str">
        <f>_xlfn.XLOOKUP(F1447,'[1]15.9.2026'!$H:$H,'[1]15.9.2026'!$Y:$Y)</f>
        <v>GLOVES, SPONGES &amp; SCOURERS</v>
      </c>
    </row>
    <row r="1448" spans="1:17" ht="80.099999999999994" customHeight="1" x14ac:dyDescent="0.25">
      <c r="A1448" s="4">
        <v>1571</v>
      </c>
      <c r="B1448" s="4">
        <v>1</v>
      </c>
      <c r="C1448" s="4">
        <v>12</v>
      </c>
      <c r="D1448" s="4">
        <v>100</v>
      </c>
      <c r="E1448" s="5" t="s">
        <v>6187</v>
      </c>
      <c r="F1448" s="5" t="s">
        <v>6188</v>
      </c>
      <c r="G1448" s="5" t="s">
        <v>17</v>
      </c>
      <c r="H1448" s="6">
        <v>1.2</v>
      </c>
      <c r="I1448" s="5" t="s">
        <v>6189</v>
      </c>
      <c r="J1448" s="5" t="s">
        <v>57</v>
      </c>
      <c r="K1448" s="5" t="s">
        <v>20</v>
      </c>
      <c r="L1448" s="5" t="s">
        <v>206</v>
      </c>
      <c r="M1448" s="5"/>
      <c r="N1448" s="5" t="s">
        <v>21</v>
      </c>
      <c r="O1448" s="5" t="s">
        <v>6171</v>
      </c>
      <c r="P1448" s="7" t="s">
        <v>19180</v>
      </c>
      <c r="Q1448" s="5" t="str">
        <f>_xlfn.XLOOKUP(F1448,'[1]15.9.2026'!$H:$H,'[1]15.9.2026'!$Y:$Y)</f>
        <v>GLOVES, SPONGES &amp; SCOURERS</v>
      </c>
    </row>
    <row r="1449" spans="1:17" ht="80.099999999999994" customHeight="1" x14ac:dyDescent="0.25">
      <c r="A1449" s="4">
        <v>6000</v>
      </c>
      <c r="B1449" s="4">
        <v>1</v>
      </c>
      <c r="C1449" s="4">
        <v>9</v>
      </c>
      <c r="D1449" s="4">
        <v>240</v>
      </c>
      <c r="E1449" s="5" t="s">
        <v>6190</v>
      </c>
      <c r="F1449" s="5" t="s">
        <v>6191</v>
      </c>
      <c r="G1449" s="5" t="s">
        <v>17</v>
      </c>
      <c r="H1449" s="6">
        <v>0.68</v>
      </c>
      <c r="I1449" s="5" t="s">
        <v>6192</v>
      </c>
      <c r="J1449" s="5" t="s">
        <v>19</v>
      </c>
      <c r="K1449" s="5" t="s">
        <v>20</v>
      </c>
      <c r="L1449" s="5" t="s">
        <v>6193</v>
      </c>
      <c r="M1449" s="5"/>
      <c r="N1449" s="5" t="s">
        <v>21</v>
      </c>
      <c r="O1449" s="5" t="s">
        <v>6171</v>
      </c>
      <c r="P1449" s="7" t="s">
        <v>19180</v>
      </c>
      <c r="Q1449" s="5" t="str">
        <f>_xlfn.XLOOKUP(F1449,'[1]15.9.2026'!$H:$H,'[1]15.9.2026'!$Y:$Y)</f>
        <v>GLOVES, SPONGES &amp; SCOURERS</v>
      </c>
    </row>
    <row r="1450" spans="1:17" ht="80.099999999999994" customHeight="1" x14ac:dyDescent="0.25">
      <c r="A1450" s="4">
        <v>6000</v>
      </c>
      <c r="B1450" s="4">
        <v>1</v>
      </c>
      <c r="C1450" s="4">
        <v>12</v>
      </c>
      <c r="D1450" s="4">
        <v>88</v>
      </c>
      <c r="E1450" s="5" t="s">
        <v>6194</v>
      </c>
      <c r="F1450" s="5" t="s">
        <v>6195</v>
      </c>
      <c r="G1450" s="5" t="s">
        <v>17</v>
      </c>
      <c r="H1450" s="6">
        <v>0.65</v>
      </c>
      <c r="I1450" s="5" t="s">
        <v>6196</v>
      </c>
      <c r="J1450" s="5" t="s">
        <v>19</v>
      </c>
      <c r="K1450" s="5" t="s">
        <v>20</v>
      </c>
      <c r="L1450" s="5" t="s">
        <v>6197</v>
      </c>
      <c r="M1450" s="5"/>
      <c r="N1450" s="5" t="s">
        <v>21</v>
      </c>
      <c r="O1450" s="5" t="s">
        <v>6171</v>
      </c>
      <c r="P1450" s="7" t="s">
        <v>19180</v>
      </c>
      <c r="Q1450" s="5" t="str">
        <f>_xlfn.XLOOKUP(F1450,'[1]15.9.2026'!$H:$H,'[1]15.9.2026'!$Y:$Y)</f>
        <v>GLOVES, SPONGES &amp; SCOURERS</v>
      </c>
    </row>
    <row r="1451" spans="1:17" ht="80.099999999999994" customHeight="1" x14ac:dyDescent="0.25">
      <c r="A1451" s="4">
        <v>1674</v>
      </c>
      <c r="B1451" s="4">
        <v>1</v>
      </c>
      <c r="C1451" s="4">
        <v>6</v>
      </c>
      <c r="D1451" s="4">
        <v>135</v>
      </c>
      <c r="E1451" s="5" t="s">
        <v>6198</v>
      </c>
      <c r="F1451" s="5" t="s">
        <v>6199</v>
      </c>
      <c r="G1451" s="5" t="s">
        <v>17</v>
      </c>
      <c r="H1451" s="6">
        <v>1.25</v>
      </c>
      <c r="I1451" s="5" t="s">
        <v>6200</v>
      </c>
      <c r="J1451" s="5" t="s">
        <v>19</v>
      </c>
      <c r="K1451" s="5" t="s">
        <v>20</v>
      </c>
      <c r="L1451" s="5" t="s">
        <v>6201</v>
      </c>
      <c r="M1451" s="5"/>
      <c r="N1451" s="5" t="s">
        <v>21</v>
      </c>
      <c r="O1451" s="5" t="s">
        <v>6171</v>
      </c>
      <c r="P1451" s="7" t="s">
        <v>19180</v>
      </c>
      <c r="Q1451" s="5" t="str">
        <f>_xlfn.XLOOKUP(F1451,'[1]15.9.2026'!$H:$H,'[1]15.9.2026'!$Y:$Y)</f>
        <v>GLOVES, SPONGES &amp; SCOURERS</v>
      </c>
    </row>
    <row r="1452" spans="1:17" ht="80.099999999999994" customHeight="1" x14ac:dyDescent="0.25">
      <c r="A1452" s="4">
        <v>5700</v>
      </c>
      <c r="B1452" s="4">
        <v>1</v>
      </c>
      <c r="C1452" s="4">
        <v>12</v>
      </c>
      <c r="D1452" s="4">
        <v>33</v>
      </c>
      <c r="E1452" s="5" t="s">
        <v>6202</v>
      </c>
      <c r="F1452" s="5" t="s">
        <v>6203</v>
      </c>
      <c r="G1452" s="5" t="s">
        <v>17</v>
      </c>
      <c r="H1452" s="6">
        <v>1.8</v>
      </c>
      <c r="I1452" s="5" t="s">
        <v>6204</v>
      </c>
      <c r="J1452" s="5" t="s">
        <v>19</v>
      </c>
      <c r="K1452" s="5" t="s">
        <v>20</v>
      </c>
      <c r="L1452" s="5" t="s">
        <v>6205</v>
      </c>
      <c r="M1452" s="5"/>
      <c r="N1452" s="5" t="s">
        <v>21</v>
      </c>
      <c r="O1452" s="5" t="s">
        <v>6171</v>
      </c>
      <c r="P1452" s="7" t="s">
        <v>19180</v>
      </c>
      <c r="Q1452" s="5" t="str">
        <f>_xlfn.XLOOKUP(F1452,'[1]15.9.2026'!$H:$H,'[1]15.9.2026'!$Y:$Y)</f>
        <v>GLOVES, SPONGES &amp; SCOURERS</v>
      </c>
    </row>
    <row r="1453" spans="1:17" ht="80.099999999999994" customHeight="1" x14ac:dyDescent="0.25">
      <c r="A1453" s="4">
        <v>428</v>
      </c>
      <c r="B1453" s="4">
        <v>1</v>
      </c>
      <c r="C1453" s="4">
        <v>6</v>
      </c>
      <c r="D1453" s="4">
        <v>273</v>
      </c>
      <c r="E1453" s="5" t="s">
        <v>6206</v>
      </c>
      <c r="F1453" s="5" t="s">
        <v>6207</v>
      </c>
      <c r="G1453" s="5" t="s">
        <v>17</v>
      </c>
      <c r="H1453" s="6">
        <v>1.1000000000000001</v>
      </c>
      <c r="I1453" s="5" t="s">
        <v>6208</v>
      </c>
      <c r="J1453" s="5" t="s">
        <v>19</v>
      </c>
      <c r="K1453" s="5" t="s">
        <v>20</v>
      </c>
      <c r="L1453" s="5" t="s">
        <v>6209</v>
      </c>
      <c r="M1453" s="5"/>
      <c r="N1453" s="5" t="s">
        <v>21</v>
      </c>
      <c r="O1453" s="5" t="s">
        <v>6171</v>
      </c>
      <c r="P1453" s="7" t="s">
        <v>19180</v>
      </c>
      <c r="Q1453" s="5" t="str">
        <f>_xlfn.XLOOKUP(F1453,'[1]15.9.2026'!$H:$H,'[1]15.9.2026'!$Y:$Y)</f>
        <v>GLOVES, SPONGES &amp; SCOURERS</v>
      </c>
    </row>
    <row r="1454" spans="1:17" ht="80.099999999999994" customHeight="1" x14ac:dyDescent="0.25">
      <c r="A1454" s="4">
        <v>4824</v>
      </c>
      <c r="B1454" s="4">
        <v>1</v>
      </c>
      <c r="C1454" s="4">
        <v>8</v>
      </c>
      <c r="D1454" s="4">
        <v>66</v>
      </c>
      <c r="E1454" s="5" t="s">
        <v>6210</v>
      </c>
      <c r="F1454" s="5" t="s">
        <v>6211</v>
      </c>
      <c r="G1454" s="5" t="s">
        <v>17</v>
      </c>
      <c r="H1454" s="6">
        <v>0.78</v>
      </c>
      <c r="I1454" s="5" t="s">
        <v>6212</v>
      </c>
      <c r="J1454" s="5" t="s">
        <v>19</v>
      </c>
      <c r="K1454" s="5" t="s">
        <v>20</v>
      </c>
      <c r="L1454" s="5" t="s">
        <v>6213</v>
      </c>
      <c r="M1454" s="5"/>
      <c r="N1454" s="5" t="s">
        <v>21</v>
      </c>
      <c r="O1454" s="5" t="s">
        <v>6171</v>
      </c>
      <c r="P1454" s="7" t="s">
        <v>19180</v>
      </c>
      <c r="Q1454" s="5" t="str">
        <f>_xlfn.XLOOKUP(F1454,'[1]15.9.2026'!$H:$H,'[1]15.9.2026'!$Y:$Y)</f>
        <v>GLOVES, SPONGES &amp; SCOURERS</v>
      </c>
    </row>
    <row r="1455" spans="1:17" ht="80.099999999999994" customHeight="1" x14ac:dyDescent="0.25">
      <c r="A1455" s="4">
        <v>700</v>
      </c>
      <c r="B1455" s="4">
        <v>1</v>
      </c>
      <c r="C1455" s="4">
        <v>6</v>
      </c>
      <c r="D1455" s="4">
        <v>60</v>
      </c>
      <c r="E1455" s="5" t="s">
        <v>6214</v>
      </c>
      <c r="F1455" s="5" t="s">
        <v>6215</v>
      </c>
      <c r="G1455" s="5" t="s">
        <v>17</v>
      </c>
      <c r="H1455" s="6">
        <v>2.25</v>
      </c>
      <c r="I1455" s="5" t="s">
        <v>6216</v>
      </c>
      <c r="J1455" s="5" t="s">
        <v>57</v>
      </c>
      <c r="K1455" s="5" t="s">
        <v>20</v>
      </c>
      <c r="L1455" s="5" t="s">
        <v>6217</v>
      </c>
      <c r="M1455" s="5"/>
      <c r="N1455" s="5" t="s">
        <v>21</v>
      </c>
      <c r="O1455" s="5" t="s">
        <v>6171</v>
      </c>
      <c r="P1455" s="7" t="s">
        <v>19180</v>
      </c>
      <c r="Q1455" s="5" t="str">
        <f>_xlfn.XLOOKUP(F1455,'[1]15.9.2026'!$H:$H,'[1]15.9.2026'!$Y:$Y)</f>
        <v>GLOVES, SPONGES &amp; SCOURERS</v>
      </c>
    </row>
    <row r="1456" spans="1:17" ht="80.099999999999994" customHeight="1" x14ac:dyDescent="0.25">
      <c r="A1456" s="4">
        <v>196</v>
      </c>
      <c r="B1456" s="4">
        <v>1</v>
      </c>
      <c r="C1456" s="4">
        <v>1</v>
      </c>
      <c r="D1456" s="4">
        <v>208</v>
      </c>
      <c r="E1456" s="5" t="s">
        <v>6218</v>
      </c>
      <c r="F1456" s="5" t="s">
        <v>6219</v>
      </c>
      <c r="G1456" s="5" t="s">
        <v>17</v>
      </c>
      <c r="H1456" s="6">
        <v>7.5</v>
      </c>
      <c r="I1456" s="5" t="s">
        <v>6220</v>
      </c>
      <c r="J1456" s="5" t="s">
        <v>111</v>
      </c>
      <c r="K1456" s="5" t="s">
        <v>20</v>
      </c>
      <c r="L1456" s="5" t="s">
        <v>6221</v>
      </c>
      <c r="M1456" s="5"/>
      <c r="N1456" s="5" t="s">
        <v>21</v>
      </c>
      <c r="O1456" s="5" t="s">
        <v>6171</v>
      </c>
      <c r="P1456" s="7" t="s">
        <v>19180</v>
      </c>
      <c r="Q1456" s="5" t="str">
        <f>_xlfn.XLOOKUP(F1456,'[1]15.9.2026'!$H:$H,'[1]15.9.2026'!$Y:$Y)</f>
        <v>GLOVES, SPONGES &amp; SCOURERS</v>
      </c>
    </row>
    <row r="1457" spans="1:17" ht="80.099999999999994" customHeight="1" x14ac:dyDescent="0.25">
      <c r="A1457" s="4">
        <v>188</v>
      </c>
      <c r="B1457" s="4">
        <v>1</v>
      </c>
      <c r="C1457" s="4">
        <v>1</v>
      </c>
      <c r="D1457" s="4">
        <v>208</v>
      </c>
      <c r="E1457" s="5" t="s">
        <v>6222</v>
      </c>
      <c r="F1457" s="5" t="s">
        <v>6223</v>
      </c>
      <c r="G1457" s="5" t="s">
        <v>17</v>
      </c>
      <c r="H1457" s="6">
        <v>7</v>
      </c>
      <c r="I1457" s="5" t="s">
        <v>6224</v>
      </c>
      <c r="J1457" s="5" t="s">
        <v>111</v>
      </c>
      <c r="K1457" s="5" t="s">
        <v>3502</v>
      </c>
      <c r="L1457" s="5" t="s">
        <v>6225</v>
      </c>
      <c r="M1457" s="5"/>
      <c r="N1457" s="5" t="s">
        <v>21</v>
      </c>
      <c r="O1457" s="5" t="s">
        <v>6171</v>
      </c>
      <c r="P1457" s="7" t="s">
        <v>19180</v>
      </c>
      <c r="Q1457" s="5" t="str">
        <f>_xlfn.XLOOKUP(F1457,'[1]15.9.2026'!$H:$H,'[1]15.9.2026'!$Y:$Y)</f>
        <v>GLOVES, SPONGES &amp; SCOURERS</v>
      </c>
    </row>
    <row r="1458" spans="1:17" ht="80.099999999999994" customHeight="1" x14ac:dyDescent="0.25">
      <c r="A1458" s="4">
        <v>96</v>
      </c>
      <c r="B1458" s="4">
        <v>12</v>
      </c>
      <c r="C1458" s="4">
        <v>48</v>
      </c>
      <c r="D1458" s="4">
        <v>100</v>
      </c>
      <c r="E1458" s="5" t="s">
        <v>6226</v>
      </c>
      <c r="F1458" s="5" t="s">
        <v>6227</v>
      </c>
      <c r="G1458" s="5" t="s">
        <v>17</v>
      </c>
      <c r="H1458" s="6">
        <v>0.62</v>
      </c>
      <c r="I1458" s="5" t="s">
        <v>6228</v>
      </c>
      <c r="J1458" s="5" t="s">
        <v>57</v>
      </c>
      <c r="K1458" s="5" t="s">
        <v>20</v>
      </c>
      <c r="L1458" s="5" t="s">
        <v>6229</v>
      </c>
      <c r="M1458" s="5"/>
      <c r="N1458" s="5" t="s">
        <v>21</v>
      </c>
      <c r="O1458" s="5" t="s">
        <v>6230</v>
      </c>
      <c r="P1458" s="7" t="s">
        <v>19180</v>
      </c>
      <c r="Q1458" s="5" t="str">
        <f>_xlfn.XLOOKUP(F1458,'[1]15.9.2026'!$H:$H,'[1]15.9.2026'!$Y:$Y)</f>
        <v>LICENSED STICKERS &amp; ACTIVITIES</v>
      </c>
    </row>
    <row r="1459" spans="1:17" ht="80.099999999999994" customHeight="1" x14ac:dyDescent="0.25">
      <c r="A1459" s="4">
        <v>648</v>
      </c>
      <c r="B1459" s="4">
        <v>12</v>
      </c>
      <c r="C1459" s="4">
        <v>24</v>
      </c>
      <c r="D1459" s="4">
        <v>100</v>
      </c>
      <c r="E1459" s="5" t="s">
        <v>6231</v>
      </c>
      <c r="F1459" s="5" t="s">
        <v>6232</v>
      </c>
      <c r="G1459" s="5" t="s">
        <v>17</v>
      </c>
      <c r="H1459" s="6">
        <v>0.8</v>
      </c>
      <c r="I1459" s="5" t="s">
        <v>6233</v>
      </c>
      <c r="J1459" s="5" t="s">
        <v>57</v>
      </c>
      <c r="K1459" s="5" t="s">
        <v>20</v>
      </c>
      <c r="L1459" s="5" t="s">
        <v>6229</v>
      </c>
      <c r="M1459" s="5"/>
      <c r="N1459" s="5" t="s">
        <v>21</v>
      </c>
      <c r="O1459" s="5" t="s">
        <v>6230</v>
      </c>
      <c r="P1459" s="7" t="s">
        <v>19180</v>
      </c>
      <c r="Q1459" s="5" t="str">
        <f>_xlfn.XLOOKUP(F1459,'[1]15.9.2026'!$H:$H,'[1]15.9.2026'!$Y:$Y)</f>
        <v>LICENSED STICKERS &amp; ACTIVITIES</v>
      </c>
    </row>
    <row r="1460" spans="1:17" ht="80.099999999999994" customHeight="1" x14ac:dyDescent="0.25">
      <c r="A1460" s="4">
        <v>1392</v>
      </c>
      <c r="B1460" s="4">
        <v>6</v>
      </c>
      <c r="C1460" s="4">
        <v>24</v>
      </c>
      <c r="D1460" s="4">
        <v>48</v>
      </c>
      <c r="E1460" s="5" t="s">
        <v>6234</v>
      </c>
      <c r="F1460" s="5" t="s">
        <v>6235</v>
      </c>
      <c r="G1460" s="5" t="s">
        <v>17</v>
      </c>
      <c r="H1460" s="6">
        <v>1.65</v>
      </c>
      <c r="I1460" s="5" t="s">
        <v>6236</v>
      </c>
      <c r="J1460" s="5" t="s">
        <v>57</v>
      </c>
      <c r="K1460" s="5" t="s">
        <v>20</v>
      </c>
      <c r="L1460" s="5" t="s">
        <v>206</v>
      </c>
      <c r="M1460" s="5"/>
      <c r="N1460" s="5" t="s">
        <v>21</v>
      </c>
      <c r="O1460" s="5" t="s">
        <v>6230</v>
      </c>
      <c r="P1460" s="7" t="s">
        <v>19180</v>
      </c>
      <c r="Q1460" s="5" t="str">
        <f>_xlfn.XLOOKUP(F1460,'[1]15.9.2026'!$H:$H,'[1]15.9.2026'!$Y:$Y)</f>
        <v>LICENSED WASHING &amp; BATHING</v>
      </c>
    </row>
    <row r="1461" spans="1:17" ht="80.099999999999994" customHeight="1" x14ac:dyDescent="0.25">
      <c r="A1461" s="4">
        <v>6000</v>
      </c>
      <c r="B1461" s="4">
        <v>6</v>
      </c>
      <c r="C1461" s="4">
        <v>24</v>
      </c>
      <c r="D1461" s="4">
        <v>63</v>
      </c>
      <c r="E1461" s="5" t="s">
        <v>6237</v>
      </c>
      <c r="F1461" s="5" t="s">
        <v>6238</v>
      </c>
      <c r="G1461" s="5" t="s">
        <v>17</v>
      </c>
      <c r="H1461" s="6">
        <v>0.9</v>
      </c>
      <c r="I1461" s="5" t="s">
        <v>6239</v>
      </c>
      <c r="J1461" s="5" t="s">
        <v>19</v>
      </c>
      <c r="K1461" s="5" t="s">
        <v>3406</v>
      </c>
      <c r="L1461" s="5"/>
      <c r="M1461" s="5"/>
      <c r="N1461" s="5" t="s">
        <v>21</v>
      </c>
      <c r="O1461" s="5" t="s">
        <v>6230</v>
      </c>
      <c r="P1461" s="7" t="s">
        <v>19180</v>
      </c>
      <c r="Q1461" s="5" t="str">
        <f>_xlfn.XLOOKUP(F1461,'[1]15.9.2026'!$H:$H,'[1]15.9.2026'!$Y:$Y)</f>
        <v>LICENSED WASHING &amp; BATHING</v>
      </c>
    </row>
    <row r="1462" spans="1:17" ht="80.099999999999994" customHeight="1" x14ac:dyDescent="0.25">
      <c r="A1462" s="4">
        <v>6000</v>
      </c>
      <c r="B1462" s="4">
        <v>12</v>
      </c>
      <c r="C1462" s="4">
        <v>72</v>
      </c>
      <c r="D1462" s="4">
        <v>27</v>
      </c>
      <c r="E1462" s="5" t="s">
        <v>6240</v>
      </c>
      <c r="F1462" s="5" t="s">
        <v>6241</v>
      </c>
      <c r="G1462" s="5" t="s">
        <v>17</v>
      </c>
      <c r="H1462" s="6">
        <v>0.6</v>
      </c>
      <c r="I1462" s="5" t="s">
        <v>6242</v>
      </c>
      <c r="J1462" s="5" t="s">
        <v>57</v>
      </c>
      <c r="K1462" s="5" t="s">
        <v>20</v>
      </c>
      <c r="L1462" s="5" t="s">
        <v>6243</v>
      </c>
      <c r="M1462" s="5"/>
      <c r="N1462" s="5" t="s">
        <v>101</v>
      </c>
      <c r="O1462" s="5" t="s">
        <v>6230</v>
      </c>
      <c r="P1462" s="7" t="s">
        <v>19180</v>
      </c>
      <c r="Q1462" s="5" t="str">
        <f>_xlfn.XLOOKUP(F1462,'[1]15.9.2026'!$H:$H,'[1]15.9.2026'!$Y:$Y)</f>
        <v>LICENSED DENTAL</v>
      </c>
    </row>
    <row r="1463" spans="1:17" ht="80.099999999999994" customHeight="1" x14ac:dyDescent="0.25">
      <c r="A1463" s="4">
        <v>6000</v>
      </c>
      <c r="B1463" s="4">
        <v>12</v>
      </c>
      <c r="C1463" s="4">
        <v>72</v>
      </c>
      <c r="D1463" s="4">
        <v>35</v>
      </c>
      <c r="E1463" s="5" t="s">
        <v>6244</v>
      </c>
      <c r="F1463" s="5" t="s">
        <v>6245</v>
      </c>
      <c r="G1463" s="5" t="s">
        <v>17</v>
      </c>
      <c r="H1463" s="6">
        <v>0.6</v>
      </c>
      <c r="I1463" s="5" t="s">
        <v>6246</v>
      </c>
      <c r="J1463" s="5" t="s">
        <v>57</v>
      </c>
      <c r="K1463" s="5" t="s">
        <v>6247</v>
      </c>
      <c r="L1463" s="5" t="s">
        <v>6248</v>
      </c>
      <c r="M1463" s="5"/>
      <c r="N1463" s="5" t="s">
        <v>101</v>
      </c>
      <c r="O1463" s="5" t="s">
        <v>6230</v>
      </c>
      <c r="P1463" s="7" t="s">
        <v>19180</v>
      </c>
      <c r="Q1463" s="5" t="str">
        <f>_xlfn.XLOOKUP(F1463,'[1]15.9.2026'!$H:$H,'[1]15.9.2026'!$Y:$Y)</f>
        <v>LICENSED DENTAL</v>
      </c>
    </row>
    <row r="1464" spans="1:17" ht="80.099999999999994" customHeight="1" x14ac:dyDescent="0.25">
      <c r="A1464" s="4">
        <v>2264</v>
      </c>
      <c r="B1464" s="4">
        <v>8</v>
      </c>
      <c r="C1464" s="4">
        <v>64</v>
      </c>
      <c r="D1464" s="4">
        <v>18</v>
      </c>
      <c r="E1464" s="5" t="s">
        <v>6249</v>
      </c>
      <c r="F1464" s="5" t="s">
        <v>6250</v>
      </c>
      <c r="G1464" s="5" t="s">
        <v>17</v>
      </c>
      <c r="H1464" s="6">
        <v>1.1499999999999999</v>
      </c>
      <c r="I1464" s="5" t="s">
        <v>6251</v>
      </c>
      <c r="J1464" s="5" t="s">
        <v>57</v>
      </c>
      <c r="K1464" s="5" t="s">
        <v>20</v>
      </c>
      <c r="L1464" s="5" t="s">
        <v>6252</v>
      </c>
      <c r="M1464" s="5"/>
      <c r="N1464" s="5" t="s">
        <v>101</v>
      </c>
      <c r="O1464" s="5" t="s">
        <v>6230</v>
      </c>
      <c r="P1464" s="7" t="s">
        <v>19180</v>
      </c>
      <c r="Q1464" s="5" t="str">
        <f>_xlfn.XLOOKUP(F1464,'[1]15.9.2026'!$H:$H,'[1]15.9.2026'!$Y:$Y)</f>
        <v>LICENSED GIFT SETS</v>
      </c>
    </row>
    <row r="1465" spans="1:17" ht="80.099999999999994" customHeight="1" x14ac:dyDescent="0.25">
      <c r="A1465" s="4">
        <v>103</v>
      </c>
      <c r="B1465" s="4">
        <v>12</v>
      </c>
      <c r="C1465" s="4">
        <v>72</v>
      </c>
      <c r="D1465" s="4">
        <v>32</v>
      </c>
      <c r="E1465" s="5" t="s">
        <v>6253</v>
      </c>
      <c r="F1465" s="5" t="s">
        <v>6254</v>
      </c>
      <c r="G1465" s="5" t="s">
        <v>17</v>
      </c>
      <c r="H1465" s="6">
        <v>0.6</v>
      </c>
      <c r="I1465" s="5" t="s">
        <v>6255</v>
      </c>
      <c r="J1465" s="5" t="s">
        <v>57</v>
      </c>
      <c r="K1465" s="5" t="s">
        <v>20</v>
      </c>
      <c r="L1465" s="5" t="s">
        <v>3480</v>
      </c>
      <c r="M1465" s="5"/>
      <c r="N1465" s="5" t="s">
        <v>101</v>
      </c>
      <c r="O1465" s="5" t="s">
        <v>6230</v>
      </c>
      <c r="P1465" s="7" t="s">
        <v>19180</v>
      </c>
      <c r="Q1465" s="5" t="str">
        <f>_xlfn.XLOOKUP(F1465,'[1]15.9.2026'!$H:$H,'[1]15.9.2026'!$Y:$Y)</f>
        <v>LICENSED DENTAL</v>
      </c>
    </row>
    <row r="1466" spans="1:17" ht="80.099999999999994" customHeight="1" x14ac:dyDescent="0.25">
      <c r="A1466" s="4">
        <v>6000</v>
      </c>
      <c r="B1466" s="4">
        <v>12</v>
      </c>
      <c r="C1466" s="4">
        <v>72</v>
      </c>
      <c r="D1466" s="4">
        <v>32</v>
      </c>
      <c r="E1466" s="5" t="s">
        <v>6253</v>
      </c>
      <c r="F1466" s="5" t="s">
        <v>6256</v>
      </c>
      <c r="G1466" s="5" t="s">
        <v>17</v>
      </c>
      <c r="H1466" s="6">
        <v>0.6</v>
      </c>
      <c r="I1466" s="5" t="s">
        <v>6255</v>
      </c>
      <c r="J1466" s="5" t="s">
        <v>57</v>
      </c>
      <c r="K1466" s="5" t="s">
        <v>6247</v>
      </c>
      <c r="L1466" s="5" t="s">
        <v>6257</v>
      </c>
      <c r="M1466" s="5"/>
      <c r="N1466" s="5" t="s">
        <v>101</v>
      </c>
      <c r="O1466" s="5" t="s">
        <v>6230</v>
      </c>
      <c r="P1466" s="7" t="s">
        <v>19180</v>
      </c>
      <c r="Q1466" s="5" t="str">
        <f>_xlfn.XLOOKUP(F1466,'[1]15.9.2026'!$H:$H,'[1]15.9.2026'!$Y:$Y)</f>
        <v>LICENSED DENTAL</v>
      </c>
    </row>
    <row r="1467" spans="1:17" ht="80.099999999999994" customHeight="1" x14ac:dyDescent="0.25">
      <c r="A1467" s="4">
        <v>6000</v>
      </c>
      <c r="B1467" s="4">
        <v>12</v>
      </c>
      <c r="C1467" s="4">
        <v>72</v>
      </c>
      <c r="D1467" s="4">
        <v>32</v>
      </c>
      <c r="E1467" s="5" t="s">
        <v>6258</v>
      </c>
      <c r="F1467" s="5" t="s">
        <v>6259</v>
      </c>
      <c r="G1467" s="5" t="s">
        <v>17</v>
      </c>
      <c r="H1467" s="6">
        <v>0.6</v>
      </c>
      <c r="I1467" s="5" t="s">
        <v>6260</v>
      </c>
      <c r="J1467" s="5" t="s">
        <v>57</v>
      </c>
      <c r="K1467" s="5" t="s">
        <v>6247</v>
      </c>
      <c r="L1467" s="5" t="s">
        <v>6261</v>
      </c>
      <c r="M1467" s="5"/>
      <c r="N1467" s="5" t="s">
        <v>101</v>
      </c>
      <c r="O1467" s="5" t="s">
        <v>6230</v>
      </c>
      <c r="P1467" s="7" t="s">
        <v>19180</v>
      </c>
      <c r="Q1467" s="5" t="str">
        <f>_xlfn.XLOOKUP(F1467,'[1]15.9.2026'!$H:$H,'[1]15.9.2026'!$Y:$Y)</f>
        <v>LICENSED DENTAL</v>
      </c>
    </row>
    <row r="1468" spans="1:17" ht="80.099999999999994" customHeight="1" x14ac:dyDescent="0.25">
      <c r="A1468" s="4">
        <v>6000</v>
      </c>
      <c r="B1468" s="4">
        <v>12</v>
      </c>
      <c r="C1468" s="4">
        <v>72</v>
      </c>
      <c r="D1468" s="4">
        <v>42</v>
      </c>
      <c r="E1468" s="5" t="s">
        <v>6262</v>
      </c>
      <c r="F1468" s="5" t="s">
        <v>6263</v>
      </c>
      <c r="G1468" s="5" t="s">
        <v>17</v>
      </c>
      <c r="H1468" s="6">
        <v>1.2</v>
      </c>
      <c r="I1468" s="5" t="s">
        <v>6264</v>
      </c>
      <c r="J1468" s="5" t="s">
        <v>57</v>
      </c>
      <c r="K1468" s="5" t="s">
        <v>20</v>
      </c>
      <c r="L1468" s="5" t="s">
        <v>6265</v>
      </c>
      <c r="M1468" s="5"/>
      <c r="N1468" s="5" t="s">
        <v>101</v>
      </c>
      <c r="O1468" s="5" t="s">
        <v>6230</v>
      </c>
      <c r="P1468" s="7" t="s">
        <v>19180</v>
      </c>
      <c r="Q1468" s="5" t="str">
        <f>_xlfn.XLOOKUP(F1468,'[1]15.9.2026'!$H:$H,'[1]15.9.2026'!$Y:$Y)</f>
        <v>LICENSED DENTAL</v>
      </c>
    </row>
    <row r="1469" spans="1:17" ht="80.099999999999994" customHeight="1" x14ac:dyDescent="0.25">
      <c r="A1469" s="4">
        <v>6000</v>
      </c>
      <c r="B1469" s="4">
        <v>12</v>
      </c>
      <c r="C1469" s="4">
        <v>72</v>
      </c>
      <c r="D1469" s="4">
        <v>42</v>
      </c>
      <c r="E1469" s="5" t="s">
        <v>6266</v>
      </c>
      <c r="F1469" s="5" t="s">
        <v>6267</v>
      </c>
      <c r="G1469" s="5" t="s">
        <v>17</v>
      </c>
      <c r="H1469" s="6">
        <v>1.2</v>
      </c>
      <c r="I1469" s="5" t="s">
        <v>6268</v>
      </c>
      <c r="J1469" s="5" t="s">
        <v>57</v>
      </c>
      <c r="K1469" s="5" t="s">
        <v>20</v>
      </c>
      <c r="L1469" s="5" t="s">
        <v>3480</v>
      </c>
      <c r="M1469" s="5"/>
      <c r="N1469" s="5" t="s">
        <v>101</v>
      </c>
      <c r="O1469" s="5" t="s">
        <v>6230</v>
      </c>
      <c r="P1469" s="7" t="s">
        <v>19180</v>
      </c>
      <c r="Q1469" s="5" t="str">
        <f>_xlfn.XLOOKUP(F1469,'[1]15.9.2026'!$H:$H,'[1]15.9.2026'!$Y:$Y)</f>
        <v>LICENSED DENTAL</v>
      </c>
    </row>
    <row r="1470" spans="1:17" ht="80.099999999999994" customHeight="1" x14ac:dyDescent="0.25">
      <c r="A1470" s="4">
        <v>3792</v>
      </c>
      <c r="B1470" s="4">
        <v>12</v>
      </c>
      <c r="C1470" s="4">
        <v>72</v>
      </c>
      <c r="D1470" s="4">
        <v>45</v>
      </c>
      <c r="E1470" s="5" t="s">
        <v>6269</v>
      </c>
      <c r="F1470" s="5" t="s">
        <v>6270</v>
      </c>
      <c r="G1470" s="5" t="s">
        <v>17</v>
      </c>
      <c r="H1470" s="6">
        <v>1.2</v>
      </c>
      <c r="I1470" s="5" t="s">
        <v>6271</v>
      </c>
      <c r="J1470" s="5" t="s">
        <v>57</v>
      </c>
      <c r="K1470" s="5" t="s">
        <v>20</v>
      </c>
      <c r="L1470" s="5"/>
      <c r="M1470" s="5"/>
      <c r="N1470" s="5" t="s">
        <v>101</v>
      </c>
      <c r="O1470" s="5" t="s">
        <v>6230</v>
      </c>
      <c r="P1470" s="7" t="s">
        <v>19180</v>
      </c>
      <c r="Q1470" s="5" t="str">
        <f>_xlfn.XLOOKUP(F1470,'[1]15.9.2026'!$H:$H,'[1]15.9.2026'!$Y:$Y)</f>
        <v>LICENSED DENTAL</v>
      </c>
    </row>
    <row r="1471" spans="1:17" ht="80.099999999999994" customHeight="1" x14ac:dyDescent="0.25">
      <c r="A1471" s="4">
        <v>5326</v>
      </c>
      <c r="B1471" s="4">
        <v>12</v>
      </c>
      <c r="C1471" s="4">
        <v>72</v>
      </c>
      <c r="D1471" s="4">
        <v>32</v>
      </c>
      <c r="E1471" s="5" t="s">
        <v>6272</v>
      </c>
      <c r="F1471" s="5" t="s">
        <v>6273</v>
      </c>
      <c r="G1471" s="5" t="s">
        <v>17</v>
      </c>
      <c r="H1471" s="6">
        <v>0.6</v>
      </c>
      <c r="I1471" s="5" t="s">
        <v>6274</v>
      </c>
      <c r="J1471" s="5" t="s">
        <v>57</v>
      </c>
      <c r="K1471" s="5" t="s">
        <v>20</v>
      </c>
      <c r="L1471" s="5"/>
      <c r="M1471" s="5"/>
      <c r="N1471" s="5" t="s">
        <v>101</v>
      </c>
      <c r="O1471" s="5" t="s">
        <v>6230</v>
      </c>
      <c r="P1471" s="7" t="s">
        <v>19180</v>
      </c>
      <c r="Q1471" s="5" t="str">
        <f>_xlfn.XLOOKUP(F1471,'[1]15.9.2026'!$H:$H,'[1]15.9.2026'!$Y:$Y)</f>
        <v>LICENSED DENTAL</v>
      </c>
    </row>
    <row r="1472" spans="1:17" ht="80.099999999999994" customHeight="1" x14ac:dyDescent="0.25">
      <c r="A1472" s="4">
        <v>6000</v>
      </c>
      <c r="B1472" s="4">
        <v>6</v>
      </c>
      <c r="C1472" s="4">
        <v>24</v>
      </c>
      <c r="D1472" s="4">
        <v>55</v>
      </c>
      <c r="E1472" s="5" t="s">
        <v>6275</v>
      </c>
      <c r="F1472" s="5" t="s">
        <v>6276</v>
      </c>
      <c r="G1472" s="5" t="s">
        <v>17</v>
      </c>
      <c r="H1472" s="6">
        <v>0.78</v>
      </c>
      <c r="I1472" s="5" t="s">
        <v>6277</v>
      </c>
      <c r="J1472" s="5" t="s">
        <v>57</v>
      </c>
      <c r="K1472" s="5" t="s">
        <v>6278</v>
      </c>
      <c r="L1472" s="5" t="s">
        <v>6279</v>
      </c>
      <c r="M1472" s="5"/>
      <c r="N1472" s="5" t="s">
        <v>21</v>
      </c>
      <c r="O1472" s="5" t="s">
        <v>6230</v>
      </c>
      <c r="P1472" s="7" t="s">
        <v>19180</v>
      </c>
      <c r="Q1472" s="5" t="str">
        <f>_xlfn.XLOOKUP(F1472,'[1]15.9.2026'!$H:$H,'[1]15.9.2026'!$Y:$Y)</f>
        <v>LICENSED WASHING &amp; BATHING</v>
      </c>
    </row>
    <row r="1473" spans="1:17" ht="80.099999999999994" customHeight="1" x14ac:dyDescent="0.25">
      <c r="A1473" s="4">
        <v>6000</v>
      </c>
      <c r="B1473" s="4">
        <v>6</v>
      </c>
      <c r="C1473" s="4">
        <v>24</v>
      </c>
      <c r="D1473" s="4">
        <v>55</v>
      </c>
      <c r="E1473" s="5" t="s">
        <v>6280</v>
      </c>
      <c r="F1473" s="5" t="s">
        <v>6281</v>
      </c>
      <c r="G1473" s="5" t="s">
        <v>17</v>
      </c>
      <c r="H1473" s="6">
        <v>0.78</v>
      </c>
      <c r="I1473" s="5" t="s">
        <v>6282</v>
      </c>
      <c r="J1473" s="5" t="s">
        <v>57</v>
      </c>
      <c r="K1473" s="5" t="s">
        <v>3406</v>
      </c>
      <c r="L1473" s="5" t="s">
        <v>6283</v>
      </c>
      <c r="M1473" s="5"/>
      <c r="N1473" s="5" t="s">
        <v>21</v>
      </c>
      <c r="O1473" s="5" t="s">
        <v>6230</v>
      </c>
      <c r="P1473" s="7" t="s">
        <v>19180</v>
      </c>
      <c r="Q1473" s="5" t="str">
        <f>_xlfn.XLOOKUP(F1473,'[1]15.9.2026'!$H:$H,'[1]15.9.2026'!$Y:$Y)</f>
        <v>LICENSED WASHING &amp; BATHING</v>
      </c>
    </row>
    <row r="1474" spans="1:17" ht="80.099999999999994" customHeight="1" x14ac:dyDescent="0.25">
      <c r="A1474" s="4">
        <v>5436</v>
      </c>
      <c r="B1474" s="4">
        <v>6</v>
      </c>
      <c r="C1474" s="4">
        <v>36</v>
      </c>
      <c r="D1474" s="4">
        <v>126</v>
      </c>
      <c r="E1474" s="5" t="s">
        <v>6284</v>
      </c>
      <c r="F1474" s="5" t="s">
        <v>6285</v>
      </c>
      <c r="G1474" s="5" t="s">
        <v>17</v>
      </c>
      <c r="H1474" s="6">
        <v>0.57999999999999996</v>
      </c>
      <c r="I1474" s="5" t="s">
        <v>6286</v>
      </c>
      <c r="J1474" s="5" t="s">
        <v>57</v>
      </c>
      <c r="K1474" s="5" t="s">
        <v>20</v>
      </c>
      <c r="L1474" s="5" t="s">
        <v>6287</v>
      </c>
      <c r="M1474" s="5"/>
      <c r="N1474" s="5" t="s">
        <v>21</v>
      </c>
      <c r="O1474" s="5" t="s">
        <v>6230</v>
      </c>
      <c r="P1474" s="7" t="s">
        <v>19180</v>
      </c>
      <c r="Q1474" s="5" t="str">
        <f>_xlfn.XLOOKUP(F1474,'[1]15.9.2026'!$H:$H,'[1]15.9.2026'!$Y:$Y)</f>
        <v>LICENSED WASHING &amp; BATHING</v>
      </c>
    </row>
    <row r="1475" spans="1:17" ht="80.099999999999994" customHeight="1" x14ac:dyDescent="0.25">
      <c r="A1475" s="4">
        <v>1919</v>
      </c>
      <c r="B1475" s="4">
        <v>5</v>
      </c>
      <c r="C1475" s="4">
        <v>20</v>
      </c>
      <c r="D1475" s="4">
        <v>84</v>
      </c>
      <c r="E1475" s="5" t="s">
        <v>6288</v>
      </c>
      <c r="F1475" s="5" t="s">
        <v>6289</v>
      </c>
      <c r="G1475" s="5" t="s">
        <v>17</v>
      </c>
      <c r="H1475" s="6">
        <v>1.1499999999999999</v>
      </c>
      <c r="I1475" s="5" t="s">
        <v>6290</v>
      </c>
      <c r="J1475" s="5" t="s">
        <v>57</v>
      </c>
      <c r="K1475" s="5" t="s">
        <v>20</v>
      </c>
      <c r="L1475" s="5" t="s">
        <v>206</v>
      </c>
      <c r="M1475" s="5"/>
      <c r="N1475" s="5" t="s">
        <v>21</v>
      </c>
      <c r="O1475" s="5" t="s">
        <v>6230</v>
      </c>
      <c r="P1475" s="7" t="s">
        <v>19180</v>
      </c>
      <c r="Q1475" s="5" t="str">
        <f>_xlfn.XLOOKUP(F1475,'[1]15.9.2026'!$H:$H,'[1]15.9.2026'!$Y:$Y)</f>
        <v>LICENSED GIFT SETS</v>
      </c>
    </row>
    <row r="1476" spans="1:17" ht="80.099999999999994" customHeight="1" x14ac:dyDescent="0.25">
      <c r="A1476" s="4">
        <v>1931</v>
      </c>
      <c r="B1476" s="4">
        <v>1</v>
      </c>
      <c r="C1476" s="4">
        <v>12</v>
      </c>
      <c r="D1476" s="4">
        <v>154</v>
      </c>
      <c r="E1476" s="5" t="s">
        <v>6291</v>
      </c>
      <c r="F1476" s="5" t="s">
        <v>6292</v>
      </c>
      <c r="G1476" s="5" t="s">
        <v>17</v>
      </c>
      <c r="H1476" s="6">
        <v>1.6</v>
      </c>
      <c r="I1476" s="5" t="s">
        <v>6293</v>
      </c>
      <c r="J1476" s="5" t="s">
        <v>57</v>
      </c>
      <c r="K1476" s="5" t="s">
        <v>6294</v>
      </c>
      <c r="L1476" s="5" t="s">
        <v>6295</v>
      </c>
      <c r="M1476" s="5"/>
      <c r="N1476" s="5" t="s">
        <v>21</v>
      </c>
      <c r="O1476" s="5" t="s">
        <v>6230</v>
      </c>
      <c r="P1476" s="7" t="s">
        <v>19180</v>
      </c>
      <c r="Q1476" s="5" t="str">
        <f>_xlfn.XLOOKUP(F1476,'[1]15.9.2026'!$H:$H,'[1]15.9.2026'!$Y:$Y)</f>
        <v>LICENSED LIP CARE</v>
      </c>
    </row>
    <row r="1477" spans="1:17" ht="80.099999999999994" customHeight="1" x14ac:dyDescent="0.25">
      <c r="A1477" s="4">
        <v>3792</v>
      </c>
      <c r="B1477" s="4">
        <v>6</v>
      </c>
      <c r="C1477" s="4">
        <v>48</v>
      </c>
      <c r="D1477" s="4">
        <v>42</v>
      </c>
      <c r="E1477" s="5" t="s">
        <v>6296</v>
      </c>
      <c r="F1477" s="5" t="s">
        <v>6297</v>
      </c>
      <c r="G1477" s="5" t="s">
        <v>17</v>
      </c>
      <c r="H1477" s="6">
        <v>1.5</v>
      </c>
      <c r="I1477" s="5" t="s">
        <v>6298</v>
      </c>
      <c r="J1477" s="5" t="s">
        <v>57</v>
      </c>
      <c r="K1477" s="5" t="s">
        <v>6299</v>
      </c>
      <c r="L1477" s="5" t="s">
        <v>6300</v>
      </c>
      <c r="M1477" s="5"/>
      <c r="N1477" s="5" t="s">
        <v>21</v>
      </c>
      <c r="O1477" s="5" t="s">
        <v>6230</v>
      </c>
      <c r="P1477" s="7" t="s">
        <v>19181</v>
      </c>
      <c r="Q1477" s="5" t="str">
        <f>_xlfn.XLOOKUP(F1477,'[1]15.9.2026'!$H:$H,'[1]15.9.2026'!$Y:$Y)</f>
        <v>LICENSED FRAGRANCE</v>
      </c>
    </row>
    <row r="1478" spans="1:17" ht="80.099999999999994" customHeight="1" x14ac:dyDescent="0.25">
      <c r="A1478" s="4">
        <v>6000</v>
      </c>
      <c r="B1478" s="4">
        <v>6</v>
      </c>
      <c r="C1478" s="4">
        <v>48</v>
      </c>
      <c r="D1478" s="4">
        <v>42</v>
      </c>
      <c r="E1478" s="5" t="s">
        <v>6301</v>
      </c>
      <c r="F1478" s="5" t="s">
        <v>6302</v>
      </c>
      <c r="G1478" s="5" t="s">
        <v>17</v>
      </c>
      <c r="H1478" s="6">
        <v>1.5</v>
      </c>
      <c r="I1478" s="5" t="s">
        <v>6303</v>
      </c>
      <c r="J1478" s="5" t="s">
        <v>57</v>
      </c>
      <c r="K1478" s="5" t="s">
        <v>6304</v>
      </c>
      <c r="L1478" s="5" t="s">
        <v>6305</v>
      </c>
      <c r="M1478" s="5"/>
      <c r="N1478" s="5" t="s">
        <v>21</v>
      </c>
      <c r="O1478" s="5" t="s">
        <v>6230</v>
      </c>
      <c r="P1478" s="7" t="s">
        <v>19181</v>
      </c>
      <c r="Q1478" s="5" t="str">
        <f>_xlfn.XLOOKUP(F1478,'[1]15.9.2026'!$H:$H,'[1]15.9.2026'!$Y:$Y)</f>
        <v>LICENSED FRAGRANCE</v>
      </c>
    </row>
    <row r="1479" spans="1:17" ht="80.099999999999994" customHeight="1" x14ac:dyDescent="0.25">
      <c r="A1479" s="4">
        <v>6000</v>
      </c>
      <c r="B1479" s="4">
        <v>1</v>
      </c>
      <c r="C1479" s="4">
        <v>12</v>
      </c>
      <c r="D1479" s="4">
        <v>198</v>
      </c>
      <c r="E1479" s="5" t="s">
        <v>6306</v>
      </c>
      <c r="F1479" s="5" t="s">
        <v>6307</v>
      </c>
      <c r="G1479" s="5" t="s">
        <v>17</v>
      </c>
      <c r="H1479" s="6">
        <v>1.6</v>
      </c>
      <c r="I1479" s="5" t="s">
        <v>6308</v>
      </c>
      <c r="J1479" s="5" t="s">
        <v>57</v>
      </c>
      <c r="K1479" s="5" t="s">
        <v>6294</v>
      </c>
      <c r="L1479" s="5" t="s">
        <v>6309</v>
      </c>
      <c r="M1479" s="5"/>
      <c r="N1479" s="5" t="s">
        <v>21</v>
      </c>
      <c r="O1479" s="5" t="s">
        <v>6230</v>
      </c>
      <c r="P1479" s="7" t="s">
        <v>19180</v>
      </c>
      <c r="Q1479" s="5" t="str">
        <f>_xlfn.XLOOKUP(F1479,'[1]15.9.2026'!$H:$H,'[1]15.9.2026'!$Y:$Y)</f>
        <v>LICENSED LIP CARE</v>
      </c>
    </row>
    <row r="1480" spans="1:17" ht="80.099999999999994" customHeight="1" x14ac:dyDescent="0.25">
      <c r="A1480" s="4">
        <v>1906</v>
      </c>
      <c r="B1480" s="4">
        <v>1</v>
      </c>
      <c r="C1480" s="4">
        <v>12</v>
      </c>
      <c r="D1480" s="4">
        <v>100</v>
      </c>
      <c r="E1480" s="5" t="s">
        <v>6310</v>
      </c>
      <c r="F1480" s="5" t="s">
        <v>6311</v>
      </c>
      <c r="G1480" s="5" t="s">
        <v>17</v>
      </c>
      <c r="H1480" s="6">
        <v>0.52</v>
      </c>
      <c r="I1480" s="5" t="s">
        <v>6312</v>
      </c>
      <c r="J1480" s="5" t="s">
        <v>57</v>
      </c>
      <c r="K1480" s="5" t="s">
        <v>6313</v>
      </c>
      <c r="L1480" s="5" t="s">
        <v>206</v>
      </c>
      <c r="M1480" s="5"/>
      <c r="N1480" s="5" t="s">
        <v>21</v>
      </c>
      <c r="O1480" s="5" t="s">
        <v>6230</v>
      </c>
      <c r="P1480" s="7" t="s">
        <v>19180</v>
      </c>
      <c r="Q1480" s="5" t="str">
        <f>_xlfn.XLOOKUP(F1480,'[1]15.9.2026'!$H:$H,'[1]15.9.2026'!$Y:$Y)</f>
        <v>CHILDREN'S LIP CARE</v>
      </c>
    </row>
    <row r="1481" spans="1:17" ht="80.099999999999994" customHeight="1" x14ac:dyDescent="0.25">
      <c r="A1481" s="4">
        <v>42</v>
      </c>
      <c r="B1481" s="4">
        <v>6</v>
      </c>
      <c r="C1481" s="4">
        <v>48</v>
      </c>
      <c r="D1481" s="4">
        <v>32</v>
      </c>
      <c r="E1481" s="5" t="s">
        <v>6314</v>
      </c>
      <c r="F1481" s="5" t="s">
        <v>6315</v>
      </c>
      <c r="G1481" s="5" t="s">
        <v>17</v>
      </c>
      <c r="H1481" s="6">
        <v>1.65</v>
      </c>
      <c r="I1481" s="5" t="s">
        <v>6316</v>
      </c>
      <c r="J1481" s="5" t="s">
        <v>57</v>
      </c>
      <c r="K1481" s="5" t="s">
        <v>20</v>
      </c>
      <c r="L1481" s="5" t="s">
        <v>206</v>
      </c>
      <c r="M1481" s="5"/>
      <c r="N1481" s="5" t="s">
        <v>21</v>
      </c>
      <c r="O1481" s="5" t="s">
        <v>6230</v>
      </c>
      <c r="P1481" s="7" t="s">
        <v>19180</v>
      </c>
      <c r="Q1481" s="5" t="str">
        <f>_xlfn.XLOOKUP(F1481,'[1]15.9.2026'!$H:$H,'[1]15.9.2026'!$Y:$Y)</f>
        <v>LICENSED GIFT SETS</v>
      </c>
    </row>
    <row r="1482" spans="1:17" ht="80.099999999999994" customHeight="1" x14ac:dyDescent="0.25">
      <c r="A1482" s="4">
        <v>2974</v>
      </c>
      <c r="B1482" s="4">
        <v>12</v>
      </c>
      <c r="C1482" s="4">
        <v>48</v>
      </c>
      <c r="D1482" s="4">
        <v>120</v>
      </c>
      <c r="E1482" s="5" t="s">
        <v>6317</v>
      </c>
      <c r="F1482" s="5" t="s">
        <v>6318</v>
      </c>
      <c r="G1482" s="5" t="s">
        <v>17</v>
      </c>
      <c r="H1482" s="6">
        <v>0.52</v>
      </c>
      <c r="I1482" s="5" t="s">
        <v>6319</v>
      </c>
      <c r="J1482" s="5" t="s">
        <v>57</v>
      </c>
      <c r="K1482" s="5" t="s">
        <v>6313</v>
      </c>
      <c r="L1482" s="5" t="s">
        <v>6320</v>
      </c>
      <c r="M1482" s="5"/>
      <c r="N1482" s="5" t="s">
        <v>21</v>
      </c>
      <c r="O1482" s="5" t="s">
        <v>6230</v>
      </c>
      <c r="P1482" s="7" t="s">
        <v>19180</v>
      </c>
      <c r="Q1482" s="5" t="str">
        <f>_xlfn.XLOOKUP(F1482,'[1]15.9.2026'!$H:$H,'[1]15.9.2026'!$Y:$Y)</f>
        <v>CHILDREN'S LIP CARE</v>
      </c>
    </row>
    <row r="1483" spans="1:17" ht="80.099999999999994" customHeight="1" x14ac:dyDescent="0.25">
      <c r="A1483" s="4">
        <v>3240</v>
      </c>
      <c r="B1483" s="4">
        <v>1</v>
      </c>
      <c r="C1483" s="4">
        <v>12</v>
      </c>
      <c r="D1483" s="4">
        <v>117</v>
      </c>
      <c r="E1483" s="5" t="s">
        <v>6321</v>
      </c>
      <c r="F1483" s="5" t="s">
        <v>6322</v>
      </c>
      <c r="G1483" s="5" t="s">
        <v>17</v>
      </c>
      <c r="H1483" s="6">
        <v>0.52</v>
      </c>
      <c r="I1483" s="5" t="s">
        <v>17</v>
      </c>
      <c r="J1483" s="5" t="s">
        <v>57</v>
      </c>
      <c r="K1483" s="5" t="s">
        <v>6313</v>
      </c>
      <c r="L1483" s="5" t="s">
        <v>206</v>
      </c>
      <c r="M1483" s="5"/>
      <c r="N1483" s="5" t="s">
        <v>21</v>
      </c>
      <c r="O1483" s="5" t="s">
        <v>6230</v>
      </c>
      <c r="P1483" s="7" t="s">
        <v>19180</v>
      </c>
      <c r="Q1483" s="5" t="str">
        <f>_xlfn.XLOOKUP(F1483,'[1]15.9.2026'!$H:$H,'[1]15.9.2026'!$Y:$Y)</f>
        <v>CHILDREN'S LIP CARE</v>
      </c>
    </row>
    <row r="1484" spans="1:17" ht="80.099999999999994" customHeight="1" x14ac:dyDescent="0.25">
      <c r="A1484" s="4">
        <v>2207</v>
      </c>
      <c r="B1484" s="4">
        <v>20</v>
      </c>
      <c r="C1484" s="4">
        <v>120</v>
      </c>
      <c r="D1484" s="4">
        <v>96</v>
      </c>
      <c r="E1484" s="5" t="s">
        <v>6323</v>
      </c>
      <c r="F1484" s="5" t="s">
        <v>6324</v>
      </c>
      <c r="G1484" s="5" t="s">
        <v>17</v>
      </c>
      <c r="H1484" s="6">
        <v>0.32</v>
      </c>
      <c r="I1484" s="5" t="s">
        <v>6325</v>
      </c>
      <c r="J1484" s="5" t="s">
        <v>57</v>
      </c>
      <c r="K1484" s="5" t="s">
        <v>20</v>
      </c>
      <c r="L1484" s="5" t="s">
        <v>6326</v>
      </c>
      <c r="M1484" s="5"/>
      <c r="N1484" s="5" t="s">
        <v>101</v>
      </c>
      <c r="O1484" s="5" t="s">
        <v>6230</v>
      </c>
      <c r="P1484" s="7" t="s">
        <v>19180</v>
      </c>
      <c r="Q1484" s="5" t="str">
        <f>_xlfn.XLOOKUP(F1484,'[1]15.9.2026'!$H:$H,'[1]15.9.2026'!$Y:$Y)</f>
        <v>LICENSED WASHING &amp; BATHING</v>
      </c>
    </row>
    <row r="1485" spans="1:17" ht="80.099999999999994" customHeight="1" x14ac:dyDescent="0.25">
      <c r="A1485" s="4">
        <v>472</v>
      </c>
      <c r="B1485" s="4">
        <v>1</v>
      </c>
      <c r="C1485" s="4">
        <v>24</v>
      </c>
      <c r="D1485" s="4">
        <v>64</v>
      </c>
      <c r="E1485" s="5" t="s">
        <v>6327</v>
      </c>
      <c r="F1485" s="5" t="s">
        <v>6328</v>
      </c>
      <c r="G1485" s="5" t="s">
        <v>17</v>
      </c>
      <c r="H1485" s="6">
        <v>13.25</v>
      </c>
      <c r="I1485" s="5" t="s">
        <v>6329</v>
      </c>
      <c r="J1485" s="5" t="s">
        <v>31</v>
      </c>
      <c r="K1485" s="5" t="s">
        <v>6330</v>
      </c>
      <c r="L1485" s="5" t="s">
        <v>6331</v>
      </c>
      <c r="M1485" s="5"/>
      <c r="N1485" s="5" t="s">
        <v>101</v>
      </c>
      <c r="O1485" s="5" t="s">
        <v>6332</v>
      </c>
      <c r="P1485" s="7" t="s">
        <v>19181</v>
      </c>
      <c r="Q1485" s="5" t="str">
        <f>_xlfn.XLOOKUP(F1485,'[1]15.9.2026'!$H:$H,'[1]15.9.2026'!$Y:$Y)</f>
        <v>MEN'S LUXURY EAU DE TOILETTE</v>
      </c>
    </row>
    <row r="1486" spans="1:17" ht="80.099999999999994" customHeight="1" x14ac:dyDescent="0.25">
      <c r="A1486" s="4">
        <v>139</v>
      </c>
      <c r="B1486" s="4">
        <v>1</v>
      </c>
      <c r="C1486" s="4">
        <v>24</v>
      </c>
      <c r="D1486" s="4">
        <v>48</v>
      </c>
      <c r="E1486" s="5" t="s">
        <v>6333</v>
      </c>
      <c r="F1486" s="5" t="s">
        <v>6334</v>
      </c>
      <c r="G1486" s="5" t="s">
        <v>17</v>
      </c>
      <c r="H1486" s="6">
        <v>13.95</v>
      </c>
      <c r="I1486" s="5" t="s">
        <v>6335</v>
      </c>
      <c r="J1486" s="5" t="s">
        <v>31</v>
      </c>
      <c r="K1486" s="5" t="s">
        <v>205</v>
      </c>
      <c r="L1486" s="5" t="s">
        <v>6336</v>
      </c>
      <c r="M1486" s="5"/>
      <c r="N1486" s="5" t="s">
        <v>101</v>
      </c>
      <c r="O1486" s="5" t="s">
        <v>6332</v>
      </c>
      <c r="P1486" s="7" t="s">
        <v>19181</v>
      </c>
      <c r="Q1486" s="5" t="str">
        <f>_xlfn.XLOOKUP(F1486,'[1]15.9.2026'!$H:$H,'[1]15.9.2026'!$Y:$Y)</f>
        <v>WOMEN'S LUXURY EAU DE PARFUM</v>
      </c>
    </row>
    <row r="1487" spans="1:17" ht="80.099999999999994" customHeight="1" x14ac:dyDescent="0.25">
      <c r="A1487" s="4">
        <v>94</v>
      </c>
      <c r="B1487" s="4">
        <v>1</v>
      </c>
      <c r="C1487" s="4">
        <v>24</v>
      </c>
      <c r="D1487" s="4">
        <v>40</v>
      </c>
      <c r="E1487" s="5" t="s">
        <v>6337</v>
      </c>
      <c r="F1487" s="5" t="s">
        <v>6338</v>
      </c>
      <c r="G1487" s="5" t="s">
        <v>17</v>
      </c>
      <c r="H1487" s="6">
        <v>15.95</v>
      </c>
      <c r="I1487" s="5" t="s">
        <v>6339</v>
      </c>
      <c r="J1487" s="5" t="s">
        <v>31</v>
      </c>
      <c r="K1487" s="5" t="s">
        <v>205</v>
      </c>
      <c r="L1487" s="5" t="s">
        <v>6340</v>
      </c>
      <c r="M1487" s="5"/>
      <c r="N1487" s="5" t="s">
        <v>101</v>
      </c>
      <c r="O1487" s="5" t="s">
        <v>6332</v>
      </c>
      <c r="P1487" s="7" t="s">
        <v>19181</v>
      </c>
      <c r="Q1487" s="5" t="str">
        <f>_xlfn.XLOOKUP(F1487,'[1]15.9.2026'!$H:$H,'[1]15.9.2026'!$Y:$Y)</f>
        <v>WOMEN'S LUXURY EAU DE PARFUM</v>
      </c>
    </row>
    <row r="1488" spans="1:17" ht="80.099999999999994" customHeight="1" x14ac:dyDescent="0.25">
      <c r="A1488" s="4">
        <v>348</v>
      </c>
      <c r="B1488" s="4">
        <v>1</v>
      </c>
      <c r="C1488" s="4">
        <v>24</v>
      </c>
      <c r="D1488" s="4">
        <v>84</v>
      </c>
      <c r="E1488" s="5" t="s">
        <v>6341</v>
      </c>
      <c r="F1488" s="5" t="s">
        <v>6342</v>
      </c>
      <c r="G1488" s="5" t="s">
        <v>17</v>
      </c>
      <c r="H1488" s="6">
        <v>9.8000000000000007</v>
      </c>
      <c r="I1488" s="5" t="s">
        <v>6343</v>
      </c>
      <c r="J1488" s="5" t="s">
        <v>31</v>
      </c>
      <c r="K1488" s="5" t="s">
        <v>205</v>
      </c>
      <c r="L1488" s="5" t="s">
        <v>6344</v>
      </c>
      <c r="M1488" s="5"/>
      <c r="N1488" s="5" t="s">
        <v>21</v>
      </c>
      <c r="O1488" s="5" t="s">
        <v>6332</v>
      </c>
      <c r="P1488" s="7" t="s">
        <v>19181</v>
      </c>
      <c r="Q1488" s="5" t="str">
        <f>_xlfn.XLOOKUP(F1488,'[1]15.9.2026'!$H:$H,'[1]15.9.2026'!$Y:$Y)</f>
        <v>WOMEN'S LUXURY EAU DE PARFUM</v>
      </c>
    </row>
    <row r="1489" spans="1:17" ht="80.099999999999994" customHeight="1" x14ac:dyDescent="0.25">
      <c r="A1489" s="4">
        <v>408</v>
      </c>
      <c r="B1489" s="4">
        <v>1</v>
      </c>
      <c r="C1489" s="4">
        <v>24</v>
      </c>
      <c r="D1489" s="4">
        <v>85</v>
      </c>
      <c r="E1489" s="5" t="s">
        <v>6345</v>
      </c>
      <c r="F1489" s="5" t="s">
        <v>6346</v>
      </c>
      <c r="G1489" s="5" t="s">
        <v>17</v>
      </c>
      <c r="H1489" s="6">
        <v>8.0500000000000007</v>
      </c>
      <c r="I1489" s="5" t="s">
        <v>6347</v>
      </c>
      <c r="J1489" s="5" t="s">
        <v>31</v>
      </c>
      <c r="K1489" s="5" t="s">
        <v>205</v>
      </c>
      <c r="L1489" s="5" t="s">
        <v>6348</v>
      </c>
      <c r="M1489" s="5"/>
      <c r="N1489" s="5" t="s">
        <v>21</v>
      </c>
      <c r="O1489" s="5" t="s">
        <v>6332</v>
      </c>
      <c r="P1489" s="7" t="s">
        <v>19181</v>
      </c>
      <c r="Q1489" s="5" t="str">
        <f>_xlfn.XLOOKUP(F1489,'[1]15.9.2026'!$H:$H,'[1]15.9.2026'!$Y:$Y)</f>
        <v>WOMEN'S LUXURY EAU DE PARFUM</v>
      </c>
    </row>
    <row r="1490" spans="1:17" ht="80.099999999999994" customHeight="1" x14ac:dyDescent="0.25">
      <c r="A1490" s="4">
        <v>114</v>
      </c>
      <c r="B1490" s="4">
        <v>1</v>
      </c>
      <c r="C1490" s="4">
        <v>24</v>
      </c>
      <c r="D1490" s="4">
        <v>20</v>
      </c>
      <c r="E1490" s="5" t="s">
        <v>6349</v>
      </c>
      <c r="F1490" s="5" t="s">
        <v>6350</v>
      </c>
      <c r="G1490" s="5" t="s">
        <v>17</v>
      </c>
      <c r="H1490" s="6">
        <v>12.25</v>
      </c>
      <c r="I1490" s="5" t="s">
        <v>6351</v>
      </c>
      <c r="J1490" s="5" t="s">
        <v>31</v>
      </c>
      <c r="K1490" s="5" t="s">
        <v>2495</v>
      </c>
      <c r="L1490" s="5" t="s">
        <v>6352</v>
      </c>
      <c r="M1490" s="5"/>
      <c r="N1490" s="5" t="s">
        <v>101</v>
      </c>
      <c r="O1490" s="5" t="s">
        <v>6332</v>
      </c>
      <c r="P1490" s="7" t="s">
        <v>19181</v>
      </c>
      <c r="Q1490" s="5" t="str">
        <f>_xlfn.XLOOKUP(F1490,'[1]15.9.2026'!$H:$H,'[1]15.9.2026'!$Y:$Y)</f>
        <v>WOMEN'S LUXURY EAU DE PARFUM</v>
      </c>
    </row>
    <row r="1491" spans="1:17" ht="80.099999999999994" customHeight="1" x14ac:dyDescent="0.25">
      <c r="A1491" s="4">
        <v>147</v>
      </c>
      <c r="B1491" s="4">
        <v>1</v>
      </c>
      <c r="C1491" s="4">
        <v>24</v>
      </c>
      <c r="D1491" s="4">
        <v>60</v>
      </c>
      <c r="E1491" s="5" t="s">
        <v>6353</v>
      </c>
      <c r="F1491" s="5" t="s">
        <v>6354</v>
      </c>
      <c r="G1491" s="5" t="s">
        <v>17</v>
      </c>
      <c r="H1491" s="6">
        <v>10.75</v>
      </c>
      <c r="I1491" s="5" t="s">
        <v>6355</v>
      </c>
      <c r="J1491" s="5" t="s">
        <v>31</v>
      </c>
      <c r="K1491" s="5" t="s">
        <v>205</v>
      </c>
      <c r="L1491" s="5" t="s">
        <v>6356</v>
      </c>
      <c r="M1491" s="5"/>
      <c r="N1491" s="5" t="s">
        <v>21</v>
      </c>
      <c r="O1491" s="5" t="s">
        <v>6332</v>
      </c>
      <c r="P1491" s="7" t="s">
        <v>19181</v>
      </c>
      <c r="Q1491" s="5" t="str">
        <f>_xlfn.XLOOKUP(F1491,'[1]15.9.2026'!$H:$H,'[1]15.9.2026'!$Y:$Y)</f>
        <v>WOMEN'S LUXURY EAU DE PARFUM</v>
      </c>
    </row>
    <row r="1492" spans="1:17" ht="80.099999999999994" customHeight="1" x14ac:dyDescent="0.25">
      <c r="A1492" s="4">
        <v>141</v>
      </c>
      <c r="B1492" s="4">
        <v>1</v>
      </c>
      <c r="C1492" s="4">
        <v>24</v>
      </c>
      <c r="D1492" s="4">
        <v>70</v>
      </c>
      <c r="E1492" s="5" t="s">
        <v>6357</v>
      </c>
      <c r="F1492" s="5" t="s">
        <v>6358</v>
      </c>
      <c r="G1492" s="5" t="s">
        <v>17</v>
      </c>
      <c r="H1492" s="6">
        <v>10.5</v>
      </c>
      <c r="I1492" s="5" t="s">
        <v>6359</v>
      </c>
      <c r="J1492" s="5" t="s">
        <v>31</v>
      </c>
      <c r="K1492" s="5" t="s">
        <v>205</v>
      </c>
      <c r="L1492" s="5" t="s">
        <v>6360</v>
      </c>
      <c r="M1492" s="5"/>
      <c r="N1492" s="5" t="s">
        <v>21</v>
      </c>
      <c r="O1492" s="5" t="s">
        <v>6332</v>
      </c>
      <c r="P1492" s="7" t="s">
        <v>19181</v>
      </c>
      <c r="Q1492" s="5" t="str">
        <f>_xlfn.XLOOKUP(F1492,'[1]15.9.2026'!$H:$H,'[1]15.9.2026'!$Y:$Y)</f>
        <v>WOMEN'S LUXURY EAU DE PARFUM</v>
      </c>
    </row>
    <row r="1493" spans="1:17" ht="80.099999999999994" customHeight="1" x14ac:dyDescent="0.25">
      <c r="A1493" s="4">
        <v>3087</v>
      </c>
      <c r="B1493" s="4">
        <v>1</v>
      </c>
      <c r="C1493" s="4">
        <v>24</v>
      </c>
      <c r="D1493" s="4">
        <v>40</v>
      </c>
      <c r="E1493" s="5" t="s">
        <v>6361</v>
      </c>
      <c r="F1493" s="5" t="s">
        <v>6362</v>
      </c>
      <c r="G1493" s="5" t="s">
        <v>17</v>
      </c>
      <c r="H1493" s="6">
        <v>8.75</v>
      </c>
      <c r="I1493" s="5" t="s">
        <v>6363</v>
      </c>
      <c r="J1493" s="5" t="s">
        <v>31</v>
      </c>
      <c r="K1493" s="5" t="s">
        <v>205</v>
      </c>
      <c r="L1493" s="5" t="s">
        <v>6364</v>
      </c>
      <c r="M1493" s="5"/>
      <c r="N1493" s="5" t="s">
        <v>21</v>
      </c>
      <c r="O1493" s="5" t="s">
        <v>6332</v>
      </c>
      <c r="P1493" s="7" t="s">
        <v>19181</v>
      </c>
      <c r="Q1493" s="5" t="str">
        <f>_xlfn.XLOOKUP(F1493,'[1]15.9.2026'!$H:$H,'[1]15.9.2026'!$Y:$Y)</f>
        <v>WOMEN'S LUXURY EAU DE PARFUM</v>
      </c>
    </row>
    <row r="1494" spans="1:17" ht="80.099999999999994" customHeight="1" x14ac:dyDescent="0.25">
      <c r="A1494" s="4">
        <v>1249</v>
      </c>
      <c r="B1494" s="4">
        <v>1</v>
      </c>
      <c r="C1494" s="4">
        <v>24</v>
      </c>
      <c r="D1494" s="4">
        <v>80</v>
      </c>
      <c r="E1494" s="5" t="s">
        <v>6365</v>
      </c>
      <c r="F1494" s="5" t="s">
        <v>6366</v>
      </c>
      <c r="G1494" s="5" t="s">
        <v>17</v>
      </c>
      <c r="H1494" s="6">
        <v>7.95</v>
      </c>
      <c r="I1494" s="5" t="s">
        <v>6367</v>
      </c>
      <c r="J1494" s="5" t="s">
        <v>31</v>
      </c>
      <c r="K1494" s="5" t="s">
        <v>205</v>
      </c>
      <c r="L1494" s="5" t="s">
        <v>6368</v>
      </c>
      <c r="M1494" s="5"/>
      <c r="N1494" s="5" t="s">
        <v>21</v>
      </c>
      <c r="O1494" s="5" t="s">
        <v>6332</v>
      </c>
      <c r="P1494" s="7" t="s">
        <v>19181</v>
      </c>
      <c r="Q1494" s="5" t="str">
        <f>_xlfn.XLOOKUP(F1494,'[1]15.9.2026'!$H:$H,'[1]15.9.2026'!$Y:$Y)</f>
        <v>WOMEN'S LUXURY EAU DE PARFUM</v>
      </c>
    </row>
    <row r="1495" spans="1:17" ht="80.099999999999994" customHeight="1" x14ac:dyDescent="0.25">
      <c r="A1495" s="4">
        <v>335</v>
      </c>
      <c r="B1495" s="4">
        <v>1</v>
      </c>
      <c r="C1495" s="4">
        <v>24</v>
      </c>
      <c r="D1495" s="4">
        <v>88</v>
      </c>
      <c r="E1495" s="5" t="s">
        <v>6369</v>
      </c>
      <c r="F1495" s="5" t="s">
        <v>6370</v>
      </c>
      <c r="G1495" s="5" t="s">
        <v>17</v>
      </c>
      <c r="H1495" s="6">
        <v>7.75</v>
      </c>
      <c r="I1495" s="5" t="s">
        <v>6371</v>
      </c>
      <c r="J1495" s="5" t="s">
        <v>31</v>
      </c>
      <c r="K1495" s="5" t="s">
        <v>205</v>
      </c>
      <c r="L1495" s="5" t="s">
        <v>6372</v>
      </c>
      <c r="M1495" s="5"/>
      <c r="N1495" s="5" t="s">
        <v>21</v>
      </c>
      <c r="O1495" s="5" t="s">
        <v>6332</v>
      </c>
      <c r="P1495" s="7" t="s">
        <v>19181</v>
      </c>
      <c r="Q1495" s="5" t="str">
        <f>_xlfn.XLOOKUP(F1495,'[1]15.9.2026'!$H:$H,'[1]15.9.2026'!$Y:$Y)</f>
        <v>WOMEN'S LUXURY EAU DE PARFUM</v>
      </c>
    </row>
    <row r="1496" spans="1:17" ht="80.099999999999994" customHeight="1" x14ac:dyDescent="0.25">
      <c r="A1496" s="4">
        <v>216</v>
      </c>
      <c r="B1496" s="4">
        <v>1</v>
      </c>
      <c r="C1496" s="4">
        <v>24</v>
      </c>
      <c r="D1496" s="4">
        <v>84</v>
      </c>
      <c r="E1496" s="5" t="s">
        <v>6373</v>
      </c>
      <c r="F1496" s="5" t="s">
        <v>6374</v>
      </c>
      <c r="G1496" s="5" t="s">
        <v>17</v>
      </c>
      <c r="H1496" s="6">
        <v>8.5</v>
      </c>
      <c r="I1496" s="5" t="s">
        <v>6375</v>
      </c>
      <c r="J1496" s="5" t="s">
        <v>31</v>
      </c>
      <c r="K1496" s="5" t="s">
        <v>205</v>
      </c>
      <c r="L1496" s="5" t="s">
        <v>6376</v>
      </c>
      <c r="M1496" s="5"/>
      <c r="N1496" s="5" t="s">
        <v>21</v>
      </c>
      <c r="O1496" s="5" t="s">
        <v>6332</v>
      </c>
      <c r="P1496" s="7" t="s">
        <v>19181</v>
      </c>
      <c r="Q1496" s="5" t="str">
        <f>_xlfn.XLOOKUP(F1496,'[1]15.9.2026'!$H:$H,'[1]15.9.2026'!$Y:$Y)</f>
        <v>WOMEN'S LUXURY EAU DE PARFUM</v>
      </c>
    </row>
    <row r="1497" spans="1:17" ht="80.099999999999994" customHeight="1" x14ac:dyDescent="0.25">
      <c r="A1497" s="4">
        <v>342</v>
      </c>
      <c r="B1497" s="4">
        <v>1</v>
      </c>
      <c r="C1497" s="4">
        <v>1</v>
      </c>
      <c r="D1497" s="4">
        <v>1</v>
      </c>
      <c r="E1497" s="5" t="s">
        <v>6377</v>
      </c>
      <c r="F1497" s="5" t="s">
        <v>6378</v>
      </c>
      <c r="G1497" s="5" t="s">
        <v>17</v>
      </c>
      <c r="H1497" s="6">
        <v>7.25</v>
      </c>
      <c r="I1497" s="5" t="s">
        <v>6379</v>
      </c>
      <c r="J1497" s="5" t="s">
        <v>31</v>
      </c>
      <c r="K1497" s="5" t="s">
        <v>20</v>
      </c>
      <c r="L1497" s="5" t="s">
        <v>6380</v>
      </c>
      <c r="M1497" s="5"/>
      <c r="N1497" s="5" t="s">
        <v>21</v>
      </c>
      <c r="O1497" s="5" t="s">
        <v>6332</v>
      </c>
      <c r="P1497" s="7" t="s">
        <v>19181</v>
      </c>
      <c r="Q1497" s="5" t="str">
        <f>_xlfn.XLOOKUP(F1497,'[1]15.9.2026'!$H:$H,'[1]15.9.2026'!$Y:$Y)</f>
        <v>WOMEN'S LUXURY EAU DE PARFUM</v>
      </c>
    </row>
    <row r="1498" spans="1:17" ht="80.099999999999994" customHeight="1" x14ac:dyDescent="0.25">
      <c r="A1498" s="4">
        <v>496</v>
      </c>
      <c r="B1498" s="4">
        <v>1</v>
      </c>
      <c r="C1498" s="4">
        <v>24</v>
      </c>
      <c r="D1498" s="4">
        <v>54</v>
      </c>
      <c r="E1498" s="5" t="s">
        <v>6381</v>
      </c>
      <c r="F1498" s="5" t="s">
        <v>6382</v>
      </c>
      <c r="G1498" s="5" t="s">
        <v>17</v>
      </c>
      <c r="H1498" s="6">
        <v>7.25</v>
      </c>
      <c r="I1498" s="5" t="s">
        <v>6383</v>
      </c>
      <c r="J1498" s="5" t="s">
        <v>31</v>
      </c>
      <c r="K1498" s="5" t="s">
        <v>20</v>
      </c>
      <c r="L1498" s="5" t="s">
        <v>6384</v>
      </c>
      <c r="M1498" s="5"/>
      <c r="N1498" s="5" t="s">
        <v>21</v>
      </c>
      <c r="O1498" s="5" t="s">
        <v>6332</v>
      </c>
      <c r="P1498" s="7" t="s">
        <v>19181</v>
      </c>
      <c r="Q1498" s="5" t="str">
        <f>_xlfn.XLOOKUP(F1498,'[1]15.9.2026'!$H:$H,'[1]15.9.2026'!$Y:$Y)</f>
        <v>WOMEN'S LUXURY EAU DE PARFUM</v>
      </c>
    </row>
    <row r="1499" spans="1:17" ht="80.099999999999994" customHeight="1" x14ac:dyDescent="0.25">
      <c r="A1499" s="4">
        <v>1154</v>
      </c>
      <c r="B1499" s="4">
        <v>1</v>
      </c>
      <c r="C1499" s="4">
        <v>24</v>
      </c>
      <c r="D1499" s="4">
        <v>45</v>
      </c>
      <c r="E1499" s="5" t="s">
        <v>6385</v>
      </c>
      <c r="F1499" s="5" t="s">
        <v>6386</v>
      </c>
      <c r="G1499" s="5" t="s">
        <v>17</v>
      </c>
      <c r="H1499" s="6">
        <v>7.25</v>
      </c>
      <c r="I1499" s="5" t="s">
        <v>6387</v>
      </c>
      <c r="J1499" s="5" t="s">
        <v>31</v>
      </c>
      <c r="K1499" s="5" t="s">
        <v>20</v>
      </c>
      <c r="L1499" s="5" t="s">
        <v>6388</v>
      </c>
      <c r="M1499" s="5"/>
      <c r="N1499" s="5" t="s">
        <v>21</v>
      </c>
      <c r="O1499" s="5" t="s">
        <v>6332</v>
      </c>
      <c r="P1499" s="7" t="s">
        <v>19181</v>
      </c>
      <c r="Q1499" s="5" t="str">
        <f>_xlfn.XLOOKUP(F1499,'[1]15.9.2026'!$H:$H,'[1]15.9.2026'!$Y:$Y)</f>
        <v>WOMEN'S LUXURY EAU DE PARFUM</v>
      </c>
    </row>
    <row r="1500" spans="1:17" ht="80.099999999999994" customHeight="1" x14ac:dyDescent="0.25">
      <c r="A1500" s="4">
        <v>120</v>
      </c>
      <c r="B1500" s="4">
        <v>1</v>
      </c>
      <c r="C1500" s="4">
        <v>12</v>
      </c>
      <c r="D1500" s="4">
        <v>78</v>
      </c>
      <c r="E1500" s="5" t="s">
        <v>6389</v>
      </c>
      <c r="F1500" s="5" t="s">
        <v>6390</v>
      </c>
      <c r="G1500" s="5" t="s">
        <v>17</v>
      </c>
      <c r="H1500" s="6">
        <v>19.25</v>
      </c>
      <c r="I1500" s="5" t="s">
        <v>6391</v>
      </c>
      <c r="J1500" s="5" t="s">
        <v>31</v>
      </c>
      <c r="K1500" s="5" t="s">
        <v>205</v>
      </c>
      <c r="L1500" s="5" t="s">
        <v>6392</v>
      </c>
      <c r="M1500" s="5"/>
      <c r="N1500" s="5" t="s">
        <v>21</v>
      </c>
      <c r="O1500" s="5" t="s">
        <v>6332</v>
      </c>
      <c r="P1500" s="7" t="s">
        <v>19181</v>
      </c>
      <c r="Q1500" s="5" t="str">
        <f>_xlfn.XLOOKUP(F1500,'[1]15.9.2026'!$H:$H,'[1]15.9.2026'!$Y:$Y)</f>
        <v>WOMEN'S LUXURY GIFT SETS</v>
      </c>
    </row>
    <row r="1501" spans="1:17" ht="80.099999999999994" customHeight="1" x14ac:dyDescent="0.25">
      <c r="A1501" s="4">
        <v>348</v>
      </c>
      <c r="B1501" s="4">
        <v>1</v>
      </c>
      <c r="C1501" s="4">
        <v>1</v>
      </c>
      <c r="D1501" s="4">
        <v>1</v>
      </c>
      <c r="E1501" s="5" t="s">
        <v>6393</v>
      </c>
      <c r="F1501" s="5" t="s">
        <v>6394</v>
      </c>
      <c r="G1501" s="5" t="s">
        <v>17</v>
      </c>
      <c r="H1501" s="6">
        <v>20.45</v>
      </c>
      <c r="I1501" s="5" t="s">
        <v>6395</v>
      </c>
      <c r="J1501" s="5" t="s">
        <v>31</v>
      </c>
      <c r="K1501" s="5" t="s">
        <v>20</v>
      </c>
      <c r="L1501" s="5"/>
      <c r="M1501" s="5"/>
      <c r="N1501" s="5" t="s">
        <v>21</v>
      </c>
      <c r="O1501" s="5" t="s">
        <v>6396</v>
      </c>
      <c r="P1501" s="7" t="s">
        <v>19181</v>
      </c>
      <c r="Q1501" s="5" t="str">
        <f>_xlfn.XLOOKUP(F1501,'[1]15.9.2026'!$H:$H,'[1]15.9.2026'!$Y:$Y)</f>
        <v>WOMEN'S LUXURY EAU DE PARFUM</v>
      </c>
    </row>
    <row r="1502" spans="1:17" ht="80.099999999999994" customHeight="1" x14ac:dyDescent="0.25">
      <c r="A1502" s="4">
        <v>348</v>
      </c>
      <c r="B1502" s="4">
        <v>1</v>
      </c>
      <c r="C1502" s="4">
        <v>1</v>
      </c>
      <c r="D1502" s="4">
        <v>1</v>
      </c>
      <c r="E1502" s="5" t="s">
        <v>6397</v>
      </c>
      <c r="F1502" s="5" t="s">
        <v>6398</v>
      </c>
      <c r="G1502" s="5" t="s">
        <v>17</v>
      </c>
      <c r="H1502" s="6">
        <v>18</v>
      </c>
      <c r="I1502" s="5" t="s">
        <v>6399</v>
      </c>
      <c r="J1502" s="5" t="s">
        <v>31</v>
      </c>
      <c r="K1502" s="5" t="s">
        <v>20</v>
      </c>
      <c r="L1502" s="5"/>
      <c r="M1502" s="5"/>
      <c r="N1502" s="5" t="s">
        <v>21</v>
      </c>
      <c r="O1502" s="5" t="s">
        <v>6396</v>
      </c>
      <c r="P1502" s="7" t="s">
        <v>19181</v>
      </c>
      <c r="Q1502" s="5" t="str">
        <f>_xlfn.XLOOKUP(F1502,'[1]15.9.2026'!$H:$H,'[1]15.9.2026'!$Y:$Y)</f>
        <v>WOMEN'S LUXURY EAU DE TOILETTE</v>
      </c>
    </row>
    <row r="1503" spans="1:17" ht="80.099999999999994" customHeight="1" x14ac:dyDescent="0.25">
      <c r="A1503" s="4">
        <v>348</v>
      </c>
      <c r="B1503" s="4">
        <v>1</v>
      </c>
      <c r="C1503" s="4">
        <v>1</v>
      </c>
      <c r="D1503" s="4">
        <v>1</v>
      </c>
      <c r="E1503" s="5" t="s">
        <v>6400</v>
      </c>
      <c r="F1503" s="5" t="s">
        <v>6401</v>
      </c>
      <c r="G1503" s="5" t="s">
        <v>17</v>
      </c>
      <c r="H1503" s="6">
        <v>20.45</v>
      </c>
      <c r="I1503" s="5" t="s">
        <v>6402</v>
      </c>
      <c r="J1503" s="5" t="s">
        <v>31</v>
      </c>
      <c r="K1503" s="5" t="s">
        <v>20</v>
      </c>
      <c r="L1503" s="5"/>
      <c r="M1503" s="5"/>
      <c r="N1503" s="5" t="s">
        <v>21</v>
      </c>
      <c r="O1503" s="5" t="s">
        <v>6396</v>
      </c>
      <c r="P1503" s="7" t="s">
        <v>19181</v>
      </c>
      <c r="Q1503" s="5" t="str">
        <f>_xlfn.XLOOKUP(F1503,'[1]15.9.2026'!$H:$H,'[1]15.9.2026'!$Y:$Y)</f>
        <v>MEN'S LUXURY EAU DE TOILETTE</v>
      </c>
    </row>
    <row r="1504" spans="1:17" ht="80.099999999999994" customHeight="1" x14ac:dyDescent="0.25">
      <c r="A1504" s="4">
        <v>348</v>
      </c>
      <c r="B1504" s="4">
        <v>1</v>
      </c>
      <c r="C1504" s="4">
        <v>1</v>
      </c>
      <c r="D1504" s="4">
        <v>1</v>
      </c>
      <c r="E1504" s="5" t="s">
        <v>6403</v>
      </c>
      <c r="F1504" s="5" t="s">
        <v>6404</v>
      </c>
      <c r="G1504" s="5" t="s">
        <v>17</v>
      </c>
      <c r="H1504" s="6">
        <v>27.95</v>
      </c>
      <c r="I1504" s="5" t="s">
        <v>6405</v>
      </c>
      <c r="J1504" s="5" t="s">
        <v>31</v>
      </c>
      <c r="K1504" s="5" t="s">
        <v>20</v>
      </c>
      <c r="L1504" s="5"/>
      <c r="M1504" s="5"/>
      <c r="N1504" s="5" t="s">
        <v>21</v>
      </c>
      <c r="O1504" s="5" t="s">
        <v>6396</v>
      </c>
      <c r="P1504" s="7" t="s">
        <v>19181</v>
      </c>
      <c r="Q1504" s="5" t="str">
        <f>_xlfn.XLOOKUP(F1504,'[1]15.9.2026'!$H:$H,'[1]15.9.2026'!$Y:$Y)</f>
        <v>WOMEN'S LUXURY EAU DE PARFUM</v>
      </c>
    </row>
    <row r="1505" spans="1:17" ht="80.099999999999994" customHeight="1" x14ac:dyDescent="0.25">
      <c r="A1505" s="4">
        <v>336</v>
      </c>
      <c r="B1505" s="4">
        <v>1</v>
      </c>
      <c r="C1505" s="4">
        <v>1</v>
      </c>
      <c r="D1505" s="4">
        <v>1</v>
      </c>
      <c r="E1505" s="5" t="s">
        <v>6406</v>
      </c>
      <c r="F1505" s="5" t="s">
        <v>6407</v>
      </c>
      <c r="G1505" s="5" t="s">
        <v>17</v>
      </c>
      <c r="H1505" s="6">
        <v>28.5</v>
      </c>
      <c r="I1505" s="5" t="s">
        <v>6408</v>
      </c>
      <c r="J1505" s="5" t="s">
        <v>31</v>
      </c>
      <c r="K1505" s="5" t="s">
        <v>20</v>
      </c>
      <c r="L1505" s="5"/>
      <c r="M1505" s="5"/>
      <c r="N1505" s="5" t="s">
        <v>21</v>
      </c>
      <c r="O1505" s="5" t="s">
        <v>6396</v>
      </c>
      <c r="P1505" s="7" t="s">
        <v>19181</v>
      </c>
      <c r="Q1505" s="5" t="str">
        <f>_xlfn.XLOOKUP(F1505,'[1]15.9.2026'!$H:$H,'[1]15.9.2026'!$Y:$Y)</f>
        <v>MEN'S LUXURY EAU DE TOILETTE</v>
      </c>
    </row>
    <row r="1506" spans="1:17" ht="80.099999999999994" customHeight="1" x14ac:dyDescent="0.25">
      <c r="A1506" s="4">
        <v>108</v>
      </c>
      <c r="B1506" s="4">
        <v>1</v>
      </c>
      <c r="C1506" s="4">
        <v>1</v>
      </c>
      <c r="D1506" s="4">
        <v>1</v>
      </c>
      <c r="E1506" s="5" t="s">
        <v>6409</v>
      </c>
      <c r="F1506" s="5" t="s">
        <v>6410</v>
      </c>
      <c r="G1506" s="5" t="s">
        <v>17</v>
      </c>
      <c r="H1506" s="6">
        <v>32.1</v>
      </c>
      <c r="I1506" s="5" t="s">
        <v>6411</v>
      </c>
      <c r="J1506" s="5" t="s">
        <v>31</v>
      </c>
      <c r="K1506" s="5" t="s">
        <v>20</v>
      </c>
      <c r="L1506" s="5"/>
      <c r="M1506" s="5"/>
      <c r="N1506" s="5" t="s">
        <v>21</v>
      </c>
      <c r="O1506" s="5" t="s">
        <v>6396</v>
      </c>
      <c r="P1506" s="7" t="s">
        <v>19181</v>
      </c>
      <c r="Q1506" s="5" t="str">
        <f>_xlfn.XLOOKUP(F1506,'[1]15.9.2026'!$H:$H,'[1]15.9.2026'!$Y:$Y)</f>
        <v>WOMEN'S LUXURY EAU DE TOILETTE</v>
      </c>
    </row>
    <row r="1507" spans="1:17" ht="80.099999999999994" customHeight="1" x14ac:dyDescent="0.25">
      <c r="A1507" s="4">
        <v>348</v>
      </c>
      <c r="B1507" s="4">
        <v>1</v>
      </c>
      <c r="C1507" s="4">
        <v>24</v>
      </c>
      <c r="D1507" s="4">
        <v>54</v>
      </c>
      <c r="E1507" s="5" t="s">
        <v>6412</v>
      </c>
      <c r="F1507" s="5" t="s">
        <v>6413</v>
      </c>
      <c r="G1507" s="5" t="s">
        <v>17</v>
      </c>
      <c r="H1507" s="6">
        <v>18.95</v>
      </c>
      <c r="I1507" s="5" t="s">
        <v>6414</v>
      </c>
      <c r="J1507" s="5" t="s">
        <v>31</v>
      </c>
      <c r="K1507" s="5" t="s">
        <v>20</v>
      </c>
      <c r="L1507" s="5" t="s">
        <v>6415</v>
      </c>
      <c r="M1507" s="5"/>
      <c r="N1507" s="5" t="s">
        <v>101</v>
      </c>
      <c r="O1507" s="5" t="s">
        <v>6396</v>
      </c>
      <c r="P1507" s="7" t="s">
        <v>19181</v>
      </c>
      <c r="Q1507" s="5" t="str">
        <f>_xlfn.XLOOKUP(F1507,'[1]15.9.2026'!$H:$H,'[1]15.9.2026'!$Y:$Y)</f>
        <v>WOMEN'S LUXURY EAU DE TOILETTE</v>
      </c>
    </row>
    <row r="1508" spans="1:17" ht="80.099999999999994" customHeight="1" x14ac:dyDescent="0.25">
      <c r="A1508" s="4">
        <v>109</v>
      </c>
      <c r="B1508" s="4">
        <v>1</v>
      </c>
      <c r="C1508" s="4">
        <v>24</v>
      </c>
      <c r="D1508" s="4">
        <v>66</v>
      </c>
      <c r="E1508" s="5" t="s">
        <v>6416</v>
      </c>
      <c r="F1508" s="5" t="s">
        <v>6417</v>
      </c>
      <c r="G1508" s="5" t="s">
        <v>17</v>
      </c>
      <c r="H1508" s="6">
        <v>21.25</v>
      </c>
      <c r="I1508" s="5" t="s">
        <v>6418</v>
      </c>
      <c r="J1508" s="5" t="s">
        <v>31</v>
      </c>
      <c r="K1508" s="5" t="s">
        <v>20</v>
      </c>
      <c r="L1508" s="5" t="s">
        <v>6419</v>
      </c>
      <c r="M1508" s="5"/>
      <c r="N1508" s="5" t="s">
        <v>101</v>
      </c>
      <c r="O1508" s="5" t="s">
        <v>6396</v>
      </c>
      <c r="P1508" s="7" t="s">
        <v>19181</v>
      </c>
      <c r="Q1508" s="5" t="str">
        <f>_xlfn.XLOOKUP(F1508,'[1]15.9.2026'!$H:$H,'[1]15.9.2026'!$Y:$Y)</f>
        <v>WOMEN'S LUXURY EAU DE TOILETTE</v>
      </c>
    </row>
    <row r="1509" spans="1:17" ht="80.099999999999994" customHeight="1" x14ac:dyDescent="0.25">
      <c r="A1509" s="4">
        <v>24</v>
      </c>
      <c r="B1509" s="4">
        <v>1</v>
      </c>
      <c r="C1509" s="4">
        <v>64</v>
      </c>
      <c r="D1509" s="4">
        <v>16</v>
      </c>
      <c r="E1509" s="5" t="s">
        <v>6420</v>
      </c>
      <c r="F1509" s="5" t="s">
        <v>6421</v>
      </c>
      <c r="G1509" s="5" t="s">
        <v>17</v>
      </c>
      <c r="H1509" s="6">
        <v>16.5</v>
      </c>
      <c r="I1509" s="5" t="s">
        <v>6422</v>
      </c>
      <c r="J1509" s="5" t="s">
        <v>31</v>
      </c>
      <c r="K1509" s="5" t="s">
        <v>205</v>
      </c>
      <c r="L1509" s="5" t="s">
        <v>6423</v>
      </c>
      <c r="M1509" s="5"/>
      <c r="N1509" s="5" t="s">
        <v>101</v>
      </c>
      <c r="O1509" s="5" t="s">
        <v>6396</v>
      </c>
      <c r="P1509" s="7" t="s">
        <v>19181</v>
      </c>
      <c r="Q1509" s="5" t="str">
        <f>_xlfn.XLOOKUP(F1509,'[1]15.9.2026'!$H:$H,'[1]15.9.2026'!$Y:$Y)</f>
        <v>WOMEN'S LUXURY EAU DE PARFUM</v>
      </c>
    </row>
    <row r="1510" spans="1:17" ht="80.099999999999994" customHeight="1" x14ac:dyDescent="0.25">
      <c r="A1510" s="4">
        <v>337</v>
      </c>
      <c r="B1510" s="4">
        <v>1</v>
      </c>
      <c r="C1510" s="4">
        <v>64</v>
      </c>
      <c r="D1510" s="4">
        <v>12</v>
      </c>
      <c r="E1510" s="5" t="s">
        <v>6424</v>
      </c>
      <c r="F1510" s="5" t="s">
        <v>6425</v>
      </c>
      <c r="G1510" s="5" t="s">
        <v>17</v>
      </c>
      <c r="H1510" s="6">
        <v>15.95</v>
      </c>
      <c r="I1510" s="5" t="s">
        <v>6426</v>
      </c>
      <c r="J1510" s="5" t="s">
        <v>31</v>
      </c>
      <c r="K1510" s="5" t="s">
        <v>6140</v>
      </c>
      <c r="L1510" s="5" t="s">
        <v>6427</v>
      </c>
      <c r="M1510" s="5"/>
      <c r="N1510" s="5" t="s">
        <v>101</v>
      </c>
      <c r="O1510" s="5" t="s">
        <v>6396</v>
      </c>
      <c r="P1510" s="7" t="s">
        <v>19181</v>
      </c>
      <c r="Q1510" s="5" t="str">
        <f>_xlfn.XLOOKUP(F1510,'[1]15.9.2026'!$H:$H,'[1]15.9.2026'!$Y:$Y)</f>
        <v>WOMEN'S LUXURY EAU DE PARFUM</v>
      </c>
    </row>
    <row r="1511" spans="1:17" ht="80.099999999999994" customHeight="1" x14ac:dyDescent="0.25">
      <c r="A1511" s="4">
        <v>86</v>
      </c>
      <c r="B1511" s="4">
        <v>1</v>
      </c>
      <c r="C1511" s="4">
        <v>42</v>
      </c>
      <c r="D1511" s="4">
        <v>20</v>
      </c>
      <c r="E1511" s="5" t="s">
        <v>6428</v>
      </c>
      <c r="F1511" s="5" t="s">
        <v>6429</v>
      </c>
      <c r="G1511" s="5" t="s">
        <v>17</v>
      </c>
      <c r="H1511" s="6">
        <v>22.5</v>
      </c>
      <c r="I1511" s="5" t="s">
        <v>6430</v>
      </c>
      <c r="J1511" s="5" t="s">
        <v>31</v>
      </c>
      <c r="K1511" s="5" t="s">
        <v>205</v>
      </c>
      <c r="L1511" s="5" t="s">
        <v>6431</v>
      </c>
      <c r="M1511" s="5"/>
      <c r="N1511" s="5" t="s">
        <v>101</v>
      </c>
      <c r="O1511" s="5" t="s">
        <v>6396</v>
      </c>
      <c r="P1511" s="7" t="s">
        <v>19181</v>
      </c>
      <c r="Q1511" s="5" t="str">
        <f>_xlfn.XLOOKUP(F1511,'[1]15.9.2026'!$H:$H,'[1]15.9.2026'!$Y:$Y)</f>
        <v>WOMEN'S LUXURY EAU DE TOILETTE</v>
      </c>
    </row>
    <row r="1512" spans="1:17" ht="80.099999999999994" customHeight="1" x14ac:dyDescent="0.25">
      <c r="A1512" s="4">
        <v>204</v>
      </c>
      <c r="B1512" s="4">
        <v>1</v>
      </c>
      <c r="C1512" s="4">
        <v>6</v>
      </c>
      <c r="D1512" s="4">
        <v>160</v>
      </c>
      <c r="E1512" s="5" t="s">
        <v>6432</v>
      </c>
      <c r="F1512" s="5" t="s">
        <v>6433</v>
      </c>
      <c r="G1512" s="5" t="s">
        <v>1923</v>
      </c>
      <c r="H1512" s="6">
        <v>1.6</v>
      </c>
      <c r="I1512" s="5" t="s">
        <v>6434</v>
      </c>
      <c r="J1512" s="5" t="s">
        <v>19</v>
      </c>
      <c r="K1512" s="5" t="s">
        <v>20</v>
      </c>
      <c r="L1512" s="5" t="s">
        <v>6435</v>
      </c>
      <c r="M1512" s="5"/>
      <c r="N1512" s="5" t="s">
        <v>21</v>
      </c>
      <c r="O1512" s="5" t="s">
        <v>6436</v>
      </c>
      <c r="P1512" s="7" t="s">
        <v>19180</v>
      </c>
      <c r="Q1512" s="5" t="str">
        <f>_xlfn.XLOOKUP(F1512,'[1]15.9.2026'!$H:$H,'[1]15.9.2026'!$Y:$Y)</f>
        <v>COOKING &amp; TABLE SAUCES</v>
      </c>
    </row>
    <row r="1513" spans="1:17" ht="80.099999999999994" customHeight="1" x14ac:dyDescent="0.25">
      <c r="A1513" s="4">
        <v>414</v>
      </c>
      <c r="B1513" s="4">
        <v>1</v>
      </c>
      <c r="C1513" s="4">
        <v>6</v>
      </c>
      <c r="D1513" s="4">
        <v>160</v>
      </c>
      <c r="E1513" s="5" t="s">
        <v>6437</v>
      </c>
      <c r="F1513" s="5" t="s">
        <v>6438</v>
      </c>
      <c r="G1513" s="5" t="s">
        <v>6439</v>
      </c>
      <c r="H1513" s="6">
        <v>1.6</v>
      </c>
      <c r="I1513" s="5" t="s">
        <v>6440</v>
      </c>
      <c r="J1513" s="5" t="s">
        <v>19</v>
      </c>
      <c r="K1513" s="5" t="s">
        <v>20</v>
      </c>
      <c r="L1513" s="5" t="s">
        <v>6441</v>
      </c>
      <c r="M1513" s="5"/>
      <c r="N1513" s="5" t="s">
        <v>21</v>
      </c>
      <c r="O1513" s="5" t="s">
        <v>6436</v>
      </c>
      <c r="P1513" s="7" t="s">
        <v>19180</v>
      </c>
      <c r="Q1513" s="5" t="str">
        <f>_xlfn.XLOOKUP(F1513,'[1]15.9.2026'!$H:$H,'[1]15.9.2026'!$Y:$Y)</f>
        <v>COOKING &amp; TABLE SAUCES</v>
      </c>
    </row>
    <row r="1514" spans="1:17" ht="80.099999999999994" customHeight="1" x14ac:dyDescent="0.25">
      <c r="A1514" s="4">
        <v>120</v>
      </c>
      <c r="B1514" s="4">
        <v>1</v>
      </c>
      <c r="C1514" s="4">
        <v>6</v>
      </c>
      <c r="D1514" s="4">
        <v>160</v>
      </c>
      <c r="E1514" s="5" t="s">
        <v>6442</v>
      </c>
      <c r="F1514" s="5" t="s">
        <v>6443</v>
      </c>
      <c r="G1514" s="5" t="s">
        <v>6444</v>
      </c>
      <c r="H1514" s="6">
        <v>1.6</v>
      </c>
      <c r="I1514" s="5" t="s">
        <v>6445</v>
      </c>
      <c r="J1514" s="5" t="s">
        <v>19</v>
      </c>
      <c r="K1514" s="5" t="s">
        <v>20</v>
      </c>
      <c r="L1514" s="5" t="s">
        <v>6446</v>
      </c>
      <c r="M1514" s="5"/>
      <c r="N1514" s="5" t="s">
        <v>21</v>
      </c>
      <c r="O1514" s="5" t="s">
        <v>6436</v>
      </c>
      <c r="P1514" s="7" t="s">
        <v>19180</v>
      </c>
      <c r="Q1514" s="5" t="str">
        <f>_xlfn.XLOOKUP(F1514,'[1]15.9.2026'!$H:$H,'[1]15.9.2026'!$Y:$Y)</f>
        <v>COOKING &amp; TABLE SAUCES</v>
      </c>
    </row>
    <row r="1515" spans="1:17" ht="80.099999999999994" customHeight="1" x14ac:dyDescent="0.25">
      <c r="A1515" s="4">
        <v>270</v>
      </c>
      <c r="B1515" s="4">
        <v>1</v>
      </c>
      <c r="C1515" s="4">
        <v>6</v>
      </c>
      <c r="D1515" s="4">
        <v>160</v>
      </c>
      <c r="E1515" s="5" t="s">
        <v>6447</v>
      </c>
      <c r="F1515" s="5" t="s">
        <v>6448</v>
      </c>
      <c r="G1515" s="5" t="s">
        <v>6449</v>
      </c>
      <c r="H1515" s="6">
        <v>1.6</v>
      </c>
      <c r="I1515" s="5" t="s">
        <v>6450</v>
      </c>
      <c r="J1515" s="5" t="s">
        <v>19</v>
      </c>
      <c r="K1515" s="5" t="s">
        <v>20</v>
      </c>
      <c r="L1515" s="5" t="s">
        <v>6451</v>
      </c>
      <c r="M1515" s="5"/>
      <c r="N1515" s="5" t="s">
        <v>21</v>
      </c>
      <c r="O1515" s="5" t="s">
        <v>6436</v>
      </c>
      <c r="P1515" s="7" t="s">
        <v>19180</v>
      </c>
      <c r="Q1515" s="5" t="str">
        <f>_xlfn.XLOOKUP(F1515,'[1]15.9.2026'!$H:$H,'[1]15.9.2026'!$Y:$Y)</f>
        <v>COOKING &amp; TABLE SAUCES</v>
      </c>
    </row>
    <row r="1516" spans="1:17" ht="80.099999999999994" customHeight="1" x14ac:dyDescent="0.25">
      <c r="A1516" s="4">
        <v>510</v>
      </c>
      <c r="B1516" s="4">
        <v>1</v>
      </c>
      <c r="C1516" s="4">
        <v>6</v>
      </c>
      <c r="D1516" s="4">
        <v>160</v>
      </c>
      <c r="E1516" s="5" t="s">
        <v>6452</v>
      </c>
      <c r="F1516" s="5" t="s">
        <v>6453</v>
      </c>
      <c r="G1516" s="5" t="s">
        <v>6454</v>
      </c>
      <c r="H1516" s="6">
        <v>1.6</v>
      </c>
      <c r="I1516" s="5" t="s">
        <v>6455</v>
      </c>
      <c r="J1516" s="5" t="s">
        <v>19</v>
      </c>
      <c r="K1516" s="5" t="s">
        <v>20</v>
      </c>
      <c r="L1516" s="5" t="s">
        <v>6456</v>
      </c>
      <c r="M1516" s="5"/>
      <c r="N1516" s="5" t="s">
        <v>21</v>
      </c>
      <c r="O1516" s="5" t="s">
        <v>6436</v>
      </c>
      <c r="P1516" s="7" t="s">
        <v>19180</v>
      </c>
      <c r="Q1516" s="5" t="str">
        <f>_xlfn.XLOOKUP(F1516,'[1]15.9.2026'!$H:$H,'[1]15.9.2026'!$Y:$Y)</f>
        <v>COOKING &amp; TABLE SAUCES</v>
      </c>
    </row>
    <row r="1517" spans="1:17" ht="80.099999999999994" customHeight="1" x14ac:dyDescent="0.25">
      <c r="A1517" s="4">
        <v>148</v>
      </c>
      <c r="B1517" s="4">
        <v>1</v>
      </c>
      <c r="C1517" s="4">
        <v>9</v>
      </c>
      <c r="D1517" s="4">
        <v>120</v>
      </c>
      <c r="E1517" s="5" t="s">
        <v>6457</v>
      </c>
      <c r="F1517" s="5" t="s">
        <v>6458</v>
      </c>
      <c r="G1517" s="5" t="s">
        <v>17</v>
      </c>
      <c r="H1517" s="6">
        <v>0.87</v>
      </c>
      <c r="I1517" s="5" t="s">
        <v>6459</v>
      </c>
      <c r="J1517" s="5" t="s">
        <v>19</v>
      </c>
      <c r="K1517" s="5" t="s">
        <v>20</v>
      </c>
      <c r="L1517" s="5" t="s">
        <v>6460</v>
      </c>
      <c r="M1517" s="5"/>
      <c r="N1517" s="5" t="s">
        <v>21</v>
      </c>
      <c r="O1517" s="5" t="s">
        <v>6461</v>
      </c>
      <c r="P1517" s="7" t="s">
        <v>19181</v>
      </c>
      <c r="Q1517" s="5" t="str">
        <f>_xlfn.XLOOKUP(F1517,'[1]15.9.2026'!$H:$H,'[1]15.9.2026'!$Y:$Y)</f>
        <v>BLEACH</v>
      </c>
    </row>
    <row r="1518" spans="1:17" ht="80.099999999999994" customHeight="1" x14ac:dyDescent="0.25">
      <c r="A1518" s="4">
        <v>33</v>
      </c>
      <c r="B1518" s="4">
        <v>1</v>
      </c>
      <c r="C1518" s="4">
        <v>150</v>
      </c>
      <c r="D1518" s="4">
        <v>50</v>
      </c>
      <c r="E1518" s="5" t="s">
        <v>6462</v>
      </c>
      <c r="F1518" s="5" t="s">
        <v>6463</v>
      </c>
      <c r="G1518" s="5" t="s">
        <v>98</v>
      </c>
      <c r="H1518" s="6">
        <v>4.5</v>
      </c>
      <c r="I1518" s="5" t="s">
        <v>6464</v>
      </c>
      <c r="J1518" s="5" t="s">
        <v>889</v>
      </c>
      <c r="K1518" s="5" t="s">
        <v>20</v>
      </c>
      <c r="L1518" s="5" t="s">
        <v>6465</v>
      </c>
      <c r="M1518" s="5"/>
      <c r="N1518" s="5" t="s">
        <v>101</v>
      </c>
      <c r="O1518" s="5" t="s">
        <v>6466</v>
      </c>
      <c r="P1518" s="7" t="s">
        <v>19180</v>
      </c>
      <c r="Q1518" s="5" t="str">
        <f>_xlfn.XLOOKUP(F1518,'[1]15.9.2026'!$H:$H,'[1]15.9.2026'!$Y:$Y)</f>
        <v>TREATMENTS &amp; FACE MASKS</v>
      </c>
    </row>
    <row r="1519" spans="1:17" ht="80.099999999999994" customHeight="1" x14ac:dyDescent="0.25">
      <c r="A1519" s="4">
        <v>110</v>
      </c>
      <c r="B1519" s="4">
        <v>1</v>
      </c>
      <c r="C1519" s="4">
        <v>140</v>
      </c>
      <c r="D1519" s="4">
        <v>40</v>
      </c>
      <c r="E1519" s="5" t="s">
        <v>6467</v>
      </c>
      <c r="F1519" s="5" t="s">
        <v>6468</v>
      </c>
      <c r="G1519" s="5" t="s">
        <v>5642</v>
      </c>
      <c r="H1519" s="6">
        <v>3.95</v>
      </c>
      <c r="I1519" s="5" t="s">
        <v>6469</v>
      </c>
      <c r="J1519" s="5" t="s">
        <v>889</v>
      </c>
      <c r="K1519" s="5" t="s">
        <v>20</v>
      </c>
      <c r="L1519" s="5" t="s">
        <v>6470</v>
      </c>
      <c r="M1519" s="5"/>
      <c r="N1519" s="5" t="s">
        <v>101</v>
      </c>
      <c r="O1519" s="5" t="s">
        <v>6466</v>
      </c>
      <c r="P1519" s="7" t="s">
        <v>19180</v>
      </c>
      <c r="Q1519" s="5" t="str">
        <f>_xlfn.XLOOKUP(F1519,'[1]15.9.2026'!$H:$H,'[1]15.9.2026'!$Y:$Y)</f>
        <v>TREATMENTS &amp; FACE MASKS</v>
      </c>
    </row>
    <row r="1520" spans="1:17" ht="80.099999999999994" customHeight="1" x14ac:dyDescent="0.25">
      <c r="A1520" s="4">
        <v>894</v>
      </c>
      <c r="B1520" s="4">
        <v>1</v>
      </c>
      <c r="C1520" s="4">
        <v>6</v>
      </c>
      <c r="D1520" s="4">
        <v>576</v>
      </c>
      <c r="E1520" s="5" t="s">
        <v>6471</v>
      </c>
      <c r="F1520" s="5" t="s">
        <v>6472</v>
      </c>
      <c r="G1520" s="5" t="s">
        <v>17</v>
      </c>
      <c r="H1520" s="6">
        <v>0.85</v>
      </c>
      <c r="I1520" s="5" t="s">
        <v>6473</v>
      </c>
      <c r="J1520" s="5" t="s">
        <v>189</v>
      </c>
      <c r="K1520" s="5" t="s">
        <v>6474</v>
      </c>
      <c r="L1520" s="5" t="s">
        <v>6475</v>
      </c>
      <c r="M1520" s="5"/>
      <c r="N1520" s="5" t="s">
        <v>21</v>
      </c>
      <c r="O1520" s="5" t="s">
        <v>6476</v>
      </c>
      <c r="P1520" s="7" t="s">
        <v>19180</v>
      </c>
      <c r="Q1520" s="5" t="str">
        <f>_xlfn.XLOOKUP(F1520,'[1]15.9.2026'!$H:$H,'[1]15.9.2026'!$Y:$Y)</f>
        <v>SELF &amp; GRADUAL TAN</v>
      </c>
    </row>
    <row r="1521" spans="1:17" ht="80.099999999999994" customHeight="1" x14ac:dyDescent="0.25">
      <c r="A1521" s="4">
        <v>2015</v>
      </c>
      <c r="B1521" s="4">
        <v>1</v>
      </c>
      <c r="C1521" s="4">
        <v>6</v>
      </c>
      <c r="D1521" s="4">
        <v>560</v>
      </c>
      <c r="E1521" s="5" t="s">
        <v>6477</v>
      </c>
      <c r="F1521" s="5" t="s">
        <v>6478</v>
      </c>
      <c r="G1521" s="5" t="s">
        <v>17</v>
      </c>
      <c r="H1521" s="6">
        <v>1.45</v>
      </c>
      <c r="I1521" s="5" t="s">
        <v>6479</v>
      </c>
      <c r="J1521" s="5" t="s">
        <v>189</v>
      </c>
      <c r="K1521" s="5" t="s">
        <v>6480</v>
      </c>
      <c r="L1521" s="5" t="s">
        <v>6481</v>
      </c>
      <c r="M1521" s="5"/>
      <c r="N1521" s="5" t="s">
        <v>21</v>
      </c>
      <c r="O1521" s="5" t="s">
        <v>6476</v>
      </c>
      <c r="P1521" s="7" t="s">
        <v>19180</v>
      </c>
      <c r="Q1521" s="5" t="str">
        <f>_xlfn.XLOOKUP(F1521,'[1]15.9.2026'!$H:$H,'[1]15.9.2026'!$Y:$Y)</f>
        <v>ROLL ON DEODORANTS &amp; APS</v>
      </c>
    </row>
    <row r="1522" spans="1:17" ht="80.099999999999994" customHeight="1" x14ac:dyDescent="0.25">
      <c r="A1522" s="4">
        <v>2569</v>
      </c>
      <c r="B1522" s="4">
        <v>1</v>
      </c>
      <c r="C1522" s="4">
        <v>6</v>
      </c>
      <c r="D1522" s="4">
        <v>560</v>
      </c>
      <c r="E1522" s="5" t="s">
        <v>6482</v>
      </c>
      <c r="F1522" s="5" t="s">
        <v>6483</v>
      </c>
      <c r="G1522" s="5" t="s">
        <v>17</v>
      </c>
      <c r="H1522" s="6">
        <v>1.45</v>
      </c>
      <c r="I1522" s="5" t="s">
        <v>6484</v>
      </c>
      <c r="J1522" s="5" t="s">
        <v>189</v>
      </c>
      <c r="K1522" s="5" t="s">
        <v>6485</v>
      </c>
      <c r="L1522" s="5" t="s">
        <v>6486</v>
      </c>
      <c r="M1522" s="5"/>
      <c r="N1522" s="5" t="s">
        <v>21</v>
      </c>
      <c r="O1522" s="5" t="s">
        <v>6476</v>
      </c>
      <c r="P1522" s="7" t="s">
        <v>19180</v>
      </c>
      <c r="Q1522" s="5" t="str">
        <f>_xlfn.XLOOKUP(F1522,'[1]15.9.2026'!$H:$H,'[1]15.9.2026'!$Y:$Y)</f>
        <v>ROLL ON DEODORANTS &amp; APS</v>
      </c>
    </row>
    <row r="1523" spans="1:17" ht="80.099999999999994" customHeight="1" x14ac:dyDescent="0.25">
      <c r="A1523" s="4">
        <v>1281</v>
      </c>
      <c r="B1523" s="4">
        <v>1</v>
      </c>
      <c r="C1523" s="4">
        <v>6</v>
      </c>
      <c r="D1523" s="4">
        <v>560</v>
      </c>
      <c r="E1523" s="5" t="s">
        <v>6487</v>
      </c>
      <c r="F1523" s="5" t="s">
        <v>6488</v>
      </c>
      <c r="G1523" s="5" t="s">
        <v>17</v>
      </c>
      <c r="H1523" s="6">
        <v>1.45</v>
      </c>
      <c r="I1523" s="5" t="s">
        <v>6489</v>
      </c>
      <c r="J1523" s="5" t="s">
        <v>189</v>
      </c>
      <c r="K1523" s="5" t="s">
        <v>6490</v>
      </c>
      <c r="L1523" s="5" t="s">
        <v>6491</v>
      </c>
      <c r="M1523" s="5"/>
      <c r="N1523" s="5" t="s">
        <v>21</v>
      </c>
      <c r="O1523" s="5" t="s">
        <v>6476</v>
      </c>
      <c r="P1523" s="7" t="s">
        <v>19180</v>
      </c>
      <c r="Q1523" s="5" t="str">
        <f>_xlfn.XLOOKUP(F1523,'[1]15.9.2026'!$H:$H,'[1]15.9.2026'!$Y:$Y)</f>
        <v>ROLL ON DEODORANTS &amp; APS</v>
      </c>
    </row>
    <row r="1524" spans="1:17" ht="80.099999999999994" customHeight="1" x14ac:dyDescent="0.25">
      <c r="A1524" s="4">
        <v>4199</v>
      </c>
      <c r="B1524" s="4">
        <v>1</v>
      </c>
      <c r="C1524" s="4">
        <v>6</v>
      </c>
      <c r="D1524" s="4">
        <v>440</v>
      </c>
      <c r="E1524" s="5" t="s">
        <v>6492</v>
      </c>
      <c r="F1524" s="5" t="s">
        <v>6493</v>
      </c>
      <c r="G1524" s="5" t="s">
        <v>17</v>
      </c>
      <c r="H1524" s="6">
        <v>1.83</v>
      </c>
      <c r="I1524" s="5" t="s">
        <v>6494</v>
      </c>
      <c r="J1524" s="5" t="s">
        <v>6495</v>
      </c>
      <c r="K1524" s="5" t="s">
        <v>20</v>
      </c>
      <c r="L1524" s="5" t="s">
        <v>6496</v>
      </c>
      <c r="M1524" s="5"/>
      <c r="N1524" s="5" t="s">
        <v>21</v>
      </c>
      <c r="O1524" s="5" t="s">
        <v>6476</v>
      </c>
      <c r="P1524" s="7" t="s">
        <v>19180</v>
      </c>
      <c r="Q1524" s="5" t="str">
        <f>_xlfn.XLOOKUP(F1524,'[1]15.9.2026'!$H:$H,'[1]15.9.2026'!$Y:$Y)</f>
        <v>ROLL ON DEODORANTS &amp; APS</v>
      </c>
    </row>
    <row r="1525" spans="1:17" ht="80.099999999999994" customHeight="1" x14ac:dyDescent="0.25">
      <c r="A1525" s="4">
        <v>6000</v>
      </c>
      <c r="B1525" s="4">
        <v>1</v>
      </c>
      <c r="C1525" s="4">
        <v>6</v>
      </c>
      <c r="D1525" s="4">
        <v>560</v>
      </c>
      <c r="E1525" s="5" t="s">
        <v>6497</v>
      </c>
      <c r="F1525" s="5" t="s">
        <v>6498</v>
      </c>
      <c r="G1525" s="5" t="s">
        <v>17</v>
      </c>
      <c r="H1525" s="6">
        <v>1.45</v>
      </c>
      <c r="I1525" s="5" t="s">
        <v>6499</v>
      </c>
      <c r="J1525" s="5" t="s">
        <v>189</v>
      </c>
      <c r="K1525" s="5" t="s">
        <v>6500</v>
      </c>
      <c r="L1525" s="5" t="s">
        <v>6501</v>
      </c>
      <c r="M1525" s="5"/>
      <c r="N1525" s="5" t="s">
        <v>21</v>
      </c>
      <c r="O1525" s="5" t="s">
        <v>6476</v>
      </c>
      <c r="P1525" s="7" t="s">
        <v>19180</v>
      </c>
      <c r="Q1525" s="5" t="str">
        <f>_xlfn.XLOOKUP(F1525,'[1]15.9.2026'!$H:$H,'[1]15.9.2026'!$Y:$Y)</f>
        <v>MEN'S ROLL ON DEODORANTS &amp; APS</v>
      </c>
    </row>
    <row r="1526" spans="1:17" ht="80.099999999999994" customHeight="1" x14ac:dyDescent="0.25">
      <c r="A1526" s="4">
        <v>2259</v>
      </c>
      <c r="B1526" s="4">
        <v>1</v>
      </c>
      <c r="C1526" s="4">
        <v>6</v>
      </c>
      <c r="D1526" s="4">
        <v>560</v>
      </c>
      <c r="E1526" s="5" t="s">
        <v>6502</v>
      </c>
      <c r="F1526" s="5" t="s">
        <v>6503</v>
      </c>
      <c r="G1526" s="5" t="s">
        <v>17</v>
      </c>
      <c r="H1526" s="6">
        <v>1.45</v>
      </c>
      <c r="I1526" s="5" t="s">
        <v>6504</v>
      </c>
      <c r="J1526" s="5" t="s">
        <v>189</v>
      </c>
      <c r="K1526" s="5" t="s">
        <v>6505</v>
      </c>
      <c r="L1526" s="5" t="s">
        <v>6506</v>
      </c>
      <c r="M1526" s="5"/>
      <c r="N1526" s="5" t="s">
        <v>21</v>
      </c>
      <c r="O1526" s="5" t="s">
        <v>6476</v>
      </c>
      <c r="P1526" s="7" t="s">
        <v>19180</v>
      </c>
      <c r="Q1526" s="5" t="str">
        <f>_xlfn.XLOOKUP(F1526,'[1]15.9.2026'!$H:$H,'[1]15.9.2026'!$Y:$Y)</f>
        <v>MEN'S ROLL ON DEODORANTS &amp; APS</v>
      </c>
    </row>
    <row r="1527" spans="1:17" ht="80.099999999999994" customHeight="1" x14ac:dyDescent="0.25">
      <c r="A1527" s="4">
        <v>924</v>
      </c>
      <c r="B1527" s="4">
        <v>1</v>
      </c>
      <c r="C1527" s="4">
        <v>6</v>
      </c>
      <c r="D1527" s="4">
        <v>560</v>
      </c>
      <c r="E1527" s="5" t="s">
        <v>6507</v>
      </c>
      <c r="F1527" s="5" t="s">
        <v>6508</v>
      </c>
      <c r="G1527" s="5" t="s">
        <v>17</v>
      </c>
      <c r="H1527" s="6">
        <v>1.2</v>
      </c>
      <c r="I1527" s="5" t="s">
        <v>6504</v>
      </c>
      <c r="J1527" s="5" t="s">
        <v>189</v>
      </c>
      <c r="K1527" s="5" t="s">
        <v>6505</v>
      </c>
      <c r="L1527" s="5" t="s">
        <v>6509</v>
      </c>
      <c r="M1527" s="5"/>
      <c r="N1527" s="5" t="s">
        <v>21</v>
      </c>
      <c r="O1527" s="5" t="s">
        <v>6476</v>
      </c>
      <c r="P1527" s="7" t="s">
        <v>19180</v>
      </c>
      <c r="Q1527" s="5" t="str">
        <f>_xlfn.XLOOKUP(F1527,'[1]15.9.2026'!$H:$H,'[1]15.9.2026'!$Y:$Y)</f>
        <v>MEN'S ROLL ON DEODORANTS &amp; APS</v>
      </c>
    </row>
    <row r="1528" spans="1:17" ht="80.099999999999994" customHeight="1" x14ac:dyDescent="0.25">
      <c r="A1528" s="4">
        <v>6000</v>
      </c>
      <c r="B1528" s="4">
        <v>1</v>
      </c>
      <c r="C1528" s="4">
        <v>6</v>
      </c>
      <c r="D1528" s="4">
        <v>649</v>
      </c>
      <c r="E1528" s="5" t="s">
        <v>6510</v>
      </c>
      <c r="F1528" s="5" t="s">
        <v>6511</v>
      </c>
      <c r="G1528" s="5" t="s">
        <v>17</v>
      </c>
      <c r="H1528" s="6">
        <v>1.4</v>
      </c>
      <c r="I1528" s="5" t="s">
        <v>6512</v>
      </c>
      <c r="J1528" s="5" t="s">
        <v>31</v>
      </c>
      <c r="K1528" s="5" t="s">
        <v>6513</v>
      </c>
      <c r="L1528" s="5" t="s">
        <v>6514</v>
      </c>
      <c r="M1528" s="5"/>
      <c r="N1528" s="5" t="s">
        <v>21</v>
      </c>
      <c r="O1528" s="5" t="s">
        <v>6476</v>
      </c>
      <c r="P1528" s="7" t="s">
        <v>19180</v>
      </c>
      <c r="Q1528" s="5" t="str">
        <f>_xlfn.XLOOKUP(F1528,'[1]15.9.2026'!$H:$H,'[1]15.9.2026'!$Y:$Y)</f>
        <v>ROLL ON DEODORANTS &amp; APS</v>
      </c>
    </row>
    <row r="1529" spans="1:17" ht="80.099999999999994" customHeight="1" x14ac:dyDescent="0.25">
      <c r="A1529" s="4">
        <v>545</v>
      </c>
      <c r="B1529" s="4">
        <v>1</v>
      </c>
      <c r="C1529" s="4">
        <v>6</v>
      </c>
      <c r="D1529" s="4">
        <v>891</v>
      </c>
      <c r="E1529" s="5" t="s">
        <v>6515</v>
      </c>
      <c r="F1529" s="5" t="s">
        <v>6516</v>
      </c>
      <c r="G1529" s="5" t="s">
        <v>17</v>
      </c>
      <c r="H1529" s="6">
        <v>1.05</v>
      </c>
      <c r="I1529" s="5" t="s">
        <v>6517</v>
      </c>
      <c r="J1529" s="5" t="s">
        <v>19</v>
      </c>
      <c r="K1529" s="5" t="s">
        <v>6518</v>
      </c>
      <c r="L1529" s="5" t="s">
        <v>6519</v>
      </c>
      <c r="M1529" s="5"/>
      <c r="N1529" s="5" t="s">
        <v>21</v>
      </c>
      <c r="O1529" s="5" t="s">
        <v>6476</v>
      </c>
      <c r="P1529" s="7" t="s">
        <v>19180</v>
      </c>
      <c r="Q1529" s="5" t="str">
        <f>_xlfn.XLOOKUP(F1529,'[1]15.9.2026'!$H:$H,'[1]15.9.2026'!$Y:$Y)</f>
        <v>ROLL ON DEODORANTS &amp; APS</v>
      </c>
    </row>
    <row r="1530" spans="1:17" ht="80.099999999999994" customHeight="1" x14ac:dyDescent="0.25">
      <c r="A1530" s="4">
        <v>1872</v>
      </c>
      <c r="B1530" s="4">
        <v>1</v>
      </c>
      <c r="C1530" s="4">
        <v>6</v>
      </c>
      <c r="D1530" s="4">
        <v>891</v>
      </c>
      <c r="E1530" s="5" t="s">
        <v>6520</v>
      </c>
      <c r="F1530" s="5" t="s">
        <v>6521</v>
      </c>
      <c r="G1530" s="5" t="s">
        <v>17</v>
      </c>
      <c r="H1530" s="6">
        <v>1.05</v>
      </c>
      <c r="I1530" s="5" t="s">
        <v>6522</v>
      </c>
      <c r="J1530" s="5" t="s">
        <v>19</v>
      </c>
      <c r="K1530" s="5" t="s">
        <v>6523</v>
      </c>
      <c r="L1530" s="5" t="s">
        <v>6524</v>
      </c>
      <c r="M1530" s="5"/>
      <c r="N1530" s="5" t="s">
        <v>21</v>
      </c>
      <c r="O1530" s="5" t="s">
        <v>6476</v>
      </c>
      <c r="P1530" s="7" t="s">
        <v>19180</v>
      </c>
      <c r="Q1530" s="5" t="str">
        <f>_xlfn.XLOOKUP(F1530,'[1]15.9.2026'!$H:$H,'[1]15.9.2026'!$Y:$Y)</f>
        <v>ROLL ON DEODORANTS &amp; APS</v>
      </c>
    </row>
    <row r="1531" spans="1:17" ht="80.099999999999994" customHeight="1" x14ac:dyDescent="0.25">
      <c r="A1531" s="4">
        <v>6000</v>
      </c>
      <c r="B1531" s="4">
        <v>1</v>
      </c>
      <c r="C1531" s="4">
        <v>6</v>
      </c>
      <c r="D1531" s="4">
        <v>891</v>
      </c>
      <c r="E1531" s="5" t="s">
        <v>6525</v>
      </c>
      <c r="F1531" s="5" t="s">
        <v>6526</v>
      </c>
      <c r="G1531" s="5" t="s">
        <v>17</v>
      </c>
      <c r="H1531" s="6">
        <v>1.05</v>
      </c>
      <c r="I1531" s="5" t="s">
        <v>6527</v>
      </c>
      <c r="J1531" s="5" t="s">
        <v>19</v>
      </c>
      <c r="K1531" s="5" t="s">
        <v>6528</v>
      </c>
      <c r="L1531" s="5" t="s">
        <v>6529</v>
      </c>
      <c r="M1531" s="5"/>
      <c r="N1531" s="5" t="s">
        <v>21</v>
      </c>
      <c r="O1531" s="5" t="s">
        <v>6476</v>
      </c>
      <c r="P1531" s="7" t="s">
        <v>19180</v>
      </c>
      <c r="Q1531" s="5" t="str">
        <f>_xlfn.XLOOKUP(F1531,'[1]15.9.2026'!$H:$H,'[1]15.9.2026'!$Y:$Y)</f>
        <v>MEN'S ROLL ON DEODORANTS &amp; APS</v>
      </c>
    </row>
    <row r="1532" spans="1:17" ht="80.099999999999994" customHeight="1" x14ac:dyDescent="0.25">
      <c r="A1532" s="4">
        <v>6000</v>
      </c>
      <c r="B1532" s="4">
        <v>1</v>
      </c>
      <c r="C1532" s="4">
        <v>6</v>
      </c>
      <c r="D1532" s="4">
        <v>891</v>
      </c>
      <c r="E1532" s="5" t="s">
        <v>6530</v>
      </c>
      <c r="F1532" s="5" t="s">
        <v>6531</v>
      </c>
      <c r="G1532" s="5" t="s">
        <v>17</v>
      </c>
      <c r="H1532" s="6">
        <v>0.73</v>
      </c>
      <c r="I1532" s="5" t="s">
        <v>6532</v>
      </c>
      <c r="J1532" s="5" t="s">
        <v>19</v>
      </c>
      <c r="K1532" s="5" t="s">
        <v>6533</v>
      </c>
      <c r="L1532" s="5" t="s">
        <v>6534</v>
      </c>
      <c r="M1532" s="5"/>
      <c r="N1532" s="5" t="s">
        <v>21</v>
      </c>
      <c r="O1532" s="5" t="s">
        <v>6476</v>
      </c>
      <c r="P1532" s="7" t="s">
        <v>19180</v>
      </c>
      <c r="Q1532" s="5" t="str">
        <f>_xlfn.XLOOKUP(F1532,'[1]15.9.2026'!$H:$H,'[1]15.9.2026'!$Y:$Y)</f>
        <v>ROLL ON DEODORANTS &amp; APS</v>
      </c>
    </row>
    <row r="1533" spans="1:17" ht="80.099999999999994" customHeight="1" x14ac:dyDescent="0.25">
      <c r="A1533" s="4">
        <v>174</v>
      </c>
      <c r="B1533" s="4">
        <v>1</v>
      </c>
      <c r="C1533" s="4">
        <v>6</v>
      </c>
      <c r="D1533" s="4">
        <v>891</v>
      </c>
      <c r="E1533" s="5" t="s">
        <v>6535</v>
      </c>
      <c r="F1533" s="5" t="s">
        <v>6536</v>
      </c>
      <c r="G1533" s="5" t="s">
        <v>17</v>
      </c>
      <c r="H1533" s="6">
        <v>0.73</v>
      </c>
      <c r="I1533" s="5" t="s">
        <v>6537</v>
      </c>
      <c r="J1533" s="5" t="s">
        <v>19</v>
      </c>
      <c r="K1533" s="5" t="s">
        <v>6533</v>
      </c>
      <c r="L1533" s="5" t="s">
        <v>6538</v>
      </c>
      <c r="M1533" s="5"/>
      <c r="N1533" s="5" t="s">
        <v>21</v>
      </c>
      <c r="O1533" s="5" t="s">
        <v>6476</v>
      </c>
      <c r="P1533" s="7" t="s">
        <v>19180</v>
      </c>
      <c r="Q1533" s="5" t="str">
        <f>_xlfn.XLOOKUP(F1533,'[1]15.9.2026'!$H:$H,'[1]15.9.2026'!$Y:$Y)</f>
        <v>ROLL ON DEODORANTS &amp; APS</v>
      </c>
    </row>
    <row r="1534" spans="1:17" ht="80.099999999999994" customHeight="1" x14ac:dyDescent="0.25">
      <c r="A1534" s="4">
        <v>6000</v>
      </c>
      <c r="B1534" s="4">
        <v>1</v>
      </c>
      <c r="C1534" s="4">
        <v>6</v>
      </c>
      <c r="D1534" s="4">
        <v>891</v>
      </c>
      <c r="E1534" s="5" t="s">
        <v>6539</v>
      </c>
      <c r="F1534" s="5" t="s">
        <v>6540</v>
      </c>
      <c r="G1534" s="5" t="s">
        <v>17</v>
      </c>
      <c r="H1534" s="6">
        <v>1.05</v>
      </c>
      <c r="I1534" s="5" t="s">
        <v>6541</v>
      </c>
      <c r="J1534" s="5" t="s">
        <v>908</v>
      </c>
      <c r="K1534" s="5" t="s">
        <v>6542</v>
      </c>
      <c r="L1534" s="5" t="s">
        <v>6543</v>
      </c>
      <c r="M1534" s="5"/>
      <c r="N1534" s="5" t="s">
        <v>21</v>
      </c>
      <c r="O1534" s="5" t="s">
        <v>6476</v>
      </c>
      <c r="P1534" s="7" t="s">
        <v>19180</v>
      </c>
      <c r="Q1534" s="5" t="str">
        <f>_xlfn.XLOOKUP(F1534,'[1]15.9.2026'!$H:$H,'[1]15.9.2026'!$Y:$Y)</f>
        <v>ROLL ON DEODORANTS &amp; APS</v>
      </c>
    </row>
    <row r="1535" spans="1:17" ht="80.099999999999994" customHeight="1" x14ac:dyDescent="0.25">
      <c r="A1535" s="4">
        <v>6000</v>
      </c>
      <c r="B1535" s="4">
        <v>1</v>
      </c>
      <c r="C1535" s="4">
        <v>6</v>
      </c>
      <c r="D1535" s="4">
        <v>513</v>
      </c>
      <c r="E1535" s="5" t="s">
        <v>6544</v>
      </c>
      <c r="F1535" s="5" t="s">
        <v>6545</v>
      </c>
      <c r="G1535" s="5" t="s">
        <v>17</v>
      </c>
      <c r="H1535" s="6">
        <v>1.35</v>
      </c>
      <c r="I1535" s="5" t="s">
        <v>6546</v>
      </c>
      <c r="J1535" s="5" t="s">
        <v>908</v>
      </c>
      <c r="K1535" s="5" t="s">
        <v>6547</v>
      </c>
      <c r="L1535" s="5" t="s">
        <v>6548</v>
      </c>
      <c r="M1535" s="5"/>
      <c r="N1535" s="5" t="s">
        <v>21</v>
      </c>
      <c r="O1535" s="5" t="s">
        <v>6476</v>
      </c>
      <c r="P1535" s="7" t="s">
        <v>19180</v>
      </c>
      <c r="Q1535" s="5" t="str">
        <f>_xlfn.XLOOKUP(F1535,'[1]15.9.2026'!$H:$H,'[1]15.9.2026'!$Y:$Y)</f>
        <v>ROLL ON DEODORANTS &amp; APS</v>
      </c>
    </row>
    <row r="1536" spans="1:17" ht="80.099999999999994" customHeight="1" x14ac:dyDescent="0.25">
      <c r="A1536" s="4">
        <v>6000</v>
      </c>
      <c r="B1536" s="4">
        <v>1</v>
      </c>
      <c r="C1536" s="4">
        <v>6</v>
      </c>
      <c r="D1536" s="4">
        <v>448</v>
      </c>
      <c r="E1536" s="5" t="s">
        <v>6549</v>
      </c>
      <c r="F1536" s="5" t="s">
        <v>6550</v>
      </c>
      <c r="G1536" s="5" t="s">
        <v>17</v>
      </c>
      <c r="H1536" s="6">
        <v>1.2</v>
      </c>
      <c r="I1536" s="5" t="s">
        <v>6551</v>
      </c>
      <c r="J1536" s="5" t="s">
        <v>19</v>
      </c>
      <c r="K1536" s="5" t="s">
        <v>6552</v>
      </c>
      <c r="L1536" s="5" t="s">
        <v>6553</v>
      </c>
      <c r="M1536" s="5"/>
      <c r="N1536" s="5" t="s">
        <v>21</v>
      </c>
      <c r="O1536" s="5" t="s">
        <v>6476</v>
      </c>
      <c r="P1536" s="7" t="s">
        <v>19181</v>
      </c>
      <c r="Q1536" s="5" t="str">
        <f>_xlfn.XLOOKUP(F1536,'[1]15.9.2026'!$H:$H,'[1]15.9.2026'!$Y:$Y)</f>
        <v>SPRAY DEODORANTS &amp; APS</v>
      </c>
    </row>
    <row r="1537" spans="1:17" ht="80.099999999999994" customHeight="1" x14ac:dyDescent="0.25">
      <c r="A1537" s="4">
        <v>4932</v>
      </c>
      <c r="B1537" s="4">
        <v>1</v>
      </c>
      <c r="C1537" s="4">
        <v>6</v>
      </c>
      <c r="D1537" s="4">
        <v>448</v>
      </c>
      <c r="E1537" s="5" t="s">
        <v>6554</v>
      </c>
      <c r="F1537" s="5" t="s">
        <v>6555</v>
      </c>
      <c r="G1537" s="5" t="s">
        <v>17</v>
      </c>
      <c r="H1537" s="6">
        <v>1.28</v>
      </c>
      <c r="I1537" s="5" t="s">
        <v>6556</v>
      </c>
      <c r="J1537" s="5" t="s">
        <v>19</v>
      </c>
      <c r="K1537" s="5" t="s">
        <v>6557</v>
      </c>
      <c r="L1537" s="5" t="s">
        <v>6558</v>
      </c>
      <c r="M1537" s="5"/>
      <c r="N1537" s="5" t="s">
        <v>21</v>
      </c>
      <c r="O1537" s="5" t="s">
        <v>6476</v>
      </c>
      <c r="P1537" s="7" t="s">
        <v>19181</v>
      </c>
      <c r="Q1537" s="5" t="str">
        <f>_xlfn.XLOOKUP(F1537,'[1]15.9.2026'!$H:$H,'[1]15.9.2026'!$Y:$Y)</f>
        <v>SPRAY DEODORANTS &amp; APS</v>
      </c>
    </row>
    <row r="1538" spans="1:17" ht="80.099999999999994" customHeight="1" x14ac:dyDescent="0.25">
      <c r="A1538" s="4">
        <v>5940</v>
      </c>
      <c r="B1538" s="4">
        <v>1</v>
      </c>
      <c r="C1538" s="4">
        <v>6</v>
      </c>
      <c r="D1538" s="4">
        <v>448</v>
      </c>
      <c r="E1538" s="5" t="s">
        <v>6559</v>
      </c>
      <c r="F1538" s="5" t="s">
        <v>6560</v>
      </c>
      <c r="G1538" s="5" t="s">
        <v>17</v>
      </c>
      <c r="H1538" s="6">
        <v>1.28</v>
      </c>
      <c r="I1538" s="5" t="s">
        <v>6561</v>
      </c>
      <c r="J1538" s="5" t="s">
        <v>19</v>
      </c>
      <c r="K1538" s="5" t="s">
        <v>6562</v>
      </c>
      <c r="L1538" s="5" t="s">
        <v>6563</v>
      </c>
      <c r="M1538" s="5"/>
      <c r="N1538" s="5" t="s">
        <v>21</v>
      </c>
      <c r="O1538" s="5" t="s">
        <v>6476</v>
      </c>
      <c r="P1538" s="7" t="s">
        <v>19181</v>
      </c>
      <c r="Q1538" s="5" t="str">
        <f>_xlfn.XLOOKUP(F1538,'[1]15.9.2026'!$H:$H,'[1]15.9.2026'!$Y:$Y)</f>
        <v>MEN'S SPRAY DEODORANTS &amp; APS</v>
      </c>
    </row>
    <row r="1539" spans="1:17" ht="80.099999999999994" customHeight="1" x14ac:dyDescent="0.25">
      <c r="A1539" s="4">
        <v>3011</v>
      </c>
      <c r="B1539" s="4">
        <v>1</v>
      </c>
      <c r="C1539" s="4">
        <v>6</v>
      </c>
      <c r="D1539" s="4">
        <v>448</v>
      </c>
      <c r="E1539" s="5" t="s">
        <v>6564</v>
      </c>
      <c r="F1539" s="5" t="s">
        <v>6565</v>
      </c>
      <c r="G1539" s="5" t="s">
        <v>17</v>
      </c>
      <c r="H1539" s="6">
        <v>1.4</v>
      </c>
      <c r="I1539" s="5" t="s">
        <v>6566</v>
      </c>
      <c r="J1539" s="5" t="s">
        <v>19</v>
      </c>
      <c r="K1539" s="5" t="s">
        <v>93</v>
      </c>
      <c r="L1539" s="5" t="s">
        <v>6567</v>
      </c>
      <c r="M1539" s="5"/>
      <c r="N1539" s="5" t="s">
        <v>21</v>
      </c>
      <c r="O1539" s="5" t="s">
        <v>6476</v>
      </c>
      <c r="P1539" s="7" t="s">
        <v>19181</v>
      </c>
      <c r="Q1539" s="5" t="str">
        <f>_xlfn.XLOOKUP(F1539,'[1]15.9.2026'!$H:$H,'[1]15.9.2026'!$Y:$Y)</f>
        <v>SPRAY DEODORANTS &amp; APS</v>
      </c>
    </row>
    <row r="1540" spans="1:17" ht="80.099999999999994" customHeight="1" x14ac:dyDescent="0.25">
      <c r="A1540" s="4">
        <v>2350</v>
      </c>
      <c r="B1540" s="4">
        <v>1</v>
      </c>
      <c r="C1540" s="4">
        <v>6</v>
      </c>
      <c r="D1540" s="4">
        <v>448</v>
      </c>
      <c r="E1540" s="5" t="s">
        <v>6568</v>
      </c>
      <c r="F1540" s="5" t="s">
        <v>6569</v>
      </c>
      <c r="G1540" s="5" t="s">
        <v>17</v>
      </c>
      <c r="H1540" s="6">
        <v>1.4</v>
      </c>
      <c r="I1540" s="5" t="s">
        <v>6570</v>
      </c>
      <c r="J1540" s="5" t="s">
        <v>19</v>
      </c>
      <c r="K1540" s="5" t="s">
        <v>6571</v>
      </c>
      <c r="L1540" s="5" t="s">
        <v>6567</v>
      </c>
      <c r="M1540" s="5"/>
      <c r="N1540" s="5" t="s">
        <v>21</v>
      </c>
      <c r="O1540" s="5" t="s">
        <v>6476</v>
      </c>
      <c r="P1540" s="7" t="s">
        <v>19181</v>
      </c>
      <c r="Q1540" s="5" t="str">
        <f>_xlfn.XLOOKUP(F1540,'[1]15.9.2026'!$H:$H,'[1]15.9.2026'!$Y:$Y)</f>
        <v>SPRAY DEODORANTS &amp; APS</v>
      </c>
    </row>
    <row r="1541" spans="1:17" ht="80.099999999999994" customHeight="1" x14ac:dyDescent="0.25">
      <c r="A1541" s="4">
        <v>6000</v>
      </c>
      <c r="B1541" s="4">
        <v>1</v>
      </c>
      <c r="C1541" s="4">
        <v>6</v>
      </c>
      <c r="D1541" s="4">
        <v>448</v>
      </c>
      <c r="E1541" s="5" t="s">
        <v>6572</v>
      </c>
      <c r="F1541" s="5" t="s">
        <v>6573</v>
      </c>
      <c r="G1541" s="5" t="s">
        <v>17</v>
      </c>
      <c r="H1541" s="6">
        <v>1.4</v>
      </c>
      <c r="I1541" s="5" t="s">
        <v>6574</v>
      </c>
      <c r="J1541" s="5" t="s">
        <v>19</v>
      </c>
      <c r="K1541" s="5" t="s">
        <v>3356</v>
      </c>
      <c r="L1541" s="5" t="s">
        <v>6575</v>
      </c>
      <c r="M1541" s="5"/>
      <c r="N1541" s="5" t="s">
        <v>21</v>
      </c>
      <c r="O1541" s="5" t="s">
        <v>6476</v>
      </c>
      <c r="P1541" s="7" t="s">
        <v>19181</v>
      </c>
      <c r="Q1541" s="5" t="str">
        <f>_xlfn.XLOOKUP(F1541,'[1]15.9.2026'!$H:$H,'[1]15.9.2026'!$Y:$Y)</f>
        <v>SPRAY DEODORANTS &amp; APS</v>
      </c>
    </row>
    <row r="1542" spans="1:17" ht="80.099999999999994" customHeight="1" x14ac:dyDescent="0.25">
      <c r="A1542" s="4">
        <v>6000</v>
      </c>
      <c r="B1542" s="4">
        <v>1</v>
      </c>
      <c r="C1542" s="4">
        <v>6</v>
      </c>
      <c r="D1542" s="4">
        <v>448</v>
      </c>
      <c r="E1542" s="5" t="s">
        <v>6576</v>
      </c>
      <c r="F1542" s="5" t="s">
        <v>6577</v>
      </c>
      <c r="G1542" s="5" t="s">
        <v>17</v>
      </c>
      <c r="H1542" s="6">
        <v>1.4</v>
      </c>
      <c r="I1542" s="5" t="s">
        <v>6578</v>
      </c>
      <c r="J1542" s="5" t="s">
        <v>19</v>
      </c>
      <c r="K1542" s="5" t="s">
        <v>6579</v>
      </c>
      <c r="L1542" s="5" t="s">
        <v>6580</v>
      </c>
      <c r="M1542" s="5"/>
      <c r="N1542" s="5" t="s">
        <v>21</v>
      </c>
      <c r="O1542" s="5" t="s">
        <v>6476</v>
      </c>
      <c r="P1542" s="7" t="s">
        <v>19181</v>
      </c>
      <c r="Q1542" s="5" t="str">
        <f>_xlfn.XLOOKUP(F1542,'[1]15.9.2026'!$H:$H,'[1]15.9.2026'!$Y:$Y)</f>
        <v>SPRAY DEODORANTS &amp; APS</v>
      </c>
    </row>
    <row r="1543" spans="1:17" ht="80.099999999999994" customHeight="1" x14ac:dyDescent="0.25">
      <c r="A1543" s="4">
        <v>2196</v>
      </c>
      <c r="B1543" s="4">
        <v>1</v>
      </c>
      <c r="C1543" s="4">
        <v>6</v>
      </c>
      <c r="D1543" s="4">
        <v>448</v>
      </c>
      <c r="E1543" s="5" t="s">
        <v>6581</v>
      </c>
      <c r="F1543" s="5" t="s">
        <v>6582</v>
      </c>
      <c r="G1543" s="5" t="s">
        <v>17</v>
      </c>
      <c r="H1543" s="6">
        <v>1.28</v>
      </c>
      <c r="I1543" s="5" t="s">
        <v>6583</v>
      </c>
      <c r="J1543" s="5" t="s">
        <v>19</v>
      </c>
      <c r="K1543" s="5" t="s">
        <v>6584</v>
      </c>
      <c r="L1543" s="5" t="s">
        <v>6585</v>
      </c>
      <c r="M1543" s="5"/>
      <c r="N1543" s="5" t="s">
        <v>21</v>
      </c>
      <c r="O1543" s="5" t="s">
        <v>6476</v>
      </c>
      <c r="P1543" s="7" t="s">
        <v>19181</v>
      </c>
      <c r="Q1543" s="5" t="str">
        <f>_xlfn.XLOOKUP(F1543,'[1]15.9.2026'!$H:$H,'[1]15.9.2026'!$Y:$Y)</f>
        <v>SPRAY DEODORANTS &amp; APS</v>
      </c>
    </row>
    <row r="1544" spans="1:17" ht="80.099999999999994" customHeight="1" x14ac:dyDescent="0.25">
      <c r="A1544" s="4">
        <v>5094</v>
      </c>
      <c r="B1544" s="4">
        <v>1</v>
      </c>
      <c r="C1544" s="4">
        <v>6</v>
      </c>
      <c r="D1544" s="4">
        <v>448</v>
      </c>
      <c r="E1544" s="5" t="s">
        <v>6586</v>
      </c>
      <c r="F1544" s="5" t="s">
        <v>6587</v>
      </c>
      <c r="G1544" s="5" t="s">
        <v>17</v>
      </c>
      <c r="H1544" s="6">
        <v>1.28</v>
      </c>
      <c r="I1544" s="5" t="s">
        <v>6588</v>
      </c>
      <c r="J1544" s="5" t="s">
        <v>19</v>
      </c>
      <c r="K1544" s="5" t="s">
        <v>6589</v>
      </c>
      <c r="L1544" s="5" t="s">
        <v>6590</v>
      </c>
      <c r="M1544" s="5"/>
      <c r="N1544" s="5" t="s">
        <v>21</v>
      </c>
      <c r="O1544" s="5" t="s">
        <v>6476</v>
      </c>
      <c r="P1544" s="7" t="s">
        <v>19181</v>
      </c>
      <c r="Q1544" s="5" t="str">
        <f>_xlfn.XLOOKUP(F1544,'[1]15.9.2026'!$H:$H,'[1]15.9.2026'!$Y:$Y)</f>
        <v>SPRAY DEODORANTS &amp; APS</v>
      </c>
    </row>
    <row r="1545" spans="1:17" ht="80.099999999999994" customHeight="1" x14ac:dyDescent="0.25">
      <c r="A1545" s="4">
        <v>2382</v>
      </c>
      <c r="B1545" s="4">
        <v>1</v>
      </c>
      <c r="C1545" s="4">
        <v>6</v>
      </c>
      <c r="D1545" s="4">
        <v>448</v>
      </c>
      <c r="E1545" s="5" t="s">
        <v>6591</v>
      </c>
      <c r="F1545" s="5" t="s">
        <v>6592</v>
      </c>
      <c r="G1545" s="5" t="s">
        <v>17</v>
      </c>
      <c r="H1545" s="6">
        <v>1.28</v>
      </c>
      <c r="I1545" s="5" t="s">
        <v>6593</v>
      </c>
      <c r="J1545" s="5" t="s">
        <v>19</v>
      </c>
      <c r="K1545" s="5" t="s">
        <v>6594</v>
      </c>
      <c r="L1545" s="5" t="s">
        <v>6595</v>
      </c>
      <c r="M1545" s="5"/>
      <c r="N1545" s="5" t="s">
        <v>21</v>
      </c>
      <c r="O1545" s="5" t="s">
        <v>6476</v>
      </c>
      <c r="P1545" s="7" t="s">
        <v>19181</v>
      </c>
      <c r="Q1545" s="5" t="str">
        <f>_xlfn.XLOOKUP(F1545,'[1]15.9.2026'!$H:$H,'[1]15.9.2026'!$Y:$Y)</f>
        <v>SPRAY DEODORANTS &amp; APS</v>
      </c>
    </row>
    <row r="1546" spans="1:17" ht="80.099999999999994" customHeight="1" x14ac:dyDescent="0.25">
      <c r="A1546" s="4">
        <v>1836</v>
      </c>
      <c r="B1546" s="4">
        <v>1</v>
      </c>
      <c r="C1546" s="4">
        <v>6</v>
      </c>
      <c r="D1546" s="4">
        <v>448</v>
      </c>
      <c r="E1546" s="5" t="s">
        <v>6596</v>
      </c>
      <c r="F1546" s="5" t="s">
        <v>6597</v>
      </c>
      <c r="G1546" s="5" t="s">
        <v>17</v>
      </c>
      <c r="H1546" s="6">
        <v>1.28</v>
      </c>
      <c r="I1546" s="5" t="s">
        <v>6598</v>
      </c>
      <c r="J1546" s="5" t="s">
        <v>19</v>
      </c>
      <c r="K1546" s="5" t="s">
        <v>6599</v>
      </c>
      <c r="L1546" s="5" t="s">
        <v>6600</v>
      </c>
      <c r="M1546" s="5"/>
      <c r="N1546" s="5" t="s">
        <v>21</v>
      </c>
      <c r="O1546" s="5" t="s">
        <v>6476</v>
      </c>
      <c r="P1546" s="7" t="s">
        <v>19181</v>
      </c>
      <c r="Q1546" s="5" t="str">
        <f>_xlfn.XLOOKUP(F1546,'[1]15.9.2026'!$H:$H,'[1]15.9.2026'!$Y:$Y)</f>
        <v>MEN'S SPRAY DEODORANTS &amp; APS</v>
      </c>
    </row>
    <row r="1547" spans="1:17" ht="80.099999999999994" customHeight="1" x14ac:dyDescent="0.25">
      <c r="A1547" s="4">
        <v>1895</v>
      </c>
      <c r="B1547" s="4">
        <v>1</v>
      </c>
      <c r="C1547" s="4">
        <v>6</v>
      </c>
      <c r="D1547" s="4">
        <v>448</v>
      </c>
      <c r="E1547" s="5" t="s">
        <v>6601</v>
      </c>
      <c r="F1547" s="5" t="s">
        <v>6602</v>
      </c>
      <c r="G1547" s="5" t="s">
        <v>17</v>
      </c>
      <c r="H1547" s="6">
        <v>1.28</v>
      </c>
      <c r="I1547" s="5" t="s">
        <v>6603</v>
      </c>
      <c r="J1547" s="5" t="s">
        <v>19</v>
      </c>
      <c r="K1547" s="5" t="s">
        <v>6562</v>
      </c>
      <c r="L1547" s="5" t="s">
        <v>6604</v>
      </c>
      <c r="M1547" s="5"/>
      <c r="N1547" s="5" t="s">
        <v>21</v>
      </c>
      <c r="O1547" s="5" t="s">
        <v>6476</v>
      </c>
      <c r="P1547" s="7" t="s">
        <v>19181</v>
      </c>
      <c r="Q1547" s="5" t="str">
        <f>_xlfn.XLOOKUP(F1547,'[1]15.9.2026'!$H:$H,'[1]15.9.2026'!$Y:$Y)</f>
        <v>MEN'S SPRAY DEODORANTS &amp; APS</v>
      </c>
    </row>
    <row r="1548" spans="1:17" ht="80.099999999999994" customHeight="1" x14ac:dyDescent="0.25">
      <c r="A1548" s="4">
        <v>6000</v>
      </c>
      <c r="B1548" s="4">
        <v>1</v>
      </c>
      <c r="C1548" s="4">
        <v>6</v>
      </c>
      <c r="D1548" s="4">
        <v>448</v>
      </c>
      <c r="E1548" s="5" t="s">
        <v>6605</v>
      </c>
      <c r="F1548" s="5" t="s">
        <v>6606</v>
      </c>
      <c r="G1548" s="5" t="s">
        <v>17</v>
      </c>
      <c r="H1548" s="6">
        <v>1.4</v>
      </c>
      <c r="I1548" s="5" t="s">
        <v>6607</v>
      </c>
      <c r="J1548" s="5" t="s">
        <v>19</v>
      </c>
      <c r="K1548" s="5" t="s">
        <v>6608</v>
      </c>
      <c r="L1548" s="5" t="s">
        <v>6609</v>
      </c>
      <c r="M1548" s="5"/>
      <c r="N1548" s="5" t="s">
        <v>21</v>
      </c>
      <c r="O1548" s="5" t="s">
        <v>6476</v>
      </c>
      <c r="P1548" s="7" t="s">
        <v>19181</v>
      </c>
      <c r="Q1548" s="5" t="str">
        <f>_xlfn.XLOOKUP(F1548,'[1]15.9.2026'!$H:$H,'[1]15.9.2026'!$Y:$Y)</f>
        <v>MEN'S SPRAY DEODORANTS &amp; APS</v>
      </c>
    </row>
    <row r="1549" spans="1:17" ht="80.099999999999994" customHeight="1" x14ac:dyDescent="0.25">
      <c r="A1549" s="4">
        <v>6000</v>
      </c>
      <c r="B1549" s="4">
        <v>1</v>
      </c>
      <c r="C1549" s="4">
        <v>6</v>
      </c>
      <c r="D1549" s="4">
        <v>448</v>
      </c>
      <c r="E1549" s="5" t="s">
        <v>6610</v>
      </c>
      <c r="F1549" s="5" t="s">
        <v>6611</v>
      </c>
      <c r="G1549" s="5" t="s">
        <v>17</v>
      </c>
      <c r="H1549" s="6">
        <v>1.4</v>
      </c>
      <c r="I1549" s="5" t="s">
        <v>6612</v>
      </c>
      <c r="J1549" s="5" t="s">
        <v>19</v>
      </c>
      <c r="K1549" s="5" t="s">
        <v>6613</v>
      </c>
      <c r="L1549" s="5" t="s">
        <v>6614</v>
      </c>
      <c r="M1549" s="5"/>
      <c r="N1549" s="5" t="s">
        <v>21</v>
      </c>
      <c r="O1549" s="5" t="s">
        <v>6476</v>
      </c>
      <c r="P1549" s="7" t="s">
        <v>19181</v>
      </c>
      <c r="Q1549" s="5" t="str">
        <f>_xlfn.XLOOKUP(F1549,'[1]15.9.2026'!$H:$H,'[1]15.9.2026'!$Y:$Y)</f>
        <v>MEN'S SPRAY DEODORANTS &amp; APS</v>
      </c>
    </row>
    <row r="1550" spans="1:17" ht="80.099999999999994" customHeight="1" x14ac:dyDescent="0.25">
      <c r="A1550" s="4">
        <v>1896</v>
      </c>
      <c r="B1550" s="4">
        <v>6</v>
      </c>
      <c r="C1550" s="4">
        <v>24</v>
      </c>
      <c r="D1550" s="4">
        <v>90</v>
      </c>
      <c r="E1550" s="5" t="s">
        <v>6615</v>
      </c>
      <c r="F1550" s="5" t="s">
        <v>6616</v>
      </c>
      <c r="G1550" s="5" t="s">
        <v>17</v>
      </c>
      <c r="H1550" s="6">
        <v>1.85</v>
      </c>
      <c r="I1550" s="5" t="s">
        <v>6617</v>
      </c>
      <c r="J1550" s="5" t="s">
        <v>143</v>
      </c>
      <c r="K1550" s="5" t="s">
        <v>6533</v>
      </c>
      <c r="L1550" s="5" t="s">
        <v>6618</v>
      </c>
      <c r="M1550" s="5"/>
      <c r="N1550" s="5" t="s">
        <v>21</v>
      </c>
      <c r="O1550" s="5" t="s">
        <v>6476</v>
      </c>
      <c r="P1550" s="7" t="s">
        <v>19181</v>
      </c>
      <c r="Q1550" s="5" t="str">
        <f>_xlfn.XLOOKUP(F1550,'[1]15.9.2026'!$H:$H,'[1]15.9.2026'!$Y:$Y)</f>
        <v>SPRAY DEODORANTS &amp; APS</v>
      </c>
    </row>
    <row r="1551" spans="1:17" ht="80.099999999999994" customHeight="1" x14ac:dyDescent="0.25">
      <c r="A1551" s="4">
        <v>4686</v>
      </c>
      <c r="B1551" s="4">
        <v>1</v>
      </c>
      <c r="C1551" s="4">
        <v>6</v>
      </c>
      <c r="D1551" s="4">
        <v>330</v>
      </c>
      <c r="E1551" s="5" t="s">
        <v>6619</v>
      </c>
      <c r="F1551" s="5" t="s">
        <v>6620</v>
      </c>
      <c r="G1551" s="5" t="s">
        <v>17</v>
      </c>
      <c r="H1551" s="6">
        <v>1.85</v>
      </c>
      <c r="I1551" s="5" t="s">
        <v>6621</v>
      </c>
      <c r="J1551" s="5" t="s">
        <v>31</v>
      </c>
      <c r="K1551" s="5" t="s">
        <v>6533</v>
      </c>
      <c r="L1551" s="5" t="s">
        <v>6622</v>
      </c>
      <c r="M1551" s="5"/>
      <c r="N1551" s="5" t="s">
        <v>21</v>
      </c>
      <c r="O1551" s="5" t="s">
        <v>6476</v>
      </c>
      <c r="P1551" s="7" t="s">
        <v>19181</v>
      </c>
      <c r="Q1551" s="5" t="str">
        <f>_xlfn.XLOOKUP(F1551,'[1]15.9.2026'!$H:$H,'[1]15.9.2026'!$Y:$Y)</f>
        <v>MEN'S SPRAY DEODORANTS &amp; APS</v>
      </c>
    </row>
    <row r="1552" spans="1:17" ht="80.099999999999994" customHeight="1" x14ac:dyDescent="0.25">
      <c r="A1552" s="4">
        <v>720</v>
      </c>
      <c r="B1552" s="4">
        <v>1</v>
      </c>
      <c r="C1552" s="4">
        <v>6</v>
      </c>
      <c r="D1552" s="4">
        <v>330</v>
      </c>
      <c r="E1552" s="5" t="s">
        <v>6623</v>
      </c>
      <c r="F1552" s="5" t="s">
        <v>6624</v>
      </c>
      <c r="G1552" s="5" t="s">
        <v>17</v>
      </c>
      <c r="H1552" s="6">
        <v>1.85</v>
      </c>
      <c r="I1552" s="5" t="s">
        <v>6625</v>
      </c>
      <c r="J1552" s="5" t="s">
        <v>31</v>
      </c>
      <c r="K1552" s="5" t="s">
        <v>6533</v>
      </c>
      <c r="L1552" s="5" t="s">
        <v>6626</v>
      </c>
      <c r="M1552" s="5"/>
      <c r="N1552" s="5" t="s">
        <v>21</v>
      </c>
      <c r="O1552" s="5" t="s">
        <v>6476</v>
      </c>
      <c r="P1552" s="7" t="s">
        <v>19181</v>
      </c>
      <c r="Q1552" s="5" t="str">
        <f>_xlfn.XLOOKUP(F1552,'[1]15.9.2026'!$H:$H,'[1]15.9.2026'!$Y:$Y)</f>
        <v>MEN'S SPRAY DEODORANTS &amp; APS</v>
      </c>
    </row>
    <row r="1553" spans="1:17" ht="80.099999999999994" customHeight="1" x14ac:dyDescent="0.25">
      <c r="A1553" s="4">
        <v>672</v>
      </c>
      <c r="B1553" s="4">
        <v>6</v>
      </c>
      <c r="C1553" s="4">
        <v>24</v>
      </c>
      <c r="D1553" s="4">
        <v>90</v>
      </c>
      <c r="E1553" s="5" t="s">
        <v>6627</v>
      </c>
      <c r="F1553" s="5" t="s">
        <v>6628</v>
      </c>
      <c r="G1553" s="5" t="s">
        <v>17</v>
      </c>
      <c r="H1553" s="6">
        <v>1.85</v>
      </c>
      <c r="I1553" s="5" t="s">
        <v>6629</v>
      </c>
      <c r="J1553" s="5" t="s">
        <v>19</v>
      </c>
      <c r="K1553" s="5" t="s">
        <v>6533</v>
      </c>
      <c r="L1553" s="5" t="s">
        <v>6630</v>
      </c>
      <c r="M1553" s="5"/>
      <c r="N1553" s="5" t="s">
        <v>21</v>
      </c>
      <c r="O1553" s="5" t="s">
        <v>6476</v>
      </c>
      <c r="P1553" s="7" t="s">
        <v>19181</v>
      </c>
      <c r="Q1553" s="5" t="str">
        <f>_xlfn.XLOOKUP(F1553,'[1]15.9.2026'!$H:$H,'[1]15.9.2026'!$Y:$Y)</f>
        <v>MEN'S SPRAY DEODORANTS &amp; APS</v>
      </c>
    </row>
    <row r="1554" spans="1:17" ht="80.099999999999994" customHeight="1" x14ac:dyDescent="0.25">
      <c r="A1554" s="4">
        <v>822</v>
      </c>
      <c r="B1554" s="4">
        <v>1</v>
      </c>
      <c r="C1554" s="4">
        <v>6</v>
      </c>
      <c r="D1554" s="4">
        <v>396</v>
      </c>
      <c r="E1554" s="5" t="s">
        <v>6631</v>
      </c>
      <c r="F1554" s="5" t="s">
        <v>6632</v>
      </c>
      <c r="G1554" s="5" t="s">
        <v>17</v>
      </c>
      <c r="H1554" s="6">
        <v>1.85</v>
      </c>
      <c r="I1554" s="5" t="s">
        <v>6633</v>
      </c>
      <c r="J1554" s="5" t="s">
        <v>19</v>
      </c>
      <c r="K1554" s="5" t="s">
        <v>6533</v>
      </c>
      <c r="L1554" s="5" t="s">
        <v>6634</v>
      </c>
      <c r="M1554" s="5"/>
      <c r="N1554" s="5" t="s">
        <v>21</v>
      </c>
      <c r="O1554" s="5" t="s">
        <v>6476</v>
      </c>
      <c r="P1554" s="7" t="s">
        <v>19181</v>
      </c>
      <c r="Q1554" s="5" t="str">
        <f>_xlfn.XLOOKUP(F1554,'[1]15.9.2026'!$H:$H,'[1]15.9.2026'!$Y:$Y)</f>
        <v>SPRAY DEODORANTS &amp; APS</v>
      </c>
    </row>
    <row r="1555" spans="1:17" ht="80.099999999999994" customHeight="1" x14ac:dyDescent="0.25">
      <c r="A1555" s="4">
        <v>288</v>
      </c>
      <c r="B1555" s="4">
        <v>6</v>
      </c>
      <c r="C1555" s="4">
        <v>24</v>
      </c>
      <c r="D1555" s="4">
        <v>90</v>
      </c>
      <c r="E1555" s="5" t="s">
        <v>6635</v>
      </c>
      <c r="F1555" s="5" t="s">
        <v>6636</v>
      </c>
      <c r="G1555" s="5" t="s">
        <v>17</v>
      </c>
      <c r="H1555" s="6">
        <v>1.85</v>
      </c>
      <c r="I1555" s="5" t="s">
        <v>6637</v>
      </c>
      <c r="J1555" s="5" t="s">
        <v>143</v>
      </c>
      <c r="K1555" s="5" t="s">
        <v>6533</v>
      </c>
      <c r="L1555" s="5" t="s">
        <v>6638</v>
      </c>
      <c r="M1555" s="5"/>
      <c r="N1555" s="5" t="s">
        <v>21</v>
      </c>
      <c r="O1555" s="5" t="s">
        <v>6476</v>
      </c>
      <c r="P1555" s="7" t="s">
        <v>19181</v>
      </c>
      <c r="Q1555" s="5" t="str">
        <f>_xlfn.XLOOKUP(F1555,'[1]15.9.2026'!$H:$H,'[1]15.9.2026'!$Y:$Y)</f>
        <v>MEN'S SPRAY DEODORANTS &amp; APS</v>
      </c>
    </row>
    <row r="1556" spans="1:17" ht="80.099999999999994" customHeight="1" x14ac:dyDescent="0.25">
      <c r="A1556" s="4">
        <v>1615</v>
      </c>
      <c r="B1556" s="4">
        <v>1</v>
      </c>
      <c r="C1556" s="4">
        <v>6</v>
      </c>
      <c r="D1556" s="4">
        <v>4235</v>
      </c>
      <c r="E1556" s="5" t="s">
        <v>6639</v>
      </c>
      <c r="F1556" s="5" t="s">
        <v>6640</v>
      </c>
      <c r="G1556" s="5" t="s">
        <v>17</v>
      </c>
      <c r="H1556" s="6">
        <v>1.85</v>
      </c>
      <c r="I1556" s="5" t="s">
        <v>6641</v>
      </c>
      <c r="J1556" s="5" t="s">
        <v>19</v>
      </c>
      <c r="K1556" s="5" t="s">
        <v>6642</v>
      </c>
      <c r="L1556" s="5" t="s">
        <v>6643</v>
      </c>
      <c r="M1556" s="5"/>
      <c r="N1556" s="5" t="s">
        <v>21</v>
      </c>
      <c r="O1556" s="5" t="s">
        <v>6476</v>
      </c>
      <c r="P1556" s="7" t="s">
        <v>19181</v>
      </c>
      <c r="Q1556" s="5" t="str">
        <f>_xlfn.XLOOKUP(F1556,'[1]15.9.2026'!$H:$H,'[1]15.9.2026'!$Y:$Y)</f>
        <v>SPRAY DEODORANTS &amp; APS</v>
      </c>
    </row>
    <row r="1557" spans="1:17" ht="80.099999999999994" customHeight="1" x14ac:dyDescent="0.25">
      <c r="A1557" s="4">
        <v>6000</v>
      </c>
      <c r="B1557" s="4">
        <v>1</v>
      </c>
      <c r="C1557" s="4">
        <v>6</v>
      </c>
      <c r="D1557" s="4">
        <v>560</v>
      </c>
      <c r="E1557" s="5" t="s">
        <v>6644</v>
      </c>
      <c r="F1557" s="5" t="s">
        <v>6645</v>
      </c>
      <c r="G1557" s="5" t="s">
        <v>17</v>
      </c>
      <c r="H1557" s="6">
        <v>1.55</v>
      </c>
      <c r="I1557" s="5" t="s">
        <v>6646</v>
      </c>
      <c r="J1557" s="5" t="s">
        <v>31</v>
      </c>
      <c r="K1557" s="5" t="s">
        <v>6533</v>
      </c>
      <c r="L1557" s="5" t="s">
        <v>6647</v>
      </c>
      <c r="M1557" s="5"/>
      <c r="N1557" s="5" t="s">
        <v>21</v>
      </c>
      <c r="O1557" s="5" t="s">
        <v>6476</v>
      </c>
      <c r="P1557" s="7" t="s">
        <v>19180</v>
      </c>
      <c r="Q1557" s="5" t="str">
        <f>_xlfn.XLOOKUP(F1557,'[1]15.9.2026'!$H:$H,'[1]15.9.2026'!$Y:$Y)</f>
        <v>ROLL ON DEODORANTS &amp; APS</v>
      </c>
    </row>
    <row r="1558" spans="1:17" ht="80.099999999999994" customHeight="1" x14ac:dyDescent="0.25">
      <c r="A1558" s="4">
        <v>4368</v>
      </c>
      <c r="B1558" s="4">
        <v>1</v>
      </c>
      <c r="C1558" s="4">
        <v>48</v>
      </c>
      <c r="D1558" s="4">
        <v>120</v>
      </c>
      <c r="E1558" s="5" t="s">
        <v>6648</v>
      </c>
      <c r="F1558" s="5" t="s">
        <v>6649</v>
      </c>
      <c r="G1558" s="5" t="s">
        <v>17</v>
      </c>
      <c r="H1558" s="6">
        <v>0.56999999999999995</v>
      </c>
      <c r="I1558" s="5" t="s">
        <v>6650</v>
      </c>
      <c r="J1558" s="5" t="s">
        <v>92</v>
      </c>
      <c r="K1558" s="5" t="s">
        <v>6533</v>
      </c>
      <c r="L1558" s="5" t="s">
        <v>6651</v>
      </c>
      <c r="M1558" s="5"/>
      <c r="N1558" s="5" t="s">
        <v>21</v>
      </c>
      <c r="O1558" s="5" t="s">
        <v>6476</v>
      </c>
      <c r="P1558" s="7" t="s">
        <v>19180</v>
      </c>
      <c r="Q1558" s="5" t="str">
        <f>_xlfn.XLOOKUP(F1558,'[1]15.9.2026'!$H:$H,'[1]15.9.2026'!$Y:$Y)</f>
        <v>SOAP &amp; HAND WASH</v>
      </c>
    </row>
    <row r="1559" spans="1:17" ht="80.099999999999994" customHeight="1" x14ac:dyDescent="0.25">
      <c r="A1559" s="4">
        <v>2376</v>
      </c>
      <c r="B1559" s="4">
        <v>1</v>
      </c>
      <c r="C1559" s="4">
        <v>12</v>
      </c>
      <c r="D1559" s="4">
        <v>102</v>
      </c>
      <c r="E1559" s="5" t="s">
        <v>6652</v>
      </c>
      <c r="F1559" s="5" t="s">
        <v>6653</v>
      </c>
      <c r="G1559" s="5" t="s">
        <v>17</v>
      </c>
      <c r="H1559" s="6">
        <v>2.2999999999999998</v>
      </c>
      <c r="I1559" s="5" t="s">
        <v>6654</v>
      </c>
      <c r="J1559" s="5" t="s">
        <v>1985</v>
      </c>
      <c r="K1559" s="5" t="s">
        <v>205</v>
      </c>
      <c r="L1559" s="5" t="s">
        <v>6655</v>
      </c>
      <c r="M1559" s="5"/>
      <c r="N1559" s="5" t="s">
        <v>21</v>
      </c>
      <c r="O1559" s="5" t="s">
        <v>6476</v>
      </c>
      <c r="P1559" s="7" t="s">
        <v>19180</v>
      </c>
      <c r="Q1559" s="5" t="str">
        <f>_xlfn.XLOOKUP(F1559,'[1]15.9.2026'!$H:$H,'[1]15.9.2026'!$Y:$Y)</f>
        <v>SOAP &amp; HAND WASH</v>
      </c>
    </row>
    <row r="1560" spans="1:17" ht="80.099999999999994" customHeight="1" x14ac:dyDescent="0.25">
      <c r="A1560" s="4">
        <v>1488</v>
      </c>
      <c r="B1560" s="4">
        <v>1</v>
      </c>
      <c r="C1560" s="4">
        <v>12</v>
      </c>
      <c r="D1560" s="4">
        <v>91</v>
      </c>
      <c r="E1560" s="5" t="s">
        <v>6656</v>
      </c>
      <c r="F1560" s="5" t="s">
        <v>6657</v>
      </c>
      <c r="G1560" s="5" t="s">
        <v>17</v>
      </c>
      <c r="H1560" s="6">
        <v>2.2999999999999998</v>
      </c>
      <c r="I1560" s="5" t="s">
        <v>6658</v>
      </c>
      <c r="J1560" s="5" t="s">
        <v>92</v>
      </c>
      <c r="K1560" s="5" t="s">
        <v>6642</v>
      </c>
      <c r="L1560" s="5" t="s">
        <v>6659</v>
      </c>
      <c r="M1560" s="5"/>
      <c r="N1560" s="5" t="s">
        <v>21</v>
      </c>
      <c r="O1560" s="5" t="s">
        <v>6476</v>
      </c>
      <c r="P1560" s="7" t="s">
        <v>19180</v>
      </c>
      <c r="Q1560" s="5" t="str">
        <f>_xlfn.XLOOKUP(F1560,'[1]15.9.2026'!$H:$H,'[1]15.9.2026'!$Y:$Y)</f>
        <v>SOAP &amp; HAND WASH</v>
      </c>
    </row>
    <row r="1561" spans="1:17" ht="80.099999999999994" customHeight="1" x14ac:dyDescent="0.25">
      <c r="A1561" s="4">
        <v>6000</v>
      </c>
      <c r="B1561" s="4">
        <v>1</v>
      </c>
      <c r="C1561" s="4">
        <v>6</v>
      </c>
      <c r="D1561" s="4">
        <v>231</v>
      </c>
      <c r="E1561" s="5" t="s">
        <v>6660</v>
      </c>
      <c r="F1561" s="5" t="s">
        <v>6661</v>
      </c>
      <c r="G1561" s="5" t="s">
        <v>17</v>
      </c>
      <c r="H1561" s="6">
        <v>2.1800000000000002</v>
      </c>
      <c r="I1561" s="5" t="s">
        <v>6662</v>
      </c>
      <c r="J1561" s="5" t="s">
        <v>92</v>
      </c>
      <c r="K1561" s="5" t="s">
        <v>6663</v>
      </c>
      <c r="L1561" s="5" t="s">
        <v>6664</v>
      </c>
      <c r="M1561" s="5"/>
      <c r="N1561" s="5" t="s">
        <v>21</v>
      </c>
      <c r="O1561" s="5" t="s">
        <v>6476</v>
      </c>
      <c r="P1561" s="7" t="s">
        <v>19180</v>
      </c>
      <c r="Q1561" s="5" t="str">
        <f>_xlfn.XLOOKUP(F1561,'[1]15.9.2026'!$H:$H,'[1]15.9.2026'!$Y:$Y)</f>
        <v>SOAP &amp; HAND WASH</v>
      </c>
    </row>
    <row r="1562" spans="1:17" ht="80.099999999999994" customHeight="1" x14ac:dyDescent="0.25">
      <c r="A1562" s="4">
        <v>270</v>
      </c>
      <c r="B1562" s="4">
        <v>1</v>
      </c>
      <c r="C1562" s="4">
        <v>6</v>
      </c>
      <c r="D1562" s="4">
        <v>282</v>
      </c>
      <c r="E1562" s="5" t="s">
        <v>6665</v>
      </c>
      <c r="F1562" s="5" t="s">
        <v>6666</v>
      </c>
      <c r="G1562" s="5" t="s">
        <v>17</v>
      </c>
      <c r="H1562" s="6">
        <v>0.87</v>
      </c>
      <c r="I1562" s="5" t="s">
        <v>6667</v>
      </c>
      <c r="J1562" s="5" t="s">
        <v>189</v>
      </c>
      <c r="K1562" s="5" t="s">
        <v>20</v>
      </c>
      <c r="L1562" s="5" t="s">
        <v>6668</v>
      </c>
      <c r="M1562" s="5"/>
      <c r="N1562" s="5" t="s">
        <v>21</v>
      </c>
      <c r="O1562" s="5" t="s">
        <v>6476</v>
      </c>
      <c r="P1562" s="7" t="s">
        <v>19180</v>
      </c>
      <c r="Q1562" s="5" t="str">
        <f>_xlfn.XLOOKUP(F1562,'[1]15.9.2026'!$H:$H,'[1]15.9.2026'!$Y:$Y)</f>
        <v>SOAP &amp; HAND WASH</v>
      </c>
    </row>
    <row r="1563" spans="1:17" ht="80.099999999999994" customHeight="1" x14ac:dyDescent="0.25">
      <c r="A1563" s="4">
        <v>6000</v>
      </c>
      <c r="B1563" s="4">
        <v>1</v>
      </c>
      <c r="C1563" s="4">
        <v>12</v>
      </c>
      <c r="D1563" s="4">
        <v>152</v>
      </c>
      <c r="E1563" s="5" t="s">
        <v>6669</v>
      </c>
      <c r="F1563" s="5" t="s">
        <v>6670</v>
      </c>
      <c r="G1563" s="5" t="s">
        <v>17</v>
      </c>
      <c r="H1563" s="6">
        <v>0.95</v>
      </c>
      <c r="I1563" s="5" t="s">
        <v>6671</v>
      </c>
      <c r="J1563" s="5" t="s">
        <v>92</v>
      </c>
      <c r="K1563" s="5" t="s">
        <v>6672</v>
      </c>
      <c r="L1563" s="5" t="s">
        <v>6673</v>
      </c>
      <c r="M1563" s="5"/>
      <c r="N1563" s="5" t="s">
        <v>21</v>
      </c>
      <c r="O1563" s="5" t="s">
        <v>6476</v>
      </c>
      <c r="P1563" s="7" t="s">
        <v>19180</v>
      </c>
      <c r="Q1563" s="5" t="str">
        <f>_xlfn.XLOOKUP(F1563,'[1]15.9.2026'!$H:$H,'[1]15.9.2026'!$Y:$Y)</f>
        <v>SOAP &amp; HAND WASH</v>
      </c>
    </row>
    <row r="1564" spans="1:17" ht="80.099999999999994" customHeight="1" x14ac:dyDescent="0.25">
      <c r="A1564" s="4">
        <v>3958</v>
      </c>
      <c r="B1564" s="4">
        <v>1</v>
      </c>
      <c r="C1564" s="4">
        <v>12</v>
      </c>
      <c r="D1564" s="4">
        <v>133</v>
      </c>
      <c r="E1564" s="5" t="s">
        <v>6674</v>
      </c>
      <c r="F1564" s="5" t="s">
        <v>6675</v>
      </c>
      <c r="G1564" s="5" t="s">
        <v>17</v>
      </c>
      <c r="H1564" s="6">
        <v>0.88</v>
      </c>
      <c r="I1564" s="5" t="s">
        <v>6676</v>
      </c>
      <c r="J1564" s="5" t="s">
        <v>189</v>
      </c>
      <c r="K1564" s="5" t="s">
        <v>6677</v>
      </c>
      <c r="L1564" s="5" t="s">
        <v>6678</v>
      </c>
      <c r="M1564" s="5"/>
      <c r="N1564" s="5" t="s">
        <v>21</v>
      </c>
      <c r="O1564" s="5" t="s">
        <v>6476</v>
      </c>
      <c r="P1564" s="7" t="s">
        <v>19180</v>
      </c>
      <c r="Q1564" s="5" t="str">
        <f>_xlfn.XLOOKUP(F1564,'[1]15.9.2026'!$H:$H,'[1]15.9.2026'!$Y:$Y)</f>
        <v>SOAP &amp; HAND WASH</v>
      </c>
    </row>
    <row r="1565" spans="1:17" ht="80.099999999999994" customHeight="1" x14ac:dyDescent="0.25">
      <c r="A1565" s="4">
        <v>6000</v>
      </c>
      <c r="B1565" s="4">
        <v>12</v>
      </c>
      <c r="C1565" s="4">
        <v>48</v>
      </c>
      <c r="D1565" s="4">
        <v>136</v>
      </c>
      <c r="E1565" s="5" t="s">
        <v>6679</v>
      </c>
      <c r="F1565" s="5" t="s">
        <v>6680</v>
      </c>
      <c r="G1565" s="5" t="s">
        <v>17</v>
      </c>
      <c r="H1565" s="6">
        <v>0.55000000000000004</v>
      </c>
      <c r="I1565" s="5" t="s">
        <v>6681</v>
      </c>
      <c r="J1565" s="5" t="s">
        <v>143</v>
      </c>
      <c r="K1565" s="5" t="s">
        <v>6682</v>
      </c>
      <c r="L1565" s="5" t="s">
        <v>6683</v>
      </c>
      <c r="M1565" s="5"/>
      <c r="N1565" s="5" t="s">
        <v>21</v>
      </c>
      <c r="O1565" s="5" t="s">
        <v>6476</v>
      </c>
      <c r="P1565" s="7" t="s">
        <v>19180</v>
      </c>
      <c r="Q1565" s="5" t="str">
        <f>_xlfn.XLOOKUP(F1565,'[1]15.9.2026'!$H:$H,'[1]15.9.2026'!$Y:$Y)</f>
        <v>BODY MOISTURISER &amp; LOTION</v>
      </c>
    </row>
    <row r="1566" spans="1:17" ht="80.099999999999994" customHeight="1" x14ac:dyDescent="0.25">
      <c r="A1566" s="4">
        <v>6000</v>
      </c>
      <c r="B1566" s="4">
        <v>12</v>
      </c>
      <c r="C1566" s="4">
        <v>48</v>
      </c>
      <c r="D1566" s="4">
        <v>136</v>
      </c>
      <c r="E1566" s="5" t="s">
        <v>6684</v>
      </c>
      <c r="F1566" s="5" t="s">
        <v>6685</v>
      </c>
      <c r="G1566" s="5" t="s">
        <v>17</v>
      </c>
      <c r="H1566" s="6">
        <v>0.55000000000000004</v>
      </c>
      <c r="I1566" s="5" t="s">
        <v>6686</v>
      </c>
      <c r="J1566" s="5" t="s">
        <v>143</v>
      </c>
      <c r="K1566" s="5" t="s">
        <v>6687</v>
      </c>
      <c r="L1566" s="5" t="s">
        <v>6688</v>
      </c>
      <c r="M1566" s="5"/>
      <c r="N1566" s="5" t="s">
        <v>21</v>
      </c>
      <c r="O1566" s="5" t="s">
        <v>6476</v>
      </c>
      <c r="P1566" s="7" t="s">
        <v>19180</v>
      </c>
      <c r="Q1566" s="5" t="str">
        <f>_xlfn.XLOOKUP(F1566,'[1]15.9.2026'!$H:$H,'[1]15.9.2026'!$Y:$Y)</f>
        <v>MEN'S SKIN CARE &amp; BODY CARE</v>
      </c>
    </row>
    <row r="1567" spans="1:17" ht="80.099999999999994" customHeight="1" x14ac:dyDescent="0.25">
      <c r="A1567" s="4">
        <v>6000</v>
      </c>
      <c r="B1567" s="4">
        <v>12</v>
      </c>
      <c r="C1567" s="4">
        <v>48</v>
      </c>
      <c r="D1567" s="4">
        <v>136</v>
      </c>
      <c r="E1567" s="5" t="s">
        <v>6689</v>
      </c>
      <c r="F1567" s="5" t="s">
        <v>6690</v>
      </c>
      <c r="G1567" s="5" t="s">
        <v>17</v>
      </c>
      <c r="H1567" s="6">
        <v>0.55000000000000004</v>
      </c>
      <c r="I1567" s="5" t="s">
        <v>6691</v>
      </c>
      <c r="J1567" s="5" t="s">
        <v>143</v>
      </c>
      <c r="K1567" s="5" t="s">
        <v>6682</v>
      </c>
      <c r="L1567" s="5" t="s">
        <v>6692</v>
      </c>
      <c r="M1567" s="5"/>
      <c r="N1567" s="5" t="s">
        <v>21</v>
      </c>
      <c r="O1567" s="5" t="s">
        <v>6476</v>
      </c>
      <c r="P1567" s="7" t="s">
        <v>19180</v>
      </c>
      <c r="Q1567" s="5" t="str">
        <f>_xlfn.XLOOKUP(F1567,'[1]15.9.2026'!$H:$H,'[1]15.9.2026'!$Y:$Y)</f>
        <v>BODY MOISTURISER &amp; LOTION</v>
      </c>
    </row>
    <row r="1568" spans="1:17" ht="80.099999999999994" customHeight="1" x14ac:dyDescent="0.25">
      <c r="A1568" s="4">
        <v>1656</v>
      </c>
      <c r="B1568" s="4">
        <v>6</v>
      </c>
      <c r="C1568" s="4">
        <v>24</v>
      </c>
      <c r="D1568" s="4">
        <v>80</v>
      </c>
      <c r="E1568" s="5" t="s">
        <v>6693</v>
      </c>
      <c r="F1568" s="5" t="s">
        <v>6694</v>
      </c>
      <c r="G1568" s="5" t="s">
        <v>17</v>
      </c>
      <c r="H1568" s="6">
        <v>1.75</v>
      </c>
      <c r="I1568" s="5" t="s">
        <v>6695</v>
      </c>
      <c r="J1568" s="5" t="s">
        <v>143</v>
      </c>
      <c r="K1568" s="5" t="s">
        <v>6682</v>
      </c>
      <c r="L1568" s="5" t="s">
        <v>6696</v>
      </c>
      <c r="M1568" s="5"/>
      <c r="N1568" s="5" t="s">
        <v>21</v>
      </c>
      <c r="O1568" s="5" t="s">
        <v>6476</v>
      </c>
      <c r="P1568" s="7" t="s">
        <v>19180</v>
      </c>
      <c r="Q1568" s="5" t="str">
        <f>_xlfn.XLOOKUP(F1568,'[1]15.9.2026'!$H:$H,'[1]15.9.2026'!$Y:$Y)</f>
        <v>BODY MOISTURISER &amp; LOTION</v>
      </c>
    </row>
    <row r="1569" spans="1:17" ht="80.099999999999994" customHeight="1" x14ac:dyDescent="0.25">
      <c r="A1569" s="4">
        <v>1993</v>
      </c>
      <c r="B1569" s="4">
        <v>6</v>
      </c>
      <c r="C1569" s="4">
        <v>24</v>
      </c>
      <c r="D1569" s="4">
        <v>80</v>
      </c>
      <c r="E1569" s="5" t="s">
        <v>6697</v>
      </c>
      <c r="F1569" s="5" t="s">
        <v>6698</v>
      </c>
      <c r="G1569" s="5" t="s">
        <v>17</v>
      </c>
      <c r="H1569" s="6">
        <v>1.75</v>
      </c>
      <c r="I1569" s="5" t="s">
        <v>6699</v>
      </c>
      <c r="J1569" s="5" t="s">
        <v>143</v>
      </c>
      <c r="K1569" s="5" t="s">
        <v>6687</v>
      </c>
      <c r="L1569" s="5" t="s">
        <v>6700</v>
      </c>
      <c r="M1569" s="5"/>
      <c r="N1569" s="5" t="s">
        <v>21</v>
      </c>
      <c r="O1569" s="5" t="s">
        <v>6476</v>
      </c>
      <c r="P1569" s="7" t="s">
        <v>19180</v>
      </c>
      <c r="Q1569" s="5" t="str">
        <f>_xlfn.XLOOKUP(F1569,'[1]15.9.2026'!$H:$H,'[1]15.9.2026'!$Y:$Y)</f>
        <v>MEN'S SKIN CARE &amp; BODY CARE</v>
      </c>
    </row>
    <row r="1570" spans="1:17" ht="80.099999999999994" customHeight="1" x14ac:dyDescent="0.25">
      <c r="A1570" s="4">
        <v>2040</v>
      </c>
      <c r="B1570" s="4">
        <v>6</v>
      </c>
      <c r="C1570" s="4">
        <v>12</v>
      </c>
      <c r="D1570" s="4">
        <v>145</v>
      </c>
      <c r="E1570" s="5" t="s">
        <v>6701</v>
      </c>
      <c r="F1570" s="5" t="s">
        <v>6702</v>
      </c>
      <c r="G1570" s="5" t="s">
        <v>17</v>
      </c>
      <c r="H1570" s="6">
        <v>1.65</v>
      </c>
      <c r="I1570" s="5" t="s">
        <v>6703</v>
      </c>
      <c r="J1570" s="5" t="s">
        <v>92</v>
      </c>
      <c r="K1570" s="5" t="s">
        <v>20</v>
      </c>
      <c r="L1570" s="5" t="s">
        <v>6704</v>
      </c>
      <c r="M1570" s="5"/>
      <c r="N1570" s="5" t="s">
        <v>21</v>
      </c>
      <c r="O1570" s="5" t="s">
        <v>6476</v>
      </c>
      <c r="P1570" s="7" t="s">
        <v>19180</v>
      </c>
      <c r="Q1570" s="5" t="str">
        <f>_xlfn.XLOOKUP(F1570,'[1]15.9.2026'!$H:$H,'[1]15.9.2026'!$Y:$Y)</f>
        <v>BODY WASH &amp; SHOWER GEL</v>
      </c>
    </row>
    <row r="1571" spans="1:17" ht="80.099999999999994" customHeight="1" x14ac:dyDescent="0.25">
      <c r="A1571" s="4">
        <v>684</v>
      </c>
      <c r="B1571" s="4">
        <v>6</v>
      </c>
      <c r="C1571" s="4">
        <v>12</v>
      </c>
      <c r="D1571" s="4">
        <v>161</v>
      </c>
      <c r="E1571" s="5" t="s">
        <v>6705</v>
      </c>
      <c r="F1571" s="5" t="s">
        <v>6706</v>
      </c>
      <c r="G1571" s="5" t="s">
        <v>17</v>
      </c>
      <c r="H1571" s="6">
        <v>1.65</v>
      </c>
      <c r="I1571" s="5" t="s">
        <v>6707</v>
      </c>
      <c r="J1571" s="5" t="s">
        <v>92</v>
      </c>
      <c r="K1571" s="5" t="s">
        <v>6708</v>
      </c>
      <c r="L1571" s="5" t="s">
        <v>6709</v>
      </c>
      <c r="M1571" s="5"/>
      <c r="N1571" s="5" t="s">
        <v>21</v>
      </c>
      <c r="O1571" s="5" t="s">
        <v>6476</v>
      </c>
      <c r="P1571" s="7" t="s">
        <v>19180</v>
      </c>
      <c r="Q1571" s="5" t="str">
        <f>_xlfn.XLOOKUP(F1571,'[1]15.9.2026'!$H:$H,'[1]15.9.2026'!$Y:$Y)</f>
        <v>BODY MOISTURISER &amp; LOTION</v>
      </c>
    </row>
    <row r="1572" spans="1:17" ht="80.099999999999994" customHeight="1" x14ac:dyDescent="0.25">
      <c r="A1572" s="4">
        <v>1224</v>
      </c>
      <c r="B1572" s="4">
        <v>1</v>
      </c>
      <c r="C1572" s="4">
        <v>4</v>
      </c>
      <c r="D1572" s="4">
        <v>432</v>
      </c>
      <c r="E1572" s="5" t="s">
        <v>6710</v>
      </c>
      <c r="F1572" s="5" t="s">
        <v>6711</v>
      </c>
      <c r="G1572" s="5" t="s">
        <v>17</v>
      </c>
      <c r="H1572" s="6">
        <v>2.6</v>
      </c>
      <c r="I1572" s="5" t="s">
        <v>6712</v>
      </c>
      <c r="J1572" s="5" t="s">
        <v>189</v>
      </c>
      <c r="K1572" s="5" t="s">
        <v>1394</v>
      </c>
      <c r="L1572" s="5" t="s">
        <v>6713</v>
      </c>
      <c r="M1572" s="5"/>
      <c r="N1572" s="5" t="s">
        <v>21</v>
      </c>
      <c r="O1572" s="5" t="s">
        <v>6476</v>
      </c>
      <c r="P1572" s="7" t="s">
        <v>19180</v>
      </c>
      <c r="Q1572" s="5" t="str">
        <f>_xlfn.XLOOKUP(F1572,'[1]15.9.2026'!$H:$H,'[1]15.9.2026'!$Y:$Y)</f>
        <v>BODY MOISTURISER &amp; LOTION</v>
      </c>
    </row>
    <row r="1573" spans="1:17" ht="80.099999999999994" customHeight="1" x14ac:dyDescent="0.25">
      <c r="A1573" s="4">
        <v>4540</v>
      </c>
      <c r="B1573" s="4">
        <v>6</v>
      </c>
      <c r="C1573" s="4">
        <v>12</v>
      </c>
      <c r="D1573" s="4">
        <v>161</v>
      </c>
      <c r="E1573" s="5" t="s">
        <v>6714</v>
      </c>
      <c r="F1573" s="5" t="s">
        <v>6715</v>
      </c>
      <c r="G1573" s="5" t="s">
        <v>17</v>
      </c>
      <c r="H1573" s="6">
        <v>1.65</v>
      </c>
      <c r="I1573" s="5" t="s">
        <v>6716</v>
      </c>
      <c r="J1573" s="5" t="s">
        <v>92</v>
      </c>
      <c r="K1573" s="5" t="s">
        <v>6717</v>
      </c>
      <c r="L1573" s="5" t="s">
        <v>6718</v>
      </c>
      <c r="M1573" s="5"/>
      <c r="N1573" s="5" t="s">
        <v>21</v>
      </c>
      <c r="O1573" s="5" t="s">
        <v>6476</v>
      </c>
      <c r="P1573" s="7" t="s">
        <v>19180</v>
      </c>
      <c r="Q1573" s="5" t="str">
        <f>_xlfn.XLOOKUP(F1573,'[1]15.9.2026'!$H:$H,'[1]15.9.2026'!$Y:$Y)</f>
        <v>BODY MOISTURISER &amp; LOTION</v>
      </c>
    </row>
    <row r="1574" spans="1:17" ht="80.099999999999994" customHeight="1" x14ac:dyDescent="0.25">
      <c r="A1574" s="4">
        <v>1058</v>
      </c>
      <c r="B1574" s="4">
        <v>6</v>
      </c>
      <c r="C1574" s="4">
        <v>12</v>
      </c>
      <c r="D1574" s="4">
        <v>161</v>
      </c>
      <c r="E1574" s="5" t="s">
        <v>6719</v>
      </c>
      <c r="F1574" s="5" t="s">
        <v>6720</v>
      </c>
      <c r="G1574" s="5" t="s">
        <v>17</v>
      </c>
      <c r="H1574" s="6">
        <v>1.65</v>
      </c>
      <c r="I1574" s="5" t="s">
        <v>6721</v>
      </c>
      <c r="J1574" s="5" t="s">
        <v>92</v>
      </c>
      <c r="K1574" s="5" t="s">
        <v>6722</v>
      </c>
      <c r="L1574" s="5" t="s">
        <v>6723</v>
      </c>
      <c r="M1574" s="5"/>
      <c r="N1574" s="5" t="s">
        <v>21</v>
      </c>
      <c r="O1574" s="5" t="s">
        <v>6476</v>
      </c>
      <c r="P1574" s="7" t="s">
        <v>19180</v>
      </c>
      <c r="Q1574" s="5" t="str">
        <f>_xlfn.XLOOKUP(F1574,'[1]15.9.2026'!$H:$H,'[1]15.9.2026'!$Y:$Y)</f>
        <v>BODY MOISTURISER &amp; LOTION</v>
      </c>
    </row>
    <row r="1575" spans="1:17" ht="80.099999999999994" customHeight="1" x14ac:dyDescent="0.25">
      <c r="A1575" s="4">
        <v>84</v>
      </c>
      <c r="B1575" s="4">
        <v>6</v>
      </c>
      <c r="C1575" s="4">
        <v>12</v>
      </c>
      <c r="D1575" s="4">
        <v>161</v>
      </c>
      <c r="E1575" s="5" t="s">
        <v>6724</v>
      </c>
      <c r="F1575" s="5" t="s">
        <v>6725</v>
      </c>
      <c r="G1575" s="5" t="s">
        <v>17</v>
      </c>
      <c r="H1575" s="6">
        <v>1.65</v>
      </c>
      <c r="I1575" s="5" t="s">
        <v>6726</v>
      </c>
      <c r="J1575" s="5" t="s">
        <v>92</v>
      </c>
      <c r="K1575" s="5" t="s">
        <v>6727</v>
      </c>
      <c r="L1575" s="5" t="s">
        <v>6728</v>
      </c>
      <c r="M1575" s="5"/>
      <c r="N1575" s="5" t="s">
        <v>21</v>
      </c>
      <c r="O1575" s="5" t="s">
        <v>6476</v>
      </c>
      <c r="P1575" s="7" t="s">
        <v>19180</v>
      </c>
      <c r="Q1575" s="5" t="str">
        <f>_xlfn.XLOOKUP(F1575,'[1]15.9.2026'!$H:$H,'[1]15.9.2026'!$Y:$Y)</f>
        <v>BODY MOISTURISER &amp; LOTION</v>
      </c>
    </row>
    <row r="1576" spans="1:17" ht="80.099999999999994" customHeight="1" x14ac:dyDescent="0.25">
      <c r="A1576" s="4">
        <v>2993</v>
      </c>
      <c r="B1576" s="4">
        <v>6</v>
      </c>
      <c r="C1576" s="4">
        <v>12</v>
      </c>
      <c r="D1576" s="4">
        <v>203</v>
      </c>
      <c r="E1576" s="5" t="s">
        <v>6729</v>
      </c>
      <c r="F1576" s="5" t="s">
        <v>6730</v>
      </c>
      <c r="G1576" s="5" t="s">
        <v>17</v>
      </c>
      <c r="H1576" s="6">
        <v>1.65</v>
      </c>
      <c r="I1576" s="5" t="s">
        <v>6731</v>
      </c>
      <c r="J1576" s="5" t="s">
        <v>92</v>
      </c>
      <c r="K1576" s="5" t="s">
        <v>20</v>
      </c>
      <c r="L1576" s="5" t="s">
        <v>6732</v>
      </c>
      <c r="M1576" s="5"/>
      <c r="N1576" s="5" t="s">
        <v>21</v>
      </c>
      <c r="O1576" s="5" t="s">
        <v>6476</v>
      </c>
      <c r="P1576" s="7" t="s">
        <v>19180</v>
      </c>
      <c r="Q1576" s="5" t="str">
        <f>_xlfn.XLOOKUP(F1576,'[1]15.9.2026'!$H:$H,'[1]15.9.2026'!$Y:$Y)</f>
        <v>BODY MOISTURISER &amp; LOTION</v>
      </c>
    </row>
    <row r="1577" spans="1:17" ht="80.099999999999994" customHeight="1" x14ac:dyDescent="0.25">
      <c r="A1577" s="4">
        <v>4098</v>
      </c>
      <c r="B1577" s="4">
        <v>6</v>
      </c>
      <c r="C1577" s="4">
        <v>12</v>
      </c>
      <c r="D1577" s="4">
        <v>96</v>
      </c>
      <c r="E1577" s="5" t="s">
        <v>6733</v>
      </c>
      <c r="F1577" s="5" t="s">
        <v>6734</v>
      </c>
      <c r="G1577" s="5" t="s">
        <v>17</v>
      </c>
      <c r="H1577" s="6">
        <v>2.25</v>
      </c>
      <c r="I1577" s="5" t="s">
        <v>6735</v>
      </c>
      <c r="J1577" s="5" t="s">
        <v>92</v>
      </c>
      <c r="K1577" s="5" t="s">
        <v>6736</v>
      </c>
      <c r="L1577" s="5" t="s">
        <v>6737</v>
      </c>
      <c r="M1577" s="5"/>
      <c r="N1577" s="5" t="s">
        <v>21</v>
      </c>
      <c r="O1577" s="5" t="s">
        <v>6476</v>
      </c>
      <c r="P1577" s="7" t="s">
        <v>19180</v>
      </c>
      <c r="Q1577" s="5" t="str">
        <f>_xlfn.XLOOKUP(F1577,'[1]15.9.2026'!$H:$H,'[1]15.9.2026'!$Y:$Y)</f>
        <v>BODY MOISTURISER &amp; LOTION</v>
      </c>
    </row>
    <row r="1578" spans="1:17" ht="80.099999999999994" customHeight="1" x14ac:dyDescent="0.25">
      <c r="A1578" s="4">
        <v>936</v>
      </c>
      <c r="B1578" s="4">
        <v>6</v>
      </c>
      <c r="C1578" s="4">
        <v>12</v>
      </c>
      <c r="D1578" s="4">
        <v>96</v>
      </c>
      <c r="E1578" s="5" t="s">
        <v>6738</v>
      </c>
      <c r="F1578" s="5" t="s">
        <v>6739</v>
      </c>
      <c r="G1578" s="5" t="s">
        <v>17</v>
      </c>
      <c r="H1578" s="6">
        <v>2.25</v>
      </c>
      <c r="I1578" s="5" t="s">
        <v>6740</v>
      </c>
      <c r="J1578" s="5" t="s">
        <v>92</v>
      </c>
      <c r="K1578" s="5" t="s">
        <v>20</v>
      </c>
      <c r="L1578" s="5" t="s">
        <v>6741</v>
      </c>
      <c r="M1578" s="5"/>
      <c r="N1578" s="5" t="s">
        <v>21</v>
      </c>
      <c r="O1578" s="5" t="s">
        <v>6476</v>
      </c>
      <c r="P1578" s="7" t="s">
        <v>19180</v>
      </c>
      <c r="Q1578" s="5" t="str">
        <f>_xlfn.XLOOKUP(F1578,'[1]15.9.2026'!$H:$H,'[1]15.9.2026'!$Y:$Y)</f>
        <v>BODY MOISTURISER &amp; LOTION</v>
      </c>
    </row>
    <row r="1579" spans="1:17" ht="80.099999999999994" customHeight="1" x14ac:dyDescent="0.25">
      <c r="A1579" s="4">
        <v>177</v>
      </c>
      <c r="B1579" s="4">
        <v>6</v>
      </c>
      <c r="C1579" s="4">
        <v>12</v>
      </c>
      <c r="D1579" s="4">
        <v>100</v>
      </c>
      <c r="E1579" s="5" t="s">
        <v>6742</v>
      </c>
      <c r="F1579" s="5" t="s">
        <v>6743</v>
      </c>
      <c r="G1579" s="5" t="s">
        <v>17</v>
      </c>
      <c r="H1579" s="6">
        <v>2.25</v>
      </c>
      <c r="I1579" s="5" t="s">
        <v>6744</v>
      </c>
      <c r="J1579" s="5" t="s">
        <v>92</v>
      </c>
      <c r="K1579" s="5" t="s">
        <v>6745</v>
      </c>
      <c r="L1579" s="5" t="s">
        <v>6746</v>
      </c>
      <c r="M1579" s="5"/>
      <c r="N1579" s="5" t="s">
        <v>21</v>
      </c>
      <c r="O1579" s="5" t="s">
        <v>6476</v>
      </c>
      <c r="P1579" s="7" t="s">
        <v>19180</v>
      </c>
      <c r="Q1579" s="5" t="str">
        <f>_xlfn.XLOOKUP(F1579,'[1]15.9.2026'!$H:$H,'[1]15.9.2026'!$Y:$Y)</f>
        <v>BODY MOISTURISER &amp; LOTION</v>
      </c>
    </row>
    <row r="1580" spans="1:17" ht="80.099999999999994" customHeight="1" x14ac:dyDescent="0.25">
      <c r="A1580" s="4">
        <v>971</v>
      </c>
      <c r="B1580" s="4">
        <v>1</v>
      </c>
      <c r="C1580" s="4">
        <v>12</v>
      </c>
      <c r="D1580" s="4">
        <v>152</v>
      </c>
      <c r="E1580" s="5" t="s">
        <v>6747</v>
      </c>
      <c r="F1580" s="5" t="s">
        <v>6748</v>
      </c>
      <c r="G1580" s="5" t="s">
        <v>17</v>
      </c>
      <c r="H1580" s="6">
        <v>0.95</v>
      </c>
      <c r="I1580" s="5" t="s">
        <v>6749</v>
      </c>
      <c r="J1580" s="5" t="s">
        <v>92</v>
      </c>
      <c r="K1580" s="5" t="s">
        <v>6750</v>
      </c>
      <c r="L1580" s="5" t="s">
        <v>6751</v>
      </c>
      <c r="M1580" s="5"/>
      <c r="N1580" s="5" t="s">
        <v>21</v>
      </c>
      <c r="O1580" s="5" t="s">
        <v>6476</v>
      </c>
      <c r="P1580" s="7" t="s">
        <v>19180</v>
      </c>
      <c r="Q1580" s="5" t="str">
        <f>_xlfn.XLOOKUP(F1580,'[1]15.9.2026'!$H:$H,'[1]15.9.2026'!$Y:$Y)</f>
        <v>SOAP &amp; HAND WASH</v>
      </c>
    </row>
    <row r="1581" spans="1:17" ht="80.099999999999994" customHeight="1" x14ac:dyDescent="0.25">
      <c r="A1581" s="4">
        <v>2130</v>
      </c>
      <c r="B1581" s="4">
        <v>1</v>
      </c>
      <c r="C1581" s="4">
        <v>10</v>
      </c>
      <c r="D1581" s="4">
        <v>108</v>
      </c>
      <c r="E1581" s="5" t="s">
        <v>6752</v>
      </c>
      <c r="F1581" s="5" t="s">
        <v>6753</v>
      </c>
      <c r="G1581" s="5" t="s">
        <v>17</v>
      </c>
      <c r="H1581" s="6">
        <v>1.1299999999999999</v>
      </c>
      <c r="I1581" s="5" t="s">
        <v>6754</v>
      </c>
      <c r="J1581" s="5" t="s">
        <v>189</v>
      </c>
      <c r="K1581" s="5" t="s">
        <v>6755</v>
      </c>
      <c r="L1581" s="5" t="s">
        <v>6756</v>
      </c>
      <c r="M1581" s="5"/>
      <c r="N1581" s="5" t="s">
        <v>21</v>
      </c>
      <c r="O1581" s="5" t="s">
        <v>6476</v>
      </c>
      <c r="P1581" s="7" t="s">
        <v>19180</v>
      </c>
      <c r="Q1581" s="5" t="str">
        <f>_xlfn.XLOOKUP(F1581,'[1]15.9.2026'!$H:$H,'[1]15.9.2026'!$Y:$Y)</f>
        <v>SOAP &amp; HAND WASH</v>
      </c>
    </row>
    <row r="1582" spans="1:17" ht="80.099999999999994" customHeight="1" x14ac:dyDescent="0.25">
      <c r="A1582" s="4">
        <v>745</v>
      </c>
      <c r="B1582" s="4">
        <v>1</v>
      </c>
      <c r="C1582" s="4">
        <v>10</v>
      </c>
      <c r="D1582" s="4">
        <v>108</v>
      </c>
      <c r="E1582" s="5" t="s">
        <v>6757</v>
      </c>
      <c r="F1582" s="5" t="s">
        <v>6758</v>
      </c>
      <c r="G1582" s="5" t="s">
        <v>17</v>
      </c>
      <c r="H1582" s="6">
        <v>1.1299999999999999</v>
      </c>
      <c r="I1582" s="5" t="s">
        <v>6759</v>
      </c>
      <c r="J1582" s="5" t="s">
        <v>189</v>
      </c>
      <c r="K1582" s="5" t="s">
        <v>6760</v>
      </c>
      <c r="L1582" s="5" t="s">
        <v>6761</v>
      </c>
      <c r="M1582" s="5"/>
      <c r="N1582" s="5" t="s">
        <v>21</v>
      </c>
      <c r="O1582" s="5" t="s">
        <v>6476</v>
      </c>
      <c r="P1582" s="7" t="s">
        <v>19180</v>
      </c>
      <c r="Q1582" s="5" t="str">
        <f>_xlfn.XLOOKUP(F1582,'[1]15.9.2026'!$H:$H,'[1]15.9.2026'!$Y:$Y)</f>
        <v>SOAP &amp; HAND WASH</v>
      </c>
    </row>
    <row r="1583" spans="1:17" ht="80.099999999999994" customHeight="1" x14ac:dyDescent="0.25">
      <c r="A1583" s="4">
        <v>2100</v>
      </c>
      <c r="B1583" s="4">
        <v>1</v>
      </c>
      <c r="C1583" s="4">
        <v>10</v>
      </c>
      <c r="D1583" s="4">
        <v>108</v>
      </c>
      <c r="E1583" s="5" t="s">
        <v>6762</v>
      </c>
      <c r="F1583" s="5" t="s">
        <v>6763</v>
      </c>
      <c r="G1583" s="5" t="s">
        <v>17</v>
      </c>
      <c r="H1583" s="6">
        <v>1.1299999999999999</v>
      </c>
      <c r="I1583" s="5" t="s">
        <v>6764</v>
      </c>
      <c r="J1583" s="5" t="s">
        <v>189</v>
      </c>
      <c r="K1583" s="5" t="s">
        <v>6765</v>
      </c>
      <c r="L1583" s="5" t="s">
        <v>6766</v>
      </c>
      <c r="M1583" s="5"/>
      <c r="N1583" s="5" t="s">
        <v>21</v>
      </c>
      <c r="O1583" s="5" t="s">
        <v>6476</v>
      </c>
      <c r="P1583" s="7" t="s">
        <v>19180</v>
      </c>
      <c r="Q1583" s="5" t="str">
        <f>_xlfn.XLOOKUP(F1583,'[1]15.9.2026'!$H:$H,'[1]15.9.2026'!$Y:$Y)</f>
        <v>SOAP &amp; HAND WASH</v>
      </c>
    </row>
    <row r="1584" spans="1:17" ht="80.099999999999994" customHeight="1" x14ac:dyDescent="0.25">
      <c r="A1584" s="4">
        <v>844</v>
      </c>
      <c r="B1584" s="4">
        <v>1</v>
      </c>
      <c r="C1584" s="4">
        <v>10</v>
      </c>
      <c r="D1584" s="4">
        <v>108</v>
      </c>
      <c r="E1584" s="5" t="s">
        <v>6767</v>
      </c>
      <c r="F1584" s="5" t="s">
        <v>6768</v>
      </c>
      <c r="G1584" s="5" t="s">
        <v>17</v>
      </c>
      <c r="H1584" s="6">
        <v>1.1299999999999999</v>
      </c>
      <c r="I1584" s="5" t="s">
        <v>6769</v>
      </c>
      <c r="J1584" s="5" t="s">
        <v>92</v>
      </c>
      <c r="K1584" s="5" t="s">
        <v>6770</v>
      </c>
      <c r="L1584" s="5" t="s">
        <v>6771</v>
      </c>
      <c r="M1584" s="5"/>
      <c r="N1584" s="5" t="s">
        <v>21</v>
      </c>
      <c r="O1584" s="5" t="s">
        <v>6476</v>
      </c>
      <c r="P1584" s="7" t="s">
        <v>19180</v>
      </c>
      <c r="Q1584" s="5" t="str">
        <f>_xlfn.XLOOKUP(F1584,'[1]15.9.2026'!$H:$H,'[1]15.9.2026'!$Y:$Y)</f>
        <v>SOAP &amp; HAND WASH</v>
      </c>
    </row>
    <row r="1585" spans="1:17" ht="80.099999999999994" customHeight="1" x14ac:dyDescent="0.25">
      <c r="A1585" s="4">
        <v>1896</v>
      </c>
      <c r="B1585" s="4">
        <v>6</v>
      </c>
      <c r="C1585" s="4">
        <v>12</v>
      </c>
      <c r="D1585" s="4">
        <v>192</v>
      </c>
      <c r="E1585" s="5" t="s">
        <v>6772</v>
      </c>
      <c r="F1585" s="5" t="s">
        <v>6773</v>
      </c>
      <c r="G1585" s="5" t="s">
        <v>17</v>
      </c>
      <c r="H1585" s="6">
        <v>1.1499999999999999</v>
      </c>
      <c r="I1585" s="5" t="s">
        <v>6774</v>
      </c>
      <c r="J1585" s="5" t="s">
        <v>31</v>
      </c>
      <c r="K1585" s="5" t="s">
        <v>6775</v>
      </c>
      <c r="L1585" s="5" t="s">
        <v>6776</v>
      </c>
      <c r="M1585" s="5"/>
      <c r="N1585" s="5" t="s">
        <v>21</v>
      </c>
      <c r="O1585" s="5" t="s">
        <v>6476</v>
      </c>
      <c r="P1585" s="7" t="s">
        <v>19180</v>
      </c>
      <c r="Q1585" s="5" t="str">
        <f>_xlfn.XLOOKUP(F1585,'[1]15.9.2026'!$H:$H,'[1]15.9.2026'!$Y:$Y)</f>
        <v>BODY WASH &amp; SHOWER GEL</v>
      </c>
    </row>
    <row r="1586" spans="1:17" ht="80.099999999999994" customHeight="1" x14ac:dyDescent="0.25">
      <c r="A1586" s="4">
        <v>2328</v>
      </c>
      <c r="B1586" s="4">
        <v>6</v>
      </c>
      <c r="C1586" s="4">
        <v>12</v>
      </c>
      <c r="D1586" s="4">
        <v>60</v>
      </c>
      <c r="E1586" s="5" t="s">
        <v>6777</v>
      </c>
      <c r="F1586" s="5" t="s">
        <v>6778</v>
      </c>
      <c r="G1586" s="5" t="s">
        <v>17</v>
      </c>
      <c r="H1586" s="6">
        <v>1.6</v>
      </c>
      <c r="I1586" s="5" t="s">
        <v>6779</v>
      </c>
      <c r="J1586" s="5" t="s">
        <v>92</v>
      </c>
      <c r="K1586" s="5" t="s">
        <v>6780</v>
      </c>
      <c r="L1586" s="5" t="s">
        <v>6781</v>
      </c>
      <c r="M1586" s="5"/>
      <c r="N1586" s="5" t="s">
        <v>21</v>
      </c>
      <c r="O1586" s="5" t="s">
        <v>6476</v>
      </c>
      <c r="P1586" s="7" t="s">
        <v>19180</v>
      </c>
      <c r="Q1586" s="5" t="str">
        <f>_xlfn.XLOOKUP(F1586,'[1]15.9.2026'!$H:$H,'[1]15.9.2026'!$Y:$Y)</f>
        <v>MEN'S BODY WASH &amp; SHOWER GEL</v>
      </c>
    </row>
    <row r="1587" spans="1:17" ht="80.099999999999994" customHeight="1" x14ac:dyDescent="0.25">
      <c r="A1587" s="4">
        <v>3948</v>
      </c>
      <c r="B1587" s="4">
        <v>6</v>
      </c>
      <c r="C1587" s="4">
        <v>12</v>
      </c>
      <c r="D1587" s="4">
        <v>119</v>
      </c>
      <c r="E1587" s="5" t="s">
        <v>6782</v>
      </c>
      <c r="F1587" s="5" t="s">
        <v>6783</v>
      </c>
      <c r="G1587" s="5" t="s">
        <v>17</v>
      </c>
      <c r="H1587" s="6">
        <v>1.45</v>
      </c>
      <c r="I1587" s="5" t="s">
        <v>6784</v>
      </c>
      <c r="J1587" s="5" t="s">
        <v>92</v>
      </c>
      <c r="K1587" s="5" t="s">
        <v>6785</v>
      </c>
      <c r="L1587" s="5" t="s">
        <v>6786</v>
      </c>
      <c r="M1587" s="5"/>
      <c r="N1587" s="5" t="s">
        <v>21</v>
      </c>
      <c r="O1587" s="5" t="s">
        <v>6476</v>
      </c>
      <c r="P1587" s="7" t="s">
        <v>19180</v>
      </c>
      <c r="Q1587" s="5" t="str">
        <f>_xlfn.XLOOKUP(F1587,'[1]15.9.2026'!$H:$H,'[1]15.9.2026'!$Y:$Y)</f>
        <v>BODY WASH &amp; SHOWER GEL</v>
      </c>
    </row>
    <row r="1588" spans="1:17" ht="80.099999999999994" customHeight="1" x14ac:dyDescent="0.25">
      <c r="A1588" s="4">
        <v>1308</v>
      </c>
      <c r="B1588" s="4">
        <v>6</v>
      </c>
      <c r="C1588" s="4">
        <v>12</v>
      </c>
      <c r="D1588" s="4">
        <v>192</v>
      </c>
      <c r="E1588" s="5" t="s">
        <v>6787</v>
      </c>
      <c r="F1588" s="5" t="s">
        <v>6788</v>
      </c>
      <c r="G1588" s="5" t="s">
        <v>17</v>
      </c>
      <c r="H1588" s="6">
        <v>1.1499999999999999</v>
      </c>
      <c r="I1588" s="5" t="s">
        <v>6789</v>
      </c>
      <c r="J1588" s="5" t="s">
        <v>31</v>
      </c>
      <c r="K1588" s="5" t="s">
        <v>6775</v>
      </c>
      <c r="L1588" s="5" t="s">
        <v>6790</v>
      </c>
      <c r="M1588" s="5"/>
      <c r="N1588" s="5" t="s">
        <v>21</v>
      </c>
      <c r="O1588" s="5" t="s">
        <v>6476</v>
      </c>
      <c r="P1588" s="7" t="s">
        <v>19180</v>
      </c>
      <c r="Q1588" s="5" t="str">
        <f>_xlfn.XLOOKUP(F1588,'[1]15.9.2026'!$H:$H,'[1]15.9.2026'!$Y:$Y)</f>
        <v>BODY WASH &amp; SHOWER GEL</v>
      </c>
    </row>
    <row r="1589" spans="1:17" ht="80.099999999999994" customHeight="1" x14ac:dyDescent="0.25">
      <c r="A1589" s="4">
        <v>2360</v>
      </c>
      <c r="B1589" s="4">
        <v>6</v>
      </c>
      <c r="C1589" s="4">
        <v>12</v>
      </c>
      <c r="D1589" s="4">
        <v>96</v>
      </c>
      <c r="E1589" s="5" t="s">
        <v>6791</v>
      </c>
      <c r="F1589" s="5" t="s">
        <v>6792</v>
      </c>
      <c r="G1589" s="5" t="s">
        <v>17</v>
      </c>
      <c r="H1589" s="6">
        <v>1.45</v>
      </c>
      <c r="I1589" s="5" t="s">
        <v>6793</v>
      </c>
      <c r="J1589" s="5" t="s">
        <v>92</v>
      </c>
      <c r="K1589" s="5" t="s">
        <v>6775</v>
      </c>
      <c r="L1589" s="5" t="s">
        <v>6794</v>
      </c>
      <c r="M1589" s="5"/>
      <c r="N1589" s="5" t="s">
        <v>21</v>
      </c>
      <c r="O1589" s="5" t="s">
        <v>6476</v>
      </c>
      <c r="P1589" s="7" t="s">
        <v>19180</v>
      </c>
      <c r="Q1589" s="5" t="str">
        <f>_xlfn.XLOOKUP(F1589,'[1]15.9.2026'!$H:$H,'[1]15.9.2026'!$Y:$Y)</f>
        <v>BODY WASH &amp; SHOWER GEL</v>
      </c>
    </row>
    <row r="1590" spans="1:17" ht="80.099999999999994" customHeight="1" x14ac:dyDescent="0.25">
      <c r="A1590" s="4">
        <v>2904</v>
      </c>
      <c r="B1590" s="4">
        <v>6</v>
      </c>
      <c r="C1590" s="4">
        <v>12</v>
      </c>
      <c r="D1590" s="4">
        <v>96</v>
      </c>
      <c r="E1590" s="5" t="s">
        <v>6795</v>
      </c>
      <c r="F1590" s="5" t="s">
        <v>6796</v>
      </c>
      <c r="G1590" s="5" t="s">
        <v>17</v>
      </c>
      <c r="H1590" s="6">
        <v>1.45</v>
      </c>
      <c r="I1590" s="5" t="s">
        <v>6797</v>
      </c>
      <c r="J1590" s="5" t="s">
        <v>92</v>
      </c>
      <c r="K1590" s="5" t="s">
        <v>6775</v>
      </c>
      <c r="L1590" s="5" t="s">
        <v>6798</v>
      </c>
      <c r="M1590" s="5"/>
      <c r="N1590" s="5" t="s">
        <v>21</v>
      </c>
      <c r="O1590" s="5" t="s">
        <v>6476</v>
      </c>
      <c r="P1590" s="7" t="s">
        <v>19180</v>
      </c>
      <c r="Q1590" s="5" t="str">
        <f>_xlfn.XLOOKUP(F1590,'[1]15.9.2026'!$H:$H,'[1]15.9.2026'!$Y:$Y)</f>
        <v>BODY WASH &amp; SHOWER GEL</v>
      </c>
    </row>
    <row r="1591" spans="1:17" ht="80.099999999999994" customHeight="1" x14ac:dyDescent="0.25">
      <c r="A1591" s="4">
        <v>2760</v>
      </c>
      <c r="B1591" s="4">
        <v>6</v>
      </c>
      <c r="C1591" s="4">
        <v>12</v>
      </c>
      <c r="D1591" s="4">
        <v>96</v>
      </c>
      <c r="E1591" s="5" t="s">
        <v>6799</v>
      </c>
      <c r="F1591" s="5" t="s">
        <v>6800</v>
      </c>
      <c r="G1591" s="5" t="s">
        <v>17</v>
      </c>
      <c r="H1591" s="6">
        <v>1.45</v>
      </c>
      <c r="I1591" s="5" t="s">
        <v>6801</v>
      </c>
      <c r="J1591" s="5" t="s">
        <v>92</v>
      </c>
      <c r="K1591" s="5" t="s">
        <v>6775</v>
      </c>
      <c r="L1591" s="5" t="s">
        <v>6802</v>
      </c>
      <c r="M1591" s="5"/>
      <c r="N1591" s="5" t="s">
        <v>21</v>
      </c>
      <c r="O1591" s="5" t="s">
        <v>6476</v>
      </c>
      <c r="P1591" s="7" t="s">
        <v>19180</v>
      </c>
      <c r="Q1591" s="5" t="str">
        <f>_xlfn.XLOOKUP(F1591,'[1]15.9.2026'!$H:$H,'[1]15.9.2026'!$Y:$Y)</f>
        <v>BODY WASH &amp; SHOWER GEL</v>
      </c>
    </row>
    <row r="1592" spans="1:17" ht="80.099999999999994" customHeight="1" x14ac:dyDescent="0.25">
      <c r="A1592" s="4">
        <v>3864</v>
      </c>
      <c r="B1592" s="4">
        <v>6</v>
      </c>
      <c r="C1592" s="4">
        <v>12</v>
      </c>
      <c r="D1592" s="4">
        <v>60</v>
      </c>
      <c r="E1592" s="5" t="s">
        <v>6803</v>
      </c>
      <c r="F1592" s="5" t="s">
        <v>6804</v>
      </c>
      <c r="G1592" s="5" t="s">
        <v>17</v>
      </c>
      <c r="H1592" s="6">
        <v>2.0499999999999998</v>
      </c>
      <c r="I1592" s="5" t="s">
        <v>6805</v>
      </c>
      <c r="J1592" s="5" t="s">
        <v>92</v>
      </c>
      <c r="K1592" s="5" t="s">
        <v>6806</v>
      </c>
      <c r="L1592" s="5" t="s">
        <v>6807</v>
      </c>
      <c r="M1592" s="5"/>
      <c r="N1592" s="5" t="s">
        <v>21</v>
      </c>
      <c r="O1592" s="5" t="s">
        <v>6476</v>
      </c>
      <c r="P1592" s="7" t="s">
        <v>19180</v>
      </c>
      <c r="Q1592" s="5" t="str">
        <f>_xlfn.XLOOKUP(F1592,'[1]15.9.2026'!$H:$H,'[1]15.9.2026'!$Y:$Y)</f>
        <v>BODY WASH &amp; SHOWER GEL</v>
      </c>
    </row>
    <row r="1593" spans="1:17" ht="80.099999999999994" customHeight="1" x14ac:dyDescent="0.25">
      <c r="A1593" s="4">
        <v>2268</v>
      </c>
      <c r="B1593" s="4">
        <v>6</v>
      </c>
      <c r="C1593" s="4">
        <v>12</v>
      </c>
      <c r="D1593" s="4">
        <v>60</v>
      </c>
      <c r="E1593" s="5" t="s">
        <v>6808</v>
      </c>
      <c r="F1593" s="5" t="s">
        <v>6809</v>
      </c>
      <c r="G1593" s="5" t="s">
        <v>17</v>
      </c>
      <c r="H1593" s="6">
        <v>2.0499999999999998</v>
      </c>
      <c r="I1593" s="5" t="s">
        <v>6810</v>
      </c>
      <c r="J1593" s="5" t="s">
        <v>92</v>
      </c>
      <c r="K1593" s="5" t="s">
        <v>6811</v>
      </c>
      <c r="L1593" s="5" t="s">
        <v>6812</v>
      </c>
      <c r="M1593" s="5"/>
      <c r="N1593" s="5" t="s">
        <v>21</v>
      </c>
      <c r="O1593" s="5" t="s">
        <v>6476</v>
      </c>
      <c r="P1593" s="7" t="s">
        <v>19180</v>
      </c>
      <c r="Q1593" s="5" t="str">
        <f>_xlfn.XLOOKUP(F1593,'[1]15.9.2026'!$H:$H,'[1]15.9.2026'!$Y:$Y)</f>
        <v>BODY WASH &amp; SHOWER GEL</v>
      </c>
    </row>
    <row r="1594" spans="1:17" ht="80.099999999999994" customHeight="1" x14ac:dyDescent="0.25">
      <c r="A1594" s="4">
        <v>4212</v>
      </c>
      <c r="B1594" s="4">
        <v>6</v>
      </c>
      <c r="C1594" s="4">
        <v>12</v>
      </c>
      <c r="D1594" s="4">
        <v>60</v>
      </c>
      <c r="E1594" s="5" t="s">
        <v>6813</v>
      </c>
      <c r="F1594" s="5" t="s">
        <v>6814</v>
      </c>
      <c r="G1594" s="5" t="s">
        <v>17</v>
      </c>
      <c r="H1594" s="6">
        <v>2.0499999999999998</v>
      </c>
      <c r="I1594" s="5" t="s">
        <v>6815</v>
      </c>
      <c r="J1594" s="5" t="s">
        <v>92</v>
      </c>
      <c r="K1594" s="5" t="s">
        <v>6816</v>
      </c>
      <c r="L1594" s="5" t="s">
        <v>6817</v>
      </c>
      <c r="M1594" s="5"/>
      <c r="N1594" s="5" t="s">
        <v>21</v>
      </c>
      <c r="O1594" s="5" t="s">
        <v>6476</v>
      </c>
      <c r="P1594" s="7" t="s">
        <v>19180</v>
      </c>
      <c r="Q1594" s="5" t="str">
        <f>_xlfn.XLOOKUP(F1594,'[1]15.9.2026'!$H:$H,'[1]15.9.2026'!$Y:$Y)</f>
        <v>BODY WASH &amp; SHOWER GEL</v>
      </c>
    </row>
    <row r="1595" spans="1:17" ht="80.099999999999994" customHeight="1" x14ac:dyDescent="0.25">
      <c r="A1595" s="4">
        <v>486</v>
      </c>
      <c r="B1595" s="4">
        <v>6</v>
      </c>
      <c r="C1595" s="4">
        <v>12</v>
      </c>
      <c r="D1595" s="4">
        <v>60</v>
      </c>
      <c r="E1595" s="5" t="s">
        <v>6818</v>
      </c>
      <c r="F1595" s="5" t="s">
        <v>6819</v>
      </c>
      <c r="G1595" s="5" t="s">
        <v>17</v>
      </c>
      <c r="H1595" s="6">
        <v>2.25</v>
      </c>
      <c r="I1595" s="5" t="s">
        <v>6820</v>
      </c>
      <c r="J1595" s="5" t="s">
        <v>92</v>
      </c>
      <c r="K1595" s="5" t="s">
        <v>6775</v>
      </c>
      <c r="L1595" s="5" t="s">
        <v>6821</v>
      </c>
      <c r="M1595" s="5"/>
      <c r="N1595" s="5" t="s">
        <v>21</v>
      </c>
      <c r="O1595" s="5" t="s">
        <v>6476</v>
      </c>
      <c r="P1595" s="7" t="s">
        <v>19180</v>
      </c>
      <c r="Q1595" s="5" t="str">
        <f>_xlfn.XLOOKUP(F1595,'[1]15.9.2026'!$H:$H,'[1]15.9.2026'!$Y:$Y)</f>
        <v>BODY WASH &amp; SHOWER GEL</v>
      </c>
    </row>
    <row r="1596" spans="1:17" ht="80.099999999999994" customHeight="1" x14ac:dyDescent="0.25">
      <c r="A1596" s="4">
        <v>288</v>
      </c>
      <c r="B1596" s="4">
        <v>6</v>
      </c>
      <c r="C1596" s="4">
        <v>12</v>
      </c>
      <c r="D1596" s="4">
        <v>60</v>
      </c>
      <c r="E1596" s="5" t="s">
        <v>6822</v>
      </c>
      <c r="F1596" s="5" t="s">
        <v>6823</v>
      </c>
      <c r="G1596" s="5" t="s">
        <v>17</v>
      </c>
      <c r="H1596" s="6">
        <v>2.25</v>
      </c>
      <c r="I1596" s="5" t="s">
        <v>6824</v>
      </c>
      <c r="J1596" s="5" t="s">
        <v>92</v>
      </c>
      <c r="K1596" s="5" t="s">
        <v>6775</v>
      </c>
      <c r="L1596" s="5" t="s">
        <v>6825</v>
      </c>
      <c r="M1596" s="5"/>
      <c r="N1596" s="5" t="s">
        <v>21</v>
      </c>
      <c r="O1596" s="5" t="s">
        <v>6476</v>
      </c>
      <c r="P1596" s="7" t="s">
        <v>19180</v>
      </c>
      <c r="Q1596" s="5" t="str">
        <f>_xlfn.XLOOKUP(F1596,'[1]15.9.2026'!$H:$H,'[1]15.9.2026'!$Y:$Y)</f>
        <v>BODY WASH &amp; SHOWER GEL</v>
      </c>
    </row>
    <row r="1597" spans="1:17" ht="80.099999999999994" customHeight="1" x14ac:dyDescent="0.25">
      <c r="A1597" s="4">
        <v>396</v>
      </c>
      <c r="B1597" s="4">
        <v>6</v>
      </c>
      <c r="C1597" s="4">
        <v>12</v>
      </c>
      <c r="D1597" s="4">
        <v>60</v>
      </c>
      <c r="E1597" s="5" t="s">
        <v>6826</v>
      </c>
      <c r="F1597" s="5" t="s">
        <v>6827</v>
      </c>
      <c r="G1597" s="5" t="s">
        <v>17</v>
      </c>
      <c r="H1597" s="6">
        <v>2.25</v>
      </c>
      <c r="I1597" s="5" t="s">
        <v>6828</v>
      </c>
      <c r="J1597" s="5" t="s">
        <v>92</v>
      </c>
      <c r="K1597" s="5" t="s">
        <v>6829</v>
      </c>
      <c r="L1597" s="5" t="s">
        <v>6830</v>
      </c>
      <c r="M1597" s="5"/>
      <c r="N1597" s="5" t="s">
        <v>21</v>
      </c>
      <c r="O1597" s="5" t="s">
        <v>6476</v>
      </c>
      <c r="P1597" s="7" t="s">
        <v>19180</v>
      </c>
      <c r="Q1597" s="5" t="str">
        <f>_xlfn.XLOOKUP(F1597,'[1]15.9.2026'!$H:$H,'[1]15.9.2026'!$Y:$Y)</f>
        <v>BUBBLE BATH, OIL &amp; SALTS</v>
      </c>
    </row>
    <row r="1598" spans="1:17" ht="80.099999999999994" customHeight="1" x14ac:dyDescent="0.25">
      <c r="A1598" s="4">
        <v>1056</v>
      </c>
      <c r="B1598" s="4">
        <v>6</v>
      </c>
      <c r="C1598" s="4">
        <v>12</v>
      </c>
      <c r="D1598" s="4">
        <v>48</v>
      </c>
      <c r="E1598" s="5" t="s">
        <v>6831</v>
      </c>
      <c r="F1598" s="5" t="s">
        <v>6832</v>
      </c>
      <c r="G1598" s="5" t="s">
        <v>17</v>
      </c>
      <c r="H1598" s="6">
        <v>2.25</v>
      </c>
      <c r="I1598" s="5" t="s">
        <v>6833</v>
      </c>
      <c r="J1598" s="5" t="s">
        <v>92</v>
      </c>
      <c r="K1598" s="5" t="s">
        <v>6834</v>
      </c>
      <c r="L1598" s="5" t="s">
        <v>6835</v>
      </c>
      <c r="M1598" s="5"/>
      <c r="N1598" s="5" t="s">
        <v>21</v>
      </c>
      <c r="O1598" s="5" t="s">
        <v>6476</v>
      </c>
      <c r="P1598" s="7" t="s">
        <v>19180</v>
      </c>
      <c r="Q1598" s="5" t="str">
        <f>_xlfn.XLOOKUP(F1598,'[1]15.9.2026'!$H:$H,'[1]15.9.2026'!$Y:$Y)</f>
        <v>BODY WASH &amp; SHOWER GEL</v>
      </c>
    </row>
    <row r="1599" spans="1:17" ht="80.099999999999994" customHeight="1" x14ac:dyDescent="0.25">
      <c r="A1599" s="4">
        <v>4312</v>
      </c>
      <c r="B1599" s="4">
        <v>1</v>
      </c>
      <c r="C1599" s="4">
        <v>6</v>
      </c>
      <c r="D1599" s="4">
        <v>100</v>
      </c>
      <c r="E1599" s="5" t="s">
        <v>6836</v>
      </c>
      <c r="F1599" s="5" t="s">
        <v>6837</v>
      </c>
      <c r="G1599" s="5" t="s">
        <v>17</v>
      </c>
      <c r="H1599" s="6">
        <v>1.65</v>
      </c>
      <c r="I1599" s="5" t="s">
        <v>6838</v>
      </c>
      <c r="J1599" s="5" t="s">
        <v>92</v>
      </c>
      <c r="K1599" s="5" t="s">
        <v>20</v>
      </c>
      <c r="L1599" s="5" t="s">
        <v>6839</v>
      </c>
      <c r="M1599" s="5"/>
      <c r="N1599" s="5" t="s">
        <v>21</v>
      </c>
      <c r="O1599" s="5" t="s">
        <v>6476</v>
      </c>
      <c r="P1599" s="7" t="s">
        <v>19180</v>
      </c>
      <c r="Q1599" s="5" t="str">
        <f>_xlfn.XLOOKUP(F1599,'[1]15.9.2026'!$H:$H,'[1]15.9.2026'!$Y:$Y)</f>
        <v>BUBBLE BATH, OIL &amp; SALTS</v>
      </c>
    </row>
    <row r="1600" spans="1:17" ht="80.099999999999994" customHeight="1" x14ac:dyDescent="0.25">
      <c r="A1600" s="4">
        <v>6000</v>
      </c>
      <c r="B1600" s="4">
        <v>6</v>
      </c>
      <c r="C1600" s="4">
        <v>12</v>
      </c>
      <c r="D1600" s="4">
        <v>100</v>
      </c>
      <c r="E1600" s="5" t="s">
        <v>6840</v>
      </c>
      <c r="F1600" s="5" t="s">
        <v>6841</v>
      </c>
      <c r="G1600" s="5" t="s">
        <v>17</v>
      </c>
      <c r="H1600" s="6">
        <v>1.65</v>
      </c>
      <c r="I1600" s="5" t="s">
        <v>6842</v>
      </c>
      <c r="J1600" s="5" t="s">
        <v>92</v>
      </c>
      <c r="K1600" s="5" t="s">
        <v>20</v>
      </c>
      <c r="L1600" s="5" t="s">
        <v>6843</v>
      </c>
      <c r="M1600" s="5"/>
      <c r="N1600" s="5" t="s">
        <v>21</v>
      </c>
      <c r="O1600" s="5" t="s">
        <v>6476</v>
      </c>
      <c r="P1600" s="7" t="s">
        <v>19180</v>
      </c>
      <c r="Q1600" s="5" t="str">
        <f>_xlfn.XLOOKUP(F1600,'[1]15.9.2026'!$H:$H,'[1]15.9.2026'!$Y:$Y)</f>
        <v>BUBBLE BATH, OIL &amp; SALTS</v>
      </c>
    </row>
    <row r="1601" spans="1:17" ht="80.099999999999994" customHeight="1" x14ac:dyDescent="0.25">
      <c r="A1601" s="4">
        <v>2040</v>
      </c>
      <c r="B1601" s="4">
        <v>6</v>
      </c>
      <c r="C1601" s="4">
        <v>12</v>
      </c>
      <c r="D1601" s="4">
        <v>120</v>
      </c>
      <c r="E1601" s="5" t="s">
        <v>6844</v>
      </c>
      <c r="F1601" s="5" t="s">
        <v>6845</v>
      </c>
      <c r="G1601" s="5" t="s">
        <v>17</v>
      </c>
      <c r="H1601" s="6">
        <v>1.65</v>
      </c>
      <c r="I1601" s="5" t="s">
        <v>6846</v>
      </c>
      <c r="J1601" s="5" t="s">
        <v>92</v>
      </c>
      <c r="K1601" s="5" t="s">
        <v>20</v>
      </c>
      <c r="L1601" s="5" t="s">
        <v>6847</v>
      </c>
      <c r="M1601" s="5"/>
      <c r="N1601" s="5" t="s">
        <v>21</v>
      </c>
      <c r="O1601" s="5" t="s">
        <v>6476</v>
      </c>
      <c r="P1601" s="7" t="s">
        <v>19180</v>
      </c>
      <c r="Q1601" s="5" t="str">
        <f>_xlfn.XLOOKUP(F1601,'[1]15.9.2026'!$H:$H,'[1]15.9.2026'!$Y:$Y)</f>
        <v>BUBBLE BATH, OIL &amp; SALTS</v>
      </c>
    </row>
    <row r="1602" spans="1:17" ht="80.099999999999994" customHeight="1" x14ac:dyDescent="0.25">
      <c r="A1602" s="4">
        <v>1915</v>
      </c>
      <c r="B1602" s="4">
        <v>6</v>
      </c>
      <c r="C1602" s="4">
        <v>12</v>
      </c>
      <c r="D1602" s="4">
        <v>60</v>
      </c>
      <c r="E1602" s="5" t="s">
        <v>6848</v>
      </c>
      <c r="F1602" s="5" t="s">
        <v>6849</v>
      </c>
      <c r="G1602" s="5" t="s">
        <v>17</v>
      </c>
      <c r="H1602" s="6">
        <v>2.25</v>
      </c>
      <c r="I1602" s="5" t="s">
        <v>6850</v>
      </c>
      <c r="J1602" s="5" t="s">
        <v>92</v>
      </c>
      <c r="K1602" s="5" t="s">
        <v>3905</v>
      </c>
      <c r="L1602" s="5" t="s">
        <v>6851</v>
      </c>
      <c r="M1602" s="5"/>
      <c r="N1602" s="5" t="s">
        <v>21</v>
      </c>
      <c r="O1602" s="5" t="s">
        <v>6476</v>
      </c>
      <c r="P1602" s="7" t="s">
        <v>19180</v>
      </c>
      <c r="Q1602" s="5" t="str">
        <f>_xlfn.XLOOKUP(F1602,'[1]15.9.2026'!$H:$H,'[1]15.9.2026'!$Y:$Y)</f>
        <v>BODY WASH &amp; SHOWER GEL</v>
      </c>
    </row>
    <row r="1603" spans="1:17" ht="80.099999999999994" customHeight="1" x14ac:dyDescent="0.25">
      <c r="A1603" s="4">
        <v>36</v>
      </c>
      <c r="B1603" s="4">
        <v>1</v>
      </c>
      <c r="C1603" s="4">
        <v>24</v>
      </c>
      <c r="D1603" s="4">
        <v>80</v>
      </c>
      <c r="E1603" s="5" t="s">
        <v>6852</v>
      </c>
      <c r="F1603" s="5" t="s">
        <v>6853</v>
      </c>
      <c r="G1603" s="5" t="s">
        <v>2184</v>
      </c>
      <c r="H1603" s="6">
        <v>13.18</v>
      </c>
      <c r="I1603" s="5" t="s">
        <v>6854</v>
      </c>
      <c r="J1603" s="5" t="s">
        <v>889</v>
      </c>
      <c r="K1603" s="5" t="s">
        <v>6855</v>
      </c>
      <c r="L1603" s="5" t="s">
        <v>6856</v>
      </c>
      <c r="M1603" s="5"/>
      <c r="N1603" s="5" t="s">
        <v>101</v>
      </c>
      <c r="O1603" s="5" t="s">
        <v>6857</v>
      </c>
      <c r="P1603" s="7" t="s">
        <v>19180</v>
      </c>
      <c r="Q1603" s="5" t="str">
        <f>_xlfn.XLOOKUP(F1603,'[1]15.9.2026'!$H:$H,'[1]15.9.2026'!$Y:$Y)</f>
        <v>TREATMENTS &amp; FACE MASKS</v>
      </c>
    </row>
    <row r="1604" spans="1:17" ht="80.099999999999994" customHeight="1" x14ac:dyDescent="0.25">
      <c r="A1604" s="4">
        <v>72</v>
      </c>
      <c r="B1604" s="4">
        <v>6</v>
      </c>
      <c r="C1604" s="4">
        <v>24</v>
      </c>
      <c r="D1604" s="4">
        <v>240</v>
      </c>
      <c r="E1604" s="5" t="s">
        <v>6858</v>
      </c>
      <c r="F1604" s="5" t="s">
        <v>6859</v>
      </c>
      <c r="G1604" s="5" t="s">
        <v>1996</v>
      </c>
      <c r="H1604" s="6">
        <v>16.02</v>
      </c>
      <c r="I1604" s="5" t="s">
        <v>6860</v>
      </c>
      <c r="J1604" s="5" t="s">
        <v>889</v>
      </c>
      <c r="K1604" s="5" t="s">
        <v>6861</v>
      </c>
      <c r="L1604" s="5" t="s">
        <v>6862</v>
      </c>
      <c r="M1604" s="5"/>
      <c r="N1604" s="5" t="s">
        <v>101</v>
      </c>
      <c r="O1604" s="5" t="s">
        <v>6857</v>
      </c>
      <c r="P1604" s="7" t="s">
        <v>19180</v>
      </c>
      <c r="Q1604" s="5" t="str">
        <f>_xlfn.XLOOKUP(F1604,'[1]15.9.2026'!$H:$H,'[1]15.9.2026'!$Y:$Y)</f>
        <v>FACE MOISTURISERS &amp; SERUMS</v>
      </c>
    </row>
    <row r="1605" spans="1:17" ht="80.099999999999994" customHeight="1" x14ac:dyDescent="0.25">
      <c r="A1605" s="4">
        <v>120</v>
      </c>
      <c r="B1605" s="4">
        <v>6</v>
      </c>
      <c r="C1605" s="4">
        <v>24</v>
      </c>
      <c r="D1605" s="4">
        <v>240</v>
      </c>
      <c r="E1605" s="5" t="s">
        <v>6863</v>
      </c>
      <c r="F1605" s="5" t="s">
        <v>6864</v>
      </c>
      <c r="G1605" s="5" t="s">
        <v>2184</v>
      </c>
      <c r="H1605" s="6">
        <v>19.25</v>
      </c>
      <c r="I1605" s="5" t="s">
        <v>6865</v>
      </c>
      <c r="J1605" s="5" t="s">
        <v>889</v>
      </c>
      <c r="K1605" s="5" t="s">
        <v>6866</v>
      </c>
      <c r="L1605" s="5" t="s">
        <v>6867</v>
      </c>
      <c r="M1605" s="5"/>
      <c r="N1605" s="5" t="s">
        <v>101</v>
      </c>
      <c r="O1605" s="5" t="s">
        <v>6857</v>
      </c>
      <c r="P1605" s="7" t="s">
        <v>19180</v>
      </c>
      <c r="Q1605" s="5" t="str">
        <f>_xlfn.XLOOKUP(F1605,'[1]15.9.2026'!$H:$H,'[1]15.9.2026'!$Y:$Y)</f>
        <v>FACE MOISTURISERS &amp; SERUMS</v>
      </c>
    </row>
    <row r="1606" spans="1:17" ht="80.099999999999994" customHeight="1" x14ac:dyDescent="0.25">
      <c r="A1606" s="4">
        <v>36</v>
      </c>
      <c r="B1606" s="4">
        <v>6</v>
      </c>
      <c r="C1606" s="4">
        <v>24</v>
      </c>
      <c r="D1606" s="4">
        <v>240</v>
      </c>
      <c r="E1606" s="5" t="s">
        <v>6868</v>
      </c>
      <c r="F1606" s="5" t="s">
        <v>6869</v>
      </c>
      <c r="G1606" s="5" t="s">
        <v>1699</v>
      </c>
      <c r="H1606" s="6">
        <v>19.66</v>
      </c>
      <c r="I1606" s="5" t="s">
        <v>6870</v>
      </c>
      <c r="J1606" s="5" t="s">
        <v>889</v>
      </c>
      <c r="K1606" s="5" t="s">
        <v>6871</v>
      </c>
      <c r="L1606" s="5" t="s">
        <v>1448</v>
      </c>
      <c r="M1606" s="5"/>
      <c r="N1606" s="5" t="s">
        <v>101</v>
      </c>
      <c r="O1606" s="5" t="s">
        <v>6857</v>
      </c>
      <c r="P1606" s="7" t="s">
        <v>19180</v>
      </c>
      <c r="Q1606" s="5" t="str">
        <f>_xlfn.XLOOKUP(F1606,'[1]15.9.2026'!$H:$H,'[1]15.9.2026'!$Y:$Y)</f>
        <v>FACE MOISTURISERS &amp; SERUMS</v>
      </c>
    </row>
    <row r="1607" spans="1:17" ht="80.099999999999994" customHeight="1" x14ac:dyDescent="0.25">
      <c r="A1607" s="4">
        <v>92</v>
      </c>
      <c r="B1607" s="4">
        <v>1</v>
      </c>
      <c r="C1607" s="4">
        <v>20</v>
      </c>
      <c r="D1607" s="4">
        <v>80</v>
      </c>
      <c r="E1607" s="5" t="s">
        <v>6872</v>
      </c>
      <c r="F1607" s="5" t="s">
        <v>6873</v>
      </c>
      <c r="G1607" s="5" t="s">
        <v>1983</v>
      </c>
      <c r="H1607" s="6">
        <v>16.82</v>
      </c>
      <c r="I1607" s="5" t="s">
        <v>6874</v>
      </c>
      <c r="J1607" s="5" t="s">
        <v>889</v>
      </c>
      <c r="K1607" s="5" t="s">
        <v>6875</v>
      </c>
      <c r="L1607" s="5" t="s">
        <v>6876</v>
      </c>
      <c r="M1607" s="5"/>
      <c r="N1607" s="5" t="s">
        <v>101</v>
      </c>
      <c r="O1607" s="5" t="s">
        <v>6857</v>
      </c>
      <c r="P1607" s="7" t="s">
        <v>19180</v>
      </c>
      <c r="Q1607" s="5" t="str">
        <f>_xlfn.XLOOKUP(F1607,'[1]15.9.2026'!$H:$H,'[1]15.9.2026'!$Y:$Y)</f>
        <v>TREATMENTS &amp; FACE MASKS</v>
      </c>
    </row>
    <row r="1608" spans="1:17" ht="80.099999999999994" customHeight="1" x14ac:dyDescent="0.25">
      <c r="A1608" s="4">
        <v>84</v>
      </c>
      <c r="B1608" s="4">
        <v>1</v>
      </c>
      <c r="C1608" s="4">
        <v>40</v>
      </c>
      <c r="D1608" s="4">
        <v>80</v>
      </c>
      <c r="E1608" s="5" t="s">
        <v>6877</v>
      </c>
      <c r="F1608" s="5" t="s">
        <v>6878</v>
      </c>
      <c r="G1608" s="5" t="s">
        <v>226</v>
      </c>
      <c r="H1608" s="6">
        <v>12.36</v>
      </c>
      <c r="I1608" s="5" t="s">
        <v>6879</v>
      </c>
      <c r="J1608" s="5" t="s">
        <v>889</v>
      </c>
      <c r="K1608" s="5" t="s">
        <v>6880</v>
      </c>
      <c r="L1608" s="5" t="s">
        <v>6881</v>
      </c>
      <c r="M1608" s="5"/>
      <c r="N1608" s="5" t="s">
        <v>101</v>
      </c>
      <c r="O1608" s="5" t="s">
        <v>6857</v>
      </c>
      <c r="P1608" s="7" t="s">
        <v>19180</v>
      </c>
      <c r="Q1608" s="5" t="str">
        <f>_xlfn.XLOOKUP(F1608,'[1]15.9.2026'!$H:$H,'[1]15.9.2026'!$Y:$Y)</f>
        <v>TREATMENTS &amp; FACE MASKS</v>
      </c>
    </row>
    <row r="1609" spans="1:17" ht="80.099999999999994" customHeight="1" x14ac:dyDescent="0.25">
      <c r="A1609" s="4">
        <v>52</v>
      </c>
      <c r="B1609" s="4">
        <v>4</v>
      </c>
      <c r="C1609" s="4">
        <v>24</v>
      </c>
      <c r="D1609" s="4">
        <v>80</v>
      </c>
      <c r="E1609" s="5" t="s">
        <v>6882</v>
      </c>
      <c r="F1609" s="5" t="s">
        <v>6883</v>
      </c>
      <c r="G1609" s="5" t="s">
        <v>1709</v>
      </c>
      <c r="H1609" s="6">
        <v>17.23</v>
      </c>
      <c r="I1609" s="5" t="s">
        <v>6884</v>
      </c>
      <c r="J1609" s="5" t="s">
        <v>889</v>
      </c>
      <c r="K1609" s="5" t="s">
        <v>6885</v>
      </c>
      <c r="L1609" s="5" t="s">
        <v>6886</v>
      </c>
      <c r="M1609" s="5"/>
      <c r="N1609" s="5" t="s">
        <v>101</v>
      </c>
      <c r="O1609" s="5" t="s">
        <v>6857</v>
      </c>
      <c r="P1609" s="7" t="s">
        <v>19180</v>
      </c>
      <c r="Q1609" s="5" t="str">
        <f>_xlfn.XLOOKUP(F1609,'[1]15.9.2026'!$H:$H,'[1]15.9.2026'!$Y:$Y)</f>
        <v>TREATMENTS &amp; FACE MASKS</v>
      </c>
    </row>
    <row r="1610" spans="1:17" ht="80.099999999999994" customHeight="1" x14ac:dyDescent="0.25">
      <c r="A1610" s="4">
        <v>97</v>
      </c>
      <c r="B1610" s="4">
        <v>1</v>
      </c>
      <c r="C1610" s="4">
        <v>24</v>
      </c>
      <c r="D1610" s="4">
        <v>240</v>
      </c>
      <c r="E1610" s="5" t="s">
        <v>6887</v>
      </c>
      <c r="F1610" s="5" t="s">
        <v>6888</v>
      </c>
      <c r="G1610" s="5" t="s">
        <v>2184</v>
      </c>
      <c r="H1610" s="6">
        <v>11.17</v>
      </c>
      <c r="I1610" s="5" t="s">
        <v>6889</v>
      </c>
      <c r="J1610" s="5" t="s">
        <v>889</v>
      </c>
      <c r="K1610" s="5" t="s">
        <v>6861</v>
      </c>
      <c r="L1610" s="5" t="s">
        <v>6890</v>
      </c>
      <c r="M1610" s="5"/>
      <c r="N1610" s="5" t="s">
        <v>101</v>
      </c>
      <c r="O1610" s="5" t="s">
        <v>6857</v>
      </c>
      <c r="P1610" s="7" t="s">
        <v>19180</v>
      </c>
      <c r="Q1610" s="5" t="str">
        <f>_xlfn.XLOOKUP(F1610,'[1]15.9.2026'!$H:$H,'[1]15.9.2026'!$Y:$Y)</f>
        <v>CLEANSER &amp; TONER</v>
      </c>
    </row>
    <row r="1611" spans="1:17" ht="80.099999999999994" customHeight="1" x14ac:dyDescent="0.25">
      <c r="A1611" s="4">
        <v>84</v>
      </c>
      <c r="B1611" s="4">
        <v>6</v>
      </c>
      <c r="C1611" s="4">
        <v>24</v>
      </c>
      <c r="D1611" s="4">
        <v>240</v>
      </c>
      <c r="E1611" s="5" t="s">
        <v>6891</v>
      </c>
      <c r="F1611" s="5" t="s">
        <v>6892</v>
      </c>
      <c r="G1611" s="5" t="s">
        <v>5642</v>
      </c>
      <c r="H1611" s="6">
        <v>14.4</v>
      </c>
      <c r="I1611" s="5" t="s">
        <v>6893</v>
      </c>
      <c r="J1611" s="5" t="s">
        <v>889</v>
      </c>
      <c r="K1611" s="5" t="s">
        <v>6894</v>
      </c>
      <c r="L1611" s="5" t="s">
        <v>6895</v>
      </c>
      <c r="M1611" s="5"/>
      <c r="N1611" s="5" t="s">
        <v>101</v>
      </c>
      <c r="O1611" s="5" t="s">
        <v>6857</v>
      </c>
      <c r="P1611" s="7" t="s">
        <v>19180</v>
      </c>
      <c r="Q1611" s="5" t="str">
        <f>_xlfn.XLOOKUP(F1611,'[1]15.9.2026'!$H:$H,'[1]15.9.2026'!$Y:$Y)</f>
        <v>TREATMENTS &amp; FACE MASKS</v>
      </c>
    </row>
    <row r="1612" spans="1:17" ht="80.099999999999994" customHeight="1" x14ac:dyDescent="0.25">
      <c r="A1612" s="4">
        <v>240</v>
      </c>
      <c r="B1612" s="4">
        <v>1</v>
      </c>
      <c r="C1612" s="4">
        <v>1</v>
      </c>
      <c r="D1612" s="4">
        <v>1</v>
      </c>
      <c r="E1612" s="5" t="s">
        <v>6896</v>
      </c>
      <c r="F1612" s="5" t="s">
        <v>6897</v>
      </c>
      <c r="G1612" s="5" t="s">
        <v>17</v>
      </c>
      <c r="H1612" s="6">
        <v>19.5</v>
      </c>
      <c r="I1612" s="5" t="s">
        <v>6898</v>
      </c>
      <c r="J1612" s="5" t="s">
        <v>889</v>
      </c>
      <c r="K1612" s="5" t="s">
        <v>20</v>
      </c>
      <c r="L1612" s="5"/>
      <c r="M1612" s="5"/>
      <c r="N1612" s="5" t="s">
        <v>21</v>
      </c>
      <c r="O1612" s="5" t="s">
        <v>6857</v>
      </c>
      <c r="P1612" s="7" t="s">
        <v>19180</v>
      </c>
      <c r="Q1612" s="5" t="str">
        <f>_xlfn.XLOOKUP(F1612,'[1]15.9.2026'!$H:$H,'[1]15.9.2026'!$Y:$Y)</f>
        <v>CLEANSER &amp; TONER</v>
      </c>
    </row>
    <row r="1613" spans="1:17" ht="80.099999999999994" customHeight="1" x14ac:dyDescent="0.25">
      <c r="A1613" s="4">
        <v>240</v>
      </c>
      <c r="B1613" s="4">
        <v>1</v>
      </c>
      <c r="C1613" s="4">
        <v>1</v>
      </c>
      <c r="D1613" s="4">
        <v>1</v>
      </c>
      <c r="E1613" s="5" t="s">
        <v>6899</v>
      </c>
      <c r="F1613" s="5" t="s">
        <v>6900</v>
      </c>
      <c r="G1613" s="5" t="s">
        <v>17</v>
      </c>
      <c r="H1613" s="6">
        <v>14.5</v>
      </c>
      <c r="I1613" s="5" t="s">
        <v>6901</v>
      </c>
      <c r="J1613" s="5" t="s">
        <v>889</v>
      </c>
      <c r="K1613" s="5" t="s">
        <v>20</v>
      </c>
      <c r="L1613" s="5"/>
      <c r="M1613" s="5"/>
      <c r="N1613" s="5" t="s">
        <v>21</v>
      </c>
      <c r="O1613" s="5" t="s">
        <v>6857</v>
      </c>
      <c r="P1613" s="7" t="s">
        <v>19180</v>
      </c>
      <c r="Q1613" s="5" t="str">
        <f>_xlfn.XLOOKUP(F1613,'[1]15.9.2026'!$H:$H,'[1]15.9.2026'!$Y:$Y)</f>
        <v>EYE CREAM</v>
      </c>
    </row>
    <row r="1614" spans="1:17" ht="80.099999999999994" customHeight="1" x14ac:dyDescent="0.25">
      <c r="A1614" s="4">
        <v>450</v>
      </c>
      <c r="B1614" s="4">
        <v>990</v>
      </c>
      <c r="C1614" s="4">
        <v>9</v>
      </c>
      <c r="D1614" s="4">
        <v>110</v>
      </c>
      <c r="E1614" s="5" t="s">
        <v>6902</v>
      </c>
      <c r="F1614" s="5" t="s">
        <v>6903</v>
      </c>
      <c r="G1614" s="5" t="s">
        <v>17</v>
      </c>
      <c r="H1614" s="6">
        <v>3.95</v>
      </c>
      <c r="I1614" s="5" t="s">
        <v>6904</v>
      </c>
      <c r="J1614" s="5" t="s">
        <v>889</v>
      </c>
      <c r="K1614" s="5" t="s">
        <v>6861</v>
      </c>
      <c r="L1614" s="5" t="s">
        <v>6905</v>
      </c>
      <c r="M1614" s="5"/>
      <c r="N1614" s="5" t="s">
        <v>21</v>
      </c>
      <c r="O1614" s="5" t="s">
        <v>6857</v>
      </c>
      <c r="P1614" s="7" t="s">
        <v>19180</v>
      </c>
      <c r="Q1614" s="5" t="str">
        <f>_xlfn.XLOOKUP(F1614,'[1]15.9.2026'!$H:$H,'[1]15.9.2026'!$Y:$Y)</f>
        <v>TREATMENTS &amp; FACE MASKS</v>
      </c>
    </row>
    <row r="1615" spans="1:17" ht="80.099999999999994" customHeight="1" x14ac:dyDescent="0.25">
      <c r="A1615" s="4">
        <v>450</v>
      </c>
      <c r="B1615" s="4">
        <v>1</v>
      </c>
      <c r="C1615" s="4">
        <v>6</v>
      </c>
      <c r="D1615" s="4">
        <v>1</v>
      </c>
      <c r="E1615" s="5" t="s">
        <v>6906</v>
      </c>
      <c r="F1615" s="5" t="s">
        <v>6907</v>
      </c>
      <c r="G1615" s="5" t="s">
        <v>17</v>
      </c>
      <c r="H1615" s="6">
        <v>3.95</v>
      </c>
      <c r="I1615" s="5" t="s">
        <v>6908</v>
      </c>
      <c r="J1615" s="5" t="s">
        <v>889</v>
      </c>
      <c r="K1615" s="5" t="s">
        <v>6909</v>
      </c>
      <c r="L1615" s="5" t="s">
        <v>6910</v>
      </c>
      <c r="M1615" s="5"/>
      <c r="N1615" s="5" t="s">
        <v>21</v>
      </c>
      <c r="O1615" s="5" t="s">
        <v>6857</v>
      </c>
      <c r="P1615" s="7" t="s">
        <v>19180</v>
      </c>
      <c r="Q1615" s="5" t="str">
        <f>_xlfn.XLOOKUP(F1615,'[1]15.9.2026'!$H:$H,'[1]15.9.2026'!$Y:$Y)</f>
        <v>TREATMENTS &amp; FACE MASKS</v>
      </c>
    </row>
    <row r="1616" spans="1:17" ht="80.099999999999994" customHeight="1" x14ac:dyDescent="0.25">
      <c r="A1616" s="4">
        <v>450</v>
      </c>
      <c r="B1616" s="4">
        <v>1</v>
      </c>
      <c r="C1616" s="4">
        <v>31</v>
      </c>
      <c r="D1616" s="4">
        <v>34</v>
      </c>
      <c r="E1616" s="5" t="s">
        <v>6911</v>
      </c>
      <c r="F1616" s="5" t="s">
        <v>6912</v>
      </c>
      <c r="G1616" s="5" t="s">
        <v>17</v>
      </c>
      <c r="H1616" s="6">
        <v>6.25</v>
      </c>
      <c r="I1616" s="5" t="s">
        <v>6913</v>
      </c>
      <c r="J1616" s="5" t="s">
        <v>889</v>
      </c>
      <c r="K1616" s="5" t="s">
        <v>6885</v>
      </c>
      <c r="L1616" s="5" t="s">
        <v>6914</v>
      </c>
      <c r="M1616" s="5"/>
      <c r="N1616" s="5" t="s">
        <v>21</v>
      </c>
      <c r="O1616" s="5" t="s">
        <v>6857</v>
      </c>
      <c r="P1616" s="7" t="s">
        <v>19180</v>
      </c>
      <c r="Q1616" s="5" t="str">
        <f>_xlfn.XLOOKUP(F1616,'[1]15.9.2026'!$H:$H,'[1]15.9.2026'!$Y:$Y)</f>
        <v>TREATMENTS &amp; FACE MASKS</v>
      </c>
    </row>
    <row r="1617" spans="1:17" ht="80.099999999999994" customHeight="1" x14ac:dyDescent="0.25">
      <c r="A1617" s="4">
        <v>450</v>
      </c>
      <c r="B1617" s="4">
        <v>1</v>
      </c>
      <c r="C1617" s="4">
        <v>13</v>
      </c>
      <c r="D1617" s="4">
        <v>76</v>
      </c>
      <c r="E1617" s="5" t="s">
        <v>6915</v>
      </c>
      <c r="F1617" s="5" t="s">
        <v>6916</v>
      </c>
      <c r="G1617" s="5" t="s">
        <v>17</v>
      </c>
      <c r="H1617" s="6">
        <v>6.25</v>
      </c>
      <c r="I1617" s="5" t="s">
        <v>6917</v>
      </c>
      <c r="J1617" s="5" t="s">
        <v>889</v>
      </c>
      <c r="K1617" s="5" t="s">
        <v>6918</v>
      </c>
      <c r="L1617" s="5" t="s">
        <v>6919</v>
      </c>
      <c r="M1617" s="5"/>
      <c r="N1617" s="5" t="s">
        <v>21</v>
      </c>
      <c r="O1617" s="5" t="s">
        <v>6857</v>
      </c>
      <c r="P1617" s="7" t="s">
        <v>19180</v>
      </c>
      <c r="Q1617" s="5" t="str">
        <f>_xlfn.XLOOKUP(F1617,'[1]15.9.2026'!$H:$H,'[1]15.9.2026'!$Y:$Y)</f>
        <v>TREATMENTS &amp; FACE MASKS</v>
      </c>
    </row>
    <row r="1618" spans="1:17" ht="80.099999999999994" customHeight="1" x14ac:dyDescent="0.25">
      <c r="A1618" s="4">
        <v>450</v>
      </c>
      <c r="B1618" s="4">
        <v>1</v>
      </c>
      <c r="C1618" s="4">
        <v>16</v>
      </c>
      <c r="D1618" s="4">
        <v>62</v>
      </c>
      <c r="E1618" s="5" t="s">
        <v>6920</v>
      </c>
      <c r="F1618" s="5" t="s">
        <v>6921</v>
      </c>
      <c r="G1618" s="5" t="s">
        <v>17</v>
      </c>
      <c r="H1618" s="6">
        <v>3.5</v>
      </c>
      <c r="I1618" s="5" t="s">
        <v>6922</v>
      </c>
      <c r="J1618" s="5" t="s">
        <v>889</v>
      </c>
      <c r="K1618" s="5" t="s">
        <v>6861</v>
      </c>
      <c r="L1618" s="5" t="s">
        <v>6923</v>
      </c>
      <c r="M1618" s="5"/>
      <c r="N1618" s="5" t="s">
        <v>21</v>
      </c>
      <c r="O1618" s="5" t="s">
        <v>6857</v>
      </c>
      <c r="P1618" s="7" t="s">
        <v>19180</v>
      </c>
      <c r="Q1618" s="5" t="str">
        <f>_xlfn.XLOOKUP(F1618,'[1]15.9.2026'!$H:$H,'[1]15.9.2026'!$Y:$Y)</f>
        <v>TREATMENTS &amp; FACE MASKS</v>
      </c>
    </row>
    <row r="1619" spans="1:17" ht="80.099999999999994" customHeight="1" x14ac:dyDescent="0.25">
      <c r="A1619" s="4">
        <v>450</v>
      </c>
      <c r="B1619" s="4">
        <v>1</v>
      </c>
      <c r="C1619" s="4">
        <v>5</v>
      </c>
      <c r="D1619" s="4">
        <v>1</v>
      </c>
      <c r="E1619" s="5" t="s">
        <v>6924</v>
      </c>
      <c r="F1619" s="5" t="s">
        <v>6925</v>
      </c>
      <c r="G1619" s="5" t="s">
        <v>17</v>
      </c>
      <c r="H1619" s="6">
        <v>3.5</v>
      </c>
      <c r="I1619" s="5" t="s">
        <v>6926</v>
      </c>
      <c r="J1619" s="5" t="s">
        <v>889</v>
      </c>
      <c r="K1619" s="5" t="s">
        <v>6927</v>
      </c>
      <c r="L1619" s="5" t="s">
        <v>6928</v>
      </c>
      <c r="M1619" s="5"/>
      <c r="N1619" s="5" t="s">
        <v>21</v>
      </c>
      <c r="O1619" s="5" t="s">
        <v>6857</v>
      </c>
      <c r="P1619" s="7" t="s">
        <v>19180</v>
      </c>
      <c r="Q1619" s="5" t="str">
        <f>_xlfn.XLOOKUP(F1619,'[1]15.9.2026'!$H:$H,'[1]15.9.2026'!$Y:$Y)</f>
        <v>TREATMENTS &amp; FACE MASKS</v>
      </c>
    </row>
    <row r="1620" spans="1:17" ht="80.099999999999994" customHeight="1" x14ac:dyDescent="0.25">
      <c r="A1620" s="4">
        <v>400</v>
      </c>
      <c r="B1620" s="4">
        <v>1</v>
      </c>
      <c r="C1620" s="4">
        <v>6</v>
      </c>
      <c r="D1620" s="4">
        <v>168</v>
      </c>
      <c r="E1620" s="5" t="s">
        <v>6929</v>
      </c>
      <c r="F1620" s="5" t="s">
        <v>6930</v>
      </c>
      <c r="G1620" s="5" t="s">
        <v>17</v>
      </c>
      <c r="H1620" s="6">
        <v>3.5</v>
      </c>
      <c r="I1620" s="5" t="s">
        <v>6931</v>
      </c>
      <c r="J1620" s="5" t="s">
        <v>889</v>
      </c>
      <c r="K1620" s="5" t="s">
        <v>6861</v>
      </c>
      <c r="L1620" s="5" t="s">
        <v>6932</v>
      </c>
      <c r="M1620" s="5"/>
      <c r="N1620" s="5" t="s">
        <v>21</v>
      </c>
      <c r="O1620" s="5" t="s">
        <v>6857</v>
      </c>
      <c r="P1620" s="7" t="s">
        <v>19180</v>
      </c>
      <c r="Q1620" s="5" t="str">
        <f>_xlfn.XLOOKUP(F1620,'[1]15.9.2026'!$H:$H,'[1]15.9.2026'!$Y:$Y)</f>
        <v>TREATMENTS &amp; FACE MASKS</v>
      </c>
    </row>
    <row r="1621" spans="1:17" ht="80.099999999999994" customHeight="1" x14ac:dyDescent="0.25">
      <c r="A1621" s="4">
        <v>450</v>
      </c>
      <c r="B1621" s="4">
        <v>1</v>
      </c>
      <c r="C1621" s="4">
        <v>1</v>
      </c>
      <c r="D1621" s="4">
        <v>1</v>
      </c>
      <c r="E1621" s="5" t="s">
        <v>6933</v>
      </c>
      <c r="F1621" s="5" t="s">
        <v>6934</v>
      </c>
      <c r="G1621" s="5" t="s">
        <v>17</v>
      </c>
      <c r="H1621" s="6">
        <v>6.25</v>
      </c>
      <c r="I1621" s="5" t="s">
        <v>6935</v>
      </c>
      <c r="J1621" s="5" t="s">
        <v>889</v>
      </c>
      <c r="K1621" s="5" t="s">
        <v>20</v>
      </c>
      <c r="L1621" s="5"/>
      <c r="M1621" s="5"/>
      <c r="N1621" s="5" t="s">
        <v>21</v>
      </c>
      <c r="O1621" s="5" t="s">
        <v>6857</v>
      </c>
      <c r="P1621" s="7" t="s">
        <v>19180</v>
      </c>
      <c r="Q1621" s="5" t="str">
        <f>_xlfn.XLOOKUP(F1621,'[1]15.9.2026'!$H:$H,'[1]15.9.2026'!$Y:$Y)</f>
        <v>TREATMENTS &amp; FACE MASKS</v>
      </c>
    </row>
    <row r="1622" spans="1:17" ht="80.099999999999994" customHeight="1" x14ac:dyDescent="0.25">
      <c r="A1622" s="4">
        <v>450</v>
      </c>
      <c r="B1622" s="4">
        <v>1</v>
      </c>
      <c r="C1622" s="4">
        <v>1</v>
      </c>
      <c r="D1622" s="4">
        <v>1</v>
      </c>
      <c r="E1622" s="5" t="s">
        <v>6936</v>
      </c>
      <c r="F1622" s="5" t="s">
        <v>6937</v>
      </c>
      <c r="G1622" s="5" t="s">
        <v>17</v>
      </c>
      <c r="H1622" s="6">
        <v>6.25</v>
      </c>
      <c r="I1622" s="5" t="s">
        <v>6938</v>
      </c>
      <c r="J1622" s="5" t="s">
        <v>889</v>
      </c>
      <c r="K1622" s="5" t="s">
        <v>20</v>
      </c>
      <c r="L1622" s="5"/>
      <c r="M1622" s="5"/>
      <c r="N1622" s="5" t="s">
        <v>21</v>
      </c>
      <c r="O1622" s="5" t="s">
        <v>6857</v>
      </c>
      <c r="P1622" s="7" t="s">
        <v>19180</v>
      </c>
      <c r="Q1622" s="5" t="str">
        <f>_xlfn.XLOOKUP(F1622,'[1]15.9.2026'!$H:$H,'[1]15.9.2026'!$Y:$Y)</f>
        <v>TREATMENTS &amp; FACE MASKS</v>
      </c>
    </row>
    <row r="1623" spans="1:17" ht="80.099999999999994" customHeight="1" x14ac:dyDescent="0.25">
      <c r="A1623" s="4">
        <v>200</v>
      </c>
      <c r="B1623" s="4">
        <v>1</v>
      </c>
      <c r="C1623" s="4">
        <v>1</v>
      </c>
      <c r="D1623" s="4">
        <v>1</v>
      </c>
      <c r="E1623" s="5" t="s">
        <v>6939</v>
      </c>
      <c r="F1623" s="5" t="s">
        <v>6940</v>
      </c>
      <c r="G1623" s="5" t="s">
        <v>17</v>
      </c>
      <c r="H1623" s="6">
        <v>12.25</v>
      </c>
      <c r="I1623" s="5" t="s">
        <v>6941</v>
      </c>
      <c r="J1623" s="5" t="s">
        <v>889</v>
      </c>
      <c r="K1623" s="5" t="s">
        <v>20</v>
      </c>
      <c r="L1623" s="5"/>
      <c r="M1623" s="5"/>
      <c r="N1623" s="5" t="s">
        <v>21</v>
      </c>
      <c r="O1623" s="5" t="s">
        <v>6857</v>
      </c>
      <c r="P1623" s="7" t="s">
        <v>19180</v>
      </c>
      <c r="Q1623" s="5" t="str">
        <f>_xlfn.XLOOKUP(F1623,'[1]15.9.2026'!$H:$H,'[1]15.9.2026'!$Y:$Y)</f>
        <v>LIP COSMETICS</v>
      </c>
    </row>
    <row r="1624" spans="1:17" ht="80.099999999999994" customHeight="1" x14ac:dyDescent="0.25">
      <c r="A1624" s="4">
        <v>200</v>
      </c>
      <c r="B1624" s="4">
        <v>1</v>
      </c>
      <c r="C1624" s="4">
        <v>1</v>
      </c>
      <c r="D1624" s="4">
        <v>1</v>
      </c>
      <c r="E1624" s="5" t="s">
        <v>6942</v>
      </c>
      <c r="F1624" s="5" t="s">
        <v>6943</v>
      </c>
      <c r="G1624" s="5" t="s">
        <v>17</v>
      </c>
      <c r="H1624" s="6">
        <v>15.75</v>
      </c>
      <c r="I1624" s="5" t="s">
        <v>6944</v>
      </c>
      <c r="J1624" s="5" t="s">
        <v>889</v>
      </c>
      <c r="K1624" s="5" t="s">
        <v>20</v>
      </c>
      <c r="L1624" s="5"/>
      <c r="M1624" s="5"/>
      <c r="N1624" s="5" t="s">
        <v>21</v>
      </c>
      <c r="O1624" s="5" t="s">
        <v>6857</v>
      </c>
      <c r="P1624" s="7" t="s">
        <v>19180</v>
      </c>
      <c r="Q1624" s="5" t="str">
        <f>_xlfn.XLOOKUP(F1624,'[1]15.9.2026'!$H:$H,'[1]15.9.2026'!$Y:$Y)</f>
        <v>FACE MOISTURISERS &amp; SERUMS</v>
      </c>
    </row>
    <row r="1625" spans="1:17" ht="80.099999999999994" customHeight="1" x14ac:dyDescent="0.25">
      <c r="A1625" s="4">
        <v>200</v>
      </c>
      <c r="B1625" s="4">
        <v>1</v>
      </c>
      <c r="C1625" s="4">
        <v>1</v>
      </c>
      <c r="D1625" s="4">
        <v>1</v>
      </c>
      <c r="E1625" s="5" t="s">
        <v>6945</v>
      </c>
      <c r="F1625" s="5" t="s">
        <v>6946</v>
      </c>
      <c r="G1625" s="5" t="s">
        <v>17</v>
      </c>
      <c r="H1625" s="6">
        <v>21.75</v>
      </c>
      <c r="I1625" s="5" t="s">
        <v>6947</v>
      </c>
      <c r="J1625" s="5" t="s">
        <v>889</v>
      </c>
      <c r="K1625" s="5" t="s">
        <v>20</v>
      </c>
      <c r="L1625" s="5"/>
      <c r="M1625" s="5"/>
      <c r="N1625" s="5" t="s">
        <v>21</v>
      </c>
      <c r="O1625" s="5" t="s">
        <v>6857</v>
      </c>
      <c r="P1625" s="7" t="s">
        <v>19180</v>
      </c>
      <c r="Q1625" s="5" t="str">
        <f>_xlfn.XLOOKUP(F1625,'[1]15.9.2026'!$H:$H,'[1]15.9.2026'!$Y:$Y)</f>
        <v>TREATMENTS &amp; FACE MASKS</v>
      </c>
    </row>
    <row r="1626" spans="1:17" ht="80.099999999999994" customHeight="1" x14ac:dyDescent="0.25">
      <c r="A1626" s="4">
        <v>200</v>
      </c>
      <c r="B1626" s="4">
        <v>1</v>
      </c>
      <c r="C1626" s="4">
        <v>1</v>
      </c>
      <c r="D1626" s="4">
        <v>1</v>
      </c>
      <c r="E1626" s="5" t="s">
        <v>6948</v>
      </c>
      <c r="F1626" s="5" t="s">
        <v>6949</v>
      </c>
      <c r="G1626" s="5" t="s">
        <v>17</v>
      </c>
      <c r="H1626" s="6">
        <v>16.75</v>
      </c>
      <c r="I1626" s="5" t="s">
        <v>6950</v>
      </c>
      <c r="J1626" s="5" t="s">
        <v>889</v>
      </c>
      <c r="K1626" s="5" t="s">
        <v>20</v>
      </c>
      <c r="L1626" s="5"/>
      <c r="M1626" s="5"/>
      <c r="N1626" s="5" t="s">
        <v>21</v>
      </c>
      <c r="O1626" s="5" t="s">
        <v>6857</v>
      </c>
      <c r="P1626" s="7" t="s">
        <v>19180</v>
      </c>
      <c r="Q1626" s="5" t="str">
        <f>_xlfn.XLOOKUP(F1626,'[1]15.9.2026'!$H:$H,'[1]15.9.2026'!$Y:$Y)</f>
        <v>TREATMENTS &amp; FACE MASKS</v>
      </c>
    </row>
    <row r="1627" spans="1:17" ht="80.099999999999994" customHeight="1" x14ac:dyDescent="0.25">
      <c r="A1627" s="4">
        <v>537</v>
      </c>
      <c r="B1627" s="4">
        <v>1</v>
      </c>
      <c r="C1627" s="4">
        <v>5</v>
      </c>
      <c r="D1627" s="4">
        <v>304</v>
      </c>
      <c r="E1627" s="5" t="s">
        <v>6951</v>
      </c>
      <c r="F1627" s="5" t="s">
        <v>6952</v>
      </c>
      <c r="G1627" s="5" t="s">
        <v>17</v>
      </c>
      <c r="H1627" s="6">
        <v>1.46</v>
      </c>
      <c r="I1627" s="5" t="s">
        <v>6953</v>
      </c>
      <c r="J1627" s="5" t="s">
        <v>2478</v>
      </c>
      <c r="K1627" s="5" t="s">
        <v>1385</v>
      </c>
      <c r="L1627" s="5" t="s">
        <v>6954</v>
      </c>
      <c r="M1627" s="5"/>
      <c r="N1627" s="5" t="s">
        <v>21</v>
      </c>
      <c r="O1627" s="5" t="s">
        <v>6955</v>
      </c>
      <c r="P1627" s="7" t="s">
        <v>19180</v>
      </c>
      <c r="Q1627" s="5" t="str">
        <f>_xlfn.XLOOKUP(F1627,'[1]15.9.2026'!$H:$H,'[1]15.9.2026'!$Y:$Y)</f>
        <v>BATHROOM &amp; TOILET CLEANING</v>
      </c>
    </row>
    <row r="1628" spans="1:17" ht="80.099999999999994" customHeight="1" x14ac:dyDescent="0.25">
      <c r="A1628" s="4">
        <v>705</v>
      </c>
      <c r="B1628" s="4">
        <v>1</v>
      </c>
      <c r="C1628" s="4">
        <v>8</v>
      </c>
      <c r="D1628" s="4">
        <v>155</v>
      </c>
      <c r="E1628" s="5" t="s">
        <v>6956</v>
      </c>
      <c r="F1628" s="5" t="s">
        <v>6957</v>
      </c>
      <c r="G1628" s="5" t="s">
        <v>17</v>
      </c>
      <c r="H1628" s="6">
        <v>0.65</v>
      </c>
      <c r="I1628" s="5" t="s">
        <v>6958</v>
      </c>
      <c r="J1628" s="5" t="s">
        <v>189</v>
      </c>
      <c r="K1628" s="5" t="s">
        <v>20</v>
      </c>
      <c r="L1628" s="5" t="s">
        <v>6959</v>
      </c>
      <c r="M1628" s="5"/>
      <c r="N1628" s="5" t="s">
        <v>21</v>
      </c>
      <c r="O1628" s="5" t="s">
        <v>6955</v>
      </c>
      <c r="P1628" s="7" t="s">
        <v>19180</v>
      </c>
      <c r="Q1628" s="5" t="str">
        <f>_xlfn.XLOOKUP(F1628,'[1]15.9.2026'!$H:$H,'[1]15.9.2026'!$Y:$Y)</f>
        <v>BATHROOM &amp; TOILET CLEANING</v>
      </c>
    </row>
    <row r="1629" spans="1:17" ht="80.099999999999994" customHeight="1" x14ac:dyDescent="0.25">
      <c r="A1629" s="4">
        <v>1287</v>
      </c>
      <c r="B1629" s="4">
        <v>1</v>
      </c>
      <c r="C1629" s="4">
        <v>5</v>
      </c>
      <c r="D1629" s="4">
        <v>217</v>
      </c>
      <c r="E1629" s="5" t="s">
        <v>6960</v>
      </c>
      <c r="F1629" s="5" t="s">
        <v>6961</v>
      </c>
      <c r="G1629" s="5" t="s">
        <v>17</v>
      </c>
      <c r="H1629" s="6">
        <v>1.05</v>
      </c>
      <c r="I1629" s="5" t="s">
        <v>6962</v>
      </c>
      <c r="J1629" s="5" t="s">
        <v>19</v>
      </c>
      <c r="K1629" s="5" t="s">
        <v>20</v>
      </c>
      <c r="L1629" s="5" t="s">
        <v>6963</v>
      </c>
      <c r="M1629" s="5"/>
      <c r="N1629" s="5" t="s">
        <v>21</v>
      </c>
      <c r="O1629" s="5" t="s">
        <v>6955</v>
      </c>
      <c r="P1629" s="7" t="s">
        <v>19180</v>
      </c>
      <c r="Q1629" s="5" t="str">
        <f>_xlfn.XLOOKUP(F1629,'[1]15.9.2026'!$H:$H,'[1]15.9.2026'!$Y:$Y)</f>
        <v>BATHROOM &amp; TOILET CLEANING</v>
      </c>
    </row>
    <row r="1630" spans="1:17" ht="80.099999999999994" customHeight="1" x14ac:dyDescent="0.25">
      <c r="A1630" s="4">
        <v>3622</v>
      </c>
      <c r="B1630" s="4">
        <v>1</v>
      </c>
      <c r="C1630" s="4">
        <v>5</v>
      </c>
      <c r="D1630" s="4">
        <v>217</v>
      </c>
      <c r="E1630" s="5" t="s">
        <v>6964</v>
      </c>
      <c r="F1630" s="5" t="s">
        <v>6965</v>
      </c>
      <c r="G1630" s="5" t="s">
        <v>17</v>
      </c>
      <c r="H1630" s="6">
        <v>1.05</v>
      </c>
      <c r="I1630" s="5" t="s">
        <v>6966</v>
      </c>
      <c r="J1630" s="5" t="s">
        <v>19</v>
      </c>
      <c r="K1630" s="5" t="s">
        <v>20</v>
      </c>
      <c r="L1630" s="5" t="s">
        <v>6967</v>
      </c>
      <c r="M1630" s="5"/>
      <c r="N1630" s="5" t="s">
        <v>21</v>
      </c>
      <c r="O1630" s="5" t="s">
        <v>6955</v>
      </c>
      <c r="P1630" s="7" t="s">
        <v>19180</v>
      </c>
      <c r="Q1630" s="5" t="str">
        <f>_xlfn.XLOOKUP(F1630,'[1]15.9.2026'!$H:$H,'[1]15.9.2026'!$Y:$Y)</f>
        <v>BATHROOM &amp; TOILET CLEANING</v>
      </c>
    </row>
    <row r="1631" spans="1:17" ht="80.099999999999994" customHeight="1" x14ac:dyDescent="0.25">
      <c r="A1631" s="4">
        <v>6000</v>
      </c>
      <c r="B1631" s="4">
        <v>10</v>
      </c>
      <c r="C1631" s="4">
        <v>100</v>
      </c>
      <c r="D1631" s="4">
        <v>192</v>
      </c>
      <c r="E1631" s="5" t="s">
        <v>6968</v>
      </c>
      <c r="F1631" s="5" t="s">
        <v>6969</v>
      </c>
      <c r="G1631" s="5" t="s">
        <v>6970</v>
      </c>
      <c r="H1631" s="6">
        <v>1.02</v>
      </c>
      <c r="I1631" s="5" t="s">
        <v>6971</v>
      </c>
      <c r="J1631" s="5" t="s">
        <v>57</v>
      </c>
      <c r="K1631" s="5" t="s">
        <v>6972</v>
      </c>
      <c r="L1631" s="5" t="s">
        <v>6973</v>
      </c>
      <c r="M1631" s="5"/>
      <c r="N1631" s="5" t="s">
        <v>101</v>
      </c>
      <c r="O1631" s="5" t="s">
        <v>6974</v>
      </c>
      <c r="P1631" s="7" t="s">
        <v>19181</v>
      </c>
      <c r="Q1631" s="5" t="str">
        <f>_xlfn.XLOOKUP(F1631,'[1]15.9.2026'!$H:$H,'[1]15.9.2026'!$Y:$Y)</f>
        <v>BATTERIES</v>
      </c>
    </row>
    <row r="1632" spans="1:17" ht="80.099999999999994" customHeight="1" x14ac:dyDescent="0.25">
      <c r="A1632" s="4">
        <v>3300</v>
      </c>
      <c r="B1632" s="4">
        <v>1</v>
      </c>
      <c r="C1632" s="4">
        <v>20</v>
      </c>
      <c r="D1632" s="4">
        <v>418</v>
      </c>
      <c r="E1632" s="5" t="s">
        <v>6975</v>
      </c>
      <c r="F1632" s="5" t="s">
        <v>6976</v>
      </c>
      <c r="G1632" s="5" t="s">
        <v>6977</v>
      </c>
      <c r="H1632" s="6">
        <v>1.5</v>
      </c>
      <c r="I1632" s="5" t="s">
        <v>6978</v>
      </c>
      <c r="J1632" s="5" t="s">
        <v>4003</v>
      </c>
      <c r="K1632" s="5" t="s">
        <v>6979</v>
      </c>
      <c r="L1632" s="5" t="s">
        <v>6980</v>
      </c>
      <c r="M1632" s="5"/>
      <c r="N1632" s="5" t="s">
        <v>21</v>
      </c>
      <c r="O1632" s="5" t="s">
        <v>6974</v>
      </c>
      <c r="P1632" s="7" t="s">
        <v>19180</v>
      </c>
      <c r="Q1632" s="5" t="str">
        <f>_xlfn.XLOOKUP(F1632,'[1]15.9.2026'!$H:$H,'[1]15.9.2026'!$Y:$Y)</f>
        <v>BATTERIES</v>
      </c>
    </row>
    <row r="1633" spans="1:17" ht="80.099999999999994" customHeight="1" x14ac:dyDescent="0.25">
      <c r="A1633" s="4">
        <v>5020</v>
      </c>
      <c r="B1633" s="4">
        <v>1</v>
      </c>
      <c r="C1633" s="4">
        <v>10</v>
      </c>
      <c r="D1633" s="4">
        <v>1020</v>
      </c>
      <c r="E1633" s="5" t="s">
        <v>6981</v>
      </c>
      <c r="F1633" s="5" t="s">
        <v>6982</v>
      </c>
      <c r="G1633" s="5" t="s">
        <v>6977</v>
      </c>
      <c r="H1633" s="6">
        <v>1.5</v>
      </c>
      <c r="I1633" s="5" t="s">
        <v>6983</v>
      </c>
      <c r="J1633" s="5" t="s">
        <v>4003</v>
      </c>
      <c r="K1633" s="5" t="s">
        <v>6984</v>
      </c>
      <c r="L1633" s="5" t="s">
        <v>6985</v>
      </c>
      <c r="M1633" s="5"/>
      <c r="N1633" s="5" t="s">
        <v>21</v>
      </c>
      <c r="O1633" s="5" t="s">
        <v>6974</v>
      </c>
      <c r="P1633" s="7" t="s">
        <v>19180</v>
      </c>
      <c r="Q1633" s="5" t="str">
        <f>_xlfn.XLOOKUP(F1633,'[1]15.9.2026'!$H:$H,'[1]15.9.2026'!$Y:$Y)</f>
        <v>BATTERIES</v>
      </c>
    </row>
    <row r="1634" spans="1:17" ht="80.099999999999994" customHeight="1" x14ac:dyDescent="0.25">
      <c r="A1634" s="4">
        <v>360</v>
      </c>
      <c r="B1634" s="4">
        <v>1</v>
      </c>
      <c r="C1634" s="4">
        <v>10</v>
      </c>
      <c r="D1634" s="4">
        <v>590</v>
      </c>
      <c r="E1634" s="5" t="s">
        <v>6986</v>
      </c>
      <c r="F1634" s="5" t="s">
        <v>6987</v>
      </c>
      <c r="G1634" s="5" t="s">
        <v>6988</v>
      </c>
      <c r="H1634" s="6">
        <v>1.66</v>
      </c>
      <c r="I1634" s="5" t="s">
        <v>6989</v>
      </c>
      <c r="J1634" s="5" t="s">
        <v>111</v>
      </c>
      <c r="K1634" s="5" t="s">
        <v>6990</v>
      </c>
      <c r="L1634" s="5" t="s">
        <v>6991</v>
      </c>
      <c r="M1634" s="5"/>
      <c r="N1634" s="5" t="s">
        <v>21</v>
      </c>
      <c r="O1634" s="5" t="s">
        <v>6974</v>
      </c>
      <c r="P1634" s="7" t="s">
        <v>19180</v>
      </c>
      <c r="Q1634" s="5" t="str">
        <f>_xlfn.XLOOKUP(F1634,'[1]15.9.2026'!$H:$H,'[1]15.9.2026'!$Y:$Y)</f>
        <v>BATTERIES</v>
      </c>
    </row>
    <row r="1635" spans="1:17" ht="80.099999999999994" customHeight="1" x14ac:dyDescent="0.25">
      <c r="A1635" s="4">
        <v>1216</v>
      </c>
      <c r="B1635" s="4">
        <v>1</v>
      </c>
      <c r="C1635" s="4">
        <v>10</v>
      </c>
      <c r="D1635" s="4">
        <v>330</v>
      </c>
      <c r="E1635" s="5" t="s">
        <v>6992</v>
      </c>
      <c r="F1635" s="5" t="s">
        <v>6993</v>
      </c>
      <c r="G1635" s="5" t="s">
        <v>6994</v>
      </c>
      <c r="H1635" s="6">
        <v>2.0499999999999998</v>
      </c>
      <c r="I1635" s="5" t="s">
        <v>6995</v>
      </c>
      <c r="J1635" s="5" t="s">
        <v>111</v>
      </c>
      <c r="K1635" s="5" t="s">
        <v>6990</v>
      </c>
      <c r="L1635" s="5" t="s">
        <v>6996</v>
      </c>
      <c r="M1635" s="5"/>
      <c r="N1635" s="5" t="s">
        <v>21</v>
      </c>
      <c r="O1635" s="5" t="s">
        <v>6974</v>
      </c>
      <c r="P1635" s="7" t="s">
        <v>19180</v>
      </c>
      <c r="Q1635" s="5" t="str">
        <f>_xlfn.XLOOKUP(F1635,'[1]15.9.2026'!$H:$H,'[1]15.9.2026'!$Y:$Y)</f>
        <v>BATTERIES</v>
      </c>
    </row>
    <row r="1636" spans="1:17" ht="80.099999999999994" customHeight="1" x14ac:dyDescent="0.25">
      <c r="A1636" s="4">
        <v>5276</v>
      </c>
      <c r="B1636" s="4">
        <v>1</v>
      </c>
      <c r="C1636" s="4">
        <v>16</v>
      </c>
      <c r="D1636" s="4">
        <v>384</v>
      </c>
      <c r="E1636" s="5" t="s">
        <v>6997</v>
      </c>
      <c r="F1636" s="5" t="s">
        <v>6998</v>
      </c>
      <c r="G1636" s="5" t="s">
        <v>6999</v>
      </c>
      <c r="H1636" s="6">
        <v>4.25</v>
      </c>
      <c r="I1636" s="5" t="s">
        <v>7000</v>
      </c>
      <c r="J1636" s="5" t="s">
        <v>4003</v>
      </c>
      <c r="K1636" s="5" t="s">
        <v>7001</v>
      </c>
      <c r="L1636" s="5" t="s">
        <v>7002</v>
      </c>
      <c r="M1636" s="5"/>
      <c r="N1636" s="5" t="s">
        <v>21</v>
      </c>
      <c r="O1636" s="5" t="s">
        <v>6974</v>
      </c>
      <c r="P1636" s="7" t="s">
        <v>19180</v>
      </c>
      <c r="Q1636" s="5" t="str">
        <f>_xlfn.XLOOKUP(F1636,'[1]15.9.2026'!$H:$H,'[1]15.9.2026'!$Y:$Y)</f>
        <v>BATTERIES</v>
      </c>
    </row>
    <row r="1637" spans="1:17" ht="80.099999999999994" customHeight="1" x14ac:dyDescent="0.25">
      <c r="A1637" s="4">
        <v>340</v>
      </c>
      <c r="B1637" s="4">
        <v>1</v>
      </c>
      <c r="C1637" s="4">
        <v>16</v>
      </c>
      <c r="D1637" s="4">
        <v>288</v>
      </c>
      <c r="E1637" s="5" t="s">
        <v>6997</v>
      </c>
      <c r="F1637" s="5" t="s">
        <v>7003</v>
      </c>
      <c r="G1637" s="5" t="s">
        <v>6999</v>
      </c>
      <c r="H1637" s="6">
        <v>4.25</v>
      </c>
      <c r="I1637" s="5" t="s">
        <v>7004</v>
      </c>
      <c r="J1637" s="5" t="s">
        <v>4003</v>
      </c>
      <c r="K1637" s="5" t="s">
        <v>7005</v>
      </c>
      <c r="L1637" s="5" t="s">
        <v>7006</v>
      </c>
      <c r="M1637" s="5"/>
      <c r="N1637" s="5" t="s">
        <v>21</v>
      </c>
      <c r="O1637" s="5" t="s">
        <v>6974</v>
      </c>
      <c r="P1637" s="7" t="s">
        <v>19180</v>
      </c>
      <c r="Q1637" s="5" t="str">
        <f>_xlfn.XLOOKUP(F1637,'[1]15.9.2026'!$H:$H,'[1]15.9.2026'!$Y:$Y)</f>
        <v>BATTERIES</v>
      </c>
    </row>
    <row r="1638" spans="1:17" ht="80.099999999999994" customHeight="1" x14ac:dyDescent="0.25">
      <c r="A1638" s="4">
        <v>1730</v>
      </c>
      <c r="B1638" s="4">
        <v>1</v>
      </c>
      <c r="C1638" s="4">
        <v>10</v>
      </c>
      <c r="D1638" s="4">
        <v>204</v>
      </c>
      <c r="E1638" s="5" t="s">
        <v>7007</v>
      </c>
      <c r="F1638" s="5" t="s">
        <v>7008</v>
      </c>
      <c r="G1638" s="5" t="s">
        <v>6999</v>
      </c>
      <c r="H1638" s="6">
        <v>4.25</v>
      </c>
      <c r="I1638" s="5" t="s">
        <v>7009</v>
      </c>
      <c r="J1638" s="5" t="s">
        <v>4003</v>
      </c>
      <c r="K1638" s="5" t="s">
        <v>7010</v>
      </c>
      <c r="L1638" s="5" t="s">
        <v>7011</v>
      </c>
      <c r="M1638" s="5"/>
      <c r="N1638" s="5" t="s">
        <v>21</v>
      </c>
      <c r="O1638" s="5" t="s">
        <v>6974</v>
      </c>
      <c r="P1638" s="7" t="s">
        <v>19180</v>
      </c>
      <c r="Q1638" s="5" t="str">
        <f>_xlfn.XLOOKUP(F1638,'[1]15.9.2026'!$H:$H,'[1]15.9.2026'!$Y:$Y)</f>
        <v>BATTERIES</v>
      </c>
    </row>
    <row r="1639" spans="1:17" ht="80.099999999999994" customHeight="1" x14ac:dyDescent="0.25">
      <c r="A1639" s="4">
        <v>6000</v>
      </c>
      <c r="B1639" s="4">
        <v>12</v>
      </c>
      <c r="C1639" s="4">
        <v>72</v>
      </c>
      <c r="D1639" s="4">
        <v>50</v>
      </c>
      <c r="E1639" s="5" t="s">
        <v>7012</v>
      </c>
      <c r="F1639" s="5" t="s">
        <v>7013</v>
      </c>
      <c r="G1639" s="5" t="s">
        <v>7014</v>
      </c>
      <c r="H1639" s="6">
        <v>1.85</v>
      </c>
      <c r="I1639" s="5" t="s">
        <v>7015</v>
      </c>
      <c r="J1639" s="5" t="s">
        <v>7016</v>
      </c>
      <c r="K1639" s="5" t="s">
        <v>7017</v>
      </c>
      <c r="L1639" s="5" t="s">
        <v>7018</v>
      </c>
      <c r="M1639" s="5"/>
      <c r="N1639" s="5" t="s">
        <v>101</v>
      </c>
      <c r="O1639" s="5" t="s">
        <v>7019</v>
      </c>
      <c r="P1639" s="7" t="s">
        <v>19180</v>
      </c>
      <c r="Q1639" s="5" t="str">
        <f>_xlfn.XLOOKUP(F1639,'[1]15.9.2026'!$H:$H,'[1]15.9.2026'!$Y:$Y)</f>
        <v>CONTRACEPTIVES &amp; PREGNANCY</v>
      </c>
    </row>
    <row r="1640" spans="1:17" ht="80.099999999999994" customHeight="1" x14ac:dyDescent="0.25">
      <c r="A1640" s="4">
        <v>6000</v>
      </c>
      <c r="B1640" s="4">
        <v>12</v>
      </c>
      <c r="C1640" s="4">
        <v>72</v>
      </c>
      <c r="D1640" s="4">
        <v>40</v>
      </c>
      <c r="E1640" s="5" t="s">
        <v>7020</v>
      </c>
      <c r="F1640" s="5" t="s">
        <v>7021</v>
      </c>
      <c r="G1640" s="5" t="s">
        <v>1209</v>
      </c>
      <c r="H1640" s="6">
        <v>2.25</v>
      </c>
      <c r="I1640" s="5" t="s">
        <v>7022</v>
      </c>
      <c r="J1640" s="5" t="s">
        <v>7016</v>
      </c>
      <c r="K1640" s="5" t="s">
        <v>7017</v>
      </c>
      <c r="L1640" s="5" t="s">
        <v>7023</v>
      </c>
      <c r="M1640" s="5"/>
      <c r="N1640" s="5" t="s">
        <v>101</v>
      </c>
      <c r="O1640" s="5" t="s">
        <v>7019</v>
      </c>
      <c r="P1640" s="7" t="s">
        <v>19180</v>
      </c>
      <c r="Q1640" s="5" t="str">
        <f>_xlfn.XLOOKUP(F1640,'[1]15.9.2026'!$H:$H,'[1]15.9.2026'!$Y:$Y)</f>
        <v>CONTRACEPTIVES &amp; PREGNANCY</v>
      </c>
    </row>
    <row r="1641" spans="1:17" ht="80.099999999999994" customHeight="1" x14ac:dyDescent="0.25">
      <c r="A1641" s="4">
        <v>6000</v>
      </c>
      <c r="B1641" s="4">
        <v>12</v>
      </c>
      <c r="C1641" s="4">
        <v>72</v>
      </c>
      <c r="D1641" s="4">
        <v>40</v>
      </c>
      <c r="E1641" s="5" t="s">
        <v>7024</v>
      </c>
      <c r="F1641" s="5" t="s">
        <v>7025</v>
      </c>
      <c r="G1641" s="5" t="s">
        <v>7026</v>
      </c>
      <c r="H1641" s="6">
        <v>2.25</v>
      </c>
      <c r="I1641" s="5" t="s">
        <v>7027</v>
      </c>
      <c r="J1641" s="5" t="s">
        <v>7016</v>
      </c>
      <c r="K1641" s="5" t="s">
        <v>7017</v>
      </c>
      <c r="L1641" s="5" t="s">
        <v>7028</v>
      </c>
      <c r="M1641" s="5"/>
      <c r="N1641" s="5" t="s">
        <v>101</v>
      </c>
      <c r="O1641" s="5" t="s">
        <v>7019</v>
      </c>
      <c r="P1641" s="7" t="s">
        <v>19180</v>
      </c>
      <c r="Q1641" s="5" t="str">
        <f>_xlfn.XLOOKUP(F1641,'[1]15.9.2026'!$H:$H,'[1]15.9.2026'!$Y:$Y)</f>
        <v>CONTRACEPTIVES &amp; PREGNANCY</v>
      </c>
    </row>
    <row r="1642" spans="1:17" ht="80.099999999999994" customHeight="1" x14ac:dyDescent="0.25">
      <c r="A1642" s="4">
        <v>3960</v>
      </c>
      <c r="B1642" s="4">
        <v>1</v>
      </c>
      <c r="C1642" s="4">
        <v>72</v>
      </c>
      <c r="D1642" s="4">
        <v>40</v>
      </c>
      <c r="E1642" s="5" t="s">
        <v>7029</v>
      </c>
      <c r="F1642" s="5" t="s">
        <v>7030</v>
      </c>
      <c r="G1642" s="5" t="s">
        <v>17</v>
      </c>
      <c r="H1642" s="6">
        <v>2.25</v>
      </c>
      <c r="I1642" s="5" t="s">
        <v>7031</v>
      </c>
      <c r="J1642" s="5" t="s">
        <v>7016</v>
      </c>
      <c r="K1642" s="5" t="s">
        <v>20</v>
      </c>
      <c r="L1642" s="5"/>
      <c r="M1642" s="5"/>
      <c r="N1642" s="5" t="s">
        <v>101</v>
      </c>
      <c r="O1642" s="5" t="s">
        <v>7019</v>
      </c>
      <c r="P1642" s="7" t="s">
        <v>19180</v>
      </c>
      <c r="Q1642" s="5" t="str">
        <f>_xlfn.XLOOKUP(F1642,'[1]15.9.2026'!$H:$H,'[1]15.9.2026'!$Y:$Y)</f>
        <v>CONTRACEPTIVES &amp; PREGNANCY</v>
      </c>
    </row>
    <row r="1643" spans="1:17" ht="80.099999999999994" customHeight="1" x14ac:dyDescent="0.25">
      <c r="A1643" s="4">
        <v>6000</v>
      </c>
      <c r="B1643" s="4">
        <v>1</v>
      </c>
      <c r="C1643" s="4">
        <v>72</v>
      </c>
      <c r="D1643" s="4">
        <v>40</v>
      </c>
      <c r="E1643" s="5" t="s">
        <v>7032</v>
      </c>
      <c r="F1643" s="5" t="s">
        <v>7033</v>
      </c>
      <c r="G1643" s="5" t="s">
        <v>17</v>
      </c>
      <c r="H1643" s="6">
        <v>2.25</v>
      </c>
      <c r="I1643" s="5" t="s">
        <v>7034</v>
      </c>
      <c r="J1643" s="5" t="s">
        <v>7016</v>
      </c>
      <c r="K1643" s="5" t="s">
        <v>20</v>
      </c>
      <c r="L1643" s="5"/>
      <c r="M1643" s="5"/>
      <c r="N1643" s="5" t="s">
        <v>101</v>
      </c>
      <c r="O1643" s="5" t="s">
        <v>7019</v>
      </c>
      <c r="P1643" s="7" t="s">
        <v>19180</v>
      </c>
      <c r="Q1643" s="5" t="str">
        <f>_xlfn.XLOOKUP(F1643,'[1]15.9.2026'!$H:$H,'[1]15.9.2026'!$Y:$Y)</f>
        <v>CONTRACEPTIVES &amp; PREGNANCY</v>
      </c>
    </row>
    <row r="1644" spans="1:17" ht="80.099999999999994" customHeight="1" x14ac:dyDescent="0.25">
      <c r="A1644" s="4">
        <v>6000</v>
      </c>
      <c r="B1644" s="4">
        <v>12</v>
      </c>
      <c r="C1644" s="4">
        <v>72</v>
      </c>
      <c r="D1644" s="4">
        <v>40</v>
      </c>
      <c r="E1644" s="5" t="s">
        <v>7035</v>
      </c>
      <c r="F1644" s="5" t="s">
        <v>7036</v>
      </c>
      <c r="G1644" s="5" t="s">
        <v>7037</v>
      </c>
      <c r="H1644" s="6">
        <v>2.25</v>
      </c>
      <c r="I1644" s="5" t="s">
        <v>7038</v>
      </c>
      <c r="J1644" s="5" t="s">
        <v>7016</v>
      </c>
      <c r="K1644" s="5" t="s">
        <v>7017</v>
      </c>
      <c r="L1644" s="5" t="s">
        <v>7039</v>
      </c>
      <c r="M1644" s="5"/>
      <c r="N1644" s="5" t="s">
        <v>101</v>
      </c>
      <c r="O1644" s="5" t="s">
        <v>7019</v>
      </c>
      <c r="P1644" s="7" t="s">
        <v>19180</v>
      </c>
      <c r="Q1644" s="5" t="str">
        <f>_xlfn.XLOOKUP(F1644,'[1]15.9.2026'!$H:$H,'[1]15.9.2026'!$Y:$Y)</f>
        <v>CONTRACEPTIVES &amp; PREGNANCY</v>
      </c>
    </row>
    <row r="1645" spans="1:17" ht="80.099999999999994" customHeight="1" x14ac:dyDescent="0.25">
      <c r="A1645" s="4">
        <v>6000</v>
      </c>
      <c r="B1645" s="4">
        <v>6</v>
      </c>
      <c r="C1645" s="4">
        <v>72</v>
      </c>
      <c r="D1645" s="4">
        <v>33</v>
      </c>
      <c r="E1645" s="5" t="s">
        <v>7040</v>
      </c>
      <c r="F1645" s="5" t="s">
        <v>7041</v>
      </c>
      <c r="G1645" s="5" t="s">
        <v>2161</v>
      </c>
      <c r="H1645" s="6">
        <v>2.5499999999999998</v>
      </c>
      <c r="I1645" s="5" t="s">
        <v>7042</v>
      </c>
      <c r="J1645" s="5" t="s">
        <v>946</v>
      </c>
      <c r="K1645" s="5" t="s">
        <v>7043</v>
      </c>
      <c r="L1645" s="5" t="s">
        <v>7044</v>
      </c>
      <c r="M1645" s="5"/>
      <c r="N1645" s="5" t="s">
        <v>101</v>
      </c>
      <c r="O1645" s="5" t="s">
        <v>7019</v>
      </c>
      <c r="P1645" s="7" t="s">
        <v>19180</v>
      </c>
      <c r="Q1645" s="5" t="str">
        <f>_xlfn.XLOOKUP(F1645,'[1]15.9.2026'!$H:$H,'[1]15.9.2026'!$Y:$Y)</f>
        <v>SEXUAL WELLBEING</v>
      </c>
    </row>
    <row r="1646" spans="1:17" ht="80.099999999999994" customHeight="1" x14ac:dyDescent="0.25">
      <c r="A1646" s="4">
        <v>6000</v>
      </c>
      <c r="B1646" s="4">
        <v>6</v>
      </c>
      <c r="C1646" s="4">
        <v>24</v>
      </c>
      <c r="D1646" s="4">
        <v>140</v>
      </c>
      <c r="E1646" s="5" t="s">
        <v>7045</v>
      </c>
      <c r="F1646" s="5" t="s">
        <v>7046</v>
      </c>
      <c r="G1646" s="5" t="s">
        <v>7047</v>
      </c>
      <c r="H1646" s="6">
        <v>2.25</v>
      </c>
      <c r="I1646" s="5" t="s">
        <v>7048</v>
      </c>
      <c r="J1646" s="5" t="s">
        <v>7016</v>
      </c>
      <c r="K1646" s="5" t="s">
        <v>1385</v>
      </c>
      <c r="L1646" s="5" t="s">
        <v>7049</v>
      </c>
      <c r="M1646" s="5"/>
      <c r="N1646" s="5" t="s">
        <v>21</v>
      </c>
      <c r="O1646" s="5" t="s">
        <v>7019</v>
      </c>
      <c r="P1646" s="7" t="s">
        <v>19180</v>
      </c>
      <c r="Q1646" s="5" t="str">
        <f>_xlfn.XLOOKUP(F1646,'[1]15.9.2026'!$H:$H,'[1]15.9.2026'!$Y:$Y)</f>
        <v>SEXUAL WELLBEING</v>
      </c>
    </row>
    <row r="1647" spans="1:17" ht="80.099999999999994" customHeight="1" x14ac:dyDescent="0.25">
      <c r="A1647" s="4">
        <v>2219</v>
      </c>
      <c r="B1647" s="4">
        <v>4</v>
      </c>
      <c r="C1647" s="4">
        <v>24</v>
      </c>
      <c r="D1647" s="4">
        <v>180</v>
      </c>
      <c r="E1647" s="5" t="s">
        <v>7050</v>
      </c>
      <c r="F1647" s="5" t="s">
        <v>7051</v>
      </c>
      <c r="G1647" s="5" t="s">
        <v>7052</v>
      </c>
      <c r="H1647" s="6">
        <v>3.55</v>
      </c>
      <c r="I1647" s="5" t="s">
        <v>7053</v>
      </c>
      <c r="J1647" s="5" t="s">
        <v>57</v>
      </c>
      <c r="K1647" s="5" t="s">
        <v>20</v>
      </c>
      <c r="L1647" s="5" t="s">
        <v>7054</v>
      </c>
      <c r="M1647" s="5"/>
      <c r="N1647" s="5" t="s">
        <v>21</v>
      </c>
      <c r="O1647" s="5" t="s">
        <v>7019</v>
      </c>
      <c r="P1647" s="7" t="s">
        <v>19181</v>
      </c>
      <c r="Q1647" s="5" t="str">
        <f>_xlfn.XLOOKUP(F1647,'[1]15.9.2026'!$H:$H,'[1]15.9.2026'!$Y:$Y)</f>
        <v>SEXUAL WELLBEING</v>
      </c>
    </row>
    <row r="1648" spans="1:17" ht="80.099999999999994" customHeight="1" x14ac:dyDescent="0.25">
      <c r="A1648" s="4">
        <v>192</v>
      </c>
      <c r="B1648" s="4">
        <v>4</v>
      </c>
      <c r="C1648" s="4">
        <v>24</v>
      </c>
      <c r="D1648" s="4">
        <v>152</v>
      </c>
      <c r="E1648" s="5" t="s">
        <v>7055</v>
      </c>
      <c r="F1648" s="5" t="s">
        <v>7056</v>
      </c>
      <c r="G1648" s="5" t="s">
        <v>17</v>
      </c>
      <c r="H1648" s="6">
        <v>4.5</v>
      </c>
      <c r="I1648" s="5" t="s">
        <v>7057</v>
      </c>
      <c r="J1648" s="5" t="s">
        <v>57</v>
      </c>
      <c r="K1648" s="5" t="s">
        <v>7058</v>
      </c>
      <c r="L1648" s="5" t="s">
        <v>7059</v>
      </c>
      <c r="M1648" s="5"/>
      <c r="N1648" s="5" t="s">
        <v>21</v>
      </c>
      <c r="O1648" s="5" t="s">
        <v>7019</v>
      </c>
      <c r="P1648" s="7" t="s">
        <v>19180</v>
      </c>
      <c r="Q1648" s="5" t="str">
        <f>_xlfn.XLOOKUP(F1648,'[1]15.9.2026'!$H:$H,'[1]15.9.2026'!$Y:$Y)</f>
        <v>SEXUAL WELLBEING</v>
      </c>
    </row>
    <row r="1649" spans="1:17" ht="80.099999999999994" customHeight="1" x14ac:dyDescent="0.25">
      <c r="A1649" s="4">
        <v>1152</v>
      </c>
      <c r="B1649" s="4">
        <v>1</v>
      </c>
      <c r="C1649" s="4">
        <v>12</v>
      </c>
      <c r="D1649" s="4">
        <v>90</v>
      </c>
      <c r="E1649" s="5" t="s">
        <v>7060</v>
      </c>
      <c r="F1649" s="5" t="s">
        <v>7061</v>
      </c>
      <c r="G1649" s="5" t="s">
        <v>17</v>
      </c>
      <c r="H1649" s="6">
        <v>0.85</v>
      </c>
      <c r="I1649" s="5" t="s">
        <v>7062</v>
      </c>
      <c r="J1649" s="5" t="s">
        <v>143</v>
      </c>
      <c r="K1649" s="5" t="s">
        <v>20</v>
      </c>
      <c r="L1649" s="5" t="s">
        <v>7063</v>
      </c>
      <c r="M1649" s="5"/>
      <c r="N1649" s="5" t="s">
        <v>21</v>
      </c>
      <c r="O1649" s="5" t="s">
        <v>7064</v>
      </c>
      <c r="P1649" s="7" t="s">
        <v>19180</v>
      </c>
      <c r="Q1649" s="5" t="str">
        <f>_xlfn.XLOOKUP(F1649,'[1]15.9.2026'!$H:$H,'[1]15.9.2026'!$Y:$Y)</f>
        <v>MULTI PURPOSE CLEANER</v>
      </c>
    </row>
    <row r="1650" spans="1:17" ht="80.099999999999994" customHeight="1" x14ac:dyDescent="0.25">
      <c r="A1650" s="4">
        <v>1340</v>
      </c>
      <c r="B1650" s="4">
        <v>1</v>
      </c>
      <c r="C1650" s="4">
        <v>6</v>
      </c>
      <c r="D1650" s="4">
        <v>275</v>
      </c>
      <c r="E1650" s="5" t="s">
        <v>7065</v>
      </c>
      <c r="F1650" s="5" t="s">
        <v>7066</v>
      </c>
      <c r="G1650" s="5" t="s">
        <v>17</v>
      </c>
      <c r="H1650" s="6">
        <v>1.1499999999999999</v>
      </c>
      <c r="I1650" s="5" t="s">
        <v>7067</v>
      </c>
      <c r="J1650" s="5" t="s">
        <v>92</v>
      </c>
      <c r="K1650" s="5" t="s">
        <v>20</v>
      </c>
      <c r="L1650" s="5" t="s">
        <v>7068</v>
      </c>
      <c r="M1650" s="5"/>
      <c r="N1650" s="5" t="s">
        <v>21</v>
      </c>
      <c r="O1650" s="5" t="s">
        <v>7069</v>
      </c>
      <c r="P1650" s="7" t="s">
        <v>19181</v>
      </c>
      <c r="Q1650" s="5" t="str">
        <f>_xlfn.XLOOKUP(F1650,'[1]15.9.2026'!$H:$H,'[1]15.9.2026'!$Y:$Y)</f>
        <v>WASHING MACHINE CLEANER</v>
      </c>
    </row>
    <row r="1651" spans="1:17" ht="80.099999999999994" customHeight="1" x14ac:dyDescent="0.25">
      <c r="A1651" s="4">
        <v>1826</v>
      </c>
      <c r="B1651" s="4">
        <v>1</v>
      </c>
      <c r="C1651" s="4">
        <v>8</v>
      </c>
      <c r="D1651" s="4">
        <v>240</v>
      </c>
      <c r="E1651" s="5" t="s">
        <v>7070</v>
      </c>
      <c r="F1651" s="5" t="s">
        <v>7071</v>
      </c>
      <c r="G1651" s="5" t="s">
        <v>17</v>
      </c>
      <c r="H1651" s="6">
        <v>1.55</v>
      </c>
      <c r="I1651" s="5" t="s">
        <v>7072</v>
      </c>
      <c r="J1651" s="5" t="s">
        <v>31</v>
      </c>
      <c r="K1651" s="5" t="s">
        <v>20</v>
      </c>
      <c r="L1651" s="5" t="s">
        <v>7073</v>
      </c>
      <c r="M1651" s="5"/>
      <c r="N1651" s="5" t="s">
        <v>21</v>
      </c>
      <c r="O1651" s="5" t="s">
        <v>7069</v>
      </c>
      <c r="P1651" s="7" t="s">
        <v>19180</v>
      </c>
      <c r="Q1651" s="5" t="str">
        <f>_xlfn.XLOOKUP(F1651,'[1]15.9.2026'!$H:$H,'[1]15.9.2026'!$Y:$Y)</f>
        <v>STAIN REMOVER</v>
      </c>
    </row>
    <row r="1652" spans="1:17" ht="80.099999999999994" customHeight="1" x14ac:dyDescent="0.25">
      <c r="A1652" s="4">
        <v>402</v>
      </c>
      <c r="B1652" s="4">
        <v>1</v>
      </c>
      <c r="C1652" s="4">
        <v>3</v>
      </c>
      <c r="D1652" s="4">
        <v>120</v>
      </c>
      <c r="E1652" s="5" t="s">
        <v>7074</v>
      </c>
      <c r="F1652" s="5" t="s">
        <v>7075</v>
      </c>
      <c r="G1652" s="5" t="s">
        <v>17</v>
      </c>
      <c r="H1652" s="6">
        <v>4.95</v>
      </c>
      <c r="I1652" s="5" t="s">
        <v>7076</v>
      </c>
      <c r="J1652" s="5" t="s">
        <v>232</v>
      </c>
      <c r="K1652" s="5" t="s">
        <v>93</v>
      </c>
      <c r="L1652" s="5" t="s">
        <v>7077</v>
      </c>
      <c r="M1652" s="5"/>
      <c r="N1652" s="5" t="s">
        <v>21</v>
      </c>
      <c r="O1652" s="5" t="s">
        <v>7069</v>
      </c>
      <c r="P1652" s="7" t="s">
        <v>19181</v>
      </c>
      <c r="Q1652" s="5" t="str">
        <f>_xlfn.XLOOKUP(F1652,'[1]15.9.2026'!$H:$H,'[1]15.9.2026'!$Y:$Y)</f>
        <v>IRONING AIDS &amp; FABRIC FRESHENERS</v>
      </c>
    </row>
    <row r="1653" spans="1:17" ht="80.099999999999994" customHeight="1" x14ac:dyDescent="0.25">
      <c r="A1653" s="4">
        <v>1314</v>
      </c>
      <c r="B1653" s="4">
        <v>1</v>
      </c>
      <c r="C1653" s="4">
        <v>3</v>
      </c>
      <c r="D1653" s="4">
        <v>320</v>
      </c>
      <c r="E1653" s="5" t="s">
        <v>7078</v>
      </c>
      <c r="F1653" s="5" t="s">
        <v>7079</v>
      </c>
      <c r="G1653" s="5" t="s">
        <v>17</v>
      </c>
      <c r="H1653" s="6">
        <v>4.95</v>
      </c>
      <c r="I1653" s="5" t="s">
        <v>7080</v>
      </c>
      <c r="J1653" s="5" t="s">
        <v>232</v>
      </c>
      <c r="K1653" s="5" t="s">
        <v>93</v>
      </c>
      <c r="L1653" s="5" t="s">
        <v>7081</v>
      </c>
      <c r="M1653" s="5"/>
      <c r="N1653" s="5" t="s">
        <v>21</v>
      </c>
      <c r="O1653" s="5" t="s">
        <v>7069</v>
      </c>
      <c r="P1653" s="7" t="s">
        <v>19181</v>
      </c>
      <c r="Q1653" s="5" t="str">
        <f>_xlfn.XLOOKUP(F1653,'[1]15.9.2026'!$H:$H,'[1]15.9.2026'!$Y:$Y)</f>
        <v>IRONING AIDS &amp; FABRIC FRESHENERS</v>
      </c>
    </row>
    <row r="1654" spans="1:17" ht="80.099999999999994" customHeight="1" x14ac:dyDescent="0.25">
      <c r="A1654" s="4">
        <v>372</v>
      </c>
      <c r="B1654" s="4">
        <v>1</v>
      </c>
      <c r="C1654" s="4">
        <v>3</v>
      </c>
      <c r="D1654" s="4">
        <v>480</v>
      </c>
      <c r="E1654" s="5" t="s">
        <v>7082</v>
      </c>
      <c r="F1654" s="5" t="s">
        <v>7083</v>
      </c>
      <c r="G1654" s="5" t="s">
        <v>17</v>
      </c>
      <c r="H1654" s="6">
        <v>4.95</v>
      </c>
      <c r="I1654" s="5" t="s">
        <v>7084</v>
      </c>
      <c r="J1654" s="5" t="s">
        <v>232</v>
      </c>
      <c r="K1654" s="5" t="s">
        <v>93</v>
      </c>
      <c r="L1654" s="5" t="s">
        <v>7085</v>
      </c>
      <c r="M1654" s="5"/>
      <c r="N1654" s="5" t="s">
        <v>21</v>
      </c>
      <c r="O1654" s="5" t="s">
        <v>7069</v>
      </c>
      <c r="P1654" s="7" t="s">
        <v>19180</v>
      </c>
      <c r="Q1654" s="5" t="str">
        <f>_xlfn.XLOOKUP(F1654,'[1]15.9.2026'!$H:$H,'[1]15.9.2026'!$Y:$Y)</f>
        <v>IRONING AIDS &amp; FABRIC FRESHENERS</v>
      </c>
    </row>
    <row r="1655" spans="1:17" ht="80.099999999999994" customHeight="1" x14ac:dyDescent="0.25">
      <c r="A1655" s="4">
        <v>442</v>
      </c>
      <c r="B1655" s="4">
        <v>1</v>
      </c>
      <c r="C1655" s="4">
        <v>3</v>
      </c>
      <c r="D1655" s="4">
        <v>288</v>
      </c>
      <c r="E1655" s="5" t="s">
        <v>7086</v>
      </c>
      <c r="F1655" s="5" t="s">
        <v>7087</v>
      </c>
      <c r="G1655" s="5" t="s">
        <v>17</v>
      </c>
      <c r="H1655" s="6">
        <v>4.95</v>
      </c>
      <c r="I1655" s="5" t="s">
        <v>7088</v>
      </c>
      <c r="J1655" s="5" t="s">
        <v>232</v>
      </c>
      <c r="K1655" s="5" t="s">
        <v>1417</v>
      </c>
      <c r="L1655" s="5" t="s">
        <v>7089</v>
      </c>
      <c r="M1655" s="5"/>
      <c r="N1655" s="5" t="s">
        <v>21</v>
      </c>
      <c r="O1655" s="5" t="s">
        <v>7069</v>
      </c>
      <c r="P1655" s="7" t="s">
        <v>19180</v>
      </c>
      <c r="Q1655" s="5" t="str">
        <f>_xlfn.XLOOKUP(F1655,'[1]15.9.2026'!$H:$H,'[1]15.9.2026'!$Y:$Y)</f>
        <v>IRONING AIDS &amp; FABRIC FRESHENERS</v>
      </c>
    </row>
    <row r="1656" spans="1:17" ht="80.099999999999994" customHeight="1" x14ac:dyDescent="0.25">
      <c r="A1656" s="4">
        <v>624</v>
      </c>
      <c r="B1656" s="4">
        <v>1</v>
      </c>
      <c r="C1656" s="4">
        <v>3</v>
      </c>
      <c r="D1656" s="4">
        <v>120</v>
      </c>
      <c r="E1656" s="5" t="s">
        <v>7090</v>
      </c>
      <c r="F1656" s="5" t="s">
        <v>7091</v>
      </c>
      <c r="G1656" s="5" t="s">
        <v>17</v>
      </c>
      <c r="H1656" s="6">
        <v>4.95</v>
      </c>
      <c r="I1656" s="5" t="s">
        <v>7092</v>
      </c>
      <c r="J1656" s="5" t="s">
        <v>232</v>
      </c>
      <c r="K1656" s="5" t="s">
        <v>1417</v>
      </c>
      <c r="L1656" s="5" t="s">
        <v>7093</v>
      </c>
      <c r="M1656" s="5"/>
      <c r="N1656" s="5" t="s">
        <v>21</v>
      </c>
      <c r="O1656" s="5" t="s">
        <v>7069</v>
      </c>
      <c r="P1656" s="7" t="s">
        <v>19180</v>
      </c>
      <c r="Q1656" s="5" t="str">
        <f>_xlfn.XLOOKUP(F1656,'[1]15.9.2026'!$H:$H,'[1]15.9.2026'!$Y:$Y)</f>
        <v>IRONING AIDS &amp; FABRIC FRESHENERS</v>
      </c>
    </row>
    <row r="1657" spans="1:17" ht="80.099999999999994" customHeight="1" x14ac:dyDescent="0.25">
      <c r="A1657" s="4">
        <v>423</v>
      </c>
      <c r="B1657" s="4">
        <v>1</v>
      </c>
      <c r="C1657" s="4">
        <v>3</v>
      </c>
      <c r="D1657" s="4">
        <v>270</v>
      </c>
      <c r="E1657" s="5" t="s">
        <v>7094</v>
      </c>
      <c r="F1657" s="5" t="s">
        <v>7095</v>
      </c>
      <c r="G1657" s="5" t="s">
        <v>17</v>
      </c>
      <c r="H1657" s="6">
        <v>4.95</v>
      </c>
      <c r="I1657" s="5" t="s">
        <v>7096</v>
      </c>
      <c r="J1657" s="5" t="s">
        <v>232</v>
      </c>
      <c r="K1657" s="5" t="s">
        <v>93</v>
      </c>
      <c r="L1657" s="5" t="s">
        <v>7097</v>
      </c>
      <c r="M1657" s="5"/>
      <c r="N1657" s="5" t="s">
        <v>21</v>
      </c>
      <c r="O1657" s="5" t="s">
        <v>7069</v>
      </c>
      <c r="P1657" s="7" t="s">
        <v>19180</v>
      </c>
      <c r="Q1657" s="5" t="str">
        <f>_xlfn.XLOOKUP(F1657,'[1]15.9.2026'!$H:$H,'[1]15.9.2026'!$Y:$Y)</f>
        <v>IRONING AIDS &amp; FABRIC FRESHENERS</v>
      </c>
    </row>
    <row r="1658" spans="1:17" ht="80.099999999999994" customHeight="1" x14ac:dyDescent="0.25">
      <c r="A1658" s="4">
        <v>131</v>
      </c>
      <c r="B1658" s="4">
        <v>1</v>
      </c>
      <c r="C1658" s="4">
        <v>3</v>
      </c>
      <c r="D1658" s="4">
        <v>270</v>
      </c>
      <c r="E1658" s="5" t="s">
        <v>7098</v>
      </c>
      <c r="F1658" s="5" t="s">
        <v>7099</v>
      </c>
      <c r="G1658" s="5" t="s">
        <v>17</v>
      </c>
      <c r="H1658" s="6">
        <v>4.95</v>
      </c>
      <c r="I1658" s="5" t="s">
        <v>7100</v>
      </c>
      <c r="J1658" s="5" t="s">
        <v>232</v>
      </c>
      <c r="K1658" s="5" t="s">
        <v>1417</v>
      </c>
      <c r="L1658" s="5" t="s">
        <v>7101</v>
      </c>
      <c r="M1658" s="5"/>
      <c r="N1658" s="5" t="s">
        <v>21</v>
      </c>
      <c r="O1658" s="5" t="s">
        <v>7069</v>
      </c>
      <c r="P1658" s="7" t="s">
        <v>19180</v>
      </c>
      <c r="Q1658" s="5" t="str">
        <f>_xlfn.XLOOKUP(F1658,'[1]15.9.2026'!$H:$H,'[1]15.9.2026'!$Y:$Y)</f>
        <v>IRONING AIDS &amp; FABRIC FRESHENERS</v>
      </c>
    </row>
    <row r="1659" spans="1:17" ht="80.099999999999994" customHeight="1" x14ac:dyDescent="0.25">
      <c r="A1659" s="4">
        <v>135</v>
      </c>
      <c r="B1659" s="4">
        <v>1</v>
      </c>
      <c r="C1659" s="4">
        <v>3</v>
      </c>
      <c r="D1659" s="4">
        <v>240</v>
      </c>
      <c r="E1659" s="5" t="s">
        <v>7102</v>
      </c>
      <c r="F1659" s="5" t="s">
        <v>7103</v>
      </c>
      <c r="G1659" s="5" t="s">
        <v>17</v>
      </c>
      <c r="H1659" s="6">
        <v>4.95</v>
      </c>
      <c r="I1659" s="5" t="s">
        <v>7104</v>
      </c>
      <c r="J1659" s="5" t="s">
        <v>232</v>
      </c>
      <c r="K1659" s="5" t="s">
        <v>93</v>
      </c>
      <c r="L1659" s="5" t="s">
        <v>7105</v>
      </c>
      <c r="M1659" s="5"/>
      <c r="N1659" s="5" t="s">
        <v>21</v>
      </c>
      <c r="O1659" s="5" t="s">
        <v>7069</v>
      </c>
      <c r="P1659" s="7" t="s">
        <v>19180</v>
      </c>
      <c r="Q1659" s="5" t="str">
        <f>_xlfn.XLOOKUP(F1659,'[1]15.9.2026'!$H:$H,'[1]15.9.2026'!$Y:$Y)</f>
        <v>IRONING AIDS &amp; FABRIC FRESHENERS</v>
      </c>
    </row>
    <row r="1660" spans="1:17" ht="80.099999999999994" customHeight="1" x14ac:dyDescent="0.25">
      <c r="A1660" s="4">
        <v>378</v>
      </c>
      <c r="B1660" s="4">
        <v>1</v>
      </c>
      <c r="C1660" s="4">
        <v>3</v>
      </c>
      <c r="D1660" s="4">
        <v>80</v>
      </c>
      <c r="E1660" s="5" t="s">
        <v>7106</v>
      </c>
      <c r="F1660" s="5" t="s">
        <v>7107</v>
      </c>
      <c r="G1660" s="5" t="s">
        <v>17</v>
      </c>
      <c r="H1660" s="6">
        <v>4.95</v>
      </c>
      <c r="I1660" s="5" t="s">
        <v>7108</v>
      </c>
      <c r="J1660" s="5" t="s">
        <v>232</v>
      </c>
      <c r="K1660" s="5" t="s">
        <v>93</v>
      </c>
      <c r="L1660" s="5" t="s">
        <v>7109</v>
      </c>
      <c r="M1660" s="5"/>
      <c r="N1660" s="5" t="s">
        <v>21</v>
      </c>
      <c r="O1660" s="5" t="s">
        <v>7069</v>
      </c>
      <c r="P1660" s="7" t="s">
        <v>19180</v>
      </c>
      <c r="Q1660" s="5" t="str">
        <f>_xlfn.XLOOKUP(F1660,'[1]15.9.2026'!$H:$H,'[1]15.9.2026'!$Y:$Y)</f>
        <v>IRONING AIDS &amp; FABRIC FRESHENERS</v>
      </c>
    </row>
    <row r="1661" spans="1:17" ht="80.099999999999994" customHeight="1" x14ac:dyDescent="0.25">
      <c r="A1661" s="4">
        <v>594</v>
      </c>
      <c r="B1661" s="4">
        <v>1</v>
      </c>
      <c r="C1661" s="4">
        <v>3</v>
      </c>
      <c r="D1661" s="4">
        <v>280</v>
      </c>
      <c r="E1661" s="5" t="s">
        <v>7110</v>
      </c>
      <c r="F1661" s="5" t="s">
        <v>7111</v>
      </c>
      <c r="G1661" s="5" t="s">
        <v>17</v>
      </c>
      <c r="H1661" s="6">
        <v>4.95</v>
      </c>
      <c r="I1661" s="5" t="s">
        <v>7112</v>
      </c>
      <c r="J1661" s="5" t="s">
        <v>232</v>
      </c>
      <c r="K1661" s="5" t="s">
        <v>93</v>
      </c>
      <c r="L1661" s="5" t="s">
        <v>7113</v>
      </c>
      <c r="M1661" s="5"/>
      <c r="N1661" s="5" t="s">
        <v>21</v>
      </c>
      <c r="O1661" s="5" t="s">
        <v>7069</v>
      </c>
      <c r="P1661" s="7" t="s">
        <v>19180</v>
      </c>
      <c r="Q1661" s="5" t="str">
        <f>_xlfn.XLOOKUP(F1661,'[1]15.9.2026'!$H:$H,'[1]15.9.2026'!$Y:$Y)</f>
        <v>IRONING AIDS &amp; FABRIC FRESHENERS</v>
      </c>
    </row>
    <row r="1662" spans="1:17" ht="80.099999999999994" customHeight="1" x14ac:dyDescent="0.25">
      <c r="A1662" s="4">
        <v>338</v>
      </c>
      <c r="B1662" s="4">
        <v>1</v>
      </c>
      <c r="C1662" s="4">
        <v>3</v>
      </c>
      <c r="D1662" s="4">
        <v>450</v>
      </c>
      <c r="E1662" s="5" t="s">
        <v>7114</v>
      </c>
      <c r="F1662" s="5" t="s">
        <v>7115</v>
      </c>
      <c r="G1662" s="5" t="s">
        <v>17</v>
      </c>
      <c r="H1662" s="6">
        <v>4.95</v>
      </c>
      <c r="I1662" s="5" t="s">
        <v>7116</v>
      </c>
      <c r="J1662" s="5" t="s">
        <v>232</v>
      </c>
      <c r="K1662" s="5" t="s">
        <v>93</v>
      </c>
      <c r="L1662" s="5" t="s">
        <v>7117</v>
      </c>
      <c r="M1662" s="5"/>
      <c r="N1662" s="5" t="s">
        <v>21</v>
      </c>
      <c r="O1662" s="5" t="s">
        <v>7069</v>
      </c>
      <c r="P1662" s="7" t="s">
        <v>19180</v>
      </c>
      <c r="Q1662" s="5" t="str">
        <f>_xlfn.XLOOKUP(F1662,'[1]15.9.2026'!$H:$H,'[1]15.9.2026'!$Y:$Y)</f>
        <v>IRONING AIDS &amp; FABRIC FRESHENERS</v>
      </c>
    </row>
    <row r="1663" spans="1:17" ht="80.099999999999994" customHeight="1" x14ac:dyDescent="0.25">
      <c r="A1663" s="4">
        <v>309</v>
      </c>
      <c r="B1663" s="4">
        <v>1</v>
      </c>
      <c r="C1663" s="4">
        <v>3</v>
      </c>
      <c r="D1663" s="4">
        <v>120</v>
      </c>
      <c r="E1663" s="5" t="s">
        <v>7118</v>
      </c>
      <c r="F1663" s="5" t="s">
        <v>7119</v>
      </c>
      <c r="G1663" s="5" t="s">
        <v>17</v>
      </c>
      <c r="H1663" s="6">
        <v>4.95</v>
      </c>
      <c r="I1663" s="5" t="s">
        <v>7120</v>
      </c>
      <c r="J1663" s="5" t="s">
        <v>232</v>
      </c>
      <c r="K1663" s="5" t="s">
        <v>93</v>
      </c>
      <c r="L1663" s="5" t="s">
        <v>7121</v>
      </c>
      <c r="M1663" s="5"/>
      <c r="N1663" s="5" t="s">
        <v>21</v>
      </c>
      <c r="O1663" s="5" t="s">
        <v>7069</v>
      </c>
      <c r="P1663" s="7" t="s">
        <v>19180</v>
      </c>
      <c r="Q1663" s="5" t="str">
        <f>_xlfn.XLOOKUP(F1663,'[1]15.9.2026'!$H:$H,'[1]15.9.2026'!$Y:$Y)</f>
        <v>IRONING AIDS &amp; FABRIC FRESHENERS</v>
      </c>
    </row>
    <row r="1664" spans="1:17" ht="80.099999999999994" customHeight="1" x14ac:dyDescent="0.25">
      <c r="A1664" s="4">
        <v>300</v>
      </c>
      <c r="B1664" s="4">
        <v>1</v>
      </c>
      <c r="C1664" s="4">
        <v>3</v>
      </c>
      <c r="D1664" s="4">
        <v>400</v>
      </c>
      <c r="E1664" s="5" t="s">
        <v>7122</v>
      </c>
      <c r="F1664" s="5" t="s">
        <v>7123</v>
      </c>
      <c r="G1664" s="5" t="s">
        <v>17</v>
      </c>
      <c r="H1664" s="6">
        <v>4.95</v>
      </c>
      <c r="I1664" s="5" t="s">
        <v>7124</v>
      </c>
      <c r="J1664" s="5" t="s">
        <v>232</v>
      </c>
      <c r="K1664" s="5" t="s">
        <v>93</v>
      </c>
      <c r="L1664" s="5" t="s">
        <v>7125</v>
      </c>
      <c r="M1664" s="5"/>
      <c r="N1664" s="5" t="s">
        <v>21</v>
      </c>
      <c r="O1664" s="5" t="s">
        <v>7069</v>
      </c>
      <c r="P1664" s="7" t="s">
        <v>19180</v>
      </c>
      <c r="Q1664" s="5" t="str">
        <f>_xlfn.XLOOKUP(F1664,'[1]15.9.2026'!$H:$H,'[1]15.9.2026'!$Y:$Y)</f>
        <v>IRONING AIDS &amp; FABRIC FRESHENERS</v>
      </c>
    </row>
    <row r="1665" spans="1:17" ht="80.099999999999994" customHeight="1" x14ac:dyDescent="0.25">
      <c r="A1665" s="4">
        <v>994</v>
      </c>
      <c r="B1665" s="4">
        <v>4</v>
      </c>
      <c r="C1665" s="4">
        <v>160</v>
      </c>
      <c r="D1665" s="4">
        <v>6</v>
      </c>
      <c r="E1665" s="5" t="s">
        <v>7126</v>
      </c>
      <c r="F1665" s="5" t="s">
        <v>7127</v>
      </c>
      <c r="G1665" s="5" t="s">
        <v>17</v>
      </c>
      <c r="H1665" s="6">
        <v>1.99</v>
      </c>
      <c r="I1665" s="5" t="s">
        <v>7128</v>
      </c>
      <c r="J1665" s="5" t="s">
        <v>189</v>
      </c>
      <c r="K1665" s="5" t="s">
        <v>1828</v>
      </c>
      <c r="L1665" s="5" t="s">
        <v>7129</v>
      </c>
      <c r="M1665" s="5"/>
      <c r="N1665" s="5" t="s">
        <v>101</v>
      </c>
      <c r="O1665" s="5" t="s">
        <v>7069</v>
      </c>
      <c r="P1665" s="7" t="s">
        <v>19181</v>
      </c>
      <c r="Q1665" s="5" t="str">
        <f>_xlfn.XLOOKUP(F1665,'[1]15.9.2026'!$H:$H,'[1]15.9.2026'!$Y:$Y)</f>
        <v>IRONING AIDS &amp; FABRIC FRESHENERS</v>
      </c>
    </row>
    <row r="1666" spans="1:17" ht="80.099999999999994" customHeight="1" x14ac:dyDescent="0.25">
      <c r="A1666" s="4">
        <v>31</v>
      </c>
      <c r="B1666" s="4">
        <v>4</v>
      </c>
      <c r="C1666" s="4">
        <v>36</v>
      </c>
      <c r="D1666" s="4">
        <v>240</v>
      </c>
      <c r="E1666" s="5" t="s">
        <v>7130</v>
      </c>
      <c r="F1666" s="5" t="s">
        <v>7131</v>
      </c>
      <c r="G1666" s="5" t="s">
        <v>17</v>
      </c>
      <c r="H1666" s="6">
        <v>2.25</v>
      </c>
      <c r="I1666" s="5" t="s">
        <v>7132</v>
      </c>
      <c r="J1666" s="5" t="s">
        <v>57</v>
      </c>
      <c r="K1666" s="5" t="s">
        <v>205</v>
      </c>
      <c r="L1666" s="5" t="s">
        <v>7133</v>
      </c>
      <c r="M1666" s="5"/>
      <c r="N1666" s="5" t="s">
        <v>21</v>
      </c>
      <c r="O1666" s="5" t="s">
        <v>7134</v>
      </c>
      <c r="P1666" s="7" t="s">
        <v>19180</v>
      </c>
      <c r="Q1666" s="5" t="str">
        <f>_xlfn.XLOOKUP(F1666,'[1]15.9.2026'!$H:$H,'[1]15.9.2026'!$Y:$Y)</f>
        <v>LIP COSMETICS</v>
      </c>
    </row>
    <row r="1667" spans="1:17" ht="80.099999999999994" customHeight="1" x14ac:dyDescent="0.25">
      <c r="A1667" s="4">
        <v>1619</v>
      </c>
      <c r="B1667" s="4">
        <v>1</v>
      </c>
      <c r="C1667" s="4">
        <v>8</v>
      </c>
      <c r="D1667" s="4">
        <v>490</v>
      </c>
      <c r="E1667" s="5" t="s">
        <v>7135</v>
      </c>
      <c r="F1667" s="5" t="s">
        <v>7136</v>
      </c>
      <c r="G1667" s="5" t="s">
        <v>105</v>
      </c>
      <c r="H1667" s="6">
        <v>2</v>
      </c>
      <c r="I1667" s="5" t="s">
        <v>7137</v>
      </c>
      <c r="J1667" s="5" t="s">
        <v>7138</v>
      </c>
      <c r="K1667" s="5" t="s">
        <v>20</v>
      </c>
      <c r="L1667" s="5" t="s">
        <v>7139</v>
      </c>
      <c r="M1667" s="5"/>
      <c r="N1667" s="5" t="s">
        <v>21</v>
      </c>
      <c r="O1667" s="5" t="s">
        <v>7140</v>
      </c>
      <c r="P1667" s="7" t="s">
        <v>19180</v>
      </c>
      <c r="Q1667" s="5" t="str">
        <f>_xlfn.XLOOKUP(F1667,'[1]15.9.2026'!$H:$H,'[1]15.9.2026'!$Y:$Y)</f>
        <v>HAND &amp; FOOT CREAM</v>
      </c>
    </row>
    <row r="1668" spans="1:17" ht="80.099999999999994" customHeight="1" x14ac:dyDescent="0.25">
      <c r="A1668" s="4">
        <v>4935</v>
      </c>
      <c r="B1668" s="4">
        <v>1</v>
      </c>
      <c r="C1668" s="4">
        <v>10</v>
      </c>
      <c r="D1668" s="4">
        <v>600</v>
      </c>
      <c r="E1668" s="5" t="s">
        <v>7141</v>
      </c>
      <c r="F1668" s="5" t="s">
        <v>7142</v>
      </c>
      <c r="G1668" s="5" t="s">
        <v>1704</v>
      </c>
      <c r="H1668" s="6">
        <v>1.7</v>
      </c>
      <c r="I1668" s="5" t="s">
        <v>7143</v>
      </c>
      <c r="J1668" s="5" t="s">
        <v>149</v>
      </c>
      <c r="K1668" s="5" t="s">
        <v>20</v>
      </c>
      <c r="L1668" s="5" t="s">
        <v>7144</v>
      </c>
      <c r="M1668" s="5"/>
      <c r="N1668" s="5" t="s">
        <v>21</v>
      </c>
      <c r="O1668" s="5" t="s">
        <v>7140</v>
      </c>
      <c r="P1668" s="7" t="s">
        <v>19180</v>
      </c>
      <c r="Q1668" s="5" t="str">
        <f>_xlfn.XLOOKUP(F1668,'[1]15.9.2026'!$H:$H,'[1]15.9.2026'!$Y:$Y)</f>
        <v>HAND &amp; FOOT CREAM</v>
      </c>
    </row>
    <row r="1669" spans="1:17" ht="80.099999999999994" customHeight="1" x14ac:dyDescent="0.25">
      <c r="A1669" s="4">
        <v>3295</v>
      </c>
      <c r="B1669" s="4">
        <v>1</v>
      </c>
      <c r="C1669" s="4">
        <v>8</v>
      </c>
      <c r="D1669" s="4">
        <v>198</v>
      </c>
      <c r="E1669" s="5" t="s">
        <v>7145</v>
      </c>
      <c r="F1669" s="5" t="s">
        <v>7146</v>
      </c>
      <c r="G1669" s="5" t="s">
        <v>17</v>
      </c>
      <c r="H1669" s="6">
        <v>0.52</v>
      </c>
      <c r="I1669" s="5" t="s">
        <v>7147</v>
      </c>
      <c r="J1669" s="5" t="s">
        <v>19</v>
      </c>
      <c r="K1669" s="5" t="s">
        <v>20</v>
      </c>
      <c r="L1669" s="5" t="s">
        <v>7148</v>
      </c>
      <c r="M1669" s="5"/>
      <c r="N1669" s="5" t="s">
        <v>21</v>
      </c>
      <c r="O1669" s="5" t="s">
        <v>7149</v>
      </c>
      <c r="P1669" s="7" t="s">
        <v>19180</v>
      </c>
      <c r="Q1669" s="5" t="str">
        <f>_xlfn.XLOOKUP(F1669,'[1]15.9.2026'!$H:$H,'[1]15.9.2026'!$Y:$Y)</f>
        <v>WASHING UP LIQUID</v>
      </c>
    </row>
    <row r="1670" spans="1:17" ht="80.099999999999994" customHeight="1" x14ac:dyDescent="0.25">
      <c r="A1670" s="4">
        <v>4913</v>
      </c>
      <c r="B1670" s="4">
        <v>1</v>
      </c>
      <c r="C1670" s="4">
        <v>8</v>
      </c>
      <c r="D1670" s="4">
        <v>198</v>
      </c>
      <c r="E1670" s="5" t="s">
        <v>7150</v>
      </c>
      <c r="F1670" s="5" t="s">
        <v>7151</v>
      </c>
      <c r="G1670" s="5" t="s">
        <v>17</v>
      </c>
      <c r="H1670" s="6">
        <v>0.52</v>
      </c>
      <c r="I1670" s="5" t="s">
        <v>7152</v>
      </c>
      <c r="J1670" s="5" t="s">
        <v>19</v>
      </c>
      <c r="K1670" s="5" t="s">
        <v>20</v>
      </c>
      <c r="L1670" s="5" t="s">
        <v>7153</v>
      </c>
      <c r="M1670" s="5"/>
      <c r="N1670" s="5" t="s">
        <v>21</v>
      </c>
      <c r="O1670" s="5" t="s">
        <v>7149</v>
      </c>
      <c r="P1670" s="7" t="s">
        <v>19180</v>
      </c>
      <c r="Q1670" s="5" t="str">
        <f>_xlfn.XLOOKUP(F1670,'[1]15.9.2026'!$H:$H,'[1]15.9.2026'!$Y:$Y)</f>
        <v>WASHING UP LIQUID</v>
      </c>
    </row>
    <row r="1671" spans="1:17" ht="80.099999999999994" customHeight="1" x14ac:dyDescent="0.25">
      <c r="A1671" s="4">
        <v>1296</v>
      </c>
      <c r="B1671" s="4">
        <v>1</v>
      </c>
      <c r="C1671" s="4">
        <v>12</v>
      </c>
      <c r="D1671" s="4">
        <v>120</v>
      </c>
      <c r="E1671" s="5" t="s">
        <v>7154</v>
      </c>
      <c r="F1671" s="5" t="s">
        <v>7155</v>
      </c>
      <c r="G1671" s="5" t="s">
        <v>17</v>
      </c>
      <c r="H1671" s="6">
        <v>0.7</v>
      </c>
      <c r="I1671" s="5" t="s">
        <v>7156</v>
      </c>
      <c r="J1671" s="5" t="s">
        <v>19</v>
      </c>
      <c r="K1671" s="5" t="s">
        <v>20</v>
      </c>
      <c r="L1671" s="5" t="s">
        <v>7157</v>
      </c>
      <c r="M1671" s="5"/>
      <c r="N1671" s="5" t="s">
        <v>21</v>
      </c>
      <c r="O1671" s="5" t="s">
        <v>7149</v>
      </c>
      <c r="P1671" s="7" t="s">
        <v>19180</v>
      </c>
      <c r="Q1671" s="5" t="str">
        <f>_xlfn.XLOOKUP(F1671,'[1]15.9.2026'!$H:$H,'[1]15.9.2026'!$Y:$Y)</f>
        <v>WASHING UP LIQUID</v>
      </c>
    </row>
    <row r="1672" spans="1:17" ht="80.099999999999994" customHeight="1" x14ac:dyDescent="0.25">
      <c r="A1672" s="4">
        <v>5448</v>
      </c>
      <c r="B1672" s="4">
        <v>1</v>
      </c>
      <c r="C1672" s="4">
        <v>12</v>
      </c>
      <c r="D1672" s="4">
        <v>72</v>
      </c>
      <c r="E1672" s="5" t="s">
        <v>7158</v>
      </c>
      <c r="F1672" s="5" t="s">
        <v>7159</v>
      </c>
      <c r="G1672" s="5" t="s">
        <v>17</v>
      </c>
      <c r="H1672" s="6">
        <v>0.56000000000000005</v>
      </c>
      <c r="I1672" s="5" t="s">
        <v>7160</v>
      </c>
      <c r="J1672" s="5" t="s">
        <v>19</v>
      </c>
      <c r="K1672" s="5" t="s">
        <v>20</v>
      </c>
      <c r="L1672" s="5" t="s">
        <v>7161</v>
      </c>
      <c r="M1672" s="5"/>
      <c r="N1672" s="5" t="s">
        <v>21</v>
      </c>
      <c r="O1672" s="5" t="s">
        <v>7149</v>
      </c>
      <c r="P1672" s="7" t="s">
        <v>19181</v>
      </c>
      <c r="Q1672" s="5" t="str">
        <f>_xlfn.XLOOKUP(F1672,'[1]15.9.2026'!$H:$H,'[1]15.9.2026'!$Y:$Y)</f>
        <v>BLEACH</v>
      </c>
    </row>
    <row r="1673" spans="1:17" ht="80.099999999999994" customHeight="1" x14ac:dyDescent="0.25">
      <c r="A1673" s="4">
        <v>6000</v>
      </c>
      <c r="B1673" s="4">
        <v>1</v>
      </c>
      <c r="C1673" s="4">
        <v>12</v>
      </c>
      <c r="D1673" s="4">
        <v>90</v>
      </c>
      <c r="E1673" s="5" t="s">
        <v>7162</v>
      </c>
      <c r="F1673" s="5" t="s">
        <v>7163</v>
      </c>
      <c r="G1673" s="5" t="s">
        <v>17</v>
      </c>
      <c r="H1673" s="6">
        <v>0.56000000000000005</v>
      </c>
      <c r="I1673" s="5" t="s">
        <v>7164</v>
      </c>
      <c r="J1673" s="5" t="s">
        <v>19</v>
      </c>
      <c r="K1673" s="5" t="s">
        <v>20</v>
      </c>
      <c r="L1673" s="5" t="s">
        <v>7165</v>
      </c>
      <c r="M1673" s="5"/>
      <c r="N1673" s="5" t="s">
        <v>21</v>
      </c>
      <c r="O1673" s="5" t="s">
        <v>7149</v>
      </c>
      <c r="P1673" s="7" t="s">
        <v>19181</v>
      </c>
      <c r="Q1673" s="5" t="str">
        <f>_xlfn.XLOOKUP(F1673,'[1]15.9.2026'!$H:$H,'[1]15.9.2026'!$Y:$Y)</f>
        <v>BLEACH</v>
      </c>
    </row>
    <row r="1674" spans="1:17" ht="80.099999999999994" customHeight="1" x14ac:dyDescent="0.25">
      <c r="A1674" s="4">
        <v>672</v>
      </c>
      <c r="B1674" s="4">
        <v>1</v>
      </c>
      <c r="C1674" s="4">
        <v>6</v>
      </c>
      <c r="D1674" s="4">
        <v>120</v>
      </c>
      <c r="E1674" s="5" t="s">
        <v>7166</v>
      </c>
      <c r="F1674" s="5" t="s">
        <v>7167</v>
      </c>
      <c r="G1674" s="5" t="s">
        <v>17</v>
      </c>
      <c r="H1674" s="6">
        <v>0.95</v>
      </c>
      <c r="I1674" s="5" t="s">
        <v>7168</v>
      </c>
      <c r="J1674" s="5" t="s">
        <v>19</v>
      </c>
      <c r="K1674" s="5" t="s">
        <v>20</v>
      </c>
      <c r="L1674" s="5" t="s">
        <v>7169</v>
      </c>
      <c r="M1674" s="5"/>
      <c r="N1674" s="5" t="s">
        <v>21</v>
      </c>
      <c r="O1674" s="5" t="s">
        <v>7149</v>
      </c>
      <c r="P1674" s="7" t="s">
        <v>19180</v>
      </c>
      <c r="Q1674" s="5" t="str">
        <f>_xlfn.XLOOKUP(F1674,'[1]15.9.2026'!$H:$H,'[1]15.9.2026'!$Y:$Y)</f>
        <v>MULTI PURPOSE CLEANER</v>
      </c>
    </row>
    <row r="1675" spans="1:17" ht="80.099999999999994" customHeight="1" x14ac:dyDescent="0.25">
      <c r="A1675" s="4">
        <v>606</v>
      </c>
      <c r="B1675" s="4">
        <v>1</v>
      </c>
      <c r="C1675" s="4">
        <v>12</v>
      </c>
      <c r="D1675" s="4">
        <v>90</v>
      </c>
      <c r="E1675" s="5" t="s">
        <v>7170</v>
      </c>
      <c r="F1675" s="5" t="s">
        <v>7171</v>
      </c>
      <c r="G1675" s="5" t="s">
        <v>17</v>
      </c>
      <c r="H1675" s="6">
        <v>0.57999999999999996</v>
      </c>
      <c r="I1675" s="5" t="s">
        <v>7172</v>
      </c>
      <c r="J1675" s="5" t="s">
        <v>19</v>
      </c>
      <c r="K1675" s="5" t="s">
        <v>20</v>
      </c>
      <c r="L1675" s="5" t="s">
        <v>7173</v>
      </c>
      <c r="M1675" s="5"/>
      <c r="N1675" s="5" t="s">
        <v>21</v>
      </c>
      <c r="O1675" s="5" t="s">
        <v>7149</v>
      </c>
      <c r="P1675" s="7" t="s">
        <v>19180</v>
      </c>
      <c r="Q1675" s="5" t="str">
        <f>_xlfn.XLOOKUP(F1675,'[1]15.9.2026'!$H:$H,'[1]15.9.2026'!$Y:$Y)</f>
        <v>BATHROOM &amp; TOILET CLEANING</v>
      </c>
    </row>
    <row r="1676" spans="1:17" ht="80.099999999999994" customHeight="1" x14ac:dyDescent="0.25">
      <c r="A1676" s="4">
        <v>516</v>
      </c>
      <c r="B1676" s="4">
        <v>1</v>
      </c>
      <c r="C1676" s="4">
        <v>12</v>
      </c>
      <c r="D1676" s="4">
        <v>68</v>
      </c>
      <c r="E1676" s="5" t="s">
        <v>7174</v>
      </c>
      <c r="F1676" s="5" t="s">
        <v>7175</v>
      </c>
      <c r="G1676" s="5" t="s">
        <v>17</v>
      </c>
      <c r="H1676" s="6">
        <v>0.72</v>
      </c>
      <c r="I1676" s="5" t="s">
        <v>7176</v>
      </c>
      <c r="J1676" s="5" t="s">
        <v>19</v>
      </c>
      <c r="K1676" s="5" t="s">
        <v>20</v>
      </c>
      <c r="L1676" s="5" t="s">
        <v>7177</v>
      </c>
      <c r="M1676" s="5"/>
      <c r="N1676" s="5" t="s">
        <v>21</v>
      </c>
      <c r="O1676" s="5" t="s">
        <v>7149</v>
      </c>
      <c r="P1676" s="7" t="s">
        <v>19180</v>
      </c>
      <c r="Q1676" s="5" t="str">
        <f>_xlfn.XLOOKUP(F1676,'[1]15.9.2026'!$H:$H,'[1]15.9.2026'!$Y:$Y)</f>
        <v>BATHROOM &amp; TOILET CLEANING</v>
      </c>
    </row>
    <row r="1677" spans="1:17" ht="80.099999999999994" customHeight="1" x14ac:dyDescent="0.25">
      <c r="A1677" s="4">
        <v>1644</v>
      </c>
      <c r="B1677" s="4">
        <v>1</v>
      </c>
      <c r="C1677" s="4">
        <v>9</v>
      </c>
      <c r="D1677" s="4">
        <v>80</v>
      </c>
      <c r="E1677" s="5" t="s">
        <v>7178</v>
      </c>
      <c r="F1677" s="5" t="s">
        <v>7179</v>
      </c>
      <c r="G1677" s="5" t="s">
        <v>17</v>
      </c>
      <c r="H1677" s="6">
        <v>0.88</v>
      </c>
      <c r="I1677" s="5" t="s">
        <v>7180</v>
      </c>
      <c r="J1677" s="5" t="s">
        <v>19</v>
      </c>
      <c r="K1677" s="5" t="s">
        <v>20</v>
      </c>
      <c r="L1677" s="5" t="s">
        <v>7181</v>
      </c>
      <c r="M1677" s="5"/>
      <c r="N1677" s="5" t="s">
        <v>21</v>
      </c>
      <c r="O1677" s="5" t="s">
        <v>7149</v>
      </c>
      <c r="P1677" s="7" t="s">
        <v>19181</v>
      </c>
      <c r="Q1677" s="5" t="str">
        <f>_xlfn.XLOOKUP(F1677,'[1]15.9.2026'!$H:$H,'[1]15.9.2026'!$Y:$Y)</f>
        <v>BATHROOM &amp; TOILET CLEANING</v>
      </c>
    </row>
    <row r="1678" spans="1:17" ht="80.099999999999994" customHeight="1" x14ac:dyDescent="0.25">
      <c r="A1678" s="4">
        <v>2700</v>
      </c>
      <c r="B1678" s="4">
        <v>1</v>
      </c>
      <c r="C1678" s="4">
        <v>12</v>
      </c>
      <c r="D1678" s="4">
        <v>68</v>
      </c>
      <c r="E1678" s="5" t="s">
        <v>7182</v>
      </c>
      <c r="F1678" s="5" t="s">
        <v>7183</v>
      </c>
      <c r="G1678" s="5" t="s">
        <v>17</v>
      </c>
      <c r="H1678" s="6">
        <v>0.7</v>
      </c>
      <c r="I1678" s="5" t="s">
        <v>7184</v>
      </c>
      <c r="J1678" s="5" t="s">
        <v>19</v>
      </c>
      <c r="K1678" s="5" t="s">
        <v>20</v>
      </c>
      <c r="L1678" s="5" t="s">
        <v>7185</v>
      </c>
      <c r="M1678" s="5"/>
      <c r="N1678" s="5" t="s">
        <v>21</v>
      </c>
      <c r="O1678" s="5" t="s">
        <v>7149</v>
      </c>
      <c r="P1678" s="7" t="s">
        <v>19180</v>
      </c>
      <c r="Q1678" s="5" t="str">
        <f>_xlfn.XLOOKUP(F1678,'[1]15.9.2026'!$H:$H,'[1]15.9.2026'!$Y:$Y)</f>
        <v>BATHROOM &amp; TOILET CLEANING</v>
      </c>
    </row>
    <row r="1679" spans="1:17" ht="80.099999999999994" customHeight="1" x14ac:dyDescent="0.25">
      <c r="A1679" s="4">
        <v>2472</v>
      </c>
      <c r="B1679" s="4">
        <v>1</v>
      </c>
      <c r="C1679" s="4">
        <v>12</v>
      </c>
      <c r="D1679" s="4">
        <v>68</v>
      </c>
      <c r="E1679" s="5" t="s">
        <v>7186</v>
      </c>
      <c r="F1679" s="5" t="s">
        <v>7187</v>
      </c>
      <c r="G1679" s="5" t="s">
        <v>17</v>
      </c>
      <c r="H1679" s="6">
        <v>0.7</v>
      </c>
      <c r="I1679" s="5" t="s">
        <v>7188</v>
      </c>
      <c r="J1679" s="5" t="s">
        <v>19</v>
      </c>
      <c r="K1679" s="5" t="s">
        <v>20</v>
      </c>
      <c r="L1679" s="5" t="s">
        <v>7189</v>
      </c>
      <c r="M1679" s="5"/>
      <c r="N1679" s="5" t="s">
        <v>21</v>
      </c>
      <c r="O1679" s="5" t="s">
        <v>7149</v>
      </c>
      <c r="P1679" s="7" t="s">
        <v>19180</v>
      </c>
      <c r="Q1679" s="5" t="str">
        <f>_xlfn.XLOOKUP(F1679,'[1]15.9.2026'!$H:$H,'[1]15.9.2026'!$Y:$Y)</f>
        <v>BATHROOM &amp; TOILET CLEANING</v>
      </c>
    </row>
    <row r="1680" spans="1:17" ht="80.099999999999994" customHeight="1" x14ac:dyDescent="0.25">
      <c r="A1680" s="4">
        <v>606</v>
      </c>
      <c r="B1680" s="4">
        <v>1</v>
      </c>
      <c r="C1680" s="4">
        <v>6</v>
      </c>
      <c r="D1680" s="4">
        <v>240</v>
      </c>
      <c r="E1680" s="5" t="s">
        <v>7190</v>
      </c>
      <c r="F1680" s="5" t="s">
        <v>7191</v>
      </c>
      <c r="G1680" s="5" t="s">
        <v>1699</v>
      </c>
      <c r="H1680" s="6">
        <v>2.15</v>
      </c>
      <c r="I1680" s="5" t="s">
        <v>7192</v>
      </c>
      <c r="J1680" s="5" t="s">
        <v>111</v>
      </c>
      <c r="K1680" s="5" t="s">
        <v>2495</v>
      </c>
      <c r="L1680" s="5" t="s">
        <v>7193</v>
      </c>
      <c r="M1680" s="5"/>
      <c r="N1680" s="5" t="s">
        <v>21</v>
      </c>
      <c r="O1680" s="5" t="s">
        <v>7194</v>
      </c>
      <c r="P1680" s="7" t="s">
        <v>19180</v>
      </c>
      <c r="Q1680" s="5" t="str">
        <f>_xlfn.XLOOKUP(F1680,'[1]15.9.2026'!$H:$H,'[1]15.9.2026'!$Y:$Y)</f>
        <v>HAIR STYLING</v>
      </c>
    </row>
    <row r="1681" spans="1:17" ht="80.099999999999994" customHeight="1" x14ac:dyDescent="0.25">
      <c r="A1681" s="4">
        <v>1241</v>
      </c>
      <c r="B1681" s="4">
        <v>1</v>
      </c>
      <c r="C1681" s="4">
        <v>6</v>
      </c>
      <c r="D1681" s="4">
        <v>200</v>
      </c>
      <c r="E1681" s="5" t="s">
        <v>7195</v>
      </c>
      <c r="F1681" s="5" t="s">
        <v>7196</v>
      </c>
      <c r="G1681" s="5" t="s">
        <v>1704</v>
      </c>
      <c r="H1681" s="6">
        <v>2.15</v>
      </c>
      <c r="I1681" s="5" t="s">
        <v>7197</v>
      </c>
      <c r="J1681" s="5" t="s">
        <v>111</v>
      </c>
      <c r="K1681" s="5" t="s">
        <v>2495</v>
      </c>
      <c r="L1681" s="5" t="s">
        <v>7198</v>
      </c>
      <c r="M1681" s="5"/>
      <c r="N1681" s="5" t="s">
        <v>21</v>
      </c>
      <c r="O1681" s="5" t="s">
        <v>7194</v>
      </c>
      <c r="P1681" s="7" t="s">
        <v>19180</v>
      </c>
      <c r="Q1681" s="5" t="str">
        <f>_xlfn.XLOOKUP(F1681,'[1]15.9.2026'!$H:$H,'[1]15.9.2026'!$Y:$Y)</f>
        <v>HAIR STYLING</v>
      </c>
    </row>
    <row r="1682" spans="1:17" ht="80.099999999999994" customHeight="1" x14ac:dyDescent="0.25">
      <c r="A1682" s="4">
        <v>562</v>
      </c>
      <c r="B1682" s="4">
        <v>1</v>
      </c>
      <c r="C1682" s="4">
        <v>6</v>
      </c>
      <c r="D1682" s="4">
        <v>240</v>
      </c>
      <c r="E1682" s="5" t="s">
        <v>7199</v>
      </c>
      <c r="F1682" s="5" t="s">
        <v>7200</v>
      </c>
      <c r="G1682" s="5" t="s">
        <v>2557</v>
      </c>
      <c r="H1682" s="6">
        <v>2.15</v>
      </c>
      <c r="I1682" s="5" t="s">
        <v>7201</v>
      </c>
      <c r="J1682" s="5" t="s">
        <v>111</v>
      </c>
      <c r="K1682" s="5" t="s">
        <v>2495</v>
      </c>
      <c r="L1682" s="5" t="s">
        <v>7202</v>
      </c>
      <c r="M1682" s="5"/>
      <c r="N1682" s="5" t="s">
        <v>21</v>
      </c>
      <c r="O1682" s="5" t="s">
        <v>7194</v>
      </c>
      <c r="P1682" s="7" t="s">
        <v>19180</v>
      </c>
      <c r="Q1682" s="5" t="str">
        <f>_xlfn.XLOOKUP(F1682,'[1]15.9.2026'!$H:$H,'[1]15.9.2026'!$Y:$Y)</f>
        <v>HAIR STYLING</v>
      </c>
    </row>
    <row r="1683" spans="1:17" ht="80.099999999999994" customHeight="1" x14ac:dyDescent="0.25">
      <c r="A1683" s="4">
        <v>384</v>
      </c>
      <c r="B1683" s="4">
        <v>1</v>
      </c>
      <c r="C1683" s="4">
        <v>6</v>
      </c>
      <c r="D1683" s="4">
        <v>200</v>
      </c>
      <c r="E1683" s="5" t="s">
        <v>7203</v>
      </c>
      <c r="F1683" s="5" t="s">
        <v>7204</v>
      </c>
      <c r="G1683" s="5" t="s">
        <v>2557</v>
      </c>
      <c r="H1683" s="6">
        <v>2.15</v>
      </c>
      <c r="I1683" s="5" t="s">
        <v>7205</v>
      </c>
      <c r="J1683" s="5" t="s">
        <v>111</v>
      </c>
      <c r="K1683" s="5" t="s">
        <v>2495</v>
      </c>
      <c r="L1683" s="5" t="s">
        <v>7206</v>
      </c>
      <c r="M1683" s="5"/>
      <c r="N1683" s="5" t="s">
        <v>21</v>
      </c>
      <c r="O1683" s="5" t="s">
        <v>7194</v>
      </c>
      <c r="P1683" s="7" t="s">
        <v>19180</v>
      </c>
      <c r="Q1683" s="5" t="str">
        <f>_xlfn.XLOOKUP(F1683,'[1]15.9.2026'!$H:$H,'[1]15.9.2026'!$Y:$Y)</f>
        <v>HAIR STYLING</v>
      </c>
    </row>
    <row r="1684" spans="1:17" ht="80.099999999999994" customHeight="1" x14ac:dyDescent="0.25">
      <c r="A1684" s="4">
        <v>805</v>
      </c>
      <c r="B1684" s="4">
        <v>1</v>
      </c>
      <c r="C1684" s="4">
        <v>6</v>
      </c>
      <c r="D1684" s="4">
        <v>240</v>
      </c>
      <c r="E1684" s="5" t="s">
        <v>7207</v>
      </c>
      <c r="F1684" s="5" t="s">
        <v>7208</v>
      </c>
      <c r="G1684" s="5" t="s">
        <v>1699</v>
      </c>
      <c r="H1684" s="6">
        <v>2.15</v>
      </c>
      <c r="I1684" s="5" t="s">
        <v>7209</v>
      </c>
      <c r="J1684" s="5" t="s">
        <v>111</v>
      </c>
      <c r="K1684" s="5" t="s">
        <v>2495</v>
      </c>
      <c r="L1684" s="5" t="s">
        <v>7210</v>
      </c>
      <c r="M1684" s="5"/>
      <c r="N1684" s="5" t="s">
        <v>21</v>
      </c>
      <c r="O1684" s="5" t="s">
        <v>7194</v>
      </c>
      <c r="P1684" s="7" t="s">
        <v>19180</v>
      </c>
      <c r="Q1684" s="5" t="str">
        <f>_xlfn.XLOOKUP(F1684,'[1]15.9.2026'!$H:$H,'[1]15.9.2026'!$Y:$Y)</f>
        <v>HAIR STYLING</v>
      </c>
    </row>
    <row r="1685" spans="1:17" ht="80.099999999999994" customHeight="1" x14ac:dyDescent="0.25">
      <c r="A1685" s="4">
        <v>768</v>
      </c>
      <c r="B1685" s="4">
        <v>1</v>
      </c>
      <c r="C1685" s="4">
        <v>6</v>
      </c>
      <c r="D1685" s="4">
        <v>140</v>
      </c>
      <c r="E1685" s="5" t="s">
        <v>7211</v>
      </c>
      <c r="F1685" s="5" t="s">
        <v>7212</v>
      </c>
      <c r="G1685" s="5" t="s">
        <v>3835</v>
      </c>
      <c r="H1685" s="6">
        <v>2.35</v>
      </c>
      <c r="I1685" s="5" t="s">
        <v>7213</v>
      </c>
      <c r="J1685" s="5" t="s">
        <v>111</v>
      </c>
      <c r="K1685" s="5" t="s">
        <v>7214</v>
      </c>
      <c r="L1685" s="5" t="s">
        <v>7215</v>
      </c>
      <c r="M1685" s="5"/>
      <c r="N1685" s="5" t="s">
        <v>21</v>
      </c>
      <c r="O1685" s="5" t="s">
        <v>7194</v>
      </c>
      <c r="P1685" s="7" t="s">
        <v>19180</v>
      </c>
      <c r="Q1685" s="5" t="str">
        <f>_xlfn.XLOOKUP(F1685,'[1]15.9.2026'!$H:$H,'[1]15.9.2026'!$Y:$Y)</f>
        <v>HAIR STYLING</v>
      </c>
    </row>
    <row r="1686" spans="1:17" ht="80.099999999999994" customHeight="1" x14ac:dyDescent="0.25">
      <c r="A1686" s="4">
        <v>656</v>
      </c>
      <c r="B1686" s="4">
        <v>1</v>
      </c>
      <c r="C1686" s="4">
        <v>8</v>
      </c>
      <c r="D1686" s="4">
        <v>198</v>
      </c>
      <c r="E1686" s="5" t="s">
        <v>7216</v>
      </c>
      <c r="F1686" s="5" t="s">
        <v>7217</v>
      </c>
      <c r="G1686" s="5" t="s">
        <v>17</v>
      </c>
      <c r="H1686" s="6">
        <v>1.2</v>
      </c>
      <c r="I1686" s="5" t="s">
        <v>7218</v>
      </c>
      <c r="J1686" s="5" t="s">
        <v>4003</v>
      </c>
      <c r="K1686" s="5" t="s">
        <v>20</v>
      </c>
      <c r="L1686" s="5" t="s">
        <v>7219</v>
      </c>
      <c r="M1686" s="5"/>
      <c r="N1686" s="5" t="s">
        <v>21</v>
      </c>
      <c r="O1686" s="5" t="s">
        <v>7220</v>
      </c>
      <c r="P1686" s="7" t="s">
        <v>19180</v>
      </c>
      <c r="Q1686" s="5" t="str">
        <f>_xlfn.XLOOKUP(F1686,'[1]15.9.2026'!$H:$H,'[1]15.9.2026'!$Y:$Y)</f>
        <v>WASHING UP LIQUID</v>
      </c>
    </row>
    <row r="1687" spans="1:17" ht="80.099999999999994" customHeight="1" x14ac:dyDescent="0.25">
      <c r="A1687" s="4">
        <v>6000</v>
      </c>
      <c r="B1687" s="4">
        <v>1</v>
      </c>
      <c r="C1687" s="4">
        <v>6</v>
      </c>
      <c r="D1687" s="4">
        <v>68</v>
      </c>
      <c r="E1687" s="5" t="s">
        <v>7221</v>
      </c>
      <c r="F1687" s="5" t="s">
        <v>7222</v>
      </c>
      <c r="G1687" s="5" t="s">
        <v>17</v>
      </c>
      <c r="H1687" s="6">
        <v>1.75</v>
      </c>
      <c r="I1687" s="5" t="s">
        <v>7223</v>
      </c>
      <c r="J1687" s="5" t="s">
        <v>4003</v>
      </c>
      <c r="K1687" s="5" t="s">
        <v>20</v>
      </c>
      <c r="L1687" s="5" t="s">
        <v>7224</v>
      </c>
      <c r="M1687" s="5"/>
      <c r="N1687" s="5" t="s">
        <v>21</v>
      </c>
      <c r="O1687" s="5" t="s">
        <v>7220</v>
      </c>
      <c r="P1687" s="7" t="s">
        <v>19180</v>
      </c>
      <c r="Q1687" s="5" t="str">
        <f>_xlfn.XLOOKUP(F1687,'[1]15.9.2026'!$H:$H,'[1]15.9.2026'!$Y:$Y)</f>
        <v>FABRIC CONDITIONER</v>
      </c>
    </row>
    <row r="1688" spans="1:17" ht="80.099999999999994" customHeight="1" x14ac:dyDescent="0.25">
      <c r="A1688" s="4">
        <v>191</v>
      </c>
      <c r="B1688" s="4">
        <v>1</v>
      </c>
      <c r="C1688" s="4">
        <v>2</v>
      </c>
      <c r="D1688" s="4">
        <v>220</v>
      </c>
      <c r="E1688" s="5" t="s">
        <v>7225</v>
      </c>
      <c r="F1688" s="5" t="s">
        <v>7226</v>
      </c>
      <c r="G1688" s="5" t="s">
        <v>17</v>
      </c>
      <c r="H1688" s="6">
        <v>1.75</v>
      </c>
      <c r="I1688" s="5" t="s">
        <v>7227</v>
      </c>
      <c r="J1688" s="5" t="s">
        <v>4003</v>
      </c>
      <c r="K1688" s="5" t="s">
        <v>20</v>
      </c>
      <c r="L1688" s="5" t="s">
        <v>7228</v>
      </c>
      <c r="M1688" s="5"/>
      <c r="N1688" s="5" t="s">
        <v>21</v>
      </c>
      <c r="O1688" s="5" t="s">
        <v>7220</v>
      </c>
      <c r="P1688" s="7" t="s">
        <v>19180</v>
      </c>
      <c r="Q1688" s="5" t="str">
        <f>_xlfn.XLOOKUP(F1688,'[1]15.9.2026'!$H:$H,'[1]15.9.2026'!$Y:$Y)</f>
        <v>FABRIC CONDITIONER</v>
      </c>
    </row>
    <row r="1689" spans="1:17" ht="80.099999999999994" customHeight="1" x14ac:dyDescent="0.25">
      <c r="A1689" s="4">
        <v>4002</v>
      </c>
      <c r="B1689" s="4">
        <v>1</v>
      </c>
      <c r="C1689" s="4">
        <v>6</v>
      </c>
      <c r="D1689" s="4">
        <v>68</v>
      </c>
      <c r="E1689" s="5" t="s">
        <v>7229</v>
      </c>
      <c r="F1689" s="5" t="s">
        <v>7230</v>
      </c>
      <c r="G1689" s="5" t="s">
        <v>17</v>
      </c>
      <c r="H1689" s="6">
        <v>1.75</v>
      </c>
      <c r="I1689" s="5" t="s">
        <v>7231</v>
      </c>
      <c r="J1689" s="5" t="s">
        <v>4003</v>
      </c>
      <c r="K1689" s="5" t="s">
        <v>20</v>
      </c>
      <c r="L1689" s="5" t="s">
        <v>7232</v>
      </c>
      <c r="M1689" s="5"/>
      <c r="N1689" s="5" t="s">
        <v>21</v>
      </c>
      <c r="O1689" s="5" t="s">
        <v>7220</v>
      </c>
      <c r="P1689" s="7" t="s">
        <v>19180</v>
      </c>
      <c r="Q1689" s="5" t="str">
        <f>_xlfn.XLOOKUP(F1689,'[1]15.9.2026'!$H:$H,'[1]15.9.2026'!$Y:$Y)</f>
        <v>FABRIC CONDITIONER</v>
      </c>
    </row>
    <row r="1690" spans="1:17" ht="80.099999999999994" customHeight="1" x14ac:dyDescent="0.25">
      <c r="A1690" s="4">
        <v>6000</v>
      </c>
      <c r="B1690" s="4">
        <v>1</v>
      </c>
      <c r="C1690" s="4">
        <v>6</v>
      </c>
      <c r="D1690" s="4">
        <v>68</v>
      </c>
      <c r="E1690" s="5" t="s">
        <v>7233</v>
      </c>
      <c r="F1690" s="5" t="s">
        <v>7234</v>
      </c>
      <c r="G1690" s="5" t="s">
        <v>17</v>
      </c>
      <c r="H1690" s="6">
        <v>1.75</v>
      </c>
      <c r="I1690" s="5" t="s">
        <v>7235</v>
      </c>
      <c r="J1690" s="5" t="s">
        <v>19</v>
      </c>
      <c r="K1690" s="5" t="s">
        <v>20</v>
      </c>
      <c r="L1690" s="5" t="s">
        <v>7236</v>
      </c>
      <c r="M1690" s="5"/>
      <c r="N1690" s="5" t="s">
        <v>21</v>
      </c>
      <c r="O1690" s="5" t="s">
        <v>7220</v>
      </c>
      <c r="P1690" s="7" t="s">
        <v>19180</v>
      </c>
      <c r="Q1690" s="5" t="str">
        <f>_xlfn.XLOOKUP(F1690,'[1]15.9.2026'!$H:$H,'[1]15.9.2026'!$Y:$Y)</f>
        <v>FABRIC CONDITIONER</v>
      </c>
    </row>
    <row r="1691" spans="1:17" ht="80.099999999999994" customHeight="1" x14ac:dyDescent="0.25">
      <c r="A1691" s="4">
        <v>2952</v>
      </c>
      <c r="B1691" s="4">
        <v>1</v>
      </c>
      <c r="C1691" s="4">
        <v>8</v>
      </c>
      <c r="D1691" s="4">
        <v>198</v>
      </c>
      <c r="E1691" s="5" t="s">
        <v>7237</v>
      </c>
      <c r="F1691" s="5" t="s">
        <v>7238</v>
      </c>
      <c r="G1691" s="5" t="s">
        <v>17</v>
      </c>
      <c r="H1691" s="6">
        <v>1.2</v>
      </c>
      <c r="I1691" s="5" t="s">
        <v>7239</v>
      </c>
      <c r="J1691" s="5" t="s">
        <v>4003</v>
      </c>
      <c r="K1691" s="5" t="s">
        <v>20</v>
      </c>
      <c r="L1691" s="5" t="s">
        <v>7240</v>
      </c>
      <c r="M1691" s="5"/>
      <c r="N1691" s="5" t="s">
        <v>21</v>
      </c>
      <c r="O1691" s="5" t="s">
        <v>7220</v>
      </c>
      <c r="P1691" s="7" t="s">
        <v>19180</v>
      </c>
      <c r="Q1691" s="5" t="str">
        <f>_xlfn.XLOOKUP(F1691,'[1]15.9.2026'!$H:$H,'[1]15.9.2026'!$Y:$Y)</f>
        <v>WASHING UP LIQUID</v>
      </c>
    </row>
    <row r="1692" spans="1:17" ht="80.099999999999994" customHeight="1" x14ac:dyDescent="0.25">
      <c r="A1692" s="4">
        <v>90</v>
      </c>
      <c r="B1692" s="4">
        <v>1</v>
      </c>
      <c r="C1692" s="4">
        <v>24</v>
      </c>
      <c r="D1692" s="4">
        <v>32</v>
      </c>
      <c r="E1692" s="5" t="s">
        <v>7241</v>
      </c>
      <c r="F1692" s="5" t="s">
        <v>7242</v>
      </c>
      <c r="G1692" s="5" t="s">
        <v>17</v>
      </c>
      <c r="H1692" s="6">
        <v>13</v>
      </c>
      <c r="I1692" s="5" t="s">
        <v>7243</v>
      </c>
      <c r="J1692" s="5" t="s">
        <v>111</v>
      </c>
      <c r="K1692" s="5" t="s">
        <v>366</v>
      </c>
      <c r="L1692" s="5" t="s">
        <v>7244</v>
      </c>
      <c r="M1692" s="5"/>
      <c r="N1692" s="5" t="s">
        <v>101</v>
      </c>
      <c r="O1692" s="5" t="s">
        <v>7245</v>
      </c>
      <c r="P1692" s="7" t="s">
        <v>19181</v>
      </c>
      <c r="Q1692" s="5" t="str">
        <f>_xlfn.XLOOKUP(F1692,'[1]15.9.2026'!$H:$H,'[1]15.9.2026'!$Y:$Y)</f>
        <v>WOMEN'S LUXURY EAU DE PARFUM</v>
      </c>
    </row>
    <row r="1693" spans="1:17" ht="80.099999999999994" customHeight="1" x14ac:dyDescent="0.25">
      <c r="A1693" s="4">
        <v>263</v>
      </c>
      <c r="B1693" s="4">
        <v>1</v>
      </c>
      <c r="C1693" s="4">
        <v>1</v>
      </c>
      <c r="D1693" s="4">
        <v>75</v>
      </c>
      <c r="E1693" s="5" t="s">
        <v>7246</v>
      </c>
      <c r="F1693" s="5" t="s">
        <v>7247</v>
      </c>
      <c r="G1693" s="5" t="s">
        <v>17</v>
      </c>
      <c r="H1693" s="6">
        <v>5</v>
      </c>
      <c r="I1693" s="5" t="s">
        <v>17</v>
      </c>
      <c r="J1693" s="5" t="s">
        <v>19</v>
      </c>
      <c r="K1693" s="5" t="s">
        <v>20</v>
      </c>
      <c r="L1693" s="5" t="s">
        <v>7248</v>
      </c>
      <c r="M1693" s="5"/>
      <c r="N1693" s="5" t="s">
        <v>21</v>
      </c>
      <c r="O1693" s="5" t="s">
        <v>7249</v>
      </c>
      <c r="P1693" s="7" t="s">
        <v>19180</v>
      </c>
      <c r="Q1693" s="5" t="str">
        <f>_xlfn.XLOOKUP(F1693,'[1]15.9.2026'!$H:$H,'[1]15.9.2026'!$Y:$Y)</f>
        <v>ALL VAPE KITS</v>
      </c>
    </row>
    <row r="1694" spans="1:17" ht="80.099999999999994" customHeight="1" x14ac:dyDescent="0.25">
      <c r="A1694" s="4">
        <v>2502</v>
      </c>
      <c r="B1694" s="4">
        <v>6</v>
      </c>
      <c r="C1694" s="4">
        <v>84</v>
      </c>
      <c r="D1694" s="4">
        <v>30</v>
      </c>
      <c r="E1694" s="5" t="s">
        <v>7250</v>
      </c>
      <c r="F1694" s="5" t="s">
        <v>7251</v>
      </c>
      <c r="G1694" s="5" t="s">
        <v>1952</v>
      </c>
      <c r="H1694" s="6">
        <v>0.87</v>
      </c>
      <c r="I1694" s="5" t="s">
        <v>7252</v>
      </c>
      <c r="J1694" s="5" t="s">
        <v>232</v>
      </c>
      <c r="K1694" s="5" t="s">
        <v>20</v>
      </c>
      <c r="L1694" s="5" t="s">
        <v>7253</v>
      </c>
      <c r="M1694" s="5"/>
      <c r="N1694" s="5" t="s">
        <v>101</v>
      </c>
      <c r="O1694" s="5" t="s">
        <v>7254</v>
      </c>
      <c r="P1694" s="7" t="s">
        <v>19180</v>
      </c>
      <c r="Q1694" s="5" t="str">
        <f>_xlfn.XLOOKUP(F1694,'[1]15.9.2026'!$H:$H,'[1]15.9.2026'!$Y:$Y)</f>
        <v>VITAMINS</v>
      </c>
    </row>
    <row r="1695" spans="1:17" ht="80.099999999999994" customHeight="1" x14ac:dyDescent="0.25">
      <c r="A1695" s="4">
        <v>809</v>
      </c>
      <c r="B1695" s="4">
        <v>6</v>
      </c>
      <c r="C1695" s="4">
        <v>84</v>
      </c>
      <c r="D1695" s="4">
        <v>40</v>
      </c>
      <c r="E1695" s="5" t="s">
        <v>7255</v>
      </c>
      <c r="F1695" s="5" t="s">
        <v>7256</v>
      </c>
      <c r="G1695" s="5" t="s">
        <v>7257</v>
      </c>
      <c r="H1695" s="6">
        <v>1.18</v>
      </c>
      <c r="I1695" s="5" t="s">
        <v>7258</v>
      </c>
      <c r="J1695" s="5" t="s">
        <v>232</v>
      </c>
      <c r="K1695" s="5" t="s">
        <v>20</v>
      </c>
      <c r="L1695" s="5" t="s">
        <v>7259</v>
      </c>
      <c r="M1695" s="5"/>
      <c r="N1695" s="5" t="s">
        <v>101</v>
      </c>
      <c r="O1695" s="5" t="s">
        <v>7254</v>
      </c>
      <c r="P1695" s="7" t="s">
        <v>19180</v>
      </c>
      <c r="Q1695" s="5" t="str">
        <f>_xlfn.XLOOKUP(F1695,'[1]15.9.2026'!$H:$H,'[1]15.9.2026'!$Y:$Y)</f>
        <v>VITAMINS</v>
      </c>
    </row>
    <row r="1696" spans="1:17" ht="80.099999999999994" customHeight="1" x14ac:dyDescent="0.25">
      <c r="A1696" s="4">
        <v>4608</v>
      </c>
      <c r="B1696" s="4">
        <v>6</v>
      </c>
      <c r="C1696" s="4">
        <v>84</v>
      </c>
      <c r="D1696" s="4">
        <v>40</v>
      </c>
      <c r="E1696" s="5" t="s">
        <v>7260</v>
      </c>
      <c r="F1696" s="5" t="s">
        <v>7261</v>
      </c>
      <c r="G1696" s="5" t="s">
        <v>3849</v>
      </c>
      <c r="H1696" s="6">
        <v>0.87</v>
      </c>
      <c r="I1696" s="5" t="s">
        <v>7262</v>
      </c>
      <c r="J1696" s="5" t="s">
        <v>232</v>
      </c>
      <c r="K1696" s="5" t="s">
        <v>20</v>
      </c>
      <c r="L1696" s="5" t="s">
        <v>7263</v>
      </c>
      <c r="M1696" s="5"/>
      <c r="N1696" s="5" t="s">
        <v>101</v>
      </c>
      <c r="O1696" s="5" t="s">
        <v>7254</v>
      </c>
      <c r="P1696" s="7" t="s">
        <v>19180</v>
      </c>
      <c r="Q1696" s="5" t="str">
        <f>_xlfn.XLOOKUP(F1696,'[1]15.9.2026'!$H:$H,'[1]15.9.2026'!$Y:$Y)</f>
        <v>VITAMINS</v>
      </c>
    </row>
    <row r="1697" spans="1:17" ht="80.099999999999994" customHeight="1" x14ac:dyDescent="0.25">
      <c r="A1697" s="4">
        <v>6000</v>
      </c>
      <c r="B1697" s="4">
        <v>6</v>
      </c>
      <c r="C1697" s="4">
        <v>84</v>
      </c>
      <c r="D1697" s="4">
        <v>40</v>
      </c>
      <c r="E1697" s="5" t="s">
        <v>7264</v>
      </c>
      <c r="F1697" s="5" t="s">
        <v>7265</v>
      </c>
      <c r="G1697" s="5" t="s">
        <v>3285</v>
      </c>
      <c r="H1697" s="6">
        <v>0.8</v>
      </c>
      <c r="I1697" s="5" t="s">
        <v>7266</v>
      </c>
      <c r="J1697" s="5" t="s">
        <v>232</v>
      </c>
      <c r="K1697" s="5" t="s">
        <v>20</v>
      </c>
      <c r="L1697" s="5" t="s">
        <v>7267</v>
      </c>
      <c r="M1697" s="5"/>
      <c r="N1697" s="5" t="s">
        <v>101</v>
      </c>
      <c r="O1697" s="5" t="s">
        <v>7254</v>
      </c>
      <c r="P1697" s="7" t="s">
        <v>19180</v>
      </c>
      <c r="Q1697" s="5" t="str">
        <f>_xlfn.XLOOKUP(F1697,'[1]15.9.2026'!$H:$H,'[1]15.9.2026'!$Y:$Y)</f>
        <v>VITAMINS</v>
      </c>
    </row>
    <row r="1698" spans="1:17" ht="80.099999999999994" customHeight="1" x14ac:dyDescent="0.25">
      <c r="A1698" s="4">
        <v>633</v>
      </c>
      <c r="B1698" s="4">
        <v>6</v>
      </c>
      <c r="C1698" s="4">
        <v>84</v>
      </c>
      <c r="D1698" s="4">
        <v>40</v>
      </c>
      <c r="E1698" s="5" t="s">
        <v>7268</v>
      </c>
      <c r="F1698" s="5" t="s">
        <v>7269</v>
      </c>
      <c r="G1698" s="5" t="s">
        <v>1952</v>
      </c>
      <c r="H1698" s="6">
        <v>0.87</v>
      </c>
      <c r="I1698" s="5" t="s">
        <v>7270</v>
      </c>
      <c r="J1698" s="5" t="s">
        <v>232</v>
      </c>
      <c r="K1698" s="5" t="s">
        <v>20</v>
      </c>
      <c r="L1698" s="5" t="s">
        <v>7271</v>
      </c>
      <c r="M1698" s="5"/>
      <c r="N1698" s="5" t="s">
        <v>101</v>
      </c>
      <c r="O1698" s="5" t="s">
        <v>7254</v>
      </c>
      <c r="P1698" s="7" t="s">
        <v>19180</v>
      </c>
      <c r="Q1698" s="5" t="str">
        <f>_xlfn.XLOOKUP(F1698,'[1]15.9.2026'!$H:$H,'[1]15.9.2026'!$Y:$Y)</f>
        <v>VITAMINS</v>
      </c>
    </row>
    <row r="1699" spans="1:17" ht="80.099999999999994" customHeight="1" x14ac:dyDescent="0.25">
      <c r="A1699" s="4">
        <v>463</v>
      </c>
      <c r="B1699" s="4">
        <v>1</v>
      </c>
      <c r="C1699" s="4">
        <v>6</v>
      </c>
      <c r="D1699" s="4">
        <v>105</v>
      </c>
      <c r="E1699" s="5" t="s">
        <v>7272</v>
      </c>
      <c r="F1699" s="5" t="s">
        <v>7273</v>
      </c>
      <c r="G1699" s="5" t="s">
        <v>17</v>
      </c>
      <c r="H1699" s="6">
        <v>1.6</v>
      </c>
      <c r="I1699" s="5" t="s">
        <v>7274</v>
      </c>
      <c r="J1699" s="5" t="s">
        <v>189</v>
      </c>
      <c r="K1699" s="5" t="s">
        <v>7275</v>
      </c>
      <c r="L1699" s="5" t="s">
        <v>7276</v>
      </c>
      <c r="M1699" s="5"/>
      <c r="N1699" s="5" t="s">
        <v>21</v>
      </c>
      <c r="O1699" s="5" t="s">
        <v>7277</v>
      </c>
      <c r="P1699" s="7" t="s">
        <v>19180</v>
      </c>
      <c r="Q1699" s="5" t="str">
        <f>_xlfn.XLOOKUP(F1699,'[1]15.9.2026'!$H:$H,'[1]15.9.2026'!$Y:$Y)</f>
        <v>SHAMPOO &amp; CONDITIONER</v>
      </c>
    </row>
    <row r="1700" spans="1:17" ht="80.099999999999994" customHeight="1" x14ac:dyDescent="0.25">
      <c r="A1700" s="4">
        <v>1140</v>
      </c>
      <c r="B1700" s="4">
        <v>1</v>
      </c>
      <c r="C1700" s="4">
        <v>6</v>
      </c>
      <c r="D1700" s="4">
        <v>105</v>
      </c>
      <c r="E1700" s="5" t="s">
        <v>7278</v>
      </c>
      <c r="F1700" s="5" t="s">
        <v>7279</v>
      </c>
      <c r="G1700" s="5" t="s">
        <v>17</v>
      </c>
      <c r="H1700" s="6">
        <v>1.6</v>
      </c>
      <c r="I1700" s="5" t="s">
        <v>7280</v>
      </c>
      <c r="J1700" s="5" t="s">
        <v>189</v>
      </c>
      <c r="K1700" s="5" t="s">
        <v>7275</v>
      </c>
      <c r="L1700" s="5" t="s">
        <v>7281</v>
      </c>
      <c r="M1700" s="5"/>
      <c r="N1700" s="5" t="s">
        <v>21</v>
      </c>
      <c r="O1700" s="5" t="s">
        <v>7277</v>
      </c>
      <c r="P1700" s="7" t="s">
        <v>19180</v>
      </c>
      <c r="Q1700" s="5" t="str">
        <f>_xlfn.XLOOKUP(F1700,'[1]15.9.2026'!$H:$H,'[1]15.9.2026'!$Y:$Y)</f>
        <v>SHAMPOO &amp; CONDITIONER</v>
      </c>
    </row>
    <row r="1701" spans="1:17" ht="80.099999999999994" customHeight="1" x14ac:dyDescent="0.25">
      <c r="A1701" s="4">
        <v>1248</v>
      </c>
      <c r="B1701" s="4">
        <v>1</v>
      </c>
      <c r="C1701" s="4">
        <v>6</v>
      </c>
      <c r="D1701" s="4">
        <v>105</v>
      </c>
      <c r="E1701" s="5" t="s">
        <v>7282</v>
      </c>
      <c r="F1701" s="5" t="s">
        <v>7283</v>
      </c>
      <c r="G1701" s="5" t="s">
        <v>17</v>
      </c>
      <c r="H1701" s="6">
        <v>1.6</v>
      </c>
      <c r="I1701" s="5" t="s">
        <v>7284</v>
      </c>
      <c r="J1701" s="5" t="s">
        <v>189</v>
      </c>
      <c r="K1701" s="5" t="s">
        <v>7275</v>
      </c>
      <c r="L1701" s="5" t="s">
        <v>7285</v>
      </c>
      <c r="M1701" s="5"/>
      <c r="N1701" s="5" t="s">
        <v>21</v>
      </c>
      <c r="O1701" s="5" t="s">
        <v>7277</v>
      </c>
      <c r="P1701" s="7" t="s">
        <v>19180</v>
      </c>
      <c r="Q1701" s="5" t="str">
        <f>_xlfn.XLOOKUP(F1701,'[1]15.9.2026'!$H:$H,'[1]15.9.2026'!$Y:$Y)</f>
        <v>SHAMPOO &amp; CONDITIONER</v>
      </c>
    </row>
    <row r="1702" spans="1:17" ht="80.099999999999994" customHeight="1" x14ac:dyDescent="0.25">
      <c r="A1702" s="4">
        <v>983</v>
      </c>
      <c r="B1702" s="4">
        <v>1</v>
      </c>
      <c r="C1702" s="4">
        <v>6</v>
      </c>
      <c r="D1702" s="4">
        <v>105</v>
      </c>
      <c r="E1702" s="5" t="s">
        <v>7286</v>
      </c>
      <c r="F1702" s="5" t="s">
        <v>7287</v>
      </c>
      <c r="G1702" s="5" t="s">
        <v>17</v>
      </c>
      <c r="H1702" s="6">
        <v>1.6</v>
      </c>
      <c r="I1702" s="5" t="s">
        <v>7288</v>
      </c>
      <c r="J1702" s="5" t="s">
        <v>189</v>
      </c>
      <c r="K1702" s="5" t="s">
        <v>7275</v>
      </c>
      <c r="L1702" s="5" t="s">
        <v>7289</v>
      </c>
      <c r="M1702" s="5"/>
      <c r="N1702" s="5" t="s">
        <v>21</v>
      </c>
      <c r="O1702" s="5" t="s">
        <v>7277</v>
      </c>
      <c r="P1702" s="7" t="s">
        <v>19180</v>
      </c>
      <c r="Q1702" s="5" t="str">
        <f>_xlfn.XLOOKUP(F1702,'[1]15.9.2026'!$H:$H,'[1]15.9.2026'!$Y:$Y)</f>
        <v>SHAMPOO &amp; CONDITIONER</v>
      </c>
    </row>
    <row r="1703" spans="1:17" ht="80.099999999999994" customHeight="1" x14ac:dyDescent="0.25">
      <c r="A1703" s="4">
        <v>1104</v>
      </c>
      <c r="B1703" s="4">
        <v>1</v>
      </c>
      <c r="C1703" s="4">
        <v>6</v>
      </c>
      <c r="D1703" s="4">
        <v>105</v>
      </c>
      <c r="E1703" s="5" t="s">
        <v>7290</v>
      </c>
      <c r="F1703" s="5" t="s">
        <v>7291</v>
      </c>
      <c r="G1703" s="5" t="s">
        <v>17</v>
      </c>
      <c r="H1703" s="6">
        <v>1.6</v>
      </c>
      <c r="I1703" s="5" t="s">
        <v>7292</v>
      </c>
      <c r="J1703" s="5" t="s">
        <v>189</v>
      </c>
      <c r="K1703" s="5" t="s">
        <v>7275</v>
      </c>
      <c r="L1703" s="5" t="s">
        <v>7293</v>
      </c>
      <c r="M1703" s="5"/>
      <c r="N1703" s="5" t="s">
        <v>21</v>
      </c>
      <c r="O1703" s="5" t="s">
        <v>7277</v>
      </c>
      <c r="P1703" s="7" t="s">
        <v>19180</v>
      </c>
      <c r="Q1703" s="5" t="str">
        <f>_xlfn.XLOOKUP(F1703,'[1]15.9.2026'!$H:$H,'[1]15.9.2026'!$Y:$Y)</f>
        <v>SHAMPOO &amp; CONDITIONER</v>
      </c>
    </row>
    <row r="1704" spans="1:17" ht="80.099999999999994" customHeight="1" x14ac:dyDescent="0.25">
      <c r="A1704" s="4">
        <v>1002</v>
      </c>
      <c r="B1704" s="4">
        <v>1</v>
      </c>
      <c r="C1704" s="4">
        <v>6</v>
      </c>
      <c r="D1704" s="4">
        <v>105</v>
      </c>
      <c r="E1704" s="5" t="s">
        <v>7294</v>
      </c>
      <c r="F1704" s="5" t="s">
        <v>7295</v>
      </c>
      <c r="G1704" s="5" t="s">
        <v>17</v>
      </c>
      <c r="H1704" s="6">
        <v>1.6</v>
      </c>
      <c r="I1704" s="5" t="s">
        <v>7296</v>
      </c>
      <c r="J1704" s="5" t="s">
        <v>189</v>
      </c>
      <c r="K1704" s="5" t="s">
        <v>7297</v>
      </c>
      <c r="L1704" s="5" t="s">
        <v>7298</v>
      </c>
      <c r="M1704" s="5"/>
      <c r="N1704" s="5" t="s">
        <v>21</v>
      </c>
      <c r="O1704" s="5" t="s">
        <v>7277</v>
      </c>
      <c r="P1704" s="7" t="s">
        <v>19180</v>
      </c>
      <c r="Q1704" s="5" t="str">
        <f>_xlfn.XLOOKUP(F1704,'[1]15.9.2026'!$H:$H,'[1]15.9.2026'!$Y:$Y)</f>
        <v>SHAMPOO &amp; CONDITIONER</v>
      </c>
    </row>
    <row r="1705" spans="1:17" ht="80.099999999999994" customHeight="1" x14ac:dyDescent="0.25">
      <c r="A1705" s="4">
        <v>588</v>
      </c>
      <c r="B1705" s="4">
        <v>1</v>
      </c>
      <c r="C1705" s="4">
        <v>6</v>
      </c>
      <c r="D1705" s="4">
        <v>105</v>
      </c>
      <c r="E1705" s="5" t="s">
        <v>7299</v>
      </c>
      <c r="F1705" s="5" t="s">
        <v>7300</v>
      </c>
      <c r="G1705" s="5" t="s">
        <v>17</v>
      </c>
      <c r="H1705" s="6">
        <v>1.6</v>
      </c>
      <c r="I1705" s="5" t="s">
        <v>7301</v>
      </c>
      <c r="J1705" s="5" t="s">
        <v>189</v>
      </c>
      <c r="K1705" s="5" t="s">
        <v>7275</v>
      </c>
      <c r="L1705" s="5" t="s">
        <v>7302</v>
      </c>
      <c r="M1705" s="5"/>
      <c r="N1705" s="5" t="s">
        <v>21</v>
      </c>
      <c r="O1705" s="5" t="s">
        <v>7277</v>
      </c>
      <c r="P1705" s="7" t="s">
        <v>19180</v>
      </c>
      <c r="Q1705" s="5" t="str">
        <f>_xlfn.XLOOKUP(F1705,'[1]15.9.2026'!$H:$H,'[1]15.9.2026'!$Y:$Y)</f>
        <v>SHAMPOO &amp; CONDITIONER</v>
      </c>
    </row>
    <row r="1706" spans="1:17" ht="80.099999999999994" customHeight="1" x14ac:dyDescent="0.25">
      <c r="A1706" s="4">
        <v>1202</v>
      </c>
      <c r="B1706" s="4">
        <v>1</v>
      </c>
      <c r="C1706" s="4">
        <v>24</v>
      </c>
      <c r="D1706" s="4">
        <v>50</v>
      </c>
      <c r="E1706" s="5" t="s">
        <v>7303</v>
      </c>
      <c r="F1706" s="5" t="s">
        <v>7304</v>
      </c>
      <c r="G1706" s="5" t="s">
        <v>17</v>
      </c>
      <c r="H1706" s="6">
        <v>0.8</v>
      </c>
      <c r="I1706" s="5" t="s">
        <v>7305</v>
      </c>
      <c r="J1706" s="5" t="s">
        <v>684</v>
      </c>
      <c r="K1706" s="5" t="s">
        <v>20</v>
      </c>
      <c r="L1706" s="5" t="s">
        <v>7306</v>
      </c>
      <c r="M1706" s="5"/>
      <c r="N1706" s="5" t="s">
        <v>21</v>
      </c>
      <c r="O1706" s="5" t="s">
        <v>7307</v>
      </c>
      <c r="P1706" s="7" t="s">
        <v>19180</v>
      </c>
      <c r="Q1706" s="5" t="str">
        <f>_xlfn.XLOOKUP(F1706,'[1]15.9.2026'!$H:$H,'[1]15.9.2026'!$Y:$Y)</f>
        <v>GLOVES, SPONGES &amp; SCOURERS</v>
      </c>
    </row>
    <row r="1707" spans="1:17" ht="80.099999999999994" customHeight="1" x14ac:dyDescent="0.25">
      <c r="A1707" s="4">
        <v>532</v>
      </c>
      <c r="B1707" s="4">
        <v>1</v>
      </c>
      <c r="C1707" s="4">
        <v>24</v>
      </c>
      <c r="D1707" s="4">
        <v>40</v>
      </c>
      <c r="E1707" s="5" t="s">
        <v>7308</v>
      </c>
      <c r="F1707" s="5" t="s">
        <v>7309</v>
      </c>
      <c r="G1707" s="5" t="s">
        <v>17</v>
      </c>
      <c r="H1707" s="6">
        <v>0.66</v>
      </c>
      <c r="I1707" s="5" t="s">
        <v>7310</v>
      </c>
      <c r="J1707" s="5" t="s">
        <v>925</v>
      </c>
      <c r="K1707" s="5" t="s">
        <v>20</v>
      </c>
      <c r="L1707" s="5" t="s">
        <v>7311</v>
      </c>
      <c r="M1707" s="5"/>
      <c r="N1707" s="5" t="s">
        <v>21</v>
      </c>
      <c r="O1707" s="5" t="s">
        <v>7307</v>
      </c>
      <c r="P1707" s="7" t="s">
        <v>19180</v>
      </c>
      <c r="Q1707" s="5" t="str">
        <f>_xlfn.XLOOKUP(F1707,'[1]15.9.2026'!$H:$H,'[1]15.9.2026'!$Y:$Y)</f>
        <v>GLOVES, SPONGES &amp; SCOURERS</v>
      </c>
    </row>
    <row r="1708" spans="1:17" ht="80.099999999999994" customHeight="1" x14ac:dyDescent="0.25">
      <c r="A1708" s="4">
        <v>1611</v>
      </c>
      <c r="B1708" s="4">
        <v>1</v>
      </c>
      <c r="C1708" s="4">
        <v>18</v>
      </c>
      <c r="D1708" s="4">
        <v>150</v>
      </c>
      <c r="E1708" s="5" t="s">
        <v>7312</v>
      </c>
      <c r="F1708" s="5" t="s">
        <v>7313</v>
      </c>
      <c r="G1708" s="5" t="s">
        <v>17</v>
      </c>
      <c r="H1708" s="6">
        <v>0.72</v>
      </c>
      <c r="I1708" s="5" t="s">
        <v>7314</v>
      </c>
      <c r="J1708" s="5" t="s">
        <v>7315</v>
      </c>
      <c r="K1708" s="5" t="s">
        <v>20</v>
      </c>
      <c r="L1708" s="5" t="s">
        <v>7316</v>
      </c>
      <c r="M1708" s="5"/>
      <c r="N1708" s="5" t="s">
        <v>21</v>
      </c>
      <c r="O1708" s="5" t="s">
        <v>7307</v>
      </c>
      <c r="P1708" s="7" t="s">
        <v>19180</v>
      </c>
      <c r="Q1708" s="5" t="str">
        <f>_xlfn.XLOOKUP(F1708,'[1]15.9.2026'!$H:$H,'[1]15.9.2026'!$Y:$Y)</f>
        <v>GLOVES, SPONGES &amp; SCOURERS</v>
      </c>
    </row>
    <row r="1709" spans="1:17" ht="80.099999999999994" customHeight="1" x14ac:dyDescent="0.25">
      <c r="A1709" s="4">
        <v>383</v>
      </c>
      <c r="B1709" s="4">
        <v>12</v>
      </c>
      <c r="C1709" s="4">
        <v>24</v>
      </c>
      <c r="D1709" s="4">
        <v>180</v>
      </c>
      <c r="E1709" s="5" t="s">
        <v>7317</v>
      </c>
      <c r="F1709" s="5" t="s">
        <v>7318</v>
      </c>
      <c r="G1709" s="5" t="s">
        <v>17</v>
      </c>
      <c r="H1709" s="6">
        <v>0.69</v>
      </c>
      <c r="I1709" s="5" t="s">
        <v>7314</v>
      </c>
      <c r="J1709" s="5" t="s">
        <v>7315</v>
      </c>
      <c r="K1709" s="5" t="s">
        <v>20</v>
      </c>
      <c r="L1709" s="5" t="s">
        <v>7319</v>
      </c>
      <c r="M1709" s="5"/>
      <c r="N1709" s="5" t="s">
        <v>21</v>
      </c>
      <c r="O1709" s="5" t="s">
        <v>7307</v>
      </c>
      <c r="P1709" s="7" t="s">
        <v>19180</v>
      </c>
      <c r="Q1709" s="5" t="str">
        <f>_xlfn.XLOOKUP(F1709,'[1]15.9.2026'!$H:$H,'[1]15.9.2026'!$Y:$Y)</f>
        <v>GLOVES, SPONGES &amp; SCOURERS</v>
      </c>
    </row>
    <row r="1710" spans="1:17" ht="80.099999999999994" customHeight="1" x14ac:dyDescent="0.25">
      <c r="A1710" s="4">
        <v>1578</v>
      </c>
      <c r="B1710" s="4">
        <v>1</v>
      </c>
      <c r="C1710" s="4">
        <v>18</v>
      </c>
      <c r="D1710" s="4">
        <v>150</v>
      </c>
      <c r="E1710" s="5" t="s">
        <v>7320</v>
      </c>
      <c r="F1710" s="5" t="s">
        <v>7321</v>
      </c>
      <c r="G1710" s="5" t="s">
        <v>17</v>
      </c>
      <c r="H1710" s="6">
        <v>0.65</v>
      </c>
      <c r="I1710" s="5" t="s">
        <v>7322</v>
      </c>
      <c r="J1710" s="5" t="s">
        <v>7315</v>
      </c>
      <c r="K1710" s="5" t="s">
        <v>20</v>
      </c>
      <c r="L1710" s="5" t="s">
        <v>7323</v>
      </c>
      <c r="M1710" s="5"/>
      <c r="N1710" s="5" t="s">
        <v>21</v>
      </c>
      <c r="O1710" s="5" t="s">
        <v>7307</v>
      </c>
      <c r="P1710" s="7" t="s">
        <v>19180</v>
      </c>
      <c r="Q1710" s="5" t="str">
        <f>_xlfn.XLOOKUP(F1710,'[1]15.9.2026'!$H:$H,'[1]15.9.2026'!$Y:$Y)</f>
        <v>GLOVES, SPONGES &amp; SCOURERS</v>
      </c>
    </row>
    <row r="1711" spans="1:17" ht="80.099999999999994" customHeight="1" x14ac:dyDescent="0.25">
      <c r="A1711" s="4">
        <v>753</v>
      </c>
      <c r="B1711" s="4">
        <v>1</v>
      </c>
      <c r="C1711" s="4">
        <v>12</v>
      </c>
      <c r="D1711" s="4">
        <v>60</v>
      </c>
      <c r="E1711" s="5" t="s">
        <v>7324</v>
      </c>
      <c r="F1711" s="5" t="s">
        <v>7325</v>
      </c>
      <c r="G1711" s="5" t="s">
        <v>17</v>
      </c>
      <c r="H1711" s="6">
        <v>0.82</v>
      </c>
      <c r="I1711" s="5" t="s">
        <v>7326</v>
      </c>
      <c r="J1711" s="5" t="s">
        <v>684</v>
      </c>
      <c r="K1711" s="5" t="s">
        <v>20</v>
      </c>
      <c r="L1711" s="5" t="s">
        <v>7327</v>
      </c>
      <c r="M1711" s="5"/>
      <c r="N1711" s="5" t="s">
        <v>21</v>
      </c>
      <c r="O1711" s="5" t="s">
        <v>7307</v>
      </c>
      <c r="P1711" s="7" t="s">
        <v>19180</v>
      </c>
      <c r="Q1711" s="5" t="str">
        <f>_xlfn.XLOOKUP(F1711,'[1]15.9.2026'!$H:$H,'[1]15.9.2026'!$Y:$Y)</f>
        <v>FLOOR CLEANING</v>
      </c>
    </row>
    <row r="1712" spans="1:17" ht="80.099999999999994" customHeight="1" x14ac:dyDescent="0.25">
      <c r="A1712" s="4">
        <v>823</v>
      </c>
      <c r="B1712" s="4">
        <v>1</v>
      </c>
      <c r="C1712" s="4">
        <v>12</v>
      </c>
      <c r="D1712" s="4">
        <v>52</v>
      </c>
      <c r="E1712" s="5" t="s">
        <v>7328</v>
      </c>
      <c r="F1712" s="5" t="s">
        <v>7329</v>
      </c>
      <c r="G1712" s="5" t="s">
        <v>17</v>
      </c>
      <c r="H1712" s="6">
        <v>0.87</v>
      </c>
      <c r="I1712" s="5" t="s">
        <v>7330</v>
      </c>
      <c r="J1712" s="5" t="s">
        <v>684</v>
      </c>
      <c r="K1712" s="5" t="s">
        <v>20</v>
      </c>
      <c r="L1712" s="5" t="s">
        <v>7331</v>
      </c>
      <c r="M1712" s="5"/>
      <c r="N1712" s="5" t="s">
        <v>21</v>
      </c>
      <c r="O1712" s="5" t="s">
        <v>7307</v>
      </c>
      <c r="P1712" s="7" t="s">
        <v>19180</v>
      </c>
      <c r="Q1712" s="5" t="str">
        <f>_xlfn.XLOOKUP(F1712,'[1]15.9.2026'!$H:$H,'[1]15.9.2026'!$Y:$Y)</f>
        <v>FLOOR CLEANING</v>
      </c>
    </row>
    <row r="1713" spans="1:17" ht="80.099999999999994" customHeight="1" x14ac:dyDescent="0.25">
      <c r="A1713" s="4">
        <v>827</v>
      </c>
      <c r="B1713" s="4">
        <v>1</v>
      </c>
      <c r="C1713" s="4">
        <v>12</v>
      </c>
      <c r="D1713" s="4">
        <v>60</v>
      </c>
      <c r="E1713" s="5" t="s">
        <v>7332</v>
      </c>
      <c r="F1713" s="5" t="s">
        <v>7333</v>
      </c>
      <c r="G1713" s="5" t="s">
        <v>17</v>
      </c>
      <c r="H1713" s="6">
        <v>0.82</v>
      </c>
      <c r="I1713" s="5" t="s">
        <v>7334</v>
      </c>
      <c r="J1713" s="5" t="s">
        <v>684</v>
      </c>
      <c r="K1713" s="5" t="s">
        <v>20</v>
      </c>
      <c r="L1713" s="5" t="s">
        <v>7335</v>
      </c>
      <c r="M1713" s="5"/>
      <c r="N1713" s="5" t="s">
        <v>21</v>
      </c>
      <c r="O1713" s="5" t="s">
        <v>7307</v>
      </c>
      <c r="P1713" s="7" t="s">
        <v>19180</v>
      </c>
      <c r="Q1713" s="5" t="str">
        <f>_xlfn.XLOOKUP(F1713,'[1]15.9.2026'!$H:$H,'[1]15.9.2026'!$Y:$Y)</f>
        <v>FLOOR CLEANING</v>
      </c>
    </row>
    <row r="1714" spans="1:17" ht="80.099999999999994" customHeight="1" x14ac:dyDescent="0.25">
      <c r="A1714" s="4">
        <v>667</v>
      </c>
      <c r="B1714" s="4">
        <v>1</v>
      </c>
      <c r="C1714" s="4">
        <v>12</v>
      </c>
      <c r="D1714" s="4">
        <v>52</v>
      </c>
      <c r="E1714" s="5" t="s">
        <v>7336</v>
      </c>
      <c r="F1714" s="5" t="s">
        <v>7337</v>
      </c>
      <c r="G1714" s="5" t="s">
        <v>17</v>
      </c>
      <c r="H1714" s="6">
        <v>0.87</v>
      </c>
      <c r="I1714" s="5" t="s">
        <v>7338</v>
      </c>
      <c r="J1714" s="5" t="s">
        <v>684</v>
      </c>
      <c r="K1714" s="5" t="s">
        <v>20</v>
      </c>
      <c r="L1714" s="5" t="s">
        <v>7339</v>
      </c>
      <c r="M1714" s="5"/>
      <c r="N1714" s="5" t="s">
        <v>21</v>
      </c>
      <c r="O1714" s="5" t="s">
        <v>7307</v>
      </c>
      <c r="P1714" s="7" t="s">
        <v>19180</v>
      </c>
      <c r="Q1714" s="5" t="str">
        <f>_xlfn.XLOOKUP(F1714,'[1]15.9.2026'!$H:$H,'[1]15.9.2026'!$Y:$Y)</f>
        <v>FLOOR CLEANING</v>
      </c>
    </row>
    <row r="1715" spans="1:17" ht="80.099999999999994" customHeight="1" x14ac:dyDescent="0.25">
      <c r="A1715" s="4">
        <v>874</v>
      </c>
      <c r="B1715" s="4">
        <v>1</v>
      </c>
      <c r="C1715" s="4">
        <v>12</v>
      </c>
      <c r="D1715" s="4">
        <v>136</v>
      </c>
      <c r="E1715" s="5" t="s">
        <v>7340</v>
      </c>
      <c r="F1715" s="5" t="s">
        <v>7341</v>
      </c>
      <c r="G1715" s="5" t="s">
        <v>17</v>
      </c>
      <c r="H1715" s="6">
        <v>0.79</v>
      </c>
      <c r="I1715" s="5" t="s">
        <v>7342</v>
      </c>
      <c r="J1715" s="5" t="s">
        <v>143</v>
      </c>
      <c r="K1715" s="5" t="s">
        <v>20</v>
      </c>
      <c r="L1715" s="5" t="s">
        <v>7343</v>
      </c>
      <c r="M1715" s="5"/>
      <c r="N1715" s="5" t="s">
        <v>21</v>
      </c>
      <c r="O1715" s="5" t="s">
        <v>7307</v>
      </c>
      <c r="P1715" s="7" t="s">
        <v>19180</v>
      </c>
      <c r="Q1715" s="5" t="str">
        <f>_xlfn.XLOOKUP(F1715,'[1]15.9.2026'!$H:$H,'[1]15.9.2026'!$Y:$Y)</f>
        <v>BATHROOM &amp; TOILET CLEANING</v>
      </c>
    </row>
    <row r="1716" spans="1:17" ht="80.099999999999994" customHeight="1" x14ac:dyDescent="0.25">
      <c r="A1716" s="4">
        <v>671</v>
      </c>
      <c r="B1716" s="4">
        <v>1</v>
      </c>
      <c r="C1716" s="4">
        <v>12</v>
      </c>
      <c r="D1716" s="4">
        <v>136</v>
      </c>
      <c r="E1716" s="5" t="s">
        <v>7344</v>
      </c>
      <c r="F1716" s="5" t="s">
        <v>7345</v>
      </c>
      <c r="G1716" s="5" t="s">
        <v>17</v>
      </c>
      <c r="H1716" s="6">
        <v>0.79</v>
      </c>
      <c r="I1716" s="5" t="s">
        <v>7346</v>
      </c>
      <c r="J1716" s="5" t="s">
        <v>143</v>
      </c>
      <c r="K1716" s="5" t="s">
        <v>20</v>
      </c>
      <c r="L1716" s="5" t="s">
        <v>7347</v>
      </c>
      <c r="M1716" s="5"/>
      <c r="N1716" s="5" t="s">
        <v>21</v>
      </c>
      <c r="O1716" s="5" t="s">
        <v>7307</v>
      </c>
      <c r="P1716" s="7" t="s">
        <v>19180</v>
      </c>
      <c r="Q1716" s="5" t="str">
        <f>_xlfn.XLOOKUP(F1716,'[1]15.9.2026'!$H:$H,'[1]15.9.2026'!$Y:$Y)</f>
        <v>BATHROOM &amp; TOILET CLEANING</v>
      </c>
    </row>
    <row r="1717" spans="1:17" ht="80.099999999999994" customHeight="1" x14ac:dyDescent="0.25">
      <c r="A1717" s="4">
        <v>116</v>
      </c>
      <c r="B1717" s="4">
        <v>1</v>
      </c>
      <c r="C1717" s="4">
        <v>12</v>
      </c>
      <c r="D1717" s="4">
        <v>108</v>
      </c>
      <c r="E1717" s="5" t="s">
        <v>7348</v>
      </c>
      <c r="F1717" s="5" t="s">
        <v>7349</v>
      </c>
      <c r="G1717" s="5" t="s">
        <v>17</v>
      </c>
      <c r="H1717" s="6">
        <v>1.4</v>
      </c>
      <c r="I1717" s="5" t="s">
        <v>7350</v>
      </c>
      <c r="J1717" s="5" t="s">
        <v>143</v>
      </c>
      <c r="K1717" s="5" t="s">
        <v>20</v>
      </c>
      <c r="L1717" s="5" t="s">
        <v>7351</v>
      </c>
      <c r="M1717" s="5"/>
      <c r="N1717" s="5" t="s">
        <v>21</v>
      </c>
      <c r="O1717" s="5" t="s">
        <v>7307</v>
      </c>
      <c r="P1717" s="7" t="s">
        <v>19180</v>
      </c>
      <c r="Q1717" s="5" t="str">
        <f>_xlfn.XLOOKUP(F1717,'[1]15.9.2026'!$H:$H,'[1]15.9.2026'!$Y:$Y)</f>
        <v>BATHROOM &amp; TOILET CLEANING</v>
      </c>
    </row>
    <row r="1718" spans="1:17" ht="80.099999999999994" customHeight="1" x14ac:dyDescent="0.25">
      <c r="A1718" s="4">
        <v>74</v>
      </c>
      <c r="B1718" s="4">
        <v>1</v>
      </c>
      <c r="C1718" s="4">
        <v>12</v>
      </c>
      <c r="D1718" s="4">
        <v>90</v>
      </c>
      <c r="E1718" s="5" t="s">
        <v>7352</v>
      </c>
      <c r="F1718" s="5" t="s">
        <v>7353</v>
      </c>
      <c r="G1718" s="5" t="s">
        <v>17</v>
      </c>
      <c r="H1718" s="6">
        <v>1.4</v>
      </c>
      <c r="I1718" s="5" t="s">
        <v>7354</v>
      </c>
      <c r="J1718" s="5" t="s">
        <v>143</v>
      </c>
      <c r="K1718" s="5" t="s">
        <v>20</v>
      </c>
      <c r="L1718" s="5" t="s">
        <v>7355</v>
      </c>
      <c r="M1718" s="5"/>
      <c r="N1718" s="5" t="s">
        <v>21</v>
      </c>
      <c r="O1718" s="5" t="s">
        <v>7307</v>
      </c>
      <c r="P1718" s="7" t="s">
        <v>19181</v>
      </c>
      <c r="Q1718" s="5" t="str">
        <f>_xlfn.XLOOKUP(F1718,'[1]15.9.2026'!$H:$H,'[1]15.9.2026'!$Y:$Y)</f>
        <v>BATHROOM &amp; TOILET CLEANING</v>
      </c>
    </row>
    <row r="1719" spans="1:17" ht="80.099999999999994" customHeight="1" x14ac:dyDescent="0.25">
      <c r="A1719" s="4">
        <v>237</v>
      </c>
      <c r="B1719" s="4">
        <v>1</v>
      </c>
      <c r="C1719" s="4">
        <v>12</v>
      </c>
      <c r="D1719" s="4">
        <v>75</v>
      </c>
      <c r="E1719" s="5" t="s">
        <v>7356</v>
      </c>
      <c r="F1719" s="5" t="s">
        <v>7357</v>
      </c>
      <c r="G1719" s="5" t="s">
        <v>17</v>
      </c>
      <c r="H1719" s="6">
        <v>1.4</v>
      </c>
      <c r="I1719" s="5" t="s">
        <v>7358</v>
      </c>
      <c r="J1719" s="5" t="s">
        <v>143</v>
      </c>
      <c r="K1719" s="5" t="s">
        <v>20</v>
      </c>
      <c r="L1719" s="5" t="s">
        <v>7359</v>
      </c>
      <c r="M1719" s="5"/>
      <c r="N1719" s="5" t="s">
        <v>21</v>
      </c>
      <c r="O1719" s="5" t="s">
        <v>7307</v>
      </c>
      <c r="P1719" s="7" t="s">
        <v>19180</v>
      </c>
      <c r="Q1719" s="5" t="str">
        <f>_xlfn.XLOOKUP(F1719,'[1]15.9.2026'!$H:$H,'[1]15.9.2026'!$Y:$Y)</f>
        <v>BATHROOM &amp; TOILET CLEANING</v>
      </c>
    </row>
    <row r="1720" spans="1:17" ht="80.099999999999994" customHeight="1" x14ac:dyDescent="0.25">
      <c r="A1720" s="4">
        <v>4124</v>
      </c>
      <c r="B1720" s="4">
        <v>1</v>
      </c>
      <c r="C1720" s="4">
        <v>12</v>
      </c>
      <c r="D1720" s="4">
        <v>120</v>
      </c>
      <c r="E1720" s="5" t="s">
        <v>7360</v>
      </c>
      <c r="F1720" s="5" t="s">
        <v>7361</v>
      </c>
      <c r="G1720" s="5" t="s">
        <v>17</v>
      </c>
      <c r="H1720" s="6">
        <v>0.95</v>
      </c>
      <c r="I1720" s="5" t="s">
        <v>7362</v>
      </c>
      <c r="J1720" s="5" t="s">
        <v>57</v>
      </c>
      <c r="K1720" s="5" t="s">
        <v>20</v>
      </c>
      <c r="L1720" s="5" t="s">
        <v>977</v>
      </c>
      <c r="M1720" s="5"/>
      <c r="N1720" s="5" t="s">
        <v>21</v>
      </c>
      <c r="O1720" s="5" t="s">
        <v>7307</v>
      </c>
      <c r="P1720" s="7" t="s">
        <v>19180</v>
      </c>
      <c r="Q1720" s="5" t="str">
        <f>_xlfn.XLOOKUP(F1720,'[1]15.9.2026'!$H:$H,'[1]15.9.2026'!$Y:$Y)</f>
        <v>WASHING UP LIQUID</v>
      </c>
    </row>
    <row r="1721" spans="1:17" ht="80.099999999999994" customHeight="1" x14ac:dyDescent="0.25">
      <c r="A1721" s="4">
        <v>1692</v>
      </c>
      <c r="B1721" s="4">
        <v>1</v>
      </c>
      <c r="C1721" s="4">
        <v>12</v>
      </c>
      <c r="D1721" s="4">
        <v>120</v>
      </c>
      <c r="E1721" s="5" t="s">
        <v>7363</v>
      </c>
      <c r="F1721" s="5" t="s">
        <v>7364</v>
      </c>
      <c r="G1721" s="5" t="s">
        <v>17</v>
      </c>
      <c r="H1721" s="6">
        <v>0.95</v>
      </c>
      <c r="I1721" s="5" t="s">
        <v>7365</v>
      </c>
      <c r="J1721" s="5" t="s">
        <v>57</v>
      </c>
      <c r="K1721" s="5" t="s">
        <v>20</v>
      </c>
      <c r="L1721" s="5" t="s">
        <v>7366</v>
      </c>
      <c r="M1721" s="5"/>
      <c r="N1721" s="5" t="s">
        <v>21</v>
      </c>
      <c r="O1721" s="5" t="s">
        <v>7307</v>
      </c>
      <c r="P1721" s="7" t="s">
        <v>19180</v>
      </c>
      <c r="Q1721" s="5" t="str">
        <f>_xlfn.XLOOKUP(F1721,'[1]15.9.2026'!$H:$H,'[1]15.9.2026'!$Y:$Y)</f>
        <v>WASHING UP LIQUID</v>
      </c>
    </row>
    <row r="1722" spans="1:17" ht="80.099999999999994" customHeight="1" x14ac:dyDescent="0.25">
      <c r="A1722" s="4">
        <v>1687</v>
      </c>
      <c r="B1722" s="4">
        <v>1</v>
      </c>
      <c r="C1722" s="4">
        <v>12</v>
      </c>
      <c r="D1722" s="4">
        <v>120</v>
      </c>
      <c r="E1722" s="5" t="s">
        <v>7367</v>
      </c>
      <c r="F1722" s="5" t="s">
        <v>7368</v>
      </c>
      <c r="G1722" s="5" t="s">
        <v>17</v>
      </c>
      <c r="H1722" s="6">
        <v>0.95</v>
      </c>
      <c r="I1722" s="5" t="s">
        <v>7369</v>
      </c>
      <c r="J1722" s="5" t="s">
        <v>57</v>
      </c>
      <c r="K1722" s="5" t="s">
        <v>20</v>
      </c>
      <c r="L1722" s="5" t="s">
        <v>7370</v>
      </c>
      <c r="M1722" s="5"/>
      <c r="N1722" s="5" t="s">
        <v>21</v>
      </c>
      <c r="O1722" s="5" t="s">
        <v>7307</v>
      </c>
      <c r="P1722" s="7" t="s">
        <v>19180</v>
      </c>
      <c r="Q1722" s="5" t="str">
        <f>_xlfn.XLOOKUP(F1722,'[1]15.9.2026'!$H:$H,'[1]15.9.2026'!$Y:$Y)</f>
        <v>WASHING UP LIQUID</v>
      </c>
    </row>
    <row r="1723" spans="1:17" ht="80.099999999999994" customHeight="1" x14ac:dyDescent="0.25">
      <c r="A1723" s="4">
        <v>4173</v>
      </c>
      <c r="B1723" s="4">
        <v>1</v>
      </c>
      <c r="C1723" s="4">
        <v>12</v>
      </c>
      <c r="D1723" s="4">
        <v>120</v>
      </c>
      <c r="E1723" s="5" t="s">
        <v>7371</v>
      </c>
      <c r="F1723" s="5" t="s">
        <v>7372</v>
      </c>
      <c r="G1723" s="5" t="s">
        <v>17</v>
      </c>
      <c r="H1723" s="6">
        <v>0.95</v>
      </c>
      <c r="I1723" s="5" t="s">
        <v>7373</v>
      </c>
      <c r="J1723" s="5" t="s">
        <v>57</v>
      </c>
      <c r="K1723" s="5" t="s">
        <v>20</v>
      </c>
      <c r="L1723" s="5" t="s">
        <v>7370</v>
      </c>
      <c r="M1723" s="5"/>
      <c r="N1723" s="5" t="s">
        <v>21</v>
      </c>
      <c r="O1723" s="5" t="s">
        <v>7307</v>
      </c>
      <c r="P1723" s="7" t="s">
        <v>19180</v>
      </c>
      <c r="Q1723" s="5" t="str">
        <f>_xlfn.XLOOKUP(F1723,'[1]15.9.2026'!$H:$H,'[1]15.9.2026'!$Y:$Y)</f>
        <v>WASHING UP LIQUID</v>
      </c>
    </row>
    <row r="1724" spans="1:17" ht="80.099999999999994" customHeight="1" x14ac:dyDescent="0.25">
      <c r="A1724" s="4">
        <v>375</v>
      </c>
      <c r="B1724" s="4">
        <v>1</v>
      </c>
      <c r="C1724" s="4">
        <v>12</v>
      </c>
      <c r="D1724" s="4">
        <v>65</v>
      </c>
      <c r="E1724" s="5" t="s">
        <v>7374</v>
      </c>
      <c r="F1724" s="5" t="s">
        <v>7375</v>
      </c>
      <c r="G1724" s="5" t="s">
        <v>17</v>
      </c>
      <c r="H1724" s="6">
        <v>0.82</v>
      </c>
      <c r="I1724" s="5" t="s">
        <v>7376</v>
      </c>
      <c r="J1724" s="5" t="s">
        <v>684</v>
      </c>
      <c r="K1724" s="5" t="s">
        <v>20</v>
      </c>
      <c r="L1724" s="5" t="s">
        <v>7377</v>
      </c>
      <c r="M1724" s="5"/>
      <c r="N1724" s="5" t="s">
        <v>21</v>
      </c>
      <c r="O1724" s="5" t="s">
        <v>7307</v>
      </c>
      <c r="P1724" s="7" t="s">
        <v>19180</v>
      </c>
      <c r="Q1724" s="5" t="str">
        <f>_xlfn.XLOOKUP(F1724,'[1]15.9.2026'!$H:$H,'[1]15.9.2026'!$Y:$Y)</f>
        <v>KITCHEN CLEANING</v>
      </c>
    </row>
    <row r="1725" spans="1:17" ht="80.099999999999994" customHeight="1" x14ac:dyDescent="0.25">
      <c r="A1725" s="4">
        <v>371</v>
      </c>
      <c r="B1725" s="4">
        <v>1</v>
      </c>
      <c r="C1725" s="4">
        <v>12</v>
      </c>
      <c r="D1725" s="4">
        <v>70</v>
      </c>
      <c r="E1725" s="5" t="s">
        <v>7378</v>
      </c>
      <c r="F1725" s="5" t="s">
        <v>7379</v>
      </c>
      <c r="G1725" s="5" t="s">
        <v>17</v>
      </c>
      <c r="H1725" s="6">
        <v>0.82</v>
      </c>
      <c r="I1725" s="5" t="s">
        <v>7380</v>
      </c>
      <c r="J1725" s="5" t="s">
        <v>684</v>
      </c>
      <c r="K1725" s="5" t="s">
        <v>20</v>
      </c>
      <c r="L1725" s="5" t="s">
        <v>7381</v>
      </c>
      <c r="M1725" s="5"/>
      <c r="N1725" s="5" t="s">
        <v>21</v>
      </c>
      <c r="O1725" s="5" t="s">
        <v>7307</v>
      </c>
      <c r="P1725" s="7" t="s">
        <v>19180</v>
      </c>
      <c r="Q1725" s="5" t="str">
        <f>_xlfn.XLOOKUP(F1725,'[1]15.9.2026'!$H:$H,'[1]15.9.2026'!$Y:$Y)</f>
        <v>WASHING UP LIQUID</v>
      </c>
    </row>
    <row r="1726" spans="1:17" ht="80.099999999999994" customHeight="1" x14ac:dyDescent="0.25">
      <c r="A1726" s="4">
        <v>2001</v>
      </c>
      <c r="B1726" s="4">
        <v>1</v>
      </c>
      <c r="C1726" s="4">
        <v>12</v>
      </c>
      <c r="D1726" s="4">
        <v>90</v>
      </c>
      <c r="E1726" s="5" t="s">
        <v>7382</v>
      </c>
      <c r="F1726" s="5" t="s">
        <v>7383</v>
      </c>
      <c r="G1726" s="5" t="s">
        <v>17</v>
      </c>
      <c r="H1726" s="6">
        <v>0.67</v>
      </c>
      <c r="I1726" s="5" t="s">
        <v>7384</v>
      </c>
      <c r="J1726" s="5" t="s">
        <v>684</v>
      </c>
      <c r="K1726" s="5" t="s">
        <v>20</v>
      </c>
      <c r="L1726" s="5" t="s">
        <v>7385</v>
      </c>
      <c r="M1726" s="5"/>
      <c r="N1726" s="5" t="s">
        <v>21</v>
      </c>
      <c r="O1726" s="5" t="s">
        <v>7307</v>
      </c>
      <c r="P1726" s="7" t="s">
        <v>19180</v>
      </c>
      <c r="Q1726" s="5" t="str">
        <f>_xlfn.XLOOKUP(F1726,'[1]15.9.2026'!$H:$H,'[1]15.9.2026'!$Y:$Y)</f>
        <v>WASHING UP LIQUID</v>
      </c>
    </row>
    <row r="1727" spans="1:17" ht="80.099999999999994" customHeight="1" x14ac:dyDescent="0.25">
      <c r="A1727" s="4">
        <v>3038</v>
      </c>
      <c r="B1727" s="4">
        <v>1</v>
      </c>
      <c r="C1727" s="4">
        <v>12</v>
      </c>
      <c r="D1727" s="4">
        <v>90</v>
      </c>
      <c r="E1727" s="5" t="s">
        <v>7386</v>
      </c>
      <c r="F1727" s="5" t="s">
        <v>7387</v>
      </c>
      <c r="G1727" s="5" t="s">
        <v>17</v>
      </c>
      <c r="H1727" s="6">
        <v>0.67</v>
      </c>
      <c r="I1727" s="5" t="s">
        <v>7388</v>
      </c>
      <c r="J1727" s="5" t="s">
        <v>684</v>
      </c>
      <c r="K1727" s="5" t="s">
        <v>20</v>
      </c>
      <c r="L1727" s="5" t="s">
        <v>7389</v>
      </c>
      <c r="M1727" s="5"/>
      <c r="N1727" s="5" t="s">
        <v>21</v>
      </c>
      <c r="O1727" s="5" t="s">
        <v>7307</v>
      </c>
      <c r="P1727" s="7" t="s">
        <v>19180</v>
      </c>
      <c r="Q1727" s="5" t="str">
        <f>_xlfn.XLOOKUP(F1727,'[1]15.9.2026'!$H:$H,'[1]15.9.2026'!$Y:$Y)</f>
        <v>KITCHEN CLEANING</v>
      </c>
    </row>
    <row r="1728" spans="1:17" ht="80.099999999999994" customHeight="1" x14ac:dyDescent="0.25">
      <c r="A1728" s="4">
        <v>839</v>
      </c>
      <c r="B1728" s="4">
        <v>1</v>
      </c>
      <c r="C1728" s="4">
        <v>12</v>
      </c>
      <c r="D1728" s="4">
        <v>90</v>
      </c>
      <c r="E1728" s="5" t="s">
        <v>7390</v>
      </c>
      <c r="F1728" s="5" t="s">
        <v>7391</v>
      </c>
      <c r="G1728" s="5" t="s">
        <v>17</v>
      </c>
      <c r="H1728" s="6">
        <v>0.67</v>
      </c>
      <c r="I1728" s="5" t="s">
        <v>7392</v>
      </c>
      <c r="J1728" s="5" t="s">
        <v>684</v>
      </c>
      <c r="K1728" s="5" t="s">
        <v>20</v>
      </c>
      <c r="L1728" s="5" t="s">
        <v>7393</v>
      </c>
      <c r="M1728" s="5"/>
      <c r="N1728" s="5" t="s">
        <v>21</v>
      </c>
      <c r="O1728" s="5" t="s">
        <v>7307</v>
      </c>
      <c r="P1728" s="7" t="s">
        <v>19180</v>
      </c>
      <c r="Q1728" s="5" t="str">
        <f>_xlfn.XLOOKUP(F1728,'[1]15.9.2026'!$H:$H,'[1]15.9.2026'!$Y:$Y)</f>
        <v>WASHING UP LIQUID</v>
      </c>
    </row>
    <row r="1729" spans="1:17" ht="80.099999999999994" customHeight="1" x14ac:dyDescent="0.25">
      <c r="A1729" s="4">
        <v>848</v>
      </c>
      <c r="B1729" s="4">
        <v>1</v>
      </c>
      <c r="C1729" s="4">
        <v>12</v>
      </c>
      <c r="D1729" s="4">
        <v>90</v>
      </c>
      <c r="E1729" s="5" t="s">
        <v>7394</v>
      </c>
      <c r="F1729" s="5" t="s">
        <v>7395</v>
      </c>
      <c r="G1729" s="5" t="s">
        <v>17</v>
      </c>
      <c r="H1729" s="6">
        <v>0.67</v>
      </c>
      <c r="I1729" s="5" t="s">
        <v>7396</v>
      </c>
      <c r="J1729" s="5" t="s">
        <v>684</v>
      </c>
      <c r="K1729" s="5" t="s">
        <v>20</v>
      </c>
      <c r="L1729" s="5" t="s">
        <v>7397</v>
      </c>
      <c r="M1729" s="5"/>
      <c r="N1729" s="5" t="s">
        <v>21</v>
      </c>
      <c r="O1729" s="5" t="s">
        <v>7307</v>
      </c>
      <c r="P1729" s="7" t="s">
        <v>19180</v>
      </c>
      <c r="Q1729" s="5" t="str">
        <f>_xlfn.XLOOKUP(F1729,'[1]15.9.2026'!$H:$H,'[1]15.9.2026'!$Y:$Y)</f>
        <v>WASHING UP LIQUID</v>
      </c>
    </row>
    <row r="1730" spans="1:17" ht="80.099999999999994" customHeight="1" x14ac:dyDescent="0.25">
      <c r="A1730" s="4">
        <v>594</v>
      </c>
      <c r="B1730" s="4">
        <v>1</v>
      </c>
      <c r="C1730" s="4">
        <v>14</v>
      </c>
      <c r="D1730" s="4">
        <v>138</v>
      </c>
      <c r="E1730" s="5" t="s">
        <v>7398</v>
      </c>
      <c r="F1730" s="5" t="s">
        <v>7399</v>
      </c>
      <c r="G1730" s="5" t="s">
        <v>17</v>
      </c>
      <c r="H1730" s="6">
        <v>0.82</v>
      </c>
      <c r="I1730" s="5" t="s">
        <v>17</v>
      </c>
      <c r="J1730" s="5" t="s">
        <v>684</v>
      </c>
      <c r="K1730" s="5" t="s">
        <v>20</v>
      </c>
      <c r="L1730" s="5" t="s">
        <v>7400</v>
      </c>
      <c r="M1730" s="5"/>
      <c r="N1730" s="5" t="s">
        <v>21</v>
      </c>
      <c r="O1730" s="5" t="s">
        <v>7307</v>
      </c>
      <c r="P1730" s="7" t="s">
        <v>19180</v>
      </c>
      <c r="Q1730" s="5" t="str">
        <f>_xlfn.XLOOKUP(F1730,'[1]15.9.2026'!$H:$H,'[1]15.9.2026'!$Y:$Y)</f>
        <v>SPECIALIST CLEANING</v>
      </c>
    </row>
    <row r="1731" spans="1:17" ht="80.099999999999994" customHeight="1" x14ac:dyDescent="0.25">
      <c r="A1731" s="4">
        <v>460</v>
      </c>
      <c r="B1731" s="4">
        <v>1</v>
      </c>
      <c r="C1731" s="4">
        <v>16</v>
      </c>
      <c r="D1731" s="4">
        <v>88</v>
      </c>
      <c r="E1731" s="5" t="s">
        <v>7401</v>
      </c>
      <c r="F1731" s="5" t="s">
        <v>7402</v>
      </c>
      <c r="G1731" s="5" t="s">
        <v>17</v>
      </c>
      <c r="H1731" s="6">
        <v>0.65</v>
      </c>
      <c r="I1731" s="5" t="s">
        <v>7403</v>
      </c>
      <c r="J1731" s="5" t="s">
        <v>143</v>
      </c>
      <c r="K1731" s="5" t="s">
        <v>20</v>
      </c>
      <c r="L1731" s="5" t="s">
        <v>7404</v>
      </c>
      <c r="M1731" s="5"/>
      <c r="N1731" s="5" t="s">
        <v>21</v>
      </c>
      <c r="O1731" s="5" t="s">
        <v>7307</v>
      </c>
      <c r="P1731" s="7" t="s">
        <v>19181</v>
      </c>
      <c r="Q1731" s="5" t="str">
        <f>_xlfn.XLOOKUP(F1731,'[1]15.9.2026'!$H:$H,'[1]15.9.2026'!$Y:$Y)</f>
        <v>SPECIALIST CLEANING</v>
      </c>
    </row>
    <row r="1732" spans="1:17" ht="80.099999999999994" customHeight="1" x14ac:dyDescent="0.25">
      <c r="A1732" s="4">
        <v>662</v>
      </c>
      <c r="B1732" s="4">
        <v>1</v>
      </c>
      <c r="C1732" s="4">
        <v>12</v>
      </c>
      <c r="D1732" s="4">
        <v>126</v>
      </c>
      <c r="E1732" s="5" t="s">
        <v>7405</v>
      </c>
      <c r="F1732" s="5" t="s">
        <v>7406</v>
      </c>
      <c r="G1732" s="5" t="s">
        <v>17</v>
      </c>
      <c r="H1732" s="6">
        <v>1.25</v>
      </c>
      <c r="I1732" s="5" t="s">
        <v>7407</v>
      </c>
      <c r="J1732" s="5" t="s">
        <v>143</v>
      </c>
      <c r="K1732" s="5" t="s">
        <v>20</v>
      </c>
      <c r="L1732" s="5" t="s">
        <v>7408</v>
      </c>
      <c r="M1732" s="5"/>
      <c r="N1732" s="5" t="s">
        <v>21</v>
      </c>
      <c r="O1732" s="5" t="s">
        <v>7307</v>
      </c>
      <c r="P1732" s="7" t="s">
        <v>19180</v>
      </c>
      <c r="Q1732" s="5" t="str">
        <f>_xlfn.XLOOKUP(F1732,'[1]15.9.2026'!$H:$H,'[1]15.9.2026'!$Y:$Y)</f>
        <v>SPECIALIST CLEANING</v>
      </c>
    </row>
    <row r="1733" spans="1:17" ht="80.099999999999994" customHeight="1" x14ac:dyDescent="0.25">
      <c r="A1733" s="4">
        <v>2219</v>
      </c>
      <c r="B1733" s="4">
        <v>1</v>
      </c>
      <c r="C1733" s="4">
        <v>12</v>
      </c>
      <c r="D1733" s="4">
        <v>90</v>
      </c>
      <c r="E1733" s="5" t="s">
        <v>7409</v>
      </c>
      <c r="F1733" s="5" t="s">
        <v>7410</v>
      </c>
      <c r="G1733" s="5" t="s">
        <v>17</v>
      </c>
      <c r="H1733" s="6">
        <v>1.25</v>
      </c>
      <c r="I1733" s="5" t="s">
        <v>17</v>
      </c>
      <c r="J1733" s="5" t="s">
        <v>143</v>
      </c>
      <c r="K1733" s="5" t="s">
        <v>20</v>
      </c>
      <c r="L1733" s="5" t="s">
        <v>7411</v>
      </c>
      <c r="M1733" s="5"/>
      <c r="N1733" s="5" t="s">
        <v>21</v>
      </c>
      <c r="O1733" s="5" t="s">
        <v>7307</v>
      </c>
      <c r="P1733" s="7" t="s">
        <v>19180</v>
      </c>
      <c r="Q1733" s="5" t="str">
        <f>_xlfn.XLOOKUP(F1733,'[1]15.9.2026'!$H:$H,'[1]15.9.2026'!$Y:$Y)</f>
        <v>KITCHEN CLEANING</v>
      </c>
    </row>
    <row r="1734" spans="1:17" ht="80.099999999999994" customHeight="1" x14ac:dyDescent="0.25">
      <c r="A1734" s="4">
        <v>717</v>
      </c>
      <c r="B1734" s="4">
        <v>1</v>
      </c>
      <c r="C1734" s="4">
        <v>20</v>
      </c>
      <c r="D1734" s="4">
        <v>162</v>
      </c>
      <c r="E1734" s="5" t="s">
        <v>7412</v>
      </c>
      <c r="F1734" s="5" t="s">
        <v>7413</v>
      </c>
      <c r="G1734" s="5" t="s">
        <v>17</v>
      </c>
      <c r="H1734" s="6">
        <v>0.67</v>
      </c>
      <c r="I1734" s="5" t="s">
        <v>7414</v>
      </c>
      <c r="J1734" s="5" t="s">
        <v>684</v>
      </c>
      <c r="K1734" s="5" t="s">
        <v>20</v>
      </c>
      <c r="L1734" s="5" t="s">
        <v>7415</v>
      </c>
      <c r="M1734" s="5"/>
      <c r="N1734" s="5" t="s">
        <v>21</v>
      </c>
      <c r="O1734" s="5" t="s">
        <v>7307</v>
      </c>
      <c r="P1734" s="7" t="s">
        <v>19181</v>
      </c>
      <c r="Q1734" s="5" t="str">
        <f>_xlfn.XLOOKUP(F1734,'[1]15.9.2026'!$H:$H,'[1]15.9.2026'!$Y:$Y)</f>
        <v>MULTI PURPOSE CLEANER</v>
      </c>
    </row>
    <row r="1735" spans="1:17" ht="80.099999999999994" customHeight="1" x14ac:dyDescent="0.25">
      <c r="A1735" s="4">
        <v>561</v>
      </c>
      <c r="B1735" s="4">
        <v>1</v>
      </c>
      <c r="C1735" s="4">
        <v>20</v>
      </c>
      <c r="D1735" s="4">
        <v>114</v>
      </c>
      <c r="E1735" s="5" t="s">
        <v>7416</v>
      </c>
      <c r="F1735" s="5" t="s">
        <v>7417</v>
      </c>
      <c r="G1735" s="5" t="s">
        <v>17</v>
      </c>
      <c r="H1735" s="6">
        <v>0.65</v>
      </c>
      <c r="I1735" s="5" t="s">
        <v>7418</v>
      </c>
      <c r="J1735" s="5" t="s">
        <v>684</v>
      </c>
      <c r="K1735" s="5" t="s">
        <v>20</v>
      </c>
      <c r="L1735" s="5" t="s">
        <v>7419</v>
      </c>
      <c r="M1735" s="5"/>
      <c r="N1735" s="5" t="s">
        <v>21</v>
      </c>
      <c r="O1735" s="5" t="s">
        <v>7307</v>
      </c>
      <c r="P1735" s="7" t="s">
        <v>19180</v>
      </c>
      <c r="Q1735" s="5" t="str">
        <f>_xlfn.XLOOKUP(F1735,'[1]15.9.2026'!$H:$H,'[1]15.9.2026'!$Y:$Y)</f>
        <v>SPECIALIST CLEANING</v>
      </c>
    </row>
    <row r="1736" spans="1:17" ht="80.099999999999994" customHeight="1" x14ac:dyDescent="0.25">
      <c r="A1736" s="4">
        <v>1149</v>
      </c>
      <c r="B1736" s="4">
        <v>1</v>
      </c>
      <c r="C1736" s="4">
        <v>12</v>
      </c>
      <c r="D1736" s="4">
        <v>130</v>
      </c>
      <c r="E1736" s="5" t="s">
        <v>7420</v>
      </c>
      <c r="F1736" s="5" t="s">
        <v>7421</v>
      </c>
      <c r="G1736" s="5" t="s">
        <v>17</v>
      </c>
      <c r="H1736" s="6">
        <v>0.67</v>
      </c>
      <c r="I1736" s="5" t="s">
        <v>7422</v>
      </c>
      <c r="J1736" s="5" t="s">
        <v>57</v>
      </c>
      <c r="K1736" s="5" t="s">
        <v>20</v>
      </c>
      <c r="L1736" s="5" t="s">
        <v>7423</v>
      </c>
      <c r="M1736" s="5"/>
      <c r="N1736" s="5" t="s">
        <v>21</v>
      </c>
      <c r="O1736" s="5" t="s">
        <v>7307</v>
      </c>
      <c r="P1736" s="7" t="s">
        <v>19181</v>
      </c>
      <c r="Q1736" s="5" t="str">
        <f>_xlfn.XLOOKUP(F1736,'[1]15.9.2026'!$H:$H,'[1]15.9.2026'!$Y:$Y)</f>
        <v>SPECIALIST CLEANING</v>
      </c>
    </row>
    <row r="1737" spans="1:17" ht="80.099999999999994" customHeight="1" x14ac:dyDescent="0.25">
      <c r="A1737" s="4">
        <v>322</v>
      </c>
      <c r="B1737" s="4">
        <v>1</v>
      </c>
      <c r="C1737" s="4">
        <v>12</v>
      </c>
      <c r="D1737" s="4">
        <v>90</v>
      </c>
      <c r="E1737" s="5" t="s">
        <v>7424</v>
      </c>
      <c r="F1737" s="5" t="s">
        <v>7425</v>
      </c>
      <c r="G1737" s="5" t="s">
        <v>17</v>
      </c>
      <c r="H1737" s="6">
        <v>0.85</v>
      </c>
      <c r="I1737" s="5" t="s">
        <v>7426</v>
      </c>
      <c r="J1737" s="5" t="s">
        <v>57</v>
      </c>
      <c r="K1737" s="5" t="s">
        <v>20</v>
      </c>
      <c r="L1737" s="5" t="s">
        <v>7427</v>
      </c>
      <c r="M1737" s="5"/>
      <c r="N1737" s="5" t="s">
        <v>21</v>
      </c>
      <c r="O1737" s="5" t="s">
        <v>7307</v>
      </c>
      <c r="P1737" s="7" t="s">
        <v>19181</v>
      </c>
      <c r="Q1737" s="5" t="str">
        <f>_xlfn.XLOOKUP(F1737,'[1]15.9.2026'!$H:$H,'[1]15.9.2026'!$Y:$Y)</f>
        <v>SPECIALIST CLEANING</v>
      </c>
    </row>
    <row r="1738" spans="1:17" ht="80.099999999999994" customHeight="1" x14ac:dyDescent="0.25">
      <c r="A1738" s="4">
        <v>290</v>
      </c>
      <c r="B1738" s="4">
        <v>1</v>
      </c>
      <c r="C1738" s="4">
        <v>8</v>
      </c>
      <c r="D1738" s="4">
        <v>180</v>
      </c>
      <c r="E1738" s="5" t="s">
        <v>7428</v>
      </c>
      <c r="F1738" s="5" t="s">
        <v>7429</v>
      </c>
      <c r="G1738" s="5" t="s">
        <v>17</v>
      </c>
      <c r="H1738" s="6">
        <v>0.67</v>
      </c>
      <c r="I1738" s="5" t="s">
        <v>7430</v>
      </c>
      <c r="J1738" s="5" t="s">
        <v>19</v>
      </c>
      <c r="K1738" s="5" t="s">
        <v>20</v>
      </c>
      <c r="L1738" s="5" t="s">
        <v>7431</v>
      </c>
      <c r="M1738" s="5"/>
      <c r="N1738" s="5" t="s">
        <v>21</v>
      </c>
      <c r="O1738" s="5" t="s">
        <v>7307</v>
      </c>
      <c r="P1738" s="7" t="s">
        <v>19180</v>
      </c>
      <c r="Q1738" s="5" t="str">
        <f>_xlfn.XLOOKUP(F1738,'[1]15.9.2026'!$H:$H,'[1]15.9.2026'!$Y:$Y)</f>
        <v>SPECIALIST CLEANING</v>
      </c>
    </row>
    <row r="1739" spans="1:17" ht="80.099999999999994" customHeight="1" x14ac:dyDescent="0.25">
      <c r="A1739" s="4">
        <v>1268</v>
      </c>
      <c r="B1739" s="4">
        <v>1</v>
      </c>
      <c r="C1739" s="4">
        <v>8</v>
      </c>
      <c r="D1739" s="4">
        <v>150</v>
      </c>
      <c r="E1739" s="5" t="s">
        <v>7432</v>
      </c>
      <c r="F1739" s="5" t="s">
        <v>7433</v>
      </c>
      <c r="G1739" s="5" t="s">
        <v>17</v>
      </c>
      <c r="H1739" s="6">
        <v>0.68</v>
      </c>
      <c r="I1739" s="5" t="s">
        <v>7434</v>
      </c>
      <c r="J1739" s="5" t="s">
        <v>19</v>
      </c>
      <c r="K1739" s="5" t="s">
        <v>20</v>
      </c>
      <c r="L1739" s="5" t="s">
        <v>7435</v>
      </c>
      <c r="M1739" s="5"/>
      <c r="N1739" s="5" t="s">
        <v>21</v>
      </c>
      <c r="O1739" s="5" t="s">
        <v>7307</v>
      </c>
      <c r="P1739" s="7" t="s">
        <v>19180</v>
      </c>
      <c r="Q1739" s="5" t="str">
        <f>_xlfn.XLOOKUP(F1739,'[1]15.9.2026'!$H:$H,'[1]15.9.2026'!$Y:$Y)</f>
        <v>WINDOW &amp; GLASS CLEANER</v>
      </c>
    </row>
    <row r="1740" spans="1:17" ht="80.099999999999994" customHeight="1" x14ac:dyDescent="0.25">
      <c r="A1740" s="4">
        <v>241</v>
      </c>
      <c r="B1740" s="4">
        <v>1</v>
      </c>
      <c r="C1740" s="4">
        <v>12</v>
      </c>
      <c r="D1740" s="4">
        <v>100</v>
      </c>
      <c r="E1740" s="5" t="s">
        <v>7436</v>
      </c>
      <c r="F1740" s="5" t="s">
        <v>7437</v>
      </c>
      <c r="G1740" s="5" t="s">
        <v>17</v>
      </c>
      <c r="H1740" s="6">
        <v>1.25</v>
      </c>
      <c r="I1740" s="5" t="s">
        <v>7438</v>
      </c>
      <c r="J1740" s="5" t="s">
        <v>143</v>
      </c>
      <c r="K1740" s="5" t="s">
        <v>20</v>
      </c>
      <c r="L1740" s="5" t="s">
        <v>7439</v>
      </c>
      <c r="M1740" s="5"/>
      <c r="N1740" s="5" t="s">
        <v>21</v>
      </c>
      <c r="O1740" s="5" t="s">
        <v>7307</v>
      </c>
      <c r="P1740" s="7" t="s">
        <v>19180</v>
      </c>
      <c r="Q1740" s="5" t="str">
        <f>_xlfn.XLOOKUP(F1740,'[1]15.9.2026'!$H:$H,'[1]15.9.2026'!$Y:$Y)</f>
        <v>SPECIALIST CLEANING</v>
      </c>
    </row>
    <row r="1741" spans="1:17" ht="80.099999999999994" customHeight="1" x14ac:dyDescent="0.25">
      <c r="A1741" s="4">
        <v>2737</v>
      </c>
      <c r="B1741" s="4">
        <v>1</v>
      </c>
      <c r="C1741" s="4">
        <v>12</v>
      </c>
      <c r="D1741" s="4">
        <v>160</v>
      </c>
      <c r="E1741" s="5" t="s">
        <v>7440</v>
      </c>
      <c r="F1741" s="5" t="s">
        <v>7441</v>
      </c>
      <c r="G1741" s="5" t="s">
        <v>17</v>
      </c>
      <c r="H1741" s="6">
        <v>0.67</v>
      </c>
      <c r="I1741" s="5" t="s">
        <v>7442</v>
      </c>
      <c r="J1741" s="5" t="s">
        <v>684</v>
      </c>
      <c r="K1741" s="5" t="s">
        <v>20</v>
      </c>
      <c r="L1741" s="5" t="s">
        <v>7443</v>
      </c>
      <c r="M1741" s="5"/>
      <c r="N1741" s="5" t="s">
        <v>21</v>
      </c>
      <c r="O1741" s="5" t="s">
        <v>7307</v>
      </c>
      <c r="P1741" s="7" t="s">
        <v>19180</v>
      </c>
      <c r="Q1741" s="5" t="str">
        <f>_xlfn.XLOOKUP(F1741,'[1]15.9.2026'!$H:$H,'[1]15.9.2026'!$Y:$Y)</f>
        <v>MULTI PURPOSE CLEANER</v>
      </c>
    </row>
    <row r="1742" spans="1:17" ht="80.099999999999994" customHeight="1" x14ac:dyDescent="0.25">
      <c r="A1742" s="4">
        <v>1137</v>
      </c>
      <c r="B1742" s="4">
        <v>1</v>
      </c>
      <c r="C1742" s="4">
        <v>12</v>
      </c>
      <c r="D1742" s="4">
        <v>125</v>
      </c>
      <c r="E1742" s="5" t="s">
        <v>7444</v>
      </c>
      <c r="F1742" s="5" t="s">
        <v>7445</v>
      </c>
      <c r="G1742" s="5" t="s">
        <v>17</v>
      </c>
      <c r="H1742" s="6">
        <v>0.67</v>
      </c>
      <c r="I1742" s="5" t="s">
        <v>7446</v>
      </c>
      <c r="J1742" s="5" t="s">
        <v>684</v>
      </c>
      <c r="K1742" s="5" t="s">
        <v>20</v>
      </c>
      <c r="L1742" s="5" t="s">
        <v>7447</v>
      </c>
      <c r="M1742" s="5"/>
      <c r="N1742" s="5" t="s">
        <v>21</v>
      </c>
      <c r="O1742" s="5" t="s">
        <v>7307</v>
      </c>
      <c r="P1742" s="7" t="s">
        <v>19180</v>
      </c>
      <c r="Q1742" s="5" t="str">
        <f>_xlfn.XLOOKUP(F1742,'[1]15.9.2026'!$H:$H,'[1]15.9.2026'!$Y:$Y)</f>
        <v>MULTI PURPOSE CLEANER</v>
      </c>
    </row>
    <row r="1743" spans="1:17" ht="80.099999999999994" customHeight="1" x14ac:dyDescent="0.25">
      <c r="A1743" s="4">
        <v>3528</v>
      </c>
      <c r="B1743" s="4">
        <v>1</v>
      </c>
      <c r="C1743" s="4">
        <v>12</v>
      </c>
      <c r="D1743" s="4">
        <v>84</v>
      </c>
      <c r="E1743" s="5" t="s">
        <v>7448</v>
      </c>
      <c r="F1743" s="5" t="s">
        <v>7449</v>
      </c>
      <c r="G1743" s="5" t="s">
        <v>17</v>
      </c>
      <c r="H1743" s="6">
        <v>1.1599999999999999</v>
      </c>
      <c r="I1743" s="5" t="s">
        <v>7450</v>
      </c>
      <c r="J1743" s="5" t="s">
        <v>57</v>
      </c>
      <c r="K1743" s="5" t="s">
        <v>20</v>
      </c>
      <c r="L1743" s="5"/>
      <c r="M1743" s="5"/>
      <c r="N1743" s="5" t="s">
        <v>21</v>
      </c>
      <c r="O1743" s="5" t="s">
        <v>7307</v>
      </c>
      <c r="P1743" s="7" t="s">
        <v>19180</v>
      </c>
      <c r="Q1743" s="5" t="str">
        <f>_xlfn.XLOOKUP(F1743,'[1]15.9.2026'!$H:$H,'[1]15.9.2026'!$Y:$Y)</f>
        <v>FLOOR CLEANING</v>
      </c>
    </row>
    <row r="1744" spans="1:17" ht="80.099999999999994" customHeight="1" x14ac:dyDescent="0.25">
      <c r="A1744" s="4">
        <v>3528</v>
      </c>
      <c r="B1744" s="4">
        <v>1</v>
      </c>
      <c r="C1744" s="4">
        <v>12</v>
      </c>
      <c r="D1744" s="4">
        <v>84</v>
      </c>
      <c r="E1744" s="5" t="s">
        <v>7451</v>
      </c>
      <c r="F1744" s="5" t="s">
        <v>7452</v>
      </c>
      <c r="G1744" s="5" t="s">
        <v>17</v>
      </c>
      <c r="H1744" s="6">
        <v>1.1599999999999999</v>
      </c>
      <c r="I1744" s="5" t="s">
        <v>7453</v>
      </c>
      <c r="J1744" s="5" t="s">
        <v>57</v>
      </c>
      <c r="K1744" s="5" t="s">
        <v>20</v>
      </c>
      <c r="L1744" s="5"/>
      <c r="M1744" s="5"/>
      <c r="N1744" s="5" t="s">
        <v>21</v>
      </c>
      <c r="O1744" s="5" t="s">
        <v>7307</v>
      </c>
      <c r="P1744" s="7" t="s">
        <v>19180</v>
      </c>
      <c r="Q1744" s="5" t="str">
        <f>_xlfn.XLOOKUP(F1744,'[1]15.9.2026'!$H:$H,'[1]15.9.2026'!$Y:$Y)</f>
        <v>FLOOR CLEANING</v>
      </c>
    </row>
    <row r="1745" spans="1:17" ht="80.099999999999994" customHeight="1" x14ac:dyDescent="0.25">
      <c r="A1745" s="4">
        <v>958</v>
      </c>
      <c r="B1745" s="4">
        <v>1</v>
      </c>
      <c r="C1745" s="4">
        <v>12</v>
      </c>
      <c r="D1745" s="4">
        <v>95</v>
      </c>
      <c r="E1745" s="5" t="s">
        <v>7454</v>
      </c>
      <c r="F1745" s="5" t="s">
        <v>7455</v>
      </c>
      <c r="G1745" s="5" t="s">
        <v>17</v>
      </c>
      <c r="H1745" s="6">
        <v>0.65</v>
      </c>
      <c r="I1745" s="5" t="s">
        <v>7456</v>
      </c>
      <c r="J1745" s="5" t="s">
        <v>684</v>
      </c>
      <c r="K1745" s="5" t="s">
        <v>20</v>
      </c>
      <c r="L1745" s="5" t="s">
        <v>7457</v>
      </c>
      <c r="M1745" s="5"/>
      <c r="N1745" s="5" t="s">
        <v>21</v>
      </c>
      <c r="O1745" s="5" t="s">
        <v>7307</v>
      </c>
      <c r="P1745" s="7" t="s">
        <v>19180</v>
      </c>
      <c r="Q1745" s="5" t="str">
        <f>_xlfn.XLOOKUP(F1745,'[1]15.9.2026'!$H:$H,'[1]15.9.2026'!$Y:$Y)</f>
        <v>MULTI PURPOSE CLEANER</v>
      </c>
    </row>
    <row r="1746" spans="1:17" ht="80.099999999999994" customHeight="1" x14ac:dyDescent="0.25">
      <c r="A1746" s="4">
        <v>876</v>
      </c>
      <c r="B1746" s="4">
        <v>1</v>
      </c>
      <c r="C1746" s="4">
        <v>12</v>
      </c>
      <c r="D1746" s="4">
        <v>90</v>
      </c>
      <c r="E1746" s="5" t="s">
        <v>7458</v>
      </c>
      <c r="F1746" s="5" t="s">
        <v>7459</v>
      </c>
      <c r="G1746" s="5" t="s">
        <v>17</v>
      </c>
      <c r="H1746" s="6">
        <v>1.1499999999999999</v>
      </c>
      <c r="I1746" s="5" t="s">
        <v>7460</v>
      </c>
      <c r="J1746" s="5" t="s">
        <v>684</v>
      </c>
      <c r="K1746" s="5" t="s">
        <v>20</v>
      </c>
      <c r="L1746" s="5" t="s">
        <v>7461</v>
      </c>
      <c r="M1746" s="5"/>
      <c r="N1746" s="5" t="s">
        <v>21</v>
      </c>
      <c r="O1746" s="5" t="s">
        <v>7307</v>
      </c>
      <c r="P1746" s="7" t="s">
        <v>19181</v>
      </c>
      <c r="Q1746" s="5" t="str">
        <f>_xlfn.XLOOKUP(F1746,'[1]15.9.2026'!$H:$H,'[1]15.9.2026'!$Y:$Y)</f>
        <v>KITCHEN CLEANING</v>
      </c>
    </row>
    <row r="1747" spans="1:17" ht="80.099999999999994" customHeight="1" x14ac:dyDescent="0.25">
      <c r="A1747" s="4">
        <v>4209</v>
      </c>
      <c r="B1747" s="4">
        <v>1</v>
      </c>
      <c r="C1747" s="4">
        <v>12</v>
      </c>
      <c r="D1747" s="4">
        <v>70</v>
      </c>
      <c r="E1747" s="5" t="s">
        <v>7462</v>
      </c>
      <c r="F1747" s="5" t="s">
        <v>7463</v>
      </c>
      <c r="G1747" s="5" t="s">
        <v>17</v>
      </c>
      <c r="H1747" s="6">
        <v>0.82</v>
      </c>
      <c r="I1747" s="5" t="s">
        <v>7464</v>
      </c>
      <c r="J1747" s="5" t="s">
        <v>684</v>
      </c>
      <c r="K1747" s="5" t="s">
        <v>20</v>
      </c>
      <c r="L1747" s="5" t="s">
        <v>7465</v>
      </c>
      <c r="M1747" s="5"/>
      <c r="N1747" s="5" t="s">
        <v>21</v>
      </c>
      <c r="O1747" s="5" t="s">
        <v>7307</v>
      </c>
      <c r="P1747" s="7" t="s">
        <v>19180</v>
      </c>
      <c r="Q1747" s="5" t="str">
        <f>_xlfn.XLOOKUP(F1747,'[1]15.9.2026'!$H:$H,'[1]15.9.2026'!$Y:$Y)</f>
        <v>KITCHEN CLEANING</v>
      </c>
    </row>
    <row r="1748" spans="1:17" ht="80.099999999999994" customHeight="1" x14ac:dyDescent="0.25">
      <c r="A1748" s="4">
        <v>192</v>
      </c>
      <c r="B1748" s="4">
        <v>1</v>
      </c>
      <c r="C1748" s="4">
        <v>12</v>
      </c>
      <c r="D1748" s="4">
        <v>50</v>
      </c>
      <c r="E1748" s="5" t="s">
        <v>7466</v>
      </c>
      <c r="F1748" s="5" t="s">
        <v>7467</v>
      </c>
      <c r="G1748" s="5" t="s">
        <v>17</v>
      </c>
      <c r="H1748" s="6">
        <v>1.52</v>
      </c>
      <c r="I1748" s="5" t="s">
        <v>7468</v>
      </c>
      <c r="J1748" s="5" t="s">
        <v>684</v>
      </c>
      <c r="K1748" s="5" t="s">
        <v>20</v>
      </c>
      <c r="L1748" s="5" t="s">
        <v>206</v>
      </c>
      <c r="M1748" s="5"/>
      <c r="N1748" s="5" t="s">
        <v>21</v>
      </c>
      <c r="O1748" s="5" t="s">
        <v>7307</v>
      </c>
      <c r="P1748" s="7" t="s">
        <v>19181</v>
      </c>
      <c r="Q1748" s="5" t="str">
        <f>_xlfn.XLOOKUP(F1748,'[1]15.9.2026'!$H:$H,'[1]15.9.2026'!$Y:$Y)</f>
        <v>KITCHEN CLEANING</v>
      </c>
    </row>
    <row r="1749" spans="1:17" ht="80.099999999999994" customHeight="1" x14ac:dyDescent="0.25">
      <c r="A1749" s="4">
        <v>969</v>
      </c>
      <c r="B1749" s="4">
        <v>12</v>
      </c>
      <c r="C1749" s="4">
        <v>24</v>
      </c>
      <c r="D1749" s="4">
        <v>60</v>
      </c>
      <c r="E1749" s="5" t="s">
        <v>7469</v>
      </c>
      <c r="F1749" s="5" t="s">
        <v>7470</v>
      </c>
      <c r="G1749" s="5" t="s">
        <v>17</v>
      </c>
      <c r="H1749" s="6">
        <v>0.69</v>
      </c>
      <c r="I1749" s="5" t="s">
        <v>7471</v>
      </c>
      <c r="J1749" s="5" t="s">
        <v>684</v>
      </c>
      <c r="K1749" s="5" t="s">
        <v>20</v>
      </c>
      <c r="L1749" s="5" t="s">
        <v>7472</v>
      </c>
      <c r="M1749" s="5"/>
      <c r="N1749" s="5" t="s">
        <v>21</v>
      </c>
      <c r="O1749" s="5" t="s">
        <v>7307</v>
      </c>
      <c r="P1749" s="7" t="s">
        <v>19180</v>
      </c>
      <c r="Q1749" s="5" t="str">
        <f>_xlfn.XLOOKUP(F1749,'[1]15.9.2026'!$H:$H,'[1]15.9.2026'!$Y:$Y)</f>
        <v>STAIN REMOVER</v>
      </c>
    </row>
    <row r="1750" spans="1:17" ht="80.099999999999994" customHeight="1" x14ac:dyDescent="0.25">
      <c r="A1750" s="4">
        <v>268</v>
      </c>
      <c r="B1750" s="4">
        <v>6</v>
      </c>
      <c r="C1750" s="4">
        <v>12</v>
      </c>
      <c r="D1750" s="4">
        <v>110</v>
      </c>
      <c r="E1750" s="5" t="s">
        <v>7473</v>
      </c>
      <c r="F1750" s="5" t="s">
        <v>7474</v>
      </c>
      <c r="G1750" s="5" t="s">
        <v>17</v>
      </c>
      <c r="H1750" s="6">
        <v>1</v>
      </c>
      <c r="I1750" s="5" t="s">
        <v>7475</v>
      </c>
      <c r="J1750" s="5" t="s">
        <v>143</v>
      </c>
      <c r="K1750" s="5" t="s">
        <v>20</v>
      </c>
      <c r="L1750" s="5" t="s">
        <v>7476</v>
      </c>
      <c r="M1750" s="5"/>
      <c r="N1750" s="5" t="s">
        <v>21</v>
      </c>
      <c r="O1750" s="5" t="s">
        <v>7307</v>
      </c>
      <c r="P1750" s="7" t="s">
        <v>19180</v>
      </c>
      <c r="Q1750" s="5" t="str">
        <f>_xlfn.XLOOKUP(F1750,'[1]15.9.2026'!$H:$H,'[1]15.9.2026'!$Y:$Y)</f>
        <v>MULTI PURPOSE CLEANER</v>
      </c>
    </row>
    <row r="1751" spans="1:17" ht="80.099999999999994" customHeight="1" x14ac:dyDescent="0.25">
      <c r="A1751" s="4">
        <v>657</v>
      </c>
      <c r="B1751" s="4">
        <v>1</v>
      </c>
      <c r="C1751" s="4">
        <v>12</v>
      </c>
      <c r="D1751" s="4">
        <v>90</v>
      </c>
      <c r="E1751" s="5" t="s">
        <v>7477</v>
      </c>
      <c r="F1751" s="5" t="s">
        <v>7478</v>
      </c>
      <c r="G1751" s="5" t="s">
        <v>17</v>
      </c>
      <c r="H1751" s="6">
        <v>0.88</v>
      </c>
      <c r="I1751" s="5" t="s">
        <v>7479</v>
      </c>
      <c r="J1751" s="5" t="s">
        <v>57</v>
      </c>
      <c r="K1751" s="5" t="s">
        <v>20</v>
      </c>
      <c r="L1751" s="5" t="s">
        <v>7480</v>
      </c>
      <c r="M1751" s="5"/>
      <c r="N1751" s="5" t="s">
        <v>21</v>
      </c>
      <c r="O1751" s="5" t="s">
        <v>7307</v>
      </c>
      <c r="P1751" s="7" t="s">
        <v>19181</v>
      </c>
      <c r="Q1751" s="5" t="str">
        <f>_xlfn.XLOOKUP(F1751,'[1]15.9.2026'!$H:$H,'[1]15.9.2026'!$Y:$Y)</f>
        <v>BATHROOM &amp; TOILET CLEANING</v>
      </c>
    </row>
    <row r="1752" spans="1:17" ht="80.099999999999994" customHeight="1" x14ac:dyDescent="0.25">
      <c r="A1752" s="4">
        <v>1943</v>
      </c>
      <c r="B1752" s="4">
        <v>1</v>
      </c>
      <c r="C1752" s="4">
        <v>8</v>
      </c>
      <c r="D1752" s="4">
        <v>150</v>
      </c>
      <c r="E1752" s="5" t="s">
        <v>7481</v>
      </c>
      <c r="F1752" s="5" t="s">
        <v>7482</v>
      </c>
      <c r="G1752" s="5" t="s">
        <v>17</v>
      </c>
      <c r="H1752" s="6">
        <v>0.82</v>
      </c>
      <c r="I1752" s="5" t="s">
        <v>7483</v>
      </c>
      <c r="J1752" s="5" t="s">
        <v>19</v>
      </c>
      <c r="K1752" s="5" t="s">
        <v>20</v>
      </c>
      <c r="L1752" s="5" t="s">
        <v>7484</v>
      </c>
      <c r="M1752" s="5"/>
      <c r="N1752" s="5" t="s">
        <v>21</v>
      </c>
      <c r="O1752" s="5" t="s">
        <v>7307</v>
      </c>
      <c r="P1752" s="7" t="s">
        <v>19180</v>
      </c>
      <c r="Q1752" s="5" t="str">
        <f>_xlfn.XLOOKUP(F1752,'[1]15.9.2026'!$H:$H,'[1]15.9.2026'!$Y:$Y)</f>
        <v>MULTI PURPOSE CLEANER</v>
      </c>
    </row>
    <row r="1753" spans="1:17" ht="80.099999999999994" customHeight="1" x14ac:dyDescent="0.25">
      <c r="A1753" s="4">
        <v>255</v>
      </c>
      <c r="B1753" s="4">
        <v>1</v>
      </c>
      <c r="C1753" s="4">
        <v>12</v>
      </c>
      <c r="D1753" s="4">
        <v>55</v>
      </c>
      <c r="E1753" s="5" t="s">
        <v>7485</v>
      </c>
      <c r="F1753" s="5" t="s">
        <v>7486</v>
      </c>
      <c r="G1753" s="5" t="s">
        <v>17</v>
      </c>
      <c r="H1753" s="6">
        <v>1</v>
      </c>
      <c r="I1753" s="5" t="s">
        <v>7487</v>
      </c>
      <c r="J1753" s="5" t="s">
        <v>143</v>
      </c>
      <c r="K1753" s="5" t="s">
        <v>20</v>
      </c>
      <c r="L1753" s="5" t="s">
        <v>7488</v>
      </c>
      <c r="M1753" s="5"/>
      <c r="N1753" s="5" t="s">
        <v>21</v>
      </c>
      <c r="O1753" s="5" t="s">
        <v>7307</v>
      </c>
      <c r="P1753" s="7" t="s">
        <v>19180</v>
      </c>
      <c r="Q1753" s="5" t="str">
        <f>_xlfn.XLOOKUP(F1753,'[1]15.9.2026'!$H:$H,'[1]15.9.2026'!$Y:$Y)</f>
        <v>MULTI PURPOSE CLEANER</v>
      </c>
    </row>
    <row r="1754" spans="1:17" ht="80.099999999999994" customHeight="1" x14ac:dyDescent="0.25">
      <c r="A1754" s="4">
        <v>856</v>
      </c>
      <c r="B1754" s="4">
        <v>1</v>
      </c>
      <c r="C1754" s="4">
        <v>12</v>
      </c>
      <c r="D1754" s="4">
        <v>77</v>
      </c>
      <c r="E1754" s="5" t="s">
        <v>7489</v>
      </c>
      <c r="F1754" s="5" t="s">
        <v>7490</v>
      </c>
      <c r="G1754" s="5" t="s">
        <v>17</v>
      </c>
      <c r="H1754" s="6">
        <v>1.05</v>
      </c>
      <c r="I1754" s="5" t="s">
        <v>7491</v>
      </c>
      <c r="J1754" s="5" t="s">
        <v>143</v>
      </c>
      <c r="K1754" s="5" t="s">
        <v>20</v>
      </c>
      <c r="L1754" s="5" t="s">
        <v>7492</v>
      </c>
      <c r="M1754" s="5"/>
      <c r="N1754" s="5" t="s">
        <v>21</v>
      </c>
      <c r="O1754" s="5" t="s">
        <v>7307</v>
      </c>
      <c r="P1754" s="7" t="s">
        <v>19180</v>
      </c>
      <c r="Q1754" s="5" t="str">
        <f>_xlfn.XLOOKUP(F1754,'[1]15.9.2026'!$H:$H,'[1]15.9.2026'!$Y:$Y)</f>
        <v>MULTI PURPOSE CLEANER</v>
      </c>
    </row>
    <row r="1755" spans="1:17" ht="80.099999999999994" customHeight="1" x14ac:dyDescent="0.25">
      <c r="A1755" s="4">
        <v>125</v>
      </c>
      <c r="B1755" s="4">
        <v>1</v>
      </c>
      <c r="C1755" s="4">
        <v>8</v>
      </c>
      <c r="D1755" s="4">
        <v>150</v>
      </c>
      <c r="E1755" s="5" t="s">
        <v>7493</v>
      </c>
      <c r="F1755" s="5" t="s">
        <v>7494</v>
      </c>
      <c r="G1755" s="5" t="s">
        <v>17</v>
      </c>
      <c r="H1755" s="6">
        <v>0.82</v>
      </c>
      <c r="I1755" s="5" t="s">
        <v>7495</v>
      </c>
      <c r="J1755" s="5" t="s">
        <v>19</v>
      </c>
      <c r="K1755" s="5" t="s">
        <v>20</v>
      </c>
      <c r="L1755" s="5" t="s">
        <v>7496</v>
      </c>
      <c r="M1755" s="5"/>
      <c r="N1755" s="5" t="s">
        <v>21</v>
      </c>
      <c r="O1755" s="5" t="s">
        <v>7307</v>
      </c>
      <c r="P1755" s="7" t="s">
        <v>19180</v>
      </c>
      <c r="Q1755" s="5" t="str">
        <f>_xlfn.XLOOKUP(F1755,'[1]15.9.2026'!$H:$H,'[1]15.9.2026'!$Y:$Y)</f>
        <v>MULTI PURPOSE CLEANER</v>
      </c>
    </row>
    <row r="1756" spans="1:17" ht="80.099999999999994" customHeight="1" x14ac:dyDescent="0.25">
      <c r="A1756" s="4">
        <v>1251</v>
      </c>
      <c r="B1756" s="4">
        <v>1</v>
      </c>
      <c r="C1756" s="4">
        <v>12</v>
      </c>
      <c r="D1756" s="4">
        <v>70</v>
      </c>
      <c r="E1756" s="5" t="s">
        <v>7497</v>
      </c>
      <c r="F1756" s="5" t="s">
        <v>7498</v>
      </c>
      <c r="G1756" s="5" t="s">
        <v>17</v>
      </c>
      <c r="H1756" s="6">
        <v>1.2</v>
      </c>
      <c r="I1756" s="5" t="s">
        <v>7499</v>
      </c>
      <c r="J1756" s="5" t="s">
        <v>31</v>
      </c>
      <c r="K1756" s="5" t="s">
        <v>20</v>
      </c>
      <c r="L1756" s="5" t="s">
        <v>7500</v>
      </c>
      <c r="M1756" s="5"/>
      <c r="N1756" s="5" t="s">
        <v>21</v>
      </c>
      <c r="O1756" s="5" t="s">
        <v>7307</v>
      </c>
      <c r="P1756" s="7" t="s">
        <v>19180</v>
      </c>
      <c r="Q1756" s="5" t="str">
        <f>_xlfn.XLOOKUP(F1756,'[1]15.9.2026'!$H:$H,'[1]15.9.2026'!$Y:$Y)</f>
        <v>MULTI PURPOSE CLEANER</v>
      </c>
    </row>
    <row r="1757" spans="1:17" ht="80.099999999999994" customHeight="1" x14ac:dyDescent="0.25">
      <c r="A1757" s="4">
        <v>358</v>
      </c>
      <c r="B1757" s="4">
        <v>1</v>
      </c>
      <c r="C1757" s="4">
        <v>12</v>
      </c>
      <c r="D1757" s="4">
        <v>52</v>
      </c>
      <c r="E1757" s="5" t="s">
        <v>7501</v>
      </c>
      <c r="F1757" s="5" t="s">
        <v>7502</v>
      </c>
      <c r="G1757" s="5" t="s">
        <v>17</v>
      </c>
      <c r="H1757" s="6">
        <v>1.1499999999999999</v>
      </c>
      <c r="I1757" s="5" t="s">
        <v>7503</v>
      </c>
      <c r="J1757" s="5" t="s">
        <v>143</v>
      </c>
      <c r="K1757" s="5" t="s">
        <v>20</v>
      </c>
      <c r="L1757" s="5" t="s">
        <v>7504</v>
      </c>
      <c r="M1757" s="5"/>
      <c r="N1757" s="5" t="s">
        <v>21</v>
      </c>
      <c r="O1757" s="5" t="s">
        <v>7307</v>
      </c>
      <c r="P1757" s="7" t="s">
        <v>19180</v>
      </c>
      <c r="Q1757" s="5" t="str">
        <f>_xlfn.XLOOKUP(F1757,'[1]15.9.2026'!$H:$H,'[1]15.9.2026'!$Y:$Y)</f>
        <v>MULTI PURPOSE CLEANER</v>
      </c>
    </row>
    <row r="1758" spans="1:17" ht="80.099999999999994" customHeight="1" x14ac:dyDescent="0.25">
      <c r="A1758" s="4">
        <v>240</v>
      </c>
      <c r="B1758" s="4">
        <v>1</v>
      </c>
      <c r="C1758" s="4">
        <v>12</v>
      </c>
      <c r="D1758" s="4">
        <v>0</v>
      </c>
      <c r="E1758" s="5" t="s">
        <v>7505</v>
      </c>
      <c r="F1758" s="5" t="s">
        <v>7506</v>
      </c>
      <c r="G1758" s="5" t="s">
        <v>17</v>
      </c>
      <c r="H1758" s="6">
        <v>32.950000000000003</v>
      </c>
      <c r="I1758" s="5" t="s">
        <v>7507</v>
      </c>
      <c r="J1758" s="5" t="s">
        <v>19</v>
      </c>
      <c r="K1758" s="5" t="s">
        <v>20</v>
      </c>
      <c r="L1758" s="5"/>
      <c r="M1758" s="5"/>
      <c r="N1758" s="5" t="s">
        <v>101</v>
      </c>
      <c r="O1758" s="5" t="s">
        <v>7508</v>
      </c>
      <c r="P1758" s="7" t="s">
        <v>19180</v>
      </c>
      <c r="Q1758" s="5" t="str">
        <f>_xlfn.XLOOKUP(F1758,'[1]15.9.2026'!$H:$H,'[1]15.9.2026'!$Y:$Y)</f>
        <v>EYE CREAM</v>
      </c>
    </row>
    <row r="1759" spans="1:17" ht="80.099999999999994" customHeight="1" x14ac:dyDescent="0.25">
      <c r="A1759" s="4">
        <v>194</v>
      </c>
      <c r="B1759" s="4">
        <v>1</v>
      </c>
      <c r="C1759" s="4">
        <v>24</v>
      </c>
      <c r="D1759" s="4">
        <v>0</v>
      </c>
      <c r="E1759" s="5" t="s">
        <v>7509</v>
      </c>
      <c r="F1759" s="5" t="s">
        <v>7510</v>
      </c>
      <c r="G1759" s="5" t="s">
        <v>17</v>
      </c>
      <c r="H1759" s="6">
        <v>13.6</v>
      </c>
      <c r="I1759" s="5" t="s">
        <v>7511</v>
      </c>
      <c r="J1759" s="5" t="s">
        <v>19</v>
      </c>
      <c r="K1759" s="5" t="s">
        <v>7512</v>
      </c>
      <c r="L1759" s="5" t="s">
        <v>7513</v>
      </c>
      <c r="M1759" s="5"/>
      <c r="N1759" s="5" t="s">
        <v>21</v>
      </c>
      <c r="O1759" s="5" t="s">
        <v>7508</v>
      </c>
      <c r="P1759" s="7" t="s">
        <v>19180</v>
      </c>
      <c r="Q1759" s="5" t="str">
        <f>_xlfn.XLOOKUP(F1759,'[1]15.9.2026'!$H:$H,'[1]15.9.2026'!$Y:$Y)</f>
        <v>CLEANSER &amp; TONER</v>
      </c>
    </row>
    <row r="1760" spans="1:17" ht="80.099999999999994" customHeight="1" x14ac:dyDescent="0.25">
      <c r="A1760" s="4">
        <v>240</v>
      </c>
      <c r="B1760" s="4">
        <v>1</v>
      </c>
      <c r="C1760" s="4">
        <v>12</v>
      </c>
      <c r="D1760" s="4">
        <v>0</v>
      </c>
      <c r="E1760" s="5" t="s">
        <v>7514</v>
      </c>
      <c r="F1760" s="5" t="s">
        <v>7515</v>
      </c>
      <c r="G1760" s="5" t="s">
        <v>17</v>
      </c>
      <c r="H1760" s="6">
        <v>13.6</v>
      </c>
      <c r="I1760" s="5" t="s">
        <v>7516</v>
      </c>
      <c r="J1760" s="5" t="s">
        <v>19</v>
      </c>
      <c r="K1760" s="5" t="s">
        <v>20</v>
      </c>
      <c r="L1760" s="5"/>
      <c r="M1760" s="5"/>
      <c r="N1760" s="5" t="s">
        <v>21</v>
      </c>
      <c r="O1760" s="5" t="s">
        <v>7508</v>
      </c>
      <c r="P1760" s="7" t="s">
        <v>19180</v>
      </c>
      <c r="Q1760" s="5" t="str">
        <f>_xlfn.XLOOKUP(F1760,'[1]15.9.2026'!$H:$H,'[1]15.9.2026'!$Y:$Y)</f>
        <v>CLEANSER &amp; TONER</v>
      </c>
    </row>
    <row r="1761" spans="1:17" ht="80.099999999999994" customHeight="1" x14ac:dyDescent="0.25">
      <c r="A1761" s="4">
        <v>120</v>
      </c>
      <c r="B1761" s="4">
        <v>1</v>
      </c>
      <c r="C1761" s="4">
        <v>12</v>
      </c>
      <c r="D1761" s="4">
        <v>0</v>
      </c>
      <c r="E1761" s="5" t="s">
        <v>7517</v>
      </c>
      <c r="F1761" s="5" t="s">
        <v>7518</v>
      </c>
      <c r="G1761" s="5" t="s">
        <v>17</v>
      </c>
      <c r="H1761" s="6">
        <v>22.95</v>
      </c>
      <c r="I1761" s="5" t="s">
        <v>7519</v>
      </c>
      <c r="J1761" s="5" t="s">
        <v>19</v>
      </c>
      <c r="K1761" s="5" t="s">
        <v>20</v>
      </c>
      <c r="L1761" s="5"/>
      <c r="M1761" s="5"/>
      <c r="N1761" s="5" t="s">
        <v>21</v>
      </c>
      <c r="O1761" s="5" t="s">
        <v>7508</v>
      </c>
      <c r="P1761" s="7" t="s">
        <v>19180</v>
      </c>
      <c r="Q1761" s="5" t="str">
        <f>_xlfn.XLOOKUP(F1761,'[1]15.9.2026'!$H:$H,'[1]15.9.2026'!$Y:$Y)</f>
        <v>FACE MOISTURISERS &amp; SERUMS</v>
      </c>
    </row>
    <row r="1762" spans="1:17" ht="80.099999999999994" customHeight="1" x14ac:dyDescent="0.25">
      <c r="A1762" s="4">
        <v>240</v>
      </c>
      <c r="B1762" s="4">
        <v>1</v>
      </c>
      <c r="C1762" s="4">
        <v>12</v>
      </c>
      <c r="D1762" s="4">
        <v>0</v>
      </c>
      <c r="E1762" s="5" t="s">
        <v>7520</v>
      </c>
      <c r="F1762" s="5" t="s">
        <v>7521</v>
      </c>
      <c r="G1762" s="5" t="s">
        <v>17</v>
      </c>
      <c r="H1762" s="6">
        <v>21.3</v>
      </c>
      <c r="I1762" s="5" t="s">
        <v>7522</v>
      </c>
      <c r="J1762" s="5" t="s">
        <v>19</v>
      </c>
      <c r="K1762" s="5" t="s">
        <v>20</v>
      </c>
      <c r="L1762" s="5"/>
      <c r="M1762" s="5"/>
      <c r="N1762" s="5" t="s">
        <v>21</v>
      </c>
      <c r="O1762" s="5" t="s">
        <v>7508</v>
      </c>
      <c r="P1762" s="7" t="s">
        <v>19180</v>
      </c>
      <c r="Q1762" s="5" t="str">
        <f>_xlfn.XLOOKUP(F1762,'[1]15.9.2026'!$H:$H,'[1]15.9.2026'!$Y:$Y)</f>
        <v>FACE MOISTURISERS &amp; SERUMS</v>
      </c>
    </row>
    <row r="1763" spans="1:17" ht="80.099999999999994" customHeight="1" x14ac:dyDescent="0.25">
      <c r="A1763" s="4">
        <v>160</v>
      </c>
      <c r="B1763" s="4">
        <v>1</v>
      </c>
      <c r="C1763" s="4">
        <v>12</v>
      </c>
      <c r="D1763" s="4">
        <v>0</v>
      </c>
      <c r="E1763" s="5" t="s">
        <v>7523</v>
      </c>
      <c r="F1763" s="5" t="s">
        <v>7524</v>
      </c>
      <c r="G1763" s="5" t="s">
        <v>17</v>
      </c>
      <c r="H1763" s="6">
        <v>22.95</v>
      </c>
      <c r="I1763" s="5" t="s">
        <v>7525</v>
      </c>
      <c r="J1763" s="5" t="s">
        <v>19</v>
      </c>
      <c r="K1763" s="5" t="s">
        <v>20</v>
      </c>
      <c r="L1763" s="5"/>
      <c r="M1763" s="5"/>
      <c r="N1763" s="5" t="s">
        <v>21</v>
      </c>
      <c r="O1763" s="5" t="s">
        <v>7508</v>
      </c>
      <c r="P1763" s="7" t="s">
        <v>19180</v>
      </c>
      <c r="Q1763" s="5" t="str">
        <f>_xlfn.XLOOKUP(F1763,'[1]15.9.2026'!$H:$H,'[1]15.9.2026'!$Y:$Y)</f>
        <v>EYE CREAM</v>
      </c>
    </row>
    <row r="1764" spans="1:17" ht="80.099999999999994" customHeight="1" x14ac:dyDescent="0.25">
      <c r="A1764" s="4">
        <v>240</v>
      </c>
      <c r="B1764" s="4">
        <v>1</v>
      </c>
      <c r="C1764" s="4">
        <v>36</v>
      </c>
      <c r="D1764" s="4">
        <v>60</v>
      </c>
      <c r="E1764" s="5" t="s">
        <v>7526</v>
      </c>
      <c r="F1764" s="5" t="s">
        <v>7527</v>
      </c>
      <c r="G1764" s="5" t="s">
        <v>17</v>
      </c>
      <c r="H1764" s="6">
        <v>40</v>
      </c>
      <c r="I1764" s="5" t="s">
        <v>7528</v>
      </c>
      <c r="J1764" s="5" t="s">
        <v>19</v>
      </c>
      <c r="K1764" s="5" t="s">
        <v>7512</v>
      </c>
      <c r="L1764" s="5" t="s">
        <v>7529</v>
      </c>
      <c r="M1764" s="5"/>
      <c r="N1764" s="5" t="s">
        <v>101</v>
      </c>
      <c r="O1764" s="5" t="s">
        <v>7508</v>
      </c>
      <c r="P1764" s="7" t="s">
        <v>19180</v>
      </c>
      <c r="Q1764" s="5" t="str">
        <f>_xlfn.XLOOKUP(F1764,'[1]15.9.2026'!$H:$H,'[1]15.9.2026'!$Y:$Y)</f>
        <v>FACE MOISTURISERS &amp; SERUMS</v>
      </c>
    </row>
    <row r="1765" spans="1:17" ht="80.099999999999994" customHeight="1" x14ac:dyDescent="0.25">
      <c r="A1765" s="4">
        <v>234</v>
      </c>
      <c r="B1765" s="4">
        <v>1</v>
      </c>
      <c r="C1765" s="4">
        <v>36</v>
      </c>
      <c r="D1765" s="4">
        <v>0</v>
      </c>
      <c r="E1765" s="5" t="s">
        <v>7530</v>
      </c>
      <c r="F1765" s="5" t="s">
        <v>7531</v>
      </c>
      <c r="G1765" s="5" t="s">
        <v>17</v>
      </c>
      <c r="H1765" s="6">
        <v>46.95</v>
      </c>
      <c r="I1765" s="5" t="s">
        <v>7532</v>
      </c>
      <c r="J1765" s="5" t="s">
        <v>19</v>
      </c>
      <c r="K1765" s="5" t="s">
        <v>7512</v>
      </c>
      <c r="L1765" s="5" t="s">
        <v>7533</v>
      </c>
      <c r="M1765" s="5"/>
      <c r="N1765" s="5" t="s">
        <v>101</v>
      </c>
      <c r="O1765" s="5" t="s">
        <v>7508</v>
      </c>
      <c r="P1765" s="7" t="s">
        <v>19180</v>
      </c>
      <c r="Q1765" s="5" t="str">
        <f>_xlfn.XLOOKUP(F1765,'[1]15.9.2026'!$H:$H,'[1]15.9.2026'!$Y:$Y)</f>
        <v>FACE MOISTURISERS &amp; SERUMS</v>
      </c>
    </row>
    <row r="1766" spans="1:17" ht="80.099999999999994" customHeight="1" x14ac:dyDescent="0.25">
      <c r="A1766" s="4">
        <v>229</v>
      </c>
      <c r="B1766" s="4">
        <v>1</v>
      </c>
      <c r="C1766" s="4">
        <v>15</v>
      </c>
      <c r="D1766" s="4">
        <v>0</v>
      </c>
      <c r="E1766" s="5" t="s">
        <v>7534</v>
      </c>
      <c r="F1766" s="5" t="s">
        <v>7535</v>
      </c>
      <c r="G1766" s="5" t="s">
        <v>17</v>
      </c>
      <c r="H1766" s="6">
        <v>22.95</v>
      </c>
      <c r="I1766" s="5" t="s">
        <v>7536</v>
      </c>
      <c r="J1766" s="5" t="s">
        <v>19</v>
      </c>
      <c r="K1766" s="5" t="s">
        <v>7512</v>
      </c>
      <c r="L1766" s="5" t="s">
        <v>7537</v>
      </c>
      <c r="M1766" s="5"/>
      <c r="N1766" s="5" t="s">
        <v>101</v>
      </c>
      <c r="O1766" s="5" t="s">
        <v>7508</v>
      </c>
      <c r="P1766" s="7" t="s">
        <v>19180</v>
      </c>
      <c r="Q1766" s="5" t="str">
        <f>_xlfn.XLOOKUP(F1766,'[1]15.9.2026'!$H:$H,'[1]15.9.2026'!$Y:$Y)</f>
        <v>CLEANSER &amp; TONER</v>
      </c>
    </row>
    <row r="1767" spans="1:17" ht="80.099999999999994" customHeight="1" x14ac:dyDescent="0.25">
      <c r="A1767" s="4">
        <v>215</v>
      </c>
      <c r="B1767" s="4">
        <v>1</v>
      </c>
      <c r="C1767" s="4">
        <v>6</v>
      </c>
      <c r="D1767" s="4">
        <v>0</v>
      </c>
      <c r="E1767" s="5" t="s">
        <v>7538</v>
      </c>
      <c r="F1767" s="5" t="s">
        <v>7539</v>
      </c>
      <c r="G1767" s="5" t="s">
        <v>17</v>
      </c>
      <c r="H1767" s="6">
        <v>22.95</v>
      </c>
      <c r="I1767" s="5" t="s">
        <v>7540</v>
      </c>
      <c r="J1767" s="5" t="s">
        <v>19</v>
      </c>
      <c r="K1767" s="5" t="s">
        <v>7512</v>
      </c>
      <c r="L1767" s="5" t="s">
        <v>7541</v>
      </c>
      <c r="M1767" s="5"/>
      <c r="N1767" s="5" t="s">
        <v>21</v>
      </c>
      <c r="O1767" s="5" t="s">
        <v>7508</v>
      </c>
      <c r="P1767" s="7" t="s">
        <v>19180</v>
      </c>
      <c r="Q1767" s="5" t="str">
        <f>_xlfn.XLOOKUP(F1767,'[1]15.9.2026'!$H:$H,'[1]15.9.2026'!$Y:$Y)</f>
        <v>CLEANSER &amp; TONER</v>
      </c>
    </row>
    <row r="1768" spans="1:17" ht="80.099999999999994" customHeight="1" x14ac:dyDescent="0.25">
      <c r="A1768" s="4">
        <v>240</v>
      </c>
      <c r="B1768" s="4">
        <v>1</v>
      </c>
      <c r="C1768" s="4">
        <v>12</v>
      </c>
      <c r="D1768" s="4">
        <v>0</v>
      </c>
      <c r="E1768" s="5" t="s">
        <v>7542</v>
      </c>
      <c r="F1768" s="5" t="s">
        <v>7543</v>
      </c>
      <c r="G1768" s="5" t="s">
        <v>17</v>
      </c>
      <c r="H1768" s="6">
        <v>22.25</v>
      </c>
      <c r="I1768" s="5" t="s">
        <v>7544</v>
      </c>
      <c r="J1768" s="5" t="s">
        <v>19</v>
      </c>
      <c r="K1768" s="5" t="s">
        <v>20</v>
      </c>
      <c r="L1768" s="5"/>
      <c r="M1768" s="5"/>
      <c r="N1768" s="5" t="s">
        <v>21</v>
      </c>
      <c r="O1768" s="5" t="s">
        <v>7508</v>
      </c>
      <c r="P1768" s="7" t="s">
        <v>19180</v>
      </c>
      <c r="Q1768" s="5" t="str">
        <f>_xlfn.XLOOKUP(F1768,'[1]15.9.2026'!$H:$H,'[1]15.9.2026'!$Y:$Y)</f>
        <v>CLEANSER &amp; TONER</v>
      </c>
    </row>
    <row r="1769" spans="1:17" ht="80.099999999999994" customHeight="1" x14ac:dyDescent="0.25">
      <c r="A1769" s="4">
        <v>240</v>
      </c>
      <c r="B1769" s="4">
        <v>1</v>
      </c>
      <c r="C1769" s="4">
        <v>12</v>
      </c>
      <c r="D1769" s="4">
        <v>0</v>
      </c>
      <c r="E1769" s="5" t="s">
        <v>7545</v>
      </c>
      <c r="F1769" s="5" t="s">
        <v>7546</v>
      </c>
      <c r="G1769" s="5" t="s">
        <v>17</v>
      </c>
      <c r="H1769" s="6">
        <v>18.5</v>
      </c>
      <c r="I1769" s="5" t="s">
        <v>7547</v>
      </c>
      <c r="J1769" s="5" t="s">
        <v>19</v>
      </c>
      <c r="K1769" s="5" t="s">
        <v>20</v>
      </c>
      <c r="L1769" s="5"/>
      <c r="M1769" s="5"/>
      <c r="N1769" s="5" t="s">
        <v>21</v>
      </c>
      <c r="O1769" s="5" t="s">
        <v>7508</v>
      </c>
      <c r="P1769" s="7" t="s">
        <v>19180</v>
      </c>
      <c r="Q1769" s="5" t="str">
        <f>_xlfn.XLOOKUP(F1769,'[1]15.9.2026'!$H:$H,'[1]15.9.2026'!$Y:$Y)</f>
        <v>CLEANSER &amp; TONER</v>
      </c>
    </row>
    <row r="1770" spans="1:17" ht="80.099999999999994" customHeight="1" x14ac:dyDescent="0.25">
      <c r="A1770" s="4">
        <v>240</v>
      </c>
      <c r="B1770" s="4">
        <v>1</v>
      </c>
      <c r="C1770" s="4">
        <v>12</v>
      </c>
      <c r="D1770" s="4">
        <v>0</v>
      </c>
      <c r="E1770" s="5" t="s">
        <v>7548</v>
      </c>
      <c r="F1770" s="5" t="s">
        <v>7549</v>
      </c>
      <c r="G1770" s="5" t="s">
        <v>17</v>
      </c>
      <c r="H1770" s="6">
        <v>20.85</v>
      </c>
      <c r="I1770" s="5" t="s">
        <v>7550</v>
      </c>
      <c r="J1770" s="5" t="s">
        <v>19</v>
      </c>
      <c r="K1770" s="5" t="s">
        <v>20</v>
      </c>
      <c r="L1770" s="5"/>
      <c r="M1770" s="5"/>
      <c r="N1770" s="5" t="s">
        <v>21</v>
      </c>
      <c r="O1770" s="5" t="s">
        <v>7508</v>
      </c>
      <c r="P1770" s="7" t="s">
        <v>19180</v>
      </c>
      <c r="Q1770" s="5" t="str">
        <f>_xlfn.XLOOKUP(F1770,'[1]15.9.2026'!$H:$H,'[1]15.9.2026'!$Y:$Y)</f>
        <v>FACE MOISTURISERS &amp; SERUMS</v>
      </c>
    </row>
    <row r="1771" spans="1:17" ht="80.099999999999994" customHeight="1" x14ac:dyDescent="0.25">
      <c r="A1771" s="4">
        <v>240</v>
      </c>
      <c r="B1771" s="4">
        <v>1</v>
      </c>
      <c r="C1771" s="4">
        <v>12</v>
      </c>
      <c r="D1771" s="4">
        <v>0</v>
      </c>
      <c r="E1771" s="5" t="s">
        <v>7551</v>
      </c>
      <c r="F1771" s="5" t="s">
        <v>7552</v>
      </c>
      <c r="G1771" s="5" t="s">
        <v>17</v>
      </c>
      <c r="H1771" s="6">
        <v>22.95</v>
      </c>
      <c r="I1771" s="5" t="s">
        <v>7553</v>
      </c>
      <c r="J1771" s="5" t="s">
        <v>19</v>
      </c>
      <c r="K1771" s="5" t="s">
        <v>20</v>
      </c>
      <c r="L1771" s="5"/>
      <c r="M1771" s="5"/>
      <c r="N1771" s="5" t="s">
        <v>21</v>
      </c>
      <c r="O1771" s="5" t="s">
        <v>7508</v>
      </c>
      <c r="P1771" s="7" t="s">
        <v>19180</v>
      </c>
      <c r="Q1771" s="5" t="str">
        <f>_xlfn.XLOOKUP(F1771,'[1]15.9.2026'!$H:$H,'[1]15.9.2026'!$Y:$Y)</f>
        <v>CLEANSER &amp; TONER</v>
      </c>
    </row>
    <row r="1772" spans="1:17" ht="80.099999999999994" customHeight="1" x14ac:dyDescent="0.25">
      <c r="A1772" s="4">
        <v>135</v>
      </c>
      <c r="B1772" s="4">
        <v>1</v>
      </c>
      <c r="C1772" s="4">
        <v>12</v>
      </c>
      <c r="D1772" s="4">
        <v>0</v>
      </c>
      <c r="E1772" s="5" t="s">
        <v>7554</v>
      </c>
      <c r="F1772" s="5" t="s">
        <v>7555</v>
      </c>
      <c r="G1772" s="5" t="s">
        <v>17</v>
      </c>
      <c r="H1772" s="6">
        <v>20.85</v>
      </c>
      <c r="I1772" s="5" t="s">
        <v>7556</v>
      </c>
      <c r="J1772" s="5" t="s">
        <v>19</v>
      </c>
      <c r="K1772" s="5" t="s">
        <v>20</v>
      </c>
      <c r="L1772" s="5"/>
      <c r="M1772" s="5"/>
      <c r="N1772" s="5" t="s">
        <v>21</v>
      </c>
      <c r="O1772" s="5" t="s">
        <v>7508</v>
      </c>
      <c r="P1772" s="7" t="s">
        <v>19180</v>
      </c>
      <c r="Q1772" s="5" t="str">
        <f>_xlfn.XLOOKUP(F1772,'[1]15.9.2026'!$H:$H,'[1]15.9.2026'!$Y:$Y)</f>
        <v>CLEANSER &amp; TONER</v>
      </c>
    </row>
    <row r="1773" spans="1:17" ht="80.099999999999994" customHeight="1" x14ac:dyDescent="0.25">
      <c r="A1773" s="4">
        <v>240</v>
      </c>
      <c r="B1773" s="4">
        <v>1</v>
      </c>
      <c r="C1773" s="4">
        <v>12</v>
      </c>
      <c r="D1773" s="4">
        <v>0</v>
      </c>
      <c r="E1773" s="5" t="s">
        <v>7557</v>
      </c>
      <c r="F1773" s="5" t="s">
        <v>7558</v>
      </c>
      <c r="G1773" s="5" t="s">
        <v>17</v>
      </c>
      <c r="H1773" s="6">
        <v>13.6</v>
      </c>
      <c r="I1773" s="5" t="s">
        <v>7559</v>
      </c>
      <c r="J1773" s="5" t="s">
        <v>19</v>
      </c>
      <c r="K1773" s="5" t="s">
        <v>20</v>
      </c>
      <c r="L1773" s="5"/>
      <c r="M1773" s="5"/>
      <c r="N1773" s="5" t="s">
        <v>21</v>
      </c>
      <c r="O1773" s="5" t="s">
        <v>7508</v>
      </c>
      <c r="P1773" s="7" t="s">
        <v>19180</v>
      </c>
      <c r="Q1773" s="5" t="str">
        <f>_xlfn.XLOOKUP(F1773,'[1]15.9.2026'!$H:$H,'[1]15.9.2026'!$Y:$Y)</f>
        <v>CLEANSER &amp; TONER</v>
      </c>
    </row>
    <row r="1774" spans="1:17" ht="80.099999999999994" customHeight="1" x14ac:dyDescent="0.25">
      <c r="A1774" s="4">
        <v>216</v>
      </c>
      <c r="B1774" s="4">
        <v>1</v>
      </c>
      <c r="C1774" s="4">
        <v>12</v>
      </c>
      <c r="D1774" s="4">
        <v>126</v>
      </c>
      <c r="E1774" s="5" t="s">
        <v>7560</v>
      </c>
      <c r="F1774" s="5" t="s">
        <v>7561</v>
      </c>
      <c r="G1774" s="5" t="s">
        <v>17</v>
      </c>
      <c r="H1774" s="6">
        <v>8.9499999999999993</v>
      </c>
      <c r="I1774" s="5" t="s">
        <v>7562</v>
      </c>
      <c r="J1774" s="5" t="s">
        <v>57</v>
      </c>
      <c r="K1774" s="5" t="s">
        <v>20</v>
      </c>
      <c r="L1774" s="5" t="s">
        <v>7563</v>
      </c>
      <c r="M1774" s="5"/>
      <c r="N1774" s="5" t="s">
        <v>21</v>
      </c>
      <c r="O1774" s="5" t="s">
        <v>7564</v>
      </c>
      <c r="P1774" s="7" t="s">
        <v>19180</v>
      </c>
      <c r="Q1774" s="5" t="str">
        <f>_xlfn.XLOOKUP(F1774,'[1]15.9.2026'!$H:$H,'[1]15.9.2026'!$Y:$Y)</f>
        <v>PREMIUM HAIRCARE</v>
      </c>
    </row>
    <row r="1775" spans="1:17" ht="80.099999999999994" customHeight="1" x14ac:dyDescent="0.25">
      <c r="A1775" s="4">
        <v>360</v>
      </c>
      <c r="B1775" s="4">
        <v>1</v>
      </c>
      <c r="C1775" s="4">
        <v>1</v>
      </c>
      <c r="D1775" s="4">
        <v>1</v>
      </c>
      <c r="E1775" s="5" t="s">
        <v>7565</v>
      </c>
      <c r="F1775" s="5" t="s">
        <v>7566</v>
      </c>
      <c r="G1775" s="5" t="s">
        <v>17</v>
      </c>
      <c r="H1775" s="6">
        <v>8.9499999999999993</v>
      </c>
      <c r="I1775" s="5" t="s">
        <v>7567</v>
      </c>
      <c r="J1775" s="5" t="s">
        <v>57</v>
      </c>
      <c r="K1775" s="5" t="s">
        <v>20</v>
      </c>
      <c r="L1775" s="5"/>
      <c r="M1775" s="5"/>
      <c r="N1775" s="5" t="s">
        <v>21</v>
      </c>
      <c r="O1775" s="5" t="s">
        <v>7564</v>
      </c>
      <c r="P1775" s="7" t="s">
        <v>19180</v>
      </c>
      <c r="Q1775" s="5" t="str">
        <f>_xlfn.XLOOKUP(F1775,'[1]15.9.2026'!$H:$H,'[1]15.9.2026'!$Y:$Y)</f>
        <v>PREMIUM HAIRCARE</v>
      </c>
    </row>
    <row r="1776" spans="1:17" ht="80.099999999999994" customHeight="1" x14ac:dyDescent="0.25">
      <c r="A1776" s="4">
        <v>372</v>
      </c>
      <c r="B1776" s="4">
        <v>1</v>
      </c>
      <c r="C1776" s="4">
        <v>12</v>
      </c>
      <c r="D1776" s="4">
        <v>144</v>
      </c>
      <c r="E1776" s="5" t="s">
        <v>7568</v>
      </c>
      <c r="F1776" s="5" t="s">
        <v>7569</v>
      </c>
      <c r="G1776" s="5" t="s">
        <v>17</v>
      </c>
      <c r="H1776" s="6">
        <v>9.25</v>
      </c>
      <c r="I1776" s="5" t="s">
        <v>7570</v>
      </c>
      <c r="J1776" s="5" t="s">
        <v>57</v>
      </c>
      <c r="K1776" s="5" t="s">
        <v>7571</v>
      </c>
      <c r="L1776" s="5" t="s">
        <v>7572</v>
      </c>
      <c r="M1776" s="5"/>
      <c r="N1776" s="5" t="s">
        <v>21</v>
      </c>
      <c r="O1776" s="5" t="s">
        <v>7564</v>
      </c>
      <c r="P1776" s="7" t="s">
        <v>19180</v>
      </c>
      <c r="Q1776" s="5" t="str">
        <f>_xlfn.XLOOKUP(F1776,'[1]15.9.2026'!$H:$H,'[1]15.9.2026'!$Y:$Y)</f>
        <v>PREMIUM HAIRCARE</v>
      </c>
    </row>
    <row r="1777" spans="1:17" ht="80.099999999999994" customHeight="1" x14ac:dyDescent="0.25">
      <c r="A1777" s="4">
        <v>96</v>
      </c>
      <c r="B1777" s="4">
        <v>1</v>
      </c>
      <c r="C1777" s="4">
        <v>12</v>
      </c>
      <c r="D1777" s="4">
        <v>120</v>
      </c>
      <c r="E1777" s="5" t="s">
        <v>7573</v>
      </c>
      <c r="F1777" s="5" t="s">
        <v>7574</v>
      </c>
      <c r="G1777" s="5" t="s">
        <v>17</v>
      </c>
      <c r="H1777" s="6">
        <v>8.5</v>
      </c>
      <c r="I1777" s="5" t="s">
        <v>7575</v>
      </c>
      <c r="J1777" s="5" t="s">
        <v>57</v>
      </c>
      <c r="K1777" s="5" t="s">
        <v>7571</v>
      </c>
      <c r="L1777" s="5" t="s">
        <v>7576</v>
      </c>
      <c r="M1777" s="5"/>
      <c r="N1777" s="5" t="s">
        <v>21</v>
      </c>
      <c r="O1777" s="5" t="s">
        <v>7564</v>
      </c>
      <c r="P1777" s="7" t="s">
        <v>19180</v>
      </c>
      <c r="Q1777" s="5" t="str">
        <f>_xlfn.XLOOKUP(F1777,'[1]15.9.2026'!$H:$H,'[1]15.9.2026'!$Y:$Y)</f>
        <v>PREMIUM HAIRCARE</v>
      </c>
    </row>
    <row r="1778" spans="1:17" ht="80.099999999999994" customHeight="1" x14ac:dyDescent="0.25">
      <c r="A1778" s="4">
        <v>240</v>
      </c>
      <c r="B1778" s="4">
        <v>1</v>
      </c>
      <c r="C1778" s="4">
        <v>1</v>
      </c>
      <c r="D1778" s="4">
        <v>1</v>
      </c>
      <c r="E1778" s="5" t="s">
        <v>7577</v>
      </c>
      <c r="F1778" s="5" t="s">
        <v>7578</v>
      </c>
      <c r="G1778" s="5" t="s">
        <v>17</v>
      </c>
      <c r="H1778" s="6">
        <v>8.9499999999999993</v>
      </c>
      <c r="I1778" s="5" t="s">
        <v>7579</v>
      </c>
      <c r="J1778" s="5" t="s">
        <v>57</v>
      </c>
      <c r="K1778" s="5" t="s">
        <v>20</v>
      </c>
      <c r="L1778" s="5"/>
      <c r="M1778" s="5"/>
      <c r="N1778" s="5" t="s">
        <v>21</v>
      </c>
      <c r="O1778" s="5" t="s">
        <v>7564</v>
      </c>
      <c r="P1778" s="7" t="s">
        <v>19181</v>
      </c>
      <c r="Q1778" s="5" t="str">
        <f>_xlfn.XLOOKUP(F1778,'[1]15.9.2026'!$H:$H,'[1]15.9.2026'!$Y:$Y)</f>
        <v>PREMIUM HAIRCARE</v>
      </c>
    </row>
    <row r="1779" spans="1:17" ht="80.099999999999994" customHeight="1" x14ac:dyDescent="0.25">
      <c r="A1779" s="4">
        <v>1509</v>
      </c>
      <c r="B1779" s="4">
        <v>1</v>
      </c>
      <c r="C1779" s="4">
        <v>12</v>
      </c>
      <c r="D1779" s="4">
        <v>168</v>
      </c>
      <c r="E1779" s="5" t="s">
        <v>7580</v>
      </c>
      <c r="F1779" s="5" t="s">
        <v>7581</v>
      </c>
      <c r="G1779" s="5" t="s">
        <v>17</v>
      </c>
      <c r="H1779" s="6">
        <v>9.25</v>
      </c>
      <c r="I1779" s="5" t="s">
        <v>7582</v>
      </c>
      <c r="J1779" s="5" t="s">
        <v>31</v>
      </c>
      <c r="K1779" s="5" t="s">
        <v>7583</v>
      </c>
      <c r="L1779" s="5" t="s">
        <v>7584</v>
      </c>
      <c r="M1779" s="5"/>
      <c r="N1779" s="5" t="s">
        <v>21</v>
      </c>
      <c r="O1779" s="5" t="s">
        <v>7564</v>
      </c>
      <c r="P1779" s="7" t="s">
        <v>19180</v>
      </c>
      <c r="Q1779" s="5" t="str">
        <f>_xlfn.XLOOKUP(F1779,'[1]15.9.2026'!$H:$H,'[1]15.9.2026'!$Y:$Y)</f>
        <v>PREMIUM HAIRCARE</v>
      </c>
    </row>
    <row r="1780" spans="1:17" ht="80.099999999999994" customHeight="1" x14ac:dyDescent="0.25">
      <c r="A1780" s="4">
        <v>1200</v>
      </c>
      <c r="B1780" s="4">
        <v>1</v>
      </c>
      <c r="C1780" s="4">
        <v>12</v>
      </c>
      <c r="D1780" s="4">
        <v>192</v>
      </c>
      <c r="E1780" s="5" t="s">
        <v>7585</v>
      </c>
      <c r="F1780" s="5" t="s">
        <v>7586</v>
      </c>
      <c r="G1780" s="5" t="s">
        <v>17</v>
      </c>
      <c r="H1780" s="6">
        <v>9.25</v>
      </c>
      <c r="I1780" s="5" t="s">
        <v>7587</v>
      </c>
      <c r="J1780" s="5" t="s">
        <v>57</v>
      </c>
      <c r="K1780" s="5" t="s">
        <v>7571</v>
      </c>
      <c r="L1780" s="5" t="s">
        <v>7588</v>
      </c>
      <c r="M1780" s="5"/>
      <c r="N1780" s="5" t="s">
        <v>21</v>
      </c>
      <c r="O1780" s="5" t="s">
        <v>7564</v>
      </c>
      <c r="P1780" s="7" t="s">
        <v>19180</v>
      </c>
      <c r="Q1780" s="5" t="str">
        <f>_xlfn.XLOOKUP(F1780,'[1]15.9.2026'!$H:$H,'[1]15.9.2026'!$Y:$Y)</f>
        <v>PREMIUM HAIRCARE</v>
      </c>
    </row>
    <row r="1781" spans="1:17" ht="80.099999999999994" customHeight="1" x14ac:dyDescent="0.25">
      <c r="A1781" s="4">
        <v>482</v>
      </c>
      <c r="B1781" s="4">
        <v>1</v>
      </c>
      <c r="C1781" s="4">
        <v>12</v>
      </c>
      <c r="D1781" s="4">
        <v>192</v>
      </c>
      <c r="E1781" s="5" t="s">
        <v>7589</v>
      </c>
      <c r="F1781" s="5" t="s">
        <v>7590</v>
      </c>
      <c r="G1781" s="5" t="s">
        <v>17</v>
      </c>
      <c r="H1781" s="6">
        <v>9.25</v>
      </c>
      <c r="I1781" s="5" t="s">
        <v>7591</v>
      </c>
      <c r="J1781" s="5" t="s">
        <v>57</v>
      </c>
      <c r="K1781" s="5" t="s">
        <v>7571</v>
      </c>
      <c r="L1781" s="5" t="s">
        <v>7592</v>
      </c>
      <c r="M1781" s="5"/>
      <c r="N1781" s="5" t="s">
        <v>21</v>
      </c>
      <c r="O1781" s="5" t="s">
        <v>7564</v>
      </c>
      <c r="P1781" s="7" t="s">
        <v>19180</v>
      </c>
      <c r="Q1781" s="5" t="str">
        <f>_xlfn.XLOOKUP(F1781,'[1]15.9.2026'!$H:$H,'[1]15.9.2026'!$Y:$Y)</f>
        <v>PREMIUM HAIRCARE</v>
      </c>
    </row>
    <row r="1782" spans="1:17" ht="80.099999999999994" customHeight="1" x14ac:dyDescent="0.25">
      <c r="A1782" s="4">
        <v>2554</v>
      </c>
      <c r="B1782" s="4">
        <v>1</v>
      </c>
      <c r="C1782" s="4">
        <v>12</v>
      </c>
      <c r="D1782" s="4">
        <v>144</v>
      </c>
      <c r="E1782" s="5" t="s">
        <v>7593</v>
      </c>
      <c r="F1782" s="5" t="s">
        <v>7594</v>
      </c>
      <c r="G1782" s="5" t="s">
        <v>17</v>
      </c>
      <c r="H1782" s="6">
        <v>9.25</v>
      </c>
      <c r="I1782" s="5" t="s">
        <v>7595</v>
      </c>
      <c r="J1782" s="5" t="s">
        <v>31</v>
      </c>
      <c r="K1782" s="5" t="s">
        <v>7571</v>
      </c>
      <c r="L1782" s="5" t="s">
        <v>7596</v>
      </c>
      <c r="M1782" s="5"/>
      <c r="N1782" s="5" t="s">
        <v>21</v>
      </c>
      <c r="O1782" s="5" t="s">
        <v>7564</v>
      </c>
      <c r="P1782" s="7" t="s">
        <v>19180</v>
      </c>
      <c r="Q1782" s="5" t="str">
        <f>_xlfn.XLOOKUP(F1782,'[1]15.9.2026'!$H:$H,'[1]15.9.2026'!$Y:$Y)</f>
        <v>PREMIUM HAIRCARE</v>
      </c>
    </row>
    <row r="1783" spans="1:17" ht="80.099999999999994" customHeight="1" x14ac:dyDescent="0.25">
      <c r="A1783" s="4">
        <v>360</v>
      </c>
      <c r="B1783" s="4">
        <v>1</v>
      </c>
      <c r="C1783" s="4">
        <v>12</v>
      </c>
      <c r="D1783" s="4">
        <v>0</v>
      </c>
      <c r="E1783" s="5" t="s">
        <v>7597</v>
      </c>
      <c r="F1783" s="5" t="s">
        <v>7598</v>
      </c>
      <c r="G1783" s="5" t="s">
        <v>17</v>
      </c>
      <c r="H1783" s="6">
        <v>8.9499999999999993</v>
      </c>
      <c r="I1783" s="5" t="s">
        <v>7599</v>
      </c>
      <c r="J1783" s="5" t="s">
        <v>57</v>
      </c>
      <c r="K1783" s="5" t="s">
        <v>7571</v>
      </c>
      <c r="L1783" s="5"/>
      <c r="M1783" s="5"/>
      <c r="N1783" s="5" t="s">
        <v>21</v>
      </c>
      <c r="O1783" s="5" t="s">
        <v>7564</v>
      </c>
      <c r="P1783" s="7" t="s">
        <v>19180</v>
      </c>
      <c r="Q1783" s="5" t="str">
        <f>_xlfn.XLOOKUP(F1783,'[1]15.9.2026'!$H:$H,'[1]15.9.2026'!$Y:$Y)</f>
        <v>PREMIUM HAIRCARE</v>
      </c>
    </row>
    <row r="1784" spans="1:17" ht="80.099999999999994" customHeight="1" x14ac:dyDescent="0.25">
      <c r="A1784" s="4">
        <v>24</v>
      </c>
      <c r="B1784" s="4">
        <v>1</v>
      </c>
      <c r="C1784" s="4">
        <v>12</v>
      </c>
      <c r="D1784" s="4">
        <v>144</v>
      </c>
      <c r="E1784" s="5" t="s">
        <v>7600</v>
      </c>
      <c r="F1784" s="5" t="s">
        <v>7601</v>
      </c>
      <c r="G1784" s="5" t="s">
        <v>17</v>
      </c>
      <c r="H1784" s="6">
        <v>8.9499999999999993</v>
      </c>
      <c r="I1784" s="5" t="s">
        <v>7602</v>
      </c>
      <c r="J1784" s="5" t="s">
        <v>57</v>
      </c>
      <c r="K1784" s="5" t="s">
        <v>7571</v>
      </c>
      <c r="L1784" s="5" t="s">
        <v>7603</v>
      </c>
      <c r="M1784" s="5"/>
      <c r="N1784" s="5" t="s">
        <v>21</v>
      </c>
      <c r="O1784" s="5" t="s">
        <v>7564</v>
      </c>
      <c r="P1784" s="7" t="s">
        <v>19180</v>
      </c>
      <c r="Q1784" s="5" t="str">
        <f>_xlfn.XLOOKUP(F1784,'[1]15.9.2026'!$H:$H,'[1]15.9.2026'!$Y:$Y)</f>
        <v>PREMIUM HAIRCARE</v>
      </c>
    </row>
    <row r="1785" spans="1:17" ht="80.099999999999994" customHeight="1" x14ac:dyDescent="0.25">
      <c r="A1785" s="4">
        <v>108</v>
      </c>
      <c r="B1785" s="4">
        <v>1</v>
      </c>
      <c r="C1785" s="4">
        <v>12</v>
      </c>
      <c r="D1785" s="4">
        <v>200</v>
      </c>
      <c r="E1785" s="5" t="s">
        <v>7604</v>
      </c>
      <c r="F1785" s="5" t="s">
        <v>7605</v>
      </c>
      <c r="G1785" s="5" t="s">
        <v>17</v>
      </c>
      <c r="H1785" s="6">
        <v>8.9499999999999993</v>
      </c>
      <c r="I1785" s="5" t="s">
        <v>7606</v>
      </c>
      <c r="J1785" s="5" t="s">
        <v>7138</v>
      </c>
      <c r="K1785" s="5" t="s">
        <v>7571</v>
      </c>
      <c r="L1785" s="5"/>
      <c r="M1785" s="5"/>
      <c r="N1785" s="5" t="s">
        <v>21</v>
      </c>
      <c r="O1785" s="5" t="s">
        <v>7564</v>
      </c>
      <c r="P1785" s="7" t="s">
        <v>19181</v>
      </c>
      <c r="Q1785" s="5" t="str">
        <f>_xlfn.XLOOKUP(F1785,'[1]15.9.2026'!$H:$H,'[1]15.9.2026'!$Y:$Y)</f>
        <v>PREMIUM HAIRCARE</v>
      </c>
    </row>
    <row r="1786" spans="1:17" ht="80.099999999999994" customHeight="1" x14ac:dyDescent="0.25">
      <c r="A1786" s="4">
        <v>2553</v>
      </c>
      <c r="B1786" s="4">
        <v>1</v>
      </c>
      <c r="C1786" s="4">
        <v>12</v>
      </c>
      <c r="D1786" s="4">
        <v>168</v>
      </c>
      <c r="E1786" s="5" t="s">
        <v>7607</v>
      </c>
      <c r="F1786" s="5" t="s">
        <v>7608</v>
      </c>
      <c r="G1786" s="5" t="s">
        <v>17</v>
      </c>
      <c r="H1786" s="6">
        <v>9.25</v>
      </c>
      <c r="I1786" s="5" t="s">
        <v>7609</v>
      </c>
      <c r="J1786" s="5" t="s">
        <v>31</v>
      </c>
      <c r="K1786" s="5" t="s">
        <v>7610</v>
      </c>
      <c r="L1786" s="5" t="s">
        <v>7611</v>
      </c>
      <c r="M1786" s="5"/>
      <c r="N1786" s="5" t="s">
        <v>21</v>
      </c>
      <c r="O1786" s="5" t="s">
        <v>7564</v>
      </c>
      <c r="P1786" s="7" t="s">
        <v>19180</v>
      </c>
      <c r="Q1786" s="5" t="str">
        <f>_xlfn.XLOOKUP(F1786,'[1]15.9.2026'!$H:$H,'[1]15.9.2026'!$Y:$Y)</f>
        <v>PREMIUM HAIRCARE</v>
      </c>
    </row>
    <row r="1787" spans="1:17" ht="80.099999999999994" customHeight="1" x14ac:dyDescent="0.25">
      <c r="A1787" s="4">
        <v>1201</v>
      </c>
      <c r="B1787" s="4">
        <v>1</v>
      </c>
      <c r="C1787" s="4">
        <v>12</v>
      </c>
      <c r="D1787" s="4">
        <v>180</v>
      </c>
      <c r="E1787" s="5" t="s">
        <v>7612</v>
      </c>
      <c r="F1787" s="5" t="s">
        <v>7613</v>
      </c>
      <c r="G1787" s="5" t="s">
        <v>17</v>
      </c>
      <c r="H1787" s="6">
        <v>9.25</v>
      </c>
      <c r="I1787" s="5" t="s">
        <v>7614</v>
      </c>
      <c r="J1787" s="5" t="s">
        <v>57</v>
      </c>
      <c r="K1787" s="5" t="s">
        <v>7571</v>
      </c>
      <c r="L1787" s="5" t="s">
        <v>7615</v>
      </c>
      <c r="M1787" s="5"/>
      <c r="N1787" s="5" t="s">
        <v>21</v>
      </c>
      <c r="O1787" s="5" t="s">
        <v>7564</v>
      </c>
      <c r="P1787" s="7" t="s">
        <v>19180</v>
      </c>
      <c r="Q1787" s="5" t="str">
        <f>_xlfn.XLOOKUP(F1787,'[1]15.9.2026'!$H:$H,'[1]15.9.2026'!$Y:$Y)</f>
        <v>PREMIUM HAIRCARE</v>
      </c>
    </row>
    <row r="1788" spans="1:17" ht="80.099999999999994" customHeight="1" x14ac:dyDescent="0.25">
      <c r="A1788" s="4">
        <v>48</v>
      </c>
      <c r="B1788" s="4">
        <v>1</v>
      </c>
      <c r="C1788" s="4">
        <v>20</v>
      </c>
      <c r="D1788" s="4">
        <v>12</v>
      </c>
      <c r="E1788" s="5" t="s">
        <v>7616</v>
      </c>
      <c r="F1788" s="5" t="s">
        <v>7617</v>
      </c>
      <c r="G1788" s="5" t="s">
        <v>17</v>
      </c>
      <c r="H1788" s="6">
        <v>15.5</v>
      </c>
      <c r="I1788" s="5" t="s">
        <v>7618</v>
      </c>
      <c r="J1788" s="5" t="s">
        <v>31</v>
      </c>
      <c r="K1788" s="5" t="s">
        <v>3314</v>
      </c>
      <c r="L1788" s="5" t="s">
        <v>7619</v>
      </c>
      <c r="M1788" s="5"/>
      <c r="N1788" s="5" t="s">
        <v>101</v>
      </c>
      <c r="O1788" s="5" t="s">
        <v>7620</v>
      </c>
      <c r="P1788" s="7" t="s">
        <v>19181</v>
      </c>
      <c r="Q1788" s="5" t="str">
        <f>_xlfn.XLOOKUP(F1788,'[1]15.9.2026'!$H:$H,'[1]15.9.2026'!$Y:$Y)</f>
        <v>WOMEN'S LUXURY EAU DE PARFUM</v>
      </c>
    </row>
    <row r="1789" spans="1:17" ht="80.099999999999994" customHeight="1" x14ac:dyDescent="0.25">
      <c r="A1789" s="4">
        <v>165</v>
      </c>
      <c r="B1789" s="4">
        <v>1</v>
      </c>
      <c r="C1789" s="4">
        <v>40</v>
      </c>
      <c r="D1789" s="4">
        <v>8</v>
      </c>
      <c r="E1789" s="5" t="s">
        <v>7621</v>
      </c>
      <c r="F1789" s="5" t="s">
        <v>7622</v>
      </c>
      <c r="G1789" s="5" t="s">
        <v>17</v>
      </c>
      <c r="H1789" s="6">
        <v>14.5</v>
      </c>
      <c r="I1789" s="5" t="s">
        <v>7623</v>
      </c>
      <c r="J1789" s="5" t="s">
        <v>31</v>
      </c>
      <c r="K1789" s="5" t="s">
        <v>3314</v>
      </c>
      <c r="L1789" s="5" t="s">
        <v>7624</v>
      </c>
      <c r="M1789" s="5"/>
      <c r="N1789" s="5" t="s">
        <v>101</v>
      </c>
      <c r="O1789" s="5" t="s">
        <v>7620</v>
      </c>
      <c r="P1789" s="7" t="s">
        <v>19181</v>
      </c>
      <c r="Q1789" s="5" t="str">
        <f>_xlfn.XLOOKUP(F1789,'[1]15.9.2026'!$H:$H,'[1]15.9.2026'!$Y:$Y)</f>
        <v>WOMEN'S LUXURY EAU DE PARFUM</v>
      </c>
    </row>
    <row r="1790" spans="1:17" ht="80.099999999999994" customHeight="1" x14ac:dyDescent="0.25">
      <c r="A1790" s="4">
        <v>71</v>
      </c>
      <c r="B1790" s="4">
        <v>1</v>
      </c>
      <c r="C1790" s="4">
        <v>40</v>
      </c>
      <c r="D1790" s="4">
        <v>8</v>
      </c>
      <c r="E1790" s="5" t="s">
        <v>7625</v>
      </c>
      <c r="F1790" s="5" t="s">
        <v>7626</v>
      </c>
      <c r="G1790" s="5" t="s">
        <v>17</v>
      </c>
      <c r="H1790" s="6">
        <v>13.95</v>
      </c>
      <c r="I1790" s="5" t="s">
        <v>7627</v>
      </c>
      <c r="J1790" s="5" t="s">
        <v>31</v>
      </c>
      <c r="K1790" s="5" t="s">
        <v>3314</v>
      </c>
      <c r="L1790" s="5" t="s">
        <v>7628</v>
      </c>
      <c r="M1790" s="5"/>
      <c r="N1790" s="5" t="s">
        <v>101</v>
      </c>
      <c r="O1790" s="5" t="s">
        <v>7620</v>
      </c>
      <c r="P1790" s="7" t="s">
        <v>19181</v>
      </c>
      <c r="Q1790" s="5" t="str">
        <f>_xlfn.XLOOKUP(F1790,'[1]15.9.2026'!$H:$H,'[1]15.9.2026'!$Y:$Y)</f>
        <v>WOMEN'S LUXURY EAU DE PARFUM</v>
      </c>
    </row>
    <row r="1791" spans="1:17" ht="80.099999999999994" customHeight="1" x14ac:dyDescent="0.25">
      <c r="A1791" s="4">
        <v>52</v>
      </c>
      <c r="B1791" s="4">
        <v>1</v>
      </c>
      <c r="C1791" s="4">
        <v>40</v>
      </c>
      <c r="D1791" s="4">
        <v>8</v>
      </c>
      <c r="E1791" s="5" t="s">
        <v>7629</v>
      </c>
      <c r="F1791" s="5" t="s">
        <v>7630</v>
      </c>
      <c r="G1791" s="5" t="s">
        <v>17</v>
      </c>
      <c r="H1791" s="6">
        <v>14.25</v>
      </c>
      <c r="I1791" s="5" t="s">
        <v>7631</v>
      </c>
      <c r="J1791" s="5" t="s">
        <v>31</v>
      </c>
      <c r="K1791" s="5" t="s">
        <v>3314</v>
      </c>
      <c r="L1791" s="5" t="s">
        <v>7632</v>
      </c>
      <c r="M1791" s="5"/>
      <c r="N1791" s="5" t="s">
        <v>101</v>
      </c>
      <c r="O1791" s="5" t="s">
        <v>7620</v>
      </c>
      <c r="P1791" s="7" t="s">
        <v>19181</v>
      </c>
      <c r="Q1791" s="5" t="str">
        <f>_xlfn.XLOOKUP(F1791,'[1]15.9.2026'!$H:$H,'[1]15.9.2026'!$Y:$Y)</f>
        <v>WOMEN'S LUXURY EAU DE PARFUM</v>
      </c>
    </row>
    <row r="1792" spans="1:17" ht="80.099999999999994" customHeight="1" x14ac:dyDescent="0.25">
      <c r="A1792" s="4">
        <v>98</v>
      </c>
      <c r="B1792" s="4">
        <v>1</v>
      </c>
      <c r="C1792" s="4">
        <v>40</v>
      </c>
      <c r="D1792" s="4">
        <v>40</v>
      </c>
      <c r="E1792" s="5" t="s">
        <v>7633</v>
      </c>
      <c r="F1792" s="5" t="s">
        <v>7634</v>
      </c>
      <c r="G1792" s="5" t="s">
        <v>17</v>
      </c>
      <c r="H1792" s="6">
        <v>12.95</v>
      </c>
      <c r="I1792" s="5" t="s">
        <v>7635</v>
      </c>
      <c r="J1792" s="5" t="s">
        <v>31</v>
      </c>
      <c r="K1792" s="5" t="s">
        <v>3314</v>
      </c>
      <c r="L1792" s="5" t="s">
        <v>7636</v>
      </c>
      <c r="M1792" s="5"/>
      <c r="N1792" s="5" t="s">
        <v>101</v>
      </c>
      <c r="O1792" s="5" t="s">
        <v>7620</v>
      </c>
      <c r="P1792" s="7" t="s">
        <v>19181</v>
      </c>
      <c r="Q1792" s="5" t="str">
        <f>_xlfn.XLOOKUP(F1792,'[1]15.9.2026'!$H:$H,'[1]15.9.2026'!$Y:$Y)</f>
        <v>WOMEN'S LUXURY EAU DE PARFUM</v>
      </c>
    </row>
    <row r="1793" spans="1:17" ht="80.099999999999994" customHeight="1" x14ac:dyDescent="0.25">
      <c r="A1793" s="4">
        <v>164</v>
      </c>
      <c r="B1793" s="4">
        <v>1</v>
      </c>
      <c r="C1793" s="4">
        <v>24</v>
      </c>
      <c r="D1793" s="4">
        <v>14</v>
      </c>
      <c r="E1793" s="5" t="s">
        <v>7637</v>
      </c>
      <c r="F1793" s="5" t="s">
        <v>7638</v>
      </c>
      <c r="G1793" s="5" t="s">
        <v>17</v>
      </c>
      <c r="H1793" s="6">
        <v>14.7</v>
      </c>
      <c r="I1793" s="5" t="s">
        <v>7639</v>
      </c>
      <c r="J1793" s="5" t="s">
        <v>31</v>
      </c>
      <c r="K1793" s="5" t="s">
        <v>3314</v>
      </c>
      <c r="L1793" s="5" t="s">
        <v>7640</v>
      </c>
      <c r="M1793" s="5"/>
      <c r="N1793" s="5" t="s">
        <v>101</v>
      </c>
      <c r="O1793" s="5" t="s">
        <v>7620</v>
      </c>
      <c r="P1793" s="7" t="s">
        <v>19181</v>
      </c>
      <c r="Q1793" s="5" t="str">
        <f>_xlfn.XLOOKUP(F1793,'[1]15.9.2026'!$H:$H,'[1]15.9.2026'!$Y:$Y)</f>
        <v>WOMEN'S LUXURY EAU DE PARFUM</v>
      </c>
    </row>
    <row r="1794" spans="1:17" ht="80.099999999999994" customHeight="1" x14ac:dyDescent="0.25">
      <c r="A1794" s="4">
        <v>59</v>
      </c>
      <c r="B1794" s="4">
        <v>1</v>
      </c>
      <c r="C1794" s="4">
        <v>24</v>
      </c>
      <c r="D1794" s="4">
        <v>25</v>
      </c>
      <c r="E1794" s="5" t="s">
        <v>7641</v>
      </c>
      <c r="F1794" s="5" t="s">
        <v>7642</v>
      </c>
      <c r="G1794" s="5" t="s">
        <v>17</v>
      </c>
      <c r="H1794" s="6">
        <v>14.95</v>
      </c>
      <c r="I1794" s="5" t="s">
        <v>7643</v>
      </c>
      <c r="J1794" s="5" t="s">
        <v>31</v>
      </c>
      <c r="K1794" s="5" t="s">
        <v>3314</v>
      </c>
      <c r="L1794" s="5" t="s">
        <v>7644</v>
      </c>
      <c r="M1794" s="5"/>
      <c r="N1794" s="5" t="s">
        <v>101</v>
      </c>
      <c r="O1794" s="5" t="s">
        <v>7620</v>
      </c>
      <c r="P1794" s="7" t="s">
        <v>19181</v>
      </c>
      <c r="Q1794" s="5" t="str">
        <f>_xlfn.XLOOKUP(F1794,'[1]15.9.2026'!$H:$H,'[1]15.9.2026'!$Y:$Y)</f>
        <v>WOMEN'S LUXURY EAU DE PARFUM</v>
      </c>
    </row>
    <row r="1795" spans="1:17" ht="80.099999999999994" customHeight="1" x14ac:dyDescent="0.25">
      <c r="A1795" s="4">
        <v>27</v>
      </c>
      <c r="B1795" s="4">
        <v>1</v>
      </c>
      <c r="C1795" s="4">
        <v>16</v>
      </c>
      <c r="D1795" s="4">
        <v>12</v>
      </c>
      <c r="E1795" s="5" t="s">
        <v>7645</v>
      </c>
      <c r="F1795" s="5" t="s">
        <v>7646</v>
      </c>
      <c r="G1795" s="5" t="s">
        <v>17</v>
      </c>
      <c r="H1795" s="6">
        <v>25.95</v>
      </c>
      <c r="I1795" s="5" t="s">
        <v>7647</v>
      </c>
      <c r="J1795" s="5" t="s">
        <v>31</v>
      </c>
      <c r="K1795" s="5" t="s">
        <v>3314</v>
      </c>
      <c r="L1795" s="5" t="s">
        <v>7648</v>
      </c>
      <c r="M1795" s="5"/>
      <c r="N1795" s="5" t="s">
        <v>101</v>
      </c>
      <c r="O1795" s="5" t="s">
        <v>7620</v>
      </c>
      <c r="P1795" s="7" t="s">
        <v>19181</v>
      </c>
      <c r="Q1795" s="5" t="str">
        <f>_xlfn.XLOOKUP(F1795,'[1]15.9.2026'!$H:$H,'[1]15.9.2026'!$Y:$Y)</f>
        <v>WOMEN'S LUXURY EAU DE PARFUM</v>
      </c>
    </row>
    <row r="1796" spans="1:17" ht="80.099999999999994" customHeight="1" x14ac:dyDescent="0.25">
      <c r="A1796" s="4">
        <v>216</v>
      </c>
      <c r="B1796" s="4">
        <v>1</v>
      </c>
      <c r="C1796" s="4">
        <v>24</v>
      </c>
      <c r="D1796" s="4">
        <v>72</v>
      </c>
      <c r="E1796" s="5" t="s">
        <v>7649</v>
      </c>
      <c r="F1796" s="5" t="s">
        <v>7650</v>
      </c>
      <c r="G1796" s="5" t="s">
        <v>17</v>
      </c>
      <c r="H1796" s="6">
        <v>3.85</v>
      </c>
      <c r="I1796" s="5" t="s">
        <v>7651</v>
      </c>
      <c r="J1796" s="5" t="s">
        <v>2002</v>
      </c>
      <c r="K1796" s="5" t="s">
        <v>366</v>
      </c>
      <c r="L1796" s="5" t="s">
        <v>7652</v>
      </c>
      <c r="M1796" s="5"/>
      <c r="N1796" s="5" t="s">
        <v>21</v>
      </c>
      <c r="O1796" s="5" t="s">
        <v>7653</v>
      </c>
      <c r="P1796" s="7" t="s">
        <v>19181</v>
      </c>
      <c r="Q1796" s="5" t="str">
        <f>_xlfn.XLOOKUP(F1796,'[1]15.9.2026'!$H:$H,'[1]15.9.2026'!$Y:$Y)</f>
        <v>WOMEN'S LUXURY BODY MIST, FRAGRANCE SPRAY &amp; DEO STICK</v>
      </c>
    </row>
    <row r="1797" spans="1:17" ht="80.099999999999994" customHeight="1" x14ac:dyDescent="0.25">
      <c r="A1797" s="4">
        <v>336</v>
      </c>
      <c r="B1797" s="4">
        <v>1</v>
      </c>
      <c r="C1797" s="4">
        <v>24</v>
      </c>
      <c r="D1797" s="4">
        <v>192</v>
      </c>
      <c r="E1797" s="5" t="s">
        <v>7654</v>
      </c>
      <c r="F1797" s="5" t="s">
        <v>7655</v>
      </c>
      <c r="G1797" s="5" t="s">
        <v>17</v>
      </c>
      <c r="H1797" s="6">
        <v>5.95</v>
      </c>
      <c r="I1797" s="5" t="s">
        <v>7656</v>
      </c>
      <c r="J1797" s="5" t="s">
        <v>149</v>
      </c>
      <c r="K1797" s="5" t="s">
        <v>2495</v>
      </c>
      <c r="L1797" s="5" t="s">
        <v>7657</v>
      </c>
      <c r="M1797" s="5"/>
      <c r="N1797" s="5" t="s">
        <v>21</v>
      </c>
      <c r="O1797" s="5" t="s">
        <v>7653</v>
      </c>
      <c r="P1797" s="7" t="s">
        <v>19181</v>
      </c>
      <c r="Q1797" s="5" t="str">
        <f>_xlfn.XLOOKUP(F1797,'[1]15.9.2026'!$H:$H,'[1]15.9.2026'!$Y:$Y)</f>
        <v>WOMEN'S LUXURY EAU DE PARFUM</v>
      </c>
    </row>
    <row r="1798" spans="1:17" ht="80.099999999999994" customHeight="1" x14ac:dyDescent="0.25">
      <c r="A1798" s="4">
        <v>519</v>
      </c>
      <c r="B1798" s="4">
        <v>1</v>
      </c>
      <c r="C1798" s="4">
        <v>12</v>
      </c>
      <c r="D1798" s="4">
        <v>64</v>
      </c>
      <c r="E1798" s="5" t="s">
        <v>7658</v>
      </c>
      <c r="F1798" s="5" t="s">
        <v>7659</v>
      </c>
      <c r="G1798" s="5" t="s">
        <v>17</v>
      </c>
      <c r="H1798" s="6">
        <v>6.75</v>
      </c>
      <c r="I1798" s="5" t="s">
        <v>7660</v>
      </c>
      <c r="J1798" s="5" t="s">
        <v>149</v>
      </c>
      <c r="K1798" s="5" t="s">
        <v>3168</v>
      </c>
      <c r="L1798" s="5" t="s">
        <v>7661</v>
      </c>
      <c r="M1798" s="5"/>
      <c r="N1798" s="5" t="s">
        <v>21</v>
      </c>
      <c r="O1798" s="5" t="s">
        <v>7653</v>
      </c>
      <c r="P1798" s="7" t="s">
        <v>19180</v>
      </c>
      <c r="Q1798" s="5" t="str">
        <f>_xlfn.XLOOKUP(F1798,'[1]15.9.2026'!$H:$H,'[1]15.9.2026'!$Y:$Y)</f>
        <v>WOMEN'S LUXURY FRAGRANCE BODY LOTION</v>
      </c>
    </row>
    <row r="1799" spans="1:17" ht="80.099999999999994" customHeight="1" x14ac:dyDescent="0.25">
      <c r="A1799" s="4">
        <v>216</v>
      </c>
      <c r="B1799" s="4">
        <v>1</v>
      </c>
      <c r="C1799" s="4">
        <v>24</v>
      </c>
      <c r="D1799" s="4">
        <v>90</v>
      </c>
      <c r="E1799" s="5" t="s">
        <v>7662</v>
      </c>
      <c r="F1799" s="5" t="s">
        <v>7663</v>
      </c>
      <c r="G1799" s="5" t="s">
        <v>17</v>
      </c>
      <c r="H1799" s="6">
        <v>7.75</v>
      </c>
      <c r="I1799" s="5" t="s">
        <v>7664</v>
      </c>
      <c r="J1799" s="5" t="s">
        <v>149</v>
      </c>
      <c r="K1799" s="5" t="s">
        <v>2495</v>
      </c>
      <c r="L1799" s="5" t="s">
        <v>7665</v>
      </c>
      <c r="M1799" s="5"/>
      <c r="N1799" s="5" t="s">
        <v>21</v>
      </c>
      <c r="O1799" s="5" t="s">
        <v>7653</v>
      </c>
      <c r="P1799" s="7" t="s">
        <v>19181</v>
      </c>
      <c r="Q1799" s="5" t="str">
        <f>_xlfn.XLOOKUP(F1799,'[1]15.9.2026'!$H:$H,'[1]15.9.2026'!$Y:$Y)</f>
        <v>WOMEN'S LUXURY EAU DE PARFUM</v>
      </c>
    </row>
    <row r="1800" spans="1:17" ht="80.099999999999994" customHeight="1" x14ac:dyDescent="0.25">
      <c r="A1800" s="4">
        <v>273</v>
      </c>
      <c r="B1800" s="4">
        <v>1</v>
      </c>
      <c r="C1800" s="4">
        <v>24</v>
      </c>
      <c r="D1800" s="4">
        <v>138</v>
      </c>
      <c r="E1800" s="5" t="s">
        <v>7666</v>
      </c>
      <c r="F1800" s="5" t="s">
        <v>7667</v>
      </c>
      <c r="G1800" s="5" t="s">
        <v>17</v>
      </c>
      <c r="H1800" s="6">
        <v>9.75</v>
      </c>
      <c r="I1800" s="5" t="s">
        <v>7668</v>
      </c>
      <c r="J1800" s="5" t="s">
        <v>149</v>
      </c>
      <c r="K1800" s="5" t="s">
        <v>2495</v>
      </c>
      <c r="L1800" s="5" t="s">
        <v>7669</v>
      </c>
      <c r="M1800" s="5"/>
      <c r="N1800" s="5" t="s">
        <v>21</v>
      </c>
      <c r="O1800" s="5" t="s">
        <v>7653</v>
      </c>
      <c r="P1800" s="7" t="s">
        <v>19181</v>
      </c>
      <c r="Q1800" s="5" t="str">
        <f>_xlfn.XLOOKUP(F1800,'[1]15.9.2026'!$H:$H,'[1]15.9.2026'!$Y:$Y)</f>
        <v>WOMEN'S LUXURY EAU DE PARFUM</v>
      </c>
    </row>
    <row r="1801" spans="1:17" ht="80.099999999999994" customHeight="1" x14ac:dyDescent="0.25">
      <c r="A1801" s="4">
        <v>122</v>
      </c>
      <c r="B1801" s="4">
        <v>1</v>
      </c>
      <c r="C1801" s="4">
        <v>24</v>
      </c>
      <c r="D1801" s="4">
        <v>144</v>
      </c>
      <c r="E1801" s="5" t="s">
        <v>7670</v>
      </c>
      <c r="F1801" s="5" t="s">
        <v>7671</v>
      </c>
      <c r="G1801" s="5" t="s">
        <v>17</v>
      </c>
      <c r="H1801" s="6">
        <v>12.3</v>
      </c>
      <c r="I1801" s="5" t="s">
        <v>7672</v>
      </c>
      <c r="J1801" s="5" t="s">
        <v>149</v>
      </c>
      <c r="K1801" s="5" t="s">
        <v>2495</v>
      </c>
      <c r="L1801" s="5" t="s">
        <v>7673</v>
      </c>
      <c r="M1801" s="5"/>
      <c r="N1801" s="5" t="s">
        <v>101</v>
      </c>
      <c r="O1801" s="5" t="s">
        <v>7653</v>
      </c>
      <c r="P1801" s="7" t="s">
        <v>19181</v>
      </c>
      <c r="Q1801" s="5" t="str">
        <f>_xlfn.XLOOKUP(F1801,'[1]15.9.2026'!$H:$H,'[1]15.9.2026'!$Y:$Y)</f>
        <v>WOMEN'S LUXURY EAU DE PARFUM</v>
      </c>
    </row>
    <row r="1802" spans="1:17" ht="80.099999999999994" customHeight="1" x14ac:dyDescent="0.25">
      <c r="A1802" s="4">
        <v>129</v>
      </c>
      <c r="B1802" s="4">
        <v>1</v>
      </c>
      <c r="C1802" s="4">
        <v>24</v>
      </c>
      <c r="D1802" s="4">
        <v>84</v>
      </c>
      <c r="E1802" s="5" t="s">
        <v>7674</v>
      </c>
      <c r="F1802" s="5" t="s">
        <v>7675</v>
      </c>
      <c r="G1802" s="5" t="s">
        <v>17</v>
      </c>
      <c r="H1802" s="6">
        <v>7.5</v>
      </c>
      <c r="I1802" s="5" t="s">
        <v>7676</v>
      </c>
      <c r="J1802" s="5" t="s">
        <v>111</v>
      </c>
      <c r="K1802" s="5" t="s">
        <v>2495</v>
      </c>
      <c r="L1802" s="5" t="s">
        <v>7677</v>
      </c>
      <c r="M1802" s="5"/>
      <c r="N1802" s="5" t="s">
        <v>21</v>
      </c>
      <c r="O1802" s="5" t="s">
        <v>7653</v>
      </c>
      <c r="P1802" s="7" t="s">
        <v>19181</v>
      </c>
      <c r="Q1802" s="5" t="str">
        <f>_xlfn.XLOOKUP(F1802,'[1]15.9.2026'!$H:$H,'[1]15.9.2026'!$Y:$Y)</f>
        <v>WOMEN'S LUXURY EAU DE PARFUM</v>
      </c>
    </row>
    <row r="1803" spans="1:17" ht="80.099999999999994" customHeight="1" x14ac:dyDescent="0.25">
      <c r="A1803" s="4">
        <v>632</v>
      </c>
      <c r="B1803" s="4">
        <v>1</v>
      </c>
      <c r="C1803" s="4">
        <v>42</v>
      </c>
      <c r="D1803" s="4">
        <v>16</v>
      </c>
      <c r="E1803" s="5" t="s">
        <v>7678</v>
      </c>
      <c r="F1803" s="5" t="s">
        <v>7679</v>
      </c>
      <c r="G1803" s="5" t="s">
        <v>17</v>
      </c>
      <c r="H1803" s="6">
        <v>6.75</v>
      </c>
      <c r="I1803" s="5" t="s">
        <v>7680</v>
      </c>
      <c r="J1803" s="5" t="s">
        <v>111</v>
      </c>
      <c r="K1803" s="5" t="s">
        <v>205</v>
      </c>
      <c r="L1803" s="5" t="s">
        <v>7681</v>
      </c>
      <c r="M1803" s="5"/>
      <c r="N1803" s="5" t="s">
        <v>21</v>
      </c>
      <c r="O1803" s="5" t="s">
        <v>7653</v>
      </c>
      <c r="P1803" s="7" t="s">
        <v>19181</v>
      </c>
      <c r="Q1803" s="5" t="str">
        <f>_xlfn.XLOOKUP(F1803,'[1]15.9.2026'!$H:$H,'[1]15.9.2026'!$Y:$Y)</f>
        <v>WOMEN'S LUXURY EAU DE PARFUM</v>
      </c>
    </row>
    <row r="1804" spans="1:17" ht="80.099999999999994" customHeight="1" x14ac:dyDescent="0.25">
      <c r="A1804" s="4">
        <v>1056</v>
      </c>
      <c r="B1804" s="4">
        <v>1</v>
      </c>
      <c r="C1804" s="4">
        <v>54</v>
      </c>
      <c r="D1804" s="4">
        <v>64</v>
      </c>
      <c r="E1804" s="5" t="s">
        <v>7682</v>
      </c>
      <c r="F1804" s="5" t="s">
        <v>7683</v>
      </c>
      <c r="G1804" s="5" t="s">
        <v>17</v>
      </c>
      <c r="H1804" s="6">
        <v>3.75</v>
      </c>
      <c r="I1804" s="5" t="s">
        <v>7684</v>
      </c>
      <c r="J1804" s="5" t="s">
        <v>149</v>
      </c>
      <c r="K1804" s="5" t="s">
        <v>366</v>
      </c>
      <c r="L1804" s="5" t="s">
        <v>7685</v>
      </c>
      <c r="M1804" s="5"/>
      <c r="N1804" s="5" t="s">
        <v>101</v>
      </c>
      <c r="O1804" s="5" t="s">
        <v>7653</v>
      </c>
      <c r="P1804" s="7" t="s">
        <v>19180</v>
      </c>
      <c r="Q1804" s="5" t="str">
        <f>_xlfn.XLOOKUP(F1804,'[1]15.9.2026'!$H:$H,'[1]15.9.2026'!$Y:$Y)</f>
        <v>WOMEN'S LUXURY BODY MIST, FRAGRANCE SPRAY &amp; DEO STICK</v>
      </c>
    </row>
    <row r="1805" spans="1:17" ht="80.099999999999994" customHeight="1" x14ac:dyDescent="0.25">
      <c r="A1805" s="4">
        <v>335</v>
      </c>
      <c r="B1805" s="4">
        <v>1</v>
      </c>
      <c r="C1805" s="4">
        <v>42</v>
      </c>
      <c r="D1805" s="4">
        <v>60</v>
      </c>
      <c r="E1805" s="5" t="s">
        <v>7686</v>
      </c>
      <c r="F1805" s="5" t="s">
        <v>7687</v>
      </c>
      <c r="G1805" s="5" t="s">
        <v>17</v>
      </c>
      <c r="H1805" s="6">
        <v>7.85</v>
      </c>
      <c r="I1805" s="5" t="s">
        <v>7688</v>
      </c>
      <c r="J1805" s="5" t="s">
        <v>149</v>
      </c>
      <c r="K1805" s="5" t="s">
        <v>2495</v>
      </c>
      <c r="L1805" s="5" t="s">
        <v>7689</v>
      </c>
      <c r="M1805" s="5"/>
      <c r="N1805" s="5" t="s">
        <v>101</v>
      </c>
      <c r="O1805" s="5" t="s">
        <v>7653</v>
      </c>
      <c r="P1805" s="7" t="s">
        <v>19181</v>
      </c>
      <c r="Q1805" s="5" t="str">
        <f>_xlfn.XLOOKUP(F1805,'[1]15.9.2026'!$H:$H,'[1]15.9.2026'!$Y:$Y)</f>
        <v>WOMEN'S LUXURY EAU DE PARFUM</v>
      </c>
    </row>
    <row r="1806" spans="1:17" ht="80.099999999999994" customHeight="1" x14ac:dyDescent="0.25">
      <c r="A1806" s="4">
        <v>2135</v>
      </c>
      <c r="B1806" s="4">
        <v>1</v>
      </c>
      <c r="C1806" s="4">
        <v>6</v>
      </c>
      <c r="D1806" s="4">
        <v>120</v>
      </c>
      <c r="E1806" s="5" t="s">
        <v>7690</v>
      </c>
      <c r="F1806" s="5" t="s">
        <v>7691</v>
      </c>
      <c r="G1806" s="5" t="s">
        <v>17</v>
      </c>
      <c r="H1806" s="6">
        <v>5.95</v>
      </c>
      <c r="I1806" s="5" t="s">
        <v>7692</v>
      </c>
      <c r="J1806" s="5" t="s">
        <v>149</v>
      </c>
      <c r="K1806" s="5" t="s">
        <v>366</v>
      </c>
      <c r="L1806" s="5" t="s">
        <v>7693</v>
      </c>
      <c r="M1806" s="5"/>
      <c r="N1806" s="5" t="s">
        <v>21</v>
      </c>
      <c r="O1806" s="5" t="s">
        <v>7653</v>
      </c>
      <c r="P1806" s="7" t="s">
        <v>19180</v>
      </c>
      <c r="Q1806" s="5" t="str">
        <f>_xlfn.XLOOKUP(F1806,'[1]15.9.2026'!$H:$H,'[1]15.9.2026'!$Y:$Y)</f>
        <v>WOMEN'S LUXURY FRAGRANCE BODY WASH &amp; SHOWER GEL</v>
      </c>
    </row>
    <row r="1807" spans="1:17" ht="80.099999999999994" customHeight="1" x14ac:dyDescent="0.25">
      <c r="A1807" s="4">
        <v>640</v>
      </c>
      <c r="B1807" s="4">
        <v>1</v>
      </c>
      <c r="C1807" s="4">
        <v>6</v>
      </c>
      <c r="D1807" s="4">
        <v>144</v>
      </c>
      <c r="E1807" s="5" t="s">
        <v>7694</v>
      </c>
      <c r="F1807" s="5" t="s">
        <v>7695</v>
      </c>
      <c r="G1807" s="5" t="s">
        <v>17</v>
      </c>
      <c r="H1807" s="6">
        <v>5.85</v>
      </c>
      <c r="I1807" s="5" t="s">
        <v>7696</v>
      </c>
      <c r="J1807" s="5" t="s">
        <v>149</v>
      </c>
      <c r="K1807" s="5" t="s">
        <v>366</v>
      </c>
      <c r="L1807" s="5" t="s">
        <v>7697</v>
      </c>
      <c r="M1807" s="5"/>
      <c r="N1807" s="5" t="s">
        <v>21</v>
      </c>
      <c r="O1807" s="5" t="s">
        <v>7653</v>
      </c>
      <c r="P1807" s="7" t="s">
        <v>19180</v>
      </c>
      <c r="Q1807" s="5" t="str">
        <f>_xlfn.XLOOKUP(F1807,'[1]15.9.2026'!$H:$H,'[1]15.9.2026'!$Y:$Y)</f>
        <v>WOMEN'S LUXURY FRAGRANCE BODY LOTION</v>
      </c>
    </row>
    <row r="1808" spans="1:17" ht="80.099999999999994" customHeight="1" x14ac:dyDescent="0.25">
      <c r="A1808" s="4">
        <v>1582</v>
      </c>
      <c r="B1808" s="4">
        <v>1</v>
      </c>
      <c r="C1808" s="4">
        <v>12</v>
      </c>
      <c r="D1808" s="4">
        <v>80</v>
      </c>
      <c r="E1808" s="5" t="s">
        <v>7698</v>
      </c>
      <c r="F1808" s="5" t="s">
        <v>7699</v>
      </c>
      <c r="G1808" s="5" t="s">
        <v>17</v>
      </c>
      <c r="H1808" s="6">
        <v>8.9499999999999993</v>
      </c>
      <c r="I1808" s="5" t="s">
        <v>7700</v>
      </c>
      <c r="J1808" s="5" t="s">
        <v>149</v>
      </c>
      <c r="K1808" s="5" t="s">
        <v>366</v>
      </c>
      <c r="L1808" s="5" t="s">
        <v>7701</v>
      </c>
      <c r="M1808" s="5"/>
      <c r="N1808" s="5" t="s">
        <v>21</v>
      </c>
      <c r="O1808" s="5" t="s">
        <v>7653</v>
      </c>
      <c r="P1808" s="7" t="s">
        <v>19180</v>
      </c>
      <c r="Q1808" s="5" t="str">
        <f>_xlfn.XLOOKUP(F1808,'[1]15.9.2026'!$H:$H,'[1]15.9.2026'!$Y:$Y)</f>
        <v>WOMEN'S LUXURY FRAGRANCE BODY LOTION</v>
      </c>
    </row>
    <row r="1809" spans="1:17" ht="80.099999999999994" customHeight="1" x14ac:dyDescent="0.25">
      <c r="A1809" s="4">
        <v>456</v>
      </c>
      <c r="B1809" s="4">
        <v>1</v>
      </c>
      <c r="C1809" s="4">
        <v>36</v>
      </c>
      <c r="D1809" s="4">
        <v>50</v>
      </c>
      <c r="E1809" s="5" t="s">
        <v>7702</v>
      </c>
      <c r="F1809" s="5" t="s">
        <v>7703</v>
      </c>
      <c r="G1809" s="5" t="s">
        <v>17</v>
      </c>
      <c r="H1809" s="6">
        <v>9.5</v>
      </c>
      <c r="I1809" s="5" t="s">
        <v>7704</v>
      </c>
      <c r="J1809" s="5" t="s">
        <v>111</v>
      </c>
      <c r="K1809" s="5" t="s">
        <v>3168</v>
      </c>
      <c r="L1809" s="5" t="s">
        <v>7705</v>
      </c>
      <c r="M1809" s="5"/>
      <c r="N1809" s="5" t="s">
        <v>101</v>
      </c>
      <c r="O1809" s="5" t="s">
        <v>7653</v>
      </c>
      <c r="P1809" s="7" t="s">
        <v>19181</v>
      </c>
      <c r="Q1809" s="5" t="str">
        <f>_xlfn.XLOOKUP(F1809,'[1]15.9.2026'!$H:$H,'[1]15.9.2026'!$Y:$Y)</f>
        <v>WOMEN'S LUXURY EAU DE TOILETTE</v>
      </c>
    </row>
    <row r="1810" spans="1:17" ht="80.099999999999994" customHeight="1" x14ac:dyDescent="0.25">
      <c r="A1810" s="4">
        <v>426</v>
      </c>
      <c r="B1810" s="4">
        <v>1</v>
      </c>
      <c r="C1810" s="4">
        <v>24</v>
      </c>
      <c r="D1810" s="4">
        <v>75</v>
      </c>
      <c r="E1810" s="5" t="s">
        <v>7706</v>
      </c>
      <c r="F1810" s="5" t="s">
        <v>7707</v>
      </c>
      <c r="G1810" s="5" t="s">
        <v>17</v>
      </c>
      <c r="H1810" s="6">
        <v>16.95</v>
      </c>
      <c r="I1810" s="5" t="s">
        <v>7708</v>
      </c>
      <c r="J1810" s="5" t="s">
        <v>111</v>
      </c>
      <c r="K1810" s="5" t="s">
        <v>3168</v>
      </c>
      <c r="L1810" s="5" t="s">
        <v>7709</v>
      </c>
      <c r="M1810" s="5"/>
      <c r="N1810" s="5" t="s">
        <v>101</v>
      </c>
      <c r="O1810" s="5" t="s">
        <v>7653</v>
      </c>
      <c r="P1810" s="7" t="s">
        <v>19181</v>
      </c>
      <c r="Q1810" s="5" t="str">
        <f>_xlfn.XLOOKUP(F1810,'[1]15.9.2026'!$H:$H,'[1]15.9.2026'!$Y:$Y)</f>
        <v>WOMEN'S LUXURY EAU DE TOILETTE</v>
      </c>
    </row>
    <row r="1811" spans="1:17" ht="80.099999999999994" customHeight="1" x14ac:dyDescent="0.25">
      <c r="A1811" s="4">
        <v>600</v>
      </c>
      <c r="B1811" s="4">
        <v>1</v>
      </c>
      <c r="C1811" s="4">
        <v>24</v>
      </c>
      <c r="D1811" s="4">
        <v>240</v>
      </c>
      <c r="E1811" s="5" t="s">
        <v>7710</v>
      </c>
      <c r="F1811" s="5" t="s">
        <v>7711</v>
      </c>
      <c r="G1811" s="5" t="s">
        <v>17</v>
      </c>
      <c r="H1811" s="6">
        <v>3.4</v>
      </c>
      <c r="I1811" s="5" t="s">
        <v>7712</v>
      </c>
      <c r="J1811" s="5" t="s">
        <v>149</v>
      </c>
      <c r="K1811" s="5" t="s">
        <v>2495</v>
      </c>
      <c r="L1811" s="5" t="s">
        <v>7713</v>
      </c>
      <c r="M1811" s="5"/>
      <c r="N1811" s="5" t="s">
        <v>21</v>
      </c>
      <c r="O1811" s="5" t="s">
        <v>7653</v>
      </c>
      <c r="P1811" s="7" t="s">
        <v>19181</v>
      </c>
      <c r="Q1811" s="5" t="str">
        <f>_xlfn.XLOOKUP(F1811,'[1]15.9.2026'!$H:$H,'[1]15.9.2026'!$Y:$Y)</f>
        <v>WOMEN'S LUXURY EAU DE TOILETTE</v>
      </c>
    </row>
    <row r="1812" spans="1:17" ht="80.099999999999994" customHeight="1" x14ac:dyDescent="0.25">
      <c r="A1812" s="4">
        <v>257</v>
      </c>
      <c r="B1812" s="4">
        <v>1</v>
      </c>
      <c r="C1812" s="4">
        <v>56</v>
      </c>
      <c r="D1812" s="4">
        <v>48</v>
      </c>
      <c r="E1812" s="5" t="s">
        <v>7714</v>
      </c>
      <c r="F1812" s="5" t="s">
        <v>7715</v>
      </c>
      <c r="G1812" s="5" t="s">
        <v>17</v>
      </c>
      <c r="H1812" s="6">
        <v>4.75</v>
      </c>
      <c r="I1812" s="5" t="s">
        <v>7716</v>
      </c>
      <c r="J1812" s="5" t="s">
        <v>149</v>
      </c>
      <c r="K1812" s="5" t="s">
        <v>2495</v>
      </c>
      <c r="L1812" s="5" t="s">
        <v>7717</v>
      </c>
      <c r="M1812" s="5"/>
      <c r="N1812" s="5" t="s">
        <v>101</v>
      </c>
      <c r="O1812" s="5" t="s">
        <v>7653</v>
      </c>
      <c r="P1812" s="7" t="s">
        <v>19181</v>
      </c>
      <c r="Q1812" s="5" t="str">
        <f>_xlfn.XLOOKUP(F1812,'[1]15.9.2026'!$H:$H,'[1]15.9.2026'!$Y:$Y)</f>
        <v>WOMEN'S LUXURY EAU DE TOILETTE</v>
      </c>
    </row>
    <row r="1813" spans="1:17" ht="80.099999999999994" customHeight="1" x14ac:dyDescent="0.25">
      <c r="A1813" s="4">
        <v>236</v>
      </c>
      <c r="B1813" s="4">
        <v>1</v>
      </c>
      <c r="C1813" s="4">
        <v>24</v>
      </c>
      <c r="D1813" s="4">
        <v>32</v>
      </c>
      <c r="E1813" s="5" t="s">
        <v>7718</v>
      </c>
      <c r="F1813" s="5" t="s">
        <v>7719</v>
      </c>
      <c r="G1813" s="5" t="s">
        <v>17</v>
      </c>
      <c r="H1813" s="6">
        <v>6</v>
      </c>
      <c r="I1813" s="5" t="s">
        <v>7720</v>
      </c>
      <c r="J1813" s="5" t="s">
        <v>149</v>
      </c>
      <c r="K1813" s="5" t="s">
        <v>2495</v>
      </c>
      <c r="L1813" s="5" t="s">
        <v>7721</v>
      </c>
      <c r="M1813" s="5"/>
      <c r="N1813" s="5" t="s">
        <v>21</v>
      </c>
      <c r="O1813" s="5" t="s">
        <v>7653</v>
      </c>
      <c r="P1813" s="7" t="s">
        <v>19181</v>
      </c>
      <c r="Q1813" s="5" t="str">
        <f>_xlfn.XLOOKUP(F1813,'[1]15.9.2026'!$H:$H,'[1]15.9.2026'!$Y:$Y)</f>
        <v>WOMEN'S LUXURY EAU DE TOILETTE</v>
      </c>
    </row>
    <row r="1814" spans="1:17" ht="80.099999999999994" customHeight="1" x14ac:dyDescent="0.25">
      <c r="A1814" s="4">
        <v>693</v>
      </c>
      <c r="B1814" s="4">
        <v>1</v>
      </c>
      <c r="C1814" s="4">
        <v>3</v>
      </c>
      <c r="D1814" s="4">
        <v>170</v>
      </c>
      <c r="E1814" s="5" t="s">
        <v>7722</v>
      </c>
      <c r="F1814" s="5" t="s">
        <v>7723</v>
      </c>
      <c r="G1814" s="5" t="s">
        <v>17</v>
      </c>
      <c r="H1814" s="6">
        <v>9.25</v>
      </c>
      <c r="I1814" s="5" t="s">
        <v>7724</v>
      </c>
      <c r="J1814" s="5" t="s">
        <v>149</v>
      </c>
      <c r="K1814" s="5" t="s">
        <v>2495</v>
      </c>
      <c r="L1814" s="5" t="s">
        <v>7725</v>
      </c>
      <c r="M1814" s="5"/>
      <c r="N1814" s="5" t="s">
        <v>21</v>
      </c>
      <c r="O1814" s="5" t="s">
        <v>7653</v>
      </c>
      <c r="P1814" s="7" t="s">
        <v>19181</v>
      </c>
      <c r="Q1814" s="5" t="str">
        <f>_xlfn.XLOOKUP(F1814,'[1]15.9.2026'!$H:$H,'[1]15.9.2026'!$Y:$Y)</f>
        <v>WOMEN'S LUXURY GIFT SETS</v>
      </c>
    </row>
    <row r="1815" spans="1:17" ht="80.099999999999994" customHeight="1" x14ac:dyDescent="0.25">
      <c r="A1815" s="4">
        <v>224</v>
      </c>
      <c r="B1815" s="4">
        <v>1</v>
      </c>
      <c r="C1815" s="4">
        <v>3</v>
      </c>
      <c r="D1815" s="4">
        <v>75</v>
      </c>
      <c r="E1815" s="5" t="s">
        <v>7726</v>
      </c>
      <c r="F1815" s="5" t="s">
        <v>7727</v>
      </c>
      <c r="G1815" s="5" t="s">
        <v>17</v>
      </c>
      <c r="H1815" s="6">
        <v>20.25</v>
      </c>
      <c r="I1815" s="5" t="s">
        <v>7728</v>
      </c>
      <c r="J1815" s="5" t="s">
        <v>111</v>
      </c>
      <c r="K1815" s="5" t="s">
        <v>366</v>
      </c>
      <c r="L1815" s="5" t="s">
        <v>7729</v>
      </c>
      <c r="M1815" s="5"/>
      <c r="N1815" s="5" t="s">
        <v>21</v>
      </c>
      <c r="O1815" s="5" t="s">
        <v>7653</v>
      </c>
      <c r="P1815" s="7" t="s">
        <v>19181</v>
      </c>
      <c r="Q1815" s="5" t="str">
        <f>_xlfn.XLOOKUP(F1815,'[1]15.9.2026'!$H:$H,'[1]15.9.2026'!$Y:$Y)</f>
        <v>WOMEN'S LUXURY GIFT SETS</v>
      </c>
    </row>
    <row r="1816" spans="1:17" ht="80.099999999999994" customHeight="1" x14ac:dyDescent="0.25">
      <c r="A1816" s="4">
        <v>1008</v>
      </c>
      <c r="B1816" s="4">
        <v>1</v>
      </c>
      <c r="C1816" s="4">
        <v>24</v>
      </c>
      <c r="D1816" s="4">
        <v>50</v>
      </c>
      <c r="E1816" s="5" t="s">
        <v>7730</v>
      </c>
      <c r="F1816" s="5" t="s">
        <v>7731</v>
      </c>
      <c r="G1816" s="5" t="s">
        <v>17</v>
      </c>
      <c r="H1816" s="6">
        <v>8.25</v>
      </c>
      <c r="I1816" s="5" t="s">
        <v>7732</v>
      </c>
      <c r="J1816" s="5" t="s">
        <v>149</v>
      </c>
      <c r="K1816" s="5" t="s">
        <v>366</v>
      </c>
      <c r="L1816" s="5" t="s">
        <v>7733</v>
      </c>
      <c r="M1816" s="5"/>
      <c r="N1816" s="5" t="s">
        <v>21</v>
      </c>
      <c r="O1816" s="5" t="s">
        <v>7653</v>
      </c>
      <c r="P1816" s="7" t="s">
        <v>19180</v>
      </c>
      <c r="Q1816" s="5" t="str">
        <f>_xlfn.XLOOKUP(F1816,'[1]15.9.2026'!$H:$H,'[1]15.9.2026'!$Y:$Y)</f>
        <v>FACE MOISTURISERS &amp; SERUMS</v>
      </c>
    </row>
    <row r="1817" spans="1:17" ht="80.099999999999994" customHeight="1" x14ac:dyDescent="0.25">
      <c r="A1817" s="4">
        <v>500</v>
      </c>
      <c r="B1817" s="4">
        <v>1</v>
      </c>
      <c r="C1817" s="4">
        <v>48</v>
      </c>
      <c r="D1817" s="4">
        <v>30</v>
      </c>
      <c r="E1817" s="5" t="s">
        <v>7734</v>
      </c>
      <c r="F1817" s="5" t="s">
        <v>7735</v>
      </c>
      <c r="G1817" s="5" t="s">
        <v>17</v>
      </c>
      <c r="H1817" s="6">
        <v>6.95</v>
      </c>
      <c r="I1817" s="5" t="s">
        <v>7736</v>
      </c>
      <c r="J1817" s="5" t="s">
        <v>149</v>
      </c>
      <c r="K1817" s="5" t="s">
        <v>366</v>
      </c>
      <c r="L1817" s="5" t="s">
        <v>7737</v>
      </c>
      <c r="M1817" s="5"/>
      <c r="N1817" s="5" t="s">
        <v>101</v>
      </c>
      <c r="O1817" s="5" t="s">
        <v>7653</v>
      </c>
      <c r="P1817" s="7" t="s">
        <v>19180</v>
      </c>
      <c r="Q1817" s="5" t="str">
        <f>_xlfn.XLOOKUP(F1817,'[1]15.9.2026'!$H:$H,'[1]15.9.2026'!$Y:$Y)</f>
        <v>CLEANSER &amp; TONER</v>
      </c>
    </row>
    <row r="1818" spans="1:17" ht="80.099999999999994" customHeight="1" x14ac:dyDescent="0.25">
      <c r="A1818" s="4">
        <v>337</v>
      </c>
      <c r="B1818" s="4">
        <v>1</v>
      </c>
      <c r="C1818" s="4">
        <v>204</v>
      </c>
      <c r="D1818" s="4">
        <v>25</v>
      </c>
      <c r="E1818" s="5" t="s">
        <v>7738</v>
      </c>
      <c r="F1818" s="5" t="s">
        <v>7739</v>
      </c>
      <c r="G1818" s="5" t="s">
        <v>17</v>
      </c>
      <c r="H1818" s="6">
        <v>10.95</v>
      </c>
      <c r="I1818" s="5" t="s">
        <v>7740</v>
      </c>
      <c r="J1818" s="5" t="s">
        <v>31</v>
      </c>
      <c r="K1818" s="5" t="s">
        <v>366</v>
      </c>
      <c r="L1818" s="5" t="s">
        <v>7741</v>
      </c>
      <c r="M1818" s="5"/>
      <c r="N1818" s="5" t="s">
        <v>101</v>
      </c>
      <c r="O1818" s="5" t="s">
        <v>7653</v>
      </c>
      <c r="P1818" s="7" t="s">
        <v>19180</v>
      </c>
      <c r="Q1818" s="5" t="str">
        <f>_xlfn.XLOOKUP(F1818,'[1]15.9.2026'!$H:$H,'[1]15.9.2026'!$Y:$Y)</f>
        <v>COSMETIC GIFT SETS</v>
      </c>
    </row>
    <row r="1819" spans="1:17" ht="80.099999999999994" customHeight="1" x14ac:dyDescent="0.25">
      <c r="A1819" s="4">
        <v>766</v>
      </c>
      <c r="B1819" s="4">
        <v>1</v>
      </c>
      <c r="C1819" s="4">
        <v>1</v>
      </c>
      <c r="D1819" s="4">
        <v>1</v>
      </c>
      <c r="E1819" s="5" t="s">
        <v>7742</v>
      </c>
      <c r="F1819" s="5" t="s">
        <v>7743</v>
      </c>
      <c r="G1819" s="5" t="s">
        <v>17</v>
      </c>
      <c r="H1819" s="6">
        <v>14.95</v>
      </c>
      <c r="I1819" s="5" t="s">
        <v>7744</v>
      </c>
      <c r="J1819" s="5" t="s">
        <v>111</v>
      </c>
      <c r="K1819" s="5" t="s">
        <v>20</v>
      </c>
      <c r="L1819" s="5"/>
      <c r="M1819" s="5"/>
      <c r="N1819" s="5" t="s">
        <v>21</v>
      </c>
      <c r="O1819" s="5" t="s">
        <v>7653</v>
      </c>
      <c r="P1819" s="7" t="s">
        <v>19180</v>
      </c>
      <c r="Q1819" s="5" t="str">
        <f>_xlfn.XLOOKUP(F1819,'[1]15.9.2026'!$H:$H,'[1]15.9.2026'!$Y:$Y)</f>
        <v>SKIN CARE GIFT SETS</v>
      </c>
    </row>
    <row r="1820" spans="1:17" ht="80.099999999999994" customHeight="1" x14ac:dyDescent="0.25">
      <c r="A1820" s="4">
        <v>1173</v>
      </c>
      <c r="B1820" s="4">
        <v>1</v>
      </c>
      <c r="C1820" s="4">
        <v>3</v>
      </c>
      <c r="D1820" s="4">
        <v>95</v>
      </c>
      <c r="E1820" s="5" t="s">
        <v>7745</v>
      </c>
      <c r="F1820" s="5" t="s">
        <v>7746</v>
      </c>
      <c r="G1820" s="5" t="s">
        <v>17</v>
      </c>
      <c r="H1820" s="6">
        <v>12.25</v>
      </c>
      <c r="I1820" s="5" t="s">
        <v>7747</v>
      </c>
      <c r="J1820" s="5" t="s">
        <v>149</v>
      </c>
      <c r="K1820" s="5" t="s">
        <v>205</v>
      </c>
      <c r="L1820" s="5" t="s">
        <v>7748</v>
      </c>
      <c r="M1820" s="5"/>
      <c r="N1820" s="5" t="s">
        <v>21</v>
      </c>
      <c r="O1820" s="5" t="s">
        <v>7653</v>
      </c>
      <c r="P1820" s="7" t="s">
        <v>19180</v>
      </c>
      <c r="Q1820" s="5" t="str">
        <f>_xlfn.XLOOKUP(F1820,'[1]15.9.2026'!$H:$H,'[1]15.9.2026'!$Y:$Y)</f>
        <v>SKIN CARE GIFT SETS</v>
      </c>
    </row>
    <row r="1821" spans="1:17" ht="80.099999999999994" customHeight="1" x14ac:dyDescent="0.25">
      <c r="A1821" s="4">
        <v>177</v>
      </c>
      <c r="B1821" s="4">
        <v>3</v>
      </c>
      <c r="C1821" s="4">
        <v>54</v>
      </c>
      <c r="D1821" s="4">
        <v>40</v>
      </c>
      <c r="E1821" s="5" t="s">
        <v>7749</v>
      </c>
      <c r="F1821" s="5" t="s">
        <v>7750</v>
      </c>
      <c r="G1821" s="5" t="s">
        <v>17</v>
      </c>
      <c r="H1821" s="6">
        <v>7.95</v>
      </c>
      <c r="I1821" s="5" t="s">
        <v>7751</v>
      </c>
      <c r="J1821" s="5" t="s">
        <v>149</v>
      </c>
      <c r="K1821" s="5" t="s">
        <v>3168</v>
      </c>
      <c r="L1821" s="5" t="s">
        <v>7752</v>
      </c>
      <c r="M1821" s="5"/>
      <c r="N1821" s="5" t="s">
        <v>101</v>
      </c>
      <c r="O1821" s="5" t="s">
        <v>7653</v>
      </c>
      <c r="P1821" s="7" t="s">
        <v>19180</v>
      </c>
      <c r="Q1821" s="5" t="str">
        <f>_xlfn.XLOOKUP(F1821,'[1]15.9.2026'!$H:$H,'[1]15.9.2026'!$Y:$Y)</f>
        <v>MAKE-UP REMOVER</v>
      </c>
    </row>
    <row r="1822" spans="1:17" ht="80.099999999999994" customHeight="1" x14ac:dyDescent="0.25">
      <c r="A1822" s="4">
        <v>2198</v>
      </c>
      <c r="B1822" s="4">
        <v>1</v>
      </c>
      <c r="C1822" s="4">
        <v>144</v>
      </c>
      <c r="D1822" s="4">
        <v>84</v>
      </c>
      <c r="E1822" s="5" t="s">
        <v>7753</v>
      </c>
      <c r="F1822" s="5" t="s">
        <v>7754</v>
      </c>
      <c r="G1822" s="5" t="s">
        <v>17</v>
      </c>
      <c r="H1822" s="6">
        <v>5.85</v>
      </c>
      <c r="I1822" s="5" t="s">
        <v>7755</v>
      </c>
      <c r="J1822" s="5" t="s">
        <v>111</v>
      </c>
      <c r="K1822" s="5" t="s">
        <v>7756</v>
      </c>
      <c r="L1822" s="5" t="s">
        <v>7757</v>
      </c>
      <c r="M1822" s="5"/>
      <c r="N1822" s="5" t="s">
        <v>101</v>
      </c>
      <c r="O1822" s="5" t="s">
        <v>7653</v>
      </c>
      <c r="P1822" s="7" t="s">
        <v>19180</v>
      </c>
      <c r="Q1822" s="5" t="str">
        <f>_xlfn.XLOOKUP(F1822,'[1]15.9.2026'!$H:$H,'[1]15.9.2026'!$Y:$Y)</f>
        <v>LIP COSMETICS</v>
      </c>
    </row>
    <row r="1823" spans="1:17" ht="80.099999999999994" customHeight="1" x14ac:dyDescent="0.25">
      <c r="A1823" s="4">
        <v>853</v>
      </c>
      <c r="B1823" s="4">
        <v>1</v>
      </c>
      <c r="C1823" s="4">
        <v>144</v>
      </c>
      <c r="D1823" s="4">
        <v>88</v>
      </c>
      <c r="E1823" s="5" t="s">
        <v>7758</v>
      </c>
      <c r="F1823" s="5" t="s">
        <v>7759</v>
      </c>
      <c r="G1823" s="5" t="s">
        <v>17</v>
      </c>
      <c r="H1823" s="6">
        <v>8.25</v>
      </c>
      <c r="I1823" s="5" t="s">
        <v>7760</v>
      </c>
      <c r="J1823" s="5" t="s">
        <v>111</v>
      </c>
      <c r="K1823" s="5" t="s">
        <v>366</v>
      </c>
      <c r="L1823" s="5" t="s">
        <v>7761</v>
      </c>
      <c r="M1823" s="5"/>
      <c r="N1823" s="5" t="s">
        <v>101</v>
      </c>
      <c r="O1823" s="5" t="s">
        <v>7653</v>
      </c>
      <c r="P1823" s="7" t="s">
        <v>19180</v>
      </c>
      <c r="Q1823" s="5" t="str">
        <f>_xlfn.XLOOKUP(F1823,'[1]15.9.2026'!$H:$H,'[1]15.9.2026'!$Y:$Y)</f>
        <v>LIP COSMETICS</v>
      </c>
    </row>
    <row r="1824" spans="1:17" ht="80.099999999999994" customHeight="1" x14ac:dyDescent="0.25">
      <c r="A1824" s="4">
        <v>565</v>
      </c>
      <c r="B1824" s="4">
        <v>1</v>
      </c>
      <c r="C1824" s="4">
        <v>228</v>
      </c>
      <c r="D1824" s="4">
        <v>50</v>
      </c>
      <c r="E1824" s="5" t="s">
        <v>7762</v>
      </c>
      <c r="F1824" s="5" t="s">
        <v>7763</v>
      </c>
      <c r="G1824" s="5" t="s">
        <v>17</v>
      </c>
      <c r="H1824" s="6">
        <v>5.35</v>
      </c>
      <c r="I1824" s="5" t="s">
        <v>7764</v>
      </c>
      <c r="J1824" s="5" t="s">
        <v>111</v>
      </c>
      <c r="K1824" s="5" t="s">
        <v>366</v>
      </c>
      <c r="L1824" s="5" t="s">
        <v>7765</v>
      </c>
      <c r="M1824" s="5"/>
      <c r="N1824" s="5" t="s">
        <v>101</v>
      </c>
      <c r="O1824" s="5" t="s">
        <v>7653</v>
      </c>
      <c r="P1824" s="7" t="s">
        <v>19180</v>
      </c>
      <c r="Q1824" s="5" t="str">
        <f>_xlfn.XLOOKUP(F1824,'[1]15.9.2026'!$H:$H,'[1]15.9.2026'!$Y:$Y)</f>
        <v>LIP COSMETICS</v>
      </c>
    </row>
    <row r="1825" spans="1:17" ht="80.099999999999994" customHeight="1" x14ac:dyDescent="0.25">
      <c r="A1825" s="4">
        <v>1008</v>
      </c>
      <c r="B1825" s="4">
        <v>1</v>
      </c>
      <c r="C1825" s="4">
        <v>12</v>
      </c>
      <c r="D1825" s="4">
        <v>470</v>
      </c>
      <c r="E1825" s="5" t="s">
        <v>7766</v>
      </c>
      <c r="F1825" s="5" t="s">
        <v>7767</v>
      </c>
      <c r="G1825" s="5" t="s">
        <v>17</v>
      </c>
      <c r="H1825" s="6">
        <v>3.5</v>
      </c>
      <c r="I1825" s="5" t="s">
        <v>7768</v>
      </c>
      <c r="J1825" s="5" t="s">
        <v>149</v>
      </c>
      <c r="K1825" s="5" t="s">
        <v>366</v>
      </c>
      <c r="L1825" s="5" t="s">
        <v>7769</v>
      </c>
      <c r="M1825" s="5"/>
      <c r="N1825" s="5" t="s">
        <v>21</v>
      </c>
      <c r="O1825" s="5" t="s">
        <v>7653</v>
      </c>
      <c r="P1825" s="7" t="s">
        <v>19180</v>
      </c>
      <c r="Q1825" s="5" t="str">
        <f>_xlfn.XLOOKUP(F1825,'[1]15.9.2026'!$H:$H,'[1]15.9.2026'!$Y:$Y)</f>
        <v>HAND &amp; FOOT CREAM</v>
      </c>
    </row>
    <row r="1826" spans="1:17" ht="80.099999999999994" customHeight="1" x14ac:dyDescent="0.25">
      <c r="A1826" s="4">
        <v>280</v>
      </c>
      <c r="B1826" s="4">
        <v>1</v>
      </c>
      <c r="C1826" s="4">
        <v>48</v>
      </c>
      <c r="D1826" s="4">
        <v>70</v>
      </c>
      <c r="E1826" s="5" t="s">
        <v>7770</v>
      </c>
      <c r="F1826" s="5" t="s">
        <v>7771</v>
      </c>
      <c r="G1826" s="5" t="s">
        <v>17</v>
      </c>
      <c r="H1826" s="6">
        <v>8.0500000000000007</v>
      </c>
      <c r="I1826" s="5" t="s">
        <v>7772</v>
      </c>
      <c r="J1826" s="5" t="s">
        <v>149</v>
      </c>
      <c r="K1826" s="5" t="s">
        <v>366</v>
      </c>
      <c r="L1826" s="5" t="s">
        <v>7773</v>
      </c>
      <c r="M1826" s="5"/>
      <c r="N1826" s="5" t="s">
        <v>101</v>
      </c>
      <c r="O1826" s="5" t="s">
        <v>7653</v>
      </c>
      <c r="P1826" s="7" t="s">
        <v>19180</v>
      </c>
      <c r="Q1826" s="5" t="str">
        <f>_xlfn.XLOOKUP(F1826,'[1]15.9.2026'!$H:$H,'[1]15.9.2026'!$Y:$Y)</f>
        <v>HAND &amp; FOOT CREAM</v>
      </c>
    </row>
    <row r="1827" spans="1:17" ht="80.099999999999994" customHeight="1" x14ac:dyDescent="0.25">
      <c r="A1827" s="4">
        <v>450</v>
      </c>
      <c r="B1827" s="4">
        <v>1</v>
      </c>
      <c r="C1827" s="4">
        <v>48</v>
      </c>
      <c r="D1827" s="4">
        <v>27</v>
      </c>
      <c r="E1827" s="5" t="s">
        <v>7774</v>
      </c>
      <c r="F1827" s="5" t="s">
        <v>7775</v>
      </c>
      <c r="G1827" s="5" t="s">
        <v>17</v>
      </c>
      <c r="H1827" s="6">
        <v>6.5</v>
      </c>
      <c r="I1827" s="5" t="s">
        <v>7776</v>
      </c>
      <c r="J1827" s="5" t="s">
        <v>149</v>
      </c>
      <c r="K1827" s="5" t="s">
        <v>366</v>
      </c>
      <c r="L1827" s="5" t="s">
        <v>7777</v>
      </c>
      <c r="M1827" s="5"/>
      <c r="N1827" s="5" t="s">
        <v>101</v>
      </c>
      <c r="O1827" s="5" t="s">
        <v>7653</v>
      </c>
      <c r="P1827" s="7" t="s">
        <v>19180</v>
      </c>
      <c r="Q1827" s="5" t="str">
        <f>_xlfn.XLOOKUP(F1827,'[1]15.9.2026'!$H:$H,'[1]15.9.2026'!$Y:$Y)</f>
        <v>HAND &amp; FOOT CREAM</v>
      </c>
    </row>
    <row r="1828" spans="1:17" ht="80.099999999999994" customHeight="1" x14ac:dyDescent="0.25">
      <c r="A1828" s="4">
        <v>58</v>
      </c>
      <c r="B1828" s="4">
        <v>1</v>
      </c>
      <c r="C1828" s="4">
        <v>144</v>
      </c>
      <c r="D1828" s="4">
        <v>147</v>
      </c>
      <c r="E1828" s="5" t="s">
        <v>7778</v>
      </c>
      <c r="F1828" s="5" t="s">
        <v>7779</v>
      </c>
      <c r="G1828" s="5" t="s">
        <v>17</v>
      </c>
      <c r="H1828" s="6">
        <v>6.45</v>
      </c>
      <c r="I1828" s="5" t="s">
        <v>7780</v>
      </c>
      <c r="J1828" s="5" t="s">
        <v>111</v>
      </c>
      <c r="K1828" s="5" t="s">
        <v>3168</v>
      </c>
      <c r="L1828" s="5" t="s">
        <v>7781</v>
      </c>
      <c r="M1828" s="5"/>
      <c r="N1828" s="5" t="s">
        <v>101</v>
      </c>
      <c r="O1828" s="5" t="s">
        <v>7653</v>
      </c>
      <c r="P1828" s="7" t="s">
        <v>19180</v>
      </c>
      <c r="Q1828" s="5" t="str">
        <f>_xlfn.XLOOKUP(F1828,'[1]15.9.2026'!$H:$H,'[1]15.9.2026'!$Y:$Y)</f>
        <v>LIP COSMETICS</v>
      </c>
    </row>
    <row r="1829" spans="1:17" ht="80.099999999999994" customHeight="1" x14ac:dyDescent="0.25">
      <c r="A1829" s="4">
        <v>1076</v>
      </c>
      <c r="B1829" s="4">
        <v>1</v>
      </c>
      <c r="C1829" s="4">
        <v>144</v>
      </c>
      <c r="D1829" s="4">
        <v>90</v>
      </c>
      <c r="E1829" s="5" t="s">
        <v>7782</v>
      </c>
      <c r="F1829" s="5" t="s">
        <v>7783</v>
      </c>
      <c r="G1829" s="5" t="s">
        <v>17</v>
      </c>
      <c r="H1829" s="6">
        <v>8.25</v>
      </c>
      <c r="I1829" s="5" t="s">
        <v>7784</v>
      </c>
      <c r="J1829" s="5" t="s">
        <v>111</v>
      </c>
      <c r="K1829" s="5" t="s">
        <v>3168</v>
      </c>
      <c r="L1829" s="5" t="s">
        <v>7785</v>
      </c>
      <c r="M1829" s="5"/>
      <c r="N1829" s="5" t="s">
        <v>101</v>
      </c>
      <c r="O1829" s="5" t="s">
        <v>7653</v>
      </c>
      <c r="P1829" s="7" t="s">
        <v>19180</v>
      </c>
      <c r="Q1829" s="5" t="str">
        <f>_xlfn.XLOOKUP(F1829,'[1]15.9.2026'!$H:$H,'[1]15.9.2026'!$Y:$Y)</f>
        <v>LIP COSMETICS</v>
      </c>
    </row>
    <row r="1830" spans="1:17" ht="80.099999999999994" customHeight="1" x14ac:dyDescent="0.25">
      <c r="A1830" s="4">
        <v>207</v>
      </c>
      <c r="B1830" s="4">
        <v>1</v>
      </c>
      <c r="C1830" s="4">
        <v>36</v>
      </c>
      <c r="D1830" s="4">
        <v>90</v>
      </c>
      <c r="E1830" s="5" t="s">
        <v>7786</v>
      </c>
      <c r="F1830" s="5" t="s">
        <v>7787</v>
      </c>
      <c r="G1830" s="5" t="s">
        <v>17</v>
      </c>
      <c r="H1830" s="6">
        <v>9.6</v>
      </c>
      <c r="I1830" s="5" t="s">
        <v>7788</v>
      </c>
      <c r="J1830" s="5" t="s">
        <v>149</v>
      </c>
      <c r="K1830" s="5" t="s">
        <v>366</v>
      </c>
      <c r="L1830" s="5" t="s">
        <v>7789</v>
      </c>
      <c r="M1830" s="5"/>
      <c r="N1830" s="5" t="s">
        <v>101</v>
      </c>
      <c r="O1830" s="5" t="s">
        <v>7653</v>
      </c>
      <c r="P1830" s="7" t="s">
        <v>19180</v>
      </c>
      <c r="Q1830" s="5" t="str">
        <f>_xlfn.XLOOKUP(F1830,'[1]15.9.2026'!$H:$H,'[1]15.9.2026'!$Y:$Y)</f>
        <v>BODY MOISTURISER &amp; LOTION</v>
      </c>
    </row>
    <row r="1831" spans="1:17" ht="80.099999999999994" customHeight="1" x14ac:dyDescent="0.25">
      <c r="A1831" s="4">
        <v>1008</v>
      </c>
      <c r="B1831" s="4">
        <v>1</v>
      </c>
      <c r="C1831" s="4">
        <v>48</v>
      </c>
      <c r="D1831" s="4">
        <v>50</v>
      </c>
      <c r="E1831" s="5" t="s">
        <v>7790</v>
      </c>
      <c r="F1831" s="5" t="s">
        <v>7791</v>
      </c>
      <c r="G1831" s="5" t="s">
        <v>17</v>
      </c>
      <c r="H1831" s="6">
        <v>9.9499999999999993</v>
      </c>
      <c r="I1831" s="5" t="s">
        <v>7792</v>
      </c>
      <c r="J1831" s="5" t="s">
        <v>149</v>
      </c>
      <c r="K1831" s="5" t="s">
        <v>366</v>
      </c>
      <c r="L1831" s="5" t="s">
        <v>7793</v>
      </c>
      <c r="M1831" s="5"/>
      <c r="N1831" s="5" t="s">
        <v>101</v>
      </c>
      <c r="O1831" s="5" t="s">
        <v>7653</v>
      </c>
      <c r="P1831" s="7" t="s">
        <v>19180</v>
      </c>
      <c r="Q1831" s="5" t="str">
        <f>_xlfn.XLOOKUP(F1831,'[1]15.9.2026'!$H:$H,'[1]15.9.2026'!$Y:$Y)</f>
        <v>FACE MOISTURISERS &amp; SERUMS</v>
      </c>
    </row>
    <row r="1832" spans="1:17" ht="80.099999999999994" customHeight="1" x14ac:dyDescent="0.25">
      <c r="A1832" s="4">
        <v>1801</v>
      </c>
      <c r="B1832" s="4">
        <v>1</v>
      </c>
      <c r="C1832" s="4">
        <v>24</v>
      </c>
      <c r="D1832" s="4">
        <v>66</v>
      </c>
      <c r="E1832" s="5" t="s">
        <v>7794</v>
      </c>
      <c r="F1832" s="5" t="s">
        <v>7795</v>
      </c>
      <c r="G1832" s="5" t="s">
        <v>17</v>
      </c>
      <c r="H1832" s="6">
        <v>8.5</v>
      </c>
      <c r="I1832" s="5" t="s">
        <v>7796</v>
      </c>
      <c r="J1832" s="5" t="s">
        <v>149</v>
      </c>
      <c r="K1832" s="5" t="s">
        <v>7797</v>
      </c>
      <c r="L1832" s="5" t="s">
        <v>7798</v>
      </c>
      <c r="M1832" s="5"/>
      <c r="N1832" s="5" t="s">
        <v>21</v>
      </c>
      <c r="O1832" s="5" t="s">
        <v>7653</v>
      </c>
      <c r="P1832" s="7" t="s">
        <v>19180</v>
      </c>
      <c r="Q1832" s="5" t="str">
        <f>_xlfn.XLOOKUP(F1832,'[1]15.9.2026'!$H:$H,'[1]15.9.2026'!$Y:$Y)</f>
        <v>FACE MOISTURISERS &amp; SERUMS</v>
      </c>
    </row>
    <row r="1833" spans="1:17" ht="80.099999999999994" customHeight="1" x14ac:dyDescent="0.25">
      <c r="A1833" s="4">
        <v>2016</v>
      </c>
      <c r="B1833" s="4">
        <v>1</v>
      </c>
      <c r="C1833" s="4">
        <v>1</v>
      </c>
      <c r="D1833" s="4">
        <v>1</v>
      </c>
      <c r="E1833" s="5" t="s">
        <v>7799</v>
      </c>
      <c r="F1833" s="5" t="s">
        <v>7800</v>
      </c>
      <c r="G1833" s="5" t="s">
        <v>17</v>
      </c>
      <c r="H1833" s="6">
        <v>8.5</v>
      </c>
      <c r="I1833" s="5" t="s">
        <v>7801</v>
      </c>
      <c r="J1833" s="5" t="s">
        <v>149</v>
      </c>
      <c r="K1833" s="5" t="s">
        <v>20</v>
      </c>
      <c r="L1833" s="5"/>
      <c r="M1833" s="5"/>
      <c r="N1833" s="5" t="s">
        <v>21</v>
      </c>
      <c r="O1833" s="5" t="s">
        <v>7653</v>
      </c>
      <c r="P1833" s="7" t="s">
        <v>19180</v>
      </c>
      <c r="Q1833" s="5" t="str">
        <f>_xlfn.XLOOKUP(F1833,'[1]15.9.2026'!$H:$H,'[1]15.9.2026'!$Y:$Y)</f>
        <v>FACE MOISTURISERS &amp; SERUMS</v>
      </c>
    </row>
    <row r="1834" spans="1:17" ht="80.099999999999994" customHeight="1" x14ac:dyDescent="0.25">
      <c r="A1834" s="4">
        <v>2304</v>
      </c>
      <c r="B1834" s="4">
        <v>1</v>
      </c>
      <c r="C1834" s="4">
        <v>24</v>
      </c>
      <c r="D1834" s="4">
        <v>64</v>
      </c>
      <c r="E1834" s="5" t="s">
        <v>7802</v>
      </c>
      <c r="F1834" s="5" t="s">
        <v>7803</v>
      </c>
      <c r="G1834" s="5" t="s">
        <v>17</v>
      </c>
      <c r="H1834" s="6">
        <v>7.95</v>
      </c>
      <c r="I1834" s="5" t="s">
        <v>7804</v>
      </c>
      <c r="J1834" s="5" t="s">
        <v>149</v>
      </c>
      <c r="K1834" s="5" t="s">
        <v>366</v>
      </c>
      <c r="L1834" s="5" t="s">
        <v>7805</v>
      </c>
      <c r="M1834" s="5"/>
      <c r="N1834" s="5" t="s">
        <v>21</v>
      </c>
      <c r="O1834" s="5" t="s">
        <v>7653</v>
      </c>
      <c r="P1834" s="7" t="s">
        <v>19180</v>
      </c>
      <c r="Q1834" s="5" t="str">
        <f>_xlfn.XLOOKUP(F1834,'[1]15.9.2026'!$H:$H,'[1]15.9.2026'!$Y:$Y)</f>
        <v>FACE MOISTURISERS &amp; SERUMS</v>
      </c>
    </row>
    <row r="1835" spans="1:17" ht="80.099999999999994" customHeight="1" x14ac:dyDescent="0.25">
      <c r="A1835" s="4">
        <v>299</v>
      </c>
      <c r="B1835" s="4">
        <v>1</v>
      </c>
      <c r="C1835" s="4">
        <v>36</v>
      </c>
      <c r="D1835" s="4">
        <v>100</v>
      </c>
      <c r="E1835" s="5" t="s">
        <v>7806</v>
      </c>
      <c r="F1835" s="5" t="s">
        <v>7807</v>
      </c>
      <c r="G1835" s="5" t="s">
        <v>17</v>
      </c>
      <c r="H1835" s="6">
        <v>8.9499999999999993</v>
      </c>
      <c r="I1835" s="5" t="s">
        <v>7808</v>
      </c>
      <c r="J1835" s="5" t="s">
        <v>149</v>
      </c>
      <c r="K1835" s="5" t="s">
        <v>366</v>
      </c>
      <c r="L1835" s="5" t="s">
        <v>7809</v>
      </c>
      <c r="M1835" s="5"/>
      <c r="N1835" s="5" t="s">
        <v>101</v>
      </c>
      <c r="O1835" s="5" t="s">
        <v>7653</v>
      </c>
      <c r="P1835" s="7" t="s">
        <v>19180</v>
      </c>
      <c r="Q1835" s="5" t="str">
        <f>_xlfn.XLOOKUP(F1835,'[1]15.9.2026'!$H:$H,'[1]15.9.2026'!$Y:$Y)</f>
        <v>FACE MOISTURISERS &amp; SERUMS</v>
      </c>
    </row>
    <row r="1836" spans="1:17" ht="80.099999999999994" customHeight="1" x14ac:dyDescent="0.25">
      <c r="A1836" s="4">
        <v>163</v>
      </c>
      <c r="B1836" s="4">
        <v>1</v>
      </c>
      <c r="C1836" s="4">
        <v>36</v>
      </c>
      <c r="D1836" s="4">
        <v>100</v>
      </c>
      <c r="E1836" s="5" t="s">
        <v>7806</v>
      </c>
      <c r="F1836" s="5" t="s">
        <v>7810</v>
      </c>
      <c r="G1836" s="5" t="s">
        <v>17</v>
      </c>
      <c r="H1836" s="6">
        <v>8.15</v>
      </c>
      <c r="I1836" s="5" t="s">
        <v>7808</v>
      </c>
      <c r="J1836" s="5" t="s">
        <v>149</v>
      </c>
      <c r="K1836" s="5" t="s">
        <v>3168</v>
      </c>
      <c r="L1836" s="5" t="s">
        <v>7811</v>
      </c>
      <c r="M1836" s="5"/>
      <c r="N1836" s="5" t="s">
        <v>101</v>
      </c>
      <c r="O1836" s="5" t="s">
        <v>7653</v>
      </c>
      <c r="P1836" s="7" t="s">
        <v>19180</v>
      </c>
      <c r="Q1836" s="5" t="str">
        <f>_xlfn.XLOOKUP(F1836,'[1]15.9.2026'!$H:$H,'[1]15.9.2026'!$Y:$Y)</f>
        <v>FACE MOISTURISERS &amp; SERUMS</v>
      </c>
    </row>
    <row r="1837" spans="1:17" ht="80.099999999999994" customHeight="1" x14ac:dyDescent="0.25">
      <c r="A1837" s="4">
        <v>216</v>
      </c>
      <c r="B1837" s="4">
        <v>1</v>
      </c>
      <c r="C1837" s="4">
        <v>12</v>
      </c>
      <c r="D1837" s="4">
        <v>104</v>
      </c>
      <c r="E1837" s="5" t="s">
        <v>7812</v>
      </c>
      <c r="F1837" s="5" t="s">
        <v>7813</v>
      </c>
      <c r="G1837" s="5" t="s">
        <v>17</v>
      </c>
      <c r="H1837" s="6">
        <v>11.5</v>
      </c>
      <c r="I1837" s="5" t="s">
        <v>7814</v>
      </c>
      <c r="J1837" s="5" t="s">
        <v>149</v>
      </c>
      <c r="K1837" s="5" t="s">
        <v>366</v>
      </c>
      <c r="L1837" s="5" t="s">
        <v>7815</v>
      </c>
      <c r="M1837" s="5"/>
      <c r="N1837" s="5" t="s">
        <v>21</v>
      </c>
      <c r="O1837" s="5" t="s">
        <v>7653</v>
      </c>
      <c r="P1837" s="7" t="s">
        <v>19180</v>
      </c>
      <c r="Q1837" s="5" t="str">
        <f>_xlfn.XLOOKUP(F1837,'[1]15.9.2026'!$H:$H,'[1]15.9.2026'!$Y:$Y)</f>
        <v>BODY MOISTURISER &amp; LOTION</v>
      </c>
    </row>
    <row r="1838" spans="1:17" ht="80.099999999999994" customHeight="1" x14ac:dyDescent="0.25">
      <c r="A1838" s="4">
        <v>1162</v>
      </c>
      <c r="B1838" s="4">
        <v>1</v>
      </c>
      <c r="C1838" s="4">
        <v>12</v>
      </c>
      <c r="D1838" s="4">
        <v>60</v>
      </c>
      <c r="E1838" s="5" t="s">
        <v>7816</v>
      </c>
      <c r="F1838" s="5" t="s">
        <v>7817</v>
      </c>
      <c r="G1838" s="5" t="s">
        <v>17</v>
      </c>
      <c r="H1838" s="6">
        <v>7.25</v>
      </c>
      <c r="I1838" s="5" t="s">
        <v>7818</v>
      </c>
      <c r="J1838" s="5" t="s">
        <v>149</v>
      </c>
      <c r="K1838" s="5" t="s">
        <v>366</v>
      </c>
      <c r="L1838" s="5" t="s">
        <v>7819</v>
      </c>
      <c r="M1838" s="5"/>
      <c r="N1838" s="5" t="s">
        <v>21</v>
      </c>
      <c r="O1838" s="5" t="s">
        <v>7653</v>
      </c>
      <c r="P1838" s="7" t="s">
        <v>19180</v>
      </c>
      <c r="Q1838" s="5" t="str">
        <f>_xlfn.XLOOKUP(F1838,'[1]15.9.2026'!$H:$H,'[1]15.9.2026'!$Y:$Y)</f>
        <v>BODY MOISTURISER &amp; LOTION</v>
      </c>
    </row>
    <row r="1839" spans="1:17" ht="80.099999999999994" customHeight="1" x14ac:dyDescent="0.25">
      <c r="A1839" s="4">
        <v>266</v>
      </c>
      <c r="B1839" s="4">
        <v>1</v>
      </c>
      <c r="C1839" s="4">
        <v>48</v>
      </c>
      <c r="D1839" s="4">
        <v>40</v>
      </c>
      <c r="E1839" s="5" t="s">
        <v>7820</v>
      </c>
      <c r="F1839" s="5" t="s">
        <v>7821</v>
      </c>
      <c r="G1839" s="5" t="s">
        <v>17</v>
      </c>
      <c r="H1839" s="6">
        <v>5.5</v>
      </c>
      <c r="I1839" s="5" t="s">
        <v>7822</v>
      </c>
      <c r="J1839" s="5" t="s">
        <v>111</v>
      </c>
      <c r="K1839" s="5" t="s">
        <v>366</v>
      </c>
      <c r="L1839" s="5" t="s">
        <v>7823</v>
      </c>
      <c r="M1839" s="5"/>
      <c r="N1839" s="5" t="s">
        <v>101</v>
      </c>
      <c r="O1839" s="5" t="s">
        <v>7653</v>
      </c>
      <c r="P1839" s="7" t="s">
        <v>19180</v>
      </c>
      <c r="Q1839" s="5" t="str">
        <f>_xlfn.XLOOKUP(F1839,'[1]15.9.2026'!$H:$H,'[1]15.9.2026'!$Y:$Y)</f>
        <v>FACE COSMETICS</v>
      </c>
    </row>
    <row r="1840" spans="1:17" ht="80.099999999999994" customHeight="1" x14ac:dyDescent="0.25">
      <c r="A1840" s="4">
        <v>127</v>
      </c>
      <c r="B1840" s="4">
        <v>1</v>
      </c>
      <c r="C1840" s="4">
        <v>48</v>
      </c>
      <c r="D1840" s="4">
        <v>40</v>
      </c>
      <c r="E1840" s="5" t="s">
        <v>7824</v>
      </c>
      <c r="F1840" s="5" t="s">
        <v>7825</v>
      </c>
      <c r="G1840" s="5" t="s">
        <v>17</v>
      </c>
      <c r="H1840" s="6">
        <v>5.5</v>
      </c>
      <c r="I1840" s="5" t="s">
        <v>7826</v>
      </c>
      <c r="J1840" s="5" t="s">
        <v>111</v>
      </c>
      <c r="K1840" s="5" t="s">
        <v>366</v>
      </c>
      <c r="L1840" s="5" t="s">
        <v>7827</v>
      </c>
      <c r="M1840" s="5"/>
      <c r="N1840" s="5" t="s">
        <v>101</v>
      </c>
      <c r="O1840" s="5" t="s">
        <v>7653</v>
      </c>
      <c r="P1840" s="7" t="s">
        <v>19180</v>
      </c>
      <c r="Q1840" s="5" t="str">
        <f>_xlfn.XLOOKUP(F1840,'[1]15.9.2026'!$H:$H,'[1]15.9.2026'!$Y:$Y)</f>
        <v>FACE COSMETICS</v>
      </c>
    </row>
    <row r="1841" spans="1:17" ht="80.099999999999994" customHeight="1" x14ac:dyDescent="0.25">
      <c r="A1841" s="4">
        <v>1171</v>
      </c>
      <c r="B1841" s="4">
        <v>1</v>
      </c>
      <c r="C1841" s="4">
        <v>3</v>
      </c>
      <c r="D1841" s="4">
        <v>108</v>
      </c>
      <c r="E1841" s="5" t="s">
        <v>7828</v>
      </c>
      <c r="F1841" s="5" t="s">
        <v>7829</v>
      </c>
      <c r="G1841" s="5" t="s">
        <v>17</v>
      </c>
      <c r="H1841" s="6">
        <v>14.95</v>
      </c>
      <c r="I1841" s="5" t="s">
        <v>7830</v>
      </c>
      <c r="J1841" s="5" t="s">
        <v>149</v>
      </c>
      <c r="K1841" s="5" t="s">
        <v>366</v>
      </c>
      <c r="L1841" s="5" t="s">
        <v>7831</v>
      </c>
      <c r="M1841" s="5"/>
      <c r="N1841" s="5" t="s">
        <v>21</v>
      </c>
      <c r="O1841" s="5" t="s">
        <v>7653</v>
      </c>
      <c r="P1841" s="7" t="s">
        <v>19180</v>
      </c>
      <c r="Q1841" s="5" t="str">
        <f>_xlfn.XLOOKUP(F1841,'[1]15.9.2026'!$H:$H,'[1]15.9.2026'!$Y:$Y)</f>
        <v>SKIN CARE GIFT SETS</v>
      </c>
    </row>
    <row r="1842" spans="1:17" ht="80.099999999999994" customHeight="1" x14ac:dyDescent="0.25">
      <c r="A1842" s="4">
        <v>662</v>
      </c>
      <c r="B1842" s="4">
        <v>1</v>
      </c>
      <c r="C1842" s="4">
        <v>12</v>
      </c>
      <c r="D1842" s="4">
        <v>72</v>
      </c>
      <c r="E1842" s="5" t="s">
        <v>7832</v>
      </c>
      <c r="F1842" s="5" t="s">
        <v>7833</v>
      </c>
      <c r="G1842" s="5" t="s">
        <v>17</v>
      </c>
      <c r="H1842" s="6">
        <v>8.9499999999999993</v>
      </c>
      <c r="I1842" s="5" t="s">
        <v>7834</v>
      </c>
      <c r="J1842" s="5" t="s">
        <v>111</v>
      </c>
      <c r="K1842" s="5" t="s">
        <v>366</v>
      </c>
      <c r="L1842" s="5" t="s">
        <v>7835</v>
      </c>
      <c r="M1842" s="5"/>
      <c r="N1842" s="5" t="s">
        <v>21</v>
      </c>
      <c r="O1842" s="5" t="s">
        <v>7653</v>
      </c>
      <c r="P1842" s="7" t="s">
        <v>19180</v>
      </c>
      <c r="Q1842" s="5" t="str">
        <f>_xlfn.XLOOKUP(F1842,'[1]15.9.2026'!$H:$H,'[1]15.9.2026'!$Y:$Y)</f>
        <v>SKIN CARE GIFT SETS</v>
      </c>
    </row>
    <row r="1843" spans="1:17" ht="80.099999999999994" customHeight="1" x14ac:dyDescent="0.25">
      <c r="A1843" s="4">
        <v>947</v>
      </c>
      <c r="B1843" s="4">
        <v>1</v>
      </c>
      <c r="C1843" s="4">
        <v>12</v>
      </c>
      <c r="D1843" s="4">
        <v>24</v>
      </c>
      <c r="E1843" s="5" t="s">
        <v>7836</v>
      </c>
      <c r="F1843" s="5" t="s">
        <v>7837</v>
      </c>
      <c r="G1843" s="5" t="s">
        <v>17</v>
      </c>
      <c r="H1843" s="6">
        <v>8.9499999999999993</v>
      </c>
      <c r="I1843" s="5" t="s">
        <v>7838</v>
      </c>
      <c r="J1843" s="5" t="s">
        <v>111</v>
      </c>
      <c r="K1843" s="5" t="s">
        <v>366</v>
      </c>
      <c r="L1843" s="5" t="s">
        <v>7839</v>
      </c>
      <c r="M1843" s="5"/>
      <c r="N1843" s="5" t="s">
        <v>21</v>
      </c>
      <c r="O1843" s="5" t="s">
        <v>7653</v>
      </c>
      <c r="P1843" s="7" t="s">
        <v>19180</v>
      </c>
      <c r="Q1843" s="5" t="str">
        <f>_xlfn.XLOOKUP(F1843,'[1]15.9.2026'!$H:$H,'[1]15.9.2026'!$Y:$Y)</f>
        <v>SKIN CARE GIFT SETS</v>
      </c>
    </row>
    <row r="1844" spans="1:17" ht="80.099999999999994" customHeight="1" x14ac:dyDescent="0.25">
      <c r="A1844" s="4">
        <v>216</v>
      </c>
      <c r="B1844" s="4">
        <v>1</v>
      </c>
      <c r="C1844" s="4">
        <v>24</v>
      </c>
      <c r="D1844" s="4">
        <v>20</v>
      </c>
      <c r="E1844" s="5" t="s">
        <v>7840</v>
      </c>
      <c r="F1844" s="5" t="s">
        <v>7841</v>
      </c>
      <c r="G1844" s="5" t="s">
        <v>7842</v>
      </c>
      <c r="H1844" s="6">
        <v>9.5</v>
      </c>
      <c r="I1844" s="5" t="s">
        <v>7843</v>
      </c>
      <c r="J1844" s="5" t="s">
        <v>618</v>
      </c>
      <c r="K1844" s="5" t="s">
        <v>366</v>
      </c>
      <c r="L1844" s="5" t="s">
        <v>7844</v>
      </c>
      <c r="M1844" s="5"/>
      <c r="N1844" s="5" t="s">
        <v>21</v>
      </c>
      <c r="O1844" s="5" t="s">
        <v>7845</v>
      </c>
      <c r="P1844" s="7" t="s">
        <v>19180</v>
      </c>
      <c r="Q1844" s="5" t="str">
        <f>_xlfn.XLOOKUP(F1844,'[1]15.9.2026'!$H:$H,'[1]15.9.2026'!$Y:$Y)</f>
        <v>FACE MOISTURISERS &amp; SERUMS</v>
      </c>
    </row>
    <row r="1845" spans="1:17" ht="80.099999999999994" customHeight="1" x14ac:dyDescent="0.25">
      <c r="A1845" s="4">
        <v>285</v>
      </c>
      <c r="B1845" s="4">
        <v>1</v>
      </c>
      <c r="C1845" s="4">
        <v>24</v>
      </c>
      <c r="D1845" s="4">
        <v>20</v>
      </c>
      <c r="E1845" s="5" t="s">
        <v>7846</v>
      </c>
      <c r="F1845" s="5" t="s">
        <v>7847</v>
      </c>
      <c r="G1845" s="5" t="s">
        <v>1990</v>
      </c>
      <c r="H1845" s="6">
        <v>6.95</v>
      </c>
      <c r="I1845" s="5" t="s">
        <v>7848</v>
      </c>
      <c r="J1845" s="5" t="s">
        <v>618</v>
      </c>
      <c r="K1845" s="5" t="s">
        <v>366</v>
      </c>
      <c r="L1845" s="5" t="s">
        <v>7849</v>
      </c>
      <c r="M1845" s="5"/>
      <c r="N1845" s="5" t="s">
        <v>21</v>
      </c>
      <c r="O1845" s="5" t="s">
        <v>7845</v>
      </c>
      <c r="P1845" s="7" t="s">
        <v>19180</v>
      </c>
      <c r="Q1845" s="5" t="str">
        <f>_xlfn.XLOOKUP(F1845,'[1]15.9.2026'!$H:$H,'[1]15.9.2026'!$Y:$Y)</f>
        <v>TREATMENTS &amp; FACE MASKS</v>
      </c>
    </row>
    <row r="1846" spans="1:17" ht="80.099999999999994" customHeight="1" x14ac:dyDescent="0.25">
      <c r="A1846" s="4">
        <v>336</v>
      </c>
      <c r="B1846" s="4">
        <v>1</v>
      </c>
      <c r="C1846" s="4">
        <v>24</v>
      </c>
      <c r="D1846" s="4">
        <v>20</v>
      </c>
      <c r="E1846" s="5" t="s">
        <v>7850</v>
      </c>
      <c r="F1846" s="5" t="s">
        <v>7851</v>
      </c>
      <c r="G1846" s="5" t="s">
        <v>1425</v>
      </c>
      <c r="H1846" s="6">
        <v>9.9499999999999993</v>
      </c>
      <c r="I1846" s="5" t="s">
        <v>7852</v>
      </c>
      <c r="J1846" s="5" t="s">
        <v>618</v>
      </c>
      <c r="K1846" s="5" t="s">
        <v>366</v>
      </c>
      <c r="L1846" s="5" t="s">
        <v>7853</v>
      </c>
      <c r="M1846" s="5"/>
      <c r="N1846" s="5" t="s">
        <v>21</v>
      </c>
      <c r="O1846" s="5" t="s">
        <v>7845</v>
      </c>
      <c r="P1846" s="7" t="s">
        <v>19180</v>
      </c>
      <c r="Q1846" s="5" t="str">
        <f>_xlfn.XLOOKUP(F1846,'[1]15.9.2026'!$H:$H,'[1]15.9.2026'!$Y:$Y)</f>
        <v>FACE MOISTURISERS &amp; SERUMS</v>
      </c>
    </row>
    <row r="1847" spans="1:17" ht="80.099999999999994" customHeight="1" x14ac:dyDescent="0.25">
      <c r="A1847" s="4">
        <v>5388</v>
      </c>
      <c r="B1847" s="4">
        <v>1</v>
      </c>
      <c r="C1847" s="4">
        <v>6</v>
      </c>
      <c r="D1847" s="4">
        <v>228</v>
      </c>
      <c r="E1847" s="5" t="s">
        <v>7854</v>
      </c>
      <c r="F1847" s="5" t="s">
        <v>7855</v>
      </c>
      <c r="G1847" s="5" t="s">
        <v>7856</v>
      </c>
      <c r="H1847" s="6">
        <v>3.25</v>
      </c>
      <c r="I1847" s="5" t="s">
        <v>7857</v>
      </c>
      <c r="J1847" s="5" t="s">
        <v>57</v>
      </c>
      <c r="K1847" s="5" t="s">
        <v>7858</v>
      </c>
      <c r="L1847" s="5" t="s">
        <v>7859</v>
      </c>
      <c r="M1847" s="5"/>
      <c r="N1847" s="5" t="s">
        <v>21</v>
      </c>
      <c r="O1847" s="5" t="s">
        <v>7860</v>
      </c>
      <c r="P1847" s="7" t="s">
        <v>19180</v>
      </c>
      <c r="Q1847" s="5" t="str">
        <f>_xlfn.XLOOKUP(F1847,'[1]15.9.2026'!$H:$H,'[1]15.9.2026'!$Y:$Y)</f>
        <v>BATTERIES</v>
      </c>
    </row>
    <row r="1848" spans="1:17" ht="80.099999999999994" customHeight="1" x14ac:dyDescent="0.25">
      <c r="A1848" s="4">
        <v>3536</v>
      </c>
      <c r="B1848" s="4">
        <v>1</v>
      </c>
      <c r="C1848" s="4">
        <v>8</v>
      </c>
      <c r="D1848" s="4">
        <v>322</v>
      </c>
      <c r="E1848" s="5" t="s">
        <v>7861</v>
      </c>
      <c r="F1848" s="5" t="s">
        <v>7862</v>
      </c>
      <c r="G1848" s="5" t="s">
        <v>1094</v>
      </c>
      <c r="H1848" s="6">
        <v>4.25</v>
      </c>
      <c r="I1848" s="5" t="s">
        <v>7863</v>
      </c>
      <c r="J1848" s="5" t="s">
        <v>7864</v>
      </c>
      <c r="K1848" s="5" t="s">
        <v>7865</v>
      </c>
      <c r="L1848" s="5" t="s">
        <v>7866</v>
      </c>
      <c r="M1848" s="5"/>
      <c r="N1848" s="5" t="s">
        <v>21</v>
      </c>
      <c r="O1848" s="5" t="s">
        <v>7860</v>
      </c>
      <c r="P1848" s="7" t="s">
        <v>19180</v>
      </c>
      <c r="Q1848" s="5" t="str">
        <f>_xlfn.XLOOKUP(F1848,'[1]15.9.2026'!$H:$H,'[1]15.9.2026'!$Y:$Y)</f>
        <v>BATTERIES</v>
      </c>
    </row>
    <row r="1849" spans="1:17" ht="80.099999999999994" customHeight="1" x14ac:dyDescent="0.25">
      <c r="A1849" s="4">
        <v>3624</v>
      </c>
      <c r="B1849" s="4">
        <v>1</v>
      </c>
      <c r="C1849" s="4">
        <v>8</v>
      </c>
      <c r="D1849" s="4">
        <v>144</v>
      </c>
      <c r="E1849" s="5" t="s">
        <v>7867</v>
      </c>
      <c r="F1849" s="5" t="s">
        <v>7868</v>
      </c>
      <c r="G1849" s="5" t="s">
        <v>1094</v>
      </c>
      <c r="H1849" s="6">
        <v>4.25</v>
      </c>
      <c r="I1849" s="5" t="s">
        <v>7869</v>
      </c>
      <c r="J1849" s="5" t="s">
        <v>57</v>
      </c>
      <c r="K1849" s="5" t="s">
        <v>7865</v>
      </c>
      <c r="L1849" s="5" t="s">
        <v>7870</v>
      </c>
      <c r="M1849" s="5"/>
      <c r="N1849" s="5" t="s">
        <v>21</v>
      </c>
      <c r="O1849" s="5" t="s">
        <v>7860</v>
      </c>
      <c r="P1849" s="7" t="s">
        <v>19180</v>
      </c>
      <c r="Q1849" s="5" t="str">
        <f>_xlfn.XLOOKUP(F1849,'[1]15.9.2026'!$H:$H,'[1]15.9.2026'!$Y:$Y)</f>
        <v>BATTERIES</v>
      </c>
    </row>
    <row r="1850" spans="1:17" ht="80.099999999999994" customHeight="1" x14ac:dyDescent="0.25">
      <c r="A1850" s="4">
        <v>908</v>
      </c>
      <c r="B1850" s="4">
        <v>1</v>
      </c>
      <c r="C1850" s="4">
        <v>9</v>
      </c>
      <c r="D1850" s="4">
        <v>75</v>
      </c>
      <c r="E1850" s="5" t="s">
        <v>7871</v>
      </c>
      <c r="F1850" s="5" t="s">
        <v>7872</v>
      </c>
      <c r="G1850" s="5" t="s">
        <v>17</v>
      </c>
      <c r="H1850" s="6">
        <v>1.1000000000000001</v>
      </c>
      <c r="I1850" s="5" t="s">
        <v>7873</v>
      </c>
      <c r="J1850" s="5" t="s">
        <v>946</v>
      </c>
      <c r="K1850" s="5" t="s">
        <v>20</v>
      </c>
      <c r="L1850" s="5" t="s">
        <v>7874</v>
      </c>
      <c r="M1850" s="5"/>
      <c r="N1850" s="5" t="s">
        <v>21</v>
      </c>
      <c r="O1850" s="5" t="s">
        <v>7875</v>
      </c>
      <c r="P1850" s="7" t="s">
        <v>19180</v>
      </c>
      <c r="Q1850" s="5" t="str">
        <f>_xlfn.XLOOKUP(F1850,'[1]15.9.2026'!$H:$H,'[1]15.9.2026'!$Y:$Y)</f>
        <v>WASHING LIQUID &amp; GEL</v>
      </c>
    </row>
    <row r="1851" spans="1:17" ht="80.099999999999994" customHeight="1" x14ac:dyDescent="0.25">
      <c r="A1851" s="4">
        <v>1370</v>
      </c>
      <c r="B1851" s="4">
        <v>1</v>
      </c>
      <c r="C1851" s="4">
        <v>9</v>
      </c>
      <c r="D1851" s="4">
        <v>75</v>
      </c>
      <c r="E1851" s="5" t="s">
        <v>7876</v>
      </c>
      <c r="F1851" s="5" t="s">
        <v>7877</v>
      </c>
      <c r="G1851" s="5" t="s">
        <v>17</v>
      </c>
      <c r="H1851" s="6">
        <v>1.1000000000000001</v>
      </c>
      <c r="I1851" s="5" t="s">
        <v>7878</v>
      </c>
      <c r="J1851" s="5" t="s">
        <v>946</v>
      </c>
      <c r="K1851" s="5" t="s">
        <v>20</v>
      </c>
      <c r="L1851" s="5" t="s">
        <v>7879</v>
      </c>
      <c r="M1851" s="5"/>
      <c r="N1851" s="5" t="s">
        <v>21</v>
      </c>
      <c r="O1851" s="5" t="s">
        <v>7875</v>
      </c>
      <c r="P1851" s="7" t="s">
        <v>19180</v>
      </c>
      <c r="Q1851" s="5" t="str">
        <f>_xlfn.XLOOKUP(F1851,'[1]15.9.2026'!$H:$H,'[1]15.9.2026'!$Y:$Y)</f>
        <v>WASHING LIQUID &amp; GEL</v>
      </c>
    </row>
    <row r="1852" spans="1:17" ht="80.099999999999994" customHeight="1" x14ac:dyDescent="0.25">
      <c r="A1852" s="4">
        <v>192</v>
      </c>
      <c r="B1852" s="4">
        <v>10</v>
      </c>
      <c r="C1852" s="4">
        <v>220</v>
      </c>
      <c r="D1852" s="4">
        <v>12</v>
      </c>
      <c r="E1852" s="5" t="s">
        <v>7880</v>
      </c>
      <c r="F1852" s="5" t="s">
        <v>7881</v>
      </c>
      <c r="G1852" s="5" t="s">
        <v>17</v>
      </c>
      <c r="H1852" s="6">
        <v>14.5</v>
      </c>
      <c r="I1852" s="5" t="s">
        <v>7882</v>
      </c>
      <c r="J1852" s="5" t="s">
        <v>889</v>
      </c>
      <c r="K1852" s="5" t="s">
        <v>7883</v>
      </c>
      <c r="L1852" s="5" t="s">
        <v>7884</v>
      </c>
      <c r="M1852" s="5"/>
      <c r="N1852" s="5" t="s">
        <v>101</v>
      </c>
      <c r="O1852" s="5" t="s">
        <v>7885</v>
      </c>
      <c r="P1852" s="7" t="s">
        <v>19180</v>
      </c>
      <c r="Q1852" s="5" t="str">
        <f>_xlfn.XLOOKUP(F1852,'[1]15.9.2026'!$H:$H,'[1]15.9.2026'!$Y:$Y)</f>
        <v>FACE COSMETICS</v>
      </c>
    </row>
    <row r="1853" spans="1:17" ht="80.099999999999994" customHeight="1" x14ac:dyDescent="0.25">
      <c r="A1853" s="4">
        <v>2020</v>
      </c>
      <c r="B1853" s="4">
        <v>1</v>
      </c>
      <c r="C1853" s="4">
        <v>24</v>
      </c>
      <c r="D1853" s="4">
        <v>44</v>
      </c>
      <c r="E1853" s="5" t="s">
        <v>7886</v>
      </c>
      <c r="F1853" s="5" t="s">
        <v>7887</v>
      </c>
      <c r="G1853" s="5" t="s">
        <v>17</v>
      </c>
      <c r="H1853" s="6">
        <v>12.95</v>
      </c>
      <c r="I1853" s="5" t="s">
        <v>7888</v>
      </c>
      <c r="J1853" s="5" t="s">
        <v>149</v>
      </c>
      <c r="K1853" s="5" t="s">
        <v>205</v>
      </c>
      <c r="L1853" s="5" t="s">
        <v>7889</v>
      </c>
      <c r="M1853" s="5"/>
      <c r="N1853" s="5" t="s">
        <v>101</v>
      </c>
      <c r="O1853" s="5" t="s">
        <v>7890</v>
      </c>
      <c r="P1853" s="7" t="s">
        <v>19181</v>
      </c>
      <c r="Q1853" s="5" t="str">
        <f>_xlfn.XLOOKUP(F1853,'[1]15.9.2026'!$H:$H,'[1]15.9.2026'!$Y:$Y)</f>
        <v>WOMEN'S LUXURY EAU DE PARFUM</v>
      </c>
    </row>
    <row r="1854" spans="1:17" ht="80.099999999999994" customHeight="1" x14ac:dyDescent="0.25">
      <c r="A1854" s="4">
        <v>119</v>
      </c>
      <c r="B1854" s="4">
        <v>1</v>
      </c>
      <c r="C1854" s="4">
        <v>28</v>
      </c>
      <c r="D1854" s="4">
        <v>40</v>
      </c>
      <c r="E1854" s="5" t="s">
        <v>7891</v>
      </c>
      <c r="F1854" s="5" t="s">
        <v>7892</v>
      </c>
      <c r="G1854" s="5" t="s">
        <v>17</v>
      </c>
      <c r="H1854" s="6">
        <v>14.25</v>
      </c>
      <c r="I1854" s="5" t="s">
        <v>7893</v>
      </c>
      <c r="J1854" s="5" t="s">
        <v>3894</v>
      </c>
      <c r="K1854" s="5" t="s">
        <v>205</v>
      </c>
      <c r="L1854" s="5" t="s">
        <v>7894</v>
      </c>
      <c r="M1854" s="5"/>
      <c r="N1854" s="5" t="s">
        <v>101</v>
      </c>
      <c r="O1854" s="5" t="s">
        <v>7895</v>
      </c>
      <c r="P1854" s="7" t="s">
        <v>19181</v>
      </c>
      <c r="Q1854" s="5" t="str">
        <f>_xlfn.XLOOKUP(F1854,'[1]15.9.2026'!$H:$H,'[1]15.9.2026'!$Y:$Y)</f>
        <v>WOMEN'S LUXURY EAU DE PARFUM</v>
      </c>
    </row>
    <row r="1855" spans="1:17" ht="80.099999999999994" customHeight="1" x14ac:dyDescent="0.25">
      <c r="A1855" s="4">
        <v>101</v>
      </c>
      <c r="B1855" s="4">
        <v>1</v>
      </c>
      <c r="C1855" s="4">
        <v>30</v>
      </c>
      <c r="D1855" s="4">
        <v>60</v>
      </c>
      <c r="E1855" s="5" t="s">
        <v>7896</v>
      </c>
      <c r="F1855" s="5" t="s">
        <v>7897</v>
      </c>
      <c r="G1855" s="5" t="s">
        <v>17</v>
      </c>
      <c r="H1855" s="6">
        <v>21.75</v>
      </c>
      <c r="I1855" s="5" t="s">
        <v>7898</v>
      </c>
      <c r="J1855" s="5" t="s">
        <v>111</v>
      </c>
      <c r="K1855" s="5" t="s">
        <v>205</v>
      </c>
      <c r="L1855" s="5" t="s">
        <v>7899</v>
      </c>
      <c r="M1855" s="5"/>
      <c r="N1855" s="5" t="s">
        <v>101</v>
      </c>
      <c r="O1855" s="5" t="s">
        <v>7895</v>
      </c>
      <c r="P1855" s="7" t="s">
        <v>19181</v>
      </c>
      <c r="Q1855" s="5" t="str">
        <f>_xlfn.XLOOKUP(F1855,'[1]15.9.2026'!$H:$H,'[1]15.9.2026'!$Y:$Y)</f>
        <v>WOMEN'S LUXURY EAU DE PARFUM</v>
      </c>
    </row>
    <row r="1856" spans="1:17" ht="80.099999999999994" customHeight="1" x14ac:dyDescent="0.25">
      <c r="A1856" s="4">
        <v>42</v>
      </c>
      <c r="B1856" s="4">
        <v>1</v>
      </c>
      <c r="C1856" s="4">
        <v>30</v>
      </c>
      <c r="D1856" s="4">
        <v>54</v>
      </c>
      <c r="E1856" s="5" t="s">
        <v>7900</v>
      </c>
      <c r="F1856" s="5" t="s">
        <v>7901</v>
      </c>
      <c r="G1856" s="5" t="s">
        <v>17</v>
      </c>
      <c r="H1856" s="6">
        <v>22.25</v>
      </c>
      <c r="I1856" s="5" t="s">
        <v>7902</v>
      </c>
      <c r="J1856" s="5" t="s">
        <v>111</v>
      </c>
      <c r="K1856" s="5" t="s">
        <v>205</v>
      </c>
      <c r="L1856" s="5" t="s">
        <v>7903</v>
      </c>
      <c r="M1856" s="5"/>
      <c r="N1856" s="5" t="s">
        <v>101</v>
      </c>
      <c r="O1856" s="5" t="s">
        <v>7895</v>
      </c>
      <c r="P1856" s="7" t="s">
        <v>19181</v>
      </c>
      <c r="Q1856" s="5" t="str">
        <f>_xlfn.XLOOKUP(F1856,'[1]15.9.2026'!$H:$H,'[1]15.9.2026'!$Y:$Y)</f>
        <v>WOMEN'S LUXURY EAU DE PARFUM</v>
      </c>
    </row>
    <row r="1857" spans="1:17" ht="80.099999999999994" customHeight="1" x14ac:dyDescent="0.25">
      <c r="A1857" s="4">
        <v>227</v>
      </c>
      <c r="B1857" s="4">
        <v>1</v>
      </c>
      <c r="C1857" s="4">
        <v>48</v>
      </c>
      <c r="D1857" s="4">
        <v>48</v>
      </c>
      <c r="E1857" s="5" t="s">
        <v>7904</v>
      </c>
      <c r="F1857" s="5" t="s">
        <v>7905</v>
      </c>
      <c r="G1857" s="5" t="s">
        <v>17</v>
      </c>
      <c r="H1857" s="6">
        <v>18.5</v>
      </c>
      <c r="I1857" s="5" t="s">
        <v>7906</v>
      </c>
      <c r="J1857" s="5" t="s">
        <v>3894</v>
      </c>
      <c r="K1857" s="5" t="s">
        <v>205</v>
      </c>
      <c r="L1857" s="5" t="s">
        <v>7907</v>
      </c>
      <c r="M1857" s="5"/>
      <c r="N1857" s="5" t="s">
        <v>101</v>
      </c>
      <c r="O1857" s="5" t="s">
        <v>7895</v>
      </c>
      <c r="P1857" s="7" t="s">
        <v>19181</v>
      </c>
      <c r="Q1857" s="5" t="str">
        <f>_xlfn.XLOOKUP(F1857,'[1]15.9.2026'!$H:$H,'[1]15.9.2026'!$Y:$Y)</f>
        <v>WOMEN'S LUXURY EAU DE PARFUM</v>
      </c>
    </row>
    <row r="1858" spans="1:17" ht="80.099999999999994" customHeight="1" x14ac:dyDescent="0.25">
      <c r="A1858" s="4">
        <v>79</v>
      </c>
      <c r="B1858" s="4">
        <v>1</v>
      </c>
      <c r="C1858" s="4">
        <v>30</v>
      </c>
      <c r="D1858" s="4">
        <v>48</v>
      </c>
      <c r="E1858" s="5" t="s">
        <v>7908</v>
      </c>
      <c r="F1858" s="5" t="s">
        <v>7909</v>
      </c>
      <c r="G1858" s="5" t="s">
        <v>17</v>
      </c>
      <c r="H1858" s="6">
        <v>21.4</v>
      </c>
      <c r="I1858" s="5" t="s">
        <v>7910</v>
      </c>
      <c r="J1858" s="5" t="s">
        <v>111</v>
      </c>
      <c r="K1858" s="5" t="s">
        <v>205</v>
      </c>
      <c r="L1858" s="5" t="s">
        <v>7911</v>
      </c>
      <c r="M1858" s="5"/>
      <c r="N1858" s="5" t="s">
        <v>101</v>
      </c>
      <c r="O1858" s="5" t="s">
        <v>7895</v>
      </c>
      <c r="P1858" s="7" t="s">
        <v>19181</v>
      </c>
      <c r="Q1858" s="5" t="str">
        <f>_xlfn.XLOOKUP(F1858,'[1]15.9.2026'!$H:$H,'[1]15.9.2026'!$Y:$Y)</f>
        <v>WOMEN'S LUXURY EAU DE PARFUM</v>
      </c>
    </row>
    <row r="1859" spans="1:17" ht="80.099999999999994" customHeight="1" x14ac:dyDescent="0.25">
      <c r="A1859" s="4">
        <v>272</v>
      </c>
      <c r="B1859" s="4">
        <v>1</v>
      </c>
      <c r="C1859" s="4">
        <v>54</v>
      </c>
      <c r="D1859" s="4">
        <v>18</v>
      </c>
      <c r="E1859" s="5" t="s">
        <v>7912</v>
      </c>
      <c r="F1859" s="5" t="s">
        <v>7913</v>
      </c>
      <c r="G1859" s="5" t="s">
        <v>17</v>
      </c>
      <c r="H1859" s="6">
        <v>11.5</v>
      </c>
      <c r="I1859" s="5" t="s">
        <v>7914</v>
      </c>
      <c r="J1859" s="5" t="s">
        <v>3894</v>
      </c>
      <c r="K1859" s="5" t="s">
        <v>205</v>
      </c>
      <c r="L1859" s="5" t="s">
        <v>7915</v>
      </c>
      <c r="M1859" s="5"/>
      <c r="N1859" s="5" t="s">
        <v>101</v>
      </c>
      <c r="O1859" s="5" t="s">
        <v>7895</v>
      </c>
      <c r="P1859" s="7" t="s">
        <v>19181</v>
      </c>
      <c r="Q1859" s="5" t="str">
        <f>_xlfn.XLOOKUP(F1859,'[1]15.9.2026'!$H:$H,'[1]15.9.2026'!$Y:$Y)</f>
        <v>WOMEN'S LUXURY EAU DE PARFUM</v>
      </c>
    </row>
    <row r="1860" spans="1:17" ht="80.099999999999994" customHeight="1" x14ac:dyDescent="0.25">
      <c r="A1860" s="4">
        <v>178</v>
      </c>
      <c r="B1860" s="4">
        <v>1</v>
      </c>
      <c r="C1860" s="4">
        <v>28</v>
      </c>
      <c r="D1860" s="4">
        <v>40</v>
      </c>
      <c r="E1860" s="5" t="s">
        <v>7916</v>
      </c>
      <c r="F1860" s="5" t="s">
        <v>7917</v>
      </c>
      <c r="G1860" s="5" t="s">
        <v>17</v>
      </c>
      <c r="H1860" s="6">
        <v>27.25</v>
      </c>
      <c r="I1860" s="5" t="s">
        <v>7918</v>
      </c>
      <c r="J1860" s="5" t="s">
        <v>3894</v>
      </c>
      <c r="K1860" s="5" t="s">
        <v>205</v>
      </c>
      <c r="L1860" s="5" t="s">
        <v>7919</v>
      </c>
      <c r="M1860" s="5"/>
      <c r="N1860" s="5" t="s">
        <v>101</v>
      </c>
      <c r="O1860" s="5" t="s">
        <v>7895</v>
      </c>
      <c r="P1860" s="7" t="s">
        <v>19181</v>
      </c>
      <c r="Q1860" s="5" t="str">
        <f>_xlfn.XLOOKUP(F1860,'[1]15.9.2026'!$H:$H,'[1]15.9.2026'!$Y:$Y)</f>
        <v>WOMEN'S LUXURY EAU DE PARFUM</v>
      </c>
    </row>
    <row r="1861" spans="1:17" ht="80.099999999999994" customHeight="1" x14ac:dyDescent="0.25">
      <c r="A1861" s="4">
        <v>566</v>
      </c>
      <c r="B1861" s="4">
        <v>3</v>
      </c>
      <c r="C1861" s="4">
        <v>15</v>
      </c>
      <c r="D1861" s="4">
        <v>60</v>
      </c>
      <c r="E1861" s="5" t="s">
        <v>7920</v>
      </c>
      <c r="F1861" s="5" t="s">
        <v>7921</v>
      </c>
      <c r="G1861" s="5" t="s">
        <v>17</v>
      </c>
      <c r="H1861" s="6">
        <v>21.5</v>
      </c>
      <c r="I1861" s="5" t="s">
        <v>7922</v>
      </c>
      <c r="J1861" s="5" t="s">
        <v>3931</v>
      </c>
      <c r="K1861" s="5" t="s">
        <v>3909</v>
      </c>
      <c r="L1861" s="5" t="s">
        <v>7923</v>
      </c>
      <c r="M1861" s="5"/>
      <c r="N1861" s="5" t="s">
        <v>101</v>
      </c>
      <c r="O1861" s="5" t="s">
        <v>7895</v>
      </c>
      <c r="P1861" s="7" t="s">
        <v>19180</v>
      </c>
      <c r="Q1861" s="5" t="str">
        <f>_xlfn.XLOOKUP(F1861,'[1]15.9.2026'!$H:$H,'[1]15.9.2026'!$Y:$Y)</f>
        <v>BODY MOISTURISER &amp; LOTION</v>
      </c>
    </row>
    <row r="1862" spans="1:17" ht="80.099999999999994" customHeight="1" x14ac:dyDescent="0.25">
      <c r="A1862" s="4">
        <v>209</v>
      </c>
      <c r="B1862" s="4">
        <v>1</v>
      </c>
      <c r="C1862" s="4">
        <v>30</v>
      </c>
      <c r="D1862" s="4">
        <v>60</v>
      </c>
      <c r="E1862" s="5" t="s">
        <v>7924</v>
      </c>
      <c r="F1862" s="5" t="s">
        <v>7925</v>
      </c>
      <c r="G1862" s="5" t="s">
        <v>17</v>
      </c>
      <c r="H1862" s="6">
        <v>33.950000000000003</v>
      </c>
      <c r="I1862" s="5" t="s">
        <v>7926</v>
      </c>
      <c r="J1862" s="5" t="s">
        <v>3931</v>
      </c>
      <c r="K1862" s="5" t="s">
        <v>1433</v>
      </c>
      <c r="L1862" s="5" t="s">
        <v>7927</v>
      </c>
      <c r="M1862" s="5"/>
      <c r="N1862" s="5" t="s">
        <v>101</v>
      </c>
      <c r="O1862" s="5" t="s">
        <v>7895</v>
      </c>
      <c r="P1862" s="7" t="s">
        <v>19180</v>
      </c>
      <c r="Q1862" s="5" t="str">
        <f>_xlfn.XLOOKUP(F1862,'[1]15.9.2026'!$H:$H,'[1]15.9.2026'!$Y:$Y)</f>
        <v>FACE MOISTURISERS &amp; SERUMS</v>
      </c>
    </row>
    <row r="1863" spans="1:17" ht="80.099999999999994" customHeight="1" x14ac:dyDescent="0.25">
      <c r="A1863" s="4">
        <v>114</v>
      </c>
      <c r="B1863" s="4">
        <v>3</v>
      </c>
      <c r="C1863" s="4">
        <v>24</v>
      </c>
      <c r="D1863" s="4">
        <v>52</v>
      </c>
      <c r="E1863" s="5" t="s">
        <v>7928</v>
      </c>
      <c r="F1863" s="5" t="s">
        <v>7929</v>
      </c>
      <c r="G1863" s="5" t="s">
        <v>17</v>
      </c>
      <c r="H1863" s="6">
        <v>13.25</v>
      </c>
      <c r="I1863" s="5" t="s">
        <v>7930</v>
      </c>
      <c r="J1863" s="5" t="s">
        <v>19</v>
      </c>
      <c r="K1863" s="5" t="s">
        <v>3909</v>
      </c>
      <c r="L1863" s="5" t="s">
        <v>3940</v>
      </c>
      <c r="M1863" s="5"/>
      <c r="N1863" s="5" t="s">
        <v>101</v>
      </c>
      <c r="O1863" s="5" t="s">
        <v>7895</v>
      </c>
      <c r="P1863" s="7" t="s">
        <v>19180</v>
      </c>
      <c r="Q1863" s="5" t="str">
        <f>_xlfn.XLOOKUP(F1863,'[1]15.9.2026'!$H:$H,'[1]15.9.2026'!$Y:$Y)</f>
        <v>MAKE-UP REMOVER</v>
      </c>
    </row>
    <row r="1864" spans="1:17" ht="80.099999999999994" customHeight="1" x14ac:dyDescent="0.25">
      <c r="A1864" s="4">
        <v>6000</v>
      </c>
      <c r="B1864" s="4">
        <v>1</v>
      </c>
      <c r="C1864" s="4">
        <v>48</v>
      </c>
      <c r="D1864" s="4">
        <v>84</v>
      </c>
      <c r="E1864" s="5" t="s">
        <v>7931</v>
      </c>
      <c r="F1864" s="5" t="s">
        <v>7932</v>
      </c>
      <c r="G1864" s="5" t="s">
        <v>1699</v>
      </c>
      <c r="H1864" s="6">
        <v>0.38</v>
      </c>
      <c r="I1864" s="5" t="s">
        <v>7933</v>
      </c>
      <c r="J1864" s="5" t="s">
        <v>57</v>
      </c>
      <c r="K1864" s="5" t="s">
        <v>20</v>
      </c>
      <c r="L1864" s="5" t="s">
        <v>7934</v>
      </c>
      <c r="M1864" s="5"/>
      <c r="N1864" s="5" t="s">
        <v>21</v>
      </c>
      <c r="O1864" s="5" t="s">
        <v>7935</v>
      </c>
      <c r="P1864" s="7" t="s">
        <v>19180</v>
      </c>
      <c r="Q1864" s="5" t="str">
        <f>_xlfn.XLOOKUP(F1864,'[1]15.9.2026'!$H:$H,'[1]15.9.2026'!$Y:$Y)</f>
        <v>TOOTHPASTE</v>
      </c>
    </row>
    <row r="1865" spans="1:17" ht="80.099999999999994" customHeight="1" x14ac:dyDescent="0.25">
      <c r="A1865" s="4">
        <v>1860</v>
      </c>
      <c r="B1865" s="4">
        <v>1</v>
      </c>
      <c r="C1865" s="4">
        <v>6</v>
      </c>
      <c r="D1865" s="4">
        <v>144</v>
      </c>
      <c r="E1865" s="5" t="s">
        <v>7936</v>
      </c>
      <c r="F1865" s="5" t="s">
        <v>7937</v>
      </c>
      <c r="G1865" s="5" t="s">
        <v>17</v>
      </c>
      <c r="H1865" s="6">
        <v>2.38</v>
      </c>
      <c r="I1865" s="5" t="s">
        <v>7938</v>
      </c>
      <c r="J1865" s="5" t="s">
        <v>889</v>
      </c>
      <c r="K1865" s="5" t="s">
        <v>20</v>
      </c>
      <c r="L1865" s="5" t="s">
        <v>7939</v>
      </c>
      <c r="M1865" s="5"/>
      <c r="N1865" s="5" t="s">
        <v>21</v>
      </c>
      <c r="O1865" s="5" t="s">
        <v>7940</v>
      </c>
      <c r="P1865" s="7" t="s">
        <v>19180</v>
      </c>
      <c r="Q1865" s="5" t="str">
        <f>_xlfn.XLOOKUP(F1865,'[1]15.9.2026'!$H:$H,'[1]15.9.2026'!$Y:$Y)</f>
        <v>MOUTHWASH</v>
      </c>
    </row>
    <row r="1866" spans="1:17" ht="80.099999999999994" customHeight="1" x14ac:dyDescent="0.25">
      <c r="A1866" s="4">
        <v>756</v>
      </c>
      <c r="B1866" s="4">
        <v>1</v>
      </c>
      <c r="C1866" s="4">
        <v>6</v>
      </c>
      <c r="D1866" s="4">
        <v>168</v>
      </c>
      <c r="E1866" s="5" t="s">
        <v>7941</v>
      </c>
      <c r="F1866" s="5" t="s">
        <v>7942</v>
      </c>
      <c r="G1866" s="5" t="s">
        <v>17</v>
      </c>
      <c r="H1866" s="6">
        <v>2.0499999999999998</v>
      </c>
      <c r="I1866" s="5" t="s">
        <v>7943</v>
      </c>
      <c r="J1866" s="5" t="s">
        <v>889</v>
      </c>
      <c r="K1866" s="5" t="s">
        <v>20</v>
      </c>
      <c r="L1866" s="5" t="s">
        <v>7944</v>
      </c>
      <c r="M1866" s="5"/>
      <c r="N1866" s="5" t="s">
        <v>21</v>
      </c>
      <c r="O1866" s="5" t="s">
        <v>7940</v>
      </c>
      <c r="P1866" s="7" t="s">
        <v>19180</v>
      </c>
      <c r="Q1866" s="5" t="str">
        <f>_xlfn.XLOOKUP(F1866,'[1]15.9.2026'!$H:$H,'[1]15.9.2026'!$Y:$Y)</f>
        <v>MOUTHWASH</v>
      </c>
    </row>
    <row r="1867" spans="1:17" ht="80.099999999999994" customHeight="1" x14ac:dyDescent="0.25">
      <c r="A1867" s="4">
        <v>1020</v>
      </c>
      <c r="B1867" s="4">
        <v>1</v>
      </c>
      <c r="C1867" s="4">
        <v>6</v>
      </c>
      <c r="D1867" s="4">
        <v>120</v>
      </c>
      <c r="E1867" s="5" t="s">
        <v>7945</v>
      </c>
      <c r="F1867" s="5" t="s">
        <v>7946</v>
      </c>
      <c r="G1867" s="5" t="s">
        <v>17</v>
      </c>
      <c r="H1867" s="6">
        <v>2.0499999999999998</v>
      </c>
      <c r="I1867" s="5" t="s">
        <v>7947</v>
      </c>
      <c r="J1867" s="5" t="s">
        <v>889</v>
      </c>
      <c r="K1867" s="5" t="s">
        <v>20</v>
      </c>
      <c r="L1867" s="5" t="s">
        <v>7948</v>
      </c>
      <c r="M1867" s="5"/>
      <c r="N1867" s="5" t="s">
        <v>21</v>
      </c>
      <c r="O1867" s="5" t="s">
        <v>7940</v>
      </c>
      <c r="P1867" s="7" t="s">
        <v>19180</v>
      </c>
      <c r="Q1867" s="5" t="str">
        <f>_xlfn.XLOOKUP(F1867,'[1]15.9.2026'!$H:$H,'[1]15.9.2026'!$Y:$Y)</f>
        <v>MOUTHWASH</v>
      </c>
    </row>
    <row r="1868" spans="1:17" ht="80.099999999999994" customHeight="1" x14ac:dyDescent="0.25">
      <c r="A1868" s="4">
        <v>2423</v>
      </c>
      <c r="B1868" s="4">
        <v>1</v>
      </c>
      <c r="C1868" s="4">
        <v>12</v>
      </c>
      <c r="D1868" s="4">
        <v>140</v>
      </c>
      <c r="E1868" s="5" t="s">
        <v>7949</v>
      </c>
      <c r="F1868" s="5" t="s">
        <v>7950</v>
      </c>
      <c r="G1868" s="5" t="s">
        <v>7842</v>
      </c>
      <c r="H1868" s="6">
        <v>0.56000000000000005</v>
      </c>
      <c r="I1868" s="5" t="s">
        <v>7951</v>
      </c>
      <c r="J1868" s="5" t="s">
        <v>19</v>
      </c>
      <c r="K1868" s="5" t="s">
        <v>2495</v>
      </c>
      <c r="L1868" s="5" t="s">
        <v>7952</v>
      </c>
      <c r="M1868" s="5"/>
      <c r="N1868" s="5" t="s">
        <v>21</v>
      </c>
      <c r="O1868" s="5" t="s">
        <v>7953</v>
      </c>
      <c r="P1868" s="7" t="s">
        <v>19180</v>
      </c>
      <c r="Q1868" s="5" t="str">
        <f>_xlfn.XLOOKUP(F1868,'[1]15.9.2026'!$H:$H,'[1]15.9.2026'!$Y:$Y)</f>
        <v>CLEANING WIPES</v>
      </c>
    </row>
    <row r="1869" spans="1:17" ht="80.099999999999994" customHeight="1" x14ac:dyDescent="0.25">
      <c r="A1869" s="4">
        <v>1018</v>
      </c>
      <c r="B1869" s="4">
        <v>1</v>
      </c>
      <c r="C1869" s="4">
        <v>14</v>
      </c>
      <c r="D1869" s="4">
        <v>120</v>
      </c>
      <c r="E1869" s="5" t="s">
        <v>7954</v>
      </c>
      <c r="F1869" s="5" t="s">
        <v>7955</v>
      </c>
      <c r="G1869" s="5" t="s">
        <v>1996</v>
      </c>
      <c r="H1869" s="6">
        <v>0.51</v>
      </c>
      <c r="I1869" s="5" t="s">
        <v>7956</v>
      </c>
      <c r="J1869" s="5" t="s">
        <v>19</v>
      </c>
      <c r="K1869" s="5" t="s">
        <v>20</v>
      </c>
      <c r="L1869" s="5" t="s">
        <v>7957</v>
      </c>
      <c r="M1869" s="5"/>
      <c r="N1869" s="5" t="s">
        <v>21</v>
      </c>
      <c r="O1869" s="5" t="s">
        <v>7953</v>
      </c>
      <c r="P1869" s="7" t="s">
        <v>19180</v>
      </c>
      <c r="Q1869" s="5" t="str">
        <f>_xlfn.XLOOKUP(F1869,'[1]15.9.2026'!$H:$H,'[1]15.9.2026'!$Y:$Y)</f>
        <v>CLEANING WIPES</v>
      </c>
    </row>
    <row r="1870" spans="1:17" ht="80.099999999999994" customHeight="1" x14ac:dyDescent="0.25">
      <c r="A1870" s="4">
        <v>1161</v>
      </c>
      <c r="B1870" s="4">
        <v>1</v>
      </c>
      <c r="C1870" s="4">
        <v>14</v>
      </c>
      <c r="D1870" s="4">
        <v>120</v>
      </c>
      <c r="E1870" s="5" t="s">
        <v>7958</v>
      </c>
      <c r="F1870" s="5" t="s">
        <v>7959</v>
      </c>
      <c r="G1870" s="5" t="s">
        <v>2557</v>
      </c>
      <c r="H1870" s="6">
        <v>0.51</v>
      </c>
      <c r="I1870" s="5" t="s">
        <v>7960</v>
      </c>
      <c r="J1870" s="5" t="s">
        <v>19</v>
      </c>
      <c r="K1870" s="5" t="s">
        <v>20</v>
      </c>
      <c r="L1870" s="5" t="s">
        <v>7961</v>
      </c>
      <c r="M1870" s="5"/>
      <c r="N1870" s="5" t="s">
        <v>21</v>
      </c>
      <c r="O1870" s="5" t="s">
        <v>7953</v>
      </c>
      <c r="P1870" s="7" t="s">
        <v>19180</v>
      </c>
      <c r="Q1870" s="5" t="str">
        <f>_xlfn.XLOOKUP(F1870,'[1]15.9.2026'!$H:$H,'[1]15.9.2026'!$Y:$Y)</f>
        <v>CLEANING WIPES</v>
      </c>
    </row>
    <row r="1871" spans="1:17" ht="80.099999999999994" customHeight="1" x14ac:dyDescent="0.25">
      <c r="A1871" s="4">
        <v>1314</v>
      </c>
      <c r="B1871" s="4">
        <v>1</v>
      </c>
      <c r="C1871" s="4">
        <v>14</v>
      </c>
      <c r="D1871" s="4">
        <v>120</v>
      </c>
      <c r="E1871" s="5" t="s">
        <v>7962</v>
      </c>
      <c r="F1871" s="5" t="s">
        <v>7963</v>
      </c>
      <c r="G1871" s="5" t="s">
        <v>2557</v>
      </c>
      <c r="H1871" s="6">
        <v>0.51</v>
      </c>
      <c r="I1871" s="5" t="s">
        <v>7964</v>
      </c>
      <c r="J1871" s="5" t="s">
        <v>19</v>
      </c>
      <c r="K1871" s="5" t="s">
        <v>20</v>
      </c>
      <c r="L1871" s="5" t="s">
        <v>7961</v>
      </c>
      <c r="M1871" s="5"/>
      <c r="N1871" s="5" t="s">
        <v>21</v>
      </c>
      <c r="O1871" s="5" t="s">
        <v>7953</v>
      </c>
      <c r="P1871" s="7" t="s">
        <v>19180</v>
      </c>
      <c r="Q1871" s="5" t="str">
        <f>_xlfn.XLOOKUP(F1871,'[1]15.9.2026'!$H:$H,'[1]15.9.2026'!$Y:$Y)</f>
        <v>CLEANING WIPES</v>
      </c>
    </row>
    <row r="1872" spans="1:17" ht="80.099999999999994" customHeight="1" x14ac:dyDescent="0.25">
      <c r="A1872" s="4">
        <v>335</v>
      </c>
      <c r="B1872" s="4">
        <v>1</v>
      </c>
      <c r="C1872" s="4">
        <v>12</v>
      </c>
      <c r="D1872" s="4">
        <v>126</v>
      </c>
      <c r="E1872" s="5" t="s">
        <v>7965</v>
      </c>
      <c r="F1872" s="5" t="s">
        <v>7966</v>
      </c>
      <c r="G1872" s="5" t="s">
        <v>226</v>
      </c>
      <c r="H1872" s="6">
        <v>0.56000000000000005</v>
      </c>
      <c r="I1872" s="5" t="s">
        <v>7967</v>
      </c>
      <c r="J1872" s="5" t="s">
        <v>19</v>
      </c>
      <c r="K1872" s="5" t="s">
        <v>20</v>
      </c>
      <c r="L1872" s="5" t="s">
        <v>7968</v>
      </c>
      <c r="M1872" s="5"/>
      <c r="N1872" s="5" t="s">
        <v>21</v>
      </c>
      <c r="O1872" s="5" t="s">
        <v>7953</v>
      </c>
      <c r="P1872" s="7" t="s">
        <v>19180</v>
      </c>
      <c r="Q1872" s="5" t="str">
        <f>_xlfn.XLOOKUP(F1872,'[1]15.9.2026'!$H:$H,'[1]15.9.2026'!$Y:$Y)</f>
        <v>CLEANING WIPES</v>
      </c>
    </row>
    <row r="1873" spans="1:17" ht="80.099999999999994" customHeight="1" x14ac:dyDescent="0.25">
      <c r="A1873" s="4">
        <v>4896</v>
      </c>
      <c r="B1873" s="4">
        <v>1</v>
      </c>
      <c r="C1873" s="4">
        <v>12</v>
      </c>
      <c r="D1873" s="4">
        <v>91</v>
      </c>
      <c r="E1873" s="5" t="s">
        <v>7969</v>
      </c>
      <c r="F1873" s="5" t="s">
        <v>7970</v>
      </c>
      <c r="G1873" s="5" t="s">
        <v>3058</v>
      </c>
      <c r="H1873" s="6">
        <v>0.56000000000000005</v>
      </c>
      <c r="I1873" s="5" t="s">
        <v>7971</v>
      </c>
      <c r="J1873" s="5" t="s">
        <v>19</v>
      </c>
      <c r="K1873" s="5" t="s">
        <v>2495</v>
      </c>
      <c r="L1873" s="5" t="s">
        <v>7972</v>
      </c>
      <c r="M1873" s="5"/>
      <c r="N1873" s="5" t="s">
        <v>21</v>
      </c>
      <c r="O1873" s="5" t="s">
        <v>7953</v>
      </c>
      <c r="P1873" s="7" t="s">
        <v>19180</v>
      </c>
      <c r="Q1873" s="5" t="str">
        <f>_xlfn.XLOOKUP(F1873,'[1]15.9.2026'!$H:$H,'[1]15.9.2026'!$Y:$Y)</f>
        <v>CLEANING WIPES</v>
      </c>
    </row>
    <row r="1874" spans="1:17" ht="80.099999999999994" customHeight="1" x14ac:dyDescent="0.25">
      <c r="A1874" s="4">
        <v>5360</v>
      </c>
      <c r="B1874" s="4">
        <v>1</v>
      </c>
      <c r="C1874" s="4">
        <v>20</v>
      </c>
      <c r="D1874" s="4">
        <v>384</v>
      </c>
      <c r="E1874" s="5" t="s">
        <v>7973</v>
      </c>
      <c r="F1874" s="5" t="s">
        <v>7974</v>
      </c>
      <c r="G1874" s="5" t="s">
        <v>7975</v>
      </c>
      <c r="H1874" s="6">
        <v>0.6</v>
      </c>
      <c r="I1874" s="5" t="s">
        <v>7976</v>
      </c>
      <c r="J1874" s="5" t="s">
        <v>189</v>
      </c>
      <c r="K1874" s="5" t="s">
        <v>7977</v>
      </c>
      <c r="L1874" s="5" t="s">
        <v>7978</v>
      </c>
      <c r="M1874" s="5"/>
      <c r="N1874" s="5" t="s">
        <v>21</v>
      </c>
      <c r="O1874" s="5" t="s">
        <v>7953</v>
      </c>
      <c r="P1874" s="7" t="s">
        <v>19180</v>
      </c>
      <c r="Q1874" s="5" t="str">
        <f>_xlfn.XLOOKUP(F1874,'[1]15.9.2026'!$H:$H,'[1]15.9.2026'!$Y:$Y)</f>
        <v>BATTERIES</v>
      </c>
    </row>
    <row r="1875" spans="1:17" ht="80.099999999999994" customHeight="1" x14ac:dyDescent="0.25">
      <c r="A1875" s="4">
        <v>6000</v>
      </c>
      <c r="B1875" s="4">
        <v>1</v>
      </c>
      <c r="C1875" s="4">
        <v>20</v>
      </c>
      <c r="D1875" s="4">
        <v>672</v>
      </c>
      <c r="E1875" s="5" t="s">
        <v>7979</v>
      </c>
      <c r="F1875" s="5" t="s">
        <v>7980</v>
      </c>
      <c r="G1875" s="5" t="s">
        <v>7975</v>
      </c>
      <c r="H1875" s="6">
        <v>0.6</v>
      </c>
      <c r="I1875" s="5" t="s">
        <v>7981</v>
      </c>
      <c r="J1875" s="5" t="s">
        <v>189</v>
      </c>
      <c r="K1875" s="5" t="s">
        <v>7982</v>
      </c>
      <c r="L1875" s="5" t="s">
        <v>7983</v>
      </c>
      <c r="M1875" s="5"/>
      <c r="N1875" s="5" t="s">
        <v>21</v>
      </c>
      <c r="O1875" s="5" t="s">
        <v>7953</v>
      </c>
      <c r="P1875" s="7" t="s">
        <v>19180</v>
      </c>
      <c r="Q1875" s="5" t="str">
        <f>_xlfn.XLOOKUP(F1875,'[1]15.9.2026'!$H:$H,'[1]15.9.2026'!$Y:$Y)</f>
        <v>BATTERIES</v>
      </c>
    </row>
    <row r="1876" spans="1:17" ht="80.099999999999994" customHeight="1" x14ac:dyDescent="0.25">
      <c r="A1876" s="4">
        <v>6000</v>
      </c>
      <c r="B1876" s="4">
        <v>12</v>
      </c>
      <c r="C1876" s="4">
        <v>60</v>
      </c>
      <c r="D1876" s="4">
        <v>152</v>
      </c>
      <c r="E1876" s="5" t="s">
        <v>7984</v>
      </c>
      <c r="F1876" s="5" t="s">
        <v>7985</v>
      </c>
      <c r="G1876" s="5" t="s">
        <v>2822</v>
      </c>
      <c r="H1876" s="6">
        <v>0.35</v>
      </c>
      <c r="I1876" s="5" t="s">
        <v>7986</v>
      </c>
      <c r="J1876" s="5" t="s">
        <v>189</v>
      </c>
      <c r="K1876" s="5" t="s">
        <v>7987</v>
      </c>
      <c r="L1876" s="5" t="s">
        <v>7988</v>
      </c>
      <c r="M1876" s="5"/>
      <c r="N1876" s="5" t="s">
        <v>101</v>
      </c>
      <c r="O1876" s="5" t="s">
        <v>7953</v>
      </c>
      <c r="P1876" s="7" t="s">
        <v>19180</v>
      </c>
      <c r="Q1876" s="5" t="str">
        <f>_xlfn.XLOOKUP(F1876,'[1]15.9.2026'!$H:$H,'[1]15.9.2026'!$Y:$Y)</f>
        <v>BATTERIES</v>
      </c>
    </row>
    <row r="1877" spans="1:17" ht="80.099999999999994" customHeight="1" x14ac:dyDescent="0.25">
      <c r="A1877" s="4">
        <v>4608</v>
      </c>
      <c r="B1877" s="4">
        <v>12</v>
      </c>
      <c r="C1877" s="4">
        <v>60</v>
      </c>
      <c r="D1877" s="4">
        <v>132</v>
      </c>
      <c r="E1877" s="5" t="s">
        <v>7989</v>
      </c>
      <c r="F1877" s="5" t="s">
        <v>7990</v>
      </c>
      <c r="G1877" s="5" t="s">
        <v>2822</v>
      </c>
      <c r="H1877" s="6">
        <v>0.35</v>
      </c>
      <c r="I1877" s="5" t="s">
        <v>7991</v>
      </c>
      <c r="J1877" s="5" t="s">
        <v>189</v>
      </c>
      <c r="K1877" s="5" t="s">
        <v>7977</v>
      </c>
      <c r="L1877" s="5" t="s">
        <v>7992</v>
      </c>
      <c r="M1877" s="5"/>
      <c r="N1877" s="5" t="s">
        <v>101</v>
      </c>
      <c r="O1877" s="5" t="s">
        <v>7953</v>
      </c>
      <c r="P1877" s="7" t="s">
        <v>19180</v>
      </c>
      <c r="Q1877" s="5" t="str">
        <f>_xlfn.XLOOKUP(F1877,'[1]15.9.2026'!$H:$H,'[1]15.9.2026'!$Y:$Y)</f>
        <v>BATTERIES</v>
      </c>
    </row>
    <row r="1878" spans="1:17" ht="80.099999999999994" customHeight="1" x14ac:dyDescent="0.25">
      <c r="A1878" s="4">
        <v>55</v>
      </c>
      <c r="B1878" s="4">
        <v>1</v>
      </c>
      <c r="C1878" s="4">
        <v>1</v>
      </c>
      <c r="D1878" s="4">
        <v>63</v>
      </c>
      <c r="E1878" s="5" t="s">
        <v>7993</v>
      </c>
      <c r="F1878" s="5" t="s">
        <v>7994</v>
      </c>
      <c r="G1878" s="5" t="s">
        <v>7995</v>
      </c>
      <c r="H1878" s="6">
        <v>6.08</v>
      </c>
      <c r="I1878" s="5" t="s">
        <v>7996</v>
      </c>
      <c r="J1878" s="5" t="s">
        <v>618</v>
      </c>
      <c r="K1878" s="5" t="s">
        <v>882</v>
      </c>
      <c r="L1878" s="5" t="s">
        <v>7997</v>
      </c>
      <c r="M1878" s="5"/>
      <c r="N1878" s="5" t="s">
        <v>21</v>
      </c>
      <c r="O1878" s="5" t="s">
        <v>7998</v>
      </c>
      <c r="P1878" s="7" t="s">
        <v>19180</v>
      </c>
      <c r="Q1878" s="5" t="str">
        <f>_xlfn.XLOOKUP(F1878,'[1]15.9.2026'!$H:$H,'[1]15.9.2026'!$Y:$Y)</f>
        <v>WATER</v>
      </c>
    </row>
    <row r="1879" spans="1:17" ht="80.099999999999994" customHeight="1" x14ac:dyDescent="0.25">
      <c r="A1879" s="4">
        <v>4344</v>
      </c>
      <c r="B1879" s="4">
        <v>1</v>
      </c>
      <c r="C1879" s="4">
        <v>12</v>
      </c>
      <c r="D1879" s="4">
        <v>70</v>
      </c>
      <c r="E1879" s="5" t="s">
        <v>7999</v>
      </c>
      <c r="F1879" s="5" t="s">
        <v>8000</v>
      </c>
      <c r="G1879" s="5" t="s">
        <v>7842</v>
      </c>
      <c r="H1879" s="6">
        <v>0.72</v>
      </c>
      <c r="I1879" s="5" t="s">
        <v>8001</v>
      </c>
      <c r="J1879" s="5" t="s">
        <v>618</v>
      </c>
      <c r="K1879" s="5" t="s">
        <v>20</v>
      </c>
      <c r="L1879" s="5" t="s">
        <v>6112</v>
      </c>
      <c r="M1879" s="5"/>
      <c r="N1879" s="5" t="s">
        <v>21</v>
      </c>
      <c r="O1879" s="5" t="s">
        <v>7998</v>
      </c>
      <c r="P1879" s="7" t="s">
        <v>19180</v>
      </c>
      <c r="Q1879" s="5" t="str">
        <f>_xlfn.XLOOKUP(F1879,'[1]15.9.2026'!$H:$H,'[1]15.9.2026'!$Y:$Y)</f>
        <v>WATER</v>
      </c>
    </row>
    <row r="1880" spans="1:17" ht="80.099999999999994" customHeight="1" x14ac:dyDescent="0.25">
      <c r="A1880" s="4">
        <v>6000</v>
      </c>
      <c r="B1880" s="4">
        <v>1</v>
      </c>
      <c r="C1880" s="4">
        <v>8</v>
      </c>
      <c r="D1880" s="4">
        <v>63</v>
      </c>
      <c r="E1880" s="5" t="s">
        <v>8002</v>
      </c>
      <c r="F1880" s="5" t="s">
        <v>8003</v>
      </c>
      <c r="G1880" s="5" t="s">
        <v>8004</v>
      </c>
      <c r="H1880" s="6">
        <v>0.92</v>
      </c>
      <c r="I1880" s="5" t="s">
        <v>8005</v>
      </c>
      <c r="J1880" s="5" t="s">
        <v>618</v>
      </c>
      <c r="K1880" s="5" t="s">
        <v>20</v>
      </c>
      <c r="L1880" s="5" t="s">
        <v>7997</v>
      </c>
      <c r="M1880" s="5"/>
      <c r="N1880" s="5" t="s">
        <v>21</v>
      </c>
      <c r="O1880" s="5" t="s">
        <v>7998</v>
      </c>
      <c r="P1880" s="7" t="s">
        <v>19180</v>
      </c>
      <c r="Q1880" s="5" t="str">
        <f>_xlfn.XLOOKUP(F1880,'[1]15.9.2026'!$H:$H,'[1]15.9.2026'!$Y:$Y)</f>
        <v>WATER</v>
      </c>
    </row>
    <row r="1881" spans="1:17" ht="80.099999999999994" customHeight="1" x14ac:dyDescent="0.25">
      <c r="A1881" s="4">
        <v>144</v>
      </c>
      <c r="B1881" s="4">
        <v>1</v>
      </c>
      <c r="C1881" s="4">
        <v>12</v>
      </c>
      <c r="D1881" s="4">
        <v>54</v>
      </c>
      <c r="E1881" s="5" t="s">
        <v>8006</v>
      </c>
      <c r="F1881" s="5" t="s">
        <v>8007</v>
      </c>
      <c r="G1881" s="5" t="s">
        <v>17</v>
      </c>
      <c r="H1881" s="6">
        <v>6.95</v>
      </c>
      <c r="I1881" s="5" t="s">
        <v>8008</v>
      </c>
      <c r="J1881" s="5" t="s">
        <v>2315</v>
      </c>
      <c r="K1881" s="5" t="s">
        <v>8009</v>
      </c>
      <c r="L1881" s="5" t="s">
        <v>8010</v>
      </c>
      <c r="M1881" s="5"/>
      <c r="N1881" s="5" t="s">
        <v>21</v>
      </c>
      <c r="O1881" s="5" t="s">
        <v>8011</v>
      </c>
      <c r="P1881" s="7" t="s">
        <v>19180</v>
      </c>
      <c r="Q1881" s="5" t="str">
        <f>_xlfn.XLOOKUP(F1881,'[1]15.9.2026'!$H:$H,'[1]15.9.2026'!$Y:$Y)</f>
        <v>PREMIUM HAIRCARE</v>
      </c>
    </row>
    <row r="1882" spans="1:17" ht="80.099999999999994" customHeight="1" x14ac:dyDescent="0.25">
      <c r="A1882" s="4">
        <v>204</v>
      </c>
      <c r="B1882" s="4">
        <v>1</v>
      </c>
      <c r="C1882" s="4">
        <v>12</v>
      </c>
      <c r="D1882" s="4">
        <v>60</v>
      </c>
      <c r="E1882" s="5" t="s">
        <v>8012</v>
      </c>
      <c r="F1882" s="5" t="s">
        <v>8013</v>
      </c>
      <c r="G1882" s="5" t="s">
        <v>17</v>
      </c>
      <c r="H1882" s="6">
        <v>6.95</v>
      </c>
      <c r="I1882" s="5" t="s">
        <v>8014</v>
      </c>
      <c r="J1882" s="5" t="s">
        <v>2315</v>
      </c>
      <c r="K1882" s="5" t="s">
        <v>8009</v>
      </c>
      <c r="L1882" s="5" t="s">
        <v>8015</v>
      </c>
      <c r="M1882" s="5"/>
      <c r="N1882" s="5" t="s">
        <v>21</v>
      </c>
      <c r="O1882" s="5" t="s">
        <v>8011</v>
      </c>
      <c r="P1882" s="7" t="s">
        <v>19180</v>
      </c>
      <c r="Q1882" s="5" t="str">
        <f>_xlfn.XLOOKUP(F1882,'[1]15.9.2026'!$H:$H,'[1]15.9.2026'!$Y:$Y)</f>
        <v>PREMIUM HAIRCARE</v>
      </c>
    </row>
    <row r="1883" spans="1:17" ht="80.099999999999994" customHeight="1" x14ac:dyDescent="0.25">
      <c r="A1883" s="4">
        <v>204</v>
      </c>
      <c r="B1883" s="4">
        <v>1</v>
      </c>
      <c r="C1883" s="4">
        <v>12</v>
      </c>
      <c r="D1883" s="4">
        <v>54</v>
      </c>
      <c r="E1883" s="5" t="s">
        <v>8016</v>
      </c>
      <c r="F1883" s="5" t="s">
        <v>8017</v>
      </c>
      <c r="G1883" s="5" t="s">
        <v>17</v>
      </c>
      <c r="H1883" s="6">
        <v>6.95</v>
      </c>
      <c r="I1883" s="5" t="s">
        <v>8018</v>
      </c>
      <c r="J1883" s="5" t="s">
        <v>2315</v>
      </c>
      <c r="K1883" s="5" t="s">
        <v>8009</v>
      </c>
      <c r="L1883" s="5" t="s">
        <v>8019</v>
      </c>
      <c r="M1883" s="5"/>
      <c r="N1883" s="5" t="s">
        <v>21</v>
      </c>
      <c r="O1883" s="5" t="s">
        <v>8011</v>
      </c>
      <c r="P1883" s="7" t="s">
        <v>19180</v>
      </c>
      <c r="Q1883" s="5" t="str">
        <f>_xlfn.XLOOKUP(F1883,'[1]15.9.2026'!$H:$H,'[1]15.9.2026'!$Y:$Y)</f>
        <v>PREMIUM HAIRCARE</v>
      </c>
    </row>
    <row r="1884" spans="1:17" ht="80.099999999999994" customHeight="1" x14ac:dyDescent="0.25">
      <c r="A1884" s="4">
        <v>144</v>
      </c>
      <c r="B1884" s="4">
        <v>1</v>
      </c>
      <c r="C1884" s="4">
        <v>12</v>
      </c>
      <c r="D1884" s="4">
        <v>54</v>
      </c>
      <c r="E1884" s="5" t="s">
        <v>8020</v>
      </c>
      <c r="F1884" s="5" t="s">
        <v>8021</v>
      </c>
      <c r="G1884" s="5" t="s">
        <v>17</v>
      </c>
      <c r="H1884" s="6">
        <v>6.95</v>
      </c>
      <c r="I1884" s="5" t="s">
        <v>8022</v>
      </c>
      <c r="J1884" s="5" t="s">
        <v>2315</v>
      </c>
      <c r="K1884" s="5" t="s">
        <v>8009</v>
      </c>
      <c r="L1884" s="5" t="s">
        <v>8023</v>
      </c>
      <c r="M1884" s="5"/>
      <c r="N1884" s="5" t="s">
        <v>21</v>
      </c>
      <c r="O1884" s="5" t="s">
        <v>8011</v>
      </c>
      <c r="P1884" s="7" t="s">
        <v>19180</v>
      </c>
      <c r="Q1884" s="5" t="str">
        <f>_xlfn.XLOOKUP(F1884,'[1]15.9.2026'!$H:$H,'[1]15.9.2026'!$Y:$Y)</f>
        <v>PREMIUM HAIRCARE</v>
      </c>
    </row>
    <row r="1885" spans="1:17" ht="80.099999999999994" customHeight="1" x14ac:dyDescent="0.25">
      <c r="A1885" s="4">
        <v>192</v>
      </c>
      <c r="B1885" s="4">
        <v>1</v>
      </c>
      <c r="C1885" s="4">
        <v>12</v>
      </c>
      <c r="D1885" s="4">
        <v>66</v>
      </c>
      <c r="E1885" s="5" t="s">
        <v>8024</v>
      </c>
      <c r="F1885" s="5" t="s">
        <v>8025</v>
      </c>
      <c r="G1885" s="5" t="s">
        <v>17</v>
      </c>
      <c r="H1885" s="6">
        <v>6.95</v>
      </c>
      <c r="I1885" s="5" t="s">
        <v>8026</v>
      </c>
      <c r="J1885" s="5" t="s">
        <v>2315</v>
      </c>
      <c r="K1885" s="5" t="s">
        <v>8009</v>
      </c>
      <c r="L1885" s="5" t="s">
        <v>8027</v>
      </c>
      <c r="M1885" s="5"/>
      <c r="N1885" s="5" t="s">
        <v>21</v>
      </c>
      <c r="O1885" s="5" t="s">
        <v>8011</v>
      </c>
      <c r="P1885" s="7" t="s">
        <v>19180</v>
      </c>
      <c r="Q1885" s="5" t="str">
        <f>_xlfn.XLOOKUP(F1885,'[1]15.9.2026'!$H:$H,'[1]15.9.2026'!$Y:$Y)</f>
        <v>PREMIUM HAIRCARE</v>
      </c>
    </row>
    <row r="1886" spans="1:17" ht="80.099999999999994" customHeight="1" x14ac:dyDescent="0.25">
      <c r="A1886" s="4">
        <v>192</v>
      </c>
      <c r="B1886" s="4">
        <v>1</v>
      </c>
      <c r="C1886" s="4">
        <v>12</v>
      </c>
      <c r="D1886" s="4">
        <v>60</v>
      </c>
      <c r="E1886" s="5" t="s">
        <v>8028</v>
      </c>
      <c r="F1886" s="5" t="s">
        <v>8029</v>
      </c>
      <c r="G1886" s="5" t="s">
        <v>17</v>
      </c>
      <c r="H1886" s="6">
        <v>6.95</v>
      </c>
      <c r="I1886" s="5" t="s">
        <v>8030</v>
      </c>
      <c r="J1886" s="5" t="s">
        <v>2315</v>
      </c>
      <c r="K1886" s="5" t="s">
        <v>8031</v>
      </c>
      <c r="L1886" s="5" t="s">
        <v>8032</v>
      </c>
      <c r="M1886" s="5"/>
      <c r="N1886" s="5" t="s">
        <v>21</v>
      </c>
      <c r="O1886" s="5" t="s">
        <v>8011</v>
      </c>
      <c r="P1886" s="7" t="s">
        <v>19180</v>
      </c>
      <c r="Q1886" s="5" t="str">
        <f>_xlfn.XLOOKUP(F1886,'[1]15.9.2026'!$H:$H,'[1]15.9.2026'!$Y:$Y)</f>
        <v>PREMIUM HAIRCARE</v>
      </c>
    </row>
    <row r="1887" spans="1:17" ht="80.099999999999994" customHeight="1" x14ac:dyDescent="0.25">
      <c r="A1887" s="4">
        <v>204</v>
      </c>
      <c r="B1887" s="4">
        <v>1</v>
      </c>
      <c r="C1887" s="4">
        <v>12</v>
      </c>
      <c r="D1887" s="4">
        <v>68</v>
      </c>
      <c r="E1887" s="5" t="s">
        <v>8033</v>
      </c>
      <c r="F1887" s="5" t="s">
        <v>8034</v>
      </c>
      <c r="G1887" s="5" t="s">
        <v>17</v>
      </c>
      <c r="H1887" s="6">
        <v>7.25</v>
      </c>
      <c r="I1887" s="5" t="s">
        <v>8035</v>
      </c>
      <c r="J1887" s="5" t="s">
        <v>2315</v>
      </c>
      <c r="K1887" s="5" t="s">
        <v>8009</v>
      </c>
      <c r="L1887" s="5" t="s">
        <v>8036</v>
      </c>
      <c r="M1887" s="5"/>
      <c r="N1887" s="5" t="s">
        <v>21</v>
      </c>
      <c r="O1887" s="5" t="s">
        <v>8011</v>
      </c>
      <c r="P1887" s="7" t="s">
        <v>19180</v>
      </c>
      <c r="Q1887" s="5" t="str">
        <f>_xlfn.XLOOKUP(F1887,'[1]15.9.2026'!$H:$H,'[1]15.9.2026'!$Y:$Y)</f>
        <v>PREMIUM HAIRCARE</v>
      </c>
    </row>
    <row r="1888" spans="1:17" ht="80.099999999999994" customHeight="1" x14ac:dyDescent="0.25">
      <c r="A1888" s="4">
        <v>204</v>
      </c>
      <c r="B1888" s="4">
        <v>1</v>
      </c>
      <c r="C1888" s="4">
        <v>12</v>
      </c>
      <c r="D1888" s="4">
        <v>52</v>
      </c>
      <c r="E1888" s="5" t="s">
        <v>8037</v>
      </c>
      <c r="F1888" s="5" t="s">
        <v>8038</v>
      </c>
      <c r="G1888" s="5" t="s">
        <v>17</v>
      </c>
      <c r="H1888" s="6">
        <v>7.25</v>
      </c>
      <c r="I1888" s="5" t="s">
        <v>8039</v>
      </c>
      <c r="J1888" s="5" t="s">
        <v>2315</v>
      </c>
      <c r="K1888" s="5" t="s">
        <v>8009</v>
      </c>
      <c r="L1888" s="5" t="s">
        <v>8040</v>
      </c>
      <c r="M1888" s="5"/>
      <c r="N1888" s="5" t="s">
        <v>21</v>
      </c>
      <c r="O1888" s="5" t="s">
        <v>8011</v>
      </c>
      <c r="P1888" s="7" t="s">
        <v>19180</v>
      </c>
      <c r="Q1888" s="5" t="str">
        <f>_xlfn.XLOOKUP(F1888,'[1]15.9.2026'!$H:$H,'[1]15.9.2026'!$Y:$Y)</f>
        <v>PREMIUM HAIRCARE</v>
      </c>
    </row>
    <row r="1889" spans="1:17" ht="80.099999999999994" customHeight="1" x14ac:dyDescent="0.25">
      <c r="A1889" s="4">
        <v>54</v>
      </c>
      <c r="B1889" s="4">
        <v>1</v>
      </c>
      <c r="C1889" s="4">
        <v>12</v>
      </c>
      <c r="D1889" s="4">
        <v>96</v>
      </c>
      <c r="E1889" s="5" t="s">
        <v>8041</v>
      </c>
      <c r="F1889" s="5" t="s">
        <v>8042</v>
      </c>
      <c r="G1889" s="5" t="s">
        <v>17</v>
      </c>
      <c r="H1889" s="6">
        <v>7.25</v>
      </c>
      <c r="I1889" s="5" t="s">
        <v>8043</v>
      </c>
      <c r="J1889" s="5" t="s">
        <v>2315</v>
      </c>
      <c r="K1889" s="5" t="s">
        <v>8009</v>
      </c>
      <c r="L1889" s="5" t="s">
        <v>8044</v>
      </c>
      <c r="M1889" s="5"/>
      <c r="N1889" s="5" t="s">
        <v>21</v>
      </c>
      <c r="O1889" s="5" t="s">
        <v>8011</v>
      </c>
      <c r="P1889" s="7" t="s">
        <v>19180</v>
      </c>
      <c r="Q1889" s="5" t="str">
        <f>_xlfn.XLOOKUP(F1889,'[1]15.9.2026'!$H:$H,'[1]15.9.2026'!$Y:$Y)</f>
        <v>PREMIUM HAIRCARE</v>
      </c>
    </row>
    <row r="1890" spans="1:17" ht="80.099999999999994" customHeight="1" x14ac:dyDescent="0.25">
      <c r="A1890" s="4">
        <v>616</v>
      </c>
      <c r="B1890" s="4">
        <v>3</v>
      </c>
      <c r="C1890" s="4">
        <v>48</v>
      </c>
      <c r="D1890" s="4">
        <v>24</v>
      </c>
      <c r="E1890" s="5" t="s">
        <v>8045</v>
      </c>
      <c r="F1890" s="5" t="s">
        <v>8046</v>
      </c>
      <c r="G1890" s="5" t="s">
        <v>17</v>
      </c>
      <c r="H1890" s="6">
        <v>3.95</v>
      </c>
      <c r="I1890" s="5" t="s">
        <v>8047</v>
      </c>
      <c r="J1890" s="5" t="s">
        <v>111</v>
      </c>
      <c r="K1890" s="5" t="s">
        <v>205</v>
      </c>
      <c r="L1890" s="5" t="s">
        <v>8048</v>
      </c>
      <c r="M1890" s="5"/>
      <c r="N1890" s="5" t="s">
        <v>21</v>
      </c>
      <c r="O1890" s="5" t="s">
        <v>8049</v>
      </c>
      <c r="P1890" s="7" t="s">
        <v>19181</v>
      </c>
      <c r="Q1890" s="5" t="str">
        <f>_xlfn.XLOOKUP(F1890,'[1]15.9.2026'!$H:$H,'[1]15.9.2026'!$Y:$Y)</f>
        <v>WOMEN'S MASS MARKET EAU DE COLOGNE</v>
      </c>
    </row>
    <row r="1891" spans="1:17" ht="80.099999999999994" customHeight="1" x14ac:dyDescent="0.25">
      <c r="A1891" s="4">
        <v>4914</v>
      </c>
      <c r="B1891" s="4">
        <v>1</v>
      </c>
      <c r="C1891" s="4">
        <v>6</v>
      </c>
      <c r="D1891" s="4">
        <v>280</v>
      </c>
      <c r="E1891" s="5" t="s">
        <v>8050</v>
      </c>
      <c r="F1891" s="5" t="s">
        <v>8051</v>
      </c>
      <c r="G1891" s="5" t="s">
        <v>17</v>
      </c>
      <c r="H1891" s="6">
        <v>0.95</v>
      </c>
      <c r="I1891" s="5" t="s">
        <v>8052</v>
      </c>
      <c r="J1891" s="5" t="s">
        <v>57</v>
      </c>
      <c r="K1891" s="5" t="s">
        <v>6834</v>
      </c>
      <c r="L1891" s="5" t="s">
        <v>8053</v>
      </c>
      <c r="M1891" s="5"/>
      <c r="N1891" s="5" t="s">
        <v>21</v>
      </c>
      <c r="O1891" s="5" t="s">
        <v>8054</v>
      </c>
      <c r="P1891" s="7" t="s">
        <v>19180</v>
      </c>
      <c r="Q1891" s="5" t="str">
        <f>_xlfn.XLOOKUP(F1891,'[1]15.9.2026'!$H:$H,'[1]15.9.2026'!$Y:$Y)</f>
        <v>BODY MOISTURISER &amp; LOTION</v>
      </c>
    </row>
    <row r="1892" spans="1:17" ht="80.099999999999994" customHeight="1" x14ac:dyDescent="0.25">
      <c r="A1892" s="4">
        <v>1056</v>
      </c>
      <c r="B1892" s="4">
        <v>12</v>
      </c>
      <c r="C1892" s="4">
        <v>48</v>
      </c>
      <c r="D1892" s="4">
        <v>84</v>
      </c>
      <c r="E1892" s="5" t="s">
        <v>8055</v>
      </c>
      <c r="F1892" s="5" t="s">
        <v>8056</v>
      </c>
      <c r="G1892" s="5" t="s">
        <v>17</v>
      </c>
      <c r="H1892" s="6">
        <v>0.5</v>
      </c>
      <c r="I1892" s="5" t="s">
        <v>8057</v>
      </c>
      <c r="J1892" s="5" t="s">
        <v>57</v>
      </c>
      <c r="K1892" s="5" t="s">
        <v>6834</v>
      </c>
      <c r="L1892" s="5" t="s">
        <v>8058</v>
      </c>
      <c r="M1892" s="5"/>
      <c r="N1892" s="5" t="s">
        <v>21</v>
      </c>
      <c r="O1892" s="5" t="s">
        <v>8054</v>
      </c>
      <c r="P1892" s="7" t="s">
        <v>19180</v>
      </c>
      <c r="Q1892" s="5" t="str">
        <f>_xlfn.XLOOKUP(F1892,'[1]15.9.2026'!$H:$H,'[1]15.9.2026'!$Y:$Y)</f>
        <v>LIP COSMETICS</v>
      </c>
    </row>
    <row r="1893" spans="1:17" ht="80.099999999999994" customHeight="1" x14ac:dyDescent="0.25">
      <c r="A1893" s="4">
        <v>816</v>
      </c>
      <c r="B1893" s="4">
        <v>12</v>
      </c>
      <c r="C1893" s="4">
        <v>48</v>
      </c>
      <c r="D1893" s="4">
        <v>84</v>
      </c>
      <c r="E1893" s="5" t="s">
        <v>8059</v>
      </c>
      <c r="F1893" s="5" t="s">
        <v>8060</v>
      </c>
      <c r="G1893" s="5" t="s">
        <v>17</v>
      </c>
      <c r="H1893" s="6">
        <v>0.5</v>
      </c>
      <c r="I1893" s="5" t="s">
        <v>8061</v>
      </c>
      <c r="J1893" s="5" t="s">
        <v>57</v>
      </c>
      <c r="K1893" s="5" t="s">
        <v>6834</v>
      </c>
      <c r="L1893" s="5" t="s">
        <v>8058</v>
      </c>
      <c r="M1893" s="5"/>
      <c r="N1893" s="5" t="s">
        <v>21</v>
      </c>
      <c r="O1893" s="5" t="s">
        <v>8054</v>
      </c>
      <c r="P1893" s="7" t="s">
        <v>19180</v>
      </c>
      <c r="Q1893" s="5" t="str">
        <f>_xlfn.XLOOKUP(F1893,'[1]15.9.2026'!$H:$H,'[1]15.9.2026'!$Y:$Y)</f>
        <v>LIP COSMETICS</v>
      </c>
    </row>
    <row r="1894" spans="1:17" ht="80.099999999999994" customHeight="1" x14ac:dyDescent="0.25">
      <c r="A1894" s="4">
        <v>912</v>
      </c>
      <c r="B1894" s="4">
        <v>12</v>
      </c>
      <c r="C1894" s="4">
        <v>48</v>
      </c>
      <c r="D1894" s="4">
        <v>96</v>
      </c>
      <c r="E1894" s="5" t="s">
        <v>8062</v>
      </c>
      <c r="F1894" s="5" t="s">
        <v>8063</v>
      </c>
      <c r="G1894" s="5" t="s">
        <v>17</v>
      </c>
      <c r="H1894" s="6">
        <v>0.5</v>
      </c>
      <c r="I1894" s="5" t="s">
        <v>8064</v>
      </c>
      <c r="J1894" s="5" t="s">
        <v>57</v>
      </c>
      <c r="K1894" s="5" t="s">
        <v>6834</v>
      </c>
      <c r="L1894" s="5" t="s">
        <v>8065</v>
      </c>
      <c r="M1894" s="5"/>
      <c r="N1894" s="5" t="s">
        <v>21</v>
      </c>
      <c r="O1894" s="5" t="s">
        <v>8054</v>
      </c>
      <c r="P1894" s="7" t="s">
        <v>19180</v>
      </c>
      <c r="Q1894" s="5" t="str">
        <f>_xlfn.XLOOKUP(F1894,'[1]15.9.2026'!$H:$H,'[1]15.9.2026'!$Y:$Y)</f>
        <v>LIP COSMETICS</v>
      </c>
    </row>
    <row r="1895" spans="1:17" ht="80.099999999999994" customHeight="1" x14ac:dyDescent="0.25">
      <c r="A1895" s="4">
        <v>1008</v>
      </c>
      <c r="B1895" s="4">
        <v>12</v>
      </c>
      <c r="C1895" s="4">
        <v>48</v>
      </c>
      <c r="D1895" s="4">
        <v>96</v>
      </c>
      <c r="E1895" s="5" t="s">
        <v>8066</v>
      </c>
      <c r="F1895" s="5" t="s">
        <v>8067</v>
      </c>
      <c r="G1895" s="5" t="s">
        <v>17</v>
      </c>
      <c r="H1895" s="6">
        <v>0.5</v>
      </c>
      <c r="I1895" s="5" t="s">
        <v>8068</v>
      </c>
      <c r="J1895" s="5" t="s">
        <v>57</v>
      </c>
      <c r="K1895" s="5" t="s">
        <v>6834</v>
      </c>
      <c r="L1895" s="5" t="s">
        <v>8065</v>
      </c>
      <c r="M1895" s="5"/>
      <c r="N1895" s="5" t="s">
        <v>21</v>
      </c>
      <c r="O1895" s="5" t="s">
        <v>8054</v>
      </c>
      <c r="P1895" s="7" t="s">
        <v>19180</v>
      </c>
      <c r="Q1895" s="5" t="str">
        <f>_xlfn.XLOOKUP(F1895,'[1]15.9.2026'!$H:$H,'[1]15.9.2026'!$Y:$Y)</f>
        <v>LIP COSMETICS</v>
      </c>
    </row>
    <row r="1896" spans="1:17" ht="80.099999999999994" customHeight="1" x14ac:dyDescent="0.25">
      <c r="A1896" s="4">
        <v>498</v>
      </c>
      <c r="B1896" s="4">
        <v>12</v>
      </c>
      <c r="C1896" s="4">
        <v>48</v>
      </c>
      <c r="D1896" s="4">
        <v>168</v>
      </c>
      <c r="E1896" s="5" t="s">
        <v>8069</v>
      </c>
      <c r="F1896" s="5" t="s">
        <v>8070</v>
      </c>
      <c r="G1896" s="5" t="s">
        <v>17</v>
      </c>
      <c r="H1896" s="6">
        <v>1.2</v>
      </c>
      <c r="I1896" s="5" t="s">
        <v>8071</v>
      </c>
      <c r="J1896" s="5" t="s">
        <v>57</v>
      </c>
      <c r="K1896" s="5" t="s">
        <v>6834</v>
      </c>
      <c r="L1896" s="5" t="s">
        <v>8072</v>
      </c>
      <c r="M1896" s="5"/>
      <c r="N1896" s="5" t="s">
        <v>21</v>
      </c>
      <c r="O1896" s="5" t="s">
        <v>8054</v>
      </c>
      <c r="P1896" s="7" t="s">
        <v>19180</v>
      </c>
      <c r="Q1896" s="5" t="str">
        <f>_xlfn.XLOOKUP(F1896,'[1]15.9.2026'!$H:$H,'[1]15.9.2026'!$Y:$Y)</f>
        <v>LIP COSMETICS</v>
      </c>
    </row>
    <row r="1897" spans="1:17" ht="80.099999999999994" customHeight="1" x14ac:dyDescent="0.25">
      <c r="A1897" s="4">
        <v>276</v>
      </c>
      <c r="B1897" s="4">
        <v>12</v>
      </c>
      <c r="C1897" s="4">
        <v>48</v>
      </c>
      <c r="D1897" s="4">
        <v>150</v>
      </c>
      <c r="E1897" s="5" t="s">
        <v>8073</v>
      </c>
      <c r="F1897" s="5" t="s">
        <v>8074</v>
      </c>
      <c r="G1897" s="5" t="s">
        <v>17</v>
      </c>
      <c r="H1897" s="6">
        <v>0.94</v>
      </c>
      <c r="I1897" s="5" t="s">
        <v>8075</v>
      </c>
      <c r="J1897" s="5" t="s">
        <v>57</v>
      </c>
      <c r="K1897" s="5" t="s">
        <v>6313</v>
      </c>
      <c r="L1897" s="5" t="s">
        <v>8076</v>
      </c>
      <c r="M1897" s="5"/>
      <c r="N1897" s="5" t="s">
        <v>21</v>
      </c>
      <c r="O1897" s="5" t="s">
        <v>8054</v>
      </c>
      <c r="P1897" s="7" t="s">
        <v>19180</v>
      </c>
      <c r="Q1897" s="5" t="str">
        <f>_xlfn.XLOOKUP(F1897,'[1]15.9.2026'!$H:$H,'[1]15.9.2026'!$Y:$Y)</f>
        <v>LIP COSMETICS</v>
      </c>
    </row>
    <row r="1898" spans="1:17" ht="80.099999999999994" customHeight="1" x14ac:dyDescent="0.25">
      <c r="A1898" s="4">
        <v>306</v>
      </c>
      <c r="B1898" s="4">
        <v>12</v>
      </c>
      <c r="C1898" s="4">
        <v>48</v>
      </c>
      <c r="D1898" s="4">
        <v>150</v>
      </c>
      <c r="E1898" s="5" t="s">
        <v>8077</v>
      </c>
      <c r="F1898" s="5" t="s">
        <v>8078</v>
      </c>
      <c r="G1898" s="5" t="s">
        <v>17</v>
      </c>
      <c r="H1898" s="6">
        <v>0.94</v>
      </c>
      <c r="I1898" s="5" t="s">
        <v>8079</v>
      </c>
      <c r="J1898" s="5" t="s">
        <v>57</v>
      </c>
      <c r="K1898" s="5" t="s">
        <v>6313</v>
      </c>
      <c r="L1898" s="5" t="s">
        <v>8076</v>
      </c>
      <c r="M1898" s="5"/>
      <c r="N1898" s="5" t="s">
        <v>21</v>
      </c>
      <c r="O1898" s="5" t="s">
        <v>8054</v>
      </c>
      <c r="P1898" s="7" t="s">
        <v>19180</v>
      </c>
      <c r="Q1898" s="5" t="str">
        <f>_xlfn.XLOOKUP(F1898,'[1]15.9.2026'!$H:$H,'[1]15.9.2026'!$Y:$Y)</f>
        <v>LIP COSMETICS</v>
      </c>
    </row>
    <row r="1899" spans="1:17" ht="80.099999999999994" customHeight="1" x14ac:dyDescent="0.25">
      <c r="A1899" s="4">
        <v>48</v>
      </c>
      <c r="B1899" s="4">
        <v>24</v>
      </c>
      <c r="C1899" s="4">
        <v>48</v>
      </c>
      <c r="D1899" s="4">
        <v>210</v>
      </c>
      <c r="E1899" s="5" t="s">
        <v>8080</v>
      </c>
      <c r="F1899" s="5" t="s">
        <v>8081</v>
      </c>
      <c r="G1899" s="5" t="s">
        <v>17</v>
      </c>
      <c r="H1899" s="6">
        <v>0.95</v>
      </c>
      <c r="I1899" s="5" t="s">
        <v>8082</v>
      </c>
      <c r="J1899" s="5" t="s">
        <v>57</v>
      </c>
      <c r="K1899" s="5" t="s">
        <v>6834</v>
      </c>
      <c r="L1899" s="5" t="s">
        <v>8083</v>
      </c>
      <c r="M1899" s="5"/>
      <c r="N1899" s="5" t="s">
        <v>21</v>
      </c>
      <c r="O1899" s="5" t="s">
        <v>8054</v>
      </c>
      <c r="P1899" s="7" t="s">
        <v>19180</v>
      </c>
      <c r="Q1899" s="5" t="str">
        <f>_xlfn.XLOOKUP(F1899,'[1]15.9.2026'!$H:$H,'[1]15.9.2026'!$Y:$Y)</f>
        <v>LIP CARE</v>
      </c>
    </row>
    <row r="1900" spans="1:17" ht="80.099999999999994" customHeight="1" x14ac:dyDescent="0.25">
      <c r="A1900" s="4">
        <v>48</v>
      </c>
      <c r="B1900" s="4">
        <v>24</v>
      </c>
      <c r="C1900" s="4">
        <v>48</v>
      </c>
      <c r="D1900" s="4">
        <v>25</v>
      </c>
      <c r="E1900" s="5" t="s">
        <v>8084</v>
      </c>
      <c r="F1900" s="5" t="s">
        <v>8085</v>
      </c>
      <c r="G1900" s="5" t="s">
        <v>17</v>
      </c>
      <c r="H1900" s="6">
        <v>0.95</v>
      </c>
      <c r="I1900" s="5" t="s">
        <v>8086</v>
      </c>
      <c r="J1900" s="5" t="s">
        <v>57</v>
      </c>
      <c r="K1900" s="5" t="s">
        <v>6834</v>
      </c>
      <c r="L1900" s="5" t="s">
        <v>8083</v>
      </c>
      <c r="M1900" s="5"/>
      <c r="N1900" s="5" t="s">
        <v>21</v>
      </c>
      <c r="O1900" s="5" t="s">
        <v>8054</v>
      </c>
      <c r="P1900" s="7" t="s">
        <v>19180</v>
      </c>
      <c r="Q1900" s="5" t="str">
        <f>_xlfn.XLOOKUP(F1900,'[1]15.9.2026'!$H:$H,'[1]15.9.2026'!$Y:$Y)</f>
        <v>LIP CARE</v>
      </c>
    </row>
    <row r="1901" spans="1:17" ht="80.099999999999994" customHeight="1" x14ac:dyDescent="0.25">
      <c r="A1901" s="4">
        <v>200</v>
      </c>
      <c r="B1901" s="4">
        <v>1</v>
      </c>
      <c r="C1901" s="4">
        <v>12</v>
      </c>
      <c r="D1901" s="4">
        <v>304</v>
      </c>
      <c r="E1901" s="5" t="s">
        <v>8087</v>
      </c>
      <c r="F1901" s="5" t="s">
        <v>8088</v>
      </c>
      <c r="G1901" s="5" t="s">
        <v>17</v>
      </c>
      <c r="H1901" s="6">
        <v>2.9</v>
      </c>
      <c r="I1901" s="5" t="s">
        <v>8089</v>
      </c>
      <c r="J1901" s="5" t="s">
        <v>57</v>
      </c>
      <c r="K1901" s="5" t="s">
        <v>8090</v>
      </c>
      <c r="L1901" s="5" t="s">
        <v>8091</v>
      </c>
      <c r="M1901" s="5"/>
      <c r="N1901" s="5" t="s">
        <v>21</v>
      </c>
      <c r="O1901" s="5" t="s">
        <v>8054</v>
      </c>
      <c r="P1901" s="7" t="s">
        <v>19180</v>
      </c>
      <c r="Q1901" s="5" t="str">
        <f>_xlfn.XLOOKUP(F1901,'[1]15.9.2026'!$H:$H,'[1]15.9.2026'!$Y:$Y)</f>
        <v>EYE CREAM</v>
      </c>
    </row>
    <row r="1902" spans="1:17" ht="80.099999999999994" customHeight="1" x14ac:dyDescent="0.25">
      <c r="A1902" s="4">
        <v>396</v>
      </c>
      <c r="B1902" s="4">
        <v>1</v>
      </c>
      <c r="C1902" s="4">
        <v>12</v>
      </c>
      <c r="D1902" s="4">
        <v>82</v>
      </c>
      <c r="E1902" s="5" t="s">
        <v>8092</v>
      </c>
      <c r="F1902" s="5" t="s">
        <v>8093</v>
      </c>
      <c r="G1902" s="5" t="s">
        <v>17</v>
      </c>
      <c r="H1902" s="6">
        <v>0.95</v>
      </c>
      <c r="I1902" s="5" t="s">
        <v>8094</v>
      </c>
      <c r="J1902" s="5" t="s">
        <v>57</v>
      </c>
      <c r="K1902" s="5" t="s">
        <v>6834</v>
      </c>
      <c r="L1902" s="5" t="s">
        <v>8095</v>
      </c>
      <c r="M1902" s="5"/>
      <c r="N1902" s="5" t="s">
        <v>21</v>
      </c>
      <c r="O1902" s="5" t="s">
        <v>8054</v>
      </c>
      <c r="P1902" s="7" t="s">
        <v>19180</v>
      </c>
      <c r="Q1902" s="5" t="str">
        <f>_xlfn.XLOOKUP(F1902,'[1]15.9.2026'!$H:$H,'[1]15.9.2026'!$Y:$Y)</f>
        <v>FACE MOISTURISERS &amp; SERUMS</v>
      </c>
    </row>
    <row r="1903" spans="1:17" ht="80.099999999999994" customHeight="1" x14ac:dyDescent="0.25">
      <c r="A1903" s="4">
        <v>58</v>
      </c>
      <c r="B1903" s="4">
        <v>1</v>
      </c>
      <c r="C1903" s="4">
        <v>12</v>
      </c>
      <c r="D1903" s="4">
        <v>44</v>
      </c>
      <c r="E1903" s="5" t="s">
        <v>8096</v>
      </c>
      <c r="F1903" s="5" t="s">
        <v>8097</v>
      </c>
      <c r="G1903" s="5" t="s">
        <v>17</v>
      </c>
      <c r="H1903" s="6">
        <v>1.1000000000000001</v>
      </c>
      <c r="I1903" s="5" t="s">
        <v>8098</v>
      </c>
      <c r="J1903" s="5" t="s">
        <v>57</v>
      </c>
      <c r="K1903" s="5" t="s">
        <v>6834</v>
      </c>
      <c r="L1903" s="5" t="s">
        <v>8099</v>
      </c>
      <c r="M1903" s="5"/>
      <c r="N1903" s="5" t="s">
        <v>21</v>
      </c>
      <c r="O1903" s="5" t="s">
        <v>8054</v>
      </c>
      <c r="P1903" s="7" t="s">
        <v>19180</v>
      </c>
      <c r="Q1903" s="5" t="str">
        <f>_xlfn.XLOOKUP(F1903,'[1]15.9.2026'!$H:$H,'[1]15.9.2026'!$Y:$Y)</f>
        <v>FACE MOISTURISERS &amp; SERUMS</v>
      </c>
    </row>
    <row r="1904" spans="1:17" ht="80.099999999999994" customHeight="1" x14ac:dyDescent="0.25">
      <c r="A1904" s="4">
        <v>48</v>
      </c>
      <c r="B1904" s="4">
        <v>12</v>
      </c>
      <c r="C1904" s="4">
        <v>48</v>
      </c>
      <c r="D1904" s="4">
        <v>12</v>
      </c>
      <c r="E1904" s="5" t="s">
        <v>8100</v>
      </c>
      <c r="F1904" s="5" t="s">
        <v>8101</v>
      </c>
      <c r="G1904" s="5" t="s">
        <v>17</v>
      </c>
      <c r="H1904" s="6">
        <v>1.1000000000000001</v>
      </c>
      <c r="I1904" s="5" t="s">
        <v>8102</v>
      </c>
      <c r="J1904" s="5" t="s">
        <v>57</v>
      </c>
      <c r="K1904" s="5" t="s">
        <v>8103</v>
      </c>
      <c r="L1904" s="5" t="s">
        <v>8104</v>
      </c>
      <c r="M1904" s="5"/>
      <c r="N1904" s="5" t="s">
        <v>21</v>
      </c>
      <c r="O1904" s="5" t="s">
        <v>8054</v>
      </c>
      <c r="P1904" s="7" t="s">
        <v>19180</v>
      </c>
      <c r="Q1904" s="5" t="str">
        <f>_xlfn.XLOOKUP(F1904,'[1]15.9.2026'!$H:$H,'[1]15.9.2026'!$Y:$Y)</f>
        <v>FACE MOISTURISERS &amp; SERUMS</v>
      </c>
    </row>
    <row r="1905" spans="1:17" ht="80.099999999999994" customHeight="1" x14ac:dyDescent="0.25">
      <c r="A1905" s="4">
        <v>340</v>
      </c>
      <c r="B1905" s="4">
        <v>12</v>
      </c>
      <c r="C1905" s="4">
        <v>48</v>
      </c>
      <c r="D1905" s="4">
        <v>36</v>
      </c>
      <c r="E1905" s="5" t="s">
        <v>8105</v>
      </c>
      <c r="F1905" s="5" t="s">
        <v>8106</v>
      </c>
      <c r="G1905" s="5" t="s">
        <v>17</v>
      </c>
      <c r="H1905" s="6">
        <v>1.1000000000000001</v>
      </c>
      <c r="I1905" s="5" t="s">
        <v>8107</v>
      </c>
      <c r="J1905" s="5" t="s">
        <v>57</v>
      </c>
      <c r="K1905" s="5" t="s">
        <v>8103</v>
      </c>
      <c r="L1905" s="5" t="s">
        <v>8108</v>
      </c>
      <c r="M1905" s="5"/>
      <c r="N1905" s="5" t="s">
        <v>21</v>
      </c>
      <c r="O1905" s="5" t="s">
        <v>8054</v>
      </c>
      <c r="P1905" s="7" t="s">
        <v>19180</v>
      </c>
      <c r="Q1905" s="5" t="str">
        <f>_xlfn.XLOOKUP(F1905,'[1]15.9.2026'!$H:$H,'[1]15.9.2026'!$Y:$Y)</f>
        <v>FACE MOISTURISERS &amp; SERUMS</v>
      </c>
    </row>
    <row r="1906" spans="1:17" ht="80.099999999999994" customHeight="1" x14ac:dyDescent="0.25">
      <c r="A1906" s="4">
        <v>246</v>
      </c>
      <c r="B1906" s="4">
        <v>12</v>
      </c>
      <c r="C1906" s="4">
        <v>48</v>
      </c>
      <c r="D1906" s="4">
        <v>48</v>
      </c>
      <c r="E1906" s="5" t="s">
        <v>8109</v>
      </c>
      <c r="F1906" s="5" t="s">
        <v>8110</v>
      </c>
      <c r="G1906" s="5" t="s">
        <v>17</v>
      </c>
      <c r="H1906" s="6">
        <v>1.1000000000000001</v>
      </c>
      <c r="I1906" s="5" t="s">
        <v>8111</v>
      </c>
      <c r="J1906" s="5" t="s">
        <v>57</v>
      </c>
      <c r="K1906" s="5" t="s">
        <v>8103</v>
      </c>
      <c r="L1906" s="5" t="s">
        <v>8112</v>
      </c>
      <c r="M1906" s="5"/>
      <c r="N1906" s="5" t="s">
        <v>21</v>
      </c>
      <c r="O1906" s="5" t="s">
        <v>8054</v>
      </c>
      <c r="P1906" s="7" t="s">
        <v>19180</v>
      </c>
      <c r="Q1906" s="5" t="str">
        <f>_xlfn.XLOOKUP(F1906,'[1]15.9.2026'!$H:$H,'[1]15.9.2026'!$Y:$Y)</f>
        <v>FACE MOISTURISERS &amp; SERUMS</v>
      </c>
    </row>
    <row r="1907" spans="1:17" ht="80.099999999999994" customHeight="1" x14ac:dyDescent="0.25">
      <c r="A1907" s="4">
        <v>64</v>
      </c>
      <c r="B1907" s="4">
        <v>1</v>
      </c>
      <c r="C1907" s="4">
        <v>12</v>
      </c>
      <c r="D1907" s="4">
        <v>217</v>
      </c>
      <c r="E1907" s="5" t="s">
        <v>8113</v>
      </c>
      <c r="F1907" s="5" t="s">
        <v>8114</v>
      </c>
      <c r="G1907" s="5" t="s">
        <v>17</v>
      </c>
      <c r="H1907" s="6">
        <v>2.9</v>
      </c>
      <c r="I1907" s="5" t="s">
        <v>8115</v>
      </c>
      <c r="J1907" s="5" t="s">
        <v>57</v>
      </c>
      <c r="K1907" s="5" t="s">
        <v>6313</v>
      </c>
      <c r="L1907" s="5" t="s">
        <v>8091</v>
      </c>
      <c r="M1907" s="5"/>
      <c r="N1907" s="5" t="s">
        <v>21</v>
      </c>
      <c r="O1907" s="5" t="s">
        <v>8054</v>
      </c>
      <c r="P1907" s="7" t="s">
        <v>19180</v>
      </c>
      <c r="Q1907" s="5" t="str">
        <f>_xlfn.XLOOKUP(F1907,'[1]15.9.2026'!$H:$H,'[1]15.9.2026'!$Y:$Y)</f>
        <v>FACE MOISTURISERS &amp; SERUMS</v>
      </c>
    </row>
    <row r="1908" spans="1:17" ht="80.099999999999994" customHeight="1" x14ac:dyDescent="0.25">
      <c r="A1908" s="4">
        <v>72</v>
      </c>
      <c r="B1908" s="4">
        <v>1</v>
      </c>
      <c r="C1908" s="4">
        <v>12</v>
      </c>
      <c r="D1908" s="4">
        <v>210</v>
      </c>
      <c r="E1908" s="5" t="s">
        <v>8116</v>
      </c>
      <c r="F1908" s="5" t="s">
        <v>8117</v>
      </c>
      <c r="G1908" s="5" t="s">
        <v>17</v>
      </c>
      <c r="H1908" s="6">
        <v>2.9</v>
      </c>
      <c r="I1908" s="5" t="s">
        <v>8118</v>
      </c>
      <c r="J1908" s="5" t="s">
        <v>57</v>
      </c>
      <c r="K1908" s="5" t="s">
        <v>8119</v>
      </c>
      <c r="L1908" s="5" t="s">
        <v>8091</v>
      </c>
      <c r="M1908" s="5"/>
      <c r="N1908" s="5" t="s">
        <v>21</v>
      </c>
      <c r="O1908" s="5" t="s">
        <v>8054</v>
      </c>
      <c r="P1908" s="7" t="s">
        <v>19180</v>
      </c>
      <c r="Q1908" s="5" t="str">
        <f>_xlfn.XLOOKUP(F1908,'[1]15.9.2026'!$H:$H,'[1]15.9.2026'!$Y:$Y)</f>
        <v>FACE MOISTURISERS &amp; SERUMS</v>
      </c>
    </row>
    <row r="1909" spans="1:17" ht="80.099999999999994" customHeight="1" x14ac:dyDescent="0.25">
      <c r="A1909" s="4">
        <v>42</v>
      </c>
      <c r="B1909" s="4">
        <v>1</v>
      </c>
      <c r="C1909" s="4">
        <v>12</v>
      </c>
      <c r="D1909" s="4">
        <v>420</v>
      </c>
      <c r="E1909" s="5" t="s">
        <v>8120</v>
      </c>
      <c r="F1909" s="5" t="s">
        <v>8121</v>
      </c>
      <c r="G1909" s="5" t="s">
        <v>17</v>
      </c>
      <c r="H1909" s="6">
        <v>0.9</v>
      </c>
      <c r="I1909" s="5" t="s">
        <v>8122</v>
      </c>
      <c r="J1909" s="5" t="s">
        <v>57</v>
      </c>
      <c r="K1909" s="5" t="s">
        <v>8123</v>
      </c>
      <c r="L1909" s="5" t="s">
        <v>8124</v>
      </c>
      <c r="M1909" s="5"/>
      <c r="N1909" s="5" t="s">
        <v>21</v>
      </c>
      <c r="O1909" s="5" t="s">
        <v>8054</v>
      </c>
      <c r="P1909" s="7" t="s">
        <v>19180</v>
      </c>
      <c r="Q1909" s="5" t="str">
        <f>_xlfn.XLOOKUP(F1909,'[1]15.9.2026'!$H:$H,'[1]15.9.2026'!$Y:$Y)</f>
        <v>FACE MOISTURISERS &amp; SERUMS</v>
      </c>
    </row>
    <row r="1910" spans="1:17" ht="80.099999999999994" customHeight="1" x14ac:dyDescent="0.25">
      <c r="A1910" s="4">
        <v>114</v>
      </c>
      <c r="B1910" s="4">
        <v>1</v>
      </c>
      <c r="C1910" s="4">
        <v>12</v>
      </c>
      <c r="D1910" s="4">
        <v>84</v>
      </c>
      <c r="E1910" s="5" t="s">
        <v>8125</v>
      </c>
      <c r="F1910" s="5" t="s">
        <v>8126</v>
      </c>
      <c r="G1910" s="5" t="s">
        <v>17</v>
      </c>
      <c r="H1910" s="6">
        <v>2.9</v>
      </c>
      <c r="I1910" s="5" t="s">
        <v>8127</v>
      </c>
      <c r="J1910" s="5" t="s">
        <v>57</v>
      </c>
      <c r="K1910" s="5" t="s">
        <v>8128</v>
      </c>
      <c r="L1910" s="5" t="s">
        <v>8129</v>
      </c>
      <c r="M1910" s="5"/>
      <c r="N1910" s="5" t="s">
        <v>21</v>
      </c>
      <c r="O1910" s="5" t="s">
        <v>8054</v>
      </c>
      <c r="P1910" s="7" t="s">
        <v>19180</v>
      </c>
      <c r="Q1910" s="5" t="str">
        <f>_xlfn.XLOOKUP(F1910,'[1]15.9.2026'!$H:$H,'[1]15.9.2026'!$Y:$Y)</f>
        <v>FACE MOISTURISERS &amp; SERUMS</v>
      </c>
    </row>
    <row r="1911" spans="1:17" ht="80.099999999999994" customHeight="1" x14ac:dyDescent="0.25">
      <c r="A1911" s="4">
        <v>24</v>
      </c>
      <c r="B1911" s="4">
        <v>1</v>
      </c>
      <c r="C1911" s="4">
        <v>12</v>
      </c>
      <c r="D1911" s="4">
        <v>84</v>
      </c>
      <c r="E1911" s="5" t="s">
        <v>8130</v>
      </c>
      <c r="F1911" s="5" t="s">
        <v>8131</v>
      </c>
      <c r="G1911" s="5" t="s">
        <v>17</v>
      </c>
      <c r="H1911" s="6">
        <v>2.9</v>
      </c>
      <c r="I1911" s="5" t="s">
        <v>8132</v>
      </c>
      <c r="J1911" s="5" t="s">
        <v>57</v>
      </c>
      <c r="K1911" s="5" t="s">
        <v>6313</v>
      </c>
      <c r="L1911" s="5" t="s">
        <v>8133</v>
      </c>
      <c r="M1911" s="5"/>
      <c r="N1911" s="5" t="s">
        <v>21</v>
      </c>
      <c r="O1911" s="5" t="s">
        <v>8054</v>
      </c>
      <c r="P1911" s="7" t="s">
        <v>19180</v>
      </c>
      <c r="Q1911" s="5" t="str">
        <f>_xlfn.XLOOKUP(F1911,'[1]15.9.2026'!$H:$H,'[1]15.9.2026'!$Y:$Y)</f>
        <v>FACE MOISTURISERS &amp; SERUMS</v>
      </c>
    </row>
    <row r="1912" spans="1:17" ht="80.099999999999994" customHeight="1" x14ac:dyDescent="0.25">
      <c r="A1912" s="4">
        <v>192</v>
      </c>
      <c r="B1912" s="4">
        <v>1</v>
      </c>
      <c r="C1912" s="4">
        <v>6</v>
      </c>
      <c r="D1912" s="4">
        <v>64</v>
      </c>
      <c r="E1912" s="5" t="s">
        <v>8134</v>
      </c>
      <c r="F1912" s="5" t="s">
        <v>8135</v>
      </c>
      <c r="G1912" s="5" t="s">
        <v>17</v>
      </c>
      <c r="H1912" s="6">
        <v>1.8</v>
      </c>
      <c r="I1912" s="5" t="s">
        <v>8136</v>
      </c>
      <c r="J1912" s="5" t="s">
        <v>57</v>
      </c>
      <c r="K1912" s="5" t="s">
        <v>6834</v>
      </c>
      <c r="L1912" s="5" t="s">
        <v>8137</v>
      </c>
      <c r="M1912" s="5"/>
      <c r="N1912" s="5" t="s">
        <v>21</v>
      </c>
      <c r="O1912" s="5" t="s">
        <v>8054</v>
      </c>
      <c r="P1912" s="7" t="s">
        <v>19180</v>
      </c>
      <c r="Q1912" s="5" t="str">
        <f>_xlfn.XLOOKUP(F1912,'[1]15.9.2026'!$H:$H,'[1]15.9.2026'!$Y:$Y)</f>
        <v>BODY MOISTURISER &amp; LOTION</v>
      </c>
    </row>
    <row r="1913" spans="1:17" ht="80.099999999999994" customHeight="1" x14ac:dyDescent="0.25">
      <c r="A1913" s="4">
        <v>2931</v>
      </c>
      <c r="B1913" s="4">
        <v>12</v>
      </c>
      <c r="C1913" s="4">
        <v>48</v>
      </c>
      <c r="D1913" s="4">
        <v>140</v>
      </c>
      <c r="E1913" s="5" t="s">
        <v>8138</v>
      </c>
      <c r="F1913" s="5" t="s">
        <v>8139</v>
      </c>
      <c r="G1913" s="5" t="s">
        <v>17</v>
      </c>
      <c r="H1913" s="6">
        <v>1.1499999999999999</v>
      </c>
      <c r="I1913" s="5" t="s">
        <v>8140</v>
      </c>
      <c r="J1913" s="5" t="s">
        <v>57</v>
      </c>
      <c r="K1913" s="5" t="s">
        <v>8141</v>
      </c>
      <c r="L1913" s="5" t="s">
        <v>8142</v>
      </c>
      <c r="M1913" s="5"/>
      <c r="N1913" s="5" t="s">
        <v>21</v>
      </c>
      <c r="O1913" s="5" t="s">
        <v>8054</v>
      </c>
      <c r="P1913" s="7" t="s">
        <v>19180</v>
      </c>
      <c r="Q1913" s="5" t="str">
        <f>_xlfn.XLOOKUP(F1913,'[1]15.9.2026'!$H:$H,'[1]15.9.2026'!$Y:$Y)</f>
        <v>FACE MOISTURISERS &amp; SERUMS</v>
      </c>
    </row>
    <row r="1914" spans="1:17" ht="80.099999999999994" customHeight="1" x14ac:dyDescent="0.25">
      <c r="A1914" s="4">
        <v>1128</v>
      </c>
      <c r="B1914" s="4">
        <v>12</v>
      </c>
      <c r="C1914" s="4">
        <v>48</v>
      </c>
      <c r="D1914" s="4">
        <v>216</v>
      </c>
      <c r="E1914" s="5" t="s">
        <v>8143</v>
      </c>
      <c r="F1914" s="5" t="s">
        <v>8144</v>
      </c>
      <c r="G1914" s="5" t="s">
        <v>17</v>
      </c>
      <c r="H1914" s="6">
        <v>1.1499999999999999</v>
      </c>
      <c r="I1914" s="5" t="s">
        <v>8145</v>
      </c>
      <c r="J1914" s="5" t="s">
        <v>57</v>
      </c>
      <c r="K1914" s="5" t="s">
        <v>8103</v>
      </c>
      <c r="L1914" s="5" t="s">
        <v>8146</v>
      </c>
      <c r="M1914" s="5"/>
      <c r="N1914" s="5" t="s">
        <v>21</v>
      </c>
      <c r="O1914" s="5" t="s">
        <v>8054</v>
      </c>
      <c r="P1914" s="7" t="s">
        <v>19180</v>
      </c>
      <c r="Q1914" s="5" t="str">
        <f>_xlfn.XLOOKUP(F1914,'[1]15.9.2026'!$H:$H,'[1]15.9.2026'!$Y:$Y)</f>
        <v>EYE CREAM</v>
      </c>
    </row>
    <row r="1915" spans="1:17" ht="80.099999999999994" customHeight="1" x14ac:dyDescent="0.25">
      <c r="A1915" s="4">
        <v>864</v>
      </c>
      <c r="B1915" s="4">
        <v>12</v>
      </c>
      <c r="C1915" s="4">
        <v>48</v>
      </c>
      <c r="D1915" s="4">
        <v>91</v>
      </c>
      <c r="E1915" s="5" t="s">
        <v>8147</v>
      </c>
      <c r="F1915" s="5" t="s">
        <v>8148</v>
      </c>
      <c r="G1915" s="5" t="s">
        <v>17</v>
      </c>
      <c r="H1915" s="6">
        <v>0.45</v>
      </c>
      <c r="I1915" s="5" t="s">
        <v>8149</v>
      </c>
      <c r="J1915" s="5" t="s">
        <v>57</v>
      </c>
      <c r="K1915" s="5" t="s">
        <v>8150</v>
      </c>
      <c r="L1915" s="5" t="s">
        <v>8151</v>
      </c>
      <c r="M1915" s="5"/>
      <c r="N1915" s="5" t="s">
        <v>21</v>
      </c>
      <c r="O1915" s="5" t="s">
        <v>8054</v>
      </c>
      <c r="P1915" s="7" t="s">
        <v>19180</v>
      </c>
      <c r="Q1915" s="5" t="str">
        <f>_xlfn.XLOOKUP(F1915,'[1]15.9.2026'!$H:$H,'[1]15.9.2026'!$Y:$Y)</f>
        <v>LIP CARE</v>
      </c>
    </row>
    <row r="1916" spans="1:17" ht="80.099999999999994" customHeight="1" x14ac:dyDescent="0.25">
      <c r="A1916" s="4">
        <v>1580</v>
      </c>
      <c r="B1916" s="4">
        <v>4</v>
      </c>
      <c r="C1916" s="4">
        <v>48</v>
      </c>
      <c r="D1916" s="4">
        <v>110</v>
      </c>
      <c r="E1916" s="5" t="s">
        <v>8152</v>
      </c>
      <c r="F1916" s="5" t="s">
        <v>8153</v>
      </c>
      <c r="G1916" s="5" t="s">
        <v>17</v>
      </c>
      <c r="H1916" s="6">
        <v>1.1499999999999999</v>
      </c>
      <c r="I1916" s="5" t="s">
        <v>8154</v>
      </c>
      <c r="J1916" s="5" t="s">
        <v>57</v>
      </c>
      <c r="K1916" s="5" t="s">
        <v>8103</v>
      </c>
      <c r="L1916" s="5" t="s">
        <v>8155</v>
      </c>
      <c r="M1916" s="5"/>
      <c r="N1916" s="5" t="s">
        <v>21</v>
      </c>
      <c r="O1916" s="5" t="s">
        <v>8054</v>
      </c>
      <c r="P1916" s="7" t="s">
        <v>19180</v>
      </c>
      <c r="Q1916" s="5" t="str">
        <f>_xlfn.XLOOKUP(F1916,'[1]15.9.2026'!$H:$H,'[1]15.9.2026'!$Y:$Y)</f>
        <v>FACE MOISTURISERS &amp; SERUMS</v>
      </c>
    </row>
    <row r="1917" spans="1:17" ht="80.099999999999994" customHeight="1" x14ac:dyDescent="0.25">
      <c r="A1917" s="4">
        <v>3801</v>
      </c>
      <c r="B1917" s="4">
        <v>24</v>
      </c>
      <c r="C1917" s="4">
        <v>48</v>
      </c>
      <c r="D1917" s="4">
        <v>444</v>
      </c>
      <c r="E1917" s="5" t="s">
        <v>8156</v>
      </c>
      <c r="F1917" s="5" t="s">
        <v>8157</v>
      </c>
      <c r="G1917" s="5" t="s">
        <v>17</v>
      </c>
      <c r="H1917" s="6">
        <v>0.45</v>
      </c>
      <c r="I1917" s="5" t="s">
        <v>8158</v>
      </c>
      <c r="J1917" s="5" t="s">
        <v>57</v>
      </c>
      <c r="K1917" s="5" t="s">
        <v>6834</v>
      </c>
      <c r="L1917" s="5" t="s">
        <v>8159</v>
      </c>
      <c r="M1917" s="5"/>
      <c r="N1917" s="5" t="s">
        <v>21</v>
      </c>
      <c r="O1917" s="5" t="s">
        <v>8054</v>
      </c>
      <c r="P1917" s="7" t="s">
        <v>19180</v>
      </c>
      <c r="Q1917" s="5" t="str">
        <f>_xlfn.XLOOKUP(F1917,'[1]15.9.2026'!$H:$H,'[1]15.9.2026'!$Y:$Y)</f>
        <v>TREATMENTS &amp; FACE MASKS</v>
      </c>
    </row>
    <row r="1918" spans="1:17" ht="80.099999999999994" customHeight="1" x14ac:dyDescent="0.25">
      <c r="A1918" s="4">
        <v>4960</v>
      </c>
      <c r="B1918" s="4">
        <v>1</v>
      </c>
      <c r="C1918" s="4">
        <v>10</v>
      </c>
      <c r="D1918" s="4">
        <v>156</v>
      </c>
      <c r="E1918" s="5" t="s">
        <v>8160</v>
      </c>
      <c r="F1918" s="5" t="s">
        <v>8161</v>
      </c>
      <c r="G1918" s="5" t="s">
        <v>17</v>
      </c>
      <c r="H1918" s="6">
        <v>0.82</v>
      </c>
      <c r="I1918" s="5" t="s">
        <v>8162</v>
      </c>
      <c r="J1918" s="5" t="s">
        <v>19</v>
      </c>
      <c r="K1918" s="5" t="s">
        <v>20</v>
      </c>
      <c r="L1918" s="5" t="s">
        <v>8163</v>
      </c>
      <c r="M1918" s="5"/>
      <c r="N1918" s="5" t="s">
        <v>21</v>
      </c>
      <c r="O1918" s="5" t="s">
        <v>8164</v>
      </c>
      <c r="P1918" s="7" t="s">
        <v>19180</v>
      </c>
      <c r="Q1918" s="5" t="str">
        <f>_xlfn.XLOOKUP(F1918,'[1]15.9.2026'!$H:$H,'[1]15.9.2026'!$Y:$Y)</f>
        <v>WASHING UP LIQUID</v>
      </c>
    </row>
    <row r="1919" spans="1:17" ht="80.099999999999994" customHeight="1" x14ac:dyDescent="0.25">
      <c r="A1919" s="4">
        <v>5098</v>
      </c>
      <c r="B1919" s="4">
        <v>1</v>
      </c>
      <c r="C1919" s="4">
        <v>10</v>
      </c>
      <c r="D1919" s="4">
        <v>130</v>
      </c>
      <c r="E1919" s="5" t="s">
        <v>8165</v>
      </c>
      <c r="F1919" s="5" t="s">
        <v>8166</v>
      </c>
      <c r="G1919" s="5" t="s">
        <v>17</v>
      </c>
      <c r="H1919" s="6">
        <v>0.82</v>
      </c>
      <c r="I1919" s="5" t="s">
        <v>8167</v>
      </c>
      <c r="J1919" s="5" t="s">
        <v>19</v>
      </c>
      <c r="K1919" s="5" t="s">
        <v>20</v>
      </c>
      <c r="L1919" s="5" t="s">
        <v>8168</v>
      </c>
      <c r="M1919" s="5"/>
      <c r="N1919" s="5" t="s">
        <v>21</v>
      </c>
      <c r="O1919" s="5" t="s">
        <v>8164</v>
      </c>
      <c r="P1919" s="7" t="s">
        <v>19180</v>
      </c>
      <c r="Q1919" s="5" t="str">
        <f>_xlfn.XLOOKUP(F1919,'[1]15.9.2026'!$H:$H,'[1]15.9.2026'!$Y:$Y)</f>
        <v>WASHING UP LIQUID</v>
      </c>
    </row>
    <row r="1920" spans="1:17" ht="80.099999999999994" customHeight="1" x14ac:dyDescent="0.25">
      <c r="A1920" s="4">
        <v>6000</v>
      </c>
      <c r="B1920" s="4">
        <v>1</v>
      </c>
      <c r="C1920" s="4">
        <v>10</v>
      </c>
      <c r="D1920" s="4">
        <v>156</v>
      </c>
      <c r="E1920" s="5" t="s">
        <v>8169</v>
      </c>
      <c r="F1920" s="5" t="s">
        <v>8170</v>
      </c>
      <c r="G1920" s="5" t="s">
        <v>17</v>
      </c>
      <c r="H1920" s="6">
        <v>0.82</v>
      </c>
      <c r="I1920" s="5" t="s">
        <v>8171</v>
      </c>
      <c r="J1920" s="5" t="s">
        <v>19</v>
      </c>
      <c r="K1920" s="5" t="s">
        <v>20</v>
      </c>
      <c r="L1920" s="5" t="s">
        <v>8172</v>
      </c>
      <c r="M1920" s="5"/>
      <c r="N1920" s="5" t="s">
        <v>21</v>
      </c>
      <c r="O1920" s="5" t="s">
        <v>8164</v>
      </c>
      <c r="P1920" s="7" t="s">
        <v>19180</v>
      </c>
      <c r="Q1920" s="5" t="str">
        <f>_xlfn.XLOOKUP(F1920,'[1]15.9.2026'!$H:$H,'[1]15.9.2026'!$Y:$Y)</f>
        <v>WASHING UP LIQUID</v>
      </c>
    </row>
    <row r="1921" spans="1:17" ht="80.099999999999994" customHeight="1" x14ac:dyDescent="0.25">
      <c r="A1921" s="4">
        <v>6000</v>
      </c>
      <c r="B1921" s="4">
        <v>1</v>
      </c>
      <c r="C1921" s="4">
        <v>10</v>
      </c>
      <c r="D1921" s="4">
        <v>130</v>
      </c>
      <c r="E1921" s="5" t="s">
        <v>8173</v>
      </c>
      <c r="F1921" s="5" t="s">
        <v>8174</v>
      </c>
      <c r="G1921" s="5" t="s">
        <v>17</v>
      </c>
      <c r="H1921" s="6">
        <v>0.82</v>
      </c>
      <c r="I1921" s="5" t="s">
        <v>8175</v>
      </c>
      <c r="J1921" s="5" t="s">
        <v>19</v>
      </c>
      <c r="K1921" s="5" t="s">
        <v>20</v>
      </c>
      <c r="L1921" s="5" t="s">
        <v>8176</v>
      </c>
      <c r="M1921" s="5"/>
      <c r="N1921" s="5" t="s">
        <v>21</v>
      </c>
      <c r="O1921" s="5" t="s">
        <v>8164</v>
      </c>
      <c r="P1921" s="7" t="s">
        <v>19180</v>
      </c>
      <c r="Q1921" s="5" t="str">
        <f>_xlfn.XLOOKUP(F1921,'[1]15.9.2026'!$H:$H,'[1]15.9.2026'!$Y:$Y)</f>
        <v>WASHING UP LIQUID</v>
      </c>
    </row>
    <row r="1922" spans="1:17" ht="80.099999999999994" customHeight="1" x14ac:dyDescent="0.25">
      <c r="A1922" s="4">
        <v>1024</v>
      </c>
      <c r="B1922" s="4">
        <v>1</v>
      </c>
      <c r="C1922" s="4">
        <v>8</v>
      </c>
      <c r="D1922" s="4">
        <v>120</v>
      </c>
      <c r="E1922" s="5" t="s">
        <v>8177</v>
      </c>
      <c r="F1922" s="5" t="s">
        <v>8178</v>
      </c>
      <c r="G1922" s="5" t="s">
        <v>17</v>
      </c>
      <c r="H1922" s="6">
        <v>1.45</v>
      </c>
      <c r="I1922" s="5" t="s">
        <v>8179</v>
      </c>
      <c r="J1922" s="5" t="s">
        <v>946</v>
      </c>
      <c r="K1922" s="5" t="s">
        <v>20</v>
      </c>
      <c r="L1922" s="5" t="s">
        <v>8180</v>
      </c>
      <c r="M1922" s="5"/>
      <c r="N1922" s="5" t="s">
        <v>21</v>
      </c>
      <c r="O1922" s="5" t="s">
        <v>8164</v>
      </c>
      <c r="P1922" s="7" t="s">
        <v>19180</v>
      </c>
      <c r="Q1922" s="5" t="str">
        <f>_xlfn.XLOOKUP(F1922,'[1]15.9.2026'!$H:$H,'[1]15.9.2026'!$Y:$Y)</f>
        <v>WASHING UP LIQUID</v>
      </c>
    </row>
    <row r="1923" spans="1:17" ht="80.099999999999994" customHeight="1" x14ac:dyDescent="0.25">
      <c r="A1923" s="4">
        <v>101</v>
      </c>
      <c r="B1923" s="4">
        <v>1</v>
      </c>
      <c r="C1923" s="4">
        <v>5</v>
      </c>
      <c r="D1923" s="4">
        <v>108</v>
      </c>
      <c r="E1923" s="5" t="s">
        <v>8181</v>
      </c>
      <c r="F1923" s="5" t="s">
        <v>8182</v>
      </c>
      <c r="G1923" s="5" t="s">
        <v>8183</v>
      </c>
      <c r="H1923" s="6">
        <v>3.75</v>
      </c>
      <c r="I1923" s="5" t="s">
        <v>8184</v>
      </c>
      <c r="J1923" s="5" t="s">
        <v>4003</v>
      </c>
      <c r="K1923" s="5" t="s">
        <v>8185</v>
      </c>
      <c r="L1923" s="5" t="s">
        <v>8186</v>
      </c>
      <c r="M1923" s="5"/>
      <c r="N1923" s="5" t="s">
        <v>21</v>
      </c>
      <c r="O1923" s="5" t="s">
        <v>8164</v>
      </c>
      <c r="P1923" s="7" t="s">
        <v>19180</v>
      </c>
      <c r="Q1923" s="5" t="str">
        <f>_xlfn.XLOOKUP(F1923,'[1]15.9.2026'!$H:$H,'[1]15.9.2026'!$Y:$Y)</f>
        <v>DISHWASHER TABS</v>
      </c>
    </row>
    <row r="1924" spans="1:17" ht="80.099999999999994" customHeight="1" x14ac:dyDescent="0.25">
      <c r="A1924" s="4">
        <v>66</v>
      </c>
      <c r="B1924" s="4">
        <v>1</v>
      </c>
      <c r="C1924" s="4">
        <v>3</v>
      </c>
      <c r="D1924" s="4">
        <v>88</v>
      </c>
      <c r="E1924" s="5" t="s">
        <v>8187</v>
      </c>
      <c r="F1924" s="5" t="s">
        <v>8188</v>
      </c>
      <c r="G1924" s="5" t="s">
        <v>17</v>
      </c>
      <c r="H1924" s="6">
        <v>7.5</v>
      </c>
      <c r="I1924" s="5" t="s">
        <v>8189</v>
      </c>
      <c r="J1924" s="5" t="s">
        <v>4003</v>
      </c>
      <c r="K1924" s="5" t="s">
        <v>20</v>
      </c>
      <c r="L1924" s="5" t="s">
        <v>8190</v>
      </c>
      <c r="M1924" s="5"/>
      <c r="N1924" s="5" t="s">
        <v>21</v>
      </c>
      <c r="O1924" s="5" t="s">
        <v>8164</v>
      </c>
      <c r="P1924" s="7" t="s">
        <v>19180</v>
      </c>
      <c r="Q1924" s="5" t="str">
        <f>_xlfn.XLOOKUP(F1924,'[1]15.9.2026'!$H:$H,'[1]15.9.2026'!$Y:$Y)</f>
        <v>DISHWASHER TABS</v>
      </c>
    </row>
    <row r="1925" spans="1:17" ht="80.099999999999994" customHeight="1" x14ac:dyDescent="0.25">
      <c r="A1925" s="4">
        <v>408</v>
      </c>
      <c r="B1925" s="4">
        <v>1</v>
      </c>
      <c r="C1925" s="4">
        <v>12</v>
      </c>
      <c r="D1925" s="4">
        <v>45</v>
      </c>
      <c r="E1925" s="5" t="s">
        <v>8191</v>
      </c>
      <c r="F1925" s="5" t="s">
        <v>8192</v>
      </c>
      <c r="G1925" s="5" t="s">
        <v>17</v>
      </c>
      <c r="H1925" s="6">
        <v>1.2</v>
      </c>
      <c r="I1925" s="5" t="s">
        <v>8193</v>
      </c>
      <c r="J1925" s="5" t="s">
        <v>618</v>
      </c>
      <c r="K1925" s="5" t="s">
        <v>20</v>
      </c>
      <c r="L1925" s="5" t="s">
        <v>8194</v>
      </c>
      <c r="M1925" s="5"/>
      <c r="N1925" s="5" t="s">
        <v>21</v>
      </c>
      <c r="O1925" s="5" t="s">
        <v>8164</v>
      </c>
      <c r="P1925" s="7" t="s">
        <v>19180</v>
      </c>
      <c r="Q1925" s="5" t="str">
        <f>_xlfn.XLOOKUP(F1925,'[1]15.9.2026'!$H:$H,'[1]15.9.2026'!$Y:$Y)</f>
        <v>FABRIC CONDITIONER</v>
      </c>
    </row>
    <row r="1926" spans="1:17" ht="80.099999999999994" customHeight="1" x14ac:dyDescent="0.25">
      <c r="A1926" s="4">
        <v>1968</v>
      </c>
      <c r="B1926" s="4">
        <v>24</v>
      </c>
      <c r="C1926" s="4">
        <v>48</v>
      </c>
      <c r="D1926" s="4">
        <v>35</v>
      </c>
      <c r="E1926" s="5" t="s">
        <v>8195</v>
      </c>
      <c r="F1926" s="5" t="s">
        <v>8196</v>
      </c>
      <c r="G1926" s="5" t="s">
        <v>17</v>
      </c>
      <c r="H1926" s="6">
        <v>0.45</v>
      </c>
      <c r="I1926" s="5" t="s">
        <v>8197</v>
      </c>
      <c r="J1926" s="5" t="s">
        <v>925</v>
      </c>
      <c r="K1926" s="5" t="s">
        <v>20</v>
      </c>
      <c r="L1926" s="5" t="s">
        <v>8198</v>
      </c>
      <c r="M1926" s="5"/>
      <c r="N1926" s="5" t="s">
        <v>21</v>
      </c>
      <c r="O1926" s="5" t="s">
        <v>8164</v>
      </c>
      <c r="P1926" s="7" t="s">
        <v>19180</v>
      </c>
      <c r="Q1926" s="5" t="str">
        <f>_xlfn.XLOOKUP(F1926,'[1]15.9.2026'!$H:$H,'[1]15.9.2026'!$Y:$Y)</f>
        <v>GLOVES, SPONGES &amp; SCOURERS</v>
      </c>
    </row>
    <row r="1927" spans="1:17" ht="80.099999999999994" customHeight="1" x14ac:dyDescent="0.25">
      <c r="A1927" s="4">
        <v>1320</v>
      </c>
      <c r="B1927" s="4">
        <v>24</v>
      </c>
      <c r="C1927" s="4">
        <v>96</v>
      </c>
      <c r="D1927" s="4">
        <v>18</v>
      </c>
      <c r="E1927" s="5" t="s">
        <v>8199</v>
      </c>
      <c r="F1927" s="5" t="s">
        <v>8200</v>
      </c>
      <c r="G1927" s="5" t="s">
        <v>17</v>
      </c>
      <c r="H1927" s="6">
        <v>0.95</v>
      </c>
      <c r="I1927" s="5" t="s">
        <v>8201</v>
      </c>
      <c r="J1927" s="5" t="s">
        <v>57</v>
      </c>
      <c r="K1927" s="5" t="s">
        <v>20</v>
      </c>
      <c r="L1927" s="5" t="s">
        <v>8202</v>
      </c>
      <c r="M1927" s="5"/>
      <c r="N1927" s="5" t="s">
        <v>101</v>
      </c>
      <c r="O1927" s="5" t="s">
        <v>8164</v>
      </c>
      <c r="P1927" s="7" t="s">
        <v>19180</v>
      </c>
      <c r="Q1927" s="5" t="str">
        <f>_xlfn.XLOOKUP(F1927,'[1]15.9.2026'!$H:$H,'[1]15.9.2026'!$Y:$Y)</f>
        <v>GLOVES, SPONGES &amp; SCOURERS</v>
      </c>
    </row>
    <row r="1928" spans="1:17" ht="80.099999999999994" customHeight="1" x14ac:dyDescent="0.25">
      <c r="A1928" s="4">
        <v>1104</v>
      </c>
      <c r="B1928" s="4">
        <v>12</v>
      </c>
      <c r="C1928" s="4">
        <v>48</v>
      </c>
      <c r="D1928" s="4">
        <v>12</v>
      </c>
      <c r="E1928" s="5" t="s">
        <v>8203</v>
      </c>
      <c r="F1928" s="5" t="s">
        <v>8204</v>
      </c>
      <c r="G1928" s="5" t="s">
        <v>17</v>
      </c>
      <c r="H1928" s="6">
        <v>1.2</v>
      </c>
      <c r="I1928" s="5" t="s">
        <v>8205</v>
      </c>
      <c r="J1928" s="5" t="s">
        <v>57</v>
      </c>
      <c r="K1928" s="5" t="s">
        <v>20</v>
      </c>
      <c r="L1928" s="5" t="s">
        <v>8206</v>
      </c>
      <c r="M1928" s="5"/>
      <c r="N1928" s="5" t="s">
        <v>21</v>
      </c>
      <c r="O1928" s="5" t="s">
        <v>8164</v>
      </c>
      <c r="P1928" s="7" t="s">
        <v>19180</v>
      </c>
      <c r="Q1928" s="5" t="str">
        <f>_xlfn.XLOOKUP(F1928,'[1]15.9.2026'!$H:$H,'[1]15.9.2026'!$Y:$Y)</f>
        <v>KITCHEN ROLL</v>
      </c>
    </row>
    <row r="1929" spans="1:17" ht="80.099999999999994" customHeight="1" x14ac:dyDescent="0.25">
      <c r="A1929" s="4">
        <v>860</v>
      </c>
      <c r="B1929" s="4">
        <v>12</v>
      </c>
      <c r="C1929" s="4">
        <v>96</v>
      </c>
      <c r="D1929" s="4">
        <v>30</v>
      </c>
      <c r="E1929" s="5" t="s">
        <v>8207</v>
      </c>
      <c r="F1929" s="5" t="s">
        <v>8208</v>
      </c>
      <c r="G1929" s="5" t="s">
        <v>17</v>
      </c>
      <c r="H1929" s="6">
        <v>0.54</v>
      </c>
      <c r="I1929" s="5" t="s">
        <v>8209</v>
      </c>
      <c r="J1929" s="5" t="s">
        <v>57</v>
      </c>
      <c r="K1929" s="5" t="s">
        <v>20</v>
      </c>
      <c r="L1929" s="5" t="s">
        <v>8210</v>
      </c>
      <c r="M1929" s="5"/>
      <c r="N1929" s="5" t="s">
        <v>101</v>
      </c>
      <c r="O1929" s="5" t="s">
        <v>8164</v>
      </c>
      <c r="P1929" s="7" t="s">
        <v>19180</v>
      </c>
      <c r="Q1929" s="5" t="str">
        <f>_xlfn.XLOOKUP(F1929,'[1]15.9.2026'!$H:$H,'[1]15.9.2026'!$Y:$Y)</f>
        <v>GLOVES, SPONGES &amp; SCOURERS</v>
      </c>
    </row>
    <row r="1930" spans="1:17" ht="80.099999999999994" customHeight="1" x14ac:dyDescent="0.25">
      <c r="A1930" s="4">
        <v>1116</v>
      </c>
      <c r="B1930" s="4">
        <v>18</v>
      </c>
      <c r="C1930" s="4">
        <v>72</v>
      </c>
      <c r="D1930" s="4">
        <v>18</v>
      </c>
      <c r="E1930" s="5" t="s">
        <v>8211</v>
      </c>
      <c r="F1930" s="5" t="s">
        <v>8212</v>
      </c>
      <c r="G1930" s="5" t="s">
        <v>17</v>
      </c>
      <c r="H1930" s="6">
        <v>0.6</v>
      </c>
      <c r="I1930" s="5" t="s">
        <v>8213</v>
      </c>
      <c r="J1930" s="5" t="s">
        <v>925</v>
      </c>
      <c r="K1930" s="5" t="s">
        <v>20</v>
      </c>
      <c r="L1930" s="5" t="s">
        <v>8214</v>
      </c>
      <c r="M1930" s="5"/>
      <c r="N1930" s="5" t="s">
        <v>101</v>
      </c>
      <c r="O1930" s="5" t="s">
        <v>8164</v>
      </c>
      <c r="P1930" s="7" t="s">
        <v>19180</v>
      </c>
      <c r="Q1930" s="5" t="str">
        <f>_xlfn.XLOOKUP(F1930,'[1]15.9.2026'!$H:$H,'[1]15.9.2026'!$Y:$Y)</f>
        <v>GLOVES, SPONGES &amp; SCOURERS</v>
      </c>
    </row>
    <row r="1931" spans="1:17" ht="80.099999999999994" customHeight="1" x14ac:dyDescent="0.25">
      <c r="A1931" s="4">
        <v>1128</v>
      </c>
      <c r="B1931" s="4">
        <v>1</v>
      </c>
      <c r="C1931" s="4">
        <v>12</v>
      </c>
      <c r="D1931" s="4">
        <v>56</v>
      </c>
      <c r="E1931" s="5" t="s">
        <v>8215</v>
      </c>
      <c r="F1931" s="5" t="s">
        <v>8216</v>
      </c>
      <c r="G1931" s="5" t="s">
        <v>17</v>
      </c>
      <c r="H1931" s="6">
        <v>1.75</v>
      </c>
      <c r="I1931" s="5" t="s">
        <v>8217</v>
      </c>
      <c r="J1931" s="5" t="s">
        <v>57</v>
      </c>
      <c r="K1931" s="5" t="s">
        <v>20</v>
      </c>
      <c r="L1931" s="5" t="s">
        <v>8218</v>
      </c>
      <c r="M1931" s="5"/>
      <c r="N1931" s="5" t="s">
        <v>21</v>
      </c>
      <c r="O1931" s="5" t="s">
        <v>8164</v>
      </c>
      <c r="P1931" s="7" t="s">
        <v>19180</v>
      </c>
      <c r="Q1931" s="5" t="str">
        <f>_xlfn.XLOOKUP(F1931,'[1]15.9.2026'!$H:$H,'[1]15.9.2026'!$Y:$Y)</f>
        <v>GLOVES, SPONGES &amp; SCOURERS</v>
      </c>
    </row>
    <row r="1932" spans="1:17" ht="80.099999999999994" customHeight="1" x14ac:dyDescent="0.25">
      <c r="A1932" s="4">
        <v>3036</v>
      </c>
      <c r="B1932" s="4">
        <v>12</v>
      </c>
      <c r="C1932" s="4">
        <v>144</v>
      </c>
      <c r="D1932" s="4">
        <v>8</v>
      </c>
      <c r="E1932" s="5" t="s">
        <v>8219</v>
      </c>
      <c r="F1932" s="5" t="s">
        <v>8220</v>
      </c>
      <c r="G1932" s="5" t="s">
        <v>17</v>
      </c>
      <c r="H1932" s="6">
        <v>0.54</v>
      </c>
      <c r="I1932" s="5" t="s">
        <v>8221</v>
      </c>
      <c r="J1932" s="5" t="s">
        <v>57</v>
      </c>
      <c r="K1932" s="5" t="s">
        <v>20</v>
      </c>
      <c r="L1932" s="5" t="s">
        <v>8222</v>
      </c>
      <c r="M1932" s="5"/>
      <c r="N1932" s="5" t="s">
        <v>101</v>
      </c>
      <c r="O1932" s="5" t="s">
        <v>8164</v>
      </c>
      <c r="P1932" s="7" t="s">
        <v>19180</v>
      </c>
      <c r="Q1932" s="5" t="str">
        <f>_xlfn.XLOOKUP(F1932,'[1]15.9.2026'!$H:$H,'[1]15.9.2026'!$Y:$Y)</f>
        <v>GLOVES, SPONGES &amp; SCOURERS</v>
      </c>
    </row>
    <row r="1933" spans="1:17" ht="80.099999999999994" customHeight="1" x14ac:dyDescent="0.25">
      <c r="A1933" s="4">
        <v>576</v>
      </c>
      <c r="B1933" s="4">
        <v>1</v>
      </c>
      <c r="C1933" s="4">
        <v>12</v>
      </c>
      <c r="D1933" s="4">
        <v>120</v>
      </c>
      <c r="E1933" s="5" t="s">
        <v>8223</v>
      </c>
      <c r="F1933" s="5" t="s">
        <v>8224</v>
      </c>
      <c r="G1933" s="5" t="s">
        <v>17</v>
      </c>
      <c r="H1933" s="6">
        <v>0.54</v>
      </c>
      <c r="I1933" s="5" t="s">
        <v>8225</v>
      </c>
      <c r="J1933" s="5" t="s">
        <v>57</v>
      </c>
      <c r="K1933" s="5" t="s">
        <v>20</v>
      </c>
      <c r="L1933" s="5" t="s">
        <v>8226</v>
      </c>
      <c r="M1933" s="5"/>
      <c r="N1933" s="5" t="s">
        <v>21</v>
      </c>
      <c r="O1933" s="5" t="s">
        <v>8164</v>
      </c>
      <c r="P1933" s="7" t="s">
        <v>19180</v>
      </c>
      <c r="Q1933" s="5" t="str">
        <f>_xlfn.XLOOKUP(F1933,'[1]15.9.2026'!$H:$H,'[1]15.9.2026'!$Y:$Y)</f>
        <v>GLOVES, SPONGES &amp; SCOURERS</v>
      </c>
    </row>
    <row r="1934" spans="1:17" ht="80.099999999999994" customHeight="1" x14ac:dyDescent="0.25">
      <c r="A1934" s="4">
        <v>298</v>
      </c>
      <c r="B1934" s="4">
        <v>1</v>
      </c>
      <c r="C1934" s="4">
        <v>12</v>
      </c>
      <c r="D1934" s="4">
        <v>112</v>
      </c>
      <c r="E1934" s="5" t="s">
        <v>8227</v>
      </c>
      <c r="F1934" s="5" t="s">
        <v>8228</v>
      </c>
      <c r="G1934" s="5" t="s">
        <v>17</v>
      </c>
      <c r="H1934" s="6">
        <v>0.85</v>
      </c>
      <c r="I1934" s="5" t="s">
        <v>8229</v>
      </c>
      <c r="J1934" s="5" t="s">
        <v>57</v>
      </c>
      <c r="K1934" s="5" t="s">
        <v>20</v>
      </c>
      <c r="L1934" s="5" t="s">
        <v>8230</v>
      </c>
      <c r="M1934" s="5"/>
      <c r="N1934" s="5" t="s">
        <v>21</v>
      </c>
      <c r="O1934" s="5" t="s">
        <v>8164</v>
      </c>
      <c r="P1934" s="7" t="s">
        <v>19180</v>
      </c>
      <c r="Q1934" s="5" t="str">
        <f>_xlfn.XLOOKUP(F1934,'[1]15.9.2026'!$H:$H,'[1]15.9.2026'!$Y:$Y)</f>
        <v>GLOVES, SPONGES &amp; SCOURERS</v>
      </c>
    </row>
    <row r="1935" spans="1:17" ht="80.099999999999994" customHeight="1" x14ac:dyDescent="0.25">
      <c r="A1935" s="4">
        <v>360</v>
      </c>
      <c r="B1935" s="4">
        <v>1</v>
      </c>
      <c r="C1935" s="4">
        <v>12</v>
      </c>
      <c r="D1935" s="4">
        <v>100</v>
      </c>
      <c r="E1935" s="5" t="s">
        <v>8231</v>
      </c>
      <c r="F1935" s="5" t="s">
        <v>8232</v>
      </c>
      <c r="G1935" s="5" t="s">
        <v>17</v>
      </c>
      <c r="H1935" s="6">
        <v>5.5</v>
      </c>
      <c r="I1935" s="5" t="s">
        <v>8233</v>
      </c>
      <c r="J1935" s="5" t="s">
        <v>31</v>
      </c>
      <c r="K1935" s="5" t="s">
        <v>8234</v>
      </c>
      <c r="L1935" s="5" t="s">
        <v>8235</v>
      </c>
      <c r="M1935" s="5"/>
      <c r="N1935" s="5" t="s">
        <v>21</v>
      </c>
      <c r="O1935" s="5" t="s">
        <v>8236</v>
      </c>
      <c r="P1935" s="7" t="s">
        <v>19180</v>
      </c>
      <c r="Q1935" s="5" t="str">
        <f>_xlfn.XLOOKUP(F1935,'[1]15.9.2026'!$H:$H,'[1]15.9.2026'!$Y:$Y)</f>
        <v>PREMIUM HAIRCARE</v>
      </c>
    </row>
    <row r="1936" spans="1:17" ht="80.099999999999994" customHeight="1" x14ac:dyDescent="0.25">
      <c r="A1936" s="4">
        <v>98</v>
      </c>
      <c r="B1936" s="4">
        <v>1</v>
      </c>
      <c r="C1936" s="4">
        <v>6</v>
      </c>
      <c r="D1936" s="4">
        <v>384</v>
      </c>
      <c r="E1936" s="5" t="s">
        <v>8237</v>
      </c>
      <c r="F1936" s="5" t="s">
        <v>8238</v>
      </c>
      <c r="G1936" s="5" t="s">
        <v>17</v>
      </c>
      <c r="H1936" s="6">
        <v>6</v>
      </c>
      <c r="I1936" s="5" t="s">
        <v>8239</v>
      </c>
      <c r="J1936" s="5" t="s">
        <v>31</v>
      </c>
      <c r="K1936" s="5" t="s">
        <v>366</v>
      </c>
      <c r="L1936" s="5" t="s">
        <v>8240</v>
      </c>
      <c r="M1936" s="5"/>
      <c r="N1936" s="5" t="s">
        <v>21</v>
      </c>
      <c r="O1936" s="5" t="s">
        <v>8236</v>
      </c>
      <c r="P1936" s="7" t="s">
        <v>19180</v>
      </c>
      <c r="Q1936" s="5" t="str">
        <f>_xlfn.XLOOKUP(F1936,'[1]15.9.2026'!$H:$H,'[1]15.9.2026'!$Y:$Y)</f>
        <v>PREMIUM HAIRCARE</v>
      </c>
    </row>
    <row r="1937" spans="1:17" ht="80.099999999999994" customHeight="1" x14ac:dyDescent="0.25">
      <c r="A1937" s="4">
        <v>125</v>
      </c>
      <c r="B1937" s="4">
        <v>1</v>
      </c>
      <c r="C1937" s="4">
        <v>6</v>
      </c>
      <c r="D1937" s="4">
        <v>60</v>
      </c>
      <c r="E1937" s="5" t="s">
        <v>8241</v>
      </c>
      <c r="F1937" s="5" t="s">
        <v>8242</v>
      </c>
      <c r="G1937" s="5" t="s">
        <v>17</v>
      </c>
      <c r="H1937" s="6">
        <v>6.35</v>
      </c>
      <c r="I1937" s="5" t="s">
        <v>8243</v>
      </c>
      <c r="J1937" s="5" t="s">
        <v>31</v>
      </c>
      <c r="K1937" s="5" t="s">
        <v>403</v>
      </c>
      <c r="L1937" s="5" t="s">
        <v>8244</v>
      </c>
      <c r="M1937" s="5"/>
      <c r="N1937" s="5" t="s">
        <v>21</v>
      </c>
      <c r="O1937" s="5" t="s">
        <v>8236</v>
      </c>
      <c r="P1937" s="7" t="s">
        <v>19180</v>
      </c>
      <c r="Q1937" s="5" t="str">
        <f>_xlfn.XLOOKUP(F1937,'[1]15.9.2026'!$H:$H,'[1]15.9.2026'!$Y:$Y)</f>
        <v>PREMIUM HAIRCARE</v>
      </c>
    </row>
    <row r="1938" spans="1:17" ht="80.099999999999994" customHeight="1" x14ac:dyDescent="0.25">
      <c r="A1938" s="4">
        <v>356</v>
      </c>
      <c r="B1938" s="4">
        <v>1</v>
      </c>
      <c r="C1938" s="4">
        <v>12</v>
      </c>
      <c r="D1938" s="4">
        <v>36</v>
      </c>
      <c r="E1938" s="5" t="s">
        <v>8245</v>
      </c>
      <c r="F1938" s="5" t="s">
        <v>8246</v>
      </c>
      <c r="G1938" s="5" t="s">
        <v>17</v>
      </c>
      <c r="H1938" s="6">
        <v>5.95</v>
      </c>
      <c r="I1938" s="5" t="s">
        <v>8247</v>
      </c>
      <c r="J1938" s="5" t="s">
        <v>31</v>
      </c>
      <c r="K1938" s="5" t="s">
        <v>8234</v>
      </c>
      <c r="L1938" s="5" t="s">
        <v>8248</v>
      </c>
      <c r="M1938" s="5"/>
      <c r="N1938" s="5" t="s">
        <v>21</v>
      </c>
      <c r="O1938" s="5" t="s">
        <v>8236</v>
      </c>
      <c r="P1938" s="7" t="s">
        <v>19180</v>
      </c>
      <c r="Q1938" s="5" t="str">
        <f>_xlfn.XLOOKUP(F1938,'[1]15.9.2026'!$H:$H,'[1]15.9.2026'!$Y:$Y)</f>
        <v>PREMIUM HAIRCARE</v>
      </c>
    </row>
    <row r="1939" spans="1:17" ht="80.099999999999994" customHeight="1" x14ac:dyDescent="0.25">
      <c r="A1939" s="4">
        <v>180</v>
      </c>
      <c r="B1939" s="4">
        <v>1</v>
      </c>
      <c r="C1939" s="4">
        <v>12</v>
      </c>
      <c r="D1939" s="4">
        <v>36</v>
      </c>
      <c r="E1939" s="5" t="s">
        <v>8245</v>
      </c>
      <c r="F1939" s="5" t="s">
        <v>8249</v>
      </c>
      <c r="G1939" s="5" t="s">
        <v>17</v>
      </c>
      <c r="H1939" s="6">
        <v>5.95</v>
      </c>
      <c r="I1939" s="5" t="s">
        <v>8247</v>
      </c>
      <c r="J1939" s="5" t="s">
        <v>31</v>
      </c>
      <c r="K1939" s="5" t="s">
        <v>8250</v>
      </c>
      <c r="L1939" s="5" t="s">
        <v>8251</v>
      </c>
      <c r="M1939" s="5"/>
      <c r="N1939" s="5" t="s">
        <v>21</v>
      </c>
      <c r="O1939" s="5" t="s">
        <v>8236</v>
      </c>
      <c r="P1939" s="7" t="s">
        <v>19180</v>
      </c>
      <c r="Q1939" s="5" t="str">
        <f>_xlfn.XLOOKUP(F1939,'[1]15.9.2026'!$H:$H,'[1]15.9.2026'!$Y:$Y)</f>
        <v>PREMIUM HAIRCARE</v>
      </c>
    </row>
    <row r="1940" spans="1:17" ht="80.099999999999994" customHeight="1" x14ac:dyDescent="0.25">
      <c r="A1940" s="4">
        <v>227</v>
      </c>
      <c r="B1940" s="4">
        <v>1</v>
      </c>
      <c r="C1940" s="4">
        <v>6</v>
      </c>
      <c r="D1940" s="4">
        <v>330</v>
      </c>
      <c r="E1940" s="5" t="s">
        <v>8252</v>
      </c>
      <c r="F1940" s="5" t="s">
        <v>8253</v>
      </c>
      <c r="G1940" s="5" t="s">
        <v>17</v>
      </c>
      <c r="H1940" s="6">
        <v>4.5</v>
      </c>
      <c r="I1940" s="5" t="s">
        <v>8254</v>
      </c>
      <c r="J1940" s="5" t="s">
        <v>31</v>
      </c>
      <c r="K1940" s="5" t="s">
        <v>403</v>
      </c>
      <c r="L1940" s="5" t="s">
        <v>8255</v>
      </c>
      <c r="M1940" s="5"/>
      <c r="N1940" s="5" t="s">
        <v>21</v>
      </c>
      <c r="O1940" s="5" t="s">
        <v>8236</v>
      </c>
      <c r="P1940" s="7" t="s">
        <v>19181</v>
      </c>
      <c r="Q1940" s="5" t="str">
        <f>_xlfn.XLOOKUP(F1940,'[1]15.9.2026'!$H:$H,'[1]15.9.2026'!$Y:$Y)</f>
        <v>PREMIUM HAIRCARE</v>
      </c>
    </row>
    <row r="1941" spans="1:17" ht="80.099999999999994" customHeight="1" x14ac:dyDescent="0.25">
      <c r="A1941" s="4">
        <v>552</v>
      </c>
      <c r="B1941" s="4">
        <v>1</v>
      </c>
      <c r="C1941" s="4">
        <v>12</v>
      </c>
      <c r="D1941" s="4">
        <v>120</v>
      </c>
      <c r="E1941" s="5" t="s">
        <v>8256</v>
      </c>
      <c r="F1941" s="5" t="s">
        <v>8257</v>
      </c>
      <c r="G1941" s="5" t="s">
        <v>17</v>
      </c>
      <c r="H1941" s="6">
        <v>3.5</v>
      </c>
      <c r="I1941" s="5" t="s">
        <v>8258</v>
      </c>
      <c r="J1941" s="5" t="s">
        <v>31</v>
      </c>
      <c r="K1941" s="5" t="s">
        <v>403</v>
      </c>
      <c r="L1941" s="5" t="s">
        <v>8259</v>
      </c>
      <c r="M1941" s="5"/>
      <c r="N1941" s="5" t="s">
        <v>21</v>
      </c>
      <c r="O1941" s="5" t="s">
        <v>8236</v>
      </c>
      <c r="P1941" s="7" t="s">
        <v>19180</v>
      </c>
      <c r="Q1941" s="5" t="str">
        <f>_xlfn.XLOOKUP(F1941,'[1]15.9.2026'!$H:$H,'[1]15.9.2026'!$Y:$Y)</f>
        <v>PREMIUM HAIRCARE</v>
      </c>
    </row>
    <row r="1942" spans="1:17" ht="80.099999999999994" customHeight="1" x14ac:dyDescent="0.25">
      <c r="A1942" s="4">
        <v>90</v>
      </c>
      <c r="B1942" s="4">
        <v>1</v>
      </c>
      <c r="C1942" s="4">
        <v>6</v>
      </c>
      <c r="D1942" s="4">
        <v>235</v>
      </c>
      <c r="E1942" s="5" t="s">
        <v>8260</v>
      </c>
      <c r="F1942" s="5" t="s">
        <v>8261</v>
      </c>
      <c r="G1942" s="5" t="s">
        <v>17</v>
      </c>
      <c r="H1942" s="6">
        <v>5.95</v>
      </c>
      <c r="I1942" s="5" t="s">
        <v>8262</v>
      </c>
      <c r="J1942" s="5" t="s">
        <v>31</v>
      </c>
      <c r="K1942" s="5" t="s">
        <v>366</v>
      </c>
      <c r="L1942" s="5" t="s">
        <v>8263</v>
      </c>
      <c r="M1942" s="5"/>
      <c r="N1942" s="5" t="s">
        <v>21</v>
      </c>
      <c r="O1942" s="5" t="s">
        <v>8236</v>
      </c>
      <c r="P1942" s="7" t="s">
        <v>19180</v>
      </c>
      <c r="Q1942" s="5" t="str">
        <f>_xlfn.XLOOKUP(F1942,'[1]15.9.2026'!$H:$H,'[1]15.9.2026'!$Y:$Y)</f>
        <v>PREMIUM HAIRCARE</v>
      </c>
    </row>
    <row r="1943" spans="1:17" ht="80.099999999999994" customHeight="1" x14ac:dyDescent="0.25">
      <c r="A1943" s="4">
        <v>156</v>
      </c>
      <c r="B1943" s="4">
        <v>1</v>
      </c>
      <c r="C1943" s="4">
        <v>12</v>
      </c>
      <c r="D1943" s="4">
        <v>120</v>
      </c>
      <c r="E1943" s="5" t="s">
        <v>8264</v>
      </c>
      <c r="F1943" s="5" t="s">
        <v>8265</v>
      </c>
      <c r="G1943" s="5" t="s">
        <v>17</v>
      </c>
      <c r="H1943" s="6">
        <v>3.25</v>
      </c>
      <c r="I1943" s="5" t="s">
        <v>8266</v>
      </c>
      <c r="J1943" s="5" t="s">
        <v>31</v>
      </c>
      <c r="K1943" s="5" t="s">
        <v>403</v>
      </c>
      <c r="L1943" s="5"/>
      <c r="M1943" s="5"/>
      <c r="N1943" s="5" t="s">
        <v>21</v>
      </c>
      <c r="O1943" s="5" t="s">
        <v>8236</v>
      </c>
      <c r="P1943" s="7" t="s">
        <v>19180</v>
      </c>
      <c r="Q1943" s="5" t="str">
        <f>_xlfn.XLOOKUP(F1943,'[1]15.9.2026'!$H:$H,'[1]15.9.2026'!$Y:$Y)</f>
        <v>PREMIUM HAIRCARE</v>
      </c>
    </row>
    <row r="1944" spans="1:17" ht="80.099999999999994" customHeight="1" x14ac:dyDescent="0.25">
      <c r="A1944" s="4">
        <v>560</v>
      </c>
      <c r="B1944" s="4">
        <v>1</v>
      </c>
      <c r="C1944" s="4">
        <v>12</v>
      </c>
      <c r="D1944" s="4">
        <v>45</v>
      </c>
      <c r="E1944" s="5" t="s">
        <v>8267</v>
      </c>
      <c r="F1944" s="5" t="s">
        <v>8268</v>
      </c>
      <c r="G1944" s="5" t="s">
        <v>17</v>
      </c>
      <c r="H1944" s="6">
        <v>3.95</v>
      </c>
      <c r="I1944" s="5" t="s">
        <v>8269</v>
      </c>
      <c r="J1944" s="5" t="s">
        <v>31</v>
      </c>
      <c r="K1944" s="5" t="s">
        <v>403</v>
      </c>
      <c r="L1944" s="5" t="s">
        <v>8270</v>
      </c>
      <c r="M1944" s="5"/>
      <c r="N1944" s="5" t="s">
        <v>21</v>
      </c>
      <c r="O1944" s="5" t="s">
        <v>8236</v>
      </c>
      <c r="P1944" s="7" t="s">
        <v>19180</v>
      </c>
      <c r="Q1944" s="5" t="str">
        <f>_xlfn.XLOOKUP(F1944,'[1]15.9.2026'!$H:$H,'[1]15.9.2026'!$Y:$Y)</f>
        <v>PREMIUM HAIRCARE</v>
      </c>
    </row>
    <row r="1945" spans="1:17" ht="80.099999999999994" customHeight="1" x14ac:dyDescent="0.25">
      <c r="A1945" s="4">
        <v>423</v>
      </c>
      <c r="B1945" s="4">
        <v>1</v>
      </c>
      <c r="C1945" s="4">
        <v>12</v>
      </c>
      <c r="D1945" s="4">
        <v>80</v>
      </c>
      <c r="E1945" s="5" t="s">
        <v>8271</v>
      </c>
      <c r="F1945" s="5" t="s">
        <v>8272</v>
      </c>
      <c r="G1945" s="5" t="s">
        <v>17</v>
      </c>
      <c r="H1945" s="6">
        <v>3.6</v>
      </c>
      <c r="I1945" s="5" t="s">
        <v>8273</v>
      </c>
      <c r="J1945" s="5" t="s">
        <v>31</v>
      </c>
      <c r="K1945" s="5" t="s">
        <v>366</v>
      </c>
      <c r="L1945" s="5" t="s">
        <v>8274</v>
      </c>
      <c r="M1945" s="5"/>
      <c r="N1945" s="5" t="s">
        <v>21</v>
      </c>
      <c r="O1945" s="5" t="s">
        <v>8236</v>
      </c>
      <c r="P1945" s="7" t="s">
        <v>19180</v>
      </c>
      <c r="Q1945" s="5" t="str">
        <f>_xlfn.XLOOKUP(F1945,'[1]15.9.2026'!$H:$H,'[1]15.9.2026'!$Y:$Y)</f>
        <v>PREMIUM HAIRCARE</v>
      </c>
    </row>
    <row r="1946" spans="1:17" ht="80.099999999999994" customHeight="1" x14ac:dyDescent="0.25">
      <c r="A1946" s="4">
        <v>1015</v>
      </c>
      <c r="B1946" s="4">
        <v>1</v>
      </c>
      <c r="C1946" s="4">
        <v>12</v>
      </c>
      <c r="D1946" s="4">
        <v>76</v>
      </c>
      <c r="E1946" s="5" t="s">
        <v>8275</v>
      </c>
      <c r="F1946" s="5" t="s">
        <v>8276</v>
      </c>
      <c r="G1946" s="5" t="s">
        <v>17</v>
      </c>
      <c r="H1946" s="6">
        <v>3.5</v>
      </c>
      <c r="I1946" s="5" t="s">
        <v>8277</v>
      </c>
      <c r="J1946" s="5" t="s">
        <v>31</v>
      </c>
      <c r="K1946" s="5" t="s">
        <v>403</v>
      </c>
      <c r="L1946" s="5" t="s">
        <v>8278</v>
      </c>
      <c r="M1946" s="5"/>
      <c r="N1946" s="5" t="s">
        <v>21</v>
      </c>
      <c r="O1946" s="5" t="s">
        <v>8236</v>
      </c>
      <c r="P1946" s="7" t="s">
        <v>19180</v>
      </c>
      <c r="Q1946" s="5" t="str">
        <f>_xlfn.XLOOKUP(F1946,'[1]15.9.2026'!$H:$H,'[1]15.9.2026'!$Y:$Y)</f>
        <v>PREMIUM HAIRCARE</v>
      </c>
    </row>
    <row r="1947" spans="1:17" ht="80.099999999999994" customHeight="1" x14ac:dyDescent="0.25">
      <c r="A1947" s="4">
        <v>624</v>
      </c>
      <c r="B1947" s="4">
        <v>1</v>
      </c>
      <c r="C1947" s="4">
        <v>6</v>
      </c>
      <c r="D1947" s="4">
        <v>75</v>
      </c>
      <c r="E1947" s="5" t="s">
        <v>8279</v>
      </c>
      <c r="F1947" s="5" t="s">
        <v>8280</v>
      </c>
      <c r="G1947" s="5" t="s">
        <v>17</v>
      </c>
      <c r="H1947" s="6">
        <v>6.5</v>
      </c>
      <c r="I1947" s="5" t="s">
        <v>8281</v>
      </c>
      <c r="J1947" s="5" t="s">
        <v>31</v>
      </c>
      <c r="K1947" s="5" t="s">
        <v>403</v>
      </c>
      <c r="L1947" s="5" t="s">
        <v>8282</v>
      </c>
      <c r="M1947" s="5"/>
      <c r="N1947" s="5" t="s">
        <v>21</v>
      </c>
      <c r="O1947" s="5" t="s">
        <v>8236</v>
      </c>
      <c r="P1947" s="7" t="s">
        <v>19180</v>
      </c>
      <c r="Q1947" s="5" t="str">
        <f>_xlfn.XLOOKUP(F1947,'[1]15.9.2026'!$H:$H,'[1]15.9.2026'!$Y:$Y)</f>
        <v>PREMIUM HAIRCARE</v>
      </c>
    </row>
    <row r="1948" spans="1:17" ht="80.099999999999994" customHeight="1" x14ac:dyDescent="0.25">
      <c r="A1948" s="4">
        <v>6000</v>
      </c>
      <c r="B1948" s="4">
        <v>1</v>
      </c>
      <c r="C1948" s="4">
        <v>24</v>
      </c>
      <c r="D1948" s="4">
        <v>50</v>
      </c>
      <c r="E1948" s="5" t="s">
        <v>8283</v>
      </c>
      <c r="F1948" s="5" t="s">
        <v>8284</v>
      </c>
      <c r="G1948" s="5" t="s">
        <v>17</v>
      </c>
      <c r="H1948" s="6">
        <v>3.95</v>
      </c>
      <c r="I1948" s="5" t="s">
        <v>8285</v>
      </c>
      <c r="J1948" s="5" t="s">
        <v>189</v>
      </c>
      <c r="K1948" s="5" t="s">
        <v>205</v>
      </c>
      <c r="L1948" s="5" t="s">
        <v>8286</v>
      </c>
      <c r="M1948" s="5"/>
      <c r="N1948" s="5" t="s">
        <v>21</v>
      </c>
      <c r="O1948" s="5" t="s">
        <v>8287</v>
      </c>
      <c r="P1948" s="7" t="s">
        <v>19181</v>
      </c>
      <c r="Q1948" s="5" t="str">
        <f>_xlfn.XLOOKUP(F1948,'[1]15.9.2026'!$H:$H,'[1]15.9.2026'!$Y:$Y)</f>
        <v>MEN'S LUXURY EAU DE TOILETTE</v>
      </c>
    </row>
    <row r="1949" spans="1:17" ht="80.099999999999994" customHeight="1" x14ac:dyDescent="0.25">
      <c r="A1949" s="4">
        <v>1539</v>
      </c>
      <c r="B1949" s="4">
        <v>1</v>
      </c>
      <c r="C1949" s="4">
        <v>24</v>
      </c>
      <c r="D1949" s="4">
        <v>40</v>
      </c>
      <c r="E1949" s="5" t="s">
        <v>8288</v>
      </c>
      <c r="F1949" s="5" t="s">
        <v>8289</v>
      </c>
      <c r="G1949" s="5" t="s">
        <v>17</v>
      </c>
      <c r="H1949" s="6">
        <v>4.5</v>
      </c>
      <c r="I1949" s="5" t="s">
        <v>8290</v>
      </c>
      <c r="J1949" s="5" t="s">
        <v>189</v>
      </c>
      <c r="K1949" s="5" t="s">
        <v>205</v>
      </c>
      <c r="L1949" s="5" t="s">
        <v>8291</v>
      </c>
      <c r="M1949" s="5"/>
      <c r="N1949" s="5" t="s">
        <v>21</v>
      </c>
      <c r="O1949" s="5" t="s">
        <v>8287</v>
      </c>
      <c r="P1949" s="7" t="s">
        <v>19181</v>
      </c>
      <c r="Q1949" s="5" t="str">
        <f>_xlfn.XLOOKUP(F1949,'[1]15.9.2026'!$H:$H,'[1]15.9.2026'!$Y:$Y)</f>
        <v>WOMEN'S LUXURY EAU DE PARFUM</v>
      </c>
    </row>
    <row r="1950" spans="1:17" ht="80.099999999999994" customHeight="1" x14ac:dyDescent="0.25">
      <c r="A1950" s="4">
        <v>900</v>
      </c>
      <c r="B1950" s="4">
        <v>1</v>
      </c>
      <c r="C1950" s="4">
        <v>6</v>
      </c>
      <c r="D1950" s="4">
        <v>150</v>
      </c>
      <c r="E1950" s="5" t="s">
        <v>8292</v>
      </c>
      <c r="F1950" s="5" t="s">
        <v>8293</v>
      </c>
      <c r="G1950" s="5" t="s">
        <v>17</v>
      </c>
      <c r="H1950" s="6">
        <v>1.8</v>
      </c>
      <c r="I1950" s="5" t="s">
        <v>8294</v>
      </c>
      <c r="J1950" s="5" t="s">
        <v>5778</v>
      </c>
      <c r="K1950" s="5" t="s">
        <v>566</v>
      </c>
      <c r="L1950" s="5" t="s">
        <v>8295</v>
      </c>
      <c r="M1950" s="5"/>
      <c r="N1950" s="5" t="s">
        <v>21</v>
      </c>
      <c r="O1950" s="5" t="s">
        <v>8296</v>
      </c>
      <c r="P1950" s="7" t="s">
        <v>19181</v>
      </c>
      <c r="Q1950" s="5" t="str">
        <f>_xlfn.XLOOKUP(F1950,'[1]15.9.2026'!$H:$H,'[1]15.9.2026'!$Y:$Y)</f>
        <v>CAR AIR FRESHENERS</v>
      </c>
    </row>
    <row r="1951" spans="1:17" ht="80.099999999999994" customHeight="1" x14ac:dyDescent="0.25">
      <c r="A1951" s="4">
        <v>183</v>
      </c>
      <c r="B1951" s="4">
        <v>1</v>
      </c>
      <c r="C1951" s="4">
        <v>1</v>
      </c>
      <c r="D1951" s="4">
        <v>275</v>
      </c>
      <c r="E1951" s="5" t="s">
        <v>8297</v>
      </c>
      <c r="F1951" s="5" t="s">
        <v>8298</v>
      </c>
      <c r="G1951" s="5" t="s">
        <v>17</v>
      </c>
      <c r="H1951" s="6">
        <v>8.25</v>
      </c>
      <c r="I1951" s="5" t="s">
        <v>8299</v>
      </c>
      <c r="J1951" s="5" t="s">
        <v>149</v>
      </c>
      <c r="K1951" s="5" t="s">
        <v>8300</v>
      </c>
      <c r="L1951" s="5" t="s">
        <v>8301</v>
      </c>
      <c r="M1951" s="5"/>
      <c r="N1951" s="5" t="s">
        <v>21</v>
      </c>
      <c r="O1951" s="5" t="s">
        <v>8296</v>
      </c>
      <c r="P1951" s="7" t="s">
        <v>19181</v>
      </c>
      <c r="Q1951" s="5" t="str">
        <f>_xlfn.XLOOKUP(F1951,'[1]15.9.2026'!$H:$H,'[1]15.9.2026'!$Y:$Y)</f>
        <v>AUTO FRAGRANCE &amp; REFILLS</v>
      </c>
    </row>
    <row r="1952" spans="1:17" ht="80.099999999999994" customHeight="1" x14ac:dyDescent="0.25">
      <c r="A1952" s="4">
        <v>1248</v>
      </c>
      <c r="B1952" s="4">
        <v>1</v>
      </c>
      <c r="C1952" s="4">
        <v>8</v>
      </c>
      <c r="D1952" s="4">
        <v>160</v>
      </c>
      <c r="E1952" s="5" t="s">
        <v>8302</v>
      </c>
      <c r="F1952" s="5" t="s">
        <v>8303</v>
      </c>
      <c r="G1952" s="5" t="s">
        <v>17</v>
      </c>
      <c r="H1952" s="6">
        <v>1.42</v>
      </c>
      <c r="I1952" s="5" t="s">
        <v>8304</v>
      </c>
      <c r="J1952" s="5" t="s">
        <v>189</v>
      </c>
      <c r="K1952" s="5" t="s">
        <v>20</v>
      </c>
      <c r="L1952" s="5" t="s">
        <v>8305</v>
      </c>
      <c r="M1952" s="5"/>
      <c r="N1952" s="5" t="s">
        <v>21</v>
      </c>
      <c r="O1952" s="5" t="s">
        <v>8296</v>
      </c>
      <c r="P1952" s="7" t="s">
        <v>19181</v>
      </c>
      <c r="Q1952" s="5" t="str">
        <f>_xlfn.XLOOKUP(F1952,'[1]15.9.2026'!$H:$H,'[1]15.9.2026'!$Y:$Y)</f>
        <v>AEROSOLS SPRAYS &amp; AEROSOLS</v>
      </c>
    </row>
    <row r="1953" spans="1:17" ht="80.099999999999994" customHeight="1" x14ac:dyDescent="0.25">
      <c r="A1953" s="4">
        <v>825</v>
      </c>
      <c r="B1953" s="4">
        <v>1</v>
      </c>
      <c r="C1953" s="4">
        <v>8</v>
      </c>
      <c r="D1953" s="4">
        <v>160</v>
      </c>
      <c r="E1953" s="5" t="s">
        <v>8306</v>
      </c>
      <c r="F1953" s="5" t="s">
        <v>8307</v>
      </c>
      <c r="G1953" s="5" t="s">
        <v>17</v>
      </c>
      <c r="H1953" s="6">
        <v>1.42</v>
      </c>
      <c r="I1953" s="5" t="s">
        <v>8308</v>
      </c>
      <c r="J1953" s="5" t="s">
        <v>189</v>
      </c>
      <c r="K1953" s="5" t="s">
        <v>20</v>
      </c>
      <c r="L1953" s="5" t="s">
        <v>8309</v>
      </c>
      <c r="M1953" s="5"/>
      <c r="N1953" s="5" t="s">
        <v>21</v>
      </c>
      <c r="O1953" s="5" t="s">
        <v>8296</v>
      </c>
      <c r="P1953" s="7" t="s">
        <v>19181</v>
      </c>
      <c r="Q1953" s="5" t="str">
        <f>_xlfn.XLOOKUP(F1953,'[1]15.9.2026'!$H:$H,'[1]15.9.2026'!$Y:$Y)</f>
        <v>AEROSOLS SPRAYS &amp; AEROSOLS</v>
      </c>
    </row>
    <row r="1954" spans="1:17" ht="80.099999999999994" customHeight="1" x14ac:dyDescent="0.25">
      <c r="A1954" s="4">
        <v>1432</v>
      </c>
      <c r="B1954" s="4">
        <v>1</v>
      </c>
      <c r="C1954" s="4">
        <v>8</v>
      </c>
      <c r="D1954" s="4">
        <v>160</v>
      </c>
      <c r="E1954" s="5" t="s">
        <v>8310</v>
      </c>
      <c r="F1954" s="5" t="s">
        <v>8311</v>
      </c>
      <c r="G1954" s="5" t="s">
        <v>17</v>
      </c>
      <c r="H1954" s="6">
        <v>1.42</v>
      </c>
      <c r="I1954" s="5" t="s">
        <v>8312</v>
      </c>
      <c r="J1954" s="5" t="s">
        <v>189</v>
      </c>
      <c r="K1954" s="5" t="s">
        <v>8313</v>
      </c>
      <c r="L1954" s="5" t="s">
        <v>8314</v>
      </c>
      <c r="M1954" s="5"/>
      <c r="N1954" s="5" t="s">
        <v>21</v>
      </c>
      <c r="O1954" s="5" t="s">
        <v>8296</v>
      </c>
      <c r="P1954" s="7" t="s">
        <v>19181</v>
      </c>
      <c r="Q1954" s="5" t="str">
        <f>_xlfn.XLOOKUP(F1954,'[1]15.9.2026'!$H:$H,'[1]15.9.2026'!$Y:$Y)</f>
        <v>AEROSOLS SPRAYS &amp; AEROSOLS</v>
      </c>
    </row>
    <row r="1955" spans="1:17" ht="80.099999999999994" customHeight="1" x14ac:dyDescent="0.25">
      <c r="A1955" s="4">
        <v>648</v>
      </c>
      <c r="B1955" s="4">
        <v>1</v>
      </c>
      <c r="C1955" s="4">
        <v>8</v>
      </c>
      <c r="D1955" s="4">
        <v>160</v>
      </c>
      <c r="E1955" s="5" t="s">
        <v>8315</v>
      </c>
      <c r="F1955" s="5" t="s">
        <v>8316</v>
      </c>
      <c r="G1955" s="5" t="s">
        <v>17</v>
      </c>
      <c r="H1955" s="6">
        <v>1.42</v>
      </c>
      <c r="I1955" s="5" t="s">
        <v>8317</v>
      </c>
      <c r="J1955" s="5" t="s">
        <v>31</v>
      </c>
      <c r="K1955" s="5" t="s">
        <v>20</v>
      </c>
      <c r="L1955" s="5" t="s">
        <v>8318</v>
      </c>
      <c r="M1955" s="5"/>
      <c r="N1955" s="5" t="s">
        <v>21</v>
      </c>
      <c r="O1955" s="5" t="s">
        <v>8296</v>
      </c>
      <c r="P1955" s="7" t="s">
        <v>19181</v>
      </c>
      <c r="Q1955" s="5" t="str">
        <f>_xlfn.XLOOKUP(F1955,'[1]15.9.2026'!$H:$H,'[1]15.9.2026'!$Y:$Y)</f>
        <v>AEROSOLS SPRAYS &amp; AEROSOLS</v>
      </c>
    </row>
    <row r="1956" spans="1:17" ht="80.099999999999994" customHeight="1" x14ac:dyDescent="0.25">
      <c r="A1956" s="4">
        <v>6000</v>
      </c>
      <c r="B1956" s="4">
        <v>1</v>
      </c>
      <c r="C1956" s="4">
        <v>6</v>
      </c>
      <c r="D1956" s="4">
        <v>348</v>
      </c>
      <c r="E1956" s="5" t="s">
        <v>8319</v>
      </c>
      <c r="F1956" s="5" t="s">
        <v>8320</v>
      </c>
      <c r="G1956" s="5" t="s">
        <v>17</v>
      </c>
      <c r="H1956" s="6">
        <v>1.2</v>
      </c>
      <c r="I1956" s="5" t="s">
        <v>8321</v>
      </c>
      <c r="J1956" s="5" t="s">
        <v>19</v>
      </c>
      <c r="K1956" s="5" t="s">
        <v>20</v>
      </c>
      <c r="L1956" s="5" t="s">
        <v>8322</v>
      </c>
      <c r="M1956" s="5"/>
      <c r="N1956" s="5" t="s">
        <v>21</v>
      </c>
      <c r="O1956" s="5" t="s">
        <v>8323</v>
      </c>
      <c r="P1956" s="7" t="s">
        <v>19180</v>
      </c>
      <c r="Q1956" s="5" t="str">
        <f>_xlfn.XLOOKUP(F1956,'[1]15.9.2026'!$H:$H,'[1]15.9.2026'!$Y:$Y)</f>
        <v>FEMININE WASH &amp; WIPES</v>
      </c>
    </row>
    <row r="1957" spans="1:17" ht="80.099999999999994" customHeight="1" x14ac:dyDescent="0.25">
      <c r="A1957" s="4">
        <v>6000</v>
      </c>
      <c r="B1957" s="4">
        <v>1</v>
      </c>
      <c r="C1957" s="4">
        <v>6</v>
      </c>
      <c r="D1957" s="4">
        <v>348</v>
      </c>
      <c r="E1957" s="5" t="s">
        <v>8324</v>
      </c>
      <c r="F1957" s="5" t="s">
        <v>8325</v>
      </c>
      <c r="G1957" s="5" t="s">
        <v>17</v>
      </c>
      <c r="H1957" s="6">
        <v>1.2</v>
      </c>
      <c r="I1957" s="5" t="s">
        <v>8326</v>
      </c>
      <c r="J1957" s="5" t="s">
        <v>19</v>
      </c>
      <c r="K1957" s="5" t="s">
        <v>20</v>
      </c>
      <c r="L1957" s="5" t="s">
        <v>8327</v>
      </c>
      <c r="M1957" s="5"/>
      <c r="N1957" s="5" t="s">
        <v>21</v>
      </c>
      <c r="O1957" s="5" t="s">
        <v>8323</v>
      </c>
      <c r="P1957" s="7" t="s">
        <v>19180</v>
      </c>
      <c r="Q1957" s="5" t="str">
        <f>_xlfn.XLOOKUP(F1957,'[1]15.9.2026'!$H:$H,'[1]15.9.2026'!$Y:$Y)</f>
        <v>FEMININE WASH &amp; WIPES</v>
      </c>
    </row>
    <row r="1958" spans="1:17" ht="80.099999999999994" customHeight="1" x14ac:dyDescent="0.25">
      <c r="A1958" s="4">
        <v>1020</v>
      </c>
      <c r="B1958" s="4">
        <v>1</v>
      </c>
      <c r="C1958" s="4">
        <v>6</v>
      </c>
      <c r="D1958" s="4">
        <v>264</v>
      </c>
      <c r="E1958" s="5" t="s">
        <v>8328</v>
      </c>
      <c r="F1958" s="5" t="s">
        <v>8329</v>
      </c>
      <c r="G1958" s="5" t="s">
        <v>17</v>
      </c>
      <c r="H1958" s="6">
        <v>1.3</v>
      </c>
      <c r="I1958" s="5" t="s">
        <v>8330</v>
      </c>
      <c r="J1958" s="5" t="s">
        <v>92</v>
      </c>
      <c r="K1958" s="5" t="s">
        <v>133</v>
      </c>
      <c r="L1958" s="5" t="s">
        <v>8331</v>
      </c>
      <c r="M1958" s="5"/>
      <c r="N1958" s="5" t="s">
        <v>21</v>
      </c>
      <c r="O1958" s="5" t="s">
        <v>8332</v>
      </c>
      <c r="P1958" s="7" t="s">
        <v>19181</v>
      </c>
      <c r="Q1958" s="5" t="str">
        <f>_xlfn.XLOOKUP(F1958,'[1]15.9.2026'!$H:$H,'[1]15.9.2026'!$Y:$Y)</f>
        <v>SPRAY DEODORANTS &amp; APS</v>
      </c>
    </row>
    <row r="1959" spans="1:17" ht="80.099999999999994" customHeight="1" x14ac:dyDescent="0.25">
      <c r="A1959" s="4">
        <v>3114</v>
      </c>
      <c r="B1959" s="4">
        <v>1</v>
      </c>
      <c r="C1959" s="4">
        <v>6</v>
      </c>
      <c r="D1959" s="4">
        <v>184</v>
      </c>
      <c r="E1959" s="5" t="s">
        <v>8333</v>
      </c>
      <c r="F1959" s="5" t="s">
        <v>8334</v>
      </c>
      <c r="G1959" s="5" t="s">
        <v>17</v>
      </c>
      <c r="H1959" s="6">
        <v>1.05</v>
      </c>
      <c r="I1959" s="5" t="s">
        <v>8335</v>
      </c>
      <c r="J1959" s="5" t="s">
        <v>92</v>
      </c>
      <c r="K1959" s="5" t="s">
        <v>133</v>
      </c>
      <c r="L1959" s="5" t="s">
        <v>8336</v>
      </c>
      <c r="M1959" s="5"/>
      <c r="N1959" s="5" t="s">
        <v>21</v>
      </c>
      <c r="O1959" s="5" t="s">
        <v>8332</v>
      </c>
      <c r="P1959" s="7" t="s">
        <v>19180</v>
      </c>
      <c r="Q1959" s="5" t="str">
        <f>_xlfn.XLOOKUP(F1959,'[1]15.9.2026'!$H:$H,'[1]15.9.2026'!$Y:$Y)</f>
        <v>BODY MOISTURISER &amp; LOTION</v>
      </c>
    </row>
    <row r="1960" spans="1:17" ht="80.099999999999994" customHeight="1" x14ac:dyDescent="0.25">
      <c r="A1960" s="4">
        <v>6000</v>
      </c>
      <c r="B1960" s="4">
        <v>1</v>
      </c>
      <c r="C1960" s="4">
        <v>12</v>
      </c>
      <c r="D1960" s="4">
        <v>270</v>
      </c>
      <c r="E1960" s="5" t="s">
        <v>8337</v>
      </c>
      <c r="F1960" s="5" t="s">
        <v>8338</v>
      </c>
      <c r="G1960" s="5" t="s">
        <v>17</v>
      </c>
      <c r="H1960" s="6">
        <v>0.75</v>
      </c>
      <c r="I1960" s="5" t="s">
        <v>8339</v>
      </c>
      <c r="J1960" s="5" t="s">
        <v>92</v>
      </c>
      <c r="K1960" s="5" t="s">
        <v>8340</v>
      </c>
      <c r="L1960" s="5" t="s">
        <v>8341</v>
      </c>
      <c r="M1960" s="5"/>
      <c r="N1960" s="5" t="s">
        <v>21</v>
      </c>
      <c r="O1960" s="5" t="s">
        <v>8332</v>
      </c>
      <c r="P1960" s="7" t="s">
        <v>19180</v>
      </c>
      <c r="Q1960" s="5" t="str">
        <f>_xlfn.XLOOKUP(F1960,'[1]15.9.2026'!$H:$H,'[1]15.9.2026'!$Y:$Y)</f>
        <v>SOAP &amp; HAND WASH</v>
      </c>
    </row>
    <row r="1961" spans="1:17" ht="80.099999999999994" customHeight="1" x14ac:dyDescent="0.25">
      <c r="A1961" s="4">
        <v>1414</v>
      </c>
      <c r="B1961" s="4">
        <v>1</v>
      </c>
      <c r="C1961" s="4">
        <v>6</v>
      </c>
      <c r="D1961" s="4">
        <v>270</v>
      </c>
      <c r="E1961" s="5" t="s">
        <v>8342</v>
      </c>
      <c r="F1961" s="5" t="s">
        <v>8343</v>
      </c>
      <c r="G1961" s="5" t="s">
        <v>17</v>
      </c>
      <c r="H1961" s="6">
        <v>1</v>
      </c>
      <c r="I1961" s="5" t="s">
        <v>8344</v>
      </c>
      <c r="J1961" s="5" t="s">
        <v>92</v>
      </c>
      <c r="K1961" s="5" t="s">
        <v>133</v>
      </c>
      <c r="L1961" s="5" t="s">
        <v>8345</v>
      </c>
      <c r="M1961" s="5"/>
      <c r="N1961" s="5" t="s">
        <v>21</v>
      </c>
      <c r="O1961" s="5" t="s">
        <v>8332</v>
      </c>
      <c r="P1961" s="7" t="s">
        <v>19181</v>
      </c>
      <c r="Q1961" s="5" t="str">
        <f>_xlfn.XLOOKUP(F1961,'[1]15.9.2026'!$H:$H,'[1]15.9.2026'!$Y:$Y)</f>
        <v>SPRAY DEODORANTS &amp; APS</v>
      </c>
    </row>
    <row r="1962" spans="1:17" ht="80.099999999999994" customHeight="1" x14ac:dyDescent="0.25">
      <c r="A1962" s="4">
        <v>29</v>
      </c>
      <c r="B1962" s="4">
        <v>24</v>
      </c>
      <c r="C1962" s="4">
        <v>96</v>
      </c>
      <c r="D1962" s="4">
        <v>180</v>
      </c>
      <c r="E1962" s="5" t="s">
        <v>8346</v>
      </c>
      <c r="F1962" s="5" t="s">
        <v>8347</v>
      </c>
      <c r="G1962" s="5" t="s">
        <v>17</v>
      </c>
      <c r="H1962" s="6">
        <v>6.5</v>
      </c>
      <c r="I1962" s="5" t="s">
        <v>8348</v>
      </c>
      <c r="J1962" s="5" t="s">
        <v>889</v>
      </c>
      <c r="K1962" s="5" t="s">
        <v>8349</v>
      </c>
      <c r="L1962" s="5" t="s">
        <v>8350</v>
      </c>
      <c r="M1962" s="5"/>
      <c r="N1962" s="5" t="s">
        <v>101</v>
      </c>
      <c r="O1962" s="5" t="s">
        <v>8351</v>
      </c>
      <c r="P1962" s="7" t="s">
        <v>19180</v>
      </c>
      <c r="Q1962" s="5" t="str">
        <f>_xlfn.XLOOKUP(F1962,'[1]15.9.2026'!$H:$H,'[1]15.9.2026'!$Y:$Y)</f>
        <v>EYE COSMETICS</v>
      </c>
    </row>
    <row r="1963" spans="1:17" ht="80.099999999999994" customHeight="1" x14ac:dyDescent="0.25">
      <c r="A1963" s="4">
        <v>307</v>
      </c>
      <c r="B1963" s="4">
        <v>24</v>
      </c>
      <c r="C1963" s="4">
        <v>96</v>
      </c>
      <c r="D1963" s="4">
        <v>180</v>
      </c>
      <c r="E1963" s="5" t="s">
        <v>8352</v>
      </c>
      <c r="F1963" s="5" t="s">
        <v>8353</v>
      </c>
      <c r="G1963" s="5" t="s">
        <v>17</v>
      </c>
      <c r="H1963" s="6">
        <v>6.75</v>
      </c>
      <c r="I1963" s="5" t="s">
        <v>8354</v>
      </c>
      <c r="J1963" s="5" t="s">
        <v>889</v>
      </c>
      <c r="K1963" s="5" t="s">
        <v>8355</v>
      </c>
      <c r="L1963" s="5" t="s">
        <v>8356</v>
      </c>
      <c r="M1963" s="5"/>
      <c r="N1963" s="5" t="s">
        <v>101</v>
      </c>
      <c r="O1963" s="5" t="s">
        <v>8351</v>
      </c>
      <c r="P1963" s="7" t="s">
        <v>19180</v>
      </c>
      <c r="Q1963" s="5" t="str">
        <f>_xlfn.XLOOKUP(F1963,'[1]15.9.2026'!$H:$H,'[1]15.9.2026'!$Y:$Y)</f>
        <v>EYE COSMETICS</v>
      </c>
    </row>
    <row r="1964" spans="1:17" ht="80.099999999999994" customHeight="1" x14ac:dyDescent="0.25">
      <c r="A1964" s="4">
        <v>199</v>
      </c>
      <c r="B1964" s="4">
        <v>6</v>
      </c>
      <c r="C1964" s="4">
        <v>144</v>
      </c>
      <c r="D1964" s="4">
        <v>30</v>
      </c>
      <c r="E1964" s="5" t="s">
        <v>8357</v>
      </c>
      <c r="F1964" s="5" t="s">
        <v>8358</v>
      </c>
      <c r="G1964" s="5" t="s">
        <v>17</v>
      </c>
      <c r="H1964" s="6">
        <v>7.25</v>
      </c>
      <c r="I1964" s="5" t="s">
        <v>8359</v>
      </c>
      <c r="J1964" s="5" t="s">
        <v>31</v>
      </c>
      <c r="K1964" s="5" t="s">
        <v>8349</v>
      </c>
      <c r="L1964" s="5" t="s">
        <v>8360</v>
      </c>
      <c r="M1964" s="5"/>
      <c r="N1964" s="5" t="s">
        <v>101</v>
      </c>
      <c r="O1964" s="5" t="s">
        <v>8351</v>
      </c>
      <c r="P1964" s="7" t="s">
        <v>19180</v>
      </c>
      <c r="Q1964" s="5" t="str">
        <f>_xlfn.XLOOKUP(F1964,'[1]15.9.2026'!$H:$H,'[1]15.9.2026'!$Y:$Y)</f>
        <v>FACE COSMETICS</v>
      </c>
    </row>
    <row r="1965" spans="1:17" ht="80.099999999999994" customHeight="1" x14ac:dyDescent="0.25">
      <c r="A1965" s="4">
        <v>416</v>
      </c>
      <c r="B1965" s="4">
        <v>6</v>
      </c>
      <c r="C1965" s="4">
        <v>60</v>
      </c>
      <c r="D1965" s="4">
        <v>50</v>
      </c>
      <c r="E1965" s="5" t="s">
        <v>8361</v>
      </c>
      <c r="F1965" s="5" t="s">
        <v>8362</v>
      </c>
      <c r="G1965" s="5" t="s">
        <v>17</v>
      </c>
      <c r="H1965" s="6">
        <v>7.5</v>
      </c>
      <c r="I1965" s="5" t="s">
        <v>8363</v>
      </c>
      <c r="J1965" s="5" t="s">
        <v>31</v>
      </c>
      <c r="K1965" s="5" t="s">
        <v>8349</v>
      </c>
      <c r="L1965" s="5" t="s">
        <v>8364</v>
      </c>
      <c r="M1965" s="5"/>
      <c r="N1965" s="5" t="s">
        <v>101</v>
      </c>
      <c r="O1965" s="5" t="s">
        <v>8351</v>
      </c>
      <c r="P1965" s="7" t="s">
        <v>19180</v>
      </c>
      <c r="Q1965" s="5" t="str">
        <f>_xlfn.XLOOKUP(F1965,'[1]15.9.2026'!$H:$H,'[1]15.9.2026'!$Y:$Y)</f>
        <v>FACE COSMETICS</v>
      </c>
    </row>
    <row r="1966" spans="1:17" ht="80.099999999999994" customHeight="1" x14ac:dyDescent="0.25">
      <c r="A1966" s="4">
        <v>454</v>
      </c>
      <c r="B1966" s="4">
        <v>6</v>
      </c>
      <c r="C1966" s="4">
        <v>60</v>
      </c>
      <c r="D1966" s="4">
        <v>40</v>
      </c>
      <c r="E1966" s="5" t="s">
        <v>8365</v>
      </c>
      <c r="F1966" s="5" t="s">
        <v>8366</v>
      </c>
      <c r="G1966" s="5" t="s">
        <v>17</v>
      </c>
      <c r="H1966" s="6">
        <v>7.5</v>
      </c>
      <c r="I1966" s="5" t="s">
        <v>8367</v>
      </c>
      <c r="J1966" s="5" t="s">
        <v>31</v>
      </c>
      <c r="K1966" s="5" t="s">
        <v>8349</v>
      </c>
      <c r="L1966" s="5" t="s">
        <v>8368</v>
      </c>
      <c r="M1966" s="5"/>
      <c r="N1966" s="5" t="s">
        <v>101</v>
      </c>
      <c r="O1966" s="5" t="s">
        <v>8351</v>
      </c>
      <c r="P1966" s="7" t="s">
        <v>19180</v>
      </c>
      <c r="Q1966" s="5" t="str">
        <f>_xlfn.XLOOKUP(F1966,'[1]15.9.2026'!$H:$H,'[1]15.9.2026'!$Y:$Y)</f>
        <v>FACE COSMETICS</v>
      </c>
    </row>
    <row r="1967" spans="1:17" ht="80.099999999999994" customHeight="1" x14ac:dyDescent="0.25">
      <c r="A1967" s="4">
        <v>27</v>
      </c>
      <c r="B1967" s="4">
        <v>6</v>
      </c>
      <c r="C1967" s="4">
        <v>60</v>
      </c>
      <c r="D1967" s="4">
        <v>50</v>
      </c>
      <c r="E1967" s="5" t="s">
        <v>8369</v>
      </c>
      <c r="F1967" s="5" t="s">
        <v>8370</v>
      </c>
      <c r="G1967" s="5" t="s">
        <v>17</v>
      </c>
      <c r="H1967" s="6">
        <v>7.5</v>
      </c>
      <c r="I1967" s="5" t="s">
        <v>8371</v>
      </c>
      <c r="J1967" s="5" t="s">
        <v>31</v>
      </c>
      <c r="K1967" s="5" t="s">
        <v>8349</v>
      </c>
      <c r="L1967" s="5" t="s">
        <v>8372</v>
      </c>
      <c r="M1967" s="5"/>
      <c r="N1967" s="5" t="s">
        <v>101</v>
      </c>
      <c r="O1967" s="5" t="s">
        <v>8351</v>
      </c>
      <c r="P1967" s="7" t="s">
        <v>19180</v>
      </c>
      <c r="Q1967" s="5" t="str">
        <f>_xlfn.XLOOKUP(F1967,'[1]15.9.2026'!$H:$H,'[1]15.9.2026'!$Y:$Y)</f>
        <v>FACE COSMETICS</v>
      </c>
    </row>
    <row r="1968" spans="1:17" ht="80.099999999999994" customHeight="1" x14ac:dyDescent="0.25">
      <c r="A1968" s="4">
        <v>89</v>
      </c>
      <c r="B1968" s="4">
        <v>6</v>
      </c>
      <c r="C1968" s="4">
        <v>60</v>
      </c>
      <c r="D1968" s="4">
        <v>48</v>
      </c>
      <c r="E1968" s="5" t="s">
        <v>8373</v>
      </c>
      <c r="F1968" s="5" t="s">
        <v>8374</v>
      </c>
      <c r="G1968" s="5" t="s">
        <v>17</v>
      </c>
      <c r="H1968" s="6">
        <v>7.5</v>
      </c>
      <c r="I1968" s="5" t="s">
        <v>8375</v>
      </c>
      <c r="J1968" s="5" t="s">
        <v>31</v>
      </c>
      <c r="K1968" s="5" t="s">
        <v>8349</v>
      </c>
      <c r="L1968" s="5" t="s">
        <v>8376</v>
      </c>
      <c r="M1968" s="5"/>
      <c r="N1968" s="5" t="s">
        <v>101</v>
      </c>
      <c r="O1968" s="5" t="s">
        <v>8351</v>
      </c>
      <c r="P1968" s="7" t="s">
        <v>19180</v>
      </c>
      <c r="Q1968" s="5" t="str">
        <f>_xlfn.XLOOKUP(F1968,'[1]15.9.2026'!$H:$H,'[1]15.9.2026'!$Y:$Y)</f>
        <v>FACE COSMETICS</v>
      </c>
    </row>
    <row r="1969" spans="1:17" ht="80.099999999999994" customHeight="1" x14ac:dyDescent="0.25">
      <c r="A1969" s="4">
        <v>132</v>
      </c>
      <c r="B1969" s="4">
        <v>1</v>
      </c>
      <c r="C1969" s="4">
        <v>77</v>
      </c>
      <c r="D1969" s="4">
        <v>100</v>
      </c>
      <c r="E1969" s="5" t="s">
        <v>8377</v>
      </c>
      <c r="F1969" s="5" t="s">
        <v>8378</v>
      </c>
      <c r="G1969" s="5" t="s">
        <v>17</v>
      </c>
      <c r="H1969" s="6">
        <v>7.25</v>
      </c>
      <c r="I1969" s="5" t="s">
        <v>8379</v>
      </c>
      <c r="J1969" s="5" t="s">
        <v>111</v>
      </c>
      <c r="K1969" s="5" t="s">
        <v>8349</v>
      </c>
      <c r="L1969" s="5" t="s">
        <v>8380</v>
      </c>
      <c r="M1969" s="5"/>
      <c r="N1969" s="5" t="s">
        <v>101</v>
      </c>
      <c r="O1969" s="5" t="s">
        <v>8351</v>
      </c>
      <c r="P1969" s="7" t="s">
        <v>19180</v>
      </c>
      <c r="Q1969" s="5" t="str">
        <f>_xlfn.XLOOKUP(F1969,'[1]15.9.2026'!$H:$H,'[1]15.9.2026'!$Y:$Y)</f>
        <v>FACE COSMETICS</v>
      </c>
    </row>
    <row r="1970" spans="1:17" ht="80.099999999999994" customHeight="1" x14ac:dyDescent="0.25">
      <c r="A1970" s="4">
        <v>24</v>
      </c>
      <c r="B1970" s="4">
        <v>1</v>
      </c>
      <c r="C1970" s="4">
        <v>77</v>
      </c>
      <c r="D1970" s="4">
        <v>120</v>
      </c>
      <c r="E1970" s="5" t="s">
        <v>8381</v>
      </c>
      <c r="F1970" s="5" t="s">
        <v>8382</v>
      </c>
      <c r="G1970" s="5" t="s">
        <v>17</v>
      </c>
      <c r="H1970" s="6">
        <v>7.25</v>
      </c>
      <c r="I1970" s="5" t="s">
        <v>8383</v>
      </c>
      <c r="J1970" s="5" t="s">
        <v>111</v>
      </c>
      <c r="K1970" s="5" t="s">
        <v>8349</v>
      </c>
      <c r="L1970" s="5" t="s">
        <v>8384</v>
      </c>
      <c r="M1970" s="5"/>
      <c r="N1970" s="5" t="s">
        <v>101</v>
      </c>
      <c r="O1970" s="5" t="s">
        <v>8351</v>
      </c>
      <c r="P1970" s="7" t="s">
        <v>19180</v>
      </c>
      <c r="Q1970" s="5" t="str">
        <f>_xlfn.XLOOKUP(F1970,'[1]15.9.2026'!$H:$H,'[1]15.9.2026'!$Y:$Y)</f>
        <v>FACE COSMETICS</v>
      </c>
    </row>
    <row r="1971" spans="1:17" ht="80.099999999999994" customHeight="1" x14ac:dyDescent="0.25">
      <c r="A1971" s="4">
        <v>307</v>
      </c>
      <c r="B1971" s="4">
        <v>1</v>
      </c>
      <c r="C1971" s="4">
        <v>72</v>
      </c>
      <c r="D1971" s="4">
        <v>72</v>
      </c>
      <c r="E1971" s="5" t="s">
        <v>8385</v>
      </c>
      <c r="F1971" s="5" t="s">
        <v>8386</v>
      </c>
      <c r="G1971" s="5" t="s">
        <v>17</v>
      </c>
      <c r="H1971" s="6">
        <v>7.5</v>
      </c>
      <c r="I1971" s="5" t="s">
        <v>8387</v>
      </c>
      <c r="J1971" s="5" t="s">
        <v>111</v>
      </c>
      <c r="K1971" s="5" t="s">
        <v>8349</v>
      </c>
      <c r="L1971" s="5" t="s">
        <v>8388</v>
      </c>
      <c r="M1971" s="5"/>
      <c r="N1971" s="5" t="s">
        <v>101</v>
      </c>
      <c r="O1971" s="5" t="s">
        <v>8351</v>
      </c>
      <c r="P1971" s="7" t="s">
        <v>19180</v>
      </c>
      <c r="Q1971" s="5" t="str">
        <f>_xlfn.XLOOKUP(F1971,'[1]15.9.2026'!$H:$H,'[1]15.9.2026'!$Y:$Y)</f>
        <v>FACE COSMETICS</v>
      </c>
    </row>
    <row r="1972" spans="1:17" ht="80.099999999999994" customHeight="1" x14ac:dyDescent="0.25">
      <c r="A1972" s="4">
        <v>109</v>
      </c>
      <c r="B1972" s="4">
        <v>30</v>
      </c>
      <c r="C1972" s="4">
        <v>180</v>
      </c>
      <c r="D1972" s="4">
        <v>50</v>
      </c>
      <c r="E1972" s="5" t="s">
        <v>8389</v>
      </c>
      <c r="F1972" s="5" t="s">
        <v>8390</v>
      </c>
      <c r="G1972" s="5" t="s">
        <v>17</v>
      </c>
      <c r="H1972" s="6">
        <v>6.95</v>
      </c>
      <c r="I1972" s="5" t="s">
        <v>8391</v>
      </c>
      <c r="J1972" s="5" t="s">
        <v>889</v>
      </c>
      <c r="K1972" s="5" t="s">
        <v>8355</v>
      </c>
      <c r="L1972" s="5" t="s">
        <v>8392</v>
      </c>
      <c r="M1972" s="5"/>
      <c r="N1972" s="5" t="s">
        <v>101</v>
      </c>
      <c r="O1972" s="5" t="s">
        <v>8351</v>
      </c>
      <c r="P1972" s="7" t="s">
        <v>19180</v>
      </c>
      <c r="Q1972" s="5" t="str">
        <f>_xlfn.XLOOKUP(F1972,'[1]15.9.2026'!$H:$H,'[1]15.9.2026'!$Y:$Y)</f>
        <v>LIP COSMETICS</v>
      </c>
    </row>
    <row r="1973" spans="1:17" ht="80.099999999999994" customHeight="1" x14ac:dyDescent="0.25">
      <c r="A1973" s="4">
        <v>86</v>
      </c>
      <c r="B1973" s="4">
        <v>30</v>
      </c>
      <c r="C1973" s="4">
        <v>360</v>
      </c>
      <c r="D1973" s="4">
        <v>40</v>
      </c>
      <c r="E1973" s="5" t="s">
        <v>8393</v>
      </c>
      <c r="F1973" s="5" t="s">
        <v>8394</v>
      </c>
      <c r="G1973" s="5" t="s">
        <v>17</v>
      </c>
      <c r="H1973" s="6">
        <v>6.95</v>
      </c>
      <c r="I1973" s="5" t="s">
        <v>8395</v>
      </c>
      <c r="J1973" s="5" t="s">
        <v>889</v>
      </c>
      <c r="K1973" s="5" t="s">
        <v>8349</v>
      </c>
      <c r="L1973" s="5" t="s">
        <v>8396</v>
      </c>
      <c r="M1973" s="5"/>
      <c r="N1973" s="5" t="s">
        <v>101</v>
      </c>
      <c r="O1973" s="5" t="s">
        <v>8351</v>
      </c>
      <c r="P1973" s="7" t="s">
        <v>19180</v>
      </c>
      <c r="Q1973" s="5" t="str">
        <f>_xlfn.XLOOKUP(F1973,'[1]15.9.2026'!$H:$H,'[1]15.9.2026'!$Y:$Y)</f>
        <v>LIP COSMETICS</v>
      </c>
    </row>
    <row r="1974" spans="1:17" ht="80.099999999999994" customHeight="1" x14ac:dyDescent="0.25">
      <c r="A1974" s="4">
        <v>731</v>
      </c>
      <c r="B1974" s="4">
        <v>12</v>
      </c>
      <c r="C1974" s="4">
        <v>360</v>
      </c>
      <c r="D1974" s="4">
        <v>40</v>
      </c>
      <c r="E1974" s="5" t="s">
        <v>8397</v>
      </c>
      <c r="F1974" s="5" t="s">
        <v>8398</v>
      </c>
      <c r="G1974" s="5" t="s">
        <v>17</v>
      </c>
      <c r="H1974" s="6">
        <v>6.95</v>
      </c>
      <c r="I1974" s="5" t="s">
        <v>8399</v>
      </c>
      <c r="J1974" s="5" t="s">
        <v>889</v>
      </c>
      <c r="K1974" s="5" t="s">
        <v>8349</v>
      </c>
      <c r="L1974" s="5" t="s">
        <v>8400</v>
      </c>
      <c r="M1974" s="5"/>
      <c r="N1974" s="5" t="s">
        <v>101</v>
      </c>
      <c r="O1974" s="5" t="s">
        <v>8351</v>
      </c>
      <c r="P1974" s="7" t="s">
        <v>19180</v>
      </c>
      <c r="Q1974" s="5" t="str">
        <f>_xlfn.XLOOKUP(F1974,'[1]15.9.2026'!$H:$H,'[1]15.9.2026'!$Y:$Y)</f>
        <v>LIP COSMETICS</v>
      </c>
    </row>
    <row r="1975" spans="1:17" ht="80.099999999999994" customHeight="1" x14ac:dyDescent="0.25">
      <c r="A1975" s="4">
        <v>728</v>
      </c>
      <c r="B1975" s="4">
        <v>30</v>
      </c>
      <c r="C1975" s="4">
        <v>360</v>
      </c>
      <c r="D1975" s="4">
        <v>32</v>
      </c>
      <c r="E1975" s="5" t="s">
        <v>8401</v>
      </c>
      <c r="F1975" s="5" t="s">
        <v>8402</v>
      </c>
      <c r="G1975" s="5" t="s">
        <v>17</v>
      </c>
      <c r="H1975" s="6">
        <v>6.95</v>
      </c>
      <c r="I1975" s="5" t="s">
        <v>8403</v>
      </c>
      <c r="J1975" s="5" t="s">
        <v>889</v>
      </c>
      <c r="K1975" s="5" t="s">
        <v>8349</v>
      </c>
      <c r="L1975" s="5" t="s">
        <v>8404</v>
      </c>
      <c r="M1975" s="5"/>
      <c r="N1975" s="5" t="s">
        <v>101</v>
      </c>
      <c r="O1975" s="5" t="s">
        <v>8351</v>
      </c>
      <c r="P1975" s="7" t="s">
        <v>19180</v>
      </c>
      <c r="Q1975" s="5" t="str">
        <f>_xlfn.XLOOKUP(F1975,'[1]15.9.2026'!$H:$H,'[1]15.9.2026'!$Y:$Y)</f>
        <v>LIP COSMETICS</v>
      </c>
    </row>
    <row r="1976" spans="1:17" ht="80.099999999999994" customHeight="1" x14ac:dyDescent="0.25">
      <c r="A1976" s="4">
        <v>129</v>
      </c>
      <c r="B1976" s="4">
        <v>1</v>
      </c>
      <c r="C1976" s="4">
        <v>88</v>
      </c>
      <c r="D1976" s="4">
        <v>115</v>
      </c>
      <c r="E1976" s="5" t="s">
        <v>8405</v>
      </c>
      <c r="F1976" s="5" t="s">
        <v>8406</v>
      </c>
      <c r="G1976" s="5" t="s">
        <v>17</v>
      </c>
      <c r="H1976" s="6">
        <v>6.75</v>
      </c>
      <c r="I1976" s="5" t="s">
        <v>8407</v>
      </c>
      <c r="J1976" s="5" t="s">
        <v>889</v>
      </c>
      <c r="K1976" s="5" t="s">
        <v>8349</v>
      </c>
      <c r="L1976" s="5" t="s">
        <v>8408</v>
      </c>
      <c r="M1976" s="5"/>
      <c r="N1976" s="5" t="s">
        <v>101</v>
      </c>
      <c r="O1976" s="5" t="s">
        <v>8351</v>
      </c>
      <c r="P1976" s="7" t="s">
        <v>19180</v>
      </c>
      <c r="Q1976" s="5" t="str">
        <f>_xlfn.XLOOKUP(F1976,'[1]15.9.2026'!$H:$H,'[1]15.9.2026'!$Y:$Y)</f>
        <v>LIP COSMETICS</v>
      </c>
    </row>
    <row r="1977" spans="1:17" ht="80.099999999999994" customHeight="1" x14ac:dyDescent="0.25">
      <c r="A1977" s="4">
        <v>289</v>
      </c>
      <c r="B1977" s="4">
        <v>1</v>
      </c>
      <c r="C1977" s="4">
        <v>88</v>
      </c>
      <c r="D1977" s="4">
        <v>100</v>
      </c>
      <c r="E1977" s="5" t="s">
        <v>8409</v>
      </c>
      <c r="F1977" s="5" t="s">
        <v>8410</v>
      </c>
      <c r="G1977" s="5" t="s">
        <v>17</v>
      </c>
      <c r="H1977" s="6">
        <v>6.75</v>
      </c>
      <c r="I1977" s="5" t="s">
        <v>8411</v>
      </c>
      <c r="J1977" s="5" t="s">
        <v>889</v>
      </c>
      <c r="K1977" s="5" t="s">
        <v>8349</v>
      </c>
      <c r="L1977" s="5" t="s">
        <v>8412</v>
      </c>
      <c r="M1977" s="5"/>
      <c r="N1977" s="5" t="s">
        <v>101</v>
      </c>
      <c r="O1977" s="5" t="s">
        <v>8351</v>
      </c>
      <c r="P1977" s="7" t="s">
        <v>19180</v>
      </c>
      <c r="Q1977" s="5" t="str">
        <f>_xlfn.XLOOKUP(F1977,'[1]15.9.2026'!$H:$H,'[1]15.9.2026'!$Y:$Y)</f>
        <v>LIP COSMETICS</v>
      </c>
    </row>
    <row r="1978" spans="1:17" ht="80.099999999999994" customHeight="1" x14ac:dyDescent="0.25">
      <c r="A1978" s="4">
        <v>449</v>
      </c>
      <c r="B1978" s="4">
        <v>1</v>
      </c>
      <c r="C1978" s="4">
        <v>88</v>
      </c>
      <c r="D1978" s="4">
        <v>90</v>
      </c>
      <c r="E1978" s="5" t="s">
        <v>8413</v>
      </c>
      <c r="F1978" s="5" t="s">
        <v>8414</v>
      </c>
      <c r="G1978" s="5" t="s">
        <v>17</v>
      </c>
      <c r="H1978" s="6">
        <v>6.75</v>
      </c>
      <c r="I1978" s="5" t="s">
        <v>8415</v>
      </c>
      <c r="J1978" s="5" t="s">
        <v>889</v>
      </c>
      <c r="K1978" s="5" t="s">
        <v>8349</v>
      </c>
      <c r="L1978" s="5" t="s">
        <v>8416</v>
      </c>
      <c r="M1978" s="5"/>
      <c r="N1978" s="5" t="s">
        <v>101</v>
      </c>
      <c r="O1978" s="5" t="s">
        <v>8351</v>
      </c>
      <c r="P1978" s="7" t="s">
        <v>19180</v>
      </c>
      <c r="Q1978" s="5" t="str">
        <f>_xlfn.XLOOKUP(F1978,'[1]15.9.2026'!$H:$H,'[1]15.9.2026'!$Y:$Y)</f>
        <v>LIP COSMETICS</v>
      </c>
    </row>
    <row r="1979" spans="1:17" ht="80.099999999999994" customHeight="1" x14ac:dyDescent="0.25">
      <c r="A1979" s="4">
        <v>739</v>
      </c>
      <c r="B1979" s="4">
        <v>1</v>
      </c>
      <c r="C1979" s="4">
        <v>88</v>
      </c>
      <c r="D1979" s="4">
        <v>75</v>
      </c>
      <c r="E1979" s="5" t="s">
        <v>8417</v>
      </c>
      <c r="F1979" s="5" t="s">
        <v>8418</v>
      </c>
      <c r="G1979" s="5" t="s">
        <v>17</v>
      </c>
      <c r="H1979" s="6">
        <v>6.75</v>
      </c>
      <c r="I1979" s="5" t="s">
        <v>8419</v>
      </c>
      <c r="J1979" s="5" t="s">
        <v>889</v>
      </c>
      <c r="K1979" s="5" t="s">
        <v>8349</v>
      </c>
      <c r="L1979" s="5" t="s">
        <v>8420</v>
      </c>
      <c r="M1979" s="5"/>
      <c r="N1979" s="5" t="s">
        <v>101</v>
      </c>
      <c r="O1979" s="5" t="s">
        <v>8351</v>
      </c>
      <c r="P1979" s="7" t="s">
        <v>19180</v>
      </c>
      <c r="Q1979" s="5" t="str">
        <f>_xlfn.XLOOKUP(F1979,'[1]15.9.2026'!$H:$H,'[1]15.9.2026'!$Y:$Y)</f>
        <v>LIP COSMETICS</v>
      </c>
    </row>
    <row r="1980" spans="1:17" ht="80.099999999999994" customHeight="1" x14ac:dyDescent="0.25">
      <c r="A1980" s="4">
        <v>265</v>
      </c>
      <c r="B1980" s="4">
        <v>1</v>
      </c>
      <c r="C1980" s="4">
        <v>88</v>
      </c>
      <c r="D1980" s="4">
        <v>120</v>
      </c>
      <c r="E1980" s="5" t="s">
        <v>8421</v>
      </c>
      <c r="F1980" s="5" t="s">
        <v>8422</v>
      </c>
      <c r="G1980" s="5" t="s">
        <v>17</v>
      </c>
      <c r="H1980" s="6">
        <v>6.75</v>
      </c>
      <c r="I1980" s="5" t="s">
        <v>8423</v>
      </c>
      <c r="J1980" s="5" t="s">
        <v>889</v>
      </c>
      <c r="K1980" s="5" t="s">
        <v>8349</v>
      </c>
      <c r="L1980" s="5" t="s">
        <v>8412</v>
      </c>
      <c r="M1980" s="5"/>
      <c r="N1980" s="5" t="s">
        <v>101</v>
      </c>
      <c r="O1980" s="5" t="s">
        <v>8351</v>
      </c>
      <c r="P1980" s="7" t="s">
        <v>19180</v>
      </c>
      <c r="Q1980" s="5" t="str">
        <f>_xlfn.XLOOKUP(F1980,'[1]15.9.2026'!$H:$H,'[1]15.9.2026'!$Y:$Y)</f>
        <v>LIP COSMETICS</v>
      </c>
    </row>
    <row r="1981" spans="1:17" ht="80.099999999999994" customHeight="1" x14ac:dyDescent="0.25">
      <c r="A1981" s="4">
        <v>761</v>
      </c>
      <c r="B1981" s="4">
        <v>1</v>
      </c>
      <c r="C1981" s="4">
        <v>88</v>
      </c>
      <c r="D1981" s="4">
        <v>144</v>
      </c>
      <c r="E1981" s="5" t="s">
        <v>8424</v>
      </c>
      <c r="F1981" s="5" t="s">
        <v>8425</v>
      </c>
      <c r="G1981" s="5" t="s">
        <v>17</v>
      </c>
      <c r="H1981" s="6">
        <v>6.75</v>
      </c>
      <c r="I1981" s="5" t="s">
        <v>8426</v>
      </c>
      <c r="J1981" s="5" t="s">
        <v>889</v>
      </c>
      <c r="K1981" s="5" t="s">
        <v>8349</v>
      </c>
      <c r="L1981" s="5" t="s">
        <v>8427</v>
      </c>
      <c r="M1981" s="5"/>
      <c r="N1981" s="5" t="s">
        <v>101</v>
      </c>
      <c r="O1981" s="5" t="s">
        <v>8351</v>
      </c>
      <c r="P1981" s="7" t="s">
        <v>19180</v>
      </c>
      <c r="Q1981" s="5" t="str">
        <f>_xlfn.XLOOKUP(F1981,'[1]15.9.2026'!$H:$H,'[1]15.9.2026'!$Y:$Y)</f>
        <v>LIP COSMETICS</v>
      </c>
    </row>
    <row r="1982" spans="1:17" ht="80.099999999999994" customHeight="1" x14ac:dyDescent="0.25">
      <c r="A1982" s="4">
        <v>426</v>
      </c>
      <c r="B1982" s="4">
        <v>1</v>
      </c>
      <c r="C1982" s="4">
        <v>88</v>
      </c>
      <c r="D1982" s="4">
        <v>125</v>
      </c>
      <c r="E1982" s="5" t="s">
        <v>8428</v>
      </c>
      <c r="F1982" s="5" t="s">
        <v>8429</v>
      </c>
      <c r="G1982" s="5" t="s">
        <v>17</v>
      </c>
      <c r="H1982" s="6">
        <v>6.75</v>
      </c>
      <c r="I1982" s="5" t="s">
        <v>8430</v>
      </c>
      <c r="J1982" s="5" t="s">
        <v>889</v>
      </c>
      <c r="K1982" s="5" t="s">
        <v>8349</v>
      </c>
      <c r="L1982" s="5" t="s">
        <v>8412</v>
      </c>
      <c r="M1982" s="5"/>
      <c r="N1982" s="5" t="s">
        <v>101</v>
      </c>
      <c r="O1982" s="5" t="s">
        <v>8351</v>
      </c>
      <c r="P1982" s="7" t="s">
        <v>19180</v>
      </c>
      <c r="Q1982" s="5" t="str">
        <f>_xlfn.XLOOKUP(F1982,'[1]15.9.2026'!$H:$H,'[1]15.9.2026'!$Y:$Y)</f>
        <v>LIP COSMETICS</v>
      </c>
    </row>
    <row r="1983" spans="1:17" ht="80.099999999999994" customHeight="1" x14ac:dyDescent="0.25">
      <c r="A1983" s="4">
        <v>6000</v>
      </c>
      <c r="B1983" s="4">
        <v>1</v>
      </c>
      <c r="C1983" s="4">
        <v>12</v>
      </c>
      <c r="D1983" s="4">
        <v>96</v>
      </c>
      <c r="E1983" s="5" t="s">
        <v>8431</v>
      </c>
      <c r="F1983" s="5" t="s">
        <v>8432</v>
      </c>
      <c r="G1983" s="5" t="s">
        <v>17</v>
      </c>
      <c r="H1983" s="6">
        <v>1.35</v>
      </c>
      <c r="I1983" s="5" t="s">
        <v>8433</v>
      </c>
      <c r="J1983" s="5" t="s">
        <v>189</v>
      </c>
      <c r="K1983" s="5" t="s">
        <v>2592</v>
      </c>
      <c r="L1983" s="5" t="s">
        <v>8434</v>
      </c>
      <c r="M1983" s="5"/>
      <c r="N1983" s="5" t="s">
        <v>21</v>
      </c>
      <c r="O1983" s="5" t="s">
        <v>8435</v>
      </c>
      <c r="P1983" s="7" t="s">
        <v>19181</v>
      </c>
      <c r="Q1983" s="5" t="str">
        <f>_xlfn.XLOOKUP(F1983,'[1]15.9.2026'!$H:$H,'[1]15.9.2026'!$Y:$Y)</f>
        <v>DISHWASHER ACCESSORIES</v>
      </c>
    </row>
    <row r="1984" spans="1:17" ht="80.099999999999994" customHeight="1" x14ac:dyDescent="0.25">
      <c r="A1984" s="4">
        <v>6000</v>
      </c>
      <c r="B1984" s="4">
        <v>1</v>
      </c>
      <c r="C1984" s="4">
        <v>12</v>
      </c>
      <c r="D1984" s="4">
        <v>96</v>
      </c>
      <c r="E1984" s="5" t="s">
        <v>8436</v>
      </c>
      <c r="F1984" s="5" t="s">
        <v>8437</v>
      </c>
      <c r="G1984" s="5" t="s">
        <v>17</v>
      </c>
      <c r="H1984" s="6">
        <v>1.35</v>
      </c>
      <c r="I1984" s="5" t="s">
        <v>8438</v>
      </c>
      <c r="J1984" s="5" t="s">
        <v>189</v>
      </c>
      <c r="K1984" s="5" t="s">
        <v>2592</v>
      </c>
      <c r="L1984" s="5" t="s">
        <v>8439</v>
      </c>
      <c r="M1984" s="5"/>
      <c r="N1984" s="5" t="s">
        <v>21</v>
      </c>
      <c r="O1984" s="5" t="s">
        <v>8435</v>
      </c>
      <c r="P1984" s="7" t="s">
        <v>19181</v>
      </c>
      <c r="Q1984" s="5" t="str">
        <f>_xlfn.XLOOKUP(F1984,'[1]15.9.2026'!$H:$H,'[1]15.9.2026'!$Y:$Y)</f>
        <v>DISHWASHER ACCESSORIES</v>
      </c>
    </row>
    <row r="1985" spans="1:17" ht="80.099999999999994" customHeight="1" x14ac:dyDescent="0.25">
      <c r="A1985" s="4">
        <v>6000</v>
      </c>
      <c r="B1985" s="4">
        <v>1</v>
      </c>
      <c r="C1985" s="4">
        <v>8</v>
      </c>
      <c r="D1985" s="4">
        <v>64</v>
      </c>
      <c r="E1985" s="5" t="s">
        <v>8440</v>
      </c>
      <c r="F1985" s="5" t="s">
        <v>8441</v>
      </c>
      <c r="G1985" s="5" t="s">
        <v>17</v>
      </c>
      <c r="H1985" s="6">
        <v>1.1499999999999999</v>
      </c>
      <c r="I1985" s="5" t="s">
        <v>8442</v>
      </c>
      <c r="J1985" s="5" t="s">
        <v>31</v>
      </c>
      <c r="K1985" s="5" t="s">
        <v>8443</v>
      </c>
      <c r="L1985" s="5" t="s">
        <v>8444</v>
      </c>
      <c r="M1985" s="5"/>
      <c r="N1985" s="5" t="s">
        <v>21</v>
      </c>
      <c r="O1985" s="5" t="s">
        <v>8435</v>
      </c>
      <c r="P1985" s="7" t="s">
        <v>19180</v>
      </c>
      <c r="Q1985" s="5" t="str">
        <f>_xlfn.XLOOKUP(F1985,'[1]15.9.2026'!$H:$H,'[1]15.9.2026'!$Y:$Y)</f>
        <v>DISHWASHER ACCESSORIES</v>
      </c>
    </row>
    <row r="1986" spans="1:17" ht="80.099999999999994" customHeight="1" x14ac:dyDescent="0.25">
      <c r="A1986" s="4">
        <v>4540</v>
      </c>
      <c r="B1986" s="4">
        <v>1</v>
      </c>
      <c r="C1986" s="4">
        <v>20</v>
      </c>
      <c r="D1986" s="4">
        <v>144</v>
      </c>
      <c r="E1986" s="5" t="s">
        <v>8445</v>
      </c>
      <c r="F1986" s="5" t="s">
        <v>8446</v>
      </c>
      <c r="G1986" s="5" t="s">
        <v>17</v>
      </c>
      <c r="H1986" s="6">
        <v>1.25</v>
      </c>
      <c r="I1986" s="5" t="s">
        <v>8447</v>
      </c>
      <c r="J1986" s="5" t="s">
        <v>232</v>
      </c>
      <c r="K1986" s="5" t="s">
        <v>8448</v>
      </c>
      <c r="L1986" s="5"/>
      <c r="M1986" s="5"/>
      <c r="N1986" s="5" t="s">
        <v>21</v>
      </c>
      <c r="O1986" s="5" t="s">
        <v>8435</v>
      </c>
      <c r="P1986" s="7" t="s">
        <v>19180</v>
      </c>
      <c r="Q1986" s="5" t="str">
        <f>_xlfn.XLOOKUP(F1986,'[1]15.9.2026'!$H:$H,'[1]15.9.2026'!$Y:$Y)</f>
        <v>DISHWASHER ACCESSORIES</v>
      </c>
    </row>
    <row r="1987" spans="1:17" ht="80.099999999999994" customHeight="1" x14ac:dyDescent="0.25">
      <c r="A1987" s="4">
        <v>6000</v>
      </c>
      <c r="B1987" s="4">
        <v>1</v>
      </c>
      <c r="C1987" s="4">
        <v>6</v>
      </c>
      <c r="D1987" s="4">
        <v>75</v>
      </c>
      <c r="E1987" s="5" t="s">
        <v>8449</v>
      </c>
      <c r="F1987" s="5" t="s">
        <v>8450</v>
      </c>
      <c r="G1987" s="5" t="s">
        <v>17</v>
      </c>
      <c r="H1987" s="6">
        <v>1.9</v>
      </c>
      <c r="I1987" s="5" t="s">
        <v>8451</v>
      </c>
      <c r="J1987" s="5" t="s">
        <v>149</v>
      </c>
      <c r="K1987" s="5" t="s">
        <v>20</v>
      </c>
      <c r="L1987" s="5" t="s">
        <v>8452</v>
      </c>
      <c r="M1987" s="5"/>
      <c r="N1987" s="5" t="s">
        <v>21</v>
      </c>
      <c r="O1987" s="5" t="s">
        <v>8435</v>
      </c>
      <c r="P1987" s="7" t="s">
        <v>19180</v>
      </c>
      <c r="Q1987" s="5" t="str">
        <f>_xlfn.XLOOKUP(F1987,'[1]15.9.2026'!$H:$H,'[1]15.9.2026'!$Y:$Y)</f>
        <v>DISHWASHER ACCESSORIES</v>
      </c>
    </row>
    <row r="1988" spans="1:17" ht="80.099999999999994" customHeight="1" x14ac:dyDescent="0.25">
      <c r="A1988" s="4">
        <v>3872</v>
      </c>
      <c r="B1988" s="4">
        <v>1</v>
      </c>
      <c r="C1988" s="4">
        <v>4</v>
      </c>
      <c r="D1988" s="4">
        <v>60</v>
      </c>
      <c r="E1988" s="5" t="s">
        <v>8453</v>
      </c>
      <c r="F1988" s="5" t="s">
        <v>8454</v>
      </c>
      <c r="G1988" s="5" t="s">
        <v>17</v>
      </c>
      <c r="H1988" s="6">
        <v>3.6</v>
      </c>
      <c r="I1988" s="5" t="s">
        <v>8455</v>
      </c>
      <c r="J1988" s="5" t="s">
        <v>149</v>
      </c>
      <c r="K1988" s="5" t="s">
        <v>20</v>
      </c>
      <c r="L1988" s="5" t="s">
        <v>8456</v>
      </c>
      <c r="M1988" s="5"/>
      <c r="N1988" s="5" t="s">
        <v>21</v>
      </c>
      <c r="O1988" s="5" t="s">
        <v>8435</v>
      </c>
      <c r="P1988" s="7" t="s">
        <v>19180</v>
      </c>
      <c r="Q1988" s="5" t="str">
        <f>_xlfn.XLOOKUP(F1988,'[1]15.9.2026'!$H:$H,'[1]15.9.2026'!$Y:$Y)</f>
        <v>DISHWASHER ACCESSORIES</v>
      </c>
    </row>
    <row r="1989" spans="1:17" ht="80.099999999999994" customHeight="1" x14ac:dyDescent="0.25">
      <c r="A1989" s="4">
        <v>6000</v>
      </c>
      <c r="B1989" s="4">
        <v>1</v>
      </c>
      <c r="C1989" s="4">
        <v>12</v>
      </c>
      <c r="D1989" s="4">
        <v>64</v>
      </c>
      <c r="E1989" s="5" t="s">
        <v>8457</v>
      </c>
      <c r="F1989" s="5" t="s">
        <v>8458</v>
      </c>
      <c r="G1989" s="5" t="s">
        <v>17</v>
      </c>
      <c r="H1989" s="6">
        <v>1.35</v>
      </c>
      <c r="I1989" s="5" t="s">
        <v>8459</v>
      </c>
      <c r="J1989" s="5" t="s">
        <v>189</v>
      </c>
      <c r="K1989" s="5" t="s">
        <v>2592</v>
      </c>
      <c r="L1989" s="5" t="s">
        <v>8460</v>
      </c>
      <c r="M1989" s="5"/>
      <c r="N1989" s="5" t="s">
        <v>21</v>
      </c>
      <c r="O1989" s="5" t="s">
        <v>8435</v>
      </c>
      <c r="P1989" s="7" t="s">
        <v>19180</v>
      </c>
      <c r="Q1989" s="5" t="str">
        <f>_xlfn.XLOOKUP(F1989,'[1]15.9.2026'!$H:$H,'[1]15.9.2026'!$Y:$Y)</f>
        <v>DISHWASHER ACCESSORIES</v>
      </c>
    </row>
    <row r="1990" spans="1:17" ht="80.099999999999994" customHeight="1" x14ac:dyDescent="0.25">
      <c r="A1990" s="4">
        <v>144</v>
      </c>
      <c r="B1990" s="4">
        <v>1</v>
      </c>
      <c r="C1990" s="4">
        <v>12</v>
      </c>
      <c r="D1990" s="4">
        <v>100</v>
      </c>
      <c r="E1990" s="5" t="s">
        <v>8461</v>
      </c>
      <c r="F1990" s="5" t="s">
        <v>8462</v>
      </c>
      <c r="G1990" s="5" t="s">
        <v>8463</v>
      </c>
      <c r="H1990" s="6">
        <v>1.25</v>
      </c>
      <c r="I1990" s="5" t="s">
        <v>8464</v>
      </c>
      <c r="J1990" s="5" t="s">
        <v>189</v>
      </c>
      <c r="K1990" s="5" t="s">
        <v>20</v>
      </c>
      <c r="L1990" s="5" t="s">
        <v>8465</v>
      </c>
      <c r="M1990" s="5"/>
      <c r="N1990" s="5" t="s">
        <v>21</v>
      </c>
      <c r="O1990" s="5" t="s">
        <v>8435</v>
      </c>
      <c r="P1990" s="7" t="s">
        <v>19180</v>
      </c>
      <c r="Q1990" s="5" t="str">
        <f>_xlfn.XLOOKUP(F1990,'[1]15.9.2026'!$H:$H,'[1]15.9.2026'!$Y:$Y)</f>
        <v>DISHWASHER ACCESSORIES</v>
      </c>
    </row>
    <row r="1991" spans="1:17" ht="80.099999999999994" customHeight="1" x14ac:dyDescent="0.25">
      <c r="A1991" s="4">
        <v>6000</v>
      </c>
      <c r="B1991" s="4">
        <v>1</v>
      </c>
      <c r="C1991" s="4">
        <v>12</v>
      </c>
      <c r="D1991" s="4">
        <v>64</v>
      </c>
      <c r="E1991" s="5" t="s">
        <v>8466</v>
      </c>
      <c r="F1991" s="5" t="s">
        <v>8467</v>
      </c>
      <c r="G1991" s="5" t="s">
        <v>17</v>
      </c>
      <c r="H1991" s="6">
        <v>1.35</v>
      </c>
      <c r="I1991" s="5" t="s">
        <v>8468</v>
      </c>
      <c r="J1991" s="5" t="s">
        <v>189</v>
      </c>
      <c r="K1991" s="5" t="s">
        <v>2592</v>
      </c>
      <c r="L1991" s="5" t="s">
        <v>8469</v>
      </c>
      <c r="M1991" s="5"/>
      <c r="N1991" s="5" t="s">
        <v>21</v>
      </c>
      <c r="O1991" s="5" t="s">
        <v>8435</v>
      </c>
      <c r="P1991" s="7" t="s">
        <v>19180</v>
      </c>
      <c r="Q1991" s="5" t="str">
        <f>_xlfn.XLOOKUP(F1991,'[1]15.9.2026'!$H:$H,'[1]15.9.2026'!$Y:$Y)</f>
        <v>DISHWASHER ACCESSORIES</v>
      </c>
    </row>
    <row r="1992" spans="1:17" ht="80.099999999999994" customHeight="1" x14ac:dyDescent="0.25">
      <c r="A1992" s="4">
        <v>6000</v>
      </c>
      <c r="B1992" s="4">
        <v>1</v>
      </c>
      <c r="C1992" s="4">
        <v>12</v>
      </c>
      <c r="D1992" s="4">
        <v>70</v>
      </c>
      <c r="E1992" s="5" t="s">
        <v>8470</v>
      </c>
      <c r="F1992" s="5" t="s">
        <v>8471</v>
      </c>
      <c r="G1992" s="5" t="s">
        <v>17</v>
      </c>
      <c r="H1992" s="6">
        <v>2.2000000000000002</v>
      </c>
      <c r="I1992" s="5" t="s">
        <v>8472</v>
      </c>
      <c r="J1992" s="5" t="s">
        <v>189</v>
      </c>
      <c r="K1992" s="5" t="s">
        <v>2904</v>
      </c>
      <c r="L1992" s="5" t="s">
        <v>8473</v>
      </c>
      <c r="M1992" s="5"/>
      <c r="N1992" s="5" t="s">
        <v>21</v>
      </c>
      <c r="O1992" s="5" t="s">
        <v>8435</v>
      </c>
      <c r="P1992" s="7" t="s">
        <v>19180</v>
      </c>
      <c r="Q1992" s="5" t="str">
        <f>_xlfn.XLOOKUP(F1992,'[1]15.9.2026'!$H:$H,'[1]15.9.2026'!$Y:$Y)</f>
        <v>DISHWASHER ACCESSORIES</v>
      </c>
    </row>
    <row r="1993" spans="1:17" ht="80.099999999999994" customHeight="1" x14ac:dyDescent="0.25">
      <c r="A1993" s="4">
        <v>4551</v>
      </c>
      <c r="B1993" s="4">
        <v>1</v>
      </c>
      <c r="C1993" s="4">
        <v>4</v>
      </c>
      <c r="D1993" s="4">
        <v>60</v>
      </c>
      <c r="E1993" s="5" t="s">
        <v>8474</v>
      </c>
      <c r="F1993" s="5" t="s">
        <v>8475</v>
      </c>
      <c r="G1993" s="5" t="s">
        <v>17</v>
      </c>
      <c r="H1993" s="6">
        <v>6.3</v>
      </c>
      <c r="I1993" s="5" t="s">
        <v>8476</v>
      </c>
      <c r="J1993" s="5" t="s">
        <v>189</v>
      </c>
      <c r="K1993" s="5" t="s">
        <v>20</v>
      </c>
      <c r="L1993" s="5" t="s">
        <v>8477</v>
      </c>
      <c r="M1993" s="5"/>
      <c r="N1993" s="5" t="s">
        <v>21</v>
      </c>
      <c r="O1993" s="5" t="s">
        <v>8435</v>
      </c>
      <c r="P1993" s="7" t="s">
        <v>19180</v>
      </c>
      <c r="Q1993" s="5" t="str">
        <f>_xlfn.XLOOKUP(F1993,'[1]15.9.2026'!$H:$H,'[1]15.9.2026'!$Y:$Y)</f>
        <v>DISHWASHER TABS</v>
      </c>
    </row>
    <row r="1994" spans="1:17" ht="80.099999999999994" customHeight="1" x14ac:dyDescent="0.25">
      <c r="A1994" s="4">
        <v>6000</v>
      </c>
      <c r="B1994" s="4">
        <v>1</v>
      </c>
      <c r="C1994" s="4">
        <v>4</v>
      </c>
      <c r="D1994" s="4">
        <v>60</v>
      </c>
      <c r="E1994" s="5" t="s">
        <v>8478</v>
      </c>
      <c r="F1994" s="5" t="s">
        <v>8479</v>
      </c>
      <c r="G1994" s="5" t="s">
        <v>17</v>
      </c>
      <c r="H1994" s="6">
        <v>6.85</v>
      </c>
      <c r="I1994" s="5" t="s">
        <v>8480</v>
      </c>
      <c r="J1994" s="5" t="s">
        <v>189</v>
      </c>
      <c r="K1994" s="5" t="s">
        <v>20</v>
      </c>
      <c r="L1994" s="5" t="s">
        <v>8481</v>
      </c>
      <c r="M1994" s="5"/>
      <c r="N1994" s="5" t="s">
        <v>21</v>
      </c>
      <c r="O1994" s="5" t="s">
        <v>8435</v>
      </c>
      <c r="P1994" s="7" t="s">
        <v>19180</v>
      </c>
      <c r="Q1994" s="5" t="str">
        <f>_xlfn.XLOOKUP(F1994,'[1]15.9.2026'!$H:$H,'[1]15.9.2026'!$Y:$Y)</f>
        <v>DISHWASHER TABS</v>
      </c>
    </row>
    <row r="1995" spans="1:17" ht="80.099999999999994" customHeight="1" x14ac:dyDescent="0.25">
      <c r="A1995" s="4">
        <v>5735</v>
      </c>
      <c r="B1995" s="4">
        <v>1</v>
      </c>
      <c r="C1995" s="4">
        <v>12</v>
      </c>
      <c r="D1995" s="4">
        <v>70</v>
      </c>
      <c r="E1995" s="5" t="s">
        <v>8482</v>
      </c>
      <c r="F1995" s="5" t="s">
        <v>8483</v>
      </c>
      <c r="G1995" s="5" t="s">
        <v>17</v>
      </c>
      <c r="H1995" s="6">
        <v>2.2000000000000002</v>
      </c>
      <c r="I1995" s="5" t="s">
        <v>8484</v>
      </c>
      <c r="J1995" s="5" t="s">
        <v>189</v>
      </c>
      <c r="K1995" s="5" t="s">
        <v>8485</v>
      </c>
      <c r="L1995" s="5" t="s">
        <v>8486</v>
      </c>
      <c r="M1995" s="5"/>
      <c r="N1995" s="5" t="s">
        <v>21</v>
      </c>
      <c r="O1995" s="5" t="s">
        <v>8435</v>
      </c>
      <c r="P1995" s="7" t="s">
        <v>19180</v>
      </c>
      <c r="Q1995" s="5" t="str">
        <f>_xlfn.XLOOKUP(F1995,'[1]15.9.2026'!$H:$H,'[1]15.9.2026'!$Y:$Y)</f>
        <v>DISHWASHER ACCESSORIES</v>
      </c>
    </row>
    <row r="1996" spans="1:17" ht="80.099999999999994" customHeight="1" x14ac:dyDescent="0.25">
      <c r="A1996" s="4">
        <v>6000</v>
      </c>
      <c r="B1996" s="4">
        <v>1</v>
      </c>
      <c r="C1996" s="4">
        <v>4</v>
      </c>
      <c r="D1996" s="4">
        <v>45</v>
      </c>
      <c r="E1996" s="5" t="s">
        <v>8487</v>
      </c>
      <c r="F1996" s="5" t="s">
        <v>8488</v>
      </c>
      <c r="G1996" s="5" t="s">
        <v>17</v>
      </c>
      <c r="H1996" s="6">
        <v>7.8</v>
      </c>
      <c r="I1996" s="5" t="s">
        <v>8489</v>
      </c>
      <c r="J1996" s="5" t="s">
        <v>189</v>
      </c>
      <c r="K1996" s="5" t="s">
        <v>20</v>
      </c>
      <c r="L1996" s="5" t="s">
        <v>8490</v>
      </c>
      <c r="M1996" s="5"/>
      <c r="N1996" s="5" t="s">
        <v>21</v>
      </c>
      <c r="O1996" s="5" t="s">
        <v>8435</v>
      </c>
      <c r="P1996" s="7" t="s">
        <v>19180</v>
      </c>
      <c r="Q1996" s="5" t="str">
        <f>_xlfn.XLOOKUP(F1996,'[1]15.9.2026'!$H:$H,'[1]15.9.2026'!$Y:$Y)</f>
        <v>DISHWASHER TABS</v>
      </c>
    </row>
    <row r="1997" spans="1:17" ht="80.099999999999994" customHeight="1" x14ac:dyDescent="0.25">
      <c r="A1997" s="4">
        <v>720</v>
      </c>
      <c r="B1997" s="4">
        <v>1</v>
      </c>
      <c r="C1997" s="4">
        <v>6</v>
      </c>
      <c r="D1997" s="4">
        <v>60</v>
      </c>
      <c r="E1997" s="5" t="s">
        <v>8491</v>
      </c>
      <c r="F1997" s="5" t="s">
        <v>8492</v>
      </c>
      <c r="G1997" s="5" t="s">
        <v>17</v>
      </c>
      <c r="H1997" s="6">
        <v>5.5</v>
      </c>
      <c r="I1997" s="5" t="s">
        <v>8493</v>
      </c>
      <c r="J1997" s="5" t="s">
        <v>189</v>
      </c>
      <c r="K1997" s="5" t="s">
        <v>20</v>
      </c>
      <c r="L1997" s="5" t="s">
        <v>8494</v>
      </c>
      <c r="M1997" s="5"/>
      <c r="N1997" s="5" t="s">
        <v>21</v>
      </c>
      <c r="O1997" s="5" t="s">
        <v>8435</v>
      </c>
      <c r="P1997" s="7" t="s">
        <v>19180</v>
      </c>
      <c r="Q1997" s="5" t="str">
        <f>_xlfn.XLOOKUP(F1997,'[1]15.9.2026'!$H:$H,'[1]15.9.2026'!$Y:$Y)</f>
        <v>DISHWASHER TABS</v>
      </c>
    </row>
    <row r="1998" spans="1:17" ht="80.099999999999994" customHeight="1" x14ac:dyDescent="0.25">
      <c r="A1998" s="4">
        <v>1207</v>
      </c>
      <c r="B1998" s="4">
        <v>6</v>
      </c>
      <c r="C1998" s="4">
        <v>48</v>
      </c>
      <c r="D1998" s="4">
        <v>30</v>
      </c>
      <c r="E1998" s="5" t="s">
        <v>8495</v>
      </c>
      <c r="F1998" s="5" t="s">
        <v>8496</v>
      </c>
      <c r="G1998" s="5" t="s">
        <v>17</v>
      </c>
      <c r="H1998" s="6">
        <v>1.22</v>
      </c>
      <c r="I1998" s="5" t="s">
        <v>8497</v>
      </c>
      <c r="J1998" s="5" t="s">
        <v>57</v>
      </c>
      <c r="K1998" s="5" t="s">
        <v>8498</v>
      </c>
      <c r="L1998" s="5" t="s">
        <v>8499</v>
      </c>
      <c r="M1998" s="5"/>
      <c r="N1998" s="5" t="s">
        <v>21</v>
      </c>
      <c r="O1998" s="5" t="s">
        <v>8500</v>
      </c>
      <c r="P1998" s="7" t="s">
        <v>19180</v>
      </c>
      <c r="Q1998" s="5" t="str">
        <f>_xlfn.XLOOKUP(F1998,'[1]15.9.2026'!$H:$H,'[1]15.9.2026'!$Y:$Y)</f>
        <v>LICENSED DENTAL</v>
      </c>
    </row>
    <row r="1999" spans="1:17" ht="80.099999999999994" customHeight="1" x14ac:dyDescent="0.25">
      <c r="A1999" s="4">
        <v>4715</v>
      </c>
      <c r="B1999" s="4">
        <v>6</v>
      </c>
      <c r="C1999" s="4">
        <v>96</v>
      </c>
      <c r="D1999" s="4">
        <v>42</v>
      </c>
      <c r="E1999" s="5" t="s">
        <v>8501</v>
      </c>
      <c r="F1999" s="5" t="s">
        <v>8502</v>
      </c>
      <c r="G1999" s="5" t="s">
        <v>17</v>
      </c>
      <c r="H1999" s="6">
        <v>0.63</v>
      </c>
      <c r="I1999" s="5" t="s">
        <v>8503</v>
      </c>
      <c r="J1999" s="5" t="s">
        <v>57</v>
      </c>
      <c r="K1999" s="5" t="s">
        <v>8504</v>
      </c>
      <c r="L1999" s="5" t="s">
        <v>8505</v>
      </c>
      <c r="M1999" s="5"/>
      <c r="N1999" s="5" t="s">
        <v>101</v>
      </c>
      <c r="O1999" s="5" t="s">
        <v>8500</v>
      </c>
      <c r="P1999" s="7" t="s">
        <v>19180</v>
      </c>
      <c r="Q1999" s="5" t="str">
        <f>_xlfn.XLOOKUP(F1999,'[1]15.9.2026'!$H:$H,'[1]15.9.2026'!$Y:$Y)</f>
        <v>LICENSED DENTAL</v>
      </c>
    </row>
    <row r="2000" spans="1:17" ht="80.099999999999994" customHeight="1" x14ac:dyDescent="0.25">
      <c r="A2000" s="4">
        <v>3420</v>
      </c>
      <c r="B2000" s="4">
        <v>6</v>
      </c>
      <c r="C2000" s="4">
        <v>48</v>
      </c>
      <c r="D2000" s="4">
        <v>45</v>
      </c>
      <c r="E2000" s="5" t="s">
        <v>8506</v>
      </c>
      <c r="F2000" s="5" t="s">
        <v>8507</v>
      </c>
      <c r="G2000" s="5" t="s">
        <v>17</v>
      </c>
      <c r="H2000" s="6">
        <v>0.63</v>
      </c>
      <c r="I2000" s="5" t="s">
        <v>8508</v>
      </c>
      <c r="J2000" s="5" t="s">
        <v>57</v>
      </c>
      <c r="K2000" s="5" t="s">
        <v>8509</v>
      </c>
      <c r="L2000" s="5" t="s">
        <v>8510</v>
      </c>
      <c r="M2000" s="5"/>
      <c r="N2000" s="5" t="s">
        <v>21</v>
      </c>
      <c r="O2000" s="5" t="s">
        <v>8500</v>
      </c>
      <c r="P2000" s="7" t="s">
        <v>19180</v>
      </c>
      <c r="Q2000" s="5" t="str">
        <f>_xlfn.XLOOKUP(F2000,'[1]15.9.2026'!$H:$H,'[1]15.9.2026'!$Y:$Y)</f>
        <v>LICENSED DENTAL</v>
      </c>
    </row>
    <row r="2001" spans="1:17" ht="80.099999999999994" customHeight="1" x14ac:dyDescent="0.25">
      <c r="A2001" s="4">
        <v>3025</v>
      </c>
      <c r="B2001" s="4">
        <v>6</v>
      </c>
      <c r="C2001" s="4">
        <v>12</v>
      </c>
      <c r="D2001" s="4">
        <v>60</v>
      </c>
      <c r="E2001" s="5" t="s">
        <v>8511</v>
      </c>
      <c r="F2001" s="5" t="s">
        <v>8512</v>
      </c>
      <c r="G2001" s="5" t="s">
        <v>17</v>
      </c>
      <c r="H2001" s="6">
        <v>1.43</v>
      </c>
      <c r="I2001" s="5" t="s">
        <v>8513</v>
      </c>
      <c r="J2001" s="5" t="s">
        <v>57</v>
      </c>
      <c r="K2001" s="5" t="s">
        <v>8514</v>
      </c>
      <c r="L2001" s="5" t="s">
        <v>8515</v>
      </c>
      <c r="M2001" s="5"/>
      <c r="N2001" s="5" t="s">
        <v>21</v>
      </c>
      <c r="O2001" s="5" t="s">
        <v>8500</v>
      </c>
      <c r="P2001" s="7" t="s">
        <v>19180</v>
      </c>
      <c r="Q2001" s="5" t="str">
        <f>_xlfn.XLOOKUP(F2001,'[1]15.9.2026'!$H:$H,'[1]15.9.2026'!$Y:$Y)</f>
        <v>LICENSED DENTAL</v>
      </c>
    </row>
    <row r="2002" spans="1:17" ht="80.099999999999994" customHeight="1" x14ac:dyDescent="0.25">
      <c r="A2002" s="4">
        <v>6000</v>
      </c>
      <c r="B2002" s="4">
        <v>6</v>
      </c>
      <c r="C2002" s="4">
        <v>96</v>
      </c>
      <c r="D2002" s="4">
        <v>42</v>
      </c>
      <c r="E2002" s="5" t="s">
        <v>8516</v>
      </c>
      <c r="F2002" s="5" t="s">
        <v>8517</v>
      </c>
      <c r="G2002" s="5" t="s">
        <v>17</v>
      </c>
      <c r="H2002" s="6">
        <v>0.63</v>
      </c>
      <c r="I2002" s="5" t="s">
        <v>8518</v>
      </c>
      <c r="J2002" s="5" t="s">
        <v>57</v>
      </c>
      <c r="K2002" s="5" t="s">
        <v>8504</v>
      </c>
      <c r="L2002" s="5" t="s">
        <v>8519</v>
      </c>
      <c r="M2002" s="5"/>
      <c r="N2002" s="5" t="s">
        <v>101</v>
      </c>
      <c r="O2002" s="5" t="s">
        <v>8500</v>
      </c>
      <c r="P2002" s="7" t="s">
        <v>19180</v>
      </c>
      <c r="Q2002" s="5" t="str">
        <f>_xlfn.XLOOKUP(F2002,'[1]15.9.2026'!$H:$H,'[1]15.9.2026'!$Y:$Y)</f>
        <v>LICENSED DENTAL</v>
      </c>
    </row>
    <row r="2003" spans="1:17" ht="80.099999999999994" customHeight="1" x14ac:dyDescent="0.25">
      <c r="A2003" s="4">
        <v>6000</v>
      </c>
      <c r="B2003" s="4">
        <v>6</v>
      </c>
      <c r="C2003" s="4">
        <v>48</v>
      </c>
      <c r="D2003" s="4">
        <v>45</v>
      </c>
      <c r="E2003" s="5" t="s">
        <v>8520</v>
      </c>
      <c r="F2003" s="5" t="s">
        <v>8521</v>
      </c>
      <c r="G2003" s="5" t="s">
        <v>17</v>
      </c>
      <c r="H2003" s="6">
        <v>0.63</v>
      </c>
      <c r="I2003" s="5" t="s">
        <v>8522</v>
      </c>
      <c r="J2003" s="5" t="s">
        <v>57</v>
      </c>
      <c r="K2003" s="5" t="s">
        <v>8514</v>
      </c>
      <c r="L2003" s="5" t="s">
        <v>8523</v>
      </c>
      <c r="M2003" s="5"/>
      <c r="N2003" s="5" t="s">
        <v>21</v>
      </c>
      <c r="O2003" s="5" t="s">
        <v>8500</v>
      </c>
      <c r="P2003" s="7" t="s">
        <v>19180</v>
      </c>
      <c r="Q2003" s="5" t="str">
        <f>_xlfn.XLOOKUP(F2003,'[1]15.9.2026'!$H:$H,'[1]15.9.2026'!$Y:$Y)</f>
        <v>LICENSED DENTAL</v>
      </c>
    </row>
    <row r="2004" spans="1:17" ht="80.099999999999994" customHeight="1" x14ac:dyDescent="0.25">
      <c r="A2004" s="4">
        <v>2427</v>
      </c>
      <c r="B2004" s="4">
        <v>6</v>
      </c>
      <c r="C2004" s="4">
        <v>48</v>
      </c>
      <c r="D2004" s="4">
        <v>30</v>
      </c>
      <c r="E2004" s="5" t="s">
        <v>8524</v>
      </c>
      <c r="F2004" s="5" t="s">
        <v>8525</v>
      </c>
      <c r="G2004" s="5" t="s">
        <v>17</v>
      </c>
      <c r="H2004" s="6">
        <v>1.22</v>
      </c>
      <c r="I2004" s="5" t="s">
        <v>8526</v>
      </c>
      <c r="J2004" s="5" t="s">
        <v>57</v>
      </c>
      <c r="K2004" s="5" t="s">
        <v>8514</v>
      </c>
      <c r="L2004" s="5" t="s">
        <v>8527</v>
      </c>
      <c r="M2004" s="5"/>
      <c r="N2004" s="5" t="s">
        <v>21</v>
      </c>
      <c r="O2004" s="5" t="s">
        <v>8500</v>
      </c>
      <c r="P2004" s="7" t="s">
        <v>19180</v>
      </c>
      <c r="Q2004" s="5" t="str">
        <f>_xlfn.XLOOKUP(F2004,'[1]15.9.2026'!$H:$H,'[1]15.9.2026'!$Y:$Y)</f>
        <v>LICENSED DENTAL</v>
      </c>
    </row>
    <row r="2005" spans="1:17" ht="80.099999999999994" customHeight="1" x14ac:dyDescent="0.25">
      <c r="A2005" s="4">
        <v>4092</v>
      </c>
      <c r="B2005" s="4">
        <v>6</v>
      </c>
      <c r="C2005" s="4">
        <v>12</v>
      </c>
      <c r="D2005" s="4">
        <v>60</v>
      </c>
      <c r="E2005" s="5" t="s">
        <v>8528</v>
      </c>
      <c r="F2005" s="5" t="s">
        <v>8529</v>
      </c>
      <c r="G2005" s="5" t="s">
        <v>17</v>
      </c>
      <c r="H2005" s="6">
        <v>1.43</v>
      </c>
      <c r="I2005" s="5" t="s">
        <v>8530</v>
      </c>
      <c r="J2005" s="5" t="s">
        <v>57</v>
      </c>
      <c r="K2005" s="5" t="s">
        <v>8514</v>
      </c>
      <c r="L2005" s="5" t="s">
        <v>8531</v>
      </c>
      <c r="M2005" s="5"/>
      <c r="N2005" s="5" t="s">
        <v>21</v>
      </c>
      <c r="O2005" s="5" t="s">
        <v>8500</v>
      </c>
      <c r="P2005" s="7" t="s">
        <v>19180</v>
      </c>
      <c r="Q2005" s="5" t="str">
        <f>_xlfn.XLOOKUP(F2005,'[1]15.9.2026'!$H:$H,'[1]15.9.2026'!$Y:$Y)</f>
        <v>LICENSED DENTAL</v>
      </c>
    </row>
    <row r="2006" spans="1:17" ht="80.099999999999994" customHeight="1" x14ac:dyDescent="0.25">
      <c r="A2006" s="4">
        <v>6000</v>
      </c>
      <c r="B2006" s="4">
        <v>6</v>
      </c>
      <c r="C2006" s="4">
        <v>48</v>
      </c>
      <c r="D2006" s="4">
        <v>45</v>
      </c>
      <c r="E2006" s="5" t="s">
        <v>8532</v>
      </c>
      <c r="F2006" s="5" t="s">
        <v>8533</v>
      </c>
      <c r="G2006" s="5" t="s">
        <v>17</v>
      </c>
      <c r="H2006" s="6">
        <v>0.63</v>
      </c>
      <c r="I2006" s="5" t="s">
        <v>8534</v>
      </c>
      <c r="J2006" s="5" t="s">
        <v>57</v>
      </c>
      <c r="K2006" s="5" t="s">
        <v>8509</v>
      </c>
      <c r="L2006" s="5" t="s">
        <v>8535</v>
      </c>
      <c r="M2006" s="5"/>
      <c r="N2006" s="5" t="s">
        <v>21</v>
      </c>
      <c r="O2006" s="5" t="s">
        <v>8500</v>
      </c>
      <c r="P2006" s="7" t="s">
        <v>19180</v>
      </c>
      <c r="Q2006" s="5" t="str">
        <f>_xlfn.XLOOKUP(F2006,'[1]15.9.2026'!$H:$H,'[1]15.9.2026'!$Y:$Y)</f>
        <v>LICENSED DENTAL</v>
      </c>
    </row>
    <row r="2007" spans="1:17" ht="80.099999999999994" customHeight="1" x14ac:dyDescent="0.25">
      <c r="A2007" s="4">
        <v>6000</v>
      </c>
      <c r="B2007" s="4">
        <v>6</v>
      </c>
      <c r="C2007" s="4">
        <v>96</v>
      </c>
      <c r="D2007" s="4">
        <v>42</v>
      </c>
      <c r="E2007" s="5" t="s">
        <v>8536</v>
      </c>
      <c r="F2007" s="5" t="s">
        <v>8537</v>
      </c>
      <c r="G2007" s="5" t="s">
        <v>17</v>
      </c>
      <c r="H2007" s="6">
        <v>0.63</v>
      </c>
      <c r="I2007" s="5" t="s">
        <v>8538</v>
      </c>
      <c r="J2007" s="5" t="s">
        <v>57</v>
      </c>
      <c r="K2007" s="5" t="s">
        <v>8539</v>
      </c>
      <c r="L2007" s="5" t="s">
        <v>8540</v>
      </c>
      <c r="M2007" s="5"/>
      <c r="N2007" s="5" t="s">
        <v>101</v>
      </c>
      <c r="O2007" s="5" t="s">
        <v>8500</v>
      </c>
      <c r="P2007" s="7" t="s">
        <v>19180</v>
      </c>
      <c r="Q2007" s="5" t="str">
        <f>_xlfn.XLOOKUP(F2007,'[1]15.9.2026'!$H:$H,'[1]15.9.2026'!$Y:$Y)</f>
        <v>LICENSED DENTAL</v>
      </c>
    </row>
    <row r="2008" spans="1:17" ht="80.099999999999994" customHeight="1" x14ac:dyDescent="0.25">
      <c r="A2008" s="4">
        <v>1934</v>
      </c>
      <c r="B2008" s="4">
        <v>6</v>
      </c>
      <c r="C2008" s="4">
        <v>12</v>
      </c>
      <c r="D2008" s="4">
        <v>60</v>
      </c>
      <c r="E2008" s="5" t="s">
        <v>8541</v>
      </c>
      <c r="F2008" s="5" t="s">
        <v>8542</v>
      </c>
      <c r="G2008" s="5" t="s">
        <v>17</v>
      </c>
      <c r="H2008" s="6">
        <v>1.43</v>
      </c>
      <c r="I2008" s="5" t="s">
        <v>8543</v>
      </c>
      <c r="J2008" s="5" t="s">
        <v>57</v>
      </c>
      <c r="K2008" s="5" t="s">
        <v>8514</v>
      </c>
      <c r="L2008" s="5" t="s">
        <v>8544</v>
      </c>
      <c r="M2008" s="5"/>
      <c r="N2008" s="5" t="s">
        <v>21</v>
      </c>
      <c r="O2008" s="5" t="s">
        <v>8500</v>
      </c>
      <c r="P2008" s="7" t="s">
        <v>19180</v>
      </c>
      <c r="Q2008" s="5" t="str">
        <f>_xlfn.XLOOKUP(F2008,'[1]15.9.2026'!$H:$H,'[1]15.9.2026'!$Y:$Y)</f>
        <v>LICENSED DENTAL</v>
      </c>
    </row>
    <row r="2009" spans="1:17" ht="80.099999999999994" customHeight="1" x14ac:dyDescent="0.25">
      <c r="A2009" s="4">
        <v>33</v>
      </c>
      <c r="B2009" s="4">
        <v>12</v>
      </c>
      <c r="C2009" s="4">
        <v>36</v>
      </c>
      <c r="D2009" s="4">
        <v>48</v>
      </c>
      <c r="E2009" s="5" t="s">
        <v>8545</v>
      </c>
      <c r="F2009" s="5" t="s">
        <v>8546</v>
      </c>
      <c r="G2009" s="5" t="s">
        <v>17</v>
      </c>
      <c r="H2009" s="6">
        <v>0.45</v>
      </c>
      <c r="I2009" s="5" t="s">
        <v>8547</v>
      </c>
      <c r="J2009" s="5" t="s">
        <v>57</v>
      </c>
      <c r="K2009" s="5" t="s">
        <v>20</v>
      </c>
      <c r="L2009" s="5" t="s">
        <v>8548</v>
      </c>
      <c r="M2009" s="5"/>
      <c r="N2009" s="5" t="s">
        <v>21</v>
      </c>
      <c r="O2009" s="5" t="s">
        <v>8549</v>
      </c>
      <c r="P2009" s="7" t="s">
        <v>19180</v>
      </c>
      <c r="Q2009" s="5" t="str">
        <f>_xlfn.XLOOKUP(F2009,'[1]15.9.2026'!$H:$H,'[1]15.9.2026'!$Y:$Y)</f>
        <v>TOYS &amp; GAMES</v>
      </c>
    </row>
    <row r="2010" spans="1:17" ht="80.099999999999994" customHeight="1" x14ac:dyDescent="0.25">
      <c r="A2010" s="4">
        <v>24</v>
      </c>
      <c r="B2010" s="4">
        <v>12</v>
      </c>
      <c r="C2010" s="4">
        <v>24</v>
      </c>
      <c r="D2010" s="4">
        <v>80</v>
      </c>
      <c r="E2010" s="5" t="s">
        <v>8550</v>
      </c>
      <c r="F2010" s="5" t="s">
        <v>8551</v>
      </c>
      <c r="G2010" s="5" t="s">
        <v>17</v>
      </c>
      <c r="H2010" s="6">
        <v>0.45</v>
      </c>
      <c r="I2010" s="5" t="s">
        <v>8552</v>
      </c>
      <c r="J2010" s="5" t="s">
        <v>57</v>
      </c>
      <c r="K2010" s="5" t="s">
        <v>20</v>
      </c>
      <c r="L2010" s="5" t="s">
        <v>206</v>
      </c>
      <c r="M2010" s="5"/>
      <c r="N2010" s="5" t="s">
        <v>21</v>
      </c>
      <c r="O2010" s="5" t="s">
        <v>8553</v>
      </c>
      <c r="P2010" s="7" t="s">
        <v>19180</v>
      </c>
      <c r="Q2010" s="5" t="str">
        <f>_xlfn.XLOOKUP(F2010,'[1]15.9.2026'!$H:$H,'[1]15.9.2026'!$Y:$Y)</f>
        <v>CHILDREN'S BOOKS</v>
      </c>
    </row>
    <row r="2011" spans="1:17" ht="80.099999999999994" customHeight="1" x14ac:dyDescent="0.25">
      <c r="A2011" s="4">
        <v>3410</v>
      </c>
      <c r="B2011" s="4">
        <v>24</v>
      </c>
      <c r="C2011" s="4">
        <v>288</v>
      </c>
      <c r="D2011" s="4">
        <v>45</v>
      </c>
      <c r="E2011" s="5" t="s">
        <v>8554</v>
      </c>
      <c r="F2011" s="5" t="s">
        <v>8555</v>
      </c>
      <c r="G2011" s="5" t="s">
        <v>3285</v>
      </c>
      <c r="H2011" s="6">
        <v>0.54</v>
      </c>
      <c r="I2011" s="5" t="s">
        <v>8556</v>
      </c>
      <c r="J2011" s="5" t="s">
        <v>19</v>
      </c>
      <c r="K2011" s="5" t="s">
        <v>20</v>
      </c>
      <c r="L2011" s="5" t="s">
        <v>8557</v>
      </c>
      <c r="M2011" s="5"/>
      <c r="N2011" s="5" t="s">
        <v>101</v>
      </c>
      <c r="O2011" s="5" t="s">
        <v>8558</v>
      </c>
      <c r="P2011" s="7" t="s">
        <v>19180</v>
      </c>
      <c r="Q2011" s="5" t="str">
        <f>_xlfn.XLOOKUP(F2011,'[1]15.9.2026'!$H:$H,'[1]15.9.2026'!$Y:$Y)</f>
        <v>COUGH, COLD &amp; FLU</v>
      </c>
    </row>
    <row r="2012" spans="1:17" ht="80.099999999999994" customHeight="1" x14ac:dyDescent="0.25">
      <c r="A2012" s="4">
        <v>3312</v>
      </c>
      <c r="B2012" s="4">
        <v>24</v>
      </c>
      <c r="C2012" s="4">
        <v>288</v>
      </c>
      <c r="D2012" s="4">
        <v>45</v>
      </c>
      <c r="E2012" s="5" t="s">
        <v>8559</v>
      </c>
      <c r="F2012" s="5" t="s">
        <v>8560</v>
      </c>
      <c r="G2012" s="5" t="s">
        <v>3285</v>
      </c>
      <c r="H2012" s="6">
        <v>0.55000000000000004</v>
      </c>
      <c r="I2012" s="5" t="s">
        <v>8561</v>
      </c>
      <c r="J2012" s="5" t="s">
        <v>19</v>
      </c>
      <c r="K2012" s="5" t="s">
        <v>20</v>
      </c>
      <c r="L2012" s="5" t="s">
        <v>8562</v>
      </c>
      <c r="M2012" s="5"/>
      <c r="N2012" s="5" t="s">
        <v>101</v>
      </c>
      <c r="O2012" s="5" t="s">
        <v>8558</v>
      </c>
      <c r="P2012" s="7" t="s">
        <v>19180</v>
      </c>
      <c r="Q2012" s="5" t="str">
        <f>_xlfn.XLOOKUP(F2012,'[1]15.9.2026'!$H:$H,'[1]15.9.2026'!$Y:$Y)</f>
        <v>COUGH, COLD &amp; FLU</v>
      </c>
    </row>
    <row r="2013" spans="1:17" ht="80.099999999999994" customHeight="1" x14ac:dyDescent="0.25">
      <c r="A2013" s="4">
        <v>1968</v>
      </c>
      <c r="B2013" s="4">
        <v>24</v>
      </c>
      <c r="C2013" s="4">
        <v>288</v>
      </c>
      <c r="D2013" s="4">
        <v>45</v>
      </c>
      <c r="E2013" s="5" t="s">
        <v>8563</v>
      </c>
      <c r="F2013" s="5" t="s">
        <v>8564</v>
      </c>
      <c r="G2013" s="5" t="s">
        <v>17</v>
      </c>
      <c r="H2013" s="6">
        <v>0.55000000000000004</v>
      </c>
      <c r="I2013" s="5" t="s">
        <v>8565</v>
      </c>
      <c r="J2013" s="5" t="s">
        <v>19</v>
      </c>
      <c r="K2013" s="5" t="s">
        <v>20</v>
      </c>
      <c r="L2013" s="5" t="s">
        <v>8566</v>
      </c>
      <c r="M2013" s="5"/>
      <c r="N2013" s="5" t="s">
        <v>101</v>
      </c>
      <c r="O2013" s="5" t="s">
        <v>8558</v>
      </c>
      <c r="P2013" s="7" t="s">
        <v>19180</v>
      </c>
      <c r="Q2013" s="5" t="str">
        <f>_xlfn.XLOOKUP(F2013,'[1]15.9.2026'!$H:$H,'[1]15.9.2026'!$Y:$Y)</f>
        <v>COUGH, COLD &amp; FLU</v>
      </c>
    </row>
    <row r="2014" spans="1:17" ht="80.099999999999994" customHeight="1" x14ac:dyDescent="0.25">
      <c r="A2014" s="4">
        <v>3168</v>
      </c>
      <c r="B2014" s="4">
        <v>24</v>
      </c>
      <c r="C2014" s="4">
        <v>288</v>
      </c>
      <c r="D2014" s="4">
        <v>45</v>
      </c>
      <c r="E2014" s="5" t="s">
        <v>8567</v>
      </c>
      <c r="F2014" s="5" t="s">
        <v>8568</v>
      </c>
      <c r="G2014" s="5" t="s">
        <v>17</v>
      </c>
      <c r="H2014" s="6">
        <v>0.55000000000000004</v>
      </c>
      <c r="I2014" s="5" t="s">
        <v>8569</v>
      </c>
      <c r="J2014" s="5" t="s">
        <v>19</v>
      </c>
      <c r="K2014" s="5" t="s">
        <v>20</v>
      </c>
      <c r="L2014" s="5" t="s">
        <v>8570</v>
      </c>
      <c r="M2014" s="5"/>
      <c r="N2014" s="5" t="s">
        <v>101</v>
      </c>
      <c r="O2014" s="5" t="s">
        <v>8558</v>
      </c>
      <c r="P2014" s="7" t="s">
        <v>19180</v>
      </c>
      <c r="Q2014" s="5" t="str">
        <f>_xlfn.XLOOKUP(F2014,'[1]15.9.2026'!$H:$H,'[1]15.9.2026'!$Y:$Y)</f>
        <v>COUGH, COLD &amp; FLU</v>
      </c>
    </row>
    <row r="2015" spans="1:17" ht="80.099999999999994" customHeight="1" x14ac:dyDescent="0.25">
      <c r="A2015" s="4">
        <v>5352</v>
      </c>
      <c r="B2015" s="4">
        <v>24</v>
      </c>
      <c r="C2015" s="4">
        <v>288</v>
      </c>
      <c r="D2015" s="4">
        <v>45</v>
      </c>
      <c r="E2015" s="5" t="s">
        <v>8571</v>
      </c>
      <c r="F2015" s="5" t="s">
        <v>8572</v>
      </c>
      <c r="G2015" s="5" t="s">
        <v>17</v>
      </c>
      <c r="H2015" s="6">
        <v>0.55000000000000004</v>
      </c>
      <c r="I2015" s="5" t="s">
        <v>8573</v>
      </c>
      <c r="J2015" s="5" t="s">
        <v>19</v>
      </c>
      <c r="K2015" s="5" t="s">
        <v>20</v>
      </c>
      <c r="L2015" s="5" t="s">
        <v>8574</v>
      </c>
      <c r="M2015" s="5"/>
      <c r="N2015" s="5" t="s">
        <v>101</v>
      </c>
      <c r="O2015" s="5" t="s">
        <v>8558</v>
      </c>
      <c r="P2015" s="7" t="s">
        <v>19180</v>
      </c>
      <c r="Q2015" s="5" t="str">
        <f>_xlfn.XLOOKUP(F2015,'[1]15.9.2026'!$H:$H,'[1]15.9.2026'!$Y:$Y)</f>
        <v>COUGH, COLD &amp; FLU</v>
      </c>
    </row>
    <row r="2016" spans="1:17" ht="80.099999999999994" customHeight="1" x14ac:dyDescent="0.25">
      <c r="A2016" s="4">
        <v>815</v>
      </c>
      <c r="B2016" s="4">
        <v>24</v>
      </c>
      <c r="C2016" s="4">
        <v>288</v>
      </c>
      <c r="D2016" s="4">
        <v>45</v>
      </c>
      <c r="E2016" s="5" t="s">
        <v>8575</v>
      </c>
      <c r="F2016" s="5" t="s">
        <v>8576</v>
      </c>
      <c r="G2016" s="5" t="s">
        <v>17</v>
      </c>
      <c r="H2016" s="6">
        <v>0.55000000000000004</v>
      </c>
      <c r="I2016" s="5" t="s">
        <v>8577</v>
      </c>
      <c r="J2016" s="5" t="s">
        <v>19</v>
      </c>
      <c r="K2016" s="5" t="s">
        <v>20</v>
      </c>
      <c r="L2016" s="5" t="s">
        <v>8578</v>
      </c>
      <c r="M2016" s="5"/>
      <c r="N2016" s="5" t="s">
        <v>101</v>
      </c>
      <c r="O2016" s="5" t="s">
        <v>8558</v>
      </c>
      <c r="P2016" s="7" t="s">
        <v>19180</v>
      </c>
      <c r="Q2016" s="5" t="str">
        <f>_xlfn.XLOOKUP(F2016,'[1]15.9.2026'!$H:$H,'[1]15.9.2026'!$Y:$Y)</f>
        <v>COUGH, COLD &amp; FLU</v>
      </c>
    </row>
    <row r="2017" spans="1:17" ht="80.099999999999994" customHeight="1" x14ac:dyDescent="0.25">
      <c r="A2017" s="4">
        <v>4637</v>
      </c>
      <c r="B2017" s="4">
        <v>24</v>
      </c>
      <c r="C2017" s="4">
        <v>288</v>
      </c>
      <c r="D2017" s="4">
        <v>45</v>
      </c>
      <c r="E2017" s="5" t="s">
        <v>8579</v>
      </c>
      <c r="F2017" s="5" t="s">
        <v>8580</v>
      </c>
      <c r="G2017" s="5" t="s">
        <v>3285</v>
      </c>
      <c r="H2017" s="6">
        <v>0.55000000000000004</v>
      </c>
      <c r="I2017" s="5" t="s">
        <v>8581</v>
      </c>
      <c r="J2017" s="5" t="s">
        <v>19</v>
      </c>
      <c r="K2017" s="5" t="s">
        <v>20</v>
      </c>
      <c r="L2017" s="5" t="s">
        <v>8582</v>
      </c>
      <c r="M2017" s="5"/>
      <c r="N2017" s="5" t="s">
        <v>101</v>
      </c>
      <c r="O2017" s="5" t="s">
        <v>8558</v>
      </c>
      <c r="P2017" s="7" t="s">
        <v>19180</v>
      </c>
      <c r="Q2017" s="5" t="str">
        <f>_xlfn.XLOOKUP(F2017,'[1]15.9.2026'!$H:$H,'[1]15.9.2026'!$Y:$Y)</f>
        <v>COUGH, COLD &amp; FLU</v>
      </c>
    </row>
    <row r="2018" spans="1:17" ht="80.099999999999994" customHeight="1" x14ac:dyDescent="0.25">
      <c r="A2018" s="4">
        <v>5088</v>
      </c>
      <c r="B2018" s="4">
        <v>1</v>
      </c>
      <c r="C2018" s="4">
        <v>16</v>
      </c>
      <c r="D2018" s="4">
        <v>168</v>
      </c>
      <c r="E2018" s="5" t="s">
        <v>8583</v>
      </c>
      <c r="F2018" s="5" t="s">
        <v>8584</v>
      </c>
      <c r="G2018" s="5" t="s">
        <v>17</v>
      </c>
      <c r="H2018" s="6">
        <v>1.5</v>
      </c>
      <c r="I2018" s="5" t="s">
        <v>8585</v>
      </c>
      <c r="J2018" s="5" t="s">
        <v>92</v>
      </c>
      <c r="K2018" s="5" t="s">
        <v>20</v>
      </c>
      <c r="L2018" s="5" t="s">
        <v>8586</v>
      </c>
      <c r="M2018" s="5"/>
      <c r="N2018" s="5" t="s">
        <v>21</v>
      </c>
      <c r="O2018" s="5" t="s">
        <v>8587</v>
      </c>
      <c r="P2018" s="7" t="s">
        <v>19180</v>
      </c>
      <c r="Q2018" s="5" t="str">
        <f>_xlfn.XLOOKUP(F2018,'[1]15.9.2026'!$H:$H,'[1]15.9.2026'!$Y:$Y)</f>
        <v>GLOVES, SPONGES &amp; SCOURERS</v>
      </c>
    </row>
    <row r="2019" spans="1:17" ht="80.099999999999994" customHeight="1" x14ac:dyDescent="0.25">
      <c r="A2019" s="4">
        <v>190</v>
      </c>
      <c r="B2019" s="4">
        <v>1</v>
      </c>
      <c r="C2019" s="4">
        <v>10</v>
      </c>
      <c r="D2019" s="4">
        <v>51</v>
      </c>
      <c r="E2019" s="5" t="s">
        <v>8588</v>
      </c>
      <c r="F2019" s="5" t="s">
        <v>8589</v>
      </c>
      <c r="G2019" s="5" t="s">
        <v>17</v>
      </c>
      <c r="H2019" s="6">
        <v>1.25</v>
      </c>
      <c r="I2019" s="5" t="s">
        <v>8590</v>
      </c>
      <c r="J2019" s="5" t="s">
        <v>31</v>
      </c>
      <c r="K2019" s="5" t="s">
        <v>20</v>
      </c>
      <c r="L2019" s="5" t="s">
        <v>8591</v>
      </c>
      <c r="M2019" s="5"/>
      <c r="N2019" s="5" t="s">
        <v>21</v>
      </c>
      <c r="O2019" s="5" t="s">
        <v>8587</v>
      </c>
      <c r="P2019" s="7" t="s">
        <v>19180</v>
      </c>
      <c r="Q2019" s="5" t="str">
        <f>_xlfn.XLOOKUP(F2019,'[1]15.9.2026'!$H:$H,'[1]15.9.2026'!$Y:$Y)</f>
        <v>KITCHEN CLEANING</v>
      </c>
    </row>
    <row r="2020" spans="1:17" ht="80.099999999999994" customHeight="1" x14ac:dyDescent="0.25">
      <c r="A2020" s="4">
        <v>2220</v>
      </c>
      <c r="B2020" s="4">
        <v>1</v>
      </c>
      <c r="C2020" s="4">
        <v>12</v>
      </c>
      <c r="D2020" s="4">
        <v>480</v>
      </c>
      <c r="E2020" s="5" t="s">
        <v>8592</v>
      </c>
      <c r="F2020" s="5" t="s">
        <v>8593</v>
      </c>
      <c r="G2020" s="5" t="s">
        <v>1990</v>
      </c>
      <c r="H2020" s="6">
        <v>0.51</v>
      </c>
      <c r="I2020" s="5" t="s">
        <v>8594</v>
      </c>
      <c r="J2020" s="5" t="s">
        <v>19</v>
      </c>
      <c r="K2020" s="5" t="s">
        <v>20</v>
      </c>
      <c r="L2020" s="5" t="s">
        <v>8595</v>
      </c>
      <c r="M2020" s="5"/>
      <c r="N2020" s="5" t="s">
        <v>21</v>
      </c>
      <c r="O2020" s="5" t="s">
        <v>8596</v>
      </c>
      <c r="P2020" s="7" t="s">
        <v>19180</v>
      </c>
      <c r="Q2020" s="5" t="str">
        <f>_xlfn.XLOOKUP(F2020,'[1]15.9.2026'!$H:$H,'[1]15.9.2026'!$Y:$Y)</f>
        <v>TINNED &amp; PACKAGED FOOD</v>
      </c>
    </row>
    <row r="2021" spans="1:17" ht="80.099999999999994" customHeight="1" x14ac:dyDescent="0.25">
      <c r="A2021" s="4">
        <v>1722</v>
      </c>
      <c r="B2021" s="4">
        <v>1</v>
      </c>
      <c r="C2021" s="4">
        <v>12</v>
      </c>
      <c r="D2021" s="4">
        <v>480</v>
      </c>
      <c r="E2021" s="5" t="s">
        <v>8597</v>
      </c>
      <c r="F2021" s="5" t="s">
        <v>8598</v>
      </c>
      <c r="G2021" s="5" t="s">
        <v>2557</v>
      </c>
      <c r="H2021" s="6">
        <v>0.51</v>
      </c>
      <c r="I2021" s="5" t="s">
        <v>8599</v>
      </c>
      <c r="J2021" s="5" t="s">
        <v>19</v>
      </c>
      <c r="K2021" s="5" t="s">
        <v>20</v>
      </c>
      <c r="L2021" s="5" t="s">
        <v>8600</v>
      </c>
      <c r="M2021" s="5"/>
      <c r="N2021" s="5" t="s">
        <v>21</v>
      </c>
      <c r="O2021" s="5" t="s">
        <v>8596</v>
      </c>
      <c r="P2021" s="7" t="s">
        <v>19180</v>
      </c>
      <c r="Q2021" s="5" t="str">
        <f>_xlfn.XLOOKUP(F2021,'[1]15.9.2026'!$H:$H,'[1]15.9.2026'!$Y:$Y)</f>
        <v>TINNED &amp; PACKAGED FOOD</v>
      </c>
    </row>
    <row r="2022" spans="1:17" ht="80.099999999999994" customHeight="1" x14ac:dyDescent="0.25">
      <c r="A2022" s="4">
        <v>1920</v>
      </c>
      <c r="B2022" s="4">
        <v>1</v>
      </c>
      <c r="C2022" s="4">
        <v>12</v>
      </c>
      <c r="D2022" s="4">
        <v>160</v>
      </c>
      <c r="E2022" s="5" t="s">
        <v>8601</v>
      </c>
      <c r="F2022" s="5" t="s">
        <v>8602</v>
      </c>
      <c r="G2022" s="5" t="s">
        <v>1699</v>
      </c>
      <c r="H2022" s="6">
        <v>0.51</v>
      </c>
      <c r="I2022" s="5" t="s">
        <v>8603</v>
      </c>
      <c r="J2022" s="5" t="s">
        <v>19</v>
      </c>
      <c r="K2022" s="5" t="s">
        <v>20</v>
      </c>
      <c r="L2022" s="5" t="s">
        <v>8604</v>
      </c>
      <c r="M2022" s="5"/>
      <c r="N2022" s="5" t="s">
        <v>21</v>
      </c>
      <c r="O2022" s="5" t="s">
        <v>8596</v>
      </c>
      <c r="P2022" s="7" t="s">
        <v>19180</v>
      </c>
      <c r="Q2022" s="5" t="str">
        <f>_xlfn.XLOOKUP(F2022,'[1]15.9.2026'!$H:$H,'[1]15.9.2026'!$Y:$Y)</f>
        <v>TINNED &amp; PACKAGED FOOD</v>
      </c>
    </row>
    <row r="2023" spans="1:17" ht="80.099999999999994" customHeight="1" x14ac:dyDescent="0.25">
      <c r="A2023" s="4">
        <v>1356</v>
      </c>
      <c r="B2023" s="4">
        <v>1</v>
      </c>
      <c r="C2023" s="4">
        <v>12</v>
      </c>
      <c r="D2023" s="4">
        <v>560</v>
      </c>
      <c r="E2023" s="5" t="s">
        <v>8605</v>
      </c>
      <c r="F2023" s="5" t="s">
        <v>8606</v>
      </c>
      <c r="G2023" s="5" t="s">
        <v>1704</v>
      </c>
      <c r="H2023" s="6">
        <v>0.51</v>
      </c>
      <c r="I2023" s="5" t="s">
        <v>8607</v>
      </c>
      <c r="J2023" s="5" t="s">
        <v>19</v>
      </c>
      <c r="K2023" s="5" t="s">
        <v>20</v>
      </c>
      <c r="L2023" s="5" t="s">
        <v>8608</v>
      </c>
      <c r="M2023" s="5"/>
      <c r="N2023" s="5" t="s">
        <v>21</v>
      </c>
      <c r="O2023" s="5" t="s">
        <v>8596</v>
      </c>
      <c r="P2023" s="7" t="s">
        <v>19180</v>
      </c>
      <c r="Q2023" s="5" t="str">
        <f>_xlfn.XLOOKUP(F2023,'[1]15.9.2026'!$H:$H,'[1]15.9.2026'!$Y:$Y)</f>
        <v>TINNED &amp; PACKAGED FOOD</v>
      </c>
    </row>
    <row r="2024" spans="1:17" ht="80.099999999999994" customHeight="1" x14ac:dyDescent="0.25">
      <c r="A2024" s="4">
        <v>1416</v>
      </c>
      <c r="B2024" s="4">
        <v>1</v>
      </c>
      <c r="C2024" s="4">
        <v>12</v>
      </c>
      <c r="D2024" s="4">
        <v>560</v>
      </c>
      <c r="E2024" s="5" t="s">
        <v>8609</v>
      </c>
      <c r="F2024" s="5" t="s">
        <v>8610</v>
      </c>
      <c r="G2024" s="5" t="s">
        <v>1709</v>
      </c>
      <c r="H2024" s="6">
        <v>0.51</v>
      </c>
      <c r="I2024" s="5" t="s">
        <v>8611</v>
      </c>
      <c r="J2024" s="5" t="s">
        <v>19</v>
      </c>
      <c r="K2024" s="5" t="s">
        <v>20</v>
      </c>
      <c r="L2024" s="5" t="s">
        <v>8612</v>
      </c>
      <c r="M2024" s="5"/>
      <c r="N2024" s="5" t="s">
        <v>21</v>
      </c>
      <c r="O2024" s="5" t="s">
        <v>8596</v>
      </c>
      <c r="P2024" s="7" t="s">
        <v>19180</v>
      </c>
      <c r="Q2024" s="5" t="str">
        <f>_xlfn.XLOOKUP(F2024,'[1]15.9.2026'!$H:$H,'[1]15.9.2026'!$Y:$Y)</f>
        <v>TINNED &amp; PACKAGED FOOD</v>
      </c>
    </row>
    <row r="2025" spans="1:17" ht="80.099999999999994" customHeight="1" x14ac:dyDescent="0.25">
      <c r="A2025" s="4">
        <v>182</v>
      </c>
      <c r="B2025" s="4">
        <v>1</v>
      </c>
      <c r="C2025" s="4">
        <v>8</v>
      </c>
      <c r="D2025" s="4">
        <v>189</v>
      </c>
      <c r="E2025" s="5" t="s">
        <v>8613</v>
      </c>
      <c r="F2025" s="5" t="s">
        <v>8614</v>
      </c>
      <c r="G2025" s="5" t="s">
        <v>17</v>
      </c>
      <c r="H2025" s="6">
        <v>0.6</v>
      </c>
      <c r="I2025" s="5" t="s">
        <v>8615</v>
      </c>
      <c r="J2025" s="5" t="s">
        <v>57</v>
      </c>
      <c r="K2025" s="5" t="s">
        <v>20</v>
      </c>
      <c r="L2025" s="5" t="s">
        <v>8616</v>
      </c>
      <c r="M2025" s="5"/>
      <c r="N2025" s="5" t="s">
        <v>21</v>
      </c>
      <c r="O2025" s="5" t="s">
        <v>8617</v>
      </c>
      <c r="P2025" s="7" t="s">
        <v>19180</v>
      </c>
      <c r="Q2025" s="5" t="str">
        <f>_xlfn.XLOOKUP(F2025,'[1]15.9.2026'!$H:$H,'[1]15.9.2026'!$Y:$Y)</f>
        <v>CANDLES &amp; WAX MELTS</v>
      </c>
    </row>
    <row r="2026" spans="1:17" ht="80.099999999999994" customHeight="1" x14ac:dyDescent="0.25">
      <c r="A2026" s="4">
        <v>771</v>
      </c>
      <c r="B2026" s="4">
        <v>1</v>
      </c>
      <c r="C2026" s="4">
        <v>6</v>
      </c>
      <c r="D2026" s="4">
        <v>150</v>
      </c>
      <c r="E2026" s="5" t="s">
        <v>8618</v>
      </c>
      <c r="F2026" s="5" t="s">
        <v>8619</v>
      </c>
      <c r="G2026" s="5" t="s">
        <v>17</v>
      </c>
      <c r="H2026" s="6">
        <v>1.8</v>
      </c>
      <c r="I2026" s="5" t="s">
        <v>8620</v>
      </c>
      <c r="J2026" s="5" t="s">
        <v>57</v>
      </c>
      <c r="K2026" s="5" t="s">
        <v>20</v>
      </c>
      <c r="L2026" s="5" t="s">
        <v>8621</v>
      </c>
      <c r="M2026" s="5"/>
      <c r="N2026" s="5" t="s">
        <v>21</v>
      </c>
      <c r="O2026" s="5" t="s">
        <v>8617</v>
      </c>
      <c r="P2026" s="7" t="s">
        <v>19180</v>
      </c>
      <c r="Q2026" s="5" t="str">
        <f>_xlfn.XLOOKUP(F2026,'[1]15.9.2026'!$H:$H,'[1]15.9.2026'!$Y:$Y)</f>
        <v>CANDLES &amp; WAX MELTS</v>
      </c>
    </row>
    <row r="2027" spans="1:17" ht="80.099999999999994" customHeight="1" x14ac:dyDescent="0.25">
      <c r="A2027" s="4">
        <v>1452</v>
      </c>
      <c r="B2027" s="4">
        <v>1</v>
      </c>
      <c r="C2027" s="4">
        <v>12</v>
      </c>
      <c r="D2027" s="4">
        <v>155</v>
      </c>
      <c r="E2027" s="5" t="s">
        <v>8622</v>
      </c>
      <c r="F2027" s="5" t="s">
        <v>8623</v>
      </c>
      <c r="G2027" s="5" t="s">
        <v>8624</v>
      </c>
      <c r="H2027" s="6">
        <v>0.6</v>
      </c>
      <c r="I2027" s="5" t="s">
        <v>8625</v>
      </c>
      <c r="J2027" s="5" t="s">
        <v>19</v>
      </c>
      <c r="K2027" s="5" t="s">
        <v>8626</v>
      </c>
      <c r="L2027" s="5" t="s">
        <v>8627</v>
      </c>
      <c r="M2027" s="5"/>
      <c r="N2027" s="5" t="s">
        <v>21</v>
      </c>
      <c r="O2027" s="5" t="s">
        <v>8628</v>
      </c>
      <c r="P2027" s="7" t="s">
        <v>19181</v>
      </c>
      <c r="Q2027" s="5" t="str">
        <f>_xlfn.XLOOKUP(F2027,'[1]15.9.2026'!$H:$H,'[1]15.9.2026'!$Y:$Y)</f>
        <v>AEROSOLS SPRAYS &amp; AEROSOLS</v>
      </c>
    </row>
    <row r="2028" spans="1:17" ht="80.099999999999994" customHeight="1" x14ac:dyDescent="0.25">
      <c r="A2028" s="4">
        <v>2133</v>
      </c>
      <c r="B2028" s="4">
        <v>1</v>
      </c>
      <c r="C2028" s="4">
        <v>12</v>
      </c>
      <c r="D2028" s="4">
        <v>155</v>
      </c>
      <c r="E2028" s="5" t="s">
        <v>8629</v>
      </c>
      <c r="F2028" s="5" t="s">
        <v>8630</v>
      </c>
      <c r="G2028" s="5" t="s">
        <v>8631</v>
      </c>
      <c r="H2028" s="6">
        <v>0.6</v>
      </c>
      <c r="I2028" s="5" t="s">
        <v>8632</v>
      </c>
      <c r="J2028" s="5" t="s">
        <v>19</v>
      </c>
      <c r="K2028" s="5" t="s">
        <v>8626</v>
      </c>
      <c r="L2028" s="5" t="s">
        <v>8633</v>
      </c>
      <c r="M2028" s="5"/>
      <c r="N2028" s="5" t="s">
        <v>21</v>
      </c>
      <c r="O2028" s="5" t="s">
        <v>8628</v>
      </c>
      <c r="P2028" s="7" t="s">
        <v>19181</v>
      </c>
      <c r="Q2028" s="5" t="str">
        <f>_xlfn.XLOOKUP(F2028,'[1]15.9.2026'!$H:$H,'[1]15.9.2026'!$Y:$Y)</f>
        <v>AEROSOLS SPRAYS &amp; AEROSOLS</v>
      </c>
    </row>
    <row r="2029" spans="1:17" ht="80.099999999999994" customHeight="1" x14ac:dyDescent="0.25">
      <c r="A2029" s="4">
        <v>2280</v>
      </c>
      <c r="B2029" s="4">
        <v>1</v>
      </c>
      <c r="C2029" s="4">
        <v>12</v>
      </c>
      <c r="D2029" s="4">
        <v>155</v>
      </c>
      <c r="E2029" s="5" t="s">
        <v>8634</v>
      </c>
      <c r="F2029" s="5" t="s">
        <v>8635</v>
      </c>
      <c r="G2029" s="5" t="s">
        <v>8636</v>
      </c>
      <c r="H2029" s="6">
        <v>0.6</v>
      </c>
      <c r="I2029" s="5" t="s">
        <v>8637</v>
      </c>
      <c r="J2029" s="5" t="s">
        <v>19</v>
      </c>
      <c r="K2029" s="5" t="s">
        <v>8626</v>
      </c>
      <c r="L2029" s="5" t="s">
        <v>8638</v>
      </c>
      <c r="M2029" s="5"/>
      <c r="N2029" s="5" t="s">
        <v>21</v>
      </c>
      <c r="O2029" s="5" t="s">
        <v>8628</v>
      </c>
      <c r="P2029" s="7" t="s">
        <v>19181</v>
      </c>
      <c r="Q2029" s="5" t="str">
        <f>_xlfn.XLOOKUP(F2029,'[1]15.9.2026'!$H:$H,'[1]15.9.2026'!$Y:$Y)</f>
        <v>AEROSOLS SPRAYS &amp; AEROSOLS</v>
      </c>
    </row>
    <row r="2030" spans="1:17" ht="80.099999999999994" customHeight="1" x14ac:dyDescent="0.25">
      <c r="A2030" s="4">
        <v>1908</v>
      </c>
      <c r="B2030" s="4">
        <v>1</v>
      </c>
      <c r="C2030" s="4">
        <v>12</v>
      </c>
      <c r="D2030" s="4">
        <v>155</v>
      </c>
      <c r="E2030" s="5" t="s">
        <v>8639</v>
      </c>
      <c r="F2030" s="5" t="s">
        <v>8640</v>
      </c>
      <c r="G2030" s="5" t="s">
        <v>8641</v>
      </c>
      <c r="H2030" s="6">
        <v>0.6</v>
      </c>
      <c r="I2030" s="5" t="s">
        <v>8642</v>
      </c>
      <c r="J2030" s="5" t="s">
        <v>19</v>
      </c>
      <c r="K2030" s="5" t="s">
        <v>8626</v>
      </c>
      <c r="L2030" s="5" t="s">
        <v>8643</v>
      </c>
      <c r="M2030" s="5"/>
      <c r="N2030" s="5" t="s">
        <v>21</v>
      </c>
      <c r="O2030" s="5" t="s">
        <v>8628</v>
      </c>
      <c r="P2030" s="7" t="s">
        <v>19181</v>
      </c>
      <c r="Q2030" s="5" t="str">
        <f>_xlfn.XLOOKUP(F2030,'[1]15.9.2026'!$H:$H,'[1]15.9.2026'!$Y:$Y)</f>
        <v>AEROSOLS SPRAYS &amp; AEROSOLS</v>
      </c>
    </row>
    <row r="2031" spans="1:17" ht="80.099999999999994" customHeight="1" x14ac:dyDescent="0.25">
      <c r="A2031" s="4">
        <v>1042</v>
      </c>
      <c r="B2031" s="4">
        <v>1</v>
      </c>
      <c r="C2031" s="4">
        <v>12</v>
      </c>
      <c r="D2031" s="4">
        <v>155</v>
      </c>
      <c r="E2031" s="5" t="s">
        <v>8644</v>
      </c>
      <c r="F2031" s="5" t="s">
        <v>8645</v>
      </c>
      <c r="G2031" s="5" t="s">
        <v>8646</v>
      </c>
      <c r="H2031" s="6">
        <v>0.6</v>
      </c>
      <c r="I2031" s="5" t="s">
        <v>8647</v>
      </c>
      <c r="J2031" s="5" t="s">
        <v>19</v>
      </c>
      <c r="K2031" s="5" t="s">
        <v>8648</v>
      </c>
      <c r="L2031" s="5" t="s">
        <v>8649</v>
      </c>
      <c r="M2031" s="5"/>
      <c r="N2031" s="5" t="s">
        <v>21</v>
      </c>
      <c r="O2031" s="5" t="s">
        <v>8628</v>
      </c>
      <c r="P2031" s="7" t="s">
        <v>19181</v>
      </c>
      <c r="Q2031" s="5" t="str">
        <f>_xlfn.XLOOKUP(F2031,'[1]15.9.2026'!$H:$H,'[1]15.9.2026'!$Y:$Y)</f>
        <v>AEROSOLS SPRAYS &amp; AEROSOLS</v>
      </c>
    </row>
    <row r="2032" spans="1:17" ht="80.099999999999994" customHeight="1" x14ac:dyDescent="0.25">
      <c r="A2032" s="4">
        <v>1470</v>
      </c>
      <c r="B2032" s="4">
        <v>1</v>
      </c>
      <c r="C2032" s="4">
        <v>12</v>
      </c>
      <c r="D2032" s="4">
        <v>155</v>
      </c>
      <c r="E2032" s="5" t="s">
        <v>8650</v>
      </c>
      <c r="F2032" s="5" t="s">
        <v>8651</v>
      </c>
      <c r="G2032" s="5" t="s">
        <v>8636</v>
      </c>
      <c r="H2032" s="6">
        <v>0.6</v>
      </c>
      <c r="I2032" s="5" t="s">
        <v>8652</v>
      </c>
      <c r="J2032" s="5" t="s">
        <v>19</v>
      </c>
      <c r="K2032" s="5" t="s">
        <v>8626</v>
      </c>
      <c r="L2032" s="5" t="s">
        <v>8653</v>
      </c>
      <c r="M2032" s="5"/>
      <c r="N2032" s="5" t="s">
        <v>21</v>
      </c>
      <c r="O2032" s="5" t="s">
        <v>8628</v>
      </c>
      <c r="P2032" s="7" t="s">
        <v>19181</v>
      </c>
      <c r="Q2032" s="5" t="str">
        <f>_xlfn.XLOOKUP(F2032,'[1]15.9.2026'!$H:$H,'[1]15.9.2026'!$Y:$Y)</f>
        <v>AEROSOLS SPRAYS &amp; AEROSOLS</v>
      </c>
    </row>
    <row r="2033" spans="1:17" ht="80.099999999999994" customHeight="1" x14ac:dyDescent="0.25">
      <c r="A2033" s="4">
        <v>84</v>
      </c>
      <c r="B2033" s="4">
        <v>1</v>
      </c>
      <c r="C2033" s="4">
        <v>12</v>
      </c>
      <c r="D2033" s="4">
        <v>155</v>
      </c>
      <c r="E2033" s="5" t="s">
        <v>8654</v>
      </c>
      <c r="F2033" s="5" t="s">
        <v>8655</v>
      </c>
      <c r="G2033" s="5" t="s">
        <v>1243</v>
      </c>
      <c r="H2033" s="6">
        <v>0.6</v>
      </c>
      <c r="I2033" s="5" t="s">
        <v>8656</v>
      </c>
      <c r="J2033" s="5" t="s">
        <v>19</v>
      </c>
      <c r="K2033" s="5" t="s">
        <v>8626</v>
      </c>
      <c r="L2033" s="5" t="s">
        <v>8657</v>
      </c>
      <c r="M2033" s="5"/>
      <c r="N2033" s="5" t="s">
        <v>21</v>
      </c>
      <c r="O2033" s="5" t="s">
        <v>8628</v>
      </c>
      <c r="P2033" s="7" t="s">
        <v>19181</v>
      </c>
      <c r="Q2033" s="5" t="str">
        <f>_xlfn.XLOOKUP(F2033,'[1]15.9.2026'!$H:$H,'[1]15.9.2026'!$Y:$Y)</f>
        <v>AEROSOLS SPRAYS &amp; AEROSOLS</v>
      </c>
    </row>
    <row r="2034" spans="1:17" ht="80.099999999999994" customHeight="1" x14ac:dyDescent="0.25">
      <c r="A2034" s="4">
        <v>1384</v>
      </c>
      <c r="B2034" s="4">
        <v>1</v>
      </c>
      <c r="C2034" s="4">
        <v>12</v>
      </c>
      <c r="D2034" s="4">
        <v>155</v>
      </c>
      <c r="E2034" s="5" t="s">
        <v>8658</v>
      </c>
      <c r="F2034" s="5" t="s">
        <v>8659</v>
      </c>
      <c r="G2034" s="5" t="s">
        <v>8641</v>
      </c>
      <c r="H2034" s="6">
        <v>0.6</v>
      </c>
      <c r="I2034" s="5" t="s">
        <v>8660</v>
      </c>
      <c r="J2034" s="5" t="s">
        <v>19</v>
      </c>
      <c r="K2034" s="5" t="s">
        <v>8661</v>
      </c>
      <c r="L2034" s="5" t="s">
        <v>8662</v>
      </c>
      <c r="M2034" s="5"/>
      <c r="N2034" s="5" t="s">
        <v>21</v>
      </c>
      <c r="O2034" s="5" t="s">
        <v>8628</v>
      </c>
      <c r="P2034" s="7" t="s">
        <v>19181</v>
      </c>
      <c r="Q2034" s="5" t="str">
        <f>_xlfn.XLOOKUP(F2034,'[1]15.9.2026'!$H:$H,'[1]15.9.2026'!$Y:$Y)</f>
        <v>AEROSOLS SPRAYS &amp; AEROSOLS</v>
      </c>
    </row>
    <row r="2035" spans="1:17" ht="80.099999999999994" customHeight="1" x14ac:dyDescent="0.25">
      <c r="A2035" s="4">
        <v>1310</v>
      </c>
      <c r="B2035" s="4">
        <v>1</v>
      </c>
      <c r="C2035" s="4">
        <v>12</v>
      </c>
      <c r="D2035" s="4">
        <v>155</v>
      </c>
      <c r="E2035" s="5" t="s">
        <v>8663</v>
      </c>
      <c r="F2035" s="5" t="s">
        <v>8664</v>
      </c>
      <c r="G2035" s="5" t="s">
        <v>8636</v>
      </c>
      <c r="H2035" s="6">
        <v>0.6</v>
      </c>
      <c r="I2035" s="5" t="s">
        <v>8665</v>
      </c>
      <c r="J2035" s="5" t="s">
        <v>19</v>
      </c>
      <c r="K2035" s="5" t="s">
        <v>8626</v>
      </c>
      <c r="L2035" s="5" t="s">
        <v>8638</v>
      </c>
      <c r="M2035" s="5"/>
      <c r="N2035" s="5" t="s">
        <v>21</v>
      </c>
      <c r="O2035" s="5" t="s">
        <v>8628</v>
      </c>
      <c r="P2035" s="7" t="s">
        <v>19181</v>
      </c>
      <c r="Q2035" s="5" t="str">
        <f>_xlfn.XLOOKUP(F2035,'[1]15.9.2026'!$H:$H,'[1]15.9.2026'!$Y:$Y)</f>
        <v>AEROSOLS SPRAYS &amp; AEROSOLS</v>
      </c>
    </row>
    <row r="2036" spans="1:17" ht="80.099999999999994" customHeight="1" x14ac:dyDescent="0.25">
      <c r="A2036" s="4">
        <v>1057</v>
      </c>
      <c r="B2036" s="4">
        <v>1</v>
      </c>
      <c r="C2036" s="4">
        <v>12</v>
      </c>
      <c r="D2036" s="4">
        <v>155</v>
      </c>
      <c r="E2036" s="5" t="s">
        <v>8666</v>
      </c>
      <c r="F2036" s="5" t="s">
        <v>8667</v>
      </c>
      <c r="G2036" s="5" t="s">
        <v>8668</v>
      </c>
      <c r="H2036" s="6">
        <v>0.6</v>
      </c>
      <c r="I2036" s="5" t="s">
        <v>8669</v>
      </c>
      <c r="J2036" s="5" t="s">
        <v>19</v>
      </c>
      <c r="K2036" s="5" t="s">
        <v>8626</v>
      </c>
      <c r="L2036" s="5" t="s">
        <v>8670</v>
      </c>
      <c r="M2036" s="5"/>
      <c r="N2036" s="5" t="s">
        <v>21</v>
      </c>
      <c r="O2036" s="5" t="s">
        <v>8628</v>
      </c>
      <c r="P2036" s="7" t="s">
        <v>19181</v>
      </c>
      <c r="Q2036" s="5" t="str">
        <f>_xlfn.XLOOKUP(F2036,'[1]15.9.2026'!$H:$H,'[1]15.9.2026'!$Y:$Y)</f>
        <v>AEROSOLS SPRAYS &amp; AEROSOLS</v>
      </c>
    </row>
    <row r="2037" spans="1:17" ht="80.099999999999994" customHeight="1" x14ac:dyDescent="0.25">
      <c r="A2037" s="4">
        <v>1341</v>
      </c>
      <c r="B2037" s="4">
        <v>1</v>
      </c>
      <c r="C2037" s="4">
        <v>12</v>
      </c>
      <c r="D2037" s="4">
        <v>155</v>
      </c>
      <c r="E2037" s="5" t="s">
        <v>8671</v>
      </c>
      <c r="F2037" s="5" t="s">
        <v>8672</v>
      </c>
      <c r="G2037" s="5" t="s">
        <v>8673</v>
      </c>
      <c r="H2037" s="6">
        <v>0.6</v>
      </c>
      <c r="I2037" s="5" t="s">
        <v>8674</v>
      </c>
      <c r="J2037" s="5" t="s">
        <v>19</v>
      </c>
      <c r="K2037" s="5" t="s">
        <v>8626</v>
      </c>
      <c r="L2037" s="5" t="s">
        <v>8675</v>
      </c>
      <c r="M2037" s="5"/>
      <c r="N2037" s="5" t="s">
        <v>21</v>
      </c>
      <c r="O2037" s="5" t="s">
        <v>8628</v>
      </c>
      <c r="P2037" s="7" t="s">
        <v>19181</v>
      </c>
      <c r="Q2037" s="5" t="str">
        <f>_xlfn.XLOOKUP(F2037,'[1]15.9.2026'!$H:$H,'[1]15.9.2026'!$Y:$Y)</f>
        <v>AEROSOLS SPRAYS &amp; AEROSOLS</v>
      </c>
    </row>
    <row r="2038" spans="1:17" ht="80.099999999999994" customHeight="1" x14ac:dyDescent="0.25">
      <c r="A2038" s="4">
        <v>252</v>
      </c>
      <c r="B2038" s="4">
        <v>1</v>
      </c>
      <c r="C2038" s="4">
        <v>12</v>
      </c>
      <c r="D2038" s="4">
        <v>155</v>
      </c>
      <c r="E2038" s="5" t="s">
        <v>8676</v>
      </c>
      <c r="F2038" s="5" t="s">
        <v>8677</v>
      </c>
      <c r="G2038" s="5" t="s">
        <v>8678</v>
      </c>
      <c r="H2038" s="6">
        <v>0.74</v>
      </c>
      <c r="I2038" s="5" t="s">
        <v>8679</v>
      </c>
      <c r="J2038" s="5" t="s">
        <v>19</v>
      </c>
      <c r="K2038" s="5" t="s">
        <v>8680</v>
      </c>
      <c r="L2038" s="5" t="s">
        <v>8681</v>
      </c>
      <c r="M2038" s="5"/>
      <c r="N2038" s="5" t="s">
        <v>21</v>
      </c>
      <c r="O2038" s="5" t="s">
        <v>8628</v>
      </c>
      <c r="P2038" s="7" t="s">
        <v>19181</v>
      </c>
      <c r="Q2038" s="5" t="str">
        <f>_xlfn.XLOOKUP(F2038,'[1]15.9.2026'!$H:$H,'[1]15.9.2026'!$Y:$Y)</f>
        <v>POLISH</v>
      </c>
    </row>
    <row r="2039" spans="1:17" ht="80.099999999999994" customHeight="1" x14ac:dyDescent="0.25">
      <c r="A2039" s="4">
        <v>6000</v>
      </c>
      <c r="B2039" s="4">
        <v>1</v>
      </c>
      <c r="C2039" s="4">
        <v>16</v>
      </c>
      <c r="D2039" s="4">
        <v>60</v>
      </c>
      <c r="E2039" s="5" t="s">
        <v>8682</v>
      </c>
      <c r="F2039" s="5" t="s">
        <v>8683</v>
      </c>
      <c r="G2039" s="5" t="s">
        <v>17</v>
      </c>
      <c r="H2039" s="6">
        <v>0.96</v>
      </c>
      <c r="I2039" s="5" t="s">
        <v>8684</v>
      </c>
      <c r="J2039" s="5" t="s">
        <v>143</v>
      </c>
      <c r="K2039" s="5" t="s">
        <v>20</v>
      </c>
      <c r="L2039" s="5" t="s">
        <v>8685</v>
      </c>
      <c r="M2039" s="5"/>
      <c r="N2039" s="5" t="s">
        <v>21</v>
      </c>
      <c r="O2039" s="5" t="s">
        <v>8686</v>
      </c>
      <c r="P2039" s="7" t="s">
        <v>19180</v>
      </c>
      <c r="Q2039" s="5" t="str">
        <f>_xlfn.XLOOKUP(F2039,'[1]15.9.2026'!$H:$H,'[1]15.9.2026'!$Y:$Y)</f>
        <v>BATHROOM &amp; TOILET CLEANING</v>
      </c>
    </row>
    <row r="2040" spans="1:17" ht="80.099999999999994" customHeight="1" x14ac:dyDescent="0.25">
      <c r="A2040" s="4">
        <v>6000</v>
      </c>
      <c r="B2040" s="4">
        <v>1</v>
      </c>
      <c r="C2040" s="4">
        <v>16</v>
      </c>
      <c r="D2040" s="4">
        <v>60</v>
      </c>
      <c r="E2040" s="5" t="s">
        <v>8687</v>
      </c>
      <c r="F2040" s="5" t="s">
        <v>8688</v>
      </c>
      <c r="G2040" s="5" t="s">
        <v>17</v>
      </c>
      <c r="H2040" s="6">
        <v>0.96</v>
      </c>
      <c r="I2040" s="5" t="s">
        <v>8689</v>
      </c>
      <c r="J2040" s="5" t="s">
        <v>143</v>
      </c>
      <c r="K2040" s="5" t="s">
        <v>20</v>
      </c>
      <c r="L2040" s="5" t="s">
        <v>8690</v>
      </c>
      <c r="M2040" s="5"/>
      <c r="N2040" s="5" t="s">
        <v>21</v>
      </c>
      <c r="O2040" s="5" t="s">
        <v>8686</v>
      </c>
      <c r="P2040" s="7" t="s">
        <v>19180</v>
      </c>
      <c r="Q2040" s="5" t="str">
        <f>_xlfn.XLOOKUP(F2040,'[1]15.9.2026'!$H:$H,'[1]15.9.2026'!$Y:$Y)</f>
        <v>BATHROOM &amp; TOILET CLEANING</v>
      </c>
    </row>
    <row r="2041" spans="1:17" ht="80.099999999999994" customHeight="1" x14ac:dyDescent="0.25">
      <c r="A2041" s="4">
        <v>5170</v>
      </c>
      <c r="B2041" s="4">
        <v>1</v>
      </c>
      <c r="C2041" s="4">
        <v>12</v>
      </c>
      <c r="D2041" s="4">
        <v>160</v>
      </c>
      <c r="E2041" s="5" t="s">
        <v>8691</v>
      </c>
      <c r="F2041" s="5" t="s">
        <v>8692</v>
      </c>
      <c r="G2041" s="5" t="s">
        <v>210</v>
      </c>
      <c r="H2041" s="6">
        <v>0.9</v>
      </c>
      <c r="I2041" s="5" t="s">
        <v>8693</v>
      </c>
      <c r="J2041" s="5" t="s">
        <v>19</v>
      </c>
      <c r="K2041" s="5" t="s">
        <v>20</v>
      </c>
      <c r="L2041" s="5" t="s">
        <v>8694</v>
      </c>
      <c r="M2041" s="5"/>
      <c r="N2041" s="5" t="s">
        <v>21</v>
      </c>
      <c r="O2041" s="5" t="s">
        <v>8695</v>
      </c>
      <c r="P2041" s="7" t="s">
        <v>19180</v>
      </c>
      <c r="Q2041" s="5" t="str">
        <f>_xlfn.XLOOKUP(F2041,'[1]15.9.2026'!$H:$H,'[1]15.9.2026'!$Y:$Y)</f>
        <v>MINTS &amp; GUMS</v>
      </c>
    </row>
    <row r="2042" spans="1:17" ht="80.099999999999994" customHeight="1" x14ac:dyDescent="0.25">
      <c r="A2042" s="4">
        <v>3655</v>
      </c>
      <c r="B2042" s="4">
        <v>1</v>
      </c>
      <c r="C2042" s="4">
        <v>12</v>
      </c>
      <c r="D2042" s="4">
        <v>160</v>
      </c>
      <c r="E2042" s="5" t="s">
        <v>8696</v>
      </c>
      <c r="F2042" s="5" t="s">
        <v>8697</v>
      </c>
      <c r="G2042" s="5" t="s">
        <v>210</v>
      </c>
      <c r="H2042" s="6">
        <v>0.9</v>
      </c>
      <c r="I2042" s="5" t="s">
        <v>8698</v>
      </c>
      <c r="J2042" s="5" t="s">
        <v>19</v>
      </c>
      <c r="K2042" s="5" t="s">
        <v>20</v>
      </c>
      <c r="L2042" s="5" t="s">
        <v>8699</v>
      </c>
      <c r="M2042" s="5"/>
      <c r="N2042" s="5" t="s">
        <v>21</v>
      </c>
      <c r="O2042" s="5" t="s">
        <v>8695</v>
      </c>
      <c r="P2042" s="7" t="s">
        <v>19180</v>
      </c>
      <c r="Q2042" s="5" t="str">
        <f>_xlfn.XLOOKUP(F2042,'[1]15.9.2026'!$H:$H,'[1]15.9.2026'!$Y:$Y)</f>
        <v>SWEETS</v>
      </c>
    </row>
    <row r="2043" spans="1:17" ht="80.099999999999994" customHeight="1" x14ac:dyDescent="0.25">
      <c r="A2043" s="4">
        <v>1350</v>
      </c>
      <c r="B2043" s="4">
        <v>1</v>
      </c>
      <c r="C2043" s="4">
        <v>10</v>
      </c>
      <c r="D2043" s="4">
        <v>150</v>
      </c>
      <c r="E2043" s="5" t="s">
        <v>8700</v>
      </c>
      <c r="F2043" s="5" t="s">
        <v>8701</v>
      </c>
      <c r="G2043" s="5" t="s">
        <v>354</v>
      </c>
      <c r="H2043" s="6">
        <v>0.77</v>
      </c>
      <c r="I2043" s="5" t="s">
        <v>8702</v>
      </c>
      <c r="J2043" s="5" t="s">
        <v>4003</v>
      </c>
      <c r="K2043" s="5" t="s">
        <v>8703</v>
      </c>
      <c r="L2043" s="5" t="s">
        <v>8704</v>
      </c>
      <c r="M2043" s="5"/>
      <c r="N2043" s="5" t="s">
        <v>21</v>
      </c>
      <c r="O2043" s="5" t="s">
        <v>8705</v>
      </c>
      <c r="P2043" s="7" t="s">
        <v>19180</v>
      </c>
      <c r="Q2043" s="5" t="str">
        <f>_xlfn.XLOOKUP(F2043,'[1]15.9.2026'!$H:$H,'[1]15.9.2026'!$Y:$Y)</f>
        <v>SWEETS</v>
      </c>
    </row>
    <row r="2044" spans="1:17" ht="80.099999999999994" customHeight="1" x14ac:dyDescent="0.25">
      <c r="A2044" s="4">
        <v>2129</v>
      </c>
      <c r="B2044" s="4">
        <v>1</v>
      </c>
      <c r="C2044" s="4">
        <v>10</v>
      </c>
      <c r="D2044" s="4">
        <v>150</v>
      </c>
      <c r="E2044" s="5" t="s">
        <v>8706</v>
      </c>
      <c r="F2044" s="5" t="s">
        <v>8707</v>
      </c>
      <c r="G2044" s="5" t="s">
        <v>8708</v>
      </c>
      <c r="H2044" s="6">
        <v>0.77</v>
      </c>
      <c r="I2044" s="5" t="s">
        <v>8709</v>
      </c>
      <c r="J2044" s="5" t="s">
        <v>4003</v>
      </c>
      <c r="K2044" s="5" t="s">
        <v>8703</v>
      </c>
      <c r="L2044" s="5" t="s">
        <v>8710</v>
      </c>
      <c r="M2044" s="5"/>
      <c r="N2044" s="5" t="s">
        <v>21</v>
      </c>
      <c r="O2044" s="5" t="s">
        <v>8705</v>
      </c>
      <c r="P2044" s="7" t="s">
        <v>19180</v>
      </c>
      <c r="Q2044" s="5" t="str">
        <f>_xlfn.XLOOKUP(F2044,'[1]15.9.2026'!$H:$H,'[1]15.9.2026'!$Y:$Y)</f>
        <v>SWEETS</v>
      </c>
    </row>
    <row r="2045" spans="1:17" ht="80.099999999999994" customHeight="1" x14ac:dyDescent="0.25">
      <c r="A2045" s="4">
        <v>1502</v>
      </c>
      <c r="B2045" s="4">
        <v>1</v>
      </c>
      <c r="C2045" s="4">
        <v>10</v>
      </c>
      <c r="D2045" s="4">
        <v>150</v>
      </c>
      <c r="E2045" s="5" t="s">
        <v>8711</v>
      </c>
      <c r="F2045" s="5" t="s">
        <v>8712</v>
      </c>
      <c r="G2045" s="5" t="s">
        <v>6439</v>
      </c>
      <c r="H2045" s="6">
        <v>0.77</v>
      </c>
      <c r="I2045" s="5" t="s">
        <v>8713</v>
      </c>
      <c r="J2045" s="5" t="s">
        <v>4003</v>
      </c>
      <c r="K2045" s="5" t="s">
        <v>8703</v>
      </c>
      <c r="L2045" s="5" t="s">
        <v>8714</v>
      </c>
      <c r="M2045" s="5"/>
      <c r="N2045" s="5" t="s">
        <v>21</v>
      </c>
      <c r="O2045" s="5" t="s">
        <v>8705</v>
      </c>
      <c r="P2045" s="7" t="s">
        <v>19180</v>
      </c>
      <c r="Q2045" s="5" t="str">
        <f>_xlfn.XLOOKUP(F2045,'[1]15.9.2026'!$H:$H,'[1]15.9.2026'!$Y:$Y)</f>
        <v>SWEETS</v>
      </c>
    </row>
    <row r="2046" spans="1:17" ht="80.099999999999994" customHeight="1" x14ac:dyDescent="0.25">
      <c r="A2046" s="4">
        <v>1490</v>
      </c>
      <c r="B2046" s="4">
        <v>1</v>
      </c>
      <c r="C2046" s="4">
        <v>10</v>
      </c>
      <c r="D2046" s="4">
        <v>150</v>
      </c>
      <c r="E2046" s="5" t="s">
        <v>8715</v>
      </c>
      <c r="F2046" s="5" t="s">
        <v>8716</v>
      </c>
      <c r="G2046" s="5" t="s">
        <v>8717</v>
      </c>
      <c r="H2046" s="6">
        <v>0.77</v>
      </c>
      <c r="I2046" s="5" t="s">
        <v>8718</v>
      </c>
      <c r="J2046" s="5" t="s">
        <v>4003</v>
      </c>
      <c r="K2046" s="5" t="s">
        <v>8719</v>
      </c>
      <c r="L2046" s="5" t="s">
        <v>8720</v>
      </c>
      <c r="M2046" s="5"/>
      <c r="N2046" s="5" t="s">
        <v>21</v>
      </c>
      <c r="O2046" s="5" t="s">
        <v>8705</v>
      </c>
      <c r="P2046" s="7" t="s">
        <v>19180</v>
      </c>
      <c r="Q2046" s="5" t="str">
        <f>_xlfn.XLOOKUP(F2046,'[1]15.9.2026'!$H:$H,'[1]15.9.2026'!$Y:$Y)</f>
        <v>SWEETS</v>
      </c>
    </row>
    <row r="2047" spans="1:17" ht="80.099999999999994" customHeight="1" x14ac:dyDescent="0.25">
      <c r="A2047" s="4">
        <v>1508</v>
      </c>
      <c r="B2047" s="4">
        <v>1</v>
      </c>
      <c r="C2047" s="4">
        <v>10</v>
      </c>
      <c r="D2047" s="4">
        <v>150</v>
      </c>
      <c r="E2047" s="5" t="s">
        <v>8721</v>
      </c>
      <c r="F2047" s="5" t="s">
        <v>8722</v>
      </c>
      <c r="G2047" s="5" t="s">
        <v>2184</v>
      </c>
      <c r="H2047" s="6">
        <v>0.77</v>
      </c>
      <c r="I2047" s="5" t="s">
        <v>8723</v>
      </c>
      <c r="J2047" s="5" t="s">
        <v>19</v>
      </c>
      <c r="K2047" s="5" t="s">
        <v>8703</v>
      </c>
      <c r="L2047" s="5" t="s">
        <v>8724</v>
      </c>
      <c r="M2047" s="5"/>
      <c r="N2047" s="5" t="s">
        <v>21</v>
      </c>
      <c r="O2047" s="5" t="s">
        <v>8705</v>
      </c>
      <c r="P2047" s="7" t="s">
        <v>19180</v>
      </c>
      <c r="Q2047" s="5" t="str">
        <f>_xlfn.XLOOKUP(F2047,'[1]15.9.2026'!$H:$H,'[1]15.9.2026'!$Y:$Y)</f>
        <v>SWEETS</v>
      </c>
    </row>
    <row r="2048" spans="1:17" ht="80.099999999999994" customHeight="1" x14ac:dyDescent="0.25">
      <c r="A2048" s="4">
        <v>1507</v>
      </c>
      <c r="B2048" s="4">
        <v>1</v>
      </c>
      <c r="C2048" s="4">
        <v>10</v>
      </c>
      <c r="D2048" s="4">
        <v>150</v>
      </c>
      <c r="E2048" s="5" t="s">
        <v>8725</v>
      </c>
      <c r="F2048" s="5" t="s">
        <v>8726</v>
      </c>
      <c r="G2048" s="5" t="s">
        <v>1704</v>
      </c>
      <c r="H2048" s="6">
        <v>0.77</v>
      </c>
      <c r="I2048" s="5" t="s">
        <v>8727</v>
      </c>
      <c r="J2048" s="5" t="s">
        <v>19</v>
      </c>
      <c r="K2048" s="5" t="s">
        <v>8703</v>
      </c>
      <c r="L2048" s="5" t="s">
        <v>8728</v>
      </c>
      <c r="M2048" s="5"/>
      <c r="N2048" s="5" t="s">
        <v>21</v>
      </c>
      <c r="O2048" s="5" t="s">
        <v>8705</v>
      </c>
      <c r="P2048" s="7" t="s">
        <v>19180</v>
      </c>
      <c r="Q2048" s="5" t="str">
        <f>_xlfn.XLOOKUP(F2048,'[1]15.9.2026'!$H:$H,'[1]15.9.2026'!$Y:$Y)</f>
        <v>SWEETS</v>
      </c>
    </row>
    <row r="2049" spans="1:17" ht="80.099999999999994" customHeight="1" x14ac:dyDescent="0.25">
      <c r="A2049" s="4">
        <v>624</v>
      </c>
      <c r="B2049" s="4">
        <v>1</v>
      </c>
      <c r="C2049" s="4">
        <v>48</v>
      </c>
      <c r="D2049" s="4">
        <v>26</v>
      </c>
      <c r="E2049" s="5" t="s">
        <v>8729</v>
      </c>
      <c r="F2049" s="5" t="s">
        <v>8730</v>
      </c>
      <c r="G2049" s="5" t="s">
        <v>17</v>
      </c>
      <c r="H2049" s="6">
        <v>3.95</v>
      </c>
      <c r="I2049" s="5" t="s">
        <v>8731</v>
      </c>
      <c r="J2049" s="5" t="s">
        <v>7016</v>
      </c>
      <c r="K2049" s="5" t="s">
        <v>8732</v>
      </c>
      <c r="L2049" s="5" t="s">
        <v>8733</v>
      </c>
      <c r="M2049" s="5"/>
      <c r="N2049" s="5" t="s">
        <v>21</v>
      </c>
      <c r="O2049" s="5" t="s">
        <v>8734</v>
      </c>
      <c r="P2049" s="7" t="s">
        <v>19180</v>
      </c>
      <c r="Q2049" s="5" t="str">
        <f>_xlfn.XLOOKUP(F2049,'[1]15.9.2026'!$H:$H,'[1]15.9.2026'!$Y:$Y)</f>
        <v>PREMIUM HAIRCARE</v>
      </c>
    </row>
    <row r="2050" spans="1:17" ht="80.099999999999994" customHeight="1" x14ac:dyDescent="0.25">
      <c r="A2050" s="4">
        <v>6000</v>
      </c>
      <c r="B2050" s="4">
        <v>1</v>
      </c>
      <c r="C2050" s="4">
        <v>24</v>
      </c>
      <c r="D2050" s="4">
        <v>54</v>
      </c>
      <c r="E2050" s="5" t="s">
        <v>8735</v>
      </c>
      <c r="F2050" s="5" t="s">
        <v>8736</v>
      </c>
      <c r="G2050" s="5" t="s">
        <v>17</v>
      </c>
      <c r="H2050" s="6">
        <v>2.95</v>
      </c>
      <c r="I2050" s="5" t="s">
        <v>8737</v>
      </c>
      <c r="J2050" s="5" t="s">
        <v>19</v>
      </c>
      <c r="K2050" s="5" t="s">
        <v>5878</v>
      </c>
      <c r="L2050" s="5" t="s">
        <v>8738</v>
      </c>
      <c r="M2050" s="5"/>
      <c r="N2050" s="5" t="s">
        <v>21</v>
      </c>
      <c r="O2050" s="5" t="s">
        <v>8734</v>
      </c>
      <c r="P2050" s="7" t="s">
        <v>19180</v>
      </c>
      <c r="Q2050" s="5" t="str">
        <f>_xlfn.XLOOKUP(F2050,'[1]15.9.2026'!$H:$H,'[1]15.9.2026'!$Y:$Y)</f>
        <v>PREMIUM HAIRCARE</v>
      </c>
    </row>
    <row r="2051" spans="1:17" ht="80.099999999999994" customHeight="1" x14ac:dyDescent="0.25">
      <c r="A2051" s="4">
        <v>318</v>
      </c>
      <c r="B2051" s="4">
        <v>1</v>
      </c>
      <c r="C2051" s="4">
        <v>36</v>
      </c>
      <c r="D2051" s="4">
        <v>50</v>
      </c>
      <c r="E2051" s="5" t="s">
        <v>8739</v>
      </c>
      <c r="F2051" s="5" t="s">
        <v>8740</v>
      </c>
      <c r="G2051" s="5" t="s">
        <v>17</v>
      </c>
      <c r="H2051" s="6">
        <v>4.5</v>
      </c>
      <c r="I2051" s="5" t="s">
        <v>8741</v>
      </c>
      <c r="J2051" s="5" t="s">
        <v>7016</v>
      </c>
      <c r="K2051" s="5" t="s">
        <v>3415</v>
      </c>
      <c r="L2051" s="5" t="s">
        <v>8742</v>
      </c>
      <c r="M2051" s="5"/>
      <c r="N2051" s="5" t="s">
        <v>21</v>
      </c>
      <c r="O2051" s="5" t="s">
        <v>8734</v>
      </c>
      <c r="P2051" s="7" t="s">
        <v>19180</v>
      </c>
      <c r="Q2051" s="5" t="str">
        <f>_xlfn.XLOOKUP(F2051,'[1]15.9.2026'!$H:$H,'[1]15.9.2026'!$Y:$Y)</f>
        <v>PREMIUM HAIRCARE</v>
      </c>
    </row>
    <row r="2052" spans="1:17" ht="80.099999999999994" customHeight="1" x14ac:dyDescent="0.25">
      <c r="A2052" s="4">
        <v>1577</v>
      </c>
      <c r="B2052" s="4">
        <v>1</v>
      </c>
      <c r="C2052" s="4">
        <v>6</v>
      </c>
      <c r="D2052" s="4">
        <v>427</v>
      </c>
      <c r="E2052" s="5" t="s">
        <v>8743</v>
      </c>
      <c r="F2052" s="5" t="s">
        <v>8744</v>
      </c>
      <c r="G2052" s="5" t="s">
        <v>17</v>
      </c>
      <c r="H2052" s="6">
        <v>4.5</v>
      </c>
      <c r="I2052" s="5" t="s">
        <v>8745</v>
      </c>
      <c r="J2052" s="5" t="s">
        <v>19</v>
      </c>
      <c r="K2052" s="5" t="s">
        <v>8732</v>
      </c>
      <c r="L2052" s="5" t="s">
        <v>8746</v>
      </c>
      <c r="M2052" s="5"/>
      <c r="N2052" s="5" t="s">
        <v>21</v>
      </c>
      <c r="O2052" s="5" t="s">
        <v>8734</v>
      </c>
      <c r="P2052" s="7" t="s">
        <v>19180</v>
      </c>
      <c r="Q2052" s="5" t="str">
        <f>_xlfn.XLOOKUP(F2052,'[1]15.9.2026'!$H:$H,'[1]15.9.2026'!$Y:$Y)</f>
        <v>PREMIUM HAIRCARE</v>
      </c>
    </row>
    <row r="2053" spans="1:17" ht="80.099999999999994" customHeight="1" x14ac:dyDescent="0.25">
      <c r="A2053" s="4">
        <v>1344</v>
      </c>
      <c r="B2053" s="4">
        <v>1</v>
      </c>
      <c r="C2053" s="4">
        <v>24</v>
      </c>
      <c r="D2053" s="4">
        <v>80</v>
      </c>
      <c r="E2053" s="5" t="s">
        <v>8743</v>
      </c>
      <c r="F2053" s="5" t="s">
        <v>8747</v>
      </c>
      <c r="G2053" s="5" t="s">
        <v>17</v>
      </c>
      <c r="H2053" s="6">
        <v>4.5</v>
      </c>
      <c r="I2053" s="5" t="s">
        <v>8745</v>
      </c>
      <c r="J2053" s="5" t="s">
        <v>19</v>
      </c>
      <c r="K2053" s="5" t="s">
        <v>8732</v>
      </c>
      <c r="L2053" s="5" t="s">
        <v>8748</v>
      </c>
      <c r="M2053" s="5"/>
      <c r="N2053" s="5" t="s">
        <v>21</v>
      </c>
      <c r="O2053" s="5" t="s">
        <v>8734</v>
      </c>
      <c r="P2053" s="7" t="s">
        <v>19180</v>
      </c>
      <c r="Q2053" s="5" t="str">
        <f>_xlfn.XLOOKUP(F2053,'[1]15.9.2026'!$H:$H,'[1]15.9.2026'!$Y:$Y)</f>
        <v>PREMIUM HAIRCARE</v>
      </c>
    </row>
    <row r="2054" spans="1:17" ht="80.099999999999994" customHeight="1" x14ac:dyDescent="0.25">
      <c r="A2054" s="4">
        <v>720</v>
      </c>
      <c r="B2054" s="4">
        <v>1</v>
      </c>
      <c r="C2054" s="4">
        <v>6</v>
      </c>
      <c r="D2054" s="4">
        <v>444</v>
      </c>
      <c r="E2054" s="5" t="s">
        <v>8749</v>
      </c>
      <c r="F2054" s="5" t="s">
        <v>8750</v>
      </c>
      <c r="G2054" s="5" t="s">
        <v>17</v>
      </c>
      <c r="H2054" s="6">
        <v>4.75</v>
      </c>
      <c r="I2054" s="5" t="s">
        <v>8751</v>
      </c>
      <c r="J2054" s="5" t="s">
        <v>19</v>
      </c>
      <c r="K2054" s="5" t="s">
        <v>8752</v>
      </c>
      <c r="L2054" s="5" t="s">
        <v>8753</v>
      </c>
      <c r="M2054" s="5"/>
      <c r="N2054" s="5" t="s">
        <v>21</v>
      </c>
      <c r="O2054" s="5" t="s">
        <v>8734</v>
      </c>
      <c r="P2054" s="7" t="s">
        <v>19180</v>
      </c>
      <c r="Q2054" s="5" t="str">
        <f>_xlfn.XLOOKUP(F2054,'[1]15.9.2026'!$H:$H,'[1]15.9.2026'!$Y:$Y)</f>
        <v>PREMIUM HAIRCARE</v>
      </c>
    </row>
    <row r="2055" spans="1:17" ht="80.099999999999994" customHeight="1" x14ac:dyDescent="0.25">
      <c r="A2055" s="4">
        <v>336</v>
      </c>
      <c r="B2055" s="4">
        <v>1</v>
      </c>
      <c r="C2055" s="4">
        <v>6</v>
      </c>
      <c r="D2055" s="4">
        <v>0</v>
      </c>
      <c r="E2055" s="5" t="s">
        <v>8754</v>
      </c>
      <c r="F2055" s="5" t="s">
        <v>8755</v>
      </c>
      <c r="G2055" s="5" t="s">
        <v>17</v>
      </c>
      <c r="H2055" s="6">
        <v>5.95</v>
      </c>
      <c r="I2055" s="5" t="s">
        <v>8756</v>
      </c>
      <c r="J2055" s="5" t="s">
        <v>19</v>
      </c>
      <c r="K2055" s="5" t="s">
        <v>20</v>
      </c>
      <c r="L2055" s="5"/>
      <c r="M2055" s="5"/>
      <c r="N2055" s="5" t="s">
        <v>21</v>
      </c>
      <c r="O2055" s="5" t="s">
        <v>8734</v>
      </c>
      <c r="P2055" s="7" t="s">
        <v>19180</v>
      </c>
      <c r="Q2055" s="5" t="str">
        <f>_xlfn.XLOOKUP(F2055,'[1]15.9.2026'!$H:$H,'[1]15.9.2026'!$Y:$Y)</f>
        <v>PREMIUM HAIRCARE</v>
      </c>
    </row>
    <row r="2056" spans="1:17" ht="80.099999999999994" customHeight="1" x14ac:dyDescent="0.25">
      <c r="A2056" s="4">
        <v>1368</v>
      </c>
      <c r="B2056" s="4">
        <v>1</v>
      </c>
      <c r="C2056" s="4">
        <v>24</v>
      </c>
      <c r="D2056" s="4">
        <v>55</v>
      </c>
      <c r="E2056" s="5" t="s">
        <v>8757</v>
      </c>
      <c r="F2056" s="5" t="s">
        <v>8758</v>
      </c>
      <c r="G2056" s="5" t="s">
        <v>17</v>
      </c>
      <c r="H2056" s="6">
        <v>4.75</v>
      </c>
      <c r="I2056" s="5" t="s">
        <v>8759</v>
      </c>
      <c r="J2056" s="5" t="s">
        <v>19</v>
      </c>
      <c r="K2056" s="5" t="s">
        <v>8760</v>
      </c>
      <c r="L2056" s="5" t="s">
        <v>8761</v>
      </c>
      <c r="M2056" s="5"/>
      <c r="N2056" s="5" t="s">
        <v>21</v>
      </c>
      <c r="O2056" s="5" t="s">
        <v>8734</v>
      </c>
      <c r="P2056" s="7" t="s">
        <v>19181</v>
      </c>
      <c r="Q2056" s="5" t="str">
        <f>_xlfn.XLOOKUP(F2056,'[1]15.9.2026'!$H:$H,'[1]15.9.2026'!$Y:$Y)</f>
        <v>PREMIUM HAIRCARE</v>
      </c>
    </row>
    <row r="2057" spans="1:17" ht="80.099999999999994" customHeight="1" x14ac:dyDescent="0.25">
      <c r="A2057" s="4">
        <v>864</v>
      </c>
      <c r="B2057" s="4">
        <v>1</v>
      </c>
      <c r="C2057" s="4">
        <v>24</v>
      </c>
      <c r="D2057" s="4">
        <v>66</v>
      </c>
      <c r="E2057" s="5" t="s">
        <v>8762</v>
      </c>
      <c r="F2057" s="5" t="s">
        <v>8763</v>
      </c>
      <c r="G2057" s="5" t="s">
        <v>17</v>
      </c>
      <c r="H2057" s="6">
        <v>3.95</v>
      </c>
      <c r="I2057" s="5" t="s">
        <v>8764</v>
      </c>
      <c r="J2057" s="5" t="s">
        <v>19</v>
      </c>
      <c r="K2057" s="5" t="s">
        <v>8765</v>
      </c>
      <c r="L2057" s="5" t="s">
        <v>8766</v>
      </c>
      <c r="M2057" s="5"/>
      <c r="N2057" s="5" t="s">
        <v>21</v>
      </c>
      <c r="O2057" s="5" t="s">
        <v>8734</v>
      </c>
      <c r="P2057" s="7" t="s">
        <v>19181</v>
      </c>
      <c r="Q2057" s="5" t="str">
        <f>_xlfn.XLOOKUP(F2057,'[1]15.9.2026'!$H:$H,'[1]15.9.2026'!$Y:$Y)</f>
        <v>PREMIUM HAIRCARE</v>
      </c>
    </row>
    <row r="2058" spans="1:17" ht="80.099999999999994" customHeight="1" x14ac:dyDescent="0.25">
      <c r="A2058" s="4">
        <v>6000</v>
      </c>
      <c r="B2058" s="4">
        <v>1</v>
      </c>
      <c r="C2058" s="4">
        <v>24</v>
      </c>
      <c r="D2058" s="4">
        <v>112</v>
      </c>
      <c r="E2058" s="5" t="s">
        <v>8762</v>
      </c>
      <c r="F2058" s="5" t="s">
        <v>8767</v>
      </c>
      <c r="G2058" s="5" t="s">
        <v>17</v>
      </c>
      <c r="H2058" s="6">
        <v>2.5</v>
      </c>
      <c r="I2058" s="5" t="s">
        <v>8764</v>
      </c>
      <c r="J2058" s="5" t="s">
        <v>19</v>
      </c>
      <c r="K2058" s="5" t="s">
        <v>8765</v>
      </c>
      <c r="L2058" s="5" t="s">
        <v>8766</v>
      </c>
      <c r="M2058" s="5"/>
      <c r="N2058" s="5" t="s">
        <v>21</v>
      </c>
      <c r="O2058" s="5" t="s">
        <v>8734</v>
      </c>
      <c r="P2058" s="7" t="s">
        <v>19181</v>
      </c>
      <c r="Q2058" s="5" t="str">
        <f>_xlfn.XLOOKUP(F2058,'[1]15.9.2026'!$H:$H,'[1]15.9.2026'!$Y:$Y)</f>
        <v>PREMIUM HAIRCARE</v>
      </c>
    </row>
    <row r="2059" spans="1:17" ht="80.099999999999994" customHeight="1" x14ac:dyDescent="0.25">
      <c r="A2059" s="4">
        <v>6000</v>
      </c>
      <c r="B2059" s="4">
        <v>1</v>
      </c>
      <c r="C2059" s="4">
        <v>6</v>
      </c>
      <c r="D2059" s="4">
        <v>264</v>
      </c>
      <c r="E2059" s="5" t="s">
        <v>8768</v>
      </c>
      <c r="F2059" s="5" t="s">
        <v>8769</v>
      </c>
      <c r="G2059" s="5" t="s">
        <v>17</v>
      </c>
      <c r="H2059" s="6">
        <v>2.95</v>
      </c>
      <c r="I2059" s="5" t="s">
        <v>8770</v>
      </c>
      <c r="J2059" s="5" t="s">
        <v>19</v>
      </c>
      <c r="K2059" s="5" t="s">
        <v>5878</v>
      </c>
      <c r="L2059" s="5" t="s">
        <v>8771</v>
      </c>
      <c r="M2059" s="5"/>
      <c r="N2059" s="5" t="s">
        <v>21</v>
      </c>
      <c r="O2059" s="5" t="s">
        <v>8734</v>
      </c>
      <c r="P2059" s="7" t="s">
        <v>19180</v>
      </c>
      <c r="Q2059" s="5" t="str">
        <f>_xlfn.XLOOKUP(F2059,'[1]15.9.2026'!$H:$H,'[1]15.9.2026'!$Y:$Y)</f>
        <v>PREMIUM HAIRCARE</v>
      </c>
    </row>
    <row r="2060" spans="1:17" ht="80.099999999999994" customHeight="1" x14ac:dyDescent="0.25">
      <c r="A2060" s="4">
        <v>6000</v>
      </c>
      <c r="B2060" s="4">
        <v>1</v>
      </c>
      <c r="C2060" s="4">
        <v>24</v>
      </c>
      <c r="D2060" s="4">
        <v>98</v>
      </c>
      <c r="E2060" s="5" t="s">
        <v>8772</v>
      </c>
      <c r="F2060" s="5" t="s">
        <v>8773</v>
      </c>
      <c r="G2060" s="5" t="s">
        <v>17</v>
      </c>
      <c r="H2060" s="6">
        <v>2.95</v>
      </c>
      <c r="I2060" s="5" t="s">
        <v>8774</v>
      </c>
      <c r="J2060" s="5" t="s">
        <v>19</v>
      </c>
      <c r="K2060" s="5" t="s">
        <v>5878</v>
      </c>
      <c r="L2060" s="5" t="s">
        <v>8775</v>
      </c>
      <c r="M2060" s="5"/>
      <c r="N2060" s="5" t="s">
        <v>21</v>
      </c>
      <c r="O2060" s="5" t="s">
        <v>8734</v>
      </c>
      <c r="P2060" s="7" t="s">
        <v>19180</v>
      </c>
      <c r="Q2060" s="5" t="str">
        <f>_xlfn.XLOOKUP(F2060,'[1]15.9.2026'!$H:$H,'[1]15.9.2026'!$Y:$Y)</f>
        <v>PREMIUM HAIRCARE</v>
      </c>
    </row>
    <row r="2061" spans="1:17" ht="80.099999999999994" customHeight="1" x14ac:dyDescent="0.25">
      <c r="A2061" s="4">
        <v>3479</v>
      </c>
      <c r="B2061" s="4">
        <v>1</v>
      </c>
      <c r="C2061" s="4">
        <v>24</v>
      </c>
      <c r="D2061" s="4">
        <v>84</v>
      </c>
      <c r="E2061" s="5" t="s">
        <v>8776</v>
      </c>
      <c r="F2061" s="5" t="s">
        <v>8777</v>
      </c>
      <c r="G2061" s="5" t="s">
        <v>17</v>
      </c>
      <c r="H2061" s="6">
        <v>2.95</v>
      </c>
      <c r="I2061" s="5" t="s">
        <v>8778</v>
      </c>
      <c r="J2061" s="5" t="s">
        <v>19</v>
      </c>
      <c r="K2061" s="5" t="s">
        <v>5878</v>
      </c>
      <c r="L2061" s="5" t="s">
        <v>8779</v>
      </c>
      <c r="M2061" s="5"/>
      <c r="N2061" s="5" t="s">
        <v>21</v>
      </c>
      <c r="O2061" s="5" t="s">
        <v>8734</v>
      </c>
      <c r="P2061" s="7" t="s">
        <v>19180</v>
      </c>
      <c r="Q2061" s="5" t="str">
        <f>_xlfn.XLOOKUP(F2061,'[1]15.9.2026'!$H:$H,'[1]15.9.2026'!$Y:$Y)</f>
        <v>PREMIUM HAIRCARE</v>
      </c>
    </row>
    <row r="2062" spans="1:17" ht="80.099999999999994" customHeight="1" x14ac:dyDescent="0.25">
      <c r="A2062" s="4">
        <v>4574</v>
      </c>
      <c r="B2062" s="4">
        <v>1</v>
      </c>
      <c r="C2062" s="4">
        <v>6</v>
      </c>
      <c r="D2062" s="4">
        <v>300</v>
      </c>
      <c r="E2062" s="5" t="s">
        <v>8780</v>
      </c>
      <c r="F2062" s="5" t="s">
        <v>8781</v>
      </c>
      <c r="G2062" s="5" t="s">
        <v>17</v>
      </c>
      <c r="H2062" s="6">
        <v>2.8</v>
      </c>
      <c r="I2062" s="5" t="s">
        <v>8782</v>
      </c>
      <c r="J2062" s="5" t="s">
        <v>19</v>
      </c>
      <c r="K2062" s="5" t="s">
        <v>8783</v>
      </c>
      <c r="L2062" s="5" t="s">
        <v>8784</v>
      </c>
      <c r="M2062" s="5"/>
      <c r="N2062" s="5" t="s">
        <v>21</v>
      </c>
      <c r="O2062" s="5" t="s">
        <v>8734</v>
      </c>
      <c r="P2062" s="7" t="s">
        <v>19181</v>
      </c>
      <c r="Q2062" s="5" t="str">
        <f>_xlfn.XLOOKUP(F2062,'[1]15.9.2026'!$H:$H,'[1]15.9.2026'!$Y:$Y)</f>
        <v>PREMIUM HAIRCARE</v>
      </c>
    </row>
    <row r="2063" spans="1:17" ht="80.099999999999994" customHeight="1" x14ac:dyDescent="0.25">
      <c r="A2063" s="4">
        <v>402</v>
      </c>
      <c r="B2063" s="4">
        <v>1</v>
      </c>
      <c r="C2063" s="4">
        <v>6</v>
      </c>
      <c r="D2063" s="4">
        <v>0</v>
      </c>
      <c r="E2063" s="5" t="s">
        <v>8785</v>
      </c>
      <c r="F2063" s="5" t="s">
        <v>8786</v>
      </c>
      <c r="G2063" s="5" t="s">
        <v>17</v>
      </c>
      <c r="H2063" s="6">
        <v>4.75</v>
      </c>
      <c r="I2063" s="5" t="s">
        <v>8787</v>
      </c>
      <c r="J2063" s="5" t="s">
        <v>19</v>
      </c>
      <c r="K2063" s="5" t="s">
        <v>20</v>
      </c>
      <c r="L2063" s="5"/>
      <c r="M2063" s="5"/>
      <c r="N2063" s="5" t="s">
        <v>21</v>
      </c>
      <c r="O2063" s="5" t="s">
        <v>8734</v>
      </c>
      <c r="P2063" s="7" t="s">
        <v>19180</v>
      </c>
      <c r="Q2063" s="5" t="str">
        <f>_xlfn.XLOOKUP(F2063,'[1]15.9.2026'!$H:$H,'[1]15.9.2026'!$Y:$Y)</f>
        <v>PREMIUM HAIRCARE</v>
      </c>
    </row>
    <row r="2064" spans="1:17" ht="80.099999999999994" customHeight="1" x14ac:dyDescent="0.25">
      <c r="A2064" s="4">
        <v>50</v>
      </c>
      <c r="B2064" s="4">
        <v>1</v>
      </c>
      <c r="C2064" s="4">
        <v>24</v>
      </c>
      <c r="D2064" s="4">
        <v>75</v>
      </c>
      <c r="E2064" s="5" t="s">
        <v>8788</v>
      </c>
      <c r="F2064" s="5" t="s">
        <v>8789</v>
      </c>
      <c r="G2064" s="5" t="s">
        <v>17</v>
      </c>
      <c r="H2064" s="6">
        <v>3.95</v>
      </c>
      <c r="I2064" s="5" t="s">
        <v>8790</v>
      </c>
      <c r="J2064" s="5" t="s">
        <v>19</v>
      </c>
      <c r="K2064" s="5" t="s">
        <v>5878</v>
      </c>
      <c r="L2064" s="5" t="s">
        <v>8791</v>
      </c>
      <c r="M2064" s="5"/>
      <c r="N2064" s="5" t="s">
        <v>21</v>
      </c>
      <c r="O2064" s="5" t="s">
        <v>8734</v>
      </c>
      <c r="P2064" s="7" t="s">
        <v>19180</v>
      </c>
      <c r="Q2064" s="5" t="str">
        <f>_xlfn.XLOOKUP(F2064,'[1]15.9.2026'!$H:$H,'[1]15.9.2026'!$Y:$Y)</f>
        <v>PREMIUM HAIRCARE</v>
      </c>
    </row>
    <row r="2065" spans="1:17" ht="80.099999999999994" customHeight="1" x14ac:dyDescent="0.25">
      <c r="A2065" s="4">
        <v>2664</v>
      </c>
      <c r="B2065" s="4">
        <v>1</v>
      </c>
      <c r="C2065" s="4">
        <v>24</v>
      </c>
      <c r="D2065" s="4">
        <v>75</v>
      </c>
      <c r="E2065" s="5" t="s">
        <v>8788</v>
      </c>
      <c r="F2065" s="5" t="s">
        <v>8792</v>
      </c>
      <c r="G2065" s="5" t="s">
        <v>17</v>
      </c>
      <c r="H2065" s="6">
        <v>2.95</v>
      </c>
      <c r="I2065" s="5" t="s">
        <v>8790</v>
      </c>
      <c r="J2065" s="5" t="s">
        <v>19</v>
      </c>
      <c r="K2065" s="5" t="s">
        <v>5878</v>
      </c>
      <c r="L2065" s="5" t="s">
        <v>8793</v>
      </c>
      <c r="M2065" s="5"/>
      <c r="N2065" s="5" t="s">
        <v>21</v>
      </c>
      <c r="O2065" s="5" t="s">
        <v>8734</v>
      </c>
      <c r="P2065" s="7" t="s">
        <v>19180</v>
      </c>
      <c r="Q2065" s="5" t="str">
        <f>_xlfn.XLOOKUP(F2065,'[1]15.9.2026'!$H:$H,'[1]15.9.2026'!$Y:$Y)</f>
        <v>PREMIUM HAIRCARE</v>
      </c>
    </row>
    <row r="2066" spans="1:17" ht="80.099999999999994" customHeight="1" x14ac:dyDescent="0.25">
      <c r="A2066" s="4">
        <v>6000</v>
      </c>
      <c r="B2066" s="4">
        <v>1</v>
      </c>
      <c r="C2066" s="4">
        <v>24</v>
      </c>
      <c r="D2066" s="4">
        <v>98</v>
      </c>
      <c r="E2066" s="5" t="s">
        <v>8794</v>
      </c>
      <c r="F2066" s="5" t="s">
        <v>8795</v>
      </c>
      <c r="G2066" s="5" t="s">
        <v>17</v>
      </c>
      <c r="H2066" s="6">
        <v>2.95</v>
      </c>
      <c r="I2066" s="5" t="s">
        <v>8796</v>
      </c>
      <c r="J2066" s="5" t="s">
        <v>19</v>
      </c>
      <c r="K2066" s="5" t="s">
        <v>5878</v>
      </c>
      <c r="L2066" s="5" t="s">
        <v>8797</v>
      </c>
      <c r="M2066" s="5"/>
      <c r="N2066" s="5" t="s">
        <v>21</v>
      </c>
      <c r="O2066" s="5" t="s">
        <v>8734</v>
      </c>
      <c r="P2066" s="7" t="s">
        <v>19180</v>
      </c>
      <c r="Q2066" s="5" t="str">
        <f>_xlfn.XLOOKUP(F2066,'[1]15.9.2026'!$H:$H,'[1]15.9.2026'!$Y:$Y)</f>
        <v>PREMIUM HAIRCARE</v>
      </c>
    </row>
    <row r="2067" spans="1:17" ht="80.099999999999994" customHeight="1" x14ac:dyDescent="0.25">
      <c r="A2067" s="4">
        <v>420</v>
      </c>
      <c r="B2067" s="4">
        <v>1</v>
      </c>
      <c r="C2067" s="4">
        <v>6</v>
      </c>
      <c r="D2067" s="4">
        <v>0</v>
      </c>
      <c r="E2067" s="5" t="s">
        <v>8798</v>
      </c>
      <c r="F2067" s="5" t="s">
        <v>8799</v>
      </c>
      <c r="G2067" s="5" t="s">
        <v>17</v>
      </c>
      <c r="H2067" s="6">
        <v>4.75</v>
      </c>
      <c r="I2067" s="5" t="s">
        <v>8800</v>
      </c>
      <c r="J2067" s="5" t="s">
        <v>19</v>
      </c>
      <c r="K2067" s="5" t="s">
        <v>20</v>
      </c>
      <c r="L2067" s="5"/>
      <c r="M2067" s="5"/>
      <c r="N2067" s="5" t="s">
        <v>21</v>
      </c>
      <c r="O2067" s="5" t="s">
        <v>8734</v>
      </c>
      <c r="P2067" s="7" t="s">
        <v>19180</v>
      </c>
      <c r="Q2067" s="5" t="str">
        <f>_xlfn.XLOOKUP(F2067,'[1]15.9.2026'!$H:$H,'[1]15.9.2026'!$Y:$Y)</f>
        <v>PREMIUM HAIRCARE</v>
      </c>
    </row>
    <row r="2068" spans="1:17" ht="80.099999999999994" customHeight="1" x14ac:dyDescent="0.25">
      <c r="A2068" s="4">
        <v>3336</v>
      </c>
      <c r="B2068" s="4">
        <v>6</v>
      </c>
      <c r="C2068" s="4">
        <v>24</v>
      </c>
      <c r="D2068" s="4">
        <v>112</v>
      </c>
      <c r="E2068" s="5" t="s">
        <v>8801</v>
      </c>
      <c r="F2068" s="5" t="s">
        <v>8802</v>
      </c>
      <c r="G2068" s="5" t="s">
        <v>17</v>
      </c>
      <c r="H2068" s="6">
        <v>2.35</v>
      </c>
      <c r="I2068" s="5" t="s">
        <v>8803</v>
      </c>
      <c r="J2068" s="5" t="s">
        <v>7016</v>
      </c>
      <c r="K2068" s="5" t="s">
        <v>20</v>
      </c>
      <c r="L2068" s="5" t="s">
        <v>8804</v>
      </c>
      <c r="M2068" s="5"/>
      <c r="N2068" s="5" t="s">
        <v>21</v>
      </c>
      <c r="O2068" s="5" t="s">
        <v>8734</v>
      </c>
      <c r="P2068" s="7" t="s">
        <v>19180</v>
      </c>
      <c r="Q2068" s="5" t="str">
        <f>_xlfn.XLOOKUP(F2068,'[1]15.9.2026'!$H:$H,'[1]15.9.2026'!$Y:$Y)</f>
        <v>PREMIUM HAIRCARE</v>
      </c>
    </row>
    <row r="2069" spans="1:17" ht="80.099999999999994" customHeight="1" x14ac:dyDescent="0.25">
      <c r="A2069" s="4">
        <v>680</v>
      </c>
      <c r="B2069" s="4">
        <v>5</v>
      </c>
      <c r="C2069" s="4">
        <v>20</v>
      </c>
      <c r="D2069" s="4">
        <v>80</v>
      </c>
      <c r="E2069" s="5" t="s">
        <v>8805</v>
      </c>
      <c r="F2069" s="5" t="s">
        <v>8806</v>
      </c>
      <c r="G2069" s="5" t="s">
        <v>17</v>
      </c>
      <c r="H2069" s="6">
        <v>3.25</v>
      </c>
      <c r="I2069" s="5" t="s">
        <v>8807</v>
      </c>
      <c r="J2069" s="5" t="s">
        <v>19</v>
      </c>
      <c r="K2069" s="5" t="s">
        <v>20</v>
      </c>
      <c r="L2069" s="5" t="s">
        <v>8808</v>
      </c>
      <c r="M2069" s="5"/>
      <c r="N2069" s="5" t="s">
        <v>21</v>
      </c>
      <c r="O2069" s="5" t="s">
        <v>8734</v>
      </c>
      <c r="P2069" s="7" t="s">
        <v>19181</v>
      </c>
      <c r="Q2069" s="5" t="str">
        <f>_xlfn.XLOOKUP(F2069,'[1]15.9.2026'!$H:$H,'[1]15.9.2026'!$Y:$Y)</f>
        <v>PREMIUM HAIRCARE</v>
      </c>
    </row>
    <row r="2070" spans="1:17" ht="80.099999999999994" customHeight="1" x14ac:dyDescent="0.25">
      <c r="A2070" s="4">
        <v>720</v>
      </c>
      <c r="B2070" s="4">
        <v>1</v>
      </c>
      <c r="C2070" s="4">
        <v>24</v>
      </c>
      <c r="D2070" s="4">
        <v>110</v>
      </c>
      <c r="E2070" s="5" t="s">
        <v>8809</v>
      </c>
      <c r="F2070" s="5" t="s">
        <v>8810</v>
      </c>
      <c r="G2070" s="5" t="s">
        <v>17</v>
      </c>
      <c r="H2070" s="6">
        <v>2.8</v>
      </c>
      <c r="I2070" s="5" t="s">
        <v>8811</v>
      </c>
      <c r="J2070" s="5" t="s">
        <v>19</v>
      </c>
      <c r="K2070" s="5" t="s">
        <v>8760</v>
      </c>
      <c r="L2070" s="5" t="s">
        <v>8812</v>
      </c>
      <c r="M2070" s="5"/>
      <c r="N2070" s="5" t="s">
        <v>21</v>
      </c>
      <c r="O2070" s="5" t="s">
        <v>8734</v>
      </c>
      <c r="P2070" s="7" t="s">
        <v>19180</v>
      </c>
      <c r="Q2070" s="5" t="str">
        <f>_xlfn.XLOOKUP(F2070,'[1]15.9.2026'!$H:$H,'[1]15.9.2026'!$Y:$Y)</f>
        <v>PREMIUM HAIRCARE</v>
      </c>
    </row>
    <row r="2071" spans="1:17" ht="80.099999999999994" customHeight="1" x14ac:dyDescent="0.25">
      <c r="A2071" s="4">
        <v>6000</v>
      </c>
      <c r="B2071" s="4">
        <v>1</v>
      </c>
      <c r="C2071" s="4">
        <v>36</v>
      </c>
      <c r="D2071" s="4">
        <v>72</v>
      </c>
      <c r="E2071" s="5" t="s">
        <v>8813</v>
      </c>
      <c r="F2071" s="5" t="s">
        <v>8814</v>
      </c>
      <c r="G2071" s="5" t="s">
        <v>17</v>
      </c>
      <c r="H2071" s="6">
        <v>2.25</v>
      </c>
      <c r="I2071" s="5" t="s">
        <v>8815</v>
      </c>
      <c r="J2071" s="5" t="s">
        <v>19</v>
      </c>
      <c r="K2071" s="5" t="s">
        <v>8752</v>
      </c>
      <c r="L2071" s="5" t="s">
        <v>8816</v>
      </c>
      <c r="M2071" s="5"/>
      <c r="N2071" s="5" t="s">
        <v>21</v>
      </c>
      <c r="O2071" s="5" t="s">
        <v>8734</v>
      </c>
      <c r="P2071" s="7" t="s">
        <v>19180</v>
      </c>
      <c r="Q2071" s="5" t="str">
        <f>_xlfn.XLOOKUP(F2071,'[1]15.9.2026'!$H:$H,'[1]15.9.2026'!$Y:$Y)</f>
        <v>PREMIUM HAIRCARE</v>
      </c>
    </row>
    <row r="2072" spans="1:17" ht="80.099999999999994" customHeight="1" x14ac:dyDescent="0.25">
      <c r="A2072" s="4">
        <v>6000</v>
      </c>
      <c r="B2072" s="4">
        <v>1</v>
      </c>
      <c r="C2072" s="4">
        <v>24</v>
      </c>
      <c r="D2072" s="4">
        <v>96</v>
      </c>
      <c r="E2072" s="5" t="s">
        <v>8817</v>
      </c>
      <c r="F2072" s="5" t="s">
        <v>8818</v>
      </c>
      <c r="G2072" s="5" t="s">
        <v>17</v>
      </c>
      <c r="H2072" s="6">
        <v>2.25</v>
      </c>
      <c r="I2072" s="5" t="s">
        <v>8819</v>
      </c>
      <c r="J2072" s="5" t="s">
        <v>19</v>
      </c>
      <c r="K2072" s="5" t="s">
        <v>8820</v>
      </c>
      <c r="L2072" s="5" t="s">
        <v>8821</v>
      </c>
      <c r="M2072" s="5"/>
      <c r="N2072" s="5" t="s">
        <v>21</v>
      </c>
      <c r="O2072" s="5" t="s">
        <v>8734</v>
      </c>
      <c r="P2072" s="7" t="s">
        <v>19181</v>
      </c>
      <c r="Q2072" s="5" t="str">
        <f>_xlfn.XLOOKUP(F2072,'[1]15.9.2026'!$H:$H,'[1]15.9.2026'!$Y:$Y)</f>
        <v>PREMIUM HAIRCARE</v>
      </c>
    </row>
    <row r="2073" spans="1:17" ht="80.099999999999994" customHeight="1" x14ac:dyDescent="0.25">
      <c r="A2073" s="4">
        <v>42</v>
      </c>
      <c r="B2073" s="4">
        <v>1</v>
      </c>
      <c r="C2073" s="4">
        <v>6</v>
      </c>
      <c r="D2073" s="4">
        <v>100</v>
      </c>
      <c r="E2073" s="5" t="s">
        <v>8822</v>
      </c>
      <c r="F2073" s="5" t="s">
        <v>8823</v>
      </c>
      <c r="G2073" s="5" t="s">
        <v>17</v>
      </c>
      <c r="H2073" s="6">
        <v>11.95</v>
      </c>
      <c r="I2073" s="5" t="s">
        <v>8824</v>
      </c>
      <c r="J2073" s="5" t="s">
        <v>19</v>
      </c>
      <c r="K2073" s="5" t="s">
        <v>5878</v>
      </c>
      <c r="L2073" s="5" t="s">
        <v>8825</v>
      </c>
      <c r="M2073" s="5"/>
      <c r="N2073" s="5" t="s">
        <v>21</v>
      </c>
      <c r="O2073" s="5" t="s">
        <v>8734</v>
      </c>
      <c r="P2073" s="7" t="s">
        <v>19180</v>
      </c>
      <c r="Q2073" s="5" t="str">
        <f>_xlfn.XLOOKUP(F2073,'[1]15.9.2026'!$H:$H,'[1]15.9.2026'!$Y:$Y)</f>
        <v>PREMIUM HAIRCARE</v>
      </c>
    </row>
    <row r="2074" spans="1:17" ht="80.099999999999994" customHeight="1" x14ac:dyDescent="0.25">
      <c r="A2074" s="4">
        <v>4032</v>
      </c>
      <c r="B2074" s="4">
        <v>1</v>
      </c>
      <c r="C2074" s="4">
        <v>6</v>
      </c>
      <c r="D2074" s="4">
        <v>100</v>
      </c>
      <c r="E2074" s="5" t="s">
        <v>8822</v>
      </c>
      <c r="F2074" s="5" t="s">
        <v>8826</v>
      </c>
      <c r="G2074" s="5" t="s">
        <v>17</v>
      </c>
      <c r="H2074" s="6">
        <v>8.75</v>
      </c>
      <c r="I2074" s="5" t="s">
        <v>8824</v>
      </c>
      <c r="J2074" s="5" t="s">
        <v>19</v>
      </c>
      <c r="K2074" s="5" t="s">
        <v>5878</v>
      </c>
      <c r="L2074" s="5" t="s">
        <v>8827</v>
      </c>
      <c r="M2074" s="5"/>
      <c r="N2074" s="5" t="s">
        <v>21</v>
      </c>
      <c r="O2074" s="5" t="s">
        <v>8734</v>
      </c>
      <c r="P2074" s="7" t="s">
        <v>19180</v>
      </c>
      <c r="Q2074" s="5" t="str">
        <f>_xlfn.XLOOKUP(F2074,'[1]15.9.2026'!$H:$H,'[1]15.9.2026'!$Y:$Y)</f>
        <v>PREMIUM HAIRCARE</v>
      </c>
    </row>
    <row r="2075" spans="1:17" ht="80.099999999999994" customHeight="1" x14ac:dyDescent="0.25">
      <c r="A2075" s="4">
        <v>236</v>
      </c>
      <c r="B2075" s="4">
        <v>1</v>
      </c>
      <c r="C2075" s="4">
        <v>6</v>
      </c>
      <c r="D2075" s="4">
        <v>100</v>
      </c>
      <c r="E2075" s="5" t="s">
        <v>8828</v>
      </c>
      <c r="F2075" s="5" t="s">
        <v>8829</v>
      </c>
      <c r="G2075" s="5" t="s">
        <v>17</v>
      </c>
      <c r="H2075" s="6">
        <v>11.5</v>
      </c>
      <c r="I2075" s="5" t="s">
        <v>8830</v>
      </c>
      <c r="J2075" s="5" t="s">
        <v>19</v>
      </c>
      <c r="K2075" s="5" t="s">
        <v>5878</v>
      </c>
      <c r="L2075" s="5" t="s">
        <v>8831</v>
      </c>
      <c r="M2075" s="5"/>
      <c r="N2075" s="5" t="s">
        <v>21</v>
      </c>
      <c r="O2075" s="5" t="s">
        <v>8734</v>
      </c>
      <c r="P2075" s="7" t="s">
        <v>19180</v>
      </c>
      <c r="Q2075" s="5" t="str">
        <f>_xlfn.XLOOKUP(F2075,'[1]15.9.2026'!$H:$H,'[1]15.9.2026'!$Y:$Y)</f>
        <v>PREMIUM HAIRCARE</v>
      </c>
    </row>
    <row r="2076" spans="1:17" ht="80.099999999999994" customHeight="1" x14ac:dyDescent="0.25">
      <c r="A2076" s="4">
        <v>2772</v>
      </c>
      <c r="B2076" s="4">
        <v>1</v>
      </c>
      <c r="C2076" s="4">
        <v>12</v>
      </c>
      <c r="D2076" s="4">
        <v>472</v>
      </c>
      <c r="E2076" s="5" t="s">
        <v>8832</v>
      </c>
      <c r="F2076" s="5" t="s">
        <v>8833</v>
      </c>
      <c r="G2076" s="5" t="s">
        <v>2557</v>
      </c>
      <c r="H2076" s="6">
        <v>0.75</v>
      </c>
      <c r="I2076" s="5" t="s">
        <v>8834</v>
      </c>
      <c r="J2076" s="5" t="s">
        <v>143</v>
      </c>
      <c r="K2076" s="5" t="s">
        <v>20</v>
      </c>
      <c r="L2076" s="5" t="s">
        <v>8835</v>
      </c>
      <c r="M2076" s="5"/>
      <c r="N2076" s="5" t="s">
        <v>21</v>
      </c>
      <c r="O2076" s="5" t="s">
        <v>8836</v>
      </c>
      <c r="P2076" s="7" t="s">
        <v>19180</v>
      </c>
      <c r="Q2076" s="5" t="str">
        <f>_xlfn.XLOOKUP(F2076,'[1]15.9.2026'!$H:$H,'[1]15.9.2026'!$Y:$Y)</f>
        <v>SEXUAL WELLBEING</v>
      </c>
    </row>
    <row r="2077" spans="1:17" ht="80.099999999999994" customHeight="1" x14ac:dyDescent="0.25">
      <c r="A2077" s="4">
        <v>2948</v>
      </c>
      <c r="B2077" s="4">
        <v>1</v>
      </c>
      <c r="C2077" s="4">
        <v>12</v>
      </c>
      <c r="D2077" s="4">
        <v>472</v>
      </c>
      <c r="E2077" s="5" t="s">
        <v>8837</v>
      </c>
      <c r="F2077" s="5" t="s">
        <v>8838</v>
      </c>
      <c r="G2077" s="5" t="s">
        <v>8839</v>
      </c>
      <c r="H2077" s="6">
        <v>0.75</v>
      </c>
      <c r="I2077" s="5" t="s">
        <v>8840</v>
      </c>
      <c r="J2077" s="5" t="s">
        <v>143</v>
      </c>
      <c r="K2077" s="5" t="s">
        <v>20</v>
      </c>
      <c r="L2077" s="5" t="s">
        <v>8841</v>
      </c>
      <c r="M2077" s="5"/>
      <c r="N2077" s="5" t="s">
        <v>21</v>
      </c>
      <c r="O2077" s="5" t="s">
        <v>8836</v>
      </c>
      <c r="P2077" s="7" t="s">
        <v>19180</v>
      </c>
      <c r="Q2077" s="5" t="str">
        <f>_xlfn.XLOOKUP(F2077,'[1]15.9.2026'!$H:$H,'[1]15.9.2026'!$Y:$Y)</f>
        <v>SEXUAL WELLBEING</v>
      </c>
    </row>
    <row r="2078" spans="1:17" ht="80.099999999999994" customHeight="1" x14ac:dyDescent="0.25">
      <c r="A2078" s="4">
        <v>3327</v>
      </c>
      <c r="B2078" s="4">
        <v>1</v>
      </c>
      <c r="C2078" s="4">
        <v>12</v>
      </c>
      <c r="D2078" s="4">
        <v>472</v>
      </c>
      <c r="E2078" s="5" t="s">
        <v>8842</v>
      </c>
      <c r="F2078" s="5" t="s">
        <v>8843</v>
      </c>
      <c r="G2078" s="5" t="s">
        <v>1996</v>
      </c>
      <c r="H2078" s="6">
        <v>0.75</v>
      </c>
      <c r="I2078" s="5" t="s">
        <v>8844</v>
      </c>
      <c r="J2078" s="5" t="s">
        <v>143</v>
      </c>
      <c r="K2078" s="5" t="s">
        <v>20</v>
      </c>
      <c r="L2078" s="5" t="s">
        <v>8845</v>
      </c>
      <c r="M2078" s="5"/>
      <c r="N2078" s="5" t="s">
        <v>21</v>
      </c>
      <c r="O2078" s="5" t="s">
        <v>8836</v>
      </c>
      <c r="P2078" s="7" t="s">
        <v>19180</v>
      </c>
      <c r="Q2078" s="5" t="str">
        <f>_xlfn.XLOOKUP(F2078,'[1]15.9.2026'!$H:$H,'[1]15.9.2026'!$Y:$Y)</f>
        <v>SEXUAL WELLBEING</v>
      </c>
    </row>
    <row r="2079" spans="1:17" ht="80.099999999999994" customHeight="1" x14ac:dyDescent="0.25">
      <c r="A2079" s="4">
        <v>1632</v>
      </c>
      <c r="B2079" s="4">
        <v>1</v>
      </c>
      <c r="C2079" s="4">
        <v>12</v>
      </c>
      <c r="D2079" s="4">
        <v>550</v>
      </c>
      <c r="E2079" s="5" t="s">
        <v>8846</v>
      </c>
      <c r="F2079" s="5" t="s">
        <v>8847</v>
      </c>
      <c r="G2079" s="5" t="s">
        <v>210</v>
      </c>
      <c r="H2079" s="6">
        <v>0.75</v>
      </c>
      <c r="I2079" s="5" t="s">
        <v>8848</v>
      </c>
      <c r="J2079" s="5" t="s">
        <v>143</v>
      </c>
      <c r="K2079" s="5" t="s">
        <v>20</v>
      </c>
      <c r="L2079" s="5" t="s">
        <v>8849</v>
      </c>
      <c r="M2079" s="5"/>
      <c r="N2079" s="5" t="s">
        <v>21</v>
      </c>
      <c r="O2079" s="5" t="s">
        <v>8836</v>
      </c>
      <c r="P2079" s="7" t="s">
        <v>19180</v>
      </c>
      <c r="Q2079" s="5" t="str">
        <f>_xlfn.XLOOKUP(F2079,'[1]15.9.2026'!$H:$H,'[1]15.9.2026'!$Y:$Y)</f>
        <v>SEXUAL WELLBEING</v>
      </c>
    </row>
    <row r="2080" spans="1:17" ht="80.099999999999994" customHeight="1" x14ac:dyDescent="0.25">
      <c r="A2080" s="4">
        <v>696</v>
      </c>
      <c r="B2080" s="4">
        <v>8</v>
      </c>
      <c r="C2080" s="4">
        <v>64</v>
      </c>
      <c r="D2080" s="4">
        <v>36</v>
      </c>
      <c r="E2080" s="5" t="s">
        <v>8850</v>
      </c>
      <c r="F2080" s="5" t="s">
        <v>8851</v>
      </c>
      <c r="G2080" s="5" t="s">
        <v>17</v>
      </c>
      <c r="H2080" s="6">
        <v>0.9</v>
      </c>
      <c r="I2080" s="5" t="s">
        <v>8852</v>
      </c>
      <c r="J2080" s="5" t="s">
        <v>57</v>
      </c>
      <c r="K2080" s="5" t="s">
        <v>20</v>
      </c>
      <c r="L2080" s="5" t="s">
        <v>8853</v>
      </c>
      <c r="M2080" s="5"/>
      <c r="N2080" s="5" t="s">
        <v>101</v>
      </c>
      <c r="O2080" s="5" t="s">
        <v>8854</v>
      </c>
      <c r="P2080" s="7" t="s">
        <v>19180</v>
      </c>
      <c r="Q2080" s="5" t="str">
        <f>_xlfn.XLOOKUP(F2080,'[1]15.9.2026'!$H:$H,'[1]15.9.2026'!$Y:$Y)</f>
        <v>LICENSED ACCESSORIES</v>
      </c>
    </row>
    <row r="2081" spans="1:17" ht="80.099999999999994" customHeight="1" x14ac:dyDescent="0.25">
      <c r="A2081" s="4">
        <v>1102</v>
      </c>
      <c r="B2081" s="4">
        <v>1</v>
      </c>
      <c r="C2081" s="4">
        <v>29</v>
      </c>
      <c r="D2081" s="4">
        <v>85</v>
      </c>
      <c r="E2081" s="5" t="s">
        <v>8855</v>
      </c>
      <c r="F2081" s="5" t="s">
        <v>8856</v>
      </c>
      <c r="G2081" s="5" t="s">
        <v>8857</v>
      </c>
      <c r="H2081" s="6">
        <v>1.18</v>
      </c>
      <c r="I2081" s="5" t="s">
        <v>8858</v>
      </c>
      <c r="J2081" s="5" t="s">
        <v>19</v>
      </c>
      <c r="K2081" s="5" t="s">
        <v>20</v>
      </c>
      <c r="L2081" s="5" t="s">
        <v>8859</v>
      </c>
      <c r="M2081" s="5"/>
      <c r="N2081" s="5" t="s">
        <v>21</v>
      </c>
      <c r="O2081" s="5" t="s">
        <v>8860</v>
      </c>
      <c r="P2081" s="7" t="s">
        <v>19180</v>
      </c>
      <c r="Q2081" s="5" t="str">
        <f>_xlfn.XLOOKUP(F2081,'[1]15.9.2026'!$H:$H,'[1]15.9.2026'!$Y:$Y)</f>
        <v>CHOCOLATE</v>
      </c>
    </row>
    <row r="2082" spans="1:17" ht="80.099999999999994" customHeight="1" x14ac:dyDescent="0.25">
      <c r="A2082" s="4">
        <v>6000</v>
      </c>
      <c r="B2082" s="4">
        <v>1</v>
      </c>
      <c r="C2082" s="4">
        <v>6</v>
      </c>
      <c r="D2082" s="4">
        <v>18</v>
      </c>
      <c r="E2082" s="5" t="s">
        <v>8861</v>
      </c>
      <c r="F2082" s="5" t="s">
        <v>8862</v>
      </c>
      <c r="G2082" s="5" t="s">
        <v>3285</v>
      </c>
      <c r="H2082" s="6">
        <v>1.75</v>
      </c>
      <c r="I2082" s="5" t="s">
        <v>8863</v>
      </c>
      <c r="J2082" s="5" t="s">
        <v>19</v>
      </c>
      <c r="K2082" s="5" t="s">
        <v>20</v>
      </c>
      <c r="L2082" s="5" t="s">
        <v>8864</v>
      </c>
      <c r="M2082" s="5"/>
      <c r="N2082" s="5" t="s">
        <v>21</v>
      </c>
      <c r="O2082" s="5" t="s">
        <v>8865</v>
      </c>
      <c r="P2082" s="7" t="s">
        <v>19180</v>
      </c>
      <c r="Q2082" s="5" t="str">
        <f>_xlfn.XLOOKUP(F2082,'[1]15.9.2026'!$H:$H,'[1]15.9.2026'!$Y:$Y)</f>
        <v>COUGH, COLD &amp; FLU</v>
      </c>
    </row>
    <row r="2083" spans="1:17" ht="80.099999999999994" customHeight="1" x14ac:dyDescent="0.25">
      <c r="A2083" s="4">
        <v>5736</v>
      </c>
      <c r="B2083" s="4">
        <v>1</v>
      </c>
      <c r="C2083" s="4">
        <v>6</v>
      </c>
      <c r="D2083" s="4">
        <v>14</v>
      </c>
      <c r="E2083" s="5" t="s">
        <v>8866</v>
      </c>
      <c r="F2083" s="5" t="s">
        <v>8867</v>
      </c>
      <c r="G2083" s="5" t="s">
        <v>1699</v>
      </c>
      <c r="H2083" s="6">
        <v>1.75</v>
      </c>
      <c r="I2083" s="5" t="s">
        <v>8868</v>
      </c>
      <c r="J2083" s="5" t="s">
        <v>19</v>
      </c>
      <c r="K2083" s="5" t="s">
        <v>20</v>
      </c>
      <c r="L2083" s="5" t="s">
        <v>8869</v>
      </c>
      <c r="M2083" s="5"/>
      <c r="N2083" s="5" t="s">
        <v>21</v>
      </c>
      <c r="O2083" s="5" t="s">
        <v>8865</v>
      </c>
      <c r="P2083" s="7" t="s">
        <v>19180</v>
      </c>
      <c r="Q2083" s="5" t="str">
        <f>_xlfn.XLOOKUP(F2083,'[1]15.9.2026'!$H:$H,'[1]15.9.2026'!$Y:$Y)</f>
        <v>COUGH, COLD &amp; FLU</v>
      </c>
    </row>
    <row r="2084" spans="1:17" ht="80.099999999999994" customHeight="1" x14ac:dyDescent="0.25">
      <c r="A2084" s="4">
        <v>6000</v>
      </c>
      <c r="B2084" s="4">
        <v>6</v>
      </c>
      <c r="C2084" s="4">
        <v>192</v>
      </c>
      <c r="D2084" s="4">
        <v>50</v>
      </c>
      <c r="E2084" s="5" t="s">
        <v>8870</v>
      </c>
      <c r="F2084" s="5" t="s">
        <v>8871</v>
      </c>
      <c r="G2084" s="5" t="s">
        <v>1775</v>
      </c>
      <c r="H2084" s="6">
        <v>0.55000000000000004</v>
      </c>
      <c r="I2084" s="5" t="s">
        <v>8872</v>
      </c>
      <c r="J2084" s="5" t="s">
        <v>143</v>
      </c>
      <c r="K2084" s="5" t="s">
        <v>20</v>
      </c>
      <c r="L2084" s="5" t="s">
        <v>8873</v>
      </c>
      <c r="M2084" s="5"/>
      <c r="N2084" s="5" t="s">
        <v>101</v>
      </c>
      <c r="O2084" s="5" t="s">
        <v>8865</v>
      </c>
      <c r="P2084" s="7" t="s">
        <v>19180</v>
      </c>
      <c r="Q2084" s="5" t="str">
        <f>_xlfn.XLOOKUP(F2084,'[1]15.9.2026'!$H:$H,'[1]15.9.2026'!$Y:$Y)</f>
        <v>PAIN RELIEF</v>
      </c>
    </row>
    <row r="2085" spans="1:17" ht="80.099999999999994" customHeight="1" x14ac:dyDescent="0.25">
      <c r="A2085" s="4">
        <v>6000</v>
      </c>
      <c r="B2085" s="4">
        <v>6</v>
      </c>
      <c r="C2085" s="4">
        <v>144</v>
      </c>
      <c r="D2085" s="4">
        <v>33</v>
      </c>
      <c r="E2085" s="5" t="s">
        <v>8874</v>
      </c>
      <c r="F2085" s="5" t="s">
        <v>8875</v>
      </c>
      <c r="G2085" s="5" t="s">
        <v>2822</v>
      </c>
      <c r="H2085" s="6">
        <v>2.0499999999999998</v>
      </c>
      <c r="I2085" s="5" t="s">
        <v>8876</v>
      </c>
      <c r="J2085" s="5" t="s">
        <v>2509</v>
      </c>
      <c r="K2085" s="5" t="s">
        <v>20</v>
      </c>
      <c r="L2085" s="5" t="s">
        <v>8877</v>
      </c>
      <c r="M2085" s="5"/>
      <c r="N2085" s="5" t="s">
        <v>101</v>
      </c>
      <c r="O2085" s="5" t="s">
        <v>8865</v>
      </c>
      <c r="P2085" s="7" t="s">
        <v>19180</v>
      </c>
      <c r="Q2085" s="5" t="str">
        <f>_xlfn.XLOOKUP(F2085,'[1]15.9.2026'!$H:$H,'[1]15.9.2026'!$Y:$Y)</f>
        <v>ALLERGY &amp; HAYFEVER</v>
      </c>
    </row>
    <row r="2086" spans="1:17" ht="80.099999999999994" customHeight="1" x14ac:dyDescent="0.25">
      <c r="A2086" s="4">
        <v>1924</v>
      </c>
      <c r="B2086" s="4">
        <v>6</v>
      </c>
      <c r="C2086" s="4">
        <v>120</v>
      </c>
      <c r="D2086" s="4">
        <v>20</v>
      </c>
      <c r="E2086" s="5" t="s">
        <v>8878</v>
      </c>
      <c r="F2086" s="5" t="s">
        <v>8879</v>
      </c>
      <c r="G2086" s="5" t="s">
        <v>8880</v>
      </c>
      <c r="H2086" s="6">
        <v>1.75</v>
      </c>
      <c r="I2086" s="5" t="s">
        <v>8881</v>
      </c>
      <c r="J2086" s="5" t="s">
        <v>1455</v>
      </c>
      <c r="K2086" s="5" t="s">
        <v>20</v>
      </c>
      <c r="L2086" s="5" t="s">
        <v>8882</v>
      </c>
      <c r="M2086" s="5"/>
      <c r="N2086" s="5" t="s">
        <v>101</v>
      </c>
      <c r="O2086" s="5" t="s">
        <v>8865</v>
      </c>
      <c r="P2086" s="7" t="s">
        <v>19180</v>
      </c>
      <c r="Q2086" s="5" t="str">
        <f>_xlfn.XLOOKUP(F2086,'[1]15.9.2026'!$H:$H,'[1]15.9.2026'!$Y:$Y)</f>
        <v>PAIN RELIEF</v>
      </c>
    </row>
    <row r="2087" spans="1:17" ht="80.099999999999994" customHeight="1" x14ac:dyDescent="0.25">
      <c r="A2087" s="4">
        <v>6000</v>
      </c>
      <c r="B2087" s="4">
        <v>1</v>
      </c>
      <c r="C2087" s="4">
        <v>6</v>
      </c>
      <c r="D2087" s="4">
        <v>0</v>
      </c>
      <c r="E2087" s="5" t="s">
        <v>8883</v>
      </c>
      <c r="F2087" s="5" t="s">
        <v>8884</v>
      </c>
      <c r="G2087" s="5" t="s">
        <v>17</v>
      </c>
      <c r="H2087" s="6">
        <v>2.75</v>
      </c>
      <c r="I2087" s="5" t="s">
        <v>8885</v>
      </c>
      <c r="J2087" s="5" t="s">
        <v>189</v>
      </c>
      <c r="K2087" s="5" t="s">
        <v>20</v>
      </c>
      <c r="L2087" s="5"/>
      <c r="M2087" s="5"/>
      <c r="N2087" s="5" t="s">
        <v>21</v>
      </c>
      <c r="O2087" s="5" t="s">
        <v>8886</v>
      </c>
      <c r="P2087" s="7" t="s">
        <v>19180</v>
      </c>
      <c r="Q2087" s="5" t="str">
        <f>_xlfn.XLOOKUP(F2087,'[1]15.9.2026'!$H:$H,'[1]15.9.2026'!$Y:$Y)</f>
        <v>MAKE-UP REMOVER</v>
      </c>
    </row>
    <row r="2088" spans="1:17" ht="80.099999999999994" customHeight="1" x14ac:dyDescent="0.25">
      <c r="A2088" s="4">
        <v>6000</v>
      </c>
      <c r="B2088" s="4">
        <v>1</v>
      </c>
      <c r="C2088" s="4">
        <v>6</v>
      </c>
      <c r="D2088" s="4">
        <v>195</v>
      </c>
      <c r="E2088" s="5" t="s">
        <v>8887</v>
      </c>
      <c r="F2088" s="5" t="s">
        <v>8888</v>
      </c>
      <c r="G2088" s="5" t="s">
        <v>17</v>
      </c>
      <c r="H2088" s="6">
        <v>2.75</v>
      </c>
      <c r="I2088" s="5" t="s">
        <v>8889</v>
      </c>
      <c r="J2088" s="5" t="s">
        <v>189</v>
      </c>
      <c r="K2088" s="5" t="s">
        <v>20</v>
      </c>
      <c r="L2088" s="5" t="s">
        <v>8890</v>
      </c>
      <c r="M2088" s="5"/>
      <c r="N2088" s="5" t="s">
        <v>21</v>
      </c>
      <c r="O2088" s="5" t="s">
        <v>8886</v>
      </c>
      <c r="P2088" s="7" t="s">
        <v>19180</v>
      </c>
      <c r="Q2088" s="5" t="str">
        <f>_xlfn.XLOOKUP(F2088,'[1]15.9.2026'!$H:$H,'[1]15.9.2026'!$Y:$Y)</f>
        <v>MAKE-UP REMOVER</v>
      </c>
    </row>
    <row r="2089" spans="1:17" ht="80.099999999999994" customHeight="1" x14ac:dyDescent="0.25">
      <c r="A2089" s="4">
        <v>6000</v>
      </c>
      <c r="B2089" s="4">
        <v>1</v>
      </c>
      <c r="C2089" s="4">
        <v>6</v>
      </c>
      <c r="D2089" s="4">
        <v>160</v>
      </c>
      <c r="E2089" s="5" t="s">
        <v>8891</v>
      </c>
      <c r="F2089" s="5" t="s">
        <v>8892</v>
      </c>
      <c r="G2089" s="5" t="s">
        <v>17</v>
      </c>
      <c r="H2089" s="6">
        <v>2.75</v>
      </c>
      <c r="I2089" s="5" t="s">
        <v>8893</v>
      </c>
      <c r="J2089" s="5" t="s">
        <v>189</v>
      </c>
      <c r="K2089" s="5" t="s">
        <v>20</v>
      </c>
      <c r="L2089" s="5" t="s">
        <v>8894</v>
      </c>
      <c r="M2089" s="5"/>
      <c r="N2089" s="5" t="s">
        <v>21</v>
      </c>
      <c r="O2089" s="5" t="s">
        <v>8886</v>
      </c>
      <c r="P2089" s="7" t="s">
        <v>19180</v>
      </c>
      <c r="Q2089" s="5" t="str">
        <f>_xlfn.XLOOKUP(F2089,'[1]15.9.2026'!$H:$H,'[1]15.9.2026'!$Y:$Y)</f>
        <v>MAKE-UP REMOVER</v>
      </c>
    </row>
    <row r="2090" spans="1:17" ht="80.099999999999994" customHeight="1" x14ac:dyDescent="0.25">
      <c r="A2090" s="4">
        <v>6000</v>
      </c>
      <c r="B2090" s="4">
        <v>1</v>
      </c>
      <c r="C2090" s="4">
        <v>6</v>
      </c>
      <c r="D2090" s="4">
        <v>396</v>
      </c>
      <c r="E2090" s="5" t="s">
        <v>8895</v>
      </c>
      <c r="F2090" s="5" t="s">
        <v>8896</v>
      </c>
      <c r="G2090" s="5" t="s">
        <v>17</v>
      </c>
      <c r="H2090" s="6">
        <v>0.85</v>
      </c>
      <c r="I2090" s="5" t="s">
        <v>8897</v>
      </c>
      <c r="J2090" s="5" t="s">
        <v>31</v>
      </c>
      <c r="K2090" s="5" t="s">
        <v>20</v>
      </c>
      <c r="L2090" s="5" t="s">
        <v>8898</v>
      </c>
      <c r="M2090" s="5"/>
      <c r="N2090" s="5" t="s">
        <v>21</v>
      </c>
      <c r="O2090" s="5" t="s">
        <v>8886</v>
      </c>
      <c r="P2090" s="7" t="s">
        <v>19180</v>
      </c>
      <c r="Q2090" s="5" t="str">
        <f>_xlfn.XLOOKUP(F2090,'[1]15.9.2026'!$H:$H,'[1]15.9.2026'!$Y:$Y)</f>
        <v>SHAMPOO &amp; CONDITIONER</v>
      </c>
    </row>
    <row r="2091" spans="1:17" ht="80.099999999999994" customHeight="1" x14ac:dyDescent="0.25">
      <c r="A2091" s="4">
        <v>6000</v>
      </c>
      <c r="B2091" s="4">
        <v>3</v>
      </c>
      <c r="C2091" s="4">
        <v>6</v>
      </c>
      <c r="D2091" s="4">
        <v>198</v>
      </c>
      <c r="E2091" s="5" t="s">
        <v>8899</v>
      </c>
      <c r="F2091" s="5" t="s">
        <v>8900</v>
      </c>
      <c r="G2091" s="5" t="s">
        <v>17</v>
      </c>
      <c r="H2091" s="6">
        <v>0.8</v>
      </c>
      <c r="I2091" s="5" t="s">
        <v>8901</v>
      </c>
      <c r="J2091" s="5" t="s">
        <v>4003</v>
      </c>
      <c r="K2091" s="5" t="s">
        <v>20</v>
      </c>
      <c r="L2091" s="5" t="s">
        <v>8902</v>
      </c>
      <c r="M2091" s="5"/>
      <c r="N2091" s="5" t="s">
        <v>21</v>
      </c>
      <c r="O2091" s="5" t="s">
        <v>8886</v>
      </c>
      <c r="P2091" s="7" t="s">
        <v>19180</v>
      </c>
      <c r="Q2091" s="5" t="str">
        <f>_xlfn.XLOOKUP(F2091,'[1]15.9.2026'!$H:$H,'[1]15.9.2026'!$Y:$Y)</f>
        <v>HAIR DYE</v>
      </c>
    </row>
    <row r="2092" spans="1:17" ht="80.099999999999994" customHeight="1" x14ac:dyDescent="0.25">
      <c r="A2092" s="4">
        <v>311</v>
      </c>
      <c r="B2092" s="4">
        <v>1</v>
      </c>
      <c r="C2092" s="4">
        <v>6</v>
      </c>
      <c r="D2092" s="4">
        <v>560</v>
      </c>
      <c r="E2092" s="5" t="s">
        <v>8903</v>
      </c>
      <c r="F2092" s="5" t="s">
        <v>8904</v>
      </c>
      <c r="G2092" s="5" t="s">
        <v>17</v>
      </c>
      <c r="H2092" s="6">
        <v>2.7</v>
      </c>
      <c r="I2092" s="5" t="s">
        <v>8905</v>
      </c>
      <c r="J2092" s="5" t="s">
        <v>19</v>
      </c>
      <c r="K2092" s="5" t="s">
        <v>20</v>
      </c>
      <c r="L2092" s="5"/>
      <c r="M2092" s="5"/>
      <c r="N2092" s="5" t="s">
        <v>21</v>
      </c>
      <c r="O2092" s="5" t="s">
        <v>8906</v>
      </c>
      <c r="P2092" s="7" t="s">
        <v>19180</v>
      </c>
      <c r="Q2092" s="5" t="str">
        <f>_xlfn.XLOOKUP(F2092,'[1]15.9.2026'!$H:$H,'[1]15.9.2026'!$Y:$Y)</f>
        <v>INDIGESTION &amp; LAXATIVES</v>
      </c>
    </row>
    <row r="2093" spans="1:17" ht="80.099999999999994" customHeight="1" x14ac:dyDescent="0.25">
      <c r="A2093" s="4">
        <v>6000</v>
      </c>
      <c r="B2093" s="4">
        <v>1</v>
      </c>
      <c r="C2093" s="4">
        <v>6</v>
      </c>
      <c r="D2093" s="4">
        <v>300</v>
      </c>
      <c r="E2093" s="5" t="s">
        <v>8907</v>
      </c>
      <c r="F2093" s="5" t="s">
        <v>8908</v>
      </c>
      <c r="G2093" s="5" t="s">
        <v>17</v>
      </c>
      <c r="H2093" s="6">
        <v>1.1599999999999999</v>
      </c>
      <c r="I2093" s="5" t="s">
        <v>8909</v>
      </c>
      <c r="J2093" s="5" t="s">
        <v>19</v>
      </c>
      <c r="K2093" s="5" t="s">
        <v>20</v>
      </c>
      <c r="L2093" s="5" t="s">
        <v>8910</v>
      </c>
      <c r="M2093" s="5"/>
      <c r="N2093" s="5" t="s">
        <v>21</v>
      </c>
      <c r="O2093" s="5" t="s">
        <v>8911</v>
      </c>
      <c r="P2093" s="7" t="s">
        <v>19181</v>
      </c>
      <c r="Q2093" s="5" t="str">
        <f>_xlfn.XLOOKUP(F2093,'[1]15.9.2026'!$H:$H,'[1]15.9.2026'!$Y:$Y)</f>
        <v>BODY WASH &amp; SHOWER GEL</v>
      </c>
    </row>
    <row r="2094" spans="1:17" ht="80.099999999999994" customHeight="1" x14ac:dyDescent="0.25">
      <c r="A2094" s="4">
        <v>6000</v>
      </c>
      <c r="B2094" s="4">
        <v>1</v>
      </c>
      <c r="C2094" s="4">
        <v>6</v>
      </c>
      <c r="D2094" s="4">
        <v>300</v>
      </c>
      <c r="E2094" s="5" t="s">
        <v>8912</v>
      </c>
      <c r="F2094" s="5" t="s">
        <v>8913</v>
      </c>
      <c r="G2094" s="5" t="s">
        <v>17</v>
      </c>
      <c r="H2094" s="6">
        <v>1.1599999999999999</v>
      </c>
      <c r="I2094" s="5" t="s">
        <v>8914</v>
      </c>
      <c r="J2094" s="5" t="s">
        <v>19</v>
      </c>
      <c r="K2094" s="5" t="s">
        <v>20</v>
      </c>
      <c r="L2094" s="5" t="s">
        <v>8915</v>
      </c>
      <c r="M2094" s="5"/>
      <c r="N2094" s="5" t="s">
        <v>21</v>
      </c>
      <c r="O2094" s="5" t="s">
        <v>8911</v>
      </c>
      <c r="P2094" s="7" t="s">
        <v>19181</v>
      </c>
      <c r="Q2094" s="5" t="str">
        <f>_xlfn.XLOOKUP(F2094,'[1]15.9.2026'!$H:$H,'[1]15.9.2026'!$Y:$Y)</f>
        <v>BODY WASH &amp; SHOWER GEL</v>
      </c>
    </row>
    <row r="2095" spans="1:17" ht="80.099999999999994" customHeight="1" x14ac:dyDescent="0.25">
      <c r="A2095" s="4">
        <v>6000</v>
      </c>
      <c r="B2095" s="4">
        <v>4</v>
      </c>
      <c r="C2095" s="4">
        <v>32</v>
      </c>
      <c r="D2095" s="4">
        <v>42</v>
      </c>
      <c r="E2095" s="5" t="s">
        <v>8916</v>
      </c>
      <c r="F2095" s="5" t="s">
        <v>8917</v>
      </c>
      <c r="G2095" s="5" t="s">
        <v>17</v>
      </c>
      <c r="H2095" s="6">
        <v>0.57999999999999996</v>
      </c>
      <c r="I2095" s="5" t="s">
        <v>8918</v>
      </c>
      <c r="J2095" s="5" t="s">
        <v>57</v>
      </c>
      <c r="K2095" s="5" t="s">
        <v>20</v>
      </c>
      <c r="L2095" s="5" t="s">
        <v>8919</v>
      </c>
      <c r="M2095" s="5"/>
      <c r="N2095" s="5" t="s">
        <v>21</v>
      </c>
      <c r="O2095" s="5" t="s">
        <v>8911</v>
      </c>
      <c r="P2095" s="7" t="s">
        <v>19180</v>
      </c>
      <c r="Q2095" s="5" t="str">
        <f>_xlfn.XLOOKUP(F2095,'[1]15.9.2026'!$H:$H,'[1]15.9.2026'!$Y:$Y)</f>
        <v>SOAP &amp; HAND WASH</v>
      </c>
    </row>
    <row r="2096" spans="1:17" ht="80.099999999999994" customHeight="1" x14ac:dyDescent="0.25">
      <c r="A2096" s="4">
        <v>6000</v>
      </c>
      <c r="B2096" s="4">
        <v>3</v>
      </c>
      <c r="C2096" s="4">
        <v>30</v>
      </c>
      <c r="D2096" s="4">
        <v>44</v>
      </c>
      <c r="E2096" s="5" t="s">
        <v>8920</v>
      </c>
      <c r="F2096" s="5" t="s">
        <v>8921</v>
      </c>
      <c r="G2096" s="5" t="s">
        <v>17</v>
      </c>
      <c r="H2096" s="6">
        <v>0.87</v>
      </c>
      <c r="I2096" s="5" t="s">
        <v>8922</v>
      </c>
      <c r="J2096" s="5" t="s">
        <v>57</v>
      </c>
      <c r="K2096" s="5" t="s">
        <v>20</v>
      </c>
      <c r="L2096" s="5" t="s">
        <v>8923</v>
      </c>
      <c r="M2096" s="5"/>
      <c r="N2096" s="5" t="s">
        <v>21</v>
      </c>
      <c r="O2096" s="5" t="s">
        <v>8911</v>
      </c>
      <c r="P2096" s="7" t="s">
        <v>19180</v>
      </c>
      <c r="Q2096" s="5" t="str">
        <f>_xlfn.XLOOKUP(F2096,'[1]15.9.2026'!$H:$H,'[1]15.9.2026'!$Y:$Y)</f>
        <v>FACE &amp; BODY SCRUB</v>
      </c>
    </row>
    <row r="2097" spans="1:17" ht="80.099999999999994" customHeight="1" x14ac:dyDescent="0.25">
      <c r="A2097" s="4">
        <v>5047</v>
      </c>
      <c r="B2097" s="4">
        <v>4</v>
      </c>
      <c r="C2097" s="4">
        <v>4</v>
      </c>
      <c r="D2097" s="4">
        <v>320</v>
      </c>
      <c r="E2097" s="5" t="s">
        <v>8924</v>
      </c>
      <c r="F2097" s="5" t="s">
        <v>8925</v>
      </c>
      <c r="G2097" s="5" t="s">
        <v>17</v>
      </c>
      <c r="H2097" s="6">
        <v>0.45</v>
      </c>
      <c r="I2097" s="5" t="s">
        <v>8926</v>
      </c>
      <c r="J2097" s="5" t="s">
        <v>57</v>
      </c>
      <c r="K2097" s="5" t="s">
        <v>20</v>
      </c>
      <c r="L2097" s="5" t="s">
        <v>8927</v>
      </c>
      <c r="M2097" s="5"/>
      <c r="N2097" s="5" t="s">
        <v>21</v>
      </c>
      <c r="O2097" s="5" t="s">
        <v>8911</v>
      </c>
      <c r="P2097" s="7" t="s">
        <v>19180</v>
      </c>
      <c r="Q2097" s="5" t="str">
        <f>_xlfn.XLOOKUP(F2097,'[1]15.9.2026'!$H:$H,'[1]15.9.2026'!$Y:$Y)</f>
        <v>BUBBLE BATH, OIL &amp; SALTS</v>
      </c>
    </row>
    <row r="2098" spans="1:17" ht="80.099999999999994" customHeight="1" x14ac:dyDescent="0.25">
      <c r="A2098" s="4">
        <v>360</v>
      </c>
      <c r="B2098" s="4">
        <v>1</v>
      </c>
      <c r="C2098" s="4">
        <v>6</v>
      </c>
      <c r="D2098" s="4">
        <v>0</v>
      </c>
      <c r="E2098" s="5" t="s">
        <v>8928</v>
      </c>
      <c r="F2098" s="5" t="s">
        <v>8929</v>
      </c>
      <c r="G2098" s="5" t="s">
        <v>17</v>
      </c>
      <c r="H2098" s="6">
        <v>10.15</v>
      </c>
      <c r="I2098" s="5" t="s">
        <v>8930</v>
      </c>
      <c r="J2098" s="5" t="s">
        <v>92</v>
      </c>
      <c r="K2098" s="5" t="s">
        <v>8931</v>
      </c>
      <c r="L2098" s="5"/>
      <c r="M2098" s="5"/>
      <c r="N2098" s="5" t="s">
        <v>21</v>
      </c>
      <c r="O2098" s="5" t="s">
        <v>8932</v>
      </c>
      <c r="P2098" s="7" t="s">
        <v>19181</v>
      </c>
      <c r="Q2098" s="5" t="str">
        <f>_xlfn.XLOOKUP(F2098,'[1]15.9.2026'!$H:$H,'[1]15.9.2026'!$Y:$Y)</f>
        <v>MEN'S SHAVING &amp; GROOMING</v>
      </c>
    </row>
    <row r="2099" spans="1:17" ht="80.099999999999994" customHeight="1" x14ac:dyDescent="0.25">
      <c r="A2099" s="4">
        <v>3257</v>
      </c>
      <c r="B2099" s="4">
        <v>1</v>
      </c>
      <c r="C2099" s="4">
        <v>6</v>
      </c>
      <c r="D2099" s="4">
        <v>48</v>
      </c>
      <c r="E2099" s="5" t="s">
        <v>8933</v>
      </c>
      <c r="F2099" s="5" t="s">
        <v>8934</v>
      </c>
      <c r="G2099" s="5" t="s">
        <v>17</v>
      </c>
      <c r="H2099" s="6">
        <v>6.5</v>
      </c>
      <c r="I2099" s="5" t="s">
        <v>8935</v>
      </c>
      <c r="J2099" s="5" t="s">
        <v>57</v>
      </c>
      <c r="K2099" s="5" t="s">
        <v>8936</v>
      </c>
      <c r="L2099" s="5" t="s">
        <v>8937</v>
      </c>
      <c r="M2099" s="5"/>
      <c r="N2099" s="5" t="s">
        <v>21</v>
      </c>
      <c r="O2099" s="5" t="s">
        <v>8932</v>
      </c>
      <c r="P2099" s="7" t="s">
        <v>19181</v>
      </c>
      <c r="Q2099" s="5" t="str">
        <f>_xlfn.XLOOKUP(F2099,'[1]15.9.2026'!$H:$H,'[1]15.9.2026'!$Y:$Y)</f>
        <v>MEN'S SHAVING &amp; GROOMING</v>
      </c>
    </row>
    <row r="2100" spans="1:17" ht="80.099999999999994" customHeight="1" x14ac:dyDescent="0.25">
      <c r="A2100" s="4">
        <v>981</v>
      </c>
      <c r="B2100" s="4">
        <v>1</v>
      </c>
      <c r="C2100" s="4">
        <v>9</v>
      </c>
      <c r="D2100" s="4">
        <v>32</v>
      </c>
      <c r="E2100" s="5" t="s">
        <v>8938</v>
      </c>
      <c r="F2100" s="5" t="s">
        <v>8939</v>
      </c>
      <c r="G2100" s="5" t="s">
        <v>17</v>
      </c>
      <c r="H2100" s="6">
        <v>5.5</v>
      </c>
      <c r="I2100" s="5" t="s">
        <v>8940</v>
      </c>
      <c r="J2100" s="5" t="s">
        <v>57</v>
      </c>
      <c r="K2100" s="5" t="s">
        <v>8941</v>
      </c>
      <c r="L2100" s="5"/>
      <c r="M2100" s="5"/>
      <c r="N2100" s="5" t="s">
        <v>21</v>
      </c>
      <c r="O2100" s="5" t="s">
        <v>8932</v>
      </c>
      <c r="P2100" s="7" t="s">
        <v>19181</v>
      </c>
      <c r="Q2100" s="5" t="str">
        <f>_xlfn.XLOOKUP(F2100,'[1]15.9.2026'!$H:$H,'[1]15.9.2026'!$Y:$Y)</f>
        <v>MEN'S TOILETRIES GIFT SETS</v>
      </c>
    </row>
    <row r="2101" spans="1:17" ht="80.099999999999994" customHeight="1" x14ac:dyDescent="0.25">
      <c r="A2101" s="4">
        <v>2616</v>
      </c>
      <c r="B2101" s="4">
        <v>1</v>
      </c>
      <c r="C2101" s="4">
        <v>9</v>
      </c>
      <c r="D2101" s="4">
        <v>32</v>
      </c>
      <c r="E2101" s="5" t="s">
        <v>8942</v>
      </c>
      <c r="F2101" s="5" t="s">
        <v>8943</v>
      </c>
      <c r="G2101" s="5" t="s">
        <v>216</v>
      </c>
      <c r="H2101" s="6">
        <v>5.75</v>
      </c>
      <c r="I2101" s="5" t="s">
        <v>8944</v>
      </c>
      <c r="J2101" s="5" t="s">
        <v>189</v>
      </c>
      <c r="K2101" s="5" t="s">
        <v>8945</v>
      </c>
      <c r="L2101" s="5" t="s">
        <v>8946</v>
      </c>
      <c r="M2101" s="5"/>
      <c r="N2101" s="5" t="s">
        <v>21</v>
      </c>
      <c r="O2101" s="5" t="s">
        <v>8932</v>
      </c>
      <c r="P2101" s="7" t="s">
        <v>19181</v>
      </c>
      <c r="Q2101" s="5" t="str">
        <f>_xlfn.XLOOKUP(F2101,'[1]15.9.2026'!$H:$H,'[1]15.9.2026'!$Y:$Y)</f>
        <v>MEN'S TOILETRIES GIFT SETS</v>
      </c>
    </row>
    <row r="2102" spans="1:17" ht="80.099999999999994" customHeight="1" x14ac:dyDescent="0.25">
      <c r="A2102" s="4">
        <v>1320</v>
      </c>
      <c r="B2102" s="4">
        <v>1</v>
      </c>
      <c r="C2102" s="4">
        <v>5</v>
      </c>
      <c r="D2102" s="4">
        <v>42</v>
      </c>
      <c r="E2102" s="5" t="s">
        <v>8947</v>
      </c>
      <c r="F2102" s="5" t="s">
        <v>8948</v>
      </c>
      <c r="G2102" s="5" t="s">
        <v>141</v>
      </c>
      <c r="H2102" s="6">
        <v>11.25</v>
      </c>
      <c r="I2102" s="5" t="s">
        <v>8949</v>
      </c>
      <c r="J2102" s="5" t="s">
        <v>111</v>
      </c>
      <c r="K2102" s="5" t="s">
        <v>324</v>
      </c>
      <c r="L2102" s="5" t="s">
        <v>8950</v>
      </c>
      <c r="M2102" s="5"/>
      <c r="N2102" s="5" t="s">
        <v>21</v>
      </c>
      <c r="O2102" s="5" t="s">
        <v>8932</v>
      </c>
      <c r="P2102" s="7" t="s">
        <v>19181</v>
      </c>
      <c r="Q2102" s="5" t="str">
        <f>_xlfn.XLOOKUP(F2102,'[1]15.9.2026'!$H:$H,'[1]15.9.2026'!$Y:$Y)</f>
        <v>MEN'S TOILETRIES GIFT SETS</v>
      </c>
    </row>
    <row r="2103" spans="1:17" ht="80.099999999999994" customHeight="1" x14ac:dyDescent="0.25">
      <c r="A2103" s="4">
        <v>2457</v>
      </c>
      <c r="B2103" s="4">
        <v>1</v>
      </c>
      <c r="C2103" s="4">
        <v>9</v>
      </c>
      <c r="D2103" s="4">
        <v>40</v>
      </c>
      <c r="E2103" s="5" t="s">
        <v>8951</v>
      </c>
      <c r="F2103" s="5" t="s">
        <v>8952</v>
      </c>
      <c r="G2103" s="5" t="s">
        <v>7842</v>
      </c>
      <c r="H2103" s="6">
        <v>5.15</v>
      </c>
      <c r="I2103" s="5" t="s">
        <v>8953</v>
      </c>
      <c r="J2103" s="5" t="s">
        <v>57</v>
      </c>
      <c r="K2103" s="5" t="s">
        <v>8954</v>
      </c>
      <c r="L2103" s="5" t="s">
        <v>8955</v>
      </c>
      <c r="M2103" s="5"/>
      <c r="N2103" s="5" t="s">
        <v>21</v>
      </c>
      <c r="O2103" s="5" t="s">
        <v>8932</v>
      </c>
      <c r="P2103" s="7" t="s">
        <v>19181</v>
      </c>
      <c r="Q2103" s="5" t="str">
        <f>_xlfn.XLOOKUP(F2103,'[1]15.9.2026'!$H:$H,'[1]15.9.2026'!$Y:$Y)</f>
        <v>MEN'S TOILETRIES GIFT SETS</v>
      </c>
    </row>
    <row r="2104" spans="1:17" ht="80.099999999999994" customHeight="1" x14ac:dyDescent="0.25">
      <c r="A2104" s="4">
        <v>1127</v>
      </c>
      <c r="B2104" s="4">
        <v>1</v>
      </c>
      <c r="C2104" s="4">
        <v>7</v>
      </c>
      <c r="D2104" s="4">
        <v>72</v>
      </c>
      <c r="E2104" s="5" t="s">
        <v>8956</v>
      </c>
      <c r="F2104" s="5" t="s">
        <v>8957</v>
      </c>
      <c r="G2104" s="5" t="s">
        <v>17</v>
      </c>
      <c r="H2104" s="6">
        <v>5.15</v>
      </c>
      <c r="I2104" s="5" t="s">
        <v>8958</v>
      </c>
      <c r="J2104" s="5" t="s">
        <v>189</v>
      </c>
      <c r="K2104" s="5" t="s">
        <v>8959</v>
      </c>
      <c r="L2104" s="5"/>
      <c r="M2104" s="5"/>
      <c r="N2104" s="5" t="s">
        <v>21</v>
      </c>
      <c r="O2104" s="5" t="s">
        <v>8932</v>
      </c>
      <c r="P2104" s="7" t="s">
        <v>19180</v>
      </c>
      <c r="Q2104" s="5" t="str">
        <f>_xlfn.XLOOKUP(F2104,'[1]15.9.2026'!$H:$H,'[1]15.9.2026'!$Y:$Y)</f>
        <v>MEN'S TOILETRIES GIFT SETS</v>
      </c>
    </row>
    <row r="2105" spans="1:17" ht="80.099999999999994" customHeight="1" x14ac:dyDescent="0.25">
      <c r="A2105" s="4">
        <v>6000</v>
      </c>
      <c r="B2105" s="4">
        <v>1</v>
      </c>
      <c r="C2105" s="4">
        <v>9</v>
      </c>
      <c r="D2105" s="4">
        <v>32</v>
      </c>
      <c r="E2105" s="5" t="s">
        <v>8960</v>
      </c>
      <c r="F2105" s="5" t="s">
        <v>8961</v>
      </c>
      <c r="G2105" s="5" t="s">
        <v>1694</v>
      </c>
      <c r="H2105" s="6">
        <v>4.8499999999999996</v>
      </c>
      <c r="I2105" s="5" t="s">
        <v>8962</v>
      </c>
      <c r="J2105" s="5" t="s">
        <v>19</v>
      </c>
      <c r="K2105" s="5" t="s">
        <v>8963</v>
      </c>
      <c r="L2105" s="5" t="s">
        <v>8964</v>
      </c>
      <c r="M2105" s="5"/>
      <c r="N2105" s="5" t="s">
        <v>21</v>
      </c>
      <c r="O2105" s="5" t="s">
        <v>8932</v>
      </c>
      <c r="P2105" s="7" t="s">
        <v>19181</v>
      </c>
      <c r="Q2105" s="5" t="str">
        <f>_xlfn.XLOOKUP(F2105,'[1]15.9.2026'!$H:$H,'[1]15.9.2026'!$Y:$Y)</f>
        <v>WOMEN'S TOILETRIES GIFT SETS</v>
      </c>
    </row>
    <row r="2106" spans="1:17" ht="80.099999999999994" customHeight="1" x14ac:dyDescent="0.25">
      <c r="A2106" s="4">
        <v>486</v>
      </c>
      <c r="B2106" s="4">
        <v>1</v>
      </c>
      <c r="C2106" s="4">
        <v>6</v>
      </c>
      <c r="D2106" s="4">
        <v>96</v>
      </c>
      <c r="E2106" s="5" t="s">
        <v>8965</v>
      </c>
      <c r="F2106" s="5" t="s">
        <v>8966</v>
      </c>
      <c r="G2106" s="5" t="s">
        <v>17</v>
      </c>
      <c r="H2106" s="6">
        <v>5.15</v>
      </c>
      <c r="I2106" s="5" t="s">
        <v>8967</v>
      </c>
      <c r="J2106" s="5" t="s">
        <v>57</v>
      </c>
      <c r="K2106" s="5" t="s">
        <v>190</v>
      </c>
      <c r="L2106" s="5" t="s">
        <v>8968</v>
      </c>
      <c r="M2106" s="5"/>
      <c r="N2106" s="5" t="s">
        <v>21</v>
      </c>
      <c r="O2106" s="5" t="s">
        <v>8932</v>
      </c>
      <c r="P2106" s="7" t="s">
        <v>19180</v>
      </c>
      <c r="Q2106" s="5" t="str">
        <f>_xlfn.XLOOKUP(F2106,'[1]15.9.2026'!$H:$H,'[1]15.9.2026'!$Y:$Y)</f>
        <v>MEN'S SHAVING &amp; GROOMING</v>
      </c>
    </row>
    <row r="2107" spans="1:17" ht="80.099999999999994" customHeight="1" x14ac:dyDescent="0.25">
      <c r="A2107" s="4">
        <v>6000</v>
      </c>
      <c r="B2107" s="4">
        <v>1</v>
      </c>
      <c r="C2107" s="4">
        <v>6</v>
      </c>
      <c r="D2107" s="4">
        <v>496</v>
      </c>
      <c r="E2107" s="5" t="s">
        <v>8969</v>
      </c>
      <c r="F2107" s="5" t="s">
        <v>8970</v>
      </c>
      <c r="G2107" s="5" t="s">
        <v>3247</v>
      </c>
      <c r="H2107" s="6">
        <v>1.07</v>
      </c>
      <c r="I2107" s="5" t="s">
        <v>8971</v>
      </c>
      <c r="J2107" s="5" t="s">
        <v>19</v>
      </c>
      <c r="K2107" s="5" t="s">
        <v>8972</v>
      </c>
      <c r="L2107" s="5" t="s">
        <v>8973</v>
      </c>
      <c r="M2107" s="5"/>
      <c r="N2107" s="5" t="s">
        <v>21</v>
      </c>
      <c r="O2107" s="5" t="s">
        <v>8932</v>
      </c>
      <c r="P2107" s="7" t="s">
        <v>19181</v>
      </c>
      <c r="Q2107" s="5" t="str">
        <f>_xlfn.XLOOKUP(F2107,'[1]15.9.2026'!$H:$H,'[1]15.9.2026'!$Y:$Y)</f>
        <v>MEN'S SHAVING &amp; GROOMING</v>
      </c>
    </row>
    <row r="2108" spans="1:17" ht="80.099999999999994" customHeight="1" x14ac:dyDescent="0.25">
      <c r="A2108" s="4">
        <v>1529</v>
      </c>
      <c r="B2108" s="4">
        <v>1</v>
      </c>
      <c r="C2108" s="4">
        <v>6</v>
      </c>
      <c r="D2108" s="4">
        <v>234</v>
      </c>
      <c r="E2108" s="5" t="s">
        <v>8974</v>
      </c>
      <c r="F2108" s="5" t="s">
        <v>8975</v>
      </c>
      <c r="G2108" s="5" t="s">
        <v>3285</v>
      </c>
      <c r="H2108" s="6">
        <v>1.62</v>
      </c>
      <c r="I2108" s="5" t="s">
        <v>8976</v>
      </c>
      <c r="J2108" s="5" t="s">
        <v>31</v>
      </c>
      <c r="K2108" s="5" t="s">
        <v>8977</v>
      </c>
      <c r="L2108" s="5" t="s">
        <v>8978</v>
      </c>
      <c r="M2108" s="5"/>
      <c r="N2108" s="5" t="s">
        <v>21</v>
      </c>
      <c r="O2108" s="5" t="s">
        <v>8932</v>
      </c>
      <c r="P2108" s="7" t="s">
        <v>19181</v>
      </c>
      <c r="Q2108" s="5" t="str">
        <f>_xlfn.XLOOKUP(F2108,'[1]15.9.2026'!$H:$H,'[1]15.9.2026'!$Y:$Y)</f>
        <v>MEN'S SHAVING &amp; GROOMING</v>
      </c>
    </row>
    <row r="2109" spans="1:17" ht="80.099999999999994" customHeight="1" x14ac:dyDescent="0.25">
      <c r="A2109" s="4">
        <v>6000</v>
      </c>
      <c r="B2109" s="4">
        <v>1</v>
      </c>
      <c r="C2109" s="4">
        <v>6</v>
      </c>
      <c r="D2109" s="4">
        <v>372</v>
      </c>
      <c r="E2109" s="5" t="s">
        <v>8979</v>
      </c>
      <c r="F2109" s="5" t="s">
        <v>8980</v>
      </c>
      <c r="G2109" s="5" t="s">
        <v>17</v>
      </c>
      <c r="H2109" s="6">
        <v>1.35</v>
      </c>
      <c r="I2109" s="5" t="s">
        <v>8981</v>
      </c>
      <c r="J2109" s="5" t="s">
        <v>19</v>
      </c>
      <c r="K2109" s="5" t="s">
        <v>8982</v>
      </c>
      <c r="L2109" s="5" t="s">
        <v>8983</v>
      </c>
      <c r="M2109" s="5"/>
      <c r="N2109" s="5" t="s">
        <v>21</v>
      </c>
      <c r="O2109" s="5" t="s">
        <v>8932</v>
      </c>
      <c r="P2109" s="7" t="s">
        <v>19181</v>
      </c>
      <c r="Q2109" s="5" t="str">
        <f>_xlfn.XLOOKUP(F2109,'[1]15.9.2026'!$H:$H,'[1]15.9.2026'!$Y:$Y)</f>
        <v>FEMALE HAIR REMOVAL</v>
      </c>
    </row>
    <row r="2110" spans="1:17" ht="80.099999999999994" customHeight="1" x14ac:dyDescent="0.25">
      <c r="A2110" s="4">
        <v>1844</v>
      </c>
      <c r="B2110" s="4">
        <v>1</v>
      </c>
      <c r="C2110" s="4">
        <v>6</v>
      </c>
      <c r="D2110" s="4">
        <v>0</v>
      </c>
      <c r="E2110" s="5" t="s">
        <v>8984</v>
      </c>
      <c r="F2110" s="5" t="s">
        <v>8985</v>
      </c>
      <c r="G2110" s="5" t="s">
        <v>17</v>
      </c>
      <c r="H2110" s="6">
        <v>5.15</v>
      </c>
      <c r="I2110" s="5" t="s">
        <v>8986</v>
      </c>
      <c r="J2110" s="5" t="s">
        <v>189</v>
      </c>
      <c r="K2110" s="5" t="s">
        <v>566</v>
      </c>
      <c r="L2110" s="5"/>
      <c r="M2110" s="5"/>
      <c r="N2110" s="5" t="s">
        <v>21</v>
      </c>
      <c r="O2110" s="5" t="s">
        <v>8932</v>
      </c>
      <c r="P2110" s="7" t="s">
        <v>19180</v>
      </c>
      <c r="Q2110" s="5" t="str">
        <f>_xlfn.XLOOKUP(F2110,'[1]15.9.2026'!$H:$H,'[1]15.9.2026'!$Y:$Y)</f>
        <v>MEN'S SHAVING &amp; GROOMING</v>
      </c>
    </row>
    <row r="2111" spans="1:17" ht="80.099999999999994" customHeight="1" x14ac:dyDescent="0.25">
      <c r="A2111" s="4">
        <v>6000</v>
      </c>
      <c r="B2111" s="4">
        <v>1</v>
      </c>
      <c r="C2111" s="4">
        <v>6</v>
      </c>
      <c r="D2111" s="4">
        <v>120</v>
      </c>
      <c r="E2111" s="5" t="s">
        <v>8987</v>
      </c>
      <c r="F2111" s="5" t="s">
        <v>8988</v>
      </c>
      <c r="G2111" s="5" t="s">
        <v>17</v>
      </c>
      <c r="H2111" s="6">
        <v>0.78</v>
      </c>
      <c r="I2111" s="5" t="s">
        <v>8989</v>
      </c>
      <c r="J2111" s="5" t="s">
        <v>189</v>
      </c>
      <c r="K2111" s="5" t="s">
        <v>3415</v>
      </c>
      <c r="L2111" s="5" t="s">
        <v>8990</v>
      </c>
      <c r="M2111" s="5"/>
      <c r="N2111" s="5" t="s">
        <v>21</v>
      </c>
      <c r="O2111" s="5" t="s">
        <v>8932</v>
      </c>
      <c r="P2111" s="7" t="s">
        <v>19180</v>
      </c>
      <c r="Q2111" s="5" t="str">
        <f>_xlfn.XLOOKUP(F2111,'[1]15.9.2026'!$H:$H,'[1]15.9.2026'!$Y:$Y)</f>
        <v>MEN'S SHAVING &amp; GROOMING</v>
      </c>
    </row>
    <row r="2112" spans="1:17" ht="80.099999999999994" customHeight="1" x14ac:dyDescent="0.25">
      <c r="A2112" s="4">
        <v>1700</v>
      </c>
      <c r="B2112" s="4">
        <v>1</v>
      </c>
      <c r="C2112" s="4">
        <v>20</v>
      </c>
      <c r="D2112" s="4">
        <v>72</v>
      </c>
      <c r="E2112" s="5" t="s">
        <v>8991</v>
      </c>
      <c r="F2112" s="5" t="s">
        <v>8992</v>
      </c>
      <c r="G2112" s="5" t="s">
        <v>17</v>
      </c>
      <c r="H2112" s="6">
        <v>1.85</v>
      </c>
      <c r="I2112" s="5" t="s">
        <v>8993</v>
      </c>
      <c r="J2112" s="5" t="s">
        <v>189</v>
      </c>
      <c r="K2112" s="5" t="s">
        <v>3415</v>
      </c>
      <c r="L2112" s="5"/>
      <c r="M2112" s="5"/>
      <c r="N2112" s="5" t="s">
        <v>21</v>
      </c>
      <c r="O2112" s="5" t="s">
        <v>8932</v>
      </c>
      <c r="P2112" s="7" t="s">
        <v>19180</v>
      </c>
      <c r="Q2112" s="5" t="str">
        <f>_xlfn.XLOOKUP(F2112,'[1]15.9.2026'!$H:$H,'[1]15.9.2026'!$Y:$Y)</f>
        <v>FEMALE HAIR REMOVAL</v>
      </c>
    </row>
    <row r="2113" spans="1:17" ht="80.099999999999994" customHeight="1" x14ac:dyDescent="0.25">
      <c r="A2113" s="4">
        <v>1900</v>
      </c>
      <c r="B2113" s="4">
        <v>1</v>
      </c>
      <c r="C2113" s="4">
        <v>20</v>
      </c>
      <c r="D2113" s="4">
        <v>40</v>
      </c>
      <c r="E2113" s="5" t="s">
        <v>8994</v>
      </c>
      <c r="F2113" s="5" t="s">
        <v>8995</v>
      </c>
      <c r="G2113" s="5" t="s">
        <v>17</v>
      </c>
      <c r="H2113" s="6">
        <v>3.4</v>
      </c>
      <c r="I2113" s="5" t="s">
        <v>8996</v>
      </c>
      <c r="J2113" s="5" t="s">
        <v>189</v>
      </c>
      <c r="K2113" s="5" t="s">
        <v>8997</v>
      </c>
      <c r="L2113" s="5" t="s">
        <v>8998</v>
      </c>
      <c r="M2113" s="5"/>
      <c r="N2113" s="5" t="s">
        <v>21</v>
      </c>
      <c r="O2113" s="5" t="s">
        <v>8932</v>
      </c>
      <c r="P2113" s="7" t="s">
        <v>19180</v>
      </c>
      <c r="Q2113" s="5" t="str">
        <f>_xlfn.XLOOKUP(F2113,'[1]15.9.2026'!$H:$H,'[1]15.9.2026'!$Y:$Y)</f>
        <v>MEN'S SHAVING &amp; GROOMING</v>
      </c>
    </row>
    <row r="2114" spans="1:17" ht="80.099999999999994" customHeight="1" x14ac:dyDescent="0.25">
      <c r="A2114" s="4">
        <v>140</v>
      </c>
      <c r="B2114" s="4">
        <v>1</v>
      </c>
      <c r="C2114" s="4">
        <v>20</v>
      </c>
      <c r="D2114" s="4">
        <v>90</v>
      </c>
      <c r="E2114" s="5" t="s">
        <v>8999</v>
      </c>
      <c r="F2114" s="5" t="s">
        <v>9000</v>
      </c>
      <c r="G2114" s="5" t="s">
        <v>17</v>
      </c>
      <c r="H2114" s="6">
        <v>2.25</v>
      </c>
      <c r="I2114" s="5" t="s">
        <v>9001</v>
      </c>
      <c r="J2114" s="5" t="s">
        <v>189</v>
      </c>
      <c r="K2114" s="5" t="s">
        <v>3905</v>
      </c>
      <c r="L2114" s="5" t="s">
        <v>9002</v>
      </c>
      <c r="M2114" s="5"/>
      <c r="N2114" s="5" t="s">
        <v>21</v>
      </c>
      <c r="O2114" s="5" t="s">
        <v>8932</v>
      </c>
      <c r="P2114" s="7" t="s">
        <v>19180</v>
      </c>
      <c r="Q2114" s="5" t="str">
        <f>_xlfn.XLOOKUP(F2114,'[1]15.9.2026'!$H:$H,'[1]15.9.2026'!$Y:$Y)</f>
        <v>MEN'S SHAVING &amp; GROOMING</v>
      </c>
    </row>
    <row r="2115" spans="1:17" ht="80.099999999999994" customHeight="1" x14ac:dyDescent="0.25">
      <c r="A2115" s="4">
        <v>6000</v>
      </c>
      <c r="B2115" s="4">
        <v>1</v>
      </c>
      <c r="C2115" s="4">
        <v>6</v>
      </c>
      <c r="D2115" s="4">
        <v>90</v>
      </c>
      <c r="E2115" s="5" t="s">
        <v>8999</v>
      </c>
      <c r="F2115" s="5" t="s">
        <v>9003</v>
      </c>
      <c r="G2115" s="5" t="s">
        <v>17</v>
      </c>
      <c r="H2115" s="6">
        <v>2.25</v>
      </c>
      <c r="I2115" s="5" t="s">
        <v>9001</v>
      </c>
      <c r="J2115" s="5" t="s">
        <v>189</v>
      </c>
      <c r="K2115" s="5" t="s">
        <v>6313</v>
      </c>
      <c r="L2115" s="5" t="s">
        <v>9004</v>
      </c>
      <c r="M2115" s="5"/>
      <c r="N2115" s="5" t="s">
        <v>21</v>
      </c>
      <c r="O2115" s="5" t="s">
        <v>8932</v>
      </c>
      <c r="P2115" s="7" t="s">
        <v>19180</v>
      </c>
      <c r="Q2115" s="5" t="str">
        <f>_xlfn.XLOOKUP(F2115,'[1]15.9.2026'!$H:$H,'[1]15.9.2026'!$Y:$Y)</f>
        <v>MEN'S SHAVING &amp; GROOMING</v>
      </c>
    </row>
    <row r="2116" spans="1:17" ht="80.099999999999994" customHeight="1" x14ac:dyDescent="0.25">
      <c r="A2116" s="4">
        <v>6000</v>
      </c>
      <c r="B2116" s="4">
        <v>1</v>
      </c>
      <c r="C2116" s="4">
        <v>24</v>
      </c>
      <c r="D2116" s="4">
        <v>72</v>
      </c>
      <c r="E2116" s="5" t="s">
        <v>9005</v>
      </c>
      <c r="F2116" s="5" t="s">
        <v>9006</v>
      </c>
      <c r="G2116" s="5" t="s">
        <v>17</v>
      </c>
      <c r="H2116" s="6">
        <v>0.9</v>
      </c>
      <c r="I2116" s="5" t="s">
        <v>9007</v>
      </c>
      <c r="J2116" s="5" t="s">
        <v>189</v>
      </c>
      <c r="K2116" s="5" t="s">
        <v>9008</v>
      </c>
      <c r="L2116" s="5" t="s">
        <v>9009</v>
      </c>
      <c r="M2116" s="5"/>
      <c r="N2116" s="5" t="s">
        <v>21</v>
      </c>
      <c r="O2116" s="5" t="s">
        <v>8932</v>
      </c>
      <c r="P2116" s="7" t="s">
        <v>19180</v>
      </c>
      <c r="Q2116" s="5" t="str">
        <f>_xlfn.XLOOKUP(F2116,'[1]15.9.2026'!$H:$H,'[1]15.9.2026'!$Y:$Y)</f>
        <v>MEN'S SHAVING &amp; GROOMING</v>
      </c>
    </row>
    <row r="2117" spans="1:17" ht="80.099999999999994" customHeight="1" x14ac:dyDescent="0.25">
      <c r="A2117" s="4">
        <v>6000</v>
      </c>
      <c r="B2117" s="4">
        <v>12</v>
      </c>
      <c r="C2117" s="4">
        <v>72</v>
      </c>
      <c r="D2117" s="4">
        <v>16</v>
      </c>
      <c r="E2117" s="5" t="s">
        <v>9010</v>
      </c>
      <c r="F2117" s="5" t="s">
        <v>9011</v>
      </c>
      <c r="G2117" s="5" t="s">
        <v>17</v>
      </c>
      <c r="H2117" s="6">
        <v>1.8</v>
      </c>
      <c r="I2117" s="5" t="s">
        <v>9012</v>
      </c>
      <c r="J2117" s="5" t="s">
        <v>189</v>
      </c>
      <c r="K2117" s="5" t="s">
        <v>4160</v>
      </c>
      <c r="L2117" s="5" t="s">
        <v>9013</v>
      </c>
      <c r="M2117" s="5"/>
      <c r="N2117" s="5" t="s">
        <v>101</v>
      </c>
      <c r="O2117" s="5" t="s">
        <v>8932</v>
      </c>
      <c r="P2117" s="7" t="s">
        <v>19180</v>
      </c>
      <c r="Q2117" s="5" t="str">
        <f>_xlfn.XLOOKUP(F2117,'[1]15.9.2026'!$H:$H,'[1]15.9.2026'!$Y:$Y)</f>
        <v>MEN'S SHAVING &amp; GROOMING</v>
      </c>
    </row>
    <row r="2118" spans="1:17" ht="80.099999999999994" customHeight="1" x14ac:dyDescent="0.25">
      <c r="A2118" s="4">
        <v>5988</v>
      </c>
      <c r="B2118" s="4">
        <v>1</v>
      </c>
      <c r="C2118" s="4">
        <v>4</v>
      </c>
      <c r="D2118" s="4">
        <v>264</v>
      </c>
      <c r="E2118" s="5" t="s">
        <v>9014</v>
      </c>
      <c r="F2118" s="5" t="s">
        <v>9015</v>
      </c>
      <c r="G2118" s="5" t="s">
        <v>17</v>
      </c>
      <c r="H2118" s="6">
        <v>3.4</v>
      </c>
      <c r="I2118" s="5" t="s">
        <v>9016</v>
      </c>
      <c r="J2118" s="5" t="s">
        <v>189</v>
      </c>
      <c r="K2118" s="5" t="s">
        <v>3393</v>
      </c>
      <c r="L2118" s="5" t="s">
        <v>9017</v>
      </c>
      <c r="M2118" s="5"/>
      <c r="N2118" s="5" t="s">
        <v>21</v>
      </c>
      <c r="O2118" s="5" t="s">
        <v>8932</v>
      </c>
      <c r="P2118" s="7" t="s">
        <v>19180</v>
      </c>
      <c r="Q2118" s="5" t="str">
        <f>_xlfn.XLOOKUP(F2118,'[1]15.9.2026'!$H:$H,'[1]15.9.2026'!$Y:$Y)</f>
        <v>MEN'S SHAVING &amp; GROOMING</v>
      </c>
    </row>
    <row r="2119" spans="1:17" ht="80.099999999999994" customHeight="1" x14ac:dyDescent="0.25">
      <c r="A2119" s="4">
        <v>3003</v>
      </c>
      <c r="B2119" s="4">
        <v>1</v>
      </c>
      <c r="C2119" s="4">
        <v>6</v>
      </c>
      <c r="D2119" s="4">
        <v>125</v>
      </c>
      <c r="E2119" s="5" t="s">
        <v>9018</v>
      </c>
      <c r="F2119" s="5" t="s">
        <v>9019</v>
      </c>
      <c r="G2119" s="5" t="s">
        <v>17</v>
      </c>
      <c r="H2119" s="6">
        <v>1.3</v>
      </c>
      <c r="I2119" s="5" t="s">
        <v>9020</v>
      </c>
      <c r="J2119" s="5" t="s">
        <v>189</v>
      </c>
      <c r="K2119" s="5" t="s">
        <v>953</v>
      </c>
      <c r="L2119" s="5" t="s">
        <v>9021</v>
      </c>
      <c r="M2119" s="5"/>
      <c r="N2119" s="5" t="s">
        <v>21</v>
      </c>
      <c r="O2119" s="5" t="s">
        <v>8932</v>
      </c>
      <c r="P2119" s="7" t="s">
        <v>19180</v>
      </c>
      <c r="Q2119" s="5" t="str">
        <f>_xlfn.XLOOKUP(F2119,'[1]15.9.2026'!$H:$H,'[1]15.9.2026'!$Y:$Y)</f>
        <v>MEN'S SHAVING &amp; GROOMING</v>
      </c>
    </row>
    <row r="2120" spans="1:17" ht="80.099999999999994" customHeight="1" x14ac:dyDescent="0.25">
      <c r="A2120" s="4">
        <v>6000</v>
      </c>
      <c r="B2120" s="4">
        <v>6</v>
      </c>
      <c r="C2120" s="4">
        <v>12</v>
      </c>
      <c r="D2120" s="4">
        <v>108</v>
      </c>
      <c r="E2120" s="5" t="s">
        <v>9022</v>
      </c>
      <c r="F2120" s="5" t="s">
        <v>9023</v>
      </c>
      <c r="G2120" s="5" t="s">
        <v>17</v>
      </c>
      <c r="H2120" s="6">
        <v>1.3</v>
      </c>
      <c r="I2120" s="5" t="s">
        <v>9024</v>
      </c>
      <c r="J2120" s="5" t="s">
        <v>189</v>
      </c>
      <c r="K2120" s="5" t="s">
        <v>3314</v>
      </c>
      <c r="L2120" s="5" t="s">
        <v>9025</v>
      </c>
      <c r="M2120" s="5"/>
      <c r="N2120" s="5" t="s">
        <v>21</v>
      </c>
      <c r="O2120" s="5" t="s">
        <v>8932</v>
      </c>
      <c r="P2120" s="7" t="s">
        <v>19180</v>
      </c>
      <c r="Q2120" s="5" t="str">
        <f>_xlfn.XLOOKUP(F2120,'[1]15.9.2026'!$H:$H,'[1]15.9.2026'!$Y:$Y)</f>
        <v>MEN'S SHAVING &amp; GROOMING</v>
      </c>
    </row>
    <row r="2121" spans="1:17" ht="80.099999999999994" customHeight="1" x14ac:dyDescent="0.25">
      <c r="A2121" s="4">
        <v>468</v>
      </c>
      <c r="B2121" s="4">
        <v>6</v>
      </c>
      <c r="C2121" s="4">
        <v>12</v>
      </c>
      <c r="D2121" s="4">
        <v>75</v>
      </c>
      <c r="E2121" s="5" t="s">
        <v>9026</v>
      </c>
      <c r="F2121" s="5" t="s">
        <v>9027</v>
      </c>
      <c r="G2121" s="5" t="s">
        <v>17</v>
      </c>
      <c r="H2121" s="6">
        <v>2.5499999999999998</v>
      </c>
      <c r="I2121" s="5" t="s">
        <v>9028</v>
      </c>
      <c r="J2121" s="5" t="s">
        <v>189</v>
      </c>
      <c r="K2121" s="5" t="s">
        <v>953</v>
      </c>
      <c r="L2121" s="5" t="s">
        <v>9029</v>
      </c>
      <c r="M2121" s="5"/>
      <c r="N2121" s="5" t="s">
        <v>21</v>
      </c>
      <c r="O2121" s="5" t="s">
        <v>8932</v>
      </c>
      <c r="P2121" s="7" t="s">
        <v>19180</v>
      </c>
      <c r="Q2121" s="5" t="str">
        <f>_xlfn.XLOOKUP(F2121,'[1]15.9.2026'!$H:$H,'[1]15.9.2026'!$Y:$Y)</f>
        <v>MEN'S SHAVING &amp; GROOMING</v>
      </c>
    </row>
    <row r="2122" spans="1:17" ht="80.099999999999994" customHeight="1" x14ac:dyDescent="0.25">
      <c r="A2122" s="4">
        <v>6000</v>
      </c>
      <c r="B2122" s="4">
        <v>1</v>
      </c>
      <c r="C2122" s="4">
        <v>6</v>
      </c>
      <c r="D2122" s="4">
        <v>672</v>
      </c>
      <c r="E2122" s="5" t="s">
        <v>9030</v>
      </c>
      <c r="F2122" s="5" t="s">
        <v>9031</v>
      </c>
      <c r="G2122" s="5" t="s">
        <v>3285</v>
      </c>
      <c r="H2122" s="6">
        <v>0.92</v>
      </c>
      <c r="I2122" s="5" t="s">
        <v>9032</v>
      </c>
      <c r="J2122" s="5" t="s">
        <v>19</v>
      </c>
      <c r="K2122" s="5" t="s">
        <v>1385</v>
      </c>
      <c r="L2122" s="5" t="s">
        <v>9033</v>
      </c>
      <c r="M2122" s="5"/>
      <c r="N2122" s="5" t="s">
        <v>21</v>
      </c>
      <c r="O2122" s="5" t="s">
        <v>8932</v>
      </c>
      <c r="P2122" s="7" t="s">
        <v>19181</v>
      </c>
      <c r="Q2122" s="5" t="str">
        <f>_xlfn.XLOOKUP(F2122,'[1]15.9.2026'!$H:$H,'[1]15.9.2026'!$Y:$Y)</f>
        <v>MEN'S SHAVING &amp; GROOMING</v>
      </c>
    </row>
    <row r="2123" spans="1:17" ht="80.099999999999994" customHeight="1" x14ac:dyDescent="0.25">
      <c r="A2123" s="4">
        <v>4073</v>
      </c>
      <c r="B2123" s="4">
        <v>1</v>
      </c>
      <c r="C2123" s="4">
        <v>6</v>
      </c>
      <c r="D2123" s="4">
        <v>372</v>
      </c>
      <c r="E2123" s="5" t="s">
        <v>9034</v>
      </c>
      <c r="F2123" s="5" t="s">
        <v>9035</v>
      </c>
      <c r="G2123" s="5" t="s">
        <v>813</v>
      </c>
      <c r="H2123" s="6">
        <v>1.55</v>
      </c>
      <c r="I2123" s="5" t="s">
        <v>9036</v>
      </c>
      <c r="J2123" s="5" t="s">
        <v>19</v>
      </c>
      <c r="K2123" s="5" t="s">
        <v>1385</v>
      </c>
      <c r="L2123" s="5" t="s">
        <v>9037</v>
      </c>
      <c r="M2123" s="5"/>
      <c r="N2123" s="5" t="s">
        <v>21</v>
      </c>
      <c r="O2123" s="5" t="s">
        <v>8932</v>
      </c>
      <c r="P2123" s="7" t="s">
        <v>19181</v>
      </c>
      <c r="Q2123" s="5" t="str">
        <f>_xlfn.XLOOKUP(F2123,'[1]15.9.2026'!$H:$H,'[1]15.9.2026'!$Y:$Y)</f>
        <v>MEN'S SHAVING &amp; GROOMING</v>
      </c>
    </row>
    <row r="2124" spans="1:17" ht="80.099999999999994" customHeight="1" x14ac:dyDescent="0.25">
      <c r="A2124" s="4">
        <v>6000</v>
      </c>
      <c r="B2124" s="4">
        <v>1</v>
      </c>
      <c r="C2124" s="4">
        <v>6</v>
      </c>
      <c r="D2124" s="4">
        <v>372</v>
      </c>
      <c r="E2124" s="5" t="s">
        <v>9038</v>
      </c>
      <c r="F2124" s="5" t="s">
        <v>9039</v>
      </c>
      <c r="G2124" s="5" t="s">
        <v>2161</v>
      </c>
      <c r="H2124" s="6">
        <v>1.55</v>
      </c>
      <c r="I2124" s="5" t="s">
        <v>9040</v>
      </c>
      <c r="J2124" s="5" t="s">
        <v>19</v>
      </c>
      <c r="K2124" s="5" t="s">
        <v>1385</v>
      </c>
      <c r="L2124" s="5" t="s">
        <v>9041</v>
      </c>
      <c r="M2124" s="5"/>
      <c r="N2124" s="5" t="s">
        <v>21</v>
      </c>
      <c r="O2124" s="5" t="s">
        <v>8932</v>
      </c>
      <c r="P2124" s="7" t="s">
        <v>19181</v>
      </c>
      <c r="Q2124" s="5" t="str">
        <f>_xlfn.XLOOKUP(F2124,'[1]15.9.2026'!$H:$H,'[1]15.9.2026'!$Y:$Y)</f>
        <v>MEN'S SHAVING &amp; GROOMING</v>
      </c>
    </row>
    <row r="2125" spans="1:17" ht="80.099999999999994" customHeight="1" x14ac:dyDescent="0.25">
      <c r="A2125" s="4">
        <v>6000</v>
      </c>
      <c r="B2125" s="4">
        <v>1</v>
      </c>
      <c r="C2125" s="4">
        <v>6</v>
      </c>
      <c r="D2125" s="4">
        <v>310</v>
      </c>
      <c r="E2125" s="5" t="s">
        <v>9042</v>
      </c>
      <c r="F2125" s="5" t="s">
        <v>9043</v>
      </c>
      <c r="G2125" s="5" t="s">
        <v>17</v>
      </c>
      <c r="H2125" s="6">
        <v>1.62</v>
      </c>
      <c r="I2125" s="5" t="s">
        <v>9044</v>
      </c>
      <c r="J2125" s="5" t="s">
        <v>19</v>
      </c>
      <c r="K2125" s="5" t="s">
        <v>9045</v>
      </c>
      <c r="L2125" s="5" t="s">
        <v>9046</v>
      </c>
      <c r="M2125" s="5"/>
      <c r="N2125" s="5" t="s">
        <v>21</v>
      </c>
      <c r="O2125" s="5" t="s">
        <v>8932</v>
      </c>
      <c r="P2125" s="7" t="s">
        <v>19181</v>
      </c>
      <c r="Q2125" s="5" t="str">
        <f>_xlfn.XLOOKUP(F2125,'[1]15.9.2026'!$H:$H,'[1]15.9.2026'!$Y:$Y)</f>
        <v>MEN'S SHAVING &amp; GROOMING</v>
      </c>
    </row>
    <row r="2126" spans="1:17" ht="80.099999999999994" customHeight="1" x14ac:dyDescent="0.25">
      <c r="A2126" s="4">
        <v>1497</v>
      </c>
      <c r="B2126" s="4">
        <v>1</v>
      </c>
      <c r="C2126" s="4">
        <v>10</v>
      </c>
      <c r="D2126" s="4">
        <v>560</v>
      </c>
      <c r="E2126" s="5" t="s">
        <v>9047</v>
      </c>
      <c r="F2126" s="5" t="s">
        <v>9048</v>
      </c>
      <c r="G2126" s="5" t="s">
        <v>17</v>
      </c>
      <c r="H2126" s="6">
        <v>8.75</v>
      </c>
      <c r="I2126" s="5" t="s">
        <v>9049</v>
      </c>
      <c r="J2126" s="5" t="s">
        <v>92</v>
      </c>
      <c r="K2126" s="5" t="s">
        <v>1385</v>
      </c>
      <c r="L2126" s="5" t="s">
        <v>9050</v>
      </c>
      <c r="M2126" s="5"/>
      <c r="N2126" s="5" t="s">
        <v>21</v>
      </c>
      <c r="O2126" s="5" t="s">
        <v>8932</v>
      </c>
      <c r="P2126" s="7" t="s">
        <v>19180</v>
      </c>
      <c r="Q2126" s="5" t="str">
        <f>_xlfn.XLOOKUP(F2126,'[1]15.9.2026'!$H:$H,'[1]15.9.2026'!$Y:$Y)</f>
        <v>MEN'S SHAVING &amp; GROOMING</v>
      </c>
    </row>
    <row r="2127" spans="1:17" ht="80.099999999999994" customHeight="1" x14ac:dyDescent="0.25">
      <c r="A2127" s="4">
        <v>181</v>
      </c>
      <c r="B2127" s="4">
        <v>10</v>
      </c>
      <c r="C2127" s="4">
        <v>200</v>
      </c>
      <c r="D2127" s="4">
        <v>20</v>
      </c>
      <c r="E2127" s="5" t="s">
        <v>9051</v>
      </c>
      <c r="F2127" s="5" t="s">
        <v>9052</v>
      </c>
      <c r="G2127" s="5" t="s">
        <v>17</v>
      </c>
      <c r="H2127" s="6">
        <v>9.9499999999999993</v>
      </c>
      <c r="I2127" s="5" t="s">
        <v>9053</v>
      </c>
      <c r="J2127" s="5" t="s">
        <v>92</v>
      </c>
      <c r="K2127" s="5" t="s">
        <v>1385</v>
      </c>
      <c r="L2127" s="5" t="s">
        <v>9054</v>
      </c>
      <c r="M2127" s="5"/>
      <c r="N2127" s="5" t="s">
        <v>101</v>
      </c>
      <c r="O2127" s="5" t="s">
        <v>8932</v>
      </c>
      <c r="P2127" s="7" t="s">
        <v>19180</v>
      </c>
      <c r="Q2127" s="5" t="str">
        <f>_xlfn.XLOOKUP(F2127,'[1]15.9.2026'!$H:$H,'[1]15.9.2026'!$Y:$Y)</f>
        <v>MEN'S SHAVING &amp; GROOMING</v>
      </c>
    </row>
    <row r="2128" spans="1:17" ht="80.099999999999994" customHeight="1" x14ac:dyDescent="0.25">
      <c r="A2128" s="4">
        <v>3131</v>
      </c>
      <c r="B2128" s="4">
        <v>1</v>
      </c>
      <c r="C2128" s="4">
        <v>10</v>
      </c>
      <c r="D2128" s="4">
        <v>438</v>
      </c>
      <c r="E2128" s="5" t="s">
        <v>9055</v>
      </c>
      <c r="F2128" s="5" t="s">
        <v>9056</v>
      </c>
      <c r="G2128" s="5" t="s">
        <v>17</v>
      </c>
      <c r="H2128" s="6">
        <v>8.0500000000000007</v>
      </c>
      <c r="I2128" s="5" t="s">
        <v>9057</v>
      </c>
      <c r="J2128" s="5" t="s">
        <v>92</v>
      </c>
      <c r="K2128" s="5" t="s">
        <v>9058</v>
      </c>
      <c r="L2128" s="5" t="s">
        <v>9059</v>
      </c>
      <c r="M2128" s="5"/>
      <c r="N2128" s="5" t="s">
        <v>21</v>
      </c>
      <c r="O2128" s="5" t="s">
        <v>8932</v>
      </c>
      <c r="P2128" s="7" t="s">
        <v>19180</v>
      </c>
      <c r="Q2128" s="5" t="str">
        <f>_xlfn.XLOOKUP(F2128,'[1]15.9.2026'!$H:$H,'[1]15.9.2026'!$Y:$Y)</f>
        <v>MEN'S SHAVING &amp; GROOMING</v>
      </c>
    </row>
    <row r="2129" spans="1:17" ht="80.099999999999994" customHeight="1" x14ac:dyDescent="0.25">
      <c r="A2129" s="4">
        <v>6000</v>
      </c>
      <c r="B2129" s="4">
        <v>1</v>
      </c>
      <c r="C2129" s="4">
        <v>10</v>
      </c>
      <c r="D2129" s="4">
        <v>630</v>
      </c>
      <c r="E2129" s="5" t="s">
        <v>9060</v>
      </c>
      <c r="F2129" s="5" t="s">
        <v>9061</v>
      </c>
      <c r="G2129" s="5" t="s">
        <v>17</v>
      </c>
      <c r="H2129" s="6">
        <v>7.35</v>
      </c>
      <c r="I2129" s="5" t="s">
        <v>9062</v>
      </c>
      <c r="J2129" s="5" t="s">
        <v>92</v>
      </c>
      <c r="K2129" s="5" t="s">
        <v>1385</v>
      </c>
      <c r="L2129" s="5" t="s">
        <v>9063</v>
      </c>
      <c r="M2129" s="5"/>
      <c r="N2129" s="5" t="s">
        <v>21</v>
      </c>
      <c r="O2129" s="5" t="s">
        <v>8932</v>
      </c>
      <c r="P2129" s="7" t="s">
        <v>19180</v>
      </c>
      <c r="Q2129" s="5" t="str">
        <f>_xlfn.XLOOKUP(F2129,'[1]15.9.2026'!$H:$H,'[1]15.9.2026'!$Y:$Y)</f>
        <v>MEN'S SHAVING &amp; GROOMING</v>
      </c>
    </row>
    <row r="2130" spans="1:17" ht="80.099999999999994" customHeight="1" x14ac:dyDescent="0.25">
      <c r="A2130" s="4">
        <v>2602</v>
      </c>
      <c r="B2130" s="4">
        <v>1</v>
      </c>
      <c r="C2130" s="4">
        <v>10</v>
      </c>
      <c r="D2130" s="4">
        <v>256</v>
      </c>
      <c r="E2130" s="5" t="s">
        <v>9064</v>
      </c>
      <c r="F2130" s="5" t="s">
        <v>9065</v>
      </c>
      <c r="G2130" s="5" t="s">
        <v>17</v>
      </c>
      <c r="H2130" s="6">
        <v>12.5</v>
      </c>
      <c r="I2130" s="5" t="s">
        <v>9066</v>
      </c>
      <c r="J2130" s="5" t="s">
        <v>92</v>
      </c>
      <c r="K2130" s="5" t="s">
        <v>1385</v>
      </c>
      <c r="L2130" s="5" t="s">
        <v>9067</v>
      </c>
      <c r="M2130" s="5"/>
      <c r="N2130" s="5" t="s">
        <v>21</v>
      </c>
      <c r="O2130" s="5" t="s">
        <v>8932</v>
      </c>
      <c r="P2130" s="7" t="s">
        <v>19180</v>
      </c>
      <c r="Q2130" s="5" t="str">
        <f>_xlfn.XLOOKUP(F2130,'[1]15.9.2026'!$H:$H,'[1]15.9.2026'!$Y:$Y)</f>
        <v>MEN'S SHAVING &amp; GROOMING</v>
      </c>
    </row>
    <row r="2131" spans="1:17" ht="80.099999999999994" customHeight="1" x14ac:dyDescent="0.25">
      <c r="A2131" s="4">
        <v>4005</v>
      </c>
      <c r="B2131" s="4">
        <v>1</v>
      </c>
      <c r="C2131" s="4">
        <v>10</v>
      </c>
      <c r="D2131" s="4">
        <v>0</v>
      </c>
      <c r="E2131" s="5" t="s">
        <v>9068</v>
      </c>
      <c r="F2131" s="5" t="s">
        <v>9069</v>
      </c>
      <c r="G2131" s="5" t="s">
        <v>17</v>
      </c>
      <c r="H2131" s="6">
        <v>4.3499999999999996</v>
      </c>
      <c r="I2131" s="5" t="s">
        <v>9070</v>
      </c>
      <c r="J2131" s="5" t="s">
        <v>189</v>
      </c>
      <c r="K2131" s="5" t="s">
        <v>566</v>
      </c>
      <c r="L2131" s="5"/>
      <c r="M2131" s="5"/>
      <c r="N2131" s="5" t="s">
        <v>21</v>
      </c>
      <c r="O2131" s="5" t="s">
        <v>8932</v>
      </c>
      <c r="P2131" s="7" t="s">
        <v>19180</v>
      </c>
      <c r="Q2131" s="5" t="str">
        <f>_xlfn.XLOOKUP(F2131,'[1]15.9.2026'!$H:$H,'[1]15.9.2026'!$Y:$Y)</f>
        <v>MEN'S SHAVING &amp; GROOMING</v>
      </c>
    </row>
    <row r="2132" spans="1:17" ht="80.099999999999994" customHeight="1" x14ac:dyDescent="0.25">
      <c r="A2132" s="4">
        <v>3070</v>
      </c>
      <c r="B2132" s="4">
        <v>10</v>
      </c>
      <c r="C2132" s="4">
        <v>50</v>
      </c>
      <c r="D2132" s="4">
        <v>960</v>
      </c>
      <c r="E2132" s="5" t="s">
        <v>9071</v>
      </c>
      <c r="F2132" s="5" t="s">
        <v>9072</v>
      </c>
      <c r="G2132" s="5" t="s">
        <v>17</v>
      </c>
      <c r="H2132" s="6">
        <v>6.6</v>
      </c>
      <c r="I2132" s="5" t="s">
        <v>9073</v>
      </c>
      <c r="J2132" s="5" t="s">
        <v>189</v>
      </c>
      <c r="K2132" s="5" t="s">
        <v>324</v>
      </c>
      <c r="L2132" s="5" t="s">
        <v>9074</v>
      </c>
      <c r="M2132" s="5"/>
      <c r="N2132" s="5" t="s">
        <v>101</v>
      </c>
      <c r="O2132" s="5" t="s">
        <v>8932</v>
      </c>
      <c r="P2132" s="7" t="s">
        <v>19180</v>
      </c>
      <c r="Q2132" s="5" t="str">
        <f>_xlfn.XLOOKUP(F2132,'[1]15.9.2026'!$H:$H,'[1]15.9.2026'!$Y:$Y)</f>
        <v>MEN'S SHAVING &amp; GROOMING</v>
      </c>
    </row>
    <row r="2133" spans="1:17" ht="80.099999999999994" customHeight="1" x14ac:dyDescent="0.25">
      <c r="A2133" s="4">
        <v>2622</v>
      </c>
      <c r="B2133" s="4">
        <v>1</v>
      </c>
      <c r="C2133" s="4">
        <v>6</v>
      </c>
      <c r="D2133" s="4">
        <v>152</v>
      </c>
      <c r="E2133" s="5" t="s">
        <v>9075</v>
      </c>
      <c r="F2133" s="5" t="s">
        <v>9076</v>
      </c>
      <c r="G2133" s="5" t="s">
        <v>17</v>
      </c>
      <c r="H2133" s="6">
        <v>2.85</v>
      </c>
      <c r="I2133" s="5" t="s">
        <v>9077</v>
      </c>
      <c r="J2133" s="5" t="s">
        <v>189</v>
      </c>
      <c r="K2133" s="5" t="s">
        <v>196</v>
      </c>
      <c r="L2133" s="5" t="s">
        <v>9078</v>
      </c>
      <c r="M2133" s="5"/>
      <c r="N2133" s="5" t="s">
        <v>21</v>
      </c>
      <c r="O2133" s="5" t="s">
        <v>8932</v>
      </c>
      <c r="P2133" s="7" t="s">
        <v>19180</v>
      </c>
      <c r="Q2133" s="5" t="str">
        <f>_xlfn.XLOOKUP(F2133,'[1]15.9.2026'!$H:$H,'[1]15.9.2026'!$Y:$Y)</f>
        <v>MEN'S SHAVING &amp; GROOMING</v>
      </c>
    </row>
    <row r="2134" spans="1:17" ht="80.099999999999994" customHeight="1" x14ac:dyDescent="0.25">
      <c r="A2134" s="4">
        <v>6000</v>
      </c>
      <c r="B2134" s="4">
        <v>1</v>
      </c>
      <c r="C2134" s="4">
        <v>6</v>
      </c>
      <c r="D2134" s="4">
        <v>310</v>
      </c>
      <c r="E2134" s="5" t="s">
        <v>9079</v>
      </c>
      <c r="F2134" s="5" t="s">
        <v>9080</v>
      </c>
      <c r="G2134" s="5" t="s">
        <v>7257</v>
      </c>
      <c r="H2134" s="6">
        <v>1.33</v>
      </c>
      <c r="I2134" s="5" t="s">
        <v>9081</v>
      </c>
      <c r="J2134" s="5" t="s">
        <v>19</v>
      </c>
      <c r="K2134" s="5" t="s">
        <v>1385</v>
      </c>
      <c r="L2134" s="5" t="s">
        <v>9082</v>
      </c>
      <c r="M2134" s="5"/>
      <c r="N2134" s="5" t="s">
        <v>21</v>
      </c>
      <c r="O2134" s="5" t="s">
        <v>8932</v>
      </c>
      <c r="P2134" s="7" t="s">
        <v>19181</v>
      </c>
      <c r="Q2134" s="5" t="str">
        <f>_xlfn.XLOOKUP(F2134,'[1]15.9.2026'!$H:$H,'[1]15.9.2026'!$Y:$Y)</f>
        <v>MEN'S SHAVING &amp; GROOMING</v>
      </c>
    </row>
    <row r="2135" spans="1:17" ht="80.099999999999994" customHeight="1" x14ac:dyDescent="0.25">
      <c r="A2135" s="4">
        <v>2210</v>
      </c>
      <c r="B2135" s="4">
        <v>1</v>
      </c>
      <c r="C2135" s="4">
        <v>5</v>
      </c>
      <c r="D2135" s="4">
        <v>285</v>
      </c>
      <c r="E2135" s="5" t="s">
        <v>9083</v>
      </c>
      <c r="F2135" s="5" t="s">
        <v>9084</v>
      </c>
      <c r="G2135" s="5" t="s">
        <v>17</v>
      </c>
      <c r="H2135" s="6">
        <v>3.1</v>
      </c>
      <c r="I2135" s="5" t="s">
        <v>9085</v>
      </c>
      <c r="J2135" s="5" t="s">
        <v>57</v>
      </c>
      <c r="K2135" s="5" t="s">
        <v>2957</v>
      </c>
      <c r="L2135" s="5" t="s">
        <v>9086</v>
      </c>
      <c r="M2135" s="5"/>
      <c r="N2135" s="5" t="s">
        <v>21</v>
      </c>
      <c r="O2135" s="5" t="s">
        <v>8932</v>
      </c>
      <c r="P2135" s="7" t="s">
        <v>19180</v>
      </c>
      <c r="Q2135" s="5" t="str">
        <f>_xlfn.XLOOKUP(F2135,'[1]15.9.2026'!$H:$H,'[1]15.9.2026'!$Y:$Y)</f>
        <v>MEN'S SHAVING &amp; GROOMING</v>
      </c>
    </row>
    <row r="2136" spans="1:17" ht="80.099999999999994" customHeight="1" x14ac:dyDescent="0.25">
      <c r="A2136" s="4">
        <v>6000</v>
      </c>
      <c r="B2136" s="4">
        <v>10</v>
      </c>
      <c r="C2136" s="4">
        <v>200</v>
      </c>
      <c r="D2136" s="4">
        <v>14</v>
      </c>
      <c r="E2136" s="5" t="s">
        <v>9087</v>
      </c>
      <c r="F2136" s="5" t="s">
        <v>9088</v>
      </c>
      <c r="G2136" s="5" t="s">
        <v>17</v>
      </c>
      <c r="H2136" s="6">
        <v>8.15</v>
      </c>
      <c r="I2136" s="5" t="s">
        <v>9089</v>
      </c>
      <c r="J2136" s="5" t="s">
        <v>189</v>
      </c>
      <c r="K2136" s="5" t="s">
        <v>1385</v>
      </c>
      <c r="L2136" s="5" t="s">
        <v>9090</v>
      </c>
      <c r="M2136" s="5"/>
      <c r="N2136" s="5" t="s">
        <v>101</v>
      </c>
      <c r="O2136" s="5" t="s">
        <v>8932</v>
      </c>
      <c r="P2136" s="7" t="s">
        <v>19180</v>
      </c>
      <c r="Q2136" s="5" t="str">
        <f>_xlfn.XLOOKUP(F2136,'[1]15.9.2026'!$H:$H,'[1]15.9.2026'!$Y:$Y)</f>
        <v>MEN'S SHAVING &amp; GROOMING</v>
      </c>
    </row>
    <row r="2137" spans="1:17" ht="80.099999999999994" customHeight="1" x14ac:dyDescent="0.25">
      <c r="A2137" s="4">
        <v>1811</v>
      </c>
      <c r="B2137" s="4">
        <v>6</v>
      </c>
      <c r="C2137" s="4">
        <v>36</v>
      </c>
      <c r="D2137" s="4">
        <v>32</v>
      </c>
      <c r="E2137" s="5" t="s">
        <v>9091</v>
      </c>
      <c r="F2137" s="5" t="s">
        <v>9092</v>
      </c>
      <c r="G2137" s="5" t="s">
        <v>17</v>
      </c>
      <c r="H2137" s="6">
        <v>3.35</v>
      </c>
      <c r="I2137" s="5" t="s">
        <v>9093</v>
      </c>
      <c r="J2137" s="5" t="s">
        <v>92</v>
      </c>
      <c r="K2137" s="5" t="s">
        <v>9094</v>
      </c>
      <c r="L2137" s="5" t="s">
        <v>9095</v>
      </c>
      <c r="M2137" s="5"/>
      <c r="N2137" s="5" t="s">
        <v>21</v>
      </c>
      <c r="O2137" s="5" t="s">
        <v>8932</v>
      </c>
      <c r="P2137" s="7" t="s">
        <v>19180</v>
      </c>
      <c r="Q2137" s="5" t="str">
        <f>_xlfn.XLOOKUP(F2137,'[1]15.9.2026'!$H:$H,'[1]15.9.2026'!$Y:$Y)</f>
        <v>MEN'S SHAVING &amp; GROOMING</v>
      </c>
    </row>
    <row r="2138" spans="1:17" ht="80.099999999999994" customHeight="1" x14ac:dyDescent="0.25">
      <c r="A2138" s="4">
        <v>6000</v>
      </c>
      <c r="B2138" s="4">
        <v>1</v>
      </c>
      <c r="C2138" s="4">
        <v>10</v>
      </c>
      <c r="D2138" s="4">
        <v>600</v>
      </c>
      <c r="E2138" s="5" t="s">
        <v>9096</v>
      </c>
      <c r="F2138" s="5" t="s">
        <v>9097</v>
      </c>
      <c r="G2138" s="5" t="s">
        <v>17</v>
      </c>
      <c r="H2138" s="6">
        <v>5.25</v>
      </c>
      <c r="I2138" s="5" t="s">
        <v>9098</v>
      </c>
      <c r="J2138" s="5" t="s">
        <v>189</v>
      </c>
      <c r="K2138" s="5" t="s">
        <v>1385</v>
      </c>
      <c r="L2138" s="5" t="s">
        <v>9099</v>
      </c>
      <c r="M2138" s="5"/>
      <c r="N2138" s="5" t="s">
        <v>21</v>
      </c>
      <c r="O2138" s="5" t="s">
        <v>8932</v>
      </c>
      <c r="P2138" s="7" t="s">
        <v>19180</v>
      </c>
      <c r="Q2138" s="5" t="str">
        <f>_xlfn.XLOOKUP(F2138,'[1]15.9.2026'!$H:$H,'[1]15.9.2026'!$Y:$Y)</f>
        <v>MEN'S SHAVING &amp; GROOMING</v>
      </c>
    </row>
    <row r="2139" spans="1:17" ht="80.099999999999994" customHeight="1" x14ac:dyDescent="0.25">
      <c r="A2139" s="4">
        <v>2580</v>
      </c>
      <c r="B2139" s="4">
        <v>1</v>
      </c>
      <c r="C2139" s="4">
        <v>10</v>
      </c>
      <c r="D2139" s="4">
        <v>16</v>
      </c>
      <c r="E2139" s="5" t="s">
        <v>9100</v>
      </c>
      <c r="F2139" s="5" t="s">
        <v>9101</v>
      </c>
      <c r="G2139" s="5" t="s">
        <v>17</v>
      </c>
      <c r="H2139" s="6">
        <v>5.8</v>
      </c>
      <c r="I2139" s="5" t="s">
        <v>9102</v>
      </c>
      <c r="J2139" s="5" t="s">
        <v>189</v>
      </c>
      <c r="K2139" s="5" t="s">
        <v>1385</v>
      </c>
      <c r="L2139" s="5" t="s">
        <v>9103</v>
      </c>
      <c r="M2139" s="5"/>
      <c r="N2139" s="5" t="s">
        <v>21</v>
      </c>
      <c r="O2139" s="5" t="s">
        <v>8932</v>
      </c>
      <c r="P2139" s="7" t="s">
        <v>19180</v>
      </c>
      <c r="Q2139" s="5" t="str">
        <f>_xlfn.XLOOKUP(F2139,'[1]15.9.2026'!$H:$H,'[1]15.9.2026'!$Y:$Y)</f>
        <v>MEN'S SHAVING &amp; GROOMING</v>
      </c>
    </row>
    <row r="2140" spans="1:17" ht="80.099999999999994" customHeight="1" x14ac:dyDescent="0.25">
      <c r="A2140" s="4">
        <v>4408</v>
      </c>
      <c r="B2140" s="4">
        <v>1</v>
      </c>
      <c r="C2140" s="4">
        <v>8</v>
      </c>
      <c r="D2140" s="4">
        <v>152</v>
      </c>
      <c r="E2140" s="5" t="s">
        <v>9104</v>
      </c>
      <c r="F2140" s="5" t="s">
        <v>9105</v>
      </c>
      <c r="G2140" s="5" t="s">
        <v>17</v>
      </c>
      <c r="H2140" s="6">
        <v>3.05</v>
      </c>
      <c r="I2140" s="5" t="s">
        <v>9106</v>
      </c>
      <c r="J2140" s="5" t="s">
        <v>57</v>
      </c>
      <c r="K2140" s="5" t="s">
        <v>93</v>
      </c>
      <c r="L2140" s="5" t="s">
        <v>9107</v>
      </c>
      <c r="M2140" s="5"/>
      <c r="N2140" s="5" t="s">
        <v>21</v>
      </c>
      <c r="O2140" s="5" t="s">
        <v>8932</v>
      </c>
      <c r="P2140" s="7" t="s">
        <v>19180</v>
      </c>
      <c r="Q2140" s="5" t="str">
        <f>_xlfn.XLOOKUP(F2140,'[1]15.9.2026'!$H:$H,'[1]15.9.2026'!$Y:$Y)</f>
        <v>MEN'S SHAVING &amp; GROOMING</v>
      </c>
    </row>
    <row r="2141" spans="1:17" ht="80.099999999999994" customHeight="1" x14ac:dyDescent="0.25">
      <c r="A2141" s="4">
        <v>1200</v>
      </c>
      <c r="B2141" s="4">
        <v>6</v>
      </c>
      <c r="C2141" s="4">
        <v>36</v>
      </c>
      <c r="D2141" s="4">
        <v>288</v>
      </c>
      <c r="E2141" s="5" t="s">
        <v>9108</v>
      </c>
      <c r="F2141" s="5" t="s">
        <v>9109</v>
      </c>
      <c r="G2141" s="5" t="s">
        <v>17</v>
      </c>
      <c r="H2141" s="6">
        <v>11.75</v>
      </c>
      <c r="I2141" s="5" t="s">
        <v>9110</v>
      </c>
      <c r="J2141" s="5" t="s">
        <v>189</v>
      </c>
      <c r="K2141" s="5" t="s">
        <v>1385</v>
      </c>
      <c r="L2141" s="5" t="s">
        <v>9111</v>
      </c>
      <c r="M2141" s="5"/>
      <c r="N2141" s="5" t="s">
        <v>101</v>
      </c>
      <c r="O2141" s="5" t="s">
        <v>8932</v>
      </c>
      <c r="P2141" s="7" t="s">
        <v>19180</v>
      </c>
      <c r="Q2141" s="5" t="str">
        <f>_xlfn.XLOOKUP(F2141,'[1]15.9.2026'!$H:$H,'[1]15.9.2026'!$Y:$Y)</f>
        <v>MEN'S SHAVING &amp; GROOMING</v>
      </c>
    </row>
    <row r="2142" spans="1:17" ht="80.099999999999994" customHeight="1" x14ac:dyDescent="0.25">
      <c r="A2142" s="4">
        <v>4800</v>
      </c>
      <c r="B2142" s="4">
        <v>1</v>
      </c>
      <c r="C2142" s="4">
        <v>10</v>
      </c>
      <c r="D2142" s="4">
        <v>0</v>
      </c>
      <c r="E2142" s="5" t="s">
        <v>9112</v>
      </c>
      <c r="F2142" s="5" t="s">
        <v>9113</v>
      </c>
      <c r="G2142" s="5" t="s">
        <v>17</v>
      </c>
      <c r="H2142" s="6">
        <v>3.55</v>
      </c>
      <c r="I2142" s="5" t="s">
        <v>9114</v>
      </c>
      <c r="J2142" s="5" t="s">
        <v>189</v>
      </c>
      <c r="K2142" s="5" t="s">
        <v>566</v>
      </c>
      <c r="L2142" s="5"/>
      <c r="M2142" s="5"/>
      <c r="N2142" s="5" t="s">
        <v>21</v>
      </c>
      <c r="O2142" s="5" t="s">
        <v>8932</v>
      </c>
      <c r="P2142" s="7" t="s">
        <v>19180</v>
      </c>
      <c r="Q2142" s="5" t="str">
        <f>_xlfn.XLOOKUP(F2142,'[1]15.9.2026'!$H:$H,'[1]15.9.2026'!$Y:$Y)</f>
        <v>MEN'S SHAVING &amp; GROOMING</v>
      </c>
    </row>
    <row r="2143" spans="1:17" ht="80.099999999999994" customHeight="1" x14ac:dyDescent="0.25">
      <c r="A2143" s="4">
        <v>6000</v>
      </c>
      <c r="B2143" s="4">
        <v>1</v>
      </c>
      <c r="C2143" s="4">
        <v>6</v>
      </c>
      <c r="D2143" s="4">
        <v>372</v>
      </c>
      <c r="E2143" s="5" t="s">
        <v>9115</v>
      </c>
      <c r="F2143" s="5" t="s">
        <v>9116</v>
      </c>
      <c r="G2143" s="5" t="s">
        <v>17</v>
      </c>
      <c r="H2143" s="6">
        <v>1.3</v>
      </c>
      <c r="I2143" s="5" t="s">
        <v>9117</v>
      </c>
      <c r="J2143" s="5" t="s">
        <v>19</v>
      </c>
      <c r="K2143" s="5" t="s">
        <v>1385</v>
      </c>
      <c r="L2143" s="5" t="s">
        <v>9118</v>
      </c>
      <c r="M2143" s="5"/>
      <c r="N2143" s="5" t="s">
        <v>21</v>
      </c>
      <c r="O2143" s="5" t="s">
        <v>8932</v>
      </c>
      <c r="P2143" s="7" t="s">
        <v>19181</v>
      </c>
      <c r="Q2143" s="5" t="str">
        <f>_xlfn.XLOOKUP(F2143,'[1]15.9.2026'!$H:$H,'[1]15.9.2026'!$Y:$Y)</f>
        <v>MEN'S SHAVING &amp; GROOMING</v>
      </c>
    </row>
    <row r="2144" spans="1:17" ht="80.099999999999994" customHeight="1" x14ac:dyDescent="0.25">
      <c r="A2144" s="4">
        <v>6000</v>
      </c>
      <c r="B2144" s="4">
        <v>1</v>
      </c>
      <c r="C2144" s="4">
        <v>6</v>
      </c>
      <c r="D2144" s="4">
        <v>372</v>
      </c>
      <c r="E2144" s="5" t="s">
        <v>9119</v>
      </c>
      <c r="F2144" s="5" t="s">
        <v>9120</v>
      </c>
      <c r="G2144" s="5" t="s">
        <v>17</v>
      </c>
      <c r="H2144" s="6">
        <v>1.3</v>
      </c>
      <c r="I2144" s="5" t="s">
        <v>9121</v>
      </c>
      <c r="J2144" s="5" t="s">
        <v>19</v>
      </c>
      <c r="K2144" s="5" t="s">
        <v>1385</v>
      </c>
      <c r="L2144" s="5" t="s">
        <v>9122</v>
      </c>
      <c r="M2144" s="5"/>
      <c r="N2144" s="5" t="s">
        <v>21</v>
      </c>
      <c r="O2144" s="5" t="s">
        <v>8932</v>
      </c>
      <c r="P2144" s="7" t="s">
        <v>19181</v>
      </c>
      <c r="Q2144" s="5" t="str">
        <f>_xlfn.XLOOKUP(F2144,'[1]15.9.2026'!$H:$H,'[1]15.9.2026'!$Y:$Y)</f>
        <v>MEN'S SHAVING &amp; GROOMING</v>
      </c>
    </row>
    <row r="2145" spans="1:17" ht="80.099999999999994" customHeight="1" x14ac:dyDescent="0.25">
      <c r="A2145" s="4">
        <v>6000</v>
      </c>
      <c r="B2145" s="4">
        <v>1</v>
      </c>
      <c r="C2145" s="4">
        <v>6</v>
      </c>
      <c r="D2145" s="4">
        <v>372</v>
      </c>
      <c r="E2145" s="5" t="s">
        <v>9123</v>
      </c>
      <c r="F2145" s="5" t="s">
        <v>9124</v>
      </c>
      <c r="G2145" s="5" t="s">
        <v>3247</v>
      </c>
      <c r="H2145" s="6">
        <v>1.25</v>
      </c>
      <c r="I2145" s="5" t="s">
        <v>9125</v>
      </c>
      <c r="J2145" s="5" t="s">
        <v>19</v>
      </c>
      <c r="K2145" s="5" t="s">
        <v>9126</v>
      </c>
      <c r="L2145" s="5" t="s">
        <v>9127</v>
      </c>
      <c r="M2145" s="5"/>
      <c r="N2145" s="5" t="s">
        <v>21</v>
      </c>
      <c r="O2145" s="5" t="s">
        <v>8932</v>
      </c>
      <c r="P2145" s="7" t="s">
        <v>19181</v>
      </c>
      <c r="Q2145" s="5" t="str">
        <f>_xlfn.XLOOKUP(F2145,'[1]15.9.2026'!$H:$H,'[1]15.9.2026'!$Y:$Y)</f>
        <v>MEN'S SHAVING &amp; GROOMING</v>
      </c>
    </row>
    <row r="2146" spans="1:17" ht="80.099999999999994" customHeight="1" x14ac:dyDescent="0.25">
      <c r="A2146" s="4">
        <v>2706</v>
      </c>
      <c r="B2146" s="4">
        <v>1</v>
      </c>
      <c r="C2146" s="4">
        <v>6</v>
      </c>
      <c r="D2146" s="4">
        <v>370</v>
      </c>
      <c r="E2146" s="5" t="s">
        <v>9128</v>
      </c>
      <c r="F2146" s="5" t="s">
        <v>9129</v>
      </c>
      <c r="G2146" s="5" t="s">
        <v>17</v>
      </c>
      <c r="H2146" s="6">
        <v>1.35</v>
      </c>
      <c r="I2146" s="5" t="s">
        <v>9130</v>
      </c>
      <c r="J2146" s="5" t="s">
        <v>189</v>
      </c>
      <c r="K2146" s="5" t="s">
        <v>9131</v>
      </c>
      <c r="L2146" s="5"/>
      <c r="M2146" s="5"/>
      <c r="N2146" s="5" t="s">
        <v>21</v>
      </c>
      <c r="O2146" s="5" t="s">
        <v>8932</v>
      </c>
      <c r="P2146" s="7" t="s">
        <v>19180</v>
      </c>
      <c r="Q2146" s="5" t="str">
        <f>_xlfn.XLOOKUP(F2146,'[1]15.9.2026'!$H:$H,'[1]15.9.2026'!$Y:$Y)</f>
        <v>FEMALE HAIR REMOVAL</v>
      </c>
    </row>
    <row r="2147" spans="1:17" ht="80.099999999999994" customHeight="1" x14ac:dyDescent="0.25">
      <c r="A2147" s="4">
        <v>6000</v>
      </c>
      <c r="B2147" s="4">
        <v>1</v>
      </c>
      <c r="C2147" s="4">
        <v>6</v>
      </c>
      <c r="D2147" s="4">
        <v>192</v>
      </c>
      <c r="E2147" s="5" t="s">
        <v>9132</v>
      </c>
      <c r="F2147" s="5" t="s">
        <v>9133</v>
      </c>
      <c r="G2147" s="5" t="s">
        <v>17</v>
      </c>
      <c r="H2147" s="6">
        <v>2.25</v>
      </c>
      <c r="I2147" s="5" t="s">
        <v>9134</v>
      </c>
      <c r="J2147" s="5" t="s">
        <v>189</v>
      </c>
      <c r="K2147" s="5" t="s">
        <v>9135</v>
      </c>
      <c r="L2147" s="5" t="s">
        <v>9136</v>
      </c>
      <c r="M2147" s="5"/>
      <c r="N2147" s="5" t="s">
        <v>21</v>
      </c>
      <c r="O2147" s="5" t="s">
        <v>8932</v>
      </c>
      <c r="P2147" s="7" t="s">
        <v>19180</v>
      </c>
      <c r="Q2147" s="5" t="str">
        <f>_xlfn.XLOOKUP(F2147,'[1]15.9.2026'!$H:$H,'[1]15.9.2026'!$Y:$Y)</f>
        <v>FEMALE HAIR REMOVAL</v>
      </c>
    </row>
    <row r="2148" spans="1:17" ht="80.099999999999994" customHeight="1" x14ac:dyDescent="0.25">
      <c r="A2148" s="4">
        <v>6000</v>
      </c>
      <c r="B2148" s="4">
        <v>1</v>
      </c>
      <c r="C2148" s="4">
        <v>6</v>
      </c>
      <c r="D2148" s="4">
        <v>756</v>
      </c>
      <c r="E2148" s="5" t="s">
        <v>9137</v>
      </c>
      <c r="F2148" s="5" t="s">
        <v>9138</v>
      </c>
      <c r="G2148" s="5" t="s">
        <v>2822</v>
      </c>
      <c r="H2148" s="6">
        <v>0.76</v>
      </c>
      <c r="I2148" s="5" t="s">
        <v>9139</v>
      </c>
      <c r="J2148" s="5" t="s">
        <v>19</v>
      </c>
      <c r="K2148" s="5" t="s">
        <v>8982</v>
      </c>
      <c r="L2148" s="5" t="s">
        <v>9140</v>
      </c>
      <c r="M2148" s="5"/>
      <c r="N2148" s="5" t="s">
        <v>21</v>
      </c>
      <c r="O2148" s="5" t="s">
        <v>8932</v>
      </c>
      <c r="P2148" s="7" t="s">
        <v>19181</v>
      </c>
      <c r="Q2148" s="5" t="str">
        <f>_xlfn.XLOOKUP(F2148,'[1]15.9.2026'!$H:$H,'[1]15.9.2026'!$Y:$Y)</f>
        <v>FEMALE HAIR REMOVAL</v>
      </c>
    </row>
    <row r="2149" spans="1:17" ht="80.099999999999994" customHeight="1" x14ac:dyDescent="0.25">
      <c r="A2149" s="4">
        <v>4242</v>
      </c>
      <c r="B2149" s="4">
        <v>1</v>
      </c>
      <c r="C2149" s="4">
        <v>6</v>
      </c>
      <c r="D2149" s="4">
        <v>756</v>
      </c>
      <c r="E2149" s="5" t="s">
        <v>9137</v>
      </c>
      <c r="F2149" s="5" t="s">
        <v>9141</v>
      </c>
      <c r="G2149" s="5" t="s">
        <v>17</v>
      </c>
      <c r="H2149" s="6">
        <v>0.76</v>
      </c>
      <c r="I2149" s="5" t="s">
        <v>9139</v>
      </c>
      <c r="J2149" s="5" t="s">
        <v>19</v>
      </c>
      <c r="K2149" s="5" t="s">
        <v>8982</v>
      </c>
      <c r="L2149" s="5" t="s">
        <v>9142</v>
      </c>
      <c r="M2149" s="5"/>
      <c r="N2149" s="5" t="s">
        <v>21</v>
      </c>
      <c r="O2149" s="5" t="s">
        <v>8932</v>
      </c>
      <c r="P2149" s="7" t="s">
        <v>19181</v>
      </c>
      <c r="Q2149" s="5" t="str">
        <f>_xlfn.XLOOKUP(F2149,'[1]15.9.2026'!$H:$H,'[1]15.9.2026'!$Y:$Y)</f>
        <v>MEN'S SHAVING &amp; GROOMING</v>
      </c>
    </row>
    <row r="2150" spans="1:17" ht="80.099999999999994" customHeight="1" x14ac:dyDescent="0.25">
      <c r="A2150" s="4">
        <v>6000</v>
      </c>
      <c r="B2150" s="4">
        <v>1</v>
      </c>
      <c r="C2150" s="4">
        <v>6</v>
      </c>
      <c r="D2150" s="4">
        <v>192</v>
      </c>
      <c r="E2150" s="5" t="s">
        <v>9143</v>
      </c>
      <c r="F2150" s="5" t="s">
        <v>9144</v>
      </c>
      <c r="G2150" s="5" t="s">
        <v>17</v>
      </c>
      <c r="H2150" s="6">
        <v>2.25</v>
      </c>
      <c r="I2150" s="5" t="s">
        <v>9145</v>
      </c>
      <c r="J2150" s="5" t="s">
        <v>189</v>
      </c>
      <c r="K2150" s="5" t="s">
        <v>9146</v>
      </c>
      <c r="L2150" s="5"/>
      <c r="M2150" s="5"/>
      <c r="N2150" s="5" t="s">
        <v>21</v>
      </c>
      <c r="O2150" s="5" t="s">
        <v>8932</v>
      </c>
      <c r="P2150" s="7" t="s">
        <v>19180</v>
      </c>
      <c r="Q2150" s="5" t="str">
        <f>_xlfn.XLOOKUP(F2150,'[1]15.9.2026'!$H:$H,'[1]15.9.2026'!$Y:$Y)</f>
        <v>FEMALE HAIR REMOVAL</v>
      </c>
    </row>
    <row r="2151" spans="1:17" ht="80.099999999999994" customHeight="1" x14ac:dyDescent="0.25">
      <c r="A2151" s="4">
        <v>195</v>
      </c>
      <c r="B2151" s="4">
        <v>1</v>
      </c>
      <c r="C2151" s="4">
        <v>12</v>
      </c>
      <c r="D2151" s="4">
        <v>464</v>
      </c>
      <c r="E2151" s="5" t="s">
        <v>9147</v>
      </c>
      <c r="F2151" s="5" t="s">
        <v>9148</v>
      </c>
      <c r="G2151" s="5" t="s">
        <v>17</v>
      </c>
      <c r="H2151" s="6">
        <v>2.65</v>
      </c>
      <c r="I2151" s="5" t="s">
        <v>9149</v>
      </c>
      <c r="J2151" s="5" t="s">
        <v>111</v>
      </c>
      <c r="K2151" s="5" t="s">
        <v>20</v>
      </c>
      <c r="L2151" s="5" t="s">
        <v>9150</v>
      </c>
      <c r="M2151" s="5"/>
      <c r="N2151" s="5" t="s">
        <v>21</v>
      </c>
      <c r="O2151" s="5" t="s">
        <v>8932</v>
      </c>
      <c r="P2151" s="7" t="s">
        <v>19180</v>
      </c>
      <c r="Q2151" s="5" t="str">
        <f>_xlfn.XLOOKUP(F2151,'[1]15.9.2026'!$H:$H,'[1]15.9.2026'!$Y:$Y)</f>
        <v>FEMALE HAIR REMOVAL</v>
      </c>
    </row>
    <row r="2152" spans="1:17" ht="80.099999999999994" customHeight="1" x14ac:dyDescent="0.25">
      <c r="A2152" s="4">
        <v>6000</v>
      </c>
      <c r="B2152" s="4">
        <v>1</v>
      </c>
      <c r="C2152" s="4">
        <v>6</v>
      </c>
      <c r="D2152" s="4">
        <v>336</v>
      </c>
      <c r="E2152" s="5" t="s">
        <v>9151</v>
      </c>
      <c r="F2152" s="5" t="s">
        <v>9152</v>
      </c>
      <c r="G2152" s="5" t="s">
        <v>17</v>
      </c>
      <c r="H2152" s="6">
        <v>1.2</v>
      </c>
      <c r="I2152" s="5" t="s">
        <v>9153</v>
      </c>
      <c r="J2152" s="5" t="s">
        <v>189</v>
      </c>
      <c r="K2152" s="5" t="s">
        <v>9154</v>
      </c>
      <c r="L2152" s="5" t="s">
        <v>9155</v>
      </c>
      <c r="M2152" s="5"/>
      <c r="N2152" s="5" t="s">
        <v>21</v>
      </c>
      <c r="O2152" s="5" t="s">
        <v>8932</v>
      </c>
      <c r="P2152" s="7" t="s">
        <v>19180</v>
      </c>
      <c r="Q2152" s="5" t="str">
        <f>_xlfn.XLOOKUP(F2152,'[1]15.9.2026'!$H:$H,'[1]15.9.2026'!$Y:$Y)</f>
        <v>MEN'S SHAVING &amp; GROOMING</v>
      </c>
    </row>
    <row r="2153" spans="1:17" ht="80.099999999999994" customHeight="1" x14ac:dyDescent="0.25">
      <c r="A2153" s="4">
        <v>6000</v>
      </c>
      <c r="B2153" s="4">
        <v>1</v>
      </c>
      <c r="C2153" s="4">
        <v>6</v>
      </c>
      <c r="D2153" s="4">
        <v>280</v>
      </c>
      <c r="E2153" s="5" t="s">
        <v>9151</v>
      </c>
      <c r="F2153" s="5" t="s">
        <v>9156</v>
      </c>
      <c r="G2153" s="5" t="s">
        <v>17</v>
      </c>
      <c r="H2153" s="6">
        <v>1.25</v>
      </c>
      <c r="I2153" s="5" t="s">
        <v>9157</v>
      </c>
      <c r="J2153" s="5" t="s">
        <v>189</v>
      </c>
      <c r="K2153" s="5" t="s">
        <v>9131</v>
      </c>
      <c r="L2153" s="5" t="s">
        <v>9158</v>
      </c>
      <c r="M2153" s="5"/>
      <c r="N2153" s="5" t="s">
        <v>21</v>
      </c>
      <c r="O2153" s="5" t="s">
        <v>8932</v>
      </c>
      <c r="P2153" s="7" t="s">
        <v>19180</v>
      </c>
      <c r="Q2153" s="5" t="str">
        <f>_xlfn.XLOOKUP(F2153,'[1]15.9.2026'!$H:$H,'[1]15.9.2026'!$Y:$Y)</f>
        <v>FEMALE HAIR REMOVAL</v>
      </c>
    </row>
    <row r="2154" spans="1:17" ht="80.099999999999994" customHeight="1" x14ac:dyDescent="0.25">
      <c r="A2154" s="4">
        <v>6000</v>
      </c>
      <c r="B2154" s="4">
        <v>12</v>
      </c>
      <c r="C2154" s="4">
        <v>96</v>
      </c>
      <c r="D2154" s="4">
        <v>24</v>
      </c>
      <c r="E2154" s="5" t="s">
        <v>9159</v>
      </c>
      <c r="F2154" s="5" t="s">
        <v>9160</v>
      </c>
      <c r="G2154" s="5" t="s">
        <v>17</v>
      </c>
      <c r="H2154" s="6">
        <v>0.95</v>
      </c>
      <c r="I2154" s="5" t="s">
        <v>9161</v>
      </c>
      <c r="J2154" s="5" t="s">
        <v>189</v>
      </c>
      <c r="K2154" s="5" t="s">
        <v>9162</v>
      </c>
      <c r="L2154" s="5" t="s">
        <v>9163</v>
      </c>
      <c r="M2154" s="5"/>
      <c r="N2154" s="5" t="s">
        <v>101</v>
      </c>
      <c r="O2154" s="5" t="s">
        <v>8932</v>
      </c>
      <c r="P2154" s="7" t="s">
        <v>19180</v>
      </c>
      <c r="Q2154" s="5" t="str">
        <f>_xlfn.XLOOKUP(F2154,'[1]15.9.2026'!$H:$H,'[1]15.9.2026'!$Y:$Y)</f>
        <v>FEMALE HAIR REMOVAL</v>
      </c>
    </row>
    <row r="2155" spans="1:17" ht="80.099999999999994" customHeight="1" x14ac:dyDescent="0.25">
      <c r="A2155" s="4">
        <v>774</v>
      </c>
      <c r="B2155" s="4">
        <v>1</v>
      </c>
      <c r="C2155" s="4">
        <v>6</v>
      </c>
      <c r="D2155" s="4">
        <v>192</v>
      </c>
      <c r="E2155" s="5" t="s">
        <v>9164</v>
      </c>
      <c r="F2155" s="5" t="s">
        <v>9165</v>
      </c>
      <c r="G2155" s="5" t="s">
        <v>17</v>
      </c>
      <c r="H2155" s="6">
        <v>2.9</v>
      </c>
      <c r="I2155" s="5" t="s">
        <v>9166</v>
      </c>
      <c r="J2155" s="5" t="s">
        <v>189</v>
      </c>
      <c r="K2155" s="5" t="s">
        <v>9167</v>
      </c>
      <c r="L2155" s="5" t="s">
        <v>9168</v>
      </c>
      <c r="M2155" s="5"/>
      <c r="N2155" s="5" t="s">
        <v>21</v>
      </c>
      <c r="O2155" s="5" t="s">
        <v>8932</v>
      </c>
      <c r="P2155" s="7" t="s">
        <v>19180</v>
      </c>
      <c r="Q2155" s="5" t="str">
        <f>_xlfn.XLOOKUP(F2155,'[1]15.9.2026'!$H:$H,'[1]15.9.2026'!$Y:$Y)</f>
        <v>FEMALE HAIR REMOVAL</v>
      </c>
    </row>
    <row r="2156" spans="1:17" ht="80.099999999999994" customHeight="1" x14ac:dyDescent="0.25">
      <c r="A2156" s="4">
        <v>6000</v>
      </c>
      <c r="B2156" s="4">
        <v>1</v>
      </c>
      <c r="C2156" s="4">
        <v>6</v>
      </c>
      <c r="D2156" s="4">
        <v>192</v>
      </c>
      <c r="E2156" s="5" t="s">
        <v>9169</v>
      </c>
      <c r="F2156" s="5" t="s">
        <v>9170</v>
      </c>
      <c r="G2156" s="5" t="s">
        <v>17</v>
      </c>
      <c r="H2156" s="6">
        <v>2.25</v>
      </c>
      <c r="I2156" s="5" t="s">
        <v>9166</v>
      </c>
      <c r="J2156" s="5" t="s">
        <v>189</v>
      </c>
      <c r="K2156" s="5" t="s">
        <v>9171</v>
      </c>
      <c r="L2156" s="5" t="s">
        <v>9172</v>
      </c>
      <c r="M2156" s="5"/>
      <c r="N2156" s="5" t="s">
        <v>21</v>
      </c>
      <c r="O2156" s="5" t="s">
        <v>8932</v>
      </c>
      <c r="P2156" s="7" t="s">
        <v>19180</v>
      </c>
      <c r="Q2156" s="5" t="str">
        <f>_xlfn.XLOOKUP(F2156,'[1]15.9.2026'!$H:$H,'[1]15.9.2026'!$Y:$Y)</f>
        <v>FEMALE HAIR REMOVAL</v>
      </c>
    </row>
    <row r="2157" spans="1:17" ht="80.099999999999994" customHeight="1" x14ac:dyDescent="0.25">
      <c r="A2157" s="4">
        <v>1664</v>
      </c>
      <c r="B2157" s="4">
        <v>1</v>
      </c>
      <c r="C2157" s="4">
        <v>6</v>
      </c>
      <c r="D2157" s="4">
        <v>232</v>
      </c>
      <c r="E2157" s="5" t="s">
        <v>9173</v>
      </c>
      <c r="F2157" s="5" t="s">
        <v>9174</v>
      </c>
      <c r="G2157" s="5" t="s">
        <v>17</v>
      </c>
      <c r="H2157" s="6">
        <v>2.9</v>
      </c>
      <c r="I2157" s="5" t="s">
        <v>9175</v>
      </c>
      <c r="J2157" s="5" t="s">
        <v>189</v>
      </c>
      <c r="K2157" s="5" t="s">
        <v>9176</v>
      </c>
      <c r="L2157" s="5" t="s">
        <v>9177</v>
      </c>
      <c r="M2157" s="5"/>
      <c r="N2157" s="5" t="s">
        <v>21</v>
      </c>
      <c r="O2157" s="5" t="s">
        <v>8932</v>
      </c>
      <c r="P2157" s="7" t="s">
        <v>19180</v>
      </c>
      <c r="Q2157" s="5" t="str">
        <f>_xlfn.XLOOKUP(F2157,'[1]15.9.2026'!$H:$H,'[1]15.9.2026'!$Y:$Y)</f>
        <v>FEMALE HAIR REMOVAL</v>
      </c>
    </row>
    <row r="2158" spans="1:17" ht="80.099999999999994" customHeight="1" x14ac:dyDescent="0.25">
      <c r="A2158" s="4">
        <v>6000</v>
      </c>
      <c r="B2158" s="4">
        <v>1</v>
      </c>
      <c r="C2158" s="4">
        <v>6</v>
      </c>
      <c r="D2158" s="4">
        <v>192</v>
      </c>
      <c r="E2158" s="5" t="s">
        <v>9178</v>
      </c>
      <c r="F2158" s="5" t="s">
        <v>9179</v>
      </c>
      <c r="G2158" s="5" t="s">
        <v>17</v>
      </c>
      <c r="H2158" s="6">
        <v>2.25</v>
      </c>
      <c r="I2158" s="5" t="s">
        <v>9180</v>
      </c>
      <c r="J2158" s="5" t="s">
        <v>189</v>
      </c>
      <c r="K2158" s="5" t="s">
        <v>9146</v>
      </c>
      <c r="L2158" s="5"/>
      <c r="M2158" s="5"/>
      <c r="N2158" s="5" t="s">
        <v>21</v>
      </c>
      <c r="O2158" s="5" t="s">
        <v>8932</v>
      </c>
      <c r="P2158" s="7" t="s">
        <v>19180</v>
      </c>
      <c r="Q2158" s="5" t="str">
        <f>_xlfn.XLOOKUP(F2158,'[1]15.9.2026'!$H:$H,'[1]15.9.2026'!$Y:$Y)</f>
        <v>FEMALE HAIR REMOVAL</v>
      </c>
    </row>
    <row r="2159" spans="1:17" ht="80.099999999999994" customHeight="1" x14ac:dyDescent="0.25">
      <c r="A2159" s="4">
        <v>6000</v>
      </c>
      <c r="B2159" s="4">
        <v>1</v>
      </c>
      <c r="C2159" s="4">
        <v>6</v>
      </c>
      <c r="D2159" s="4">
        <v>128</v>
      </c>
      <c r="E2159" s="5" t="s">
        <v>9181</v>
      </c>
      <c r="F2159" s="5" t="s">
        <v>9182</v>
      </c>
      <c r="G2159" s="5" t="s">
        <v>17</v>
      </c>
      <c r="H2159" s="6">
        <v>1.85</v>
      </c>
      <c r="I2159" s="5" t="s">
        <v>9183</v>
      </c>
      <c r="J2159" s="5" t="s">
        <v>189</v>
      </c>
      <c r="K2159" s="5" t="s">
        <v>9184</v>
      </c>
      <c r="L2159" s="5" t="s">
        <v>9185</v>
      </c>
      <c r="M2159" s="5"/>
      <c r="N2159" s="5" t="s">
        <v>21</v>
      </c>
      <c r="O2159" s="5" t="s">
        <v>8932</v>
      </c>
      <c r="P2159" s="7" t="s">
        <v>19180</v>
      </c>
      <c r="Q2159" s="5" t="str">
        <f>_xlfn.XLOOKUP(F2159,'[1]15.9.2026'!$H:$H,'[1]15.9.2026'!$Y:$Y)</f>
        <v>FEMALE HAIR REMOVAL</v>
      </c>
    </row>
    <row r="2160" spans="1:17" ht="80.099999999999994" customHeight="1" x14ac:dyDescent="0.25">
      <c r="A2160" s="4">
        <v>6000</v>
      </c>
      <c r="B2160" s="4">
        <v>1</v>
      </c>
      <c r="C2160" s="4">
        <v>6</v>
      </c>
      <c r="D2160" s="4">
        <v>128</v>
      </c>
      <c r="E2160" s="5" t="s">
        <v>9186</v>
      </c>
      <c r="F2160" s="5" t="s">
        <v>9187</v>
      </c>
      <c r="G2160" s="5" t="s">
        <v>17</v>
      </c>
      <c r="H2160" s="6">
        <v>1.85</v>
      </c>
      <c r="I2160" s="5" t="s">
        <v>9188</v>
      </c>
      <c r="J2160" s="5" t="s">
        <v>189</v>
      </c>
      <c r="K2160" s="5" t="s">
        <v>9189</v>
      </c>
      <c r="L2160" s="5" t="s">
        <v>9190</v>
      </c>
      <c r="M2160" s="5"/>
      <c r="N2160" s="5" t="s">
        <v>21</v>
      </c>
      <c r="O2160" s="5" t="s">
        <v>8932</v>
      </c>
      <c r="P2160" s="7" t="s">
        <v>19180</v>
      </c>
      <c r="Q2160" s="5" t="str">
        <f>_xlfn.XLOOKUP(F2160,'[1]15.9.2026'!$H:$H,'[1]15.9.2026'!$Y:$Y)</f>
        <v>FEMALE HAIR REMOVAL</v>
      </c>
    </row>
    <row r="2161" spans="1:17" ht="80.099999999999994" customHeight="1" x14ac:dyDescent="0.25">
      <c r="A2161" s="4">
        <v>1800</v>
      </c>
      <c r="B2161" s="4">
        <v>1</v>
      </c>
      <c r="C2161" s="4">
        <v>12</v>
      </c>
      <c r="D2161" s="4">
        <v>0</v>
      </c>
      <c r="E2161" s="5" t="s">
        <v>9191</v>
      </c>
      <c r="F2161" s="5" t="s">
        <v>9192</v>
      </c>
      <c r="G2161" s="5" t="s">
        <v>17</v>
      </c>
      <c r="H2161" s="6">
        <v>3.65</v>
      </c>
      <c r="I2161" s="5" t="s">
        <v>9193</v>
      </c>
      <c r="J2161" s="5" t="s">
        <v>57</v>
      </c>
      <c r="K2161" s="5" t="s">
        <v>9194</v>
      </c>
      <c r="L2161" s="5"/>
      <c r="M2161" s="5"/>
      <c r="N2161" s="5" t="s">
        <v>21</v>
      </c>
      <c r="O2161" s="5" t="s">
        <v>8932</v>
      </c>
      <c r="P2161" s="7" t="s">
        <v>19180</v>
      </c>
      <c r="Q2161" s="5" t="str">
        <f>_xlfn.XLOOKUP(F2161,'[1]15.9.2026'!$H:$H,'[1]15.9.2026'!$Y:$Y)</f>
        <v>FEMALE HAIR REMOVAL</v>
      </c>
    </row>
    <row r="2162" spans="1:17" ht="80.099999999999994" customHeight="1" x14ac:dyDescent="0.25">
      <c r="A2162" s="4">
        <v>1079</v>
      </c>
      <c r="B2162" s="4">
        <v>10</v>
      </c>
      <c r="C2162" s="4">
        <v>120</v>
      </c>
      <c r="D2162" s="4">
        <v>96</v>
      </c>
      <c r="E2162" s="5" t="s">
        <v>9195</v>
      </c>
      <c r="F2162" s="5" t="s">
        <v>9196</v>
      </c>
      <c r="G2162" s="5" t="s">
        <v>17</v>
      </c>
      <c r="H2162" s="6">
        <v>5.95</v>
      </c>
      <c r="I2162" s="5" t="s">
        <v>9197</v>
      </c>
      <c r="J2162" s="5" t="s">
        <v>189</v>
      </c>
      <c r="K2162" s="5" t="s">
        <v>1385</v>
      </c>
      <c r="L2162" s="5" t="s">
        <v>9198</v>
      </c>
      <c r="M2162" s="5"/>
      <c r="N2162" s="5" t="s">
        <v>101</v>
      </c>
      <c r="O2162" s="5" t="s">
        <v>8932</v>
      </c>
      <c r="P2162" s="7" t="s">
        <v>19180</v>
      </c>
      <c r="Q2162" s="5" t="str">
        <f>_xlfn.XLOOKUP(F2162,'[1]15.9.2026'!$H:$H,'[1]15.9.2026'!$Y:$Y)</f>
        <v>FEMALE HAIR REMOVAL</v>
      </c>
    </row>
    <row r="2163" spans="1:17" ht="80.099999999999994" customHeight="1" x14ac:dyDescent="0.25">
      <c r="A2163" s="4">
        <v>5049</v>
      </c>
      <c r="B2163" s="4">
        <v>10</v>
      </c>
      <c r="C2163" s="4">
        <v>160</v>
      </c>
      <c r="D2163" s="4">
        <v>120</v>
      </c>
      <c r="E2163" s="5" t="s">
        <v>9199</v>
      </c>
      <c r="F2163" s="5" t="s">
        <v>9200</v>
      </c>
      <c r="G2163" s="5" t="s">
        <v>17</v>
      </c>
      <c r="H2163" s="6">
        <v>5.35</v>
      </c>
      <c r="I2163" s="5" t="s">
        <v>9201</v>
      </c>
      <c r="J2163" s="5" t="s">
        <v>92</v>
      </c>
      <c r="K2163" s="5" t="s">
        <v>9202</v>
      </c>
      <c r="L2163" s="5" t="s">
        <v>9203</v>
      </c>
      <c r="M2163" s="5"/>
      <c r="N2163" s="5" t="s">
        <v>101</v>
      </c>
      <c r="O2163" s="5" t="s">
        <v>8932</v>
      </c>
      <c r="P2163" s="7" t="s">
        <v>19180</v>
      </c>
      <c r="Q2163" s="5" t="str">
        <f>_xlfn.XLOOKUP(F2163,'[1]15.9.2026'!$H:$H,'[1]15.9.2026'!$Y:$Y)</f>
        <v>FEMALE HAIR REMOVAL</v>
      </c>
    </row>
    <row r="2164" spans="1:17" ht="80.099999999999994" customHeight="1" x14ac:dyDescent="0.25">
      <c r="A2164" s="4">
        <v>386</v>
      </c>
      <c r="B2164" s="4">
        <v>1</v>
      </c>
      <c r="C2164" s="4">
        <v>10</v>
      </c>
      <c r="D2164" s="4">
        <v>580</v>
      </c>
      <c r="E2164" s="5" t="s">
        <v>9204</v>
      </c>
      <c r="F2164" s="5" t="s">
        <v>9205</v>
      </c>
      <c r="G2164" s="5" t="s">
        <v>17</v>
      </c>
      <c r="H2164" s="6">
        <v>6.25</v>
      </c>
      <c r="I2164" s="5" t="s">
        <v>9206</v>
      </c>
      <c r="J2164" s="5" t="s">
        <v>189</v>
      </c>
      <c r="K2164" s="5" t="s">
        <v>9207</v>
      </c>
      <c r="L2164" s="5" t="s">
        <v>9208</v>
      </c>
      <c r="M2164" s="5"/>
      <c r="N2164" s="5" t="s">
        <v>21</v>
      </c>
      <c r="O2164" s="5" t="s">
        <v>8932</v>
      </c>
      <c r="P2164" s="7" t="s">
        <v>19180</v>
      </c>
      <c r="Q2164" s="5" t="str">
        <f>_xlfn.XLOOKUP(F2164,'[1]15.9.2026'!$H:$H,'[1]15.9.2026'!$Y:$Y)</f>
        <v>FEMALE HAIR REMOVAL</v>
      </c>
    </row>
    <row r="2165" spans="1:17" ht="80.099999999999994" customHeight="1" x14ac:dyDescent="0.25">
      <c r="A2165" s="4">
        <v>230</v>
      </c>
      <c r="B2165" s="4">
        <v>1</v>
      </c>
      <c r="C2165" s="4">
        <v>10</v>
      </c>
      <c r="D2165" s="4">
        <v>352</v>
      </c>
      <c r="E2165" s="5" t="s">
        <v>9209</v>
      </c>
      <c r="F2165" s="5" t="s">
        <v>9210</v>
      </c>
      <c r="G2165" s="5" t="s">
        <v>17</v>
      </c>
      <c r="H2165" s="6">
        <v>8.8000000000000007</v>
      </c>
      <c r="I2165" s="5" t="s">
        <v>9211</v>
      </c>
      <c r="J2165" s="5" t="s">
        <v>92</v>
      </c>
      <c r="K2165" s="5" t="s">
        <v>9212</v>
      </c>
      <c r="L2165" s="5" t="s">
        <v>9213</v>
      </c>
      <c r="M2165" s="5"/>
      <c r="N2165" s="5" t="s">
        <v>21</v>
      </c>
      <c r="O2165" s="5" t="s">
        <v>8932</v>
      </c>
      <c r="P2165" s="7" t="s">
        <v>19180</v>
      </c>
      <c r="Q2165" s="5" t="str">
        <f>_xlfn.XLOOKUP(F2165,'[1]15.9.2026'!$H:$H,'[1]15.9.2026'!$Y:$Y)</f>
        <v>FEMALE HAIR REMOVAL</v>
      </c>
    </row>
    <row r="2166" spans="1:17" ht="80.099999999999994" customHeight="1" x14ac:dyDescent="0.25">
      <c r="A2166" s="4">
        <v>1571</v>
      </c>
      <c r="B2166" s="4">
        <v>1</v>
      </c>
      <c r="C2166" s="4">
        <v>6</v>
      </c>
      <c r="D2166" s="4">
        <v>427</v>
      </c>
      <c r="E2166" s="5" t="s">
        <v>9214</v>
      </c>
      <c r="F2166" s="5" t="s">
        <v>9215</v>
      </c>
      <c r="G2166" s="5" t="s">
        <v>17</v>
      </c>
      <c r="H2166" s="6">
        <v>2.5499999999999998</v>
      </c>
      <c r="I2166" s="5" t="s">
        <v>9216</v>
      </c>
      <c r="J2166" s="5" t="s">
        <v>189</v>
      </c>
      <c r="K2166" s="5" t="s">
        <v>9217</v>
      </c>
      <c r="L2166" s="5" t="s">
        <v>9218</v>
      </c>
      <c r="M2166" s="5"/>
      <c r="N2166" s="5" t="s">
        <v>21</v>
      </c>
      <c r="O2166" s="5" t="s">
        <v>8932</v>
      </c>
      <c r="P2166" s="7" t="s">
        <v>19180</v>
      </c>
      <c r="Q2166" s="5" t="str">
        <f>_xlfn.XLOOKUP(F2166,'[1]15.9.2026'!$H:$H,'[1]15.9.2026'!$Y:$Y)</f>
        <v>FEMALE HAIR REMOVAL</v>
      </c>
    </row>
    <row r="2167" spans="1:17" ht="80.099999999999994" customHeight="1" x14ac:dyDescent="0.25">
      <c r="A2167" s="4">
        <v>2184</v>
      </c>
      <c r="B2167" s="4">
        <v>1</v>
      </c>
      <c r="C2167" s="4">
        <v>6</v>
      </c>
      <c r="D2167" s="4">
        <v>204</v>
      </c>
      <c r="E2167" s="5" t="s">
        <v>9219</v>
      </c>
      <c r="F2167" s="5" t="s">
        <v>9220</v>
      </c>
      <c r="G2167" s="5" t="s">
        <v>17</v>
      </c>
      <c r="H2167" s="6">
        <v>3.3</v>
      </c>
      <c r="I2167" s="5" t="s">
        <v>9221</v>
      </c>
      <c r="J2167" s="5" t="s">
        <v>189</v>
      </c>
      <c r="K2167" s="5" t="s">
        <v>9222</v>
      </c>
      <c r="L2167" s="5" t="s">
        <v>9223</v>
      </c>
      <c r="M2167" s="5"/>
      <c r="N2167" s="5" t="s">
        <v>21</v>
      </c>
      <c r="O2167" s="5" t="s">
        <v>8932</v>
      </c>
      <c r="P2167" s="7" t="s">
        <v>19180</v>
      </c>
      <c r="Q2167" s="5" t="str">
        <f>_xlfn.XLOOKUP(F2167,'[1]15.9.2026'!$H:$H,'[1]15.9.2026'!$Y:$Y)</f>
        <v>FEMALE HAIR REMOVAL</v>
      </c>
    </row>
    <row r="2168" spans="1:17" ht="80.099999999999994" customHeight="1" x14ac:dyDescent="0.25">
      <c r="A2168" s="4">
        <v>1014</v>
      </c>
      <c r="B2168" s="4">
        <v>1</v>
      </c>
      <c r="C2168" s="4">
        <v>6</v>
      </c>
      <c r="D2168" s="4">
        <v>170</v>
      </c>
      <c r="E2168" s="5" t="s">
        <v>9224</v>
      </c>
      <c r="F2168" s="5" t="s">
        <v>9225</v>
      </c>
      <c r="G2168" s="5" t="s">
        <v>17</v>
      </c>
      <c r="H2168" s="6">
        <v>3.8</v>
      </c>
      <c r="I2168" s="5" t="s">
        <v>9226</v>
      </c>
      <c r="J2168" s="5" t="s">
        <v>189</v>
      </c>
      <c r="K2168" s="5" t="s">
        <v>9227</v>
      </c>
      <c r="L2168" s="5" t="s">
        <v>9228</v>
      </c>
      <c r="M2168" s="5"/>
      <c r="N2168" s="5" t="s">
        <v>21</v>
      </c>
      <c r="O2168" s="5" t="s">
        <v>8932</v>
      </c>
      <c r="P2168" s="7" t="s">
        <v>19180</v>
      </c>
      <c r="Q2168" s="5" t="str">
        <f>_xlfn.XLOOKUP(F2168,'[1]15.9.2026'!$H:$H,'[1]15.9.2026'!$Y:$Y)</f>
        <v>FEMALE HAIR REMOVAL</v>
      </c>
    </row>
    <row r="2169" spans="1:17" ht="80.099999999999994" customHeight="1" x14ac:dyDescent="0.25">
      <c r="A2169" s="4">
        <v>312</v>
      </c>
      <c r="B2169" s="4">
        <v>1</v>
      </c>
      <c r="C2169" s="4">
        <v>6</v>
      </c>
      <c r="D2169" s="4">
        <v>204</v>
      </c>
      <c r="E2169" s="5" t="s">
        <v>9229</v>
      </c>
      <c r="F2169" s="5" t="s">
        <v>9230</v>
      </c>
      <c r="G2169" s="5" t="s">
        <v>17</v>
      </c>
      <c r="H2169" s="6">
        <v>4</v>
      </c>
      <c r="I2169" s="5" t="s">
        <v>9231</v>
      </c>
      <c r="J2169" s="5" t="s">
        <v>189</v>
      </c>
      <c r="K2169" s="5" t="s">
        <v>9232</v>
      </c>
      <c r="L2169" s="5" t="s">
        <v>9233</v>
      </c>
      <c r="M2169" s="5"/>
      <c r="N2169" s="5" t="s">
        <v>21</v>
      </c>
      <c r="O2169" s="5" t="s">
        <v>8932</v>
      </c>
      <c r="P2169" s="7" t="s">
        <v>19180</v>
      </c>
      <c r="Q2169" s="5" t="str">
        <f>_xlfn.XLOOKUP(F2169,'[1]15.9.2026'!$H:$H,'[1]15.9.2026'!$Y:$Y)</f>
        <v>MEN'S SHAVING &amp; GROOMING</v>
      </c>
    </row>
    <row r="2170" spans="1:17" ht="80.099999999999994" customHeight="1" x14ac:dyDescent="0.25">
      <c r="A2170" s="4">
        <v>6000</v>
      </c>
      <c r="B2170" s="4">
        <v>1</v>
      </c>
      <c r="C2170" s="4">
        <v>6</v>
      </c>
      <c r="D2170" s="4">
        <v>96</v>
      </c>
      <c r="E2170" s="5" t="s">
        <v>9234</v>
      </c>
      <c r="F2170" s="5" t="s">
        <v>9235</v>
      </c>
      <c r="G2170" s="5" t="s">
        <v>17</v>
      </c>
      <c r="H2170" s="6">
        <v>2.5499999999999998</v>
      </c>
      <c r="I2170" s="5" t="s">
        <v>9236</v>
      </c>
      <c r="J2170" s="5" t="s">
        <v>189</v>
      </c>
      <c r="K2170" s="5" t="s">
        <v>8103</v>
      </c>
      <c r="L2170" s="5"/>
      <c r="M2170" s="5"/>
      <c r="N2170" s="5" t="s">
        <v>21</v>
      </c>
      <c r="O2170" s="5" t="s">
        <v>8932</v>
      </c>
      <c r="P2170" s="7" t="s">
        <v>19180</v>
      </c>
      <c r="Q2170" s="5" t="str">
        <f>_xlfn.XLOOKUP(F2170,'[1]15.9.2026'!$H:$H,'[1]15.9.2026'!$Y:$Y)</f>
        <v>FEMALE HAIR REMOVAL</v>
      </c>
    </row>
    <row r="2171" spans="1:17" ht="80.099999999999994" customHeight="1" x14ac:dyDescent="0.25">
      <c r="A2171" s="4">
        <v>960</v>
      </c>
      <c r="B2171" s="4">
        <v>1</v>
      </c>
      <c r="C2171" s="4">
        <v>6</v>
      </c>
      <c r="D2171" s="4">
        <v>96</v>
      </c>
      <c r="E2171" s="5" t="s">
        <v>9237</v>
      </c>
      <c r="F2171" s="5" t="s">
        <v>9238</v>
      </c>
      <c r="G2171" s="5" t="s">
        <v>17</v>
      </c>
      <c r="H2171" s="6">
        <v>2.5499999999999998</v>
      </c>
      <c r="I2171" s="5" t="s">
        <v>9239</v>
      </c>
      <c r="J2171" s="5" t="s">
        <v>189</v>
      </c>
      <c r="K2171" s="5" t="s">
        <v>3415</v>
      </c>
      <c r="L2171" s="5"/>
      <c r="M2171" s="5"/>
      <c r="N2171" s="5" t="s">
        <v>21</v>
      </c>
      <c r="O2171" s="5" t="s">
        <v>8932</v>
      </c>
      <c r="P2171" s="7" t="s">
        <v>19180</v>
      </c>
      <c r="Q2171" s="5" t="str">
        <f>_xlfn.XLOOKUP(F2171,'[1]15.9.2026'!$H:$H,'[1]15.9.2026'!$Y:$Y)</f>
        <v>FEMALE HAIR REMOVAL</v>
      </c>
    </row>
    <row r="2172" spans="1:17" ht="80.099999999999994" customHeight="1" x14ac:dyDescent="0.25">
      <c r="A2172" s="4">
        <v>30</v>
      </c>
      <c r="B2172" s="4">
        <v>3</v>
      </c>
      <c r="C2172" s="4">
        <v>45</v>
      </c>
      <c r="D2172" s="4">
        <v>72</v>
      </c>
      <c r="E2172" s="5" t="s">
        <v>9240</v>
      </c>
      <c r="F2172" s="5" t="s">
        <v>9241</v>
      </c>
      <c r="G2172" s="5" t="s">
        <v>17</v>
      </c>
      <c r="H2172" s="6">
        <v>22.5</v>
      </c>
      <c r="I2172" s="5" t="s">
        <v>9242</v>
      </c>
      <c r="J2172" s="5" t="s">
        <v>618</v>
      </c>
      <c r="K2172" s="5" t="s">
        <v>4015</v>
      </c>
      <c r="L2172" s="5" t="s">
        <v>9243</v>
      </c>
      <c r="M2172" s="5"/>
      <c r="N2172" s="5" t="s">
        <v>101</v>
      </c>
      <c r="O2172" s="5" t="s">
        <v>9244</v>
      </c>
      <c r="P2172" s="7" t="s">
        <v>19181</v>
      </c>
      <c r="Q2172" s="5" t="str">
        <f>_xlfn.XLOOKUP(F2172,'[1]15.9.2026'!$H:$H,'[1]15.9.2026'!$Y:$Y)</f>
        <v>FACE MOISTURISERS &amp; SERUMS</v>
      </c>
    </row>
    <row r="2173" spans="1:17" ht="80.099999999999994" customHeight="1" x14ac:dyDescent="0.25">
      <c r="A2173" s="4">
        <v>6000</v>
      </c>
      <c r="B2173" s="4">
        <v>1</v>
      </c>
      <c r="C2173" s="4">
        <v>12</v>
      </c>
      <c r="D2173" s="4">
        <v>116</v>
      </c>
      <c r="E2173" s="5" t="s">
        <v>9245</v>
      </c>
      <c r="F2173" s="5" t="s">
        <v>9246</v>
      </c>
      <c r="G2173" s="5" t="s">
        <v>17</v>
      </c>
      <c r="H2173" s="6">
        <v>0.95</v>
      </c>
      <c r="I2173" s="5" t="s">
        <v>9247</v>
      </c>
      <c r="J2173" s="5" t="s">
        <v>2478</v>
      </c>
      <c r="K2173" s="5" t="s">
        <v>2592</v>
      </c>
      <c r="L2173" s="5" t="s">
        <v>9248</v>
      </c>
      <c r="M2173" s="5"/>
      <c r="N2173" s="5" t="s">
        <v>21</v>
      </c>
      <c r="O2173" s="5" t="s">
        <v>9249</v>
      </c>
      <c r="P2173" s="7" t="s">
        <v>19181</v>
      </c>
      <c r="Q2173" s="5" t="str">
        <f>_xlfn.XLOOKUP(F2173,'[1]15.9.2026'!$H:$H,'[1]15.9.2026'!$Y:$Y)</f>
        <v>AEROSOLS SPRAYS &amp; AEROSOLS</v>
      </c>
    </row>
    <row r="2174" spans="1:17" ht="80.099999999999994" customHeight="1" x14ac:dyDescent="0.25">
      <c r="A2174" s="4">
        <v>2528</v>
      </c>
      <c r="B2174" s="4">
        <v>1</v>
      </c>
      <c r="C2174" s="4">
        <v>8</v>
      </c>
      <c r="D2174" s="4">
        <v>174</v>
      </c>
      <c r="E2174" s="5" t="s">
        <v>9250</v>
      </c>
      <c r="F2174" s="5" t="s">
        <v>9251</v>
      </c>
      <c r="G2174" s="5" t="s">
        <v>17</v>
      </c>
      <c r="H2174" s="6">
        <v>0.82</v>
      </c>
      <c r="I2174" s="5" t="s">
        <v>9252</v>
      </c>
      <c r="J2174" s="5" t="s">
        <v>189</v>
      </c>
      <c r="K2174" s="5" t="s">
        <v>20</v>
      </c>
      <c r="L2174" s="5" t="s">
        <v>9253</v>
      </c>
      <c r="M2174" s="5"/>
      <c r="N2174" s="5" t="s">
        <v>21</v>
      </c>
      <c r="O2174" s="5" t="s">
        <v>9249</v>
      </c>
      <c r="P2174" s="7" t="s">
        <v>19180</v>
      </c>
      <c r="Q2174" s="5" t="str">
        <f>_xlfn.XLOOKUP(F2174,'[1]15.9.2026'!$H:$H,'[1]15.9.2026'!$Y:$Y)</f>
        <v>GELS</v>
      </c>
    </row>
    <row r="2175" spans="1:17" ht="80.099999999999994" customHeight="1" x14ac:dyDescent="0.25">
      <c r="A2175" s="4">
        <v>147</v>
      </c>
      <c r="B2175" s="4">
        <v>1</v>
      </c>
      <c r="C2175" s="4">
        <v>3</v>
      </c>
      <c r="D2175" s="4">
        <v>204</v>
      </c>
      <c r="E2175" s="5" t="s">
        <v>9254</v>
      </c>
      <c r="F2175" s="5" t="s">
        <v>9255</v>
      </c>
      <c r="G2175" s="5" t="s">
        <v>17</v>
      </c>
      <c r="H2175" s="6">
        <v>3.5</v>
      </c>
      <c r="I2175" s="5" t="s">
        <v>9256</v>
      </c>
      <c r="J2175" s="5" t="s">
        <v>946</v>
      </c>
      <c r="K2175" s="5" t="s">
        <v>9257</v>
      </c>
      <c r="L2175" s="5" t="s">
        <v>9258</v>
      </c>
      <c r="M2175" s="5"/>
      <c r="N2175" s="5" t="s">
        <v>21</v>
      </c>
      <c r="O2175" s="5" t="s">
        <v>9249</v>
      </c>
      <c r="P2175" s="7" t="s">
        <v>19180</v>
      </c>
      <c r="Q2175" s="5" t="str">
        <f>_xlfn.XLOOKUP(F2175,'[1]15.9.2026'!$H:$H,'[1]15.9.2026'!$Y:$Y)</f>
        <v>AUTO FRAGRANCE &amp; REFILLS</v>
      </c>
    </row>
    <row r="2176" spans="1:17" ht="80.099999999999994" customHeight="1" x14ac:dyDescent="0.25">
      <c r="A2176" s="4">
        <v>144</v>
      </c>
      <c r="B2176" s="4">
        <v>1</v>
      </c>
      <c r="C2176" s="4">
        <v>3</v>
      </c>
      <c r="D2176" s="4">
        <v>204</v>
      </c>
      <c r="E2176" s="5" t="s">
        <v>9259</v>
      </c>
      <c r="F2176" s="5" t="s">
        <v>9260</v>
      </c>
      <c r="G2176" s="5" t="s">
        <v>17</v>
      </c>
      <c r="H2176" s="6">
        <v>3.5</v>
      </c>
      <c r="I2176" s="5" t="s">
        <v>9261</v>
      </c>
      <c r="J2176" s="5" t="s">
        <v>946</v>
      </c>
      <c r="K2176" s="5" t="s">
        <v>9262</v>
      </c>
      <c r="L2176" s="5" t="s">
        <v>9263</v>
      </c>
      <c r="M2176" s="5"/>
      <c r="N2176" s="5" t="s">
        <v>21</v>
      </c>
      <c r="O2176" s="5" t="s">
        <v>9249</v>
      </c>
      <c r="P2176" s="7" t="s">
        <v>19180</v>
      </c>
      <c r="Q2176" s="5" t="str">
        <f>_xlfn.XLOOKUP(F2176,'[1]15.9.2026'!$H:$H,'[1]15.9.2026'!$Y:$Y)</f>
        <v>AUTO FRAGRANCE &amp; REFILLS</v>
      </c>
    </row>
    <row r="2177" spans="1:17" ht="80.099999999999994" customHeight="1" x14ac:dyDescent="0.25">
      <c r="A2177" s="4">
        <v>1157</v>
      </c>
      <c r="B2177" s="4">
        <v>1</v>
      </c>
      <c r="C2177" s="4">
        <v>6</v>
      </c>
      <c r="D2177" s="4">
        <v>148</v>
      </c>
      <c r="E2177" s="5" t="s">
        <v>9264</v>
      </c>
      <c r="F2177" s="5" t="s">
        <v>9265</v>
      </c>
      <c r="G2177" s="5" t="s">
        <v>17</v>
      </c>
      <c r="H2177" s="6">
        <v>2.0499999999999998</v>
      </c>
      <c r="I2177" s="5" t="s">
        <v>9266</v>
      </c>
      <c r="J2177" s="5" t="s">
        <v>195</v>
      </c>
      <c r="K2177" s="5" t="s">
        <v>9267</v>
      </c>
      <c r="L2177" s="5" t="s">
        <v>9268</v>
      </c>
      <c r="M2177" s="5"/>
      <c r="N2177" s="5" t="s">
        <v>21</v>
      </c>
      <c r="O2177" s="5" t="s">
        <v>9249</v>
      </c>
      <c r="P2177" s="7" t="s">
        <v>19180</v>
      </c>
      <c r="Q2177" s="5" t="str">
        <f>_xlfn.XLOOKUP(F2177,'[1]15.9.2026'!$H:$H,'[1]15.9.2026'!$Y:$Y)</f>
        <v>REED DIFFUSERS</v>
      </c>
    </row>
    <row r="2178" spans="1:17" ht="80.099999999999994" customHeight="1" x14ac:dyDescent="0.25">
      <c r="A2178" s="4">
        <v>192</v>
      </c>
      <c r="B2178" s="4">
        <v>1</v>
      </c>
      <c r="C2178" s="4">
        <v>12</v>
      </c>
      <c r="D2178" s="4">
        <v>105</v>
      </c>
      <c r="E2178" s="5" t="s">
        <v>9269</v>
      </c>
      <c r="F2178" s="5" t="s">
        <v>9270</v>
      </c>
      <c r="G2178" s="5" t="s">
        <v>17</v>
      </c>
      <c r="H2178" s="6">
        <v>0.59</v>
      </c>
      <c r="I2178" s="5" t="s">
        <v>9271</v>
      </c>
      <c r="J2178" s="5" t="s">
        <v>19</v>
      </c>
      <c r="K2178" s="5" t="s">
        <v>20</v>
      </c>
      <c r="L2178" s="5" t="s">
        <v>9272</v>
      </c>
      <c r="M2178" s="5"/>
      <c r="N2178" s="5" t="s">
        <v>21</v>
      </c>
      <c r="O2178" s="5" t="s">
        <v>9273</v>
      </c>
      <c r="P2178" s="7" t="s">
        <v>19180</v>
      </c>
      <c r="Q2178" s="5" t="str">
        <f>_xlfn.XLOOKUP(F2178,'[1]15.9.2026'!$H:$H,'[1]15.9.2026'!$Y:$Y)</f>
        <v>SHAMPOO &amp; CONDITIONER</v>
      </c>
    </row>
    <row r="2179" spans="1:17" ht="80.099999999999994" customHeight="1" x14ac:dyDescent="0.25">
      <c r="A2179" s="4">
        <v>444</v>
      </c>
      <c r="B2179" s="4">
        <v>1</v>
      </c>
      <c r="C2179" s="4">
        <v>12</v>
      </c>
      <c r="D2179" s="4">
        <v>60</v>
      </c>
      <c r="E2179" s="5" t="s">
        <v>9274</v>
      </c>
      <c r="F2179" s="5" t="s">
        <v>9275</v>
      </c>
      <c r="G2179" s="5" t="s">
        <v>17</v>
      </c>
      <c r="H2179" s="6">
        <v>0.59</v>
      </c>
      <c r="I2179" s="5" t="s">
        <v>9276</v>
      </c>
      <c r="J2179" s="5" t="s">
        <v>19</v>
      </c>
      <c r="K2179" s="5" t="s">
        <v>20</v>
      </c>
      <c r="L2179" s="5" t="s">
        <v>9277</v>
      </c>
      <c r="M2179" s="5"/>
      <c r="N2179" s="5" t="s">
        <v>21</v>
      </c>
      <c r="O2179" s="5" t="s">
        <v>9278</v>
      </c>
      <c r="P2179" s="7" t="s">
        <v>19180</v>
      </c>
      <c r="Q2179" s="5" t="str">
        <f>_xlfn.XLOOKUP(F2179,'[1]15.9.2026'!$H:$H,'[1]15.9.2026'!$Y:$Y)</f>
        <v>SHAMPOO &amp; CONDITIONER</v>
      </c>
    </row>
    <row r="2180" spans="1:17" ht="80.099999999999994" customHeight="1" x14ac:dyDescent="0.25">
      <c r="A2180" s="4">
        <v>32</v>
      </c>
      <c r="B2180" s="4">
        <v>10</v>
      </c>
      <c r="C2180" s="4">
        <v>40</v>
      </c>
      <c r="D2180" s="4">
        <v>12</v>
      </c>
      <c r="E2180" s="5" t="s">
        <v>9279</v>
      </c>
      <c r="F2180" s="5" t="s">
        <v>9280</v>
      </c>
      <c r="G2180" s="5" t="s">
        <v>17</v>
      </c>
      <c r="H2180" s="6">
        <v>1.65</v>
      </c>
      <c r="I2180" s="5" t="s">
        <v>9281</v>
      </c>
      <c r="J2180" s="5" t="s">
        <v>19</v>
      </c>
      <c r="K2180" s="5" t="s">
        <v>20</v>
      </c>
      <c r="L2180" s="5" t="s">
        <v>206</v>
      </c>
      <c r="M2180" s="5"/>
      <c r="N2180" s="5" t="s">
        <v>21</v>
      </c>
      <c r="O2180" s="5" t="s">
        <v>9282</v>
      </c>
      <c r="P2180" s="7" t="s">
        <v>19180</v>
      </c>
      <c r="Q2180" s="5" t="str">
        <f>_xlfn.XLOOKUP(F2180,'[1]15.9.2026'!$H:$H,'[1]15.9.2026'!$Y:$Y)</f>
        <v>CAR CLEANING</v>
      </c>
    </row>
    <row r="2181" spans="1:17" ht="80.099999999999994" customHeight="1" x14ac:dyDescent="0.25">
      <c r="A2181" s="4">
        <v>6000</v>
      </c>
      <c r="B2181" s="4">
        <v>1</v>
      </c>
      <c r="C2181" s="4">
        <v>1</v>
      </c>
      <c r="D2181" s="4">
        <v>60</v>
      </c>
      <c r="E2181" s="5" t="s">
        <v>9283</v>
      </c>
      <c r="F2181" s="5" t="s">
        <v>9284</v>
      </c>
      <c r="G2181" s="5" t="s">
        <v>17</v>
      </c>
      <c r="H2181" s="6">
        <v>1.45</v>
      </c>
      <c r="I2181" s="5" t="s">
        <v>9285</v>
      </c>
      <c r="J2181" s="5" t="s">
        <v>57</v>
      </c>
      <c r="K2181" s="5" t="s">
        <v>20</v>
      </c>
      <c r="L2181" s="5"/>
      <c r="M2181" s="5"/>
      <c r="N2181" s="5" t="s">
        <v>21</v>
      </c>
      <c r="O2181" s="5" t="s">
        <v>9286</v>
      </c>
      <c r="P2181" s="7" t="s">
        <v>19180</v>
      </c>
      <c r="Q2181" s="5" t="str">
        <f>_xlfn.XLOOKUP(F2181,'[1]15.9.2026'!$H:$H,'[1]15.9.2026'!$Y:$Y)</f>
        <v>MULTI PURPOSE CLEANER</v>
      </c>
    </row>
    <row r="2182" spans="1:17" ht="80.099999999999994" customHeight="1" x14ac:dyDescent="0.25">
      <c r="A2182" s="4">
        <v>612</v>
      </c>
      <c r="B2182" s="4">
        <v>12</v>
      </c>
      <c r="C2182" s="4">
        <v>48</v>
      </c>
      <c r="D2182" s="4">
        <v>112</v>
      </c>
      <c r="E2182" s="5" t="s">
        <v>9287</v>
      </c>
      <c r="F2182" s="5" t="s">
        <v>9288</v>
      </c>
      <c r="G2182" s="5" t="s">
        <v>9289</v>
      </c>
      <c r="H2182" s="6">
        <v>0.65</v>
      </c>
      <c r="I2182" s="5" t="s">
        <v>9290</v>
      </c>
      <c r="J2182" s="5" t="s">
        <v>684</v>
      </c>
      <c r="K2182" s="5" t="s">
        <v>9291</v>
      </c>
      <c r="L2182" s="5" t="s">
        <v>9292</v>
      </c>
      <c r="M2182" s="5"/>
      <c r="N2182" s="5" t="s">
        <v>21</v>
      </c>
      <c r="O2182" s="5" t="s">
        <v>9293</v>
      </c>
      <c r="P2182" s="7" t="s">
        <v>19180</v>
      </c>
      <c r="Q2182" s="5" t="str">
        <f>_xlfn.XLOOKUP(F2182,'[1]15.9.2026'!$H:$H,'[1]15.9.2026'!$Y:$Y)</f>
        <v>MINTS &amp; GUMS</v>
      </c>
    </row>
    <row r="2183" spans="1:17" ht="80.099999999999994" customHeight="1" x14ac:dyDescent="0.25">
      <c r="A2183" s="4">
        <v>1332</v>
      </c>
      <c r="B2183" s="4">
        <v>12</v>
      </c>
      <c r="C2183" s="4">
        <v>48</v>
      </c>
      <c r="D2183" s="4">
        <v>112</v>
      </c>
      <c r="E2183" s="5" t="s">
        <v>9294</v>
      </c>
      <c r="F2183" s="5" t="s">
        <v>9295</v>
      </c>
      <c r="G2183" s="5" t="s">
        <v>9296</v>
      </c>
      <c r="H2183" s="6">
        <v>0.65</v>
      </c>
      <c r="I2183" s="5" t="s">
        <v>9297</v>
      </c>
      <c r="J2183" s="5" t="s">
        <v>684</v>
      </c>
      <c r="K2183" s="5" t="s">
        <v>9291</v>
      </c>
      <c r="L2183" s="5" t="s">
        <v>9298</v>
      </c>
      <c r="M2183" s="5"/>
      <c r="N2183" s="5" t="s">
        <v>21</v>
      </c>
      <c r="O2183" s="5" t="s">
        <v>9293</v>
      </c>
      <c r="P2183" s="7" t="s">
        <v>19180</v>
      </c>
      <c r="Q2183" s="5" t="str">
        <f>_xlfn.XLOOKUP(F2183,'[1]15.9.2026'!$H:$H,'[1]15.9.2026'!$Y:$Y)</f>
        <v>MINTS &amp; GUMS</v>
      </c>
    </row>
    <row r="2184" spans="1:17" ht="80.099999999999994" customHeight="1" x14ac:dyDescent="0.25">
      <c r="A2184" s="4">
        <v>104</v>
      </c>
      <c r="B2184" s="4">
        <v>4</v>
      </c>
      <c r="C2184" s="4">
        <v>72</v>
      </c>
      <c r="D2184" s="4">
        <v>18</v>
      </c>
      <c r="E2184" s="5" t="s">
        <v>9299</v>
      </c>
      <c r="F2184" s="5" t="s">
        <v>9300</v>
      </c>
      <c r="G2184" s="5" t="s">
        <v>17</v>
      </c>
      <c r="H2184" s="6">
        <v>0.75</v>
      </c>
      <c r="I2184" s="5" t="s">
        <v>9301</v>
      </c>
      <c r="J2184" s="5" t="s">
        <v>57</v>
      </c>
      <c r="K2184" s="5" t="s">
        <v>20</v>
      </c>
      <c r="L2184" s="5" t="s">
        <v>9302</v>
      </c>
      <c r="M2184" s="5"/>
      <c r="N2184" s="5" t="s">
        <v>101</v>
      </c>
      <c r="O2184" s="5" t="s">
        <v>9303</v>
      </c>
      <c r="P2184" s="7" t="s">
        <v>19180</v>
      </c>
      <c r="Q2184" s="5" t="str">
        <f>_xlfn.XLOOKUP(F2184,'[1]15.9.2026'!$H:$H,'[1]15.9.2026'!$Y:$Y)</f>
        <v>BABY BOTTLES &amp; FEEDING ACCESSORIES</v>
      </c>
    </row>
    <row r="2185" spans="1:17" ht="80.099999999999994" customHeight="1" x14ac:dyDescent="0.25">
      <c r="A2185" s="4">
        <v>27</v>
      </c>
      <c r="B2185" s="4">
        <v>1</v>
      </c>
      <c r="C2185" s="4">
        <v>28</v>
      </c>
      <c r="D2185" s="4">
        <v>40</v>
      </c>
      <c r="E2185" s="5" t="s">
        <v>9304</v>
      </c>
      <c r="F2185" s="5" t="s">
        <v>9305</v>
      </c>
      <c r="G2185" s="5" t="s">
        <v>17</v>
      </c>
      <c r="H2185" s="6">
        <v>8.9499999999999993</v>
      </c>
      <c r="I2185" s="5" t="s">
        <v>9306</v>
      </c>
      <c r="J2185" s="5" t="s">
        <v>925</v>
      </c>
      <c r="K2185" s="5" t="s">
        <v>9307</v>
      </c>
      <c r="L2185" s="5" t="s">
        <v>9308</v>
      </c>
      <c r="M2185" s="5"/>
      <c r="N2185" s="5" t="s">
        <v>21</v>
      </c>
      <c r="O2185" s="5" t="s">
        <v>9309</v>
      </c>
      <c r="P2185" s="7" t="s">
        <v>19180</v>
      </c>
      <c r="Q2185" s="5" t="str">
        <f>_xlfn.XLOOKUP(F2185,'[1]15.9.2026'!$H:$H,'[1]15.9.2026'!$Y:$Y)</f>
        <v>TREATMENTS &amp; FACE MASKS</v>
      </c>
    </row>
    <row r="2186" spans="1:17" ht="80.099999999999994" customHeight="1" x14ac:dyDescent="0.25">
      <c r="A2186" s="4">
        <v>39</v>
      </c>
      <c r="B2186" s="4">
        <v>1</v>
      </c>
      <c r="C2186" s="4">
        <v>50</v>
      </c>
      <c r="D2186" s="4">
        <v>20</v>
      </c>
      <c r="E2186" s="5" t="s">
        <v>9310</v>
      </c>
      <c r="F2186" s="5" t="s">
        <v>9311</v>
      </c>
      <c r="G2186" s="5" t="s">
        <v>17</v>
      </c>
      <c r="H2186" s="6">
        <v>11</v>
      </c>
      <c r="I2186" s="5" t="s">
        <v>9312</v>
      </c>
      <c r="J2186" s="5" t="s">
        <v>111</v>
      </c>
      <c r="K2186" s="5" t="s">
        <v>9313</v>
      </c>
      <c r="L2186" s="5" t="s">
        <v>9314</v>
      </c>
      <c r="M2186" s="5"/>
      <c r="N2186" s="5" t="s">
        <v>101</v>
      </c>
      <c r="O2186" s="5" t="s">
        <v>9309</v>
      </c>
      <c r="P2186" s="7" t="s">
        <v>19180</v>
      </c>
      <c r="Q2186" s="5" t="str">
        <f>_xlfn.XLOOKUP(F2186,'[1]15.9.2026'!$H:$H,'[1]15.9.2026'!$Y:$Y)</f>
        <v>TREATMENTS &amp; FACE MASKS</v>
      </c>
    </row>
    <row r="2187" spans="1:17" ht="80.099999999999994" customHeight="1" x14ac:dyDescent="0.25">
      <c r="A2187" s="4">
        <v>31</v>
      </c>
      <c r="B2187" s="4">
        <v>1</v>
      </c>
      <c r="C2187" s="4">
        <v>92</v>
      </c>
      <c r="D2187" s="4">
        <v>20</v>
      </c>
      <c r="E2187" s="5" t="s">
        <v>9315</v>
      </c>
      <c r="F2187" s="5" t="s">
        <v>9316</v>
      </c>
      <c r="G2187" s="5" t="s">
        <v>17</v>
      </c>
      <c r="H2187" s="6">
        <v>8.9499999999999993</v>
      </c>
      <c r="I2187" s="5" t="s">
        <v>9317</v>
      </c>
      <c r="J2187" s="5" t="s">
        <v>111</v>
      </c>
      <c r="K2187" s="5" t="s">
        <v>9307</v>
      </c>
      <c r="L2187" s="5" t="s">
        <v>9318</v>
      </c>
      <c r="M2187" s="5"/>
      <c r="N2187" s="5" t="s">
        <v>101</v>
      </c>
      <c r="O2187" s="5" t="s">
        <v>9309</v>
      </c>
      <c r="P2187" s="7" t="s">
        <v>19180</v>
      </c>
      <c r="Q2187" s="5" t="str">
        <f>_xlfn.XLOOKUP(F2187,'[1]15.9.2026'!$H:$H,'[1]15.9.2026'!$Y:$Y)</f>
        <v>FACE MOISTURISERS &amp; SERUMS</v>
      </c>
    </row>
    <row r="2188" spans="1:17" ht="80.099999999999994" customHeight="1" x14ac:dyDescent="0.25">
      <c r="A2188" s="4">
        <v>123</v>
      </c>
      <c r="B2188" s="4">
        <v>1</v>
      </c>
      <c r="C2188" s="4">
        <v>42</v>
      </c>
      <c r="D2188" s="4">
        <v>50</v>
      </c>
      <c r="E2188" s="5" t="s">
        <v>9319</v>
      </c>
      <c r="F2188" s="5" t="s">
        <v>9320</v>
      </c>
      <c r="G2188" s="5" t="s">
        <v>17</v>
      </c>
      <c r="H2188" s="6">
        <v>27.95</v>
      </c>
      <c r="I2188" s="5" t="s">
        <v>9321</v>
      </c>
      <c r="J2188" s="5" t="s">
        <v>149</v>
      </c>
      <c r="K2188" s="5" t="s">
        <v>205</v>
      </c>
      <c r="L2188" s="5" t="s">
        <v>9322</v>
      </c>
      <c r="M2188" s="5"/>
      <c r="N2188" s="5" t="s">
        <v>101</v>
      </c>
      <c r="O2188" s="5" t="s">
        <v>9323</v>
      </c>
      <c r="P2188" s="7" t="s">
        <v>19181</v>
      </c>
      <c r="Q2188" s="5" t="str">
        <f>_xlfn.XLOOKUP(F2188,'[1]15.9.2026'!$H:$H,'[1]15.9.2026'!$Y:$Y)</f>
        <v>WOMEN'S LUXURY EAU DE TOILETTE</v>
      </c>
    </row>
    <row r="2189" spans="1:17" ht="80.099999999999994" customHeight="1" x14ac:dyDescent="0.25">
      <c r="A2189" s="4">
        <v>192</v>
      </c>
      <c r="B2189" s="4">
        <v>1</v>
      </c>
      <c r="C2189" s="4">
        <v>20</v>
      </c>
      <c r="D2189" s="4">
        <v>50</v>
      </c>
      <c r="E2189" s="5" t="s">
        <v>9324</v>
      </c>
      <c r="F2189" s="5" t="s">
        <v>9325</v>
      </c>
      <c r="G2189" s="5" t="s">
        <v>17</v>
      </c>
      <c r="H2189" s="6">
        <v>24.25</v>
      </c>
      <c r="I2189" s="5" t="s">
        <v>9326</v>
      </c>
      <c r="J2189" s="5" t="s">
        <v>149</v>
      </c>
      <c r="K2189" s="5" t="s">
        <v>205</v>
      </c>
      <c r="L2189" s="5" t="s">
        <v>9327</v>
      </c>
      <c r="M2189" s="5"/>
      <c r="N2189" s="5" t="s">
        <v>101</v>
      </c>
      <c r="O2189" s="5" t="s">
        <v>9323</v>
      </c>
      <c r="P2189" s="7" t="s">
        <v>19181</v>
      </c>
      <c r="Q2189" s="5" t="str">
        <f>_xlfn.XLOOKUP(F2189,'[1]15.9.2026'!$H:$H,'[1]15.9.2026'!$Y:$Y)</f>
        <v>WOMEN'S LUXURY EAU DE PARFUM</v>
      </c>
    </row>
    <row r="2190" spans="1:17" ht="80.099999999999994" customHeight="1" x14ac:dyDescent="0.25">
      <c r="A2190" s="4">
        <v>45</v>
      </c>
      <c r="B2190" s="4">
        <v>1</v>
      </c>
      <c r="C2190" s="4">
        <v>25</v>
      </c>
      <c r="D2190" s="4">
        <v>60</v>
      </c>
      <c r="E2190" s="5" t="s">
        <v>9328</v>
      </c>
      <c r="F2190" s="5" t="s">
        <v>9329</v>
      </c>
      <c r="G2190" s="5" t="s">
        <v>17</v>
      </c>
      <c r="H2190" s="6">
        <v>28.95</v>
      </c>
      <c r="I2190" s="5" t="s">
        <v>9330</v>
      </c>
      <c r="J2190" s="5" t="s">
        <v>149</v>
      </c>
      <c r="K2190" s="5" t="s">
        <v>205</v>
      </c>
      <c r="L2190" s="5" t="s">
        <v>9331</v>
      </c>
      <c r="M2190" s="5"/>
      <c r="N2190" s="5" t="s">
        <v>101</v>
      </c>
      <c r="O2190" s="5" t="s">
        <v>9323</v>
      </c>
      <c r="P2190" s="7" t="s">
        <v>19181</v>
      </c>
      <c r="Q2190" s="5" t="str">
        <f>_xlfn.XLOOKUP(F2190,'[1]15.9.2026'!$H:$H,'[1]15.9.2026'!$Y:$Y)</f>
        <v>WOMEN'S LUXURY EAU DE PARFUM</v>
      </c>
    </row>
    <row r="2191" spans="1:17" ht="80.099999999999994" customHeight="1" x14ac:dyDescent="0.25">
      <c r="A2191" s="4">
        <v>345</v>
      </c>
      <c r="B2191" s="4">
        <v>1</v>
      </c>
      <c r="C2191" s="4">
        <v>42</v>
      </c>
      <c r="D2191" s="4">
        <v>12</v>
      </c>
      <c r="E2191" s="5" t="s">
        <v>9332</v>
      </c>
      <c r="F2191" s="5" t="s">
        <v>9333</v>
      </c>
      <c r="G2191" s="5" t="s">
        <v>17</v>
      </c>
      <c r="H2191" s="6">
        <v>24.25</v>
      </c>
      <c r="I2191" s="5" t="s">
        <v>9334</v>
      </c>
      <c r="J2191" s="5" t="s">
        <v>149</v>
      </c>
      <c r="K2191" s="5" t="s">
        <v>2495</v>
      </c>
      <c r="L2191" s="5" t="s">
        <v>2987</v>
      </c>
      <c r="M2191" s="5"/>
      <c r="N2191" s="5" t="s">
        <v>101</v>
      </c>
      <c r="O2191" s="5" t="s">
        <v>9323</v>
      </c>
      <c r="P2191" s="7" t="s">
        <v>19181</v>
      </c>
      <c r="Q2191" s="5" t="str">
        <f>_xlfn.XLOOKUP(F2191,'[1]15.9.2026'!$H:$H,'[1]15.9.2026'!$Y:$Y)</f>
        <v>WOMEN'S LUXURY EAU DE TOILETTE</v>
      </c>
    </row>
    <row r="2192" spans="1:17" ht="80.099999999999994" customHeight="1" x14ac:dyDescent="0.25">
      <c r="A2192" s="4">
        <v>174</v>
      </c>
      <c r="B2192" s="4">
        <v>3</v>
      </c>
      <c r="C2192" s="4">
        <v>180</v>
      </c>
      <c r="D2192" s="4">
        <v>66</v>
      </c>
      <c r="E2192" s="5" t="s">
        <v>9335</v>
      </c>
      <c r="F2192" s="5" t="s">
        <v>9336</v>
      </c>
      <c r="G2192" s="5" t="s">
        <v>17</v>
      </c>
      <c r="H2192" s="6">
        <v>9.5</v>
      </c>
      <c r="I2192" s="5" t="s">
        <v>9337</v>
      </c>
      <c r="J2192" s="5" t="s">
        <v>889</v>
      </c>
      <c r="K2192" s="5" t="s">
        <v>2614</v>
      </c>
      <c r="L2192" s="5" t="s">
        <v>9338</v>
      </c>
      <c r="M2192" s="5"/>
      <c r="N2192" s="5" t="s">
        <v>101</v>
      </c>
      <c r="O2192" s="5" t="s">
        <v>9323</v>
      </c>
      <c r="P2192" s="7" t="s">
        <v>19180</v>
      </c>
      <c r="Q2192" s="5" t="str">
        <f>_xlfn.XLOOKUP(F2192,'[1]15.9.2026'!$H:$H,'[1]15.9.2026'!$Y:$Y)</f>
        <v>EYE COSMETICS</v>
      </c>
    </row>
    <row r="2193" spans="1:17" ht="80.099999999999994" customHeight="1" x14ac:dyDescent="0.25">
      <c r="A2193" s="4">
        <v>1147</v>
      </c>
      <c r="B2193" s="4">
        <v>1</v>
      </c>
      <c r="C2193" s="4">
        <v>180</v>
      </c>
      <c r="D2193" s="4">
        <v>144</v>
      </c>
      <c r="E2193" s="5" t="s">
        <v>9339</v>
      </c>
      <c r="F2193" s="5" t="s">
        <v>9340</v>
      </c>
      <c r="G2193" s="5" t="s">
        <v>17</v>
      </c>
      <c r="H2193" s="6">
        <v>9.5</v>
      </c>
      <c r="I2193" s="5" t="s">
        <v>9341</v>
      </c>
      <c r="J2193" s="5" t="s">
        <v>889</v>
      </c>
      <c r="K2193" s="5" t="s">
        <v>2614</v>
      </c>
      <c r="L2193" s="5" t="s">
        <v>9342</v>
      </c>
      <c r="M2193" s="5"/>
      <c r="N2193" s="5" t="s">
        <v>101</v>
      </c>
      <c r="O2193" s="5" t="s">
        <v>9323</v>
      </c>
      <c r="P2193" s="7" t="s">
        <v>19180</v>
      </c>
      <c r="Q2193" s="5" t="str">
        <f>_xlfn.XLOOKUP(F2193,'[1]15.9.2026'!$H:$H,'[1]15.9.2026'!$Y:$Y)</f>
        <v>EYE COSMETICS</v>
      </c>
    </row>
    <row r="2194" spans="1:17" ht="80.099999999999994" customHeight="1" x14ac:dyDescent="0.25">
      <c r="A2194" s="4">
        <v>72</v>
      </c>
      <c r="B2194" s="4">
        <v>3</v>
      </c>
      <c r="C2194" s="4">
        <v>180</v>
      </c>
      <c r="D2194" s="4">
        <v>60</v>
      </c>
      <c r="E2194" s="5" t="s">
        <v>9343</v>
      </c>
      <c r="F2194" s="5" t="s">
        <v>9344</v>
      </c>
      <c r="G2194" s="5" t="s">
        <v>17</v>
      </c>
      <c r="H2194" s="6">
        <v>9.5</v>
      </c>
      <c r="I2194" s="5" t="s">
        <v>9345</v>
      </c>
      <c r="J2194" s="5" t="s">
        <v>889</v>
      </c>
      <c r="K2194" s="5" t="s">
        <v>2614</v>
      </c>
      <c r="L2194" s="5" t="s">
        <v>2966</v>
      </c>
      <c r="M2194" s="5"/>
      <c r="N2194" s="5" t="s">
        <v>101</v>
      </c>
      <c r="O2194" s="5" t="s">
        <v>9323</v>
      </c>
      <c r="P2194" s="7" t="s">
        <v>19180</v>
      </c>
      <c r="Q2194" s="5" t="str">
        <f>_xlfn.XLOOKUP(F2194,'[1]15.9.2026'!$H:$H,'[1]15.9.2026'!$Y:$Y)</f>
        <v>EYE COSMETICS</v>
      </c>
    </row>
    <row r="2195" spans="1:17" ht="80.099999999999994" customHeight="1" x14ac:dyDescent="0.25">
      <c r="A2195" s="4">
        <v>156</v>
      </c>
      <c r="B2195" s="4">
        <v>1</v>
      </c>
      <c r="C2195" s="4">
        <v>84</v>
      </c>
      <c r="D2195" s="4">
        <v>126</v>
      </c>
      <c r="E2195" s="5" t="s">
        <v>9346</v>
      </c>
      <c r="F2195" s="5" t="s">
        <v>9347</v>
      </c>
      <c r="G2195" s="5" t="s">
        <v>17</v>
      </c>
      <c r="H2195" s="6">
        <v>8.5</v>
      </c>
      <c r="I2195" s="5" t="s">
        <v>9348</v>
      </c>
      <c r="J2195" s="5" t="s">
        <v>19</v>
      </c>
      <c r="K2195" s="5" t="s">
        <v>20</v>
      </c>
      <c r="L2195" s="5" t="s">
        <v>2463</v>
      </c>
      <c r="M2195" s="5"/>
      <c r="N2195" s="5" t="s">
        <v>101</v>
      </c>
      <c r="O2195" s="5" t="s">
        <v>9323</v>
      </c>
      <c r="P2195" s="7" t="s">
        <v>19180</v>
      </c>
      <c r="Q2195" s="5" t="str">
        <f>_xlfn.XLOOKUP(F2195,'[1]15.9.2026'!$H:$H,'[1]15.9.2026'!$Y:$Y)</f>
        <v>FACE COSMETICS</v>
      </c>
    </row>
    <row r="2196" spans="1:17" ht="80.099999999999994" customHeight="1" x14ac:dyDescent="0.25">
      <c r="A2196" s="4">
        <v>138</v>
      </c>
      <c r="B2196" s="4">
        <v>1</v>
      </c>
      <c r="C2196" s="4">
        <v>84</v>
      </c>
      <c r="D2196" s="4">
        <v>126</v>
      </c>
      <c r="E2196" s="5" t="s">
        <v>9349</v>
      </c>
      <c r="F2196" s="5" t="s">
        <v>9350</v>
      </c>
      <c r="G2196" s="5" t="s">
        <v>17</v>
      </c>
      <c r="H2196" s="6">
        <v>8.5</v>
      </c>
      <c r="I2196" s="5" t="s">
        <v>9351</v>
      </c>
      <c r="J2196" s="5" t="s">
        <v>19</v>
      </c>
      <c r="K2196" s="5" t="s">
        <v>2614</v>
      </c>
      <c r="L2196" s="5" t="s">
        <v>9352</v>
      </c>
      <c r="M2196" s="5"/>
      <c r="N2196" s="5" t="s">
        <v>101</v>
      </c>
      <c r="O2196" s="5" t="s">
        <v>9323</v>
      </c>
      <c r="P2196" s="7" t="s">
        <v>19180</v>
      </c>
      <c r="Q2196" s="5" t="str">
        <f>_xlfn.XLOOKUP(F2196,'[1]15.9.2026'!$H:$H,'[1]15.9.2026'!$Y:$Y)</f>
        <v>FACE COSMETICS</v>
      </c>
    </row>
    <row r="2197" spans="1:17" ht="80.099999999999994" customHeight="1" x14ac:dyDescent="0.25">
      <c r="A2197" s="4">
        <v>156</v>
      </c>
      <c r="B2197" s="4">
        <v>1</v>
      </c>
      <c r="C2197" s="4">
        <v>84</v>
      </c>
      <c r="D2197" s="4">
        <v>126</v>
      </c>
      <c r="E2197" s="5" t="s">
        <v>9353</v>
      </c>
      <c r="F2197" s="5" t="s">
        <v>9354</v>
      </c>
      <c r="G2197" s="5" t="s">
        <v>17</v>
      </c>
      <c r="H2197" s="6">
        <v>8.5</v>
      </c>
      <c r="I2197" s="5" t="s">
        <v>9355</v>
      </c>
      <c r="J2197" s="5" t="s">
        <v>19</v>
      </c>
      <c r="K2197" s="5" t="s">
        <v>2614</v>
      </c>
      <c r="L2197" s="5" t="s">
        <v>9356</v>
      </c>
      <c r="M2197" s="5"/>
      <c r="N2197" s="5" t="s">
        <v>101</v>
      </c>
      <c r="O2197" s="5" t="s">
        <v>9323</v>
      </c>
      <c r="P2197" s="7" t="s">
        <v>19180</v>
      </c>
      <c r="Q2197" s="5" t="str">
        <f>_xlfn.XLOOKUP(F2197,'[1]15.9.2026'!$H:$H,'[1]15.9.2026'!$Y:$Y)</f>
        <v>FACE COSMETICS</v>
      </c>
    </row>
    <row r="2198" spans="1:17" ht="80.099999999999994" customHeight="1" x14ac:dyDescent="0.25">
      <c r="A2198" s="4">
        <v>156</v>
      </c>
      <c r="B2198" s="4">
        <v>3</v>
      </c>
      <c r="C2198" s="4">
        <v>84</v>
      </c>
      <c r="D2198" s="4">
        <v>126</v>
      </c>
      <c r="E2198" s="5" t="s">
        <v>9357</v>
      </c>
      <c r="F2198" s="5" t="s">
        <v>9358</v>
      </c>
      <c r="G2198" s="5" t="s">
        <v>17</v>
      </c>
      <c r="H2198" s="6">
        <v>8.5</v>
      </c>
      <c r="I2198" s="5" t="s">
        <v>9359</v>
      </c>
      <c r="J2198" s="5" t="s">
        <v>19</v>
      </c>
      <c r="K2198" s="5" t="s">
        <v>2614</v>
      </c>
      <c r="L2198" s="5" t="s">
        <v>9360</v>
      </c>
      <c r="M2198" s="5"/>
      <c r="N2198" s="5" t="s">
        <v>101</v>
      </c>
      <c r="O2198" s="5" t="s">
        <v>9323</v>
      </c>
      <c r="P2198" s="7" t="s">
        <v>19180</v>
      </c>
      <c r="Q2198" s="5" t="str">
        <f>_xlfn.XLOOKUP(F2198,'[1]15.9.2026'!$H:$H,'[1]15.9.2026'!$Y:$Y)</f>
        <v>FACE COSMETICS</v>
      </c>
    </row>
    <row r="2199" spans="1:17" ht="80.099999999999994" customHeight="1" x14ac:dyDescent="0.25">
      <c r="A2199" s="4">
        <v>113</v>
      </c>
      <c r="B2199" s="4">
        <v>3</v>
      </c>
      <c r="C2199" s="4">
        <v>84</v>
      </c>
      <c r="D2199" s="4">
        <v>147</v>
      </c>
      <c r="E2199" s="5" t="s">
        <v>9361</v>
      </c>
      <c r="F2199" s="5" t="s">
        <v>9362</v>
      </c>
      <c r="G2199" s="5" t="s">
        <v>17</v>
      </c>
      <c r="H2199" s="6">
        <v>8.5</v>
      </c>
      <c r="I2199" s="5" t="s">
        <v>9363</v>
      </c>
      <c r="J2199" s="5" t="s">
        <v>19</v>
      </c>
      <c r="K2199" s="5" t="s">
        <v>2614</v>
      </c>
      <c r="L2199" s="5" t="s">
        <v>9364</v>
      </c>
      <c r="M2199" s="5"/>
      <c r="N2199" s="5" t="s">
        <v>101</v>
      </c>
      <c r="O2199" s="5" t="s">
        <v>9323</v>
      </c>
      <c r="P2199" s="7" t="s">
        <v>19180</v>
      </c>
      <c r="Q2199" s="5" t="str">
        <f>_xlfn.XLOOKUP(F2199,'[1]15.9.2026'!$H:$H,'[1]15.9.2026'!$Y:$Y)</f>
        <v>FACE COSMETICS</v>
      </c>
    </row>
    <row r="2200" spans="1:17" ht="80.099999999999994" customHeight="1" x14ac:dyDescent="0.25">
      <c r="A2200" s="4">
        <v>57</v>
      </c>
      <c r="B2200" s="4">
        <v>3</v>
      </c>
      <c r="C2200" s="4">
        <v>75</v>
      </c>
      <c r="D2200" s="4">
        <v>60</v>
      </c>
      <c r="E2200" s="5" t="s">
        <v>9365</v>
      </c>
      <c r="F2200" s="5" t="s">
        <v>9366</v>
      </c>
      <c r="G2200" s="5" t="s">
        <v>17</v>
      </c>
      <c r="H2200" s="6">
        <v>8.5</v>
      </c>
      <c r="I2200" s="5" t="s">
        <v>9367</v>
      </c>
      <c r="J2200" s="5" t="s">
        <v>19</v>
      </c>
      <c r="K2200" s="5" t="s">
        <v>2614</v>
      </c>
      <c r="L2200" s="5" t="s">
        <v>9368</v>
      </c>
      <c r="M2200" s="5"/>
      <c r="N2200" s="5" t="s">
        <v>101</v>
      </c>
      <c r="O2200" s="5" t="s">
        <v>9323</v>
      </c>
      <c r="P2200" s="7" t="s">
        <v>19180</v>
      </c>
      <c r="Q2200" s="5" t="str">
        <f>_xlfn.XLOOKUP(F2200,'[1]15.9.2026'!$H:$H,'[1]15.9.2026'!$Y:$Y)</f>
        <v>FACE COSMETICS</v>
      </c>
    </row>
    <row r="2201" spans="1:17" ht="80.099999999999994" customHeight="1" x14ac:dyDescent="0.25">
      <c r="A2201" s="4">
        <v>66</v>
      </c>
      <c r="B2201" s="4">
        <v>3</v>
      </c>
      <c r="C2201" s="4">
        <v>84</v>
      </c>
      <c r="D2201" s="4">
        <v>108</v>
      </c>
      <c r="E2201" s="5" t="s">
        <v>9369</v>
      </c>
      <c r="F2201" s="5" t="s">
        <v>9370</v>
      </c>
      <c r="G2201" s="5" t="s">
        <v>17</v>
      </c>
      <c r="H2201" s="6">
        <v>8.5</v>
      </c>
      <c r="I2201" s="5" t="s">
        <v>9371</v>
      </c>
      <c r="J2201" s="5" t="s">
        <v>19</v>
      </c>
      <c r="K2201" s="5" t="s">
        <v>2614</v>
      </c>
      <c r="L2201" s="5" t="s">
        <v>9372</v>
      </c>
      <c r="M2201" s="5"/>
      <c r="N2201" s="5" t="s">
        <v>101</v>
      </c>
      <c r="O2201" s="5" t="s">
        <v>9323</v>
      </c>
      <c r="P2201" s="7" t="s">
        <v>19180</v>
      </c>
      <c r="Q2201" s="5" t="str">
        <f>_xlfn.XLOOKUP(F2201,'[1]15.9.2026'!$H:$H,'[1]15.9.2026'!$Y:$Y)</f>
        <v>FACE COSMETICS</v>
      </c>
    </row>
    <row r="2202" spans="1:17" ht="80.099999999999994" customHeight="1" x14ac:dyDescent="0.25">
      <c r="A2202" s="4">
        <v>288</v>
      </c>
      <c r="B2202" s="4">
        <v>3</v>
      </c>
      <c r="C2202" s="4">
        <v>72</v>
      </c>
      <c r="D2202" s="4">
        <v>32</v>
      </c>
      <c r="E2202" s="5" t="s">
        <v>9373</v>
      </c>
      <c r="F2202" s="5" t="s">
        <v>9374</v>
      </c>
      <c r="G2202" s="5" t="s">
        <v>17</v>
      </c>
      <c r="H2202" s="6">
        <v>11</v>
      </c>
      <c r="I2202" s="5" t="s">
        <v>9375</v>
      </c>
      <c r="J2202" s="5" t="s">
        <v>889</v>
      </c>
      <c r="K2202" s="5" t="s">
        <v>2614</v>
      </c>
      <c r="L2202" s="5" t="s">
        <v>9376</v>
      </c>
      <c r="M2202" s="5"/>
      <c r="N2202" s="5" t="s">
        <v>101</v>
      </c>
      <c r="O2202" s="5" t="s">
        <v>9323</v>
      </c>
      <c r="P2202" s="7" t="s">
        <v>19180</v>
      </c>
      <c r="Q2202" s="5" t="str">
        <f>_xlfn.XLOOKUP(F2202,'[1]15.9.2026'!$H:$H,'[1]15.9.2026'!$Y:$Y)</f>
        <v>FACE COSMETICS</v>
      </c>
    </row>
    <row r="2203" spans="1:17" ht="80.099999999999994" customHeight="1" x14ac:dyDescent="0.25">
      <c r="A2203" s="4">
        <v>144</v>
      </c>
      <c r="B2203" s="4">
        <v>3</v>
      </c>
      <c r="C2203" s="4">
        <v>72</v>
      </c>
      <c r="D2203" s="4">
        <v>28</v>
      </c>
      <c r="E2203" s="5" t="s">
        <v>9377</v>
      </c>
      <c r="F2203" s="5" t="s">
        <v>9378</v>
      </c>
      <c r="G2203" s="5" t="s">
        <v>17</v>
      </c>
      <c r="H2203" s="6">
        <v>11</v>
      </c>
      <c r="I2203" s="5" t="s">
        <v>9379</v>
      </c>
      <c r="J2203" s="5" t="s">
        <v>889</v>
      </c>
      <c r="K2203" s="5" t="s">
        <v>2614</v>
      </c>
      <c r="L2203" s="5" t="s">
        <v>9380</v>
      </c>
      <c r="M2203" s="5"/>
      <c r="N2203" s="5" t="s">
        <v>101</v>
      </c>
      <c r="O2203" s="5" t="s">
        <v>9323</v>
      </c>
      <c r="P2203" s="7" t="s">
        <v>19180</v>
      </c>
      <c r="Q2203" s="5" t="str">
        <f>_xlfn.XLOOKUP(F2203,'[1]15.9.2026'!$H:$H,'[1]15.9.2026'!$Y:$Y)</f>
        <v>FACE COSMETICS</v>
      </c>
    </row>
    <row r="2204" spans="1:17" ht="80.099999999999994" customHeight="1" x14ac:dyDescent="0.25">
      <c r="A2204" s="4">
        <v>144</v>
      </c>
      <c r="B2204" s="4">
        <v>3</v>
      </c>
      <c r="C2204" s="4">
        <v>72</v>
      </c>
      <c r="D2204" s="4">
        <v>32</v>
      </c>
      <c r="E2204" s="5" t="s">
        <v>9381</v>
      </c>
      <c r="F2204" s="5" t="s">
        <v>9382</v>
      </c>
      <c r="G2204" s="5" t="s">
        <v>17</v>
      </c>
      <c r="H2204" s="6">
        <v>11</v>
      </c>
      <c r="I2204" s="5" t="s">
        <v>9383</v>
      </c>
      <c r="J2204" s="5" t="s">
        <v>889</v>
      </c>
      <c r="K2204" s="5" t="s">
        <v>2614</v>
      </c>
      <c r="L2204" s="5" t="s">
        <v>9384</v>
      </c>
      <c r="M2204" s="5"/>
      <c r="N2204" s="5" t="s">
        <v>101</v>
      </c>
      <c r="O2204" s="5" t="s">
        <v>9323</v>
      </c>
      <c r="P2204" s="7" t="s">
        <v>19180</v>
      </c>
      <c r="Q2204" s="5" t="str">
        <f>_xlfn.XLOOKUP(F2204,'[1]15.9.2026'!$H:$H,'[1]15.9.2026'!$Y:$Y)</f>
        <v>FACE COSMETICS</v>
      </c>
    </row>
    <row r="2205" spans="1:17" ht="80.099999999999994" customHeight="1" x14ac:dyDescent="0.25">
      <c r="A2205" s="4">
        <v>72</v>
      </c>
      <c r="B2205" s="4">
        <v>3</v>
      </c>
      <c r="C2205" s="4">
        <v>72</v>
      </c>
      <c r="D2205" s="4">
        <v>24</v>
      </c>
      <c r="E2205" s="5" t="s">
        <v>9385</v>
      </c>
      <c r="F2205" s="5" t="s">
        <v>9386</v>
      </c>
      <c r="G2205" s="5" t="s">
        <v>17</v>
      </c>
      <c r="H2205" s="6">
        <v>11</v>
      </c>
      <c r="I2205" s="5" t="s">
        <v>9387</v>
      </c>
      <c r="J2205" s="5" t="s">
        <v>889</v>
      </c>
      <c r="K2205" s="5" t="s">
        <v>9388</v>
      </c>
      <c r="L2205" s="5" t="s">
        <v>9389</v>
      </c>
      <c r="M2205" s="5"/>
      <c r="N2205" s="5" t="s">
        <v>101</v>
      </c>
      <c r="O2205" s="5" t="s">
        <v>9323</v>
      </c>
      <c r="P2205" s="7" t="s">
        <v>19180</v>
      </c>
      <c r="Q2205" s="5" t="str">
        <f>_xlfn.XLOOKUP(F2205,'[1]15.9.2026'!$H:$H,'[1]15.9.2026'!$Y:$Y)</f>
        <v>FACE COSMETICS</v>
      </c>
    </row>
    <row r="2206" spans="1:17" ht="80.099999999999994" customHeight="1" x14ac:dyDescent="0.25">
      <c r="A2206" s="4">
        <v>72</v>
      </c>
      <c r="B2206" s="4">
        <v>3</v>
      </c>
      <c r="C2206" s="4">
        <v>72</v>
      </c>
      <c r="D2206" s="4">
        <v>28</v>
      </c>
      <c r="E2206" s="5" t="s">
        <v>9390</v>
      </c>
      <c r="F2206" s="5" t="s">
        <v>9391</v>
      </c>
      <c r="G2206" s="5" t="s">
        <v>17</v>
      </c>
      <c r="H2206" s="6">
        <v>11</v>
      </c>
      <c r="I2206" s="5" t="s">
        <v>9392</v>
      </c>
      <c r="J2206" s="5" t="s">
        <v>889</v>
      </c>
      <c r="K2206" s="5" t="s">
        <v>2614</v>
      </c>
      <c r="L2206" s="5" t="s">
        <v>9393</v>
      </c>
      <c r="M2206" s="5"/>
      <c r="N2206" s="5" t="s">
        <v>101</v>
      </c>
      <c r="O2206" s="5" t="s">
        <v>9323</v>
      </c>
      <c r="P2206" s="7" t="s">
        <v>19180</v>
      </c>
      <c r="Q2206" s="5" t="str">
        <f>_xlfn.XLOOKUP(F2206,'[1]15.9.2026'!$H:$H,'[1]15.9.2026'!$Y:$Y)</f>
        <v>FACE COSMETICS</v>
      </c>
    </row>
    <row r="2207" spans="1:17" ht="80.099999999999994" customHeight="1" x14ac:dyDescent="0.25">
      <c r="A2207" s="4">
        <v>72</v>
      </c>
      <c r="B2207" s="4">
        <v>3</v>
      </c>
      <c r="C2207" s="4">
        <v>72</v>
      </c>
      <c r="D2207" s="4">
        <v>28</v>
      </c>
      <c r="E2207" s="5" t="s">
        <v>9394</v>
      </c>
      <c r="F2207" s="5" t="s">
        <v>9395</v>
      </c>
      <c r="G2207" s="5" t="s">
        <v>17</v>
      </c>
      <c r="H2207" s="6">
        <v>11</v>
      </c>
      <c r="I2207" s="5" t="s">
        <v>9396</v>
      </c>
      <c r="J2207" s="5" t="s">
        <v>889</v>
      </c>
      <c r="K2207" s="5" t="s">
        <v>2614</v>
      </c>
      <c r="L2207" s="5" t="s">
        <v>9397</v>
      </c>
      <c r="M2207" s="5"/>
      <c r="N2207" s="5" t="s">
        <v>101</v>
      </c>
      <c r="O2207" s="5" t="s">
        <v>9323</v>
      </c>
      <c r="P2207" s="7" t="s">
        <v>19180</v>
      </c>
      <c r="Q2207" s="5" t="str">
        <f>_xlfn.XLOOKUP(F2207,'[1]15.9.2026'!$H:$H,'[1]15.9.2026'!$Y:$Y)</f>
        <v>FACE COSMETICS</v>
      </c>
    </row>
    <row r="2208" spans="1:17" ht="80.099999999999994" customHeight="1" x14ac:dyDescent="0.25">
      <c r="A2208" s="4">
        <v>72</v>
      </c>
      <c r="B2208" s="4">
        <v>3</v>
      </c>
      <c r="C2208" s="4">
        <v>72</v>
      </c>
      <c r="D2208" s="4">
        <v>28</v>
      </c>
      <c r="E2208" s="5" t="s">
        <v>9398</v>
      </c>
      <c r="F2208" s="5" t="s">
        <v>9399</v>
      </c>
      <c r="G2208" s="5" t="s">
        <v>17</v>
      </c>
      <c r="H2208" s="6">
        <v>11</v>
      </c>
      <c r="I2208" s="5" t="s">
        <v>9400</v>
      </c>
      <c r="J2208" s="5" t="s">
        <v>889</v>
      </c>
      <c r="K2208" s="5" t="s">
        <v>2614</v>
      </c>
      <c r="L2208" s="5" t="s">
        <v>9401</v>
      </c>
      <c r="M2208" s="5"/>
      <c r="N2208" s="5" t="s">
        <v>101</v>
      </c>
      <c r="O2208" s="5" t="s">
        <v>9323</v>
      </c>
      <c r="P2208" s="7" t="s">
        <v>19180</v>
      </c>
      <c r="Q2208" s="5" t="str">
        <f>_xlfn.XLOOKUP(F2208,'[1]15.9.2026'!$H:$H,'[1]15.9.2026'!$Y:$Y)</f>
        <v>FACE COSMETICS</v>
      </c>
    </row>
    <row r="2209" spans="1:17" ht="80.099999999999994" customHeight="1" x14ac:dyDescent="0.25">
      <c r="A2209" s="4">
        <v>285</v>
      </c>
      <c r="B2209" s="4">
        <v>3</v>
      </c>
      <c r="C2209" s="4">
        <v>72</v>
      </c>
      <c r="D2209" s="4">
        <v>24</v>
      </c>
      <c r="E2209" s="5" t="s">
        <v>9402</v>
      </c>
      <c r="F2209" s="5" t="s">
        <v>9403</v>
      </c>
      <c r="G2209" s="5" t="s">
        <v>17</v>
      </c>
      <c r="H2209" s="6">
        <v>11</v>
      </c>
      <c r="I2209" s="5" t="s">
        <v>9404</v>
      </c>
      <c r="J2209" s="5" t="s">
        <v>889</v>
      </c>
      <c r="K2209" s="5" t="s">
        <v>2614</v>
      </c>
      <c r="L2209" s="5" t="s">
        <v>9338</v>
      </c>
      <c r="M2209" s="5"/>
      <c r="N2209" s="5" t="s">
        <v>101</v>
      </c>
      <c r="O2209" s="5" t="s">
        <v>9323</v>
      </c>
      <c r="P2209" s="7" t="s">
        <v>19180</v>
      </c>
      <c r="Q2209" s="5" t="str">
        <f>_xlfn.XLOOKUP(F2209,'[1]15.9.2026'!$H:$H,'[1]15.9.2026'!$Y:$Y)</f>
        <v>FACE COSMETICS</v>
      </c>
    </row>
    <row r="2210" spans="1:17" ht="80.099999999999994" customHeight="1" x14ac:dyDescent="0.25">
      <c r="A2210" s="4">
        <v>144</v>
      </c>
      <c r="B2210" s="4">
        <v>3</v>
      </c>
      <c r="C2210" s="4">
        <v>72</v>
      </c>
      <c r="D2210" s="4">
        <v>24</v>
      </c>
      <c r="E2210" s="5" t="s">
        <v>9405</v>
      </c>
      <c r="F2210" s="5" t="s">
        <v>9406</v>
      </c>
      <c r="G2210" s="5" t="s">
        <v>17</v>
      </c>
      <c r="H2210" s="6">
        <v>11</v>
      </c>
      <c r="I2210" s="5" t="s">
        <v>9407</v>
      </c>
      <c r="J2210" s="5" t="s">
        <v>889</v>
      </c>
      <c r="K2210" s="5" t="s">
        <v>2614</v>
      </c>
      <c r="L2210" s="5" t="s">
        <v>9408</v>
      </c>
      <c r="M2210" s="5"/>
      <c r="N2210" s="5" t="s">
        <v>101</v>
      </c>
      <c r="O2210" s="5" t="s">
        <v>9323</v>
      </c>
      <c r="P2210" s="7" t="s">
        <v>19180</v>
      </c>
      <c r="Q2210" s="5" t="str">
        <f>_xlfn.XLOOKUP(F2210,'[1]15.9.2026'!$H:$H,'[1]15.9.2026'!$Y:$Y)</f>
        <v>FACE COSMETICS</v>
      </c>
    </row>
    <row r="2211" spans="1:17" ht="80.099999999999994" customHeight="1" x14ac:dyDescent="0.25">
      <c r="A2211" s="4">
        <v>151</v>
      </c>
      <c r="B2211" s="4">
        <v>1</v>
      </c>
      <c r="C2211" s="4">
        <v>72</v>
      </c>
      <c r="D2211" s="4">
        <v>45</v>
      </c>
      <c r="E2211" s="5" t="s">
        <v>9409</v>
      </c>
      <c r="F2211" s="5" t="s">
        <v>9410</v>
      </c>
      <c r="G2211" s="5" t="s">
        <v>17</v>
      </c>
      <c r="H2211" s="6">
        <v>11</v>
      </c>
      <c r="I2211" s="5" t="s">
        <v>9411</v>
      </c>
      <c r="J2211" s="5" t="s">
        <v>889</v>
      </c>
      <c r="K2211" s="5" t="s">
        <v>9412</v>
      </c>
      <c r="L2211" s="5" t="s">
        <v>9389</v>
      </c>
      <c r="M2211" s="5"/>
      <c r="N2211" s="5" t="s">
        <v>101</v>
      </c>
      <c r="O2211" s="5" t="s">
        <v>9323</v>
      </c>
      <c r="P2211" s="7" t="s">
        <v>19180</v>
      </c>
      <c r="Q2211" s="5" t="str">
        <f>_xlfn.XLOOKUP(F2211,'[1]15.9.2026'!$H:$H,'[1]15.9.2026'!$Y:$Y)</f>
        <v>FACE COSMETICS</v>
      </c>
    </row>
    <row r="2212" spans="1:17" ht="80.099999999999994" customHeight="1" x14ac:dyDescent="0.25">
      <c r="A2212" s="4">
        <v>66</v>
      </c>
      <c r="B2212" s="4">
        <v>3</v>
      </c>
      <c r="C2212" s="4">
        <v>72</v>
      </c>
      <c r="D2212" s="4">
        <v>28</v>
      </c>
      <c r="E2212" s="5" t="s">
        <v>9413</v>
      </c>
      <c r="F2212" s="5" t="s">
        <v>9414</v>
      </c>
      <c r="G2212" s="5" t="s">
        <v>17</v>
      </c>
      <c r="H2212" s="6">
        <v>11</v>
      </c>
      <c r="I2212" s="5" t="s">
        <v>9415</v>
      </c>
      <c r="J2212" s="5" t="s">
        <v>889</v>
      </c>
      <c r="K2212" s="5" t="s">
        <v>2614</v>
      </c>
      <c r="L2212" s="5" t="s">
        <v>9416</v>
      </c>
      <c r="M2212" s="5"/>
      <c r="N2212" s="5" t="s">
        <v>101</v>
      </c>
      <c r="O2212" s="5" t="s">
        <v>9323</v>
      </c>
      <c r="P2212" s="7" t="s">
        <v>19180</v>
      </c>
      <c r="Q2212" s="5" t="str">
        <f>_xlfn.XLOOKUP(F2212,'[1]15.9.2026'!$H:$H,'[1]15.9.2026'!$Y:$Y)</f>
        <v>FACE COSMETICS</v>
      </c>
    </row>
    <row r="2213" spans="1:17" ht="80.099999999999994" customHeight="1" x14ac:dyDescent="0.25">
      <c r="A2213" s="4">
        <v>66</v>
      </c>
      <c r="B2213" s="4">
        <v>3</v>
      </c>
      <c r="C2213" s="4">
        <v>72</v>
      </c>
      <c r="D2213" s="4">
        <v>28</v>
      </c>
      <c r="E2213" s="5" t="s">
        <v>9417</v>
      </c>
      <c r="F2213" s="5" t="s">
        <v>9418</v>
      </c>
      <c r="G2213" s="5" t="s">
        <v>17</v>
      </c>
      <c r="H2213" s="6">
        <v>11</v>
      </c>
      <c r="I2213" s="5" t="s">
        <v>9419</v>
      </c>
      <c r="J2213" s="5" t="s">
        <v>889</v>
      </c>
      <c r="K2213" s="5" t="s">
        <v>9388</v>
      </c>
      <c r="L2213" s="5" t="s">
        <v>9420</v>
      </c>
      <c r="M2213" s="5"/>
      <c r="N2213" s="5" t="s">
        <v>101</v>
      </c>
      <c r="O2213" s="5" t="s">
        <v>9323</v>
      </c>
      <c r="P2213" s="7" t="s">
        <v>19180</v>
      </c>
      <c r="Q2213" s="5" t="str">
        <f>_xlfn.XLOOKUP(F2213,'[1]15.9.2026'!$H:$H,'[1]15.9.2026'!$Y:$Y)</f>
        <v>FACE COSMETICS</v>
      </c>
    </row>
    <row r="2214" spans="1:17" ht="80.099999999999994" customHeight="1" x14ac:dyDescent="0.25">
      <c r="A2214" s="4">
        <v>123</v>
      </c>
      <c r="B2214" s="4">
        <v>3</v>
      </c>
      <c r="C2214" s="4">
        <v>123</v>
      </c>
      <c r="D2214" s="4">
        <v>60</v>
      </c>
      <c r="E2214" s="5" t="s">
        <v>9421</v>
      </c>
      <c r="F2214" s="5" t="s">
        <v>9422</v>
      </c>
      <c r="G2214" s="5" t="s">
        <v>17</v>
      </c>
      <c r="H2214" s="6">
        <v>9.5</v>
      </c>
      <c r="I2214" s="5" t="s">
        <v>9423</v>
      </c>
      <c r="J2214" s="5" t="s">
        <v>31</v>
      </c>
      <c r="K2214" s="5" t="s">
        <v>2614</v>
      </c>
      <c r="L2214" s="5" t="s">
        <v>9424</v>
      </c>
      <c r="M2214" s="5"/>
      <c r="N2214" s="5" t="s">
        <v>101</v>
      </c>
      <c r="O2214" s="5" t="s">
        <v>9323</v>
      </c>
      <c r="P2214" s="7" t="s">
        <v>19180</v>
      </c>
      <c r="Q2214" s="5" t="str">
        <f>_xlfn.XLOOKUP(F2214,'[1]15.9.2026'!$H:$H,'[1]15.9.2026'!$Y:$Y)</f>
        <v>FACE COSMETICS</v>
      </c>
    </row>
    <row r="2215" spans="1:17" ht="80.099999999999994" customHeight="1" x14ac:dyDescent="0.25">
      <c r="A2215" s="4">
        <v>868</v>
      </c>
      <c r="B2215" s="4">
        <v>1</v>
      </c>
      <c r="C2215" s="4">
        <v>54</v>
      </c>
      <c r="D2215" s="4">
        <v>144</v>
      </c>
      <c r="E2215" s="5" t="s">
        <v>9425</v>
      </c>
      <c r="F2215" s="5" t="s">
        <v>9426</v>
      </c>
      <c r="G2215" s="5" t="s">
        <v>17</v>
      </c>
      <c r="H2215" s="6">
        <v>9.5</v>
      </c>
      <c r="I2215" s="5" t="s">
        <v>9427</v>
      </c>
      <c r="J2215" s="5" t="s">
        <v>31</v>
      </c>
      <c r="K2215" s="5" t="s">
        <v>2614</v>
      </c>
      <c r="L2215" s="5" t="s">
        <v>9428</v>
      </c>
      <c r="M2215" s="5"/>
      <c r="N2215" s="5" t="s">
        <v>101</v>
      </c>
      <c r="O2215" s="5" t="s">
        <v>9323</v>
      </c>
      <c r="P2215" s="7" t="s">
        <v>19181</v>
      </c>
      <c r="Q2215" s="5" t="str">
        <f>_xlfn.XLOOKUP(F2215,'[1]15.9.2026'!$H:$H,'[1]15.9.2026'!$Y:$Y)</f>
        <v>LIP COSMETICS</v>
      </c>
    </row>
    <row r="2216" spans="1:17" ht="80.099999999999994" customHeight="1" x14ac:dyDescent="0.25">
      <c r="A2216" s="4">
        <v>324</v>
      </c>
      <c r="B2216" s="4">
        <v>3</v>
      </c>
      <c r="C2216" s="4">
        <v>54</v>
      </c>
      <c r="D2216" s="4">
        <v>147</v>
      </c>
      <c r="E2216" s="5" t="s">
        <v>9429</v>
      </c>
      <c r="F2216" s="5" t="s">
        <v>9430</v>
      </c>
      <c r="G2216" s="5" t="s">
        <v>17</v>
      </c>
      <c r="H2216" s="6">
        <v>9.5</v>
      </c>
      <c r="I2216" s="5" t="s">
        <v>9431</v>
      </c>
      <c r="J2216" s="5" t="s">
        <v>31</v>
      </c>
      <c r="K2216" s="5" t="s">
        <v>2614</v>
      </c>
      <c r="L2216" s="5" t="s">
        <v>9432</v>
      </c>
      <c r="M2216" s="5"/>
      <c r="N2216" s="5" t="s">
        <v>101</v>
      </c>
      <c r="O2216" s="5" t="s">
        <v>9323</v>
      </c>
      <c r="P2216" s="7" t="s">
        <v>19181</v>
      </c>
      <c r="Q2216" s="5" t="str">
        <f>_xlfn.XLOOKUP(F2216,'[1]15.9.2026'!$H:$H,'[1]15.9.2026'!$Y:$Y)</f>
        <v>LIP COSMETICS</v>
      </c>
    </row>
    <row r="2217" spans="1:17" ht="80.099999999999994" customHeight="1" x14ac:dyDescent="0.25">
      <c r="A2217" s="4">
        <v>381</v>
      </c>
      <c r="B2217" s="4">
        <v>3</v>
      </c>
      <c r="C2217" s="4">
        <v>54</v>
      </c>
      <c r="D2217" s="4">
        <v>175</v>
      </c>
      <c r="E2217" s="5" t="s">
        <v>9433</v>
      </c>
      <c r="F2217" s="5" t="s">
        <v>9434</v>
      </c>
      <c r="G2217" s="5" t="s">
        <v>17</v>
      </c>
      <c r="H2217" s="6">
        <v>9.5</v>
      </c>
      <c r="I2217" s="5" t="s">
        <v>9435</v>
      </c>
      <c r="J2217" s="5" t="s">
        <v>31</v>
      </c>
      <c r="K2217" s="5" t="s">
        <v>2614</v>
      </c>
      <c r="L2217" s="5" t="s">
        <v>9436</v>
      </c>
      <c r="M2217" s="5"/>
      <c r="N2217" s="5" t="s">
        <v>101</v>
      </c>
      <c r="O2217" s="5" t="s">
        <v>9323</v>
      </c>
      <c r="P2217" s="7" t="s">
        <v>19181</v>
      </c>
      <c r="Q2217" s="5" t="str">
        <f>_xlfn.XLOOKUP(F2217,'[1]15.9.2026'!$H:$H,'[1]15.9.2026'!$Y:$Y)</f>
        <v>LIP COSMETICS</v>
      </c>
    </row>
    <row r="2218" spans="1:17" ht="80.099999999999994" customHeight="1" x14ac:dyDescent="0.25">
      <c r="A2218" s="4">
        <v>264</v>
      </c>
      <c r="B2218" s="4">
        <v>3</v>
      </c>
      <c r="C2218" s="4">
        <v>54</v>
      </c>
      <c r="D2218" s="4">
        <v>144</v>
      </c>
      <c r="E2218" s="5" t="s">
        <v>9437</v>
      </c>
      <c r="F2218" s="5" t="s">
        <v>9438</v>
      </c>
      <c r="G2218" s="5" t="s">
        <v>17</v>
      </c>
      <c r="H2218" s="6">
        <v>9.5</v>
      </c>
      <c r="I2218" s="5" t="s">
        <v>9439</v>
      </c>
      <c r="J2218" s="5" t="s">
        <v>31</v>
      </c>
      <c r="K2218" s="5" t="s">
        <v>2614</v>
      </c>
      <c r="L2218" s="5" t="s">
        <v>9440</v>
      </c>
      <c r="M2218" s="5"/>
      <c r="N2218" s="5" t="s">
        <v>101</v>
      </c>
      <c r="O2218" s="5" t="s">
        <v>9323</v>
      </c>
      <c r="P2218" s="7" t="s">
        <v>19181</v>
      </c>
      <c r="Q2218" s="5" t="str">
        <f>_xlfn.XLOOKUP(F2218,'[1]15.9.2026'!$H:$H,'[1]15.9.2026'!$Y:$Y)</f>
        <v>LIP COSMETICS</v>
      </c>
    </row>
    <row r="2219" spans="1:17" ht="80.099999999999994" customHeight="1" x14ac:dyDescent="0.25">
      <c r="A2219" s="4">
        <v>1071</v>
      </c>
      <c r="B2219" s="4">
        <v>3</v>
      </c>
      <c r="C2219" s="4">
        <v>54</v>
      </c>
      <c r="D2219" s="4">
        <v>180</v>
      </c>
      <c r="E2219" s="5" t="s">
        <v>9441</v>
      </c>
      <c r="F2219" s="5" t="s">
        <v>9442</v>
      </c>
      <c r="G2219" s="5" t="s">
        <v>17</v>
      </c>
      <c r="H2219" s="6">
        <v>9.5</v>
      </c>
      <c r="I2219" s="5" t="s">
        <v>9443</v>
      </c>
      <c r="J2219" s="5" t="s">
        <v>31</v>
      </c>
      <c r="K2219" s="5" t="s">
        <v>2614</v>
      </c>
      <c r="L2219" s="5" t="s">
        <v>9444</v>
      </c>
      <c r="M2219" s="5"/>
      <c r="N2219" s="5" t="s">
        <v>101</v>
      </c>
      <c r="O2219" s="5" t="s">
        <v>9323</v>
      </c>
      <c r="P2219" s="7" t="s">
        <v>19180</v>
      </c>
      <c r="Q2219" s="5" t="str">
        <f>_xlfn.XLOOKUP(F2219,'[1]15.9.2026'!$H:$H,'[1]15.9.2026'!$Y:$Y)</f>
        <v>LIP COSMETICS</v>
      </c>
    </row>
    <row r="2220" spans="1:17" ht="80.099999999999994" customHeight="1" x14ac:dyDescent="0.25">
      <c r="A2220" s="4">
        <v>1065</v>
      </c>
      <c r="B2220" s="4">
        <v>3</v>
      </c>
      <c r="C2220" s="4">
        <v>54</v>
      </c>
      <c r="D2220" s="4">
        <v>84</v>
      </c>
      <c r="E2220" s="5" t="s">
        <v>9445</v>
      </c>
      <c r="F2220" s="5" t="s">
        <v>9446</v>
      </c>
      <c r="G2220" s="5" t="s">
        <v>17</v>
      </c>
      <c r="H2220" s="6">
        <v>9.5</v>
      </c>
      <c r="I2220" s="5" t="s">
        <v>9447</v>
      </c>
      <c r="J2220" s="5" t="s">
        <v>31</v>
      </c>
      <c r="K2220" s="5" t="s">
        <v>2614</v>
      </c>
      <c r="L2220" s="5" t="s">
        <v>9448</v>
      </c>
      <c r="M2220" s="5"/>
      <c r="N2220" s="5" t="s">
        <v>101</v>
      </c>
      <c r="O2220" s="5" t="s">
        <v>9323</v>
      </c>
      <c r="P2220" s="7" t="s">
        <v>19180</v>
      </c>
      <c r="Q2220" s="5" t="str">
        <f>_xlfn.XLOOKUP(F2220,'[1]15.9.2026'!$H:$H,'[1]15.9.2026'!$Y:$Y)</f>
        <v>LIP COSMETICS</v>
      </c>
    </row>
    <row r="2221" spans="1:17" ht="80.099999999999994" customHeight="1" x14ac:dyDescent="0.25">
      <c r="A2221" s="4">
        <v>993</v>
      </c>
      <c r="B2221" s="4">
        <v>3</v>
      </c>
      <c r="C2221" s="4">
        <v>54</v>
      </c>
      <c r="D2221" s="4">
        <v>144</v>
      </c>
      <c r="E2221" s="5" t="s">
        <v>9449</v>
      </c>
      <c r="F2221" s="5" t="s">
        <v>9450</v>
      </c>
      <c r="G2221" s="5" t="s">
        <v>17</v>
      </c>
      <c r="H2221" s="6">
        <v>9.5</v>
      </c>
      <c r="I2221" s="5" t="s">
        <v>9451</v>
      </c>
      <c r="J2221" s="5" t="s">
        <v>31</v>
      </c>
      <c r="K2221" s="5" t="s">
        <v>2614</v>
      </c>
      <c r="L2221" s="5" t="s">
        <v>9452</v>
      </c>
      <c r="M2221" s="5"/>
      <c r="N2221" s="5" t="s">
        <v>101</v>
      </c>
      <c r="O2221" s="5" t="s">
        <v>9323</v>
      </c>
      <c r="P2221" s="7" t="s">
        <v>19180</v>
      </c>
      <c r="Q2221" s="5" t="str">
        <f>_xlfn.XLOOKUP(F2221,'[1]15.9.2026'!$H:$H,'[1]15.9.2026'!$Y:$Y)</f>
        <v>LIP COSMETICS</v>
      </c>
    </row>
    <row r="2222" spans="1:17" ht="80.099999999999994" customHeight="1" x14ac:dyDescent="0.25">
      <c r="A2222" s="4">
        <v>1004</v>
      </c>
      <c r="B2222" s="4">
        <v>3</v>
      </c>
      <c r="C2222" s="4">
        <v>54</v>
      </c>
      <c r="D2222" s="4">
        <v>180</v>
      </c>
      <c r="E2222" s="5" t="s">
        <v>9453</v>
      </c>
      <c r="F2222" s="5" t="s">
        <v>9454</v>
      </c>
      <c r="G2222" s="5" t="s">
        <v>17</v>
      </c>
      <c r="H2222" s="6">
        <v>9.5</v>
      </c>
      <c r="I2222" s="5" t="s">
        <v>9455</v>
      </c>
      <c r="J2222" s="5" t="s">
        <v>31</v>
      </c>
      <c r="K2222" s="5" t="s">
        <v>366</v>
      </c>
      <c r="L2222" s="5" t="s">
        <v>9456</v>
      </c>
      <c r="M2222" s="5"/>
      <c r="N2222" s="5" t="s">
        <v>101</v>
      </c>
      <c r="O2222" s="5" t="s">
        <v>9323</v>
      </c>
      <c r="P2222" s="7" t="s">
        <v>19180</v>
      </c>
      <c r="Q2222" s="5" t="str">
        <f>_xlfn.XLOOKUP(F2222,'[1]15.9.2026'!$H:$H,'[1]15.9.2026'!$Y:$Y)</f>
        <v>LIP COSMETICS</v>
      </c>
    </row>
    <row r="2223" spans="1:17" ht="80.099999999999994" customHeight="1" x14ac:dyDescent="0.25">
      <c r="A2223" s="4">
        <v>759</v>
      </c>
      <c r="B2223" s="4">
        <v>3</v>
      </c>
      <c r="C2223" s="4">
        <v>54</v>
      </c>
      <c r="D2223" s="4">
        <v>180</v>
      </c>
      <c r="E2223" s="5" t="s">
        <v>9457</v>
      </c>
      <c r="F2223" s="5" t="s">
        <v>9458</v>
      </c>
      <c r="G2223" s="5" t="s">
        <v>17</v>
      </c>
      <c r="H2223" s="6">
        <v>9.5</v>
      </c>
      <c r="I2223" s="5" t="s">
        <v>9459</v>
      </c>
      <c r="J2223" s="5" t="s">
        <v>31</v>
      </c>
      <c r="K2223" s="5" t="s">
        <v>366</v>
      </c>
      <c r="L2223" s="5" t="s">
        <v>9460</v>
      </c>
      <c r="M2223" s="5"/>
      <c r="N2223" s="5" t="s">
        <v>101</v>
      </c>
      <c r="O2223" s="5" t="s">
        <v>9323</v>
      </c>
      <c r="P2223" s="7" t="s">
        <v>19180</v>
      </c>
      <c r="Q2223" s="5" t="str">
        <f>_xlfn.XLOOKUP(F2223,'[1]15.9.2026'!$H:$H,'[1]15.9.2026'!$Y:$Y)</f>
        <v>LIP COSMETICS</v>
      </c>
    </row>
    <row r="2224" spans="1:17" ht="80.099999999999994" customHeight="1" x14ac:dyDescent="0.25">
      <c r="A2224" s="4">
        <v>99</v>
      </c>
      <c r="B2224" s="4">
        <v>1</v>
      </c>
      <c r="C2224" s="4">
        <v>54</v>
      </c>
      <c r="D2224" s="4">
        <v>180</v>
      </c>
      <c r="E2224" s="5" t="s">
        <v>9461</v>
      </c>
      <c r="F2224" s="5" t="s">
        <v>9462</v>
      </c>
      <c r="G2224" s="5" t="s">
        <v>17</v>
      </c>
      <c r="H2224" s="6">
        <v>9.5</v>
      </c>
      <c r="I2224" s="5" t="s">
        <v>9463</v>
      </c>
      <c r="J2224" s="5" t="s">
        <v>31</v>
      </c>
      <c r="K2224" s="5" t="s">
        <v>3356</v>
      </c>
      <c r="L2224" s="5" t="s">
        <v>9464</v>
      </c>
      <c r="M2224" s="5"/>
      <c r="N2224" s="5" t="s">
        <v>101</v>
      </c>
      <c r="O2224" s="5" t="s">
        <v>9323</v>
      </c>
      <c r="P2224" s="7" t="s">
        <v>19180</v>
      </c>
      <c r="Q2224" s="5" t="str">
        <f>_xlfn.XLOOKUP(F2224,'[1]15.9.2026'!$H:$H,'[1]15.9.2026'!$Y:$Y)</f>
        <v>LIP COSMETICS</v>
      </c>
    </row>
    <row r="2225" spans="1:17" ht="80.099999999999994" customHeight="1" x14ac:dyDescent="0.25">
      <c r="A2225" s="4">
        <v>1052</v>
      </c>
      <c r="B2225" s="4">
        <v>3</v>
      </c>
      <c r="C2225" s="4">
        <v>54</v>
      </c>
      <c r="D2225" s="4">
        <v>90</v>
      </c>
      <c r="E2225" s="5" t="s">
        <v>9465</v>
      </c>
      <c r="F2225" s="5" t="s">
        <v>9466</v>
      </c>
      <c r="G2225" s="5" t="s">
        <v>17</v>
      </c>
      <c r="H2225" s="6">
        <v>9.5</v>
      </c>
      <c r="I2225" s="5" t="s">
        <v>9467</v>
      </c>
      <c r="J2225" s="5" t="s">
        <v>31</v>
      </c>
      <c r="K2225" s="5" t="s">
        <v>2614</v>
      </c>
      <c r="L2225" s="5" t="s">
        <v>9468</v>
      </c>
      <c r="M2225" s="5"/>
      <c r="N2225" s="5" t="s">
        <v>101</v>
      </c>
      <c r="O2225" s="5" t="s">
        <v>9323</v>
      </c>
      <c r="P2225" s="7" t="s">
        <v>19180</v>
      </c>
      <c r="Q2225" s="5" t="str">
        <f>_xlfn.XLOOKUP(F2225,'[1]15.9.2026'!$H:$H,'[1]15.9.2026'!$Y:$Y)</f>
        <v>LIP COSMETICS</v>
      </c>
    </row>
    <row r="2226" spans="1:17" ht="80.099999999999994" customHeight="1" x14ac:dyDescent="0.25">
      <c r="A2226" s="4">
        <v>735</v>
      </c>
      <c r="B2226" s="4">
        <v>3</v>
      </c>
      <c r="C2226" s="4">
        <v>54</v>
      </c>
      <c r="D2226" s="4">
        <v>180</v>
      </c>
      <c r="E2226" s="5" t="s">
        <v>9469</v>
      </c>
      <c r="F2226" s="5" t="s">
        <v>9470</v>
      </c>
      <c r="G2226" s="5" t="s">
        <v>17</v>
      </c>
      <c r="H2226" s="6">
        <v>9.5</v>
      </c>
      <c r="I2226" s="5" t="s">
        <v>9471</v>
      </c>
      <c r="J2226" s="5" t="s">
        <v>31</v>
      </c>
      <c r="K2226" s="5" t="s">
        <v>2614</v>
      </c>
      <c r="L2226" s="5" t="s">
        <v>9393</v>
      </c>
      <c r="M2226" s="5"/>
      <c r="N2226" s="5" t="s">
        <v>101</v>
      </c>
      <c r="O2226" s="5" t="s">
        <v>9323</v>
      </c>
      <c r="P2226" s="7" t="s">
        <v>19180</v>
      </c>
      <c r="Q2226" s="5" t="str">
        <f>_xlfn.XLOOKUP(F2226,'[1]15.9.2026'!$H:$H,'[1]15.9.2026'!$Y:$Y)</f>
        <v>LIP COSMETICS</v>
      </c>
    </row>
    <row r="2227" spans="1:17" ht="80.099999999999994" customHeight="1" x14ac:dyDescent="0.25">
      <c r="A2227" s="4">
        <v>879</v>
      </c>
      <c r="B2227" s="4">
        <v>3</v>
      </c>
      <c r="C2227" s="4">
        <v>54</v>
      </c>
      <c r="D2227" s="4">
        <v>180</v>
      </c>
      <c r="E2227" s="5" t="s">
        <v>9472</v>
      </c>
      <c r="F2227" s="5" t="s">
        <v>9473</v>
      </c>
      <c r="G2227" s="5" t="s">
        <v>17</v>
      </c>
      <c r="H2227" s="6">
        <v>9.5</v>
      </c>
      <c r="I2227" s="5" t="s">
        <v>9474</v>
      </c>
      <c r="J2227" s="5" t="s">
        <v>31</v>
      </c>
      <c r="K2227" s="5" t="s">
        <v>2986</v>
      </c>
      <c r="L2227" s="5" t="s">
        <v>9475</v>
      </c>
      <c r="M2227" s="5"/>
      <c r="N2227" s="5" t="s">
        <v>101</v>
      </c>
      <c r="O2227" s="5" t="s">
        <v>9323</v>
      </c>
      <c r="P2227" s="7" t="s">
        <v>19180</v>
      </c>
      <c r="Q2227" s="5" t="str">
        <f>_xlfn.XLOOKUP(F2227,'[1]15.9.2026'!$H:$H,'[1]15.9.2026'!$Y:$Y)</f>
        <v>LIP COSMETICS</v>
      </c>
    </row>
    <row r="2228" spans="1:17" ht="80.099999999999994" customHeight="1" x14ac:dyDescent="0.25">
      <c r="A2228" s="4">
        <v>801</v>
      </c>
      <c r="B2228" s="4">
        <v>3</v>
      </c>
      <c r="C2228" s="4">
        <v>54</v>
      </c>
      <c r="D2228" s="4">
        <v>180</v>
      </c>
      <c r="E2228" s="5" t="s">
        <v>9476</v>
      </c>
      <c r="F2228" s="5" t="s">
        <v>9477</v>
      </c>
      <c r="G2228" s="5" t="s">
        <v>17</v>
      </c>
      <c r="H2228" s="6">
        <v>9.5</v>
      </c>
      <c r="I2228" s="5" t="s">
        <v>9478</v>
      </c>
      <c r="J2228" s="5" t="s">
        <v>31</v>
      </c>
      <c r="K2228" s="5" t="s">
        <v>9479</v>
      </c>
      <c r="L2228" s="5" t="s">
        <v>9480</v>
      </c>
      <c r="M2228" s="5"/>
      <c r="N2228" s="5" t="s">
        <v>101</v>
      </c>
      <c r="O2228" s="5" t="s">
        <v>9323</v>
      </c>
      <c r="P2228" s="7" t="s">
        <v>19180</v>
      </c>
      <c r="Q2228" s="5" t="str">
        <f>_xlfn.XLOOKUP(F2228,'[1]15.9.2026'!$H:$H,'[1]15.9.2026'!$Y:$Y)</f>
        <v>LIP COSMETICS</v>
      </c>
    </row>
    <row r="2229" spans="1:17" ht="80.099999999999994" customHeight="1" x14ac:dyDescent="0.25">
      <c r="A2229" s="4">
        <v>291</v>
      </c>
      <c r="B2229" s="4">
        <v>3</v>
      </c>
      <c r="C2229" s="4">
        <v>192</v>
      </c>
      <c r="D2229" s="4">
        <v>64</v>
      </c>
      <c r="E2229" s="5" t="s">
        <v>9481</v>
      </c>
      <c r="F2229" s="5" t="s">
        <v>9482</v>
      </c>
      <c r="G2229" s="5" t="s">
        <v>17</v>
      </c>
      <c r="H2229" s="6">
        <v>8.5</v>
      </c>
      <c r="I2229" s="5" t="s">
        <v>9483</v>
      </c>
      <c r="J2229" s="5" t="s">
        <v>31</v>
      </c>
      <c r="K2229" s="5" t="s">
        <v>2614</v>
      </c>
      <c r="L2229" s="5" t="s">
        <v>9484</v>
      </c>
      <c r="M2229" s="5"/>
      <c r="N2229" s="5" t="s">
        <v>101</v>
      </c>
      <c r="O2229" s="5" t="s">
        <v>9323</v>
      </c>
      <c r="P2229" s="7" t="s">
        <v>19180</v>
      </c>
      <c r="Q2229" s="5" t="str">
        <f>_xlfn.XLOOKUP(F2229,'[1]15.9.2026'!$H:$H,'[1]15.9.2026'!$Y:$Y)</f>
        <v>LIP COSMETICS</v>
      </c>
    </row>
    <row r="2230" spans="1:17" ht="80.099999999999994" customHeight="1" x14ac:dyDescent="0.25">
      <c r="A2230" s="4">
        <v>87</v>
      </c>
      <c r="B2230" s="4">
        <v>3</v>
      </c>
      <c r="C2230" s="4">
        <v>192</v>
      </c>
      <c r="D2230" s="4">
        <v>60</v>
      </c>
      <c r="E2230" s="5" t="s">
        <v>9485</v>
      </c>
      <c r="F2230" s="5" t="s">
        <v>9486</v>
      </c>
      <c r="G2230" s="5" t="s">
        <v>17</v>
      </c>
      <c r="H2230" s="6">
        <v>8.5</v>
      </c>
      <c r="I2230" s="5" t="s">
        <v>9487</v>
      </c>
      <c r="J2230" s="5" t="s">
        <v>31</v>
      </c>
      <c r="K2230" s="5" t="s">
        <v>2614</v>
      </c>
      <c r="L2230" s="5" t="s">
        <v>9488</v>
      </c>
      <c r="M2230" s="5"/>
      <c r="N2230" s="5" t="s">
        <v>101</v>
      </c>
      <c r="O2230" s="5" t="s">
        <v>9323</v>
      </c>
      <c r="P2230" s="7" t="s">
        <v>19180</v>
      </c>
      <c r="Q2230" s="5" t="str">
        <f>_xlfn.XLOOKUP(F2230,'[1]15.9.2026'!$H:$H,'[1]15.9.2026'!$Y:$Y)</f>
        <v>LIP COSMETICS</v>
      </c>
    </row>
    <row r="2231" spans="1:17" ht="80.099999999999994" customHeight="1" x14ac:dyDescent="0.25">
      <c r="A2231" s="4">
        <v>813</v>
      </c>
      <c r="B2231" s="4">
        <v>3</v>
      </c>
      <c r="C2231" s="4">
        <v>168</v>
      </c>
      <c r="D2231" s="4">
        <v>50</v>
      </c>
      <c r="E2231" s="5" t="s">
        <v>9489</v>
      </c>
      <c r="F2231" s="5" t="s">
        <v>9490</v>
      </c>
      <c r="G2231" s="5" t="s">
        <v>17</v>
      </c>
      <c r="H2231" s="6">
        <v>6.5</v>
      </c>
      <c r="I2231" s="5" t="s">
        <v>9491</v>
      </c>
      <c r="J2231" s="5" t="s">
        <v>92</v>
      </c>
      <c r="K2231" s="5" t="s">
        <v>2614</v>
      </c>
      <c r="L2231" s="5" t="s">
        <v>9492</v>
      </c>
      <c r="M2231" s="5"/>
      <c r="N2231" s="5" t="s">
        <v>101</v>
      </c>
      <c r="O2231" s="5" t="s">
        <v>9323</v>
      </c>
      <c r="P2231" s="7" t="s">
        <v>19180</v>
      </c>
      <c r="Q2231" s="5" t="str">
        <f>_xlfn.XLOOKUP(F2231,'[1]15.9.2026'!$H:$H,'[1]15.9.2026'!$Y:$Y)</f>
        <v>LIP COSMETICS</v>
      </c>
    </row>
    <row r="2232" spans="1:17" ht="80.099999999999994" customHeight="1" x14ac:dyDescent="0.25">
      <c r="A2232" s="4">
        <v>478</v>
      </c>
      <c r="B2232" s="4">
        <v>1</v>
      </c>
      <c r="C2232" s="4">
        <v>5</v>
      </c>
      <c r="D2232" s="4">
        <v>63</v>
      </c>
      <c r="E2232" s="5" t="s">
        <v>9493</v>
      </c>
      <c r="F2232" s="5" t="s">
        <v>9494</v>
      </c>
      <c r="G2232" s="5" t="s">
        <v>17</v>
      </c>
      <c r="H2232" s="6">
        <v>38.950000000000003</v>
      </c>
      <c r="I2232" s="5" t="s">
        <v>9495</v>
      </c>
      <c r="J2232" s="5" t="s">
        <v>618</v>
      </c>
      <c r="K2232" s="5" t="s">
        <v>9496</v>
      </c>
      <c r="L2232" s="5" t="s">
        <v>9497</v>
      </c>
      <c r="M2232" s="5"/>
      <c r="N2232" s="5" t="s">
        <v>21</v>
      </c>
      <c r="O2232" s="5" t="s">
        <v>9498</v>
      </c>
      <c r="P2232" s="7" t="s">
        <v>19181</v>
      </c>
      <c r="Q2232" s="5" t="str">
        <f>_xlfn.XLOOKUP(F2232,'[1]15.9.2026'!$H:$H,'[1]15.9.2026'!$Y:$Y)</f>
        <v>WOMEN'S LUXURY GIFT SETS</v>
      </c>
    </row>
    <row r="2233" spans="1:17" ht="80.099999999999994" customHeight="1" x14ac:dyDescent="0.25">
      <c r="A2233" s="4">
        <v>259</v>
      </c>
      <c r="B2233" s="4">
        <v>1</v>
      </c>
      <c r="C2233" s="4">
        <v>6</v>
      </c>
      <c r="D2233" s="4">
        <v>224</v>
      </c>
      <c r="E2233" s="5" t="s">
        <v>9499</v>
      </c>
      <c r="F2233" s="5" t="s">
        <v>9500</v>
      </c>
      <c r="G2233" s="5" t="s">
        <v>17</v>
      </c>
      <c r="H2233" s="6">
        <v>6.5</v>
      </c>
      <c r="I2233" s="5" t="s">
        <v>9501</v>
      </c>
      <c r="J2233" s="5" t="s">
        <v>19</v>
      </c>
      <c r="K2233" s="5" t="s">
        <v>9502</v>
      </c>
      <c r="L2233" s="5" t="s">
        <v>9503</v>
      </c>
      <c r="M2233" s="5"/>
      <c r="N2233" s="5" t="s">
        <v>21</v>
      </c>
      <c r="O2233" s="5" t="s">
        <v>9504</v>
      </c>
      <c r="P2233" s="7" t="s">
        <v>19180</v>
      </c>
      <c r="Q2233" s="5" t="str">
        <f>_xlfn.XLOOKUP(F2233,'[1]15.9.2026'!$H:$H,'[1]15.9.2026'!$Y:$Y)</f>
        <v>PREMIUM HAIRCARE</v>
      </c>
    </row>
    <row r="2234" spans="1:17" ht="80.099999999999994" customHeight="1" x14ac:dyDescent="0.25">
      <c r="A2234" s="4">
        <v>258</v>
      </c>
      <c r="B2234" s="4">
        <v>1</v>
      </c>
      <c r="C2234" s="4">
        <v>6</v>
      </c>
      <c r="D2234" s="4">
        <v>224</v>
      </c>
      <c r="E2234" s="5" t="s">
        <v>9505</v>
      </c>
      <c r="F2234" s="5" t="s">
        <v>9506</v>
      </c>
      <c r="G2234" s="5" t="s">
        <v>17</v>
      </c>
      <c r="H2234" s="6">
        <v>6.5</v>
      </c>
      <c r="I2234" s="5" t="s">
        <v>9507</v>
      </c>
      <c r="J2234" s="5" t="s">
        <v>19</v>
      </c>
      <c r="K2234" s="5" t="s">
        <v>9508</v>
      </c>
      <c r="L2234" s="5" t="s">
        <v>9509</v>
      </c>
      <c r="M2234" s="5"/>
      <c r="N2234" s="5" t="s">
        <v>21</v>
      </c>
      <c r="O2234" s="5" t="s">
        <v>9504</v>
      </c>
      <c r="P2234" s="7" t="s">
        <v>19180</v>
      </c>
      <c r="Q2234" s="5" t="str">
        <f>_xlfn.XLOOKUP(F2234,'[1]15.9.2026'!$H:$H,'[1]15.9.2026'!$Y:$Y)</f>
        <v>PREMIUM HAIRCARE</v>
      </c>
    </row>
    <row r="2235" spans="1:17" ht="80.099999999999994" customHeight="1" x14ac:dyDescent="0.25">
      <c r="A2235" s="4">
        <v>263</v>
      </c>
      <c r="B2235" s="4">
        <v>1</v>
      </c>
      <c r="C2235" s="4">
        <v>6</v>
      </c>
      <c r="D2235" s="4">
        <v>224</v>
      </c>
      <c r="E2235" s="5" t="s">
        <v>9510</v>
      </c>
      <c r="F2235" s="5" t="s">
        <v>9511</v>
      </c>
      <c r="G2235" s="5" t="s">
        <v>17</v>
      </c>
      <c r="H2235" s="6">
        <v>6.5</v>
      </c>
      <c r="I2235" s="5" t="s">
        <v>9512</v>
      </c>
      <c r="J2235" s="5" t="s">
        <v>19</v>
      </c>
      <c r="K2235" s="5" t="s">
        <v>9508</v>
      </c>
      <c r="L2235" s="5" t="s">
        <v>9513</v>
      </c>
      <c r="M2235" s="5"/>
      <c r="N2235" s="5" t="s">
        <v>21</v>
      </c>
      <c r="O2235" s="5" t="s">
        <v>9504</v>
      </c>
      <c r="P2235" s="7" t="s">
        <v>19180</v>
      </c>
      <c r="Q2235" s="5" t="str">
        <f>_xlfn.XLOOKUP(F2235,'[1]15.9.2026'!$H:$H,'[1]15.9.2026'!$Y:$Y)</f>
        <v>PREMIUM HAIRCARE</v>
      </c>
    </row>
    <row r="2236" spans="1:17" ht="80.099999999999994" customHeight="1" x14ac:dyDescent="0.25">
      <c r="A2236" s="4">
        <v>262</v>
      </c>
      <c r="B2236" s="4">
        <v>1</v>
      </c>
      <c r="C2236" s="4">
        <v>6</v>
      </c>
      <c r="D2236" s="4">
        <v>224</v>
      </c>
      <c r="E2236" s="5" t="s">
        <v>9514</v>
      </c>
      <c r="F2236" s="5" t="s">
        <v>9515</v>
      </c>
      <c r="G2236" s="5" t="s">
        <v>17</v>
      </c>
      <c r="H2236" s="6">
        <v>6.5</v>
      </c>
      <c r="I2236" s="5" t="s">
        <v>9516</v>
      </c>
      <c r="J2236" s="5" t="s">
        <v>19</v>
      </c>
      <c r="K2236" s="5" t="s">
        <v>9508</v>
      </c>
      <c r="L2236" s="5" t="s">
        <v>9517</v>
      </c>
      <c r="M2236" s="5"/>
      <c r="N2236" s="5" t="s">
        <v>21</v>
      </c>
      <c r="O2236" s="5" t="s">
        <v>9504</v>
      </c>
      <c r="P2236" s="7" t="s">
        <v>19180</v>
      </c>
      <c r="Q2236" s="5" t="str">
        <f>_xlfn.XLOOKUP(F2236,'[1]15.9.2026'!$H:$H,'[1]15.9.2026'!$Y:$Y)</f>
        <v>PREMIUM HAIRCARE</v>
      </c>
    </row>
    <row r="2237" spans="1:17" ht="80.099999999999994" customHeight="1" x14ac:dyDescent="0.25">
      <c r="A2237" s="4">
        <v>269</v>
      </c>
      <c r="B2237" s="4">
        <v>1</v>
      </c>
      <c r="C2237" s="4">
        <v>6</v>
      </c>
      <c r="D2237" s="4">
        <v>224</v>
      </c>
      <c r="E2237" s="5" t="s">
        <v>9518</v>
      </c>
      <c r="F2237" s="5" t="s">
        <v>9519</v>
      </c>
      <c r="G2237" s="5" t="s">
        <v>17</v>
      </c>
      <c r="H2237" s="6">
        <v>6.5</v>
      </c>
      <c r="I2237" s="5" t="s">
        <v>9520</v>
      </c>
      <c r="J2237" s="5" t="s">
        <v>19</v>
      </c>
      <c r="K2237" s="5" t="s">
        <v>9508</v>
      </c>
      <c r="L2237" s="5" t="s">
        <v>9521</v>
      </c>
      <c r="M2237" s="5"/>
      <c r="N2237" s="5" t="s">
        <v>21</v>
      </c>
      <c r="O2237" s="5" t="s">
        <v>9504</v>
      </c>
      <c r="P2237" s="7" t="s">
        <v>19180</v>
      </c>
      <c r="Q2237" s="5" t="str">
        <f>_xlfn.XLOOKUP(F2237,'[1]15.9.2026'!$H:$H,'[1]15.9.2026'!$Y:$Y)</f>
        <v>PREMIUM HAIRCARE</v>
      </c>
    </row>
    <row r="2238" spans="1:17" ht="80.099999999999994" customHeight="1" x14ac:dyDescent="0.25">
      <c r="A2238" s="4">
        <v>264</v>
      </c>
      <c r="B2238" s="4">
        <v>1</v>
      </c>
      <c r="C2238" s="4">
        <v>6</v>
      </c>
      <c r="D2238" s="4">
        <v>224</v>
      </c>
      <c r="E2238" s="5" t="s">
        <v>9522</v>
      </c>
      <c r="F2238" s="5" t="s">
        <v>9523</v>
      </c>
      <c r="G2238" s="5" t="s">
        <v>17</v>
      </c>
      <c r="H2238" s="6">
        <v>6.5</v>
      </c>
      <c r="I2238" s="5" t="s">
        <v>9524</v>
      </c>
      <c r="J2238" s="5" t="s">
        <v>19</v>
      </c>
      <c r="K2238" s="5" t="s">
        <v>9508</v>
      </c>
      <c r="L2238" s="5" t="s">
        <v>9525</v>
      </c>
      <c r="M2238" s="5"/>
      <c r="N2238" s="5" t="s">
        <v>21</v>
      </c>
      <c r="O2238" s="5" t="s">
        <v>9504</v>
      </c>
      <c r="P2238" s="7" t="s">
        <v>19180</v>
      </c>
      <c r="Q2238" s="5" t="str">
        <f>_xlfn.XLOOKUP(F2238,'[1]15.9.2026'!$H:$H,'[1]15.9.2026'!$Y:$Y)</f>
        <v>PREMIUM HAIRCARE</v>
      </c>
    </row>
    <row r="2239" spans="1:17" ht="80.099999999999994" customHeight="1" x14ac:dyDescent="0.25">
      <c r="A2239" s="4">
        <v>362</v>
      </c>
      <c r="B2239" s="4">
        <v>1</v>
      </c>
      <c r="C2239" s="4">
        <v>6</v>
      </c>
      <c r="D2239" s="4">
        <v>224</v>
      </c>
      <c r="E2239" s="5" t="s">
        <v>9526</v>
      </c>
      <c r="F2239" s="5" t="s">
        <v>9527</v>
      </c>
      <c r="G2239" s="5" t="s">
        <v>17</v>
      </c>
      <c r="H2239" s="6">
        <v>6.5</v>
      </c>
      <c r="I2239" s="5" t="s">
        <v>9528</v>
      </c>
      <c r="J2239" s="5" t="s">
        <v>19</v>
      </c>
      <c r="K2239" s="5" t="s">
        <v>9529</v>
      </c>
      <c r="L2239" s="5" t="s">
        <v>9530</v>
      </c>
      <c r="M2239" s="5"/>
      <c r="N2239" s="5" t="s">
        <v>21</v>
      </c>
      <c r="O2239" s="5" t="s">
        <v>9504</v>
      </c>
      <c r="P2239" s="7" t="s">
        <v>19180</v>
      </c>
      <c r="Q2239" s="5" t="str">
        <f>_xlfn.XLOOKUP(F2239,'[1]15.9.2026'!$H:$H,'[1]15.9.2026'!$Y:$Y)</f>
        <v>PREMIUM HAIRCARE</v>
      </c>
    </row>
    <row r="2240" spans="1:17" ht="80.099999999999994" customHeight="1" x14ac:dyDescent="0.25">
      <c r="A2240" s="4">
        <v>363</v>
      </c>
      <c r="B2240" s="4">
        <v>1</v>
      </c>
      <c r="C2240" s="4">
        <v>6</v>
      </c>
      <c r="D2240" s="4">
        <v>224</v>
      </c>
      <c r="E2240" s="5" t="s">
        <v>9531</v>
      </c>
      <c r="F2240" s="5" t="s">
        <v>9532</v>
      </c>
      <c r="G2240" s="5" t="s">
        <v>17</v>
      </c>
      <c r="H2240" s="6">
        <v>6.5</v>
      </c>
      <c r="I2240" s="5" t="s">
        <v>9533</v>
      </c>
      <c r="J2240" s="5" t="s">
        <v>19</v>
      </c>
      <c r="K2240" s="5" t="s">
        <v>9508</v>
      </c>
      <c r="L2240" s="5" t="s">
        <v>9534</v>
      </c>
      <c r="M2240" s="5"/>
      <c r="N2240" s="5" t="s">
        <v>21</v>
      </c>
      <c r="O2240" s="5" t="s">
        <v>9504</v>
      </c>
      <c r="P2240" s="7" t="s">
        <v>19180</v>
      </c>
      <c r="Q2240" s="5" t="str">
        <f>_xlfn.XLOOKUP(F2240,'[1]15.9.2026'!$H:$H,'[1]15.9.2026'!$Y:$Y)</f>
        <v>PREMIUM HAIRCARE</v>
      </c>
    </row>
    <row r="2241" spans="1:17" ht="80.099999999999994" customHeight="1" x14ac:dyDescent="0.25">
      <c r="A2241" s="4">
        <v>180</v>
      </c>
      <c r="B2241" s="4">
        <v>20</v>
      </c>
      <c r="C2241" s="4">
        <v>120</v>
      </c>
      <c r="D2241" s="4">
        <v>120</v>
      </c>
      <c r="E2241" s="5" t="s">
        <v>9535</v>
      </c>
      <c r="F2241" s="5" t="s">
        <v>9536</v>
      </c>
      <c r="G2241" s="5" t="s">
        <v>9537</v>
      </c>
      <c r="H2241" s="6">
        <v>0.44</v>
      </c>
      <c r="I2241" s="5" t="s">
        <v>9538</v>
      </c>
      <c r="J2241" s="5" t="s">
        <v>19</v>
      </c>
      <c r="K2241" s="5" t="s">
        <v>20</v>
      </c>
      <c r="L2241" s="5" t="s">
        <v>9539</v>
      </c>
      <c r="M2241" s="5"/>
      <c r="N2241" s="5" t="s">
        <v>101</v>
      </c>
      <c r="O2241" s="5" t="s">
        <v>9540</v>
      </c>
      <c r="P2241" s="7" t="s">
        <v>19180</v>
      </c>
      <c r="Q2241" s="5" t="str">
        <f>_xlfn.XLOOKUP(F2241,'[1]15.9.2026'!$H:$H,'[1]15.9.2026'!$Y:$Y)</f>
        <v>COUGH, COLD &amp; FLU</v>
      </c>
    </row>
    <row r="2242" spans="1:17" ht="80.099999999999994" customHeight="1" x14ac:dyDescent="0.25">
      <c r="A2242" s="4">
        <v>6000</v>
      </c>
      <c r="B2242" s="4">
        <v>20</v>
      </c>
      <c r="C2242" s="4">
        <v>120</v>
      </c>
      <c r="D2242" s="4">
        <v>140</v>
      </c>
      <c r="E2242" s="5" t="s">
        <v>9541</v>
      </c>
      <c r="F2242" s="5" t="s">
        <v>9542</v>
      </c>
      <c r="G2242" s="5" t="s">
        <v>17</v>
      </c>
      <c r="H2242" s="6">
        <v>0.44</v>
      </c>
      <c r="I2242" s="5" t="s">
        <v>9543</v>
      </c>
      <c r="J2242" s="5" t="s">
        <v>19</v>
      </c>
      <c r="K2242" s="5" t="s">
        <v>20</v>
      </c>
      <c r="L2242" s="5" t="s">
        <v>9544</v>
      </c>
      <c r="M2242" s="5"/>
      <c r="N2242" s="5" t="s">
        <v>101</v>
      </c>
      <c r="O2242" s="5" t="s">
        <v>9540</v>
      </c>
      <c r="P2242" s="7" t="s">
        <v>19180</v>
      </c>
      <c r="Q2242" s="5" t="str">
        <f>_xlfn.XLOOKUP(F2242,'[1]15.9.2026'!$H:$H,'[1]15.9.2026'!$Y:$Y)</f>
        <v>COUGH, COLD &amp; FLU</v>
      </c>
    </row>
    <row r="2243" spans="1:17" ht="80.099999999999994" customHeight="1" x14ac:dyDescent="0.25">
      <c r="A2243" s="4">
        <v>6000</v>
      </c>
      <c r="B2243" s="4">
        <v>1</v>
      </c>
      <c r="C2243" s="4">
        <v>12</v>
      </c>
      <c r="D2243" s="4">
        <v>160</v>
      </c>
      <c r="E2243" s="5" t="s">
        <v>9545</v>
      </c>
      <c r="F2243" s="5" t="s">
        <v>9546</v>
      </c>
      <c r="G2243" s="5" t="s">
        <v>1745</v>
      </c>
      <c r="H2243" s="6">
        <v>0.63</v>
      </c>
      <c r="I2243" s="5" t="s">
        <v>9547</v>
      </c>
      <c r="J2243" s="5" t="s">
        <v>19</v>
      </c>
      <c r="K2243" s="5" t="s">
        <v>20</v>
      </c>
      <c r="L2243" s="5" t="s">
        <v>9548</v>
      </c>
      <c r="M2243" s="5"/>
      <c r="N2243" s="5" t="s">
        <v>21</v>
      </c>
      <c r="O2243" s="5" t="s">
        <v>9549</v>
      </c>
      <c r="P2243" s="7" t="s">
        <v>19180</v>
      </c>
      <c r="Q2243" s="5" t="str">
        <f>_xlfn.XLOOKUP(F2243,'[1]15.9.2026'!$H:$H,'[1]15.9.2026'!$Y:$Y)</f>
        <v>CHOCOLATE</v>
      </c>
    </row>
    <row r="2244" spans="1:17" ht="80.099999999999994" customHeight="1" x14ac:dyDescent="0.25">
      <c r="A2244" s="4">
        <v>6000</v>
      </c>
      <c r="B2244" s="4">
        <v>1</v>
      </c>
      <c r="C2244" s="4">
        <v>12</v>
      </c>
      <c r="D2244" s="4">
        <v>160</v>
      </c>
      <c r="E2244" s="5" t="s">
        <v>9550</v>
      </c>
      <c r="F2244" s="5" t="s">
        <v>9551</v>
      </c>
      <c r="G2244" s="5" t="s">
        <v>1996</v>
      </c>
      <c r="H2244" s="6">
        <v>0.63</v>
      </c>
      <c r="I2244" s="5" t="s">
        <v>9552</v>
      </c>
      <c r="J2244" s="5" t="s">
        <v>19</v>
      </c>
      <c r="K2244" s="5" t="s">
        <v>20</v>
      </c>
      <c r="L2244" s="5" t="s">
        <v>9553</v>
      </c>
      <c r="M2244" s="5"/>
      <c r="N2244" s="5" t="s">
        <v>21</v>
      </c>
      <c r="O2244" s="5" t="s">
        <v>9549</v>
      </c>
      <c r="P2244" s="7" t="s">
        <v>19180</v>
      </c>
      <c r="Q2244" s="5" t="str">
        <f>_xlfn.XLOOKUP(F2244,'[1]15.9.2026'!$H:$H,'[1]15.9.2026'!$Y:$Y)</f>
        <v>CHOCOLATE</v>
      </c>
    </row>
    <row r="2245" spans="1:17" ht="80.099999999999994" customHeight="1" x14ac:dyDescent="0.25">
      <c r="A2245" s="4">
        <v>5256</v>
      </c>
      <c r="B2245" s="4">
        <v>1</v>
      </c>
      <c r="C2245" s="4">
        <v>12</v>
      </c>
      <c r="D2245" s="4">
        <v>160</v>
      </c>
      <c r="E2245" s="5" t="s">
        <v>9554</v>
      </c>
      <c r="F2245" s="5" t="s">
        <v>9555</v>
      </c>
      <c r="G2245" s="5" t="s">
        <v>1745</v>
      </c>
      <c r="H2245" s="6">
        <v>0.63</v>
      </c>
      <c r="I2245" s="5" t="s">
        <v>9556</v>
      </c>
      <c r="J2245" s="5" t="s">
        <v>19</v>
      </c>
      <c r="K2245" s="5" t="s">
        <v>20</v>
      </c>
      <c r="L2245" s="5" t="s">
        <v>9557</v>
      </c>
      <c r="M2245" s="5"/>
      <c r="N2245" s="5" t="s">
        <v>21</v>
      </c>
      <c r="O2245" s="5" t="s">
        <v>9549</v>
      </c>
      <c r="P2245" s="7" t="s">
        <v>19180</v>
      </c>
      <c r="Q2245" s="5" t="str">
        <f>_xlfn.XLOOKUP(F2245,'[1]15.9.2026'!$H:$H,'[1]15.9.2026'!$Y:$Y)</f>
        <v>CHOCOLATE</v>
      </c>
    </row>
    <row r="2246" spans="1:17" ht="80.099999999999994" customHeight="1" x14ac:dyDescent="0.25">
      <c r="A2246" s="4">
        <v>6000</v>
      </c>
      <c r="B2246" s="4">
        <v>1</v>
      </c>
      <c r="C2246" s="4">
        <v>6</v>
      </c>
      <c r="D2246" s="4">
        <v>400</v>
      </c>
      <c r="E2246" s="5" t="s">
        <v>9558</v>
      </c>
      <c r="F2246" s="5" t="s">
        <v>9559</v>
      </c>
      <c r="G2246" s="5" t="s">
        <v>9560</v>
      </c>
      <c r="H2246" s="6">
        <v>0.6</v>
      </c>
      <c r="I2246" s="5" t="s">
        <v>9561</v>
      </c>
      <c r="J2246" s="5" t="s">
        <v>19</v>
      </c>
      <c r="K2246" s="5" t="s">
        <v>9291</v>
      </c>
      <c r="L2246" s="5" t="s">
        <v>206</v>
      </c>
      <c r="M2246" s="5"/>
      <c r="N2246" s="5" t="s">
        <v>21</v>
      </c>
      <c r="O2246" s="5" t="s">
        <v>9562</v>
      </c>
      <c r="P2246" s="7" t="s">
        <v>19181</v>
      </c>
      <c r="Q2246" s="5" t="str">
        <f>_xlfn.XLOOKUP(F2246,'[1]15.9.2026'!$H:$H,'[1]15.9.2026'!$Y:$Y)</f>
        <v>HAIR STYLING</v>
      </c>
    </row>
    <row r="2247" spans="1:17" ht="80.099999999999994" customHeight="1" x14ac:dyDescent="0.25">
      <c r="A2247" s="4">
        <v>6000</v>
      </c>
      <c r="B2247" s="4">
        <v>1</v>
      </c>
      <c r="C2247" s="4">
        <v>6</v>
      </c>
      <c r="D2247" s="4">
        <v>475</v>
      </c>
      <c r="E2247" s="5" t="s">
        <v>9563</v>
      </c>
      <c r="F2247" s="5" t="s">
        <v>9564</v>
      </c>
      <c r="G2247" s="5" t="s">
        <v>9565</v>
      </c>
      <c r="H2247" s="6">
        <v>1.02</v>
      </c>
      <c r="I2247" s="5" t="s">
        <v>9566</v>
      </c>
      <c r="J2247" s="5" t="s">
        <v>19</v>
      </c>
      <c r="K2247" s="5" t="s">
        <v>9291</v>
      </c>
      <c r="L2247" s="5" t="s">
        <v>9567</v>
      </c>
      <c r="M2247" s="5"/>
      <c r="N2247" s="5" t="s">
        <v>21</v>
      </c>
      <c r="O2247" s="5" t="s">
        <v>9562</v>
      </c>
      <c r="P2247" s="7" t="s">
        <v>19181</v>
      </c>
      <c r="Q2247" s="5" t="str">
        <f>_xlfn.XLOOKUP(F2247,'[1]15.9.2026'!$H:$H,'[1]15.9.2026'!$Y:$Y)</f>
        <v>HAIR STYLING</v>
      </c>
    </row>
    <row r="2248" spans="1:17" ht="80.099999999999994" customHeight="1" x14ac:dyDescent="0.25">
      <c r="A2248" s="4">
        <v>6000</v>
      </c>
      <c r="B2248" s="4">
        <v>1</v>
      </c>
      <c r="C2248" s="4">
        <v>6</v>
      </c>
      <c r="D2248" s="4">
        <v>248</v>
      </c>
      <c r="E2248" s="5" t="s">
        <v>9568</v>
      </c>
      <c r="F2248" s="5" t="s">
        <v>9569</v>
      </c>
      <c r="G2248" s="5" t="s">
        <v>17</v>
      </c>
      <c r="H2248" s="6">
        <v>0.35</v>
      </c>
      <c r="I2248" s="5" t="s">
        <v>9570</v>
      </c>
      <c r="J2248" s="5" t="s">
        <v>19</v>
      </c>
      <c r="K2248" s="5" t="s">
        <v>9571</v>
      </c>
      <c r="L2248" s="5" t="s">
        <v>9572</v>
      </c>
      <c r="M2248" s="5"/>
      <c r="N2248" s="5" t="s">
        <v>21</v>
      </c>
      <c r="O2248" s="5" t="s">
        <v>9562</v>
      </c>
      <c r="P2248" s="7" t="s">
        <v>19180</v>
      </c>
      <c r="Q2248" s="5" t="str">
        <f>_xlfn.XLOOKUP(F2248,'[1]15.9.2026'!$H:$H,'[1]15.9.2026'!$Y:$Y)</f>
        <v>HAIR STYLING</v>
      </c>
    </row>
    <row r="2249" spans="1:17" ht="80.099999999999994" customHeight="1" x14ac:dyDescent="0.25">
      <c r="A2249" s="4">
        <v>6000</v>
      </c>
      <c r="B2249" s="4">
        <v>1</v>
      </c>
      <c r="C2249" s="4">
        <v>6</v>
      </c>
      <c r="D2249" s="4">
        <v>390</v>
      </c>
      <c r="E2249" s="5" t="s">
        <v>9573</v>
      </c>
      <c r="F2249" s="5" t="s">
        <v>9574</v>
      </c>
      <c r="G2249" s="5" t="s">
        <v>9575</v>
      </c>
      <c r="H2249" s="6">
        <v>1.03</v>
      </c>
      <c r="I2249" s="5" t="s">
        <v>9576</v>
      </c>
      <c r="J2249" s="5" t="s">
        <v>19</v>
      </c>
      <c r="K2249" s="5" t="s">
        <v>20</v>
      </c>
      <c r="L2249" s="5" t="s">
        <v>9577</v>
      </c>
      <c r="M2249" s="5"/>
      <c r="N2249" s="5" t="s">
        <v>21</v>
      </c>
      <c r="O2249" s="5" t="s">
        <v>9562</v>
      </c>
      <c r="P2249" s="7" t="s">
        <v>19181</v>
      </c>
      <c r="Q2249" s="5" t="str">
        <f>_xlfn.XLOOKUP(F2249,'[1]15.9.2026'!$H:$H,'[1]15.9.2026'!$Y:$Y)</f>
        <v>HAIR STYLING</v>
      </c>
    </row>
    <row r="2250" spans="1:17" ht="80.099999999999994" customHeight="1" x14ac:dyDescent="0.25">
      <c r="A2250" s="4">
        <v>6000</v>
      </c>
      <c r="B2250" s="4">
        <v>1</v>
      </c>
      <c r="C2250" s="4">
        <v>6</v>
      </c>
      <c r="D2250" s="4">
        <v>390</v>
      </c>
      <c r="E2250" s="5" t="s">
        <v>9578</v>
      </c>
      <c r="F2250" s="5" t="s">
        <v>9579</v>
      </c>
      <c r="G2250" s="5" t="s">
        <v>9580</v>
      </c>
      <c r="H2250" s="6">
        <v>1.03</v>
      </c>
      <c r="I2250" s="5" t="s">
        <v>9581</v>
      </c>
      <c r="J2250" s="5" t="s">
        <v>19</v>
      </c>
      <c r="K2250" s="5" t="s">
        <v>20</v>
      </c>
      <c r="L2250" s="5" t="s">
        <v>9582</v>
      </c>
      <c r="M2250" s="5"/>
      <c r="N2250" s="5" t="s">
        <v>21</v>
      </c>
      <c r="O2250" s="5" t="s">
        <v>9562</v>
      </c>
      <c r="P2250" s="7" t="s">
        <v>19181</v>
      </c>
      <c r="Q2250" s="5" t="str">
        <f>_xlfn.XLOOKUP(F2250,'[1]15.9.2026'!$H:$H,'[1]15.9.2026'!$Y:$Y)</f>
        <v>HAIR STYLING</v>
      </c>
    </row>
    <row r="2251" spans="1:17" ht="80.099999999999994" customHeight="1" x14ac:dyDescent="0.25">
      <c r="A2251" s="4">
        <v>6000</v>
      </c>
      <c r="B2251" s="4">
        <v>1</v>
      </c>
      <c r="C2251" s="4">
        <v>6</v>
      </c>
      <c r="D2251" s="4">
        <v>130</v>
      </c>
      <c r="E2251" s="5" t="s">
        <v>9583</v>
      </c>
      <c r="F2251" s="5" t="s">
        <v>9584</v>
      </c>
      <c r="G2251" s="5" t="s">
        <v>9585</v>
      </c>
      <c r="H2251" s="6">
        <v>1.03</v>
      </c>
      <c r="I2251" s="5" t="s">
        <v>9586</v>
      </c>
      <c r="J2251" s="5" t="s">
        <v>19</v>
      </c>
      <c r="K2251" s="5" t="s">
        <v>20</v>
      </c>
      <c r="L2251" s="5" t="s">
        <v>9587</v>
      </c>
      <c r="M2251" s="5"/>
      <c r="N2251" s="5" t="s">
        <v>21</v>
      </c>
      <c r="O2251" s="5" t="s">
        <v>9562</v>
      </c>
      <c r="P2251" s="7" t="s">
        <v>19181</v>
      </c>
      <c r="Q2251" s="5" t="str">
        <f>_xlfn.XLOOKUP(F2251,'[1]15.9.2026'!$H:$H,'[1]15.9.2026'!$Y:$Y)</f>
        <v>HAIR STYLING</v>
      </c>
    </row>
    <row r="2252" spans="1:17" ht="80.099999999999994" customHeight="1" x14ac:dyDescent="0.25">
      <c r="A2252" s="4">
        <v>6000</v>
      </c>
      <c r="B2252" s="4">
        <v>1</v>
      </c>
      <c r="C2252" s="4">
        <v>6</v>
      </c>
      <c r="D2252" s="4">
        <v>295</v>
      </c>
      <c r="E2252" s="5" t="s">
        <v>9588</v>
      </c>
      <c r="F2252" s="5" t="s">
        <v>9589</v>
      </c>
      <c r="G2252" s="5" t="s">
        <v>9590</v>
      </c>
      <c r="H2252" s="6">
        <v>1.1599999999999999</v>
      </c>
      <c r="I2252" s="5" t="s">
        <v>9591</v>
      </c>
      <c r="J2252" s="5" t="s">
        <v>19</v>
      </c>
      <c r="K2252" s="5" t="s">
        <v>20</v>
      </c>
      <c r="L2252" s="5" t="s">
        <v>9592</v>
      </c>
      <c r="M2252" s="5"/>
      <c r="N2252" s="5" t="s">
        <v>21</v>
      </c>
      <c r="O2252" s="5" t="s">
        <v>9562</v>
      </c>
      <c r="P2252" s="7" t="s">
        <v>19181</v>
      </c>
      <c r="Q2252" s="5" t="str">
        <f>_xlfn.XLOOKUP(F2252,'[1]15.9.2026'!$H:$H,'[1]15.9.2026'!$Y:$Y)</f>
        <v>HAIR STYLING</v>
      </c>
    </row>
    <row r="2253" spans="1:17" ht="80.099999999999994" customHeight="1" x14ac:dyDescent="0.25">
      <c r="A2253" s="4">
        <v>6000</v>
      </c>
      <c r="B2253" s="4">
        <v>1</v>
      </c>
      <c r="C2253" s="4">
        <v>6</v>
      </c>
      <c r="D2253" s="4">
        <v>295</v>
      </c>
      <c r="E2253" s="5" t="s">
        <v>9593</v>
      </c>
      <c r="F2253" s="5" t="s">
        <v>9594</v>
      </c>
      <c r="G2253" s="5" t="s">
        <v>9595</v>
      </c>
      <c r="H2253" s="6">
        <v>1.1599999999999999</v>
      </c>
      <c r="I2253" s="5" t="s">
        <v>9596</v>
      </c>
      <c r="J2253" s="5" t="s">
        <v>19</v>
      </c>
      <c r="K2253" s="5" t="s">
        <v>20</v>
      </c>
      <c r="L2253" s="5" t="s">
        <v>9597</v>
      </c>
      <c r="M2253" s="5"/>
      <c r="N2253" s="5" t="s">
        <v>21</v>
      </c>
      <c r="O2253" s="5" t="s">
        <v>9562</v>
      </c>
      <c r="P2253" s="7" t="s">
        <v>19181</v>
      </c>
      <c r="Q2253" s="5" t="str">
        <f>_xlfn.XLOOKUP(F2253,'[1]15.9.2026'!$H:$H,'[1]15.9.2026'!$Y:$Y)</f>
        <v>HAIR STYLING</v>
      </c>
    </row>
    <row r="2254" spans="1:17" ht="80.099999999999994" customHeight="1" x14ac:dyDescent="0.25">
      <c r="A2254" s="4">
        <v>6000</v>
      </c>
      <c r="B2254" s="4">
        <v>1</v>
      </c>
      <c r="C2254" s="4">
        <v>6</v>
      </c>
      <c r="D2254" s="4">
        <v>295</v>
      </c>
      <c r="E2254" s="5" t="s">
        <v>9598</v>
      </c>
      <c r="F2254" s="5" t="s">
        <v>9599</v>
      </c>
      <c r="G2254" s="5" t="s">
        <v>9600</v>
      </c>
      <c r="H2254" s="6">
        <v>1.1599999999999999</v>
      </c>
      <c r="I2254" s="5" t="s">
        <v>9601</v>
      </c>
      <c r="J2254" s="5" t="s">
        <v>19</v>
      </c>
      <c r="K2254" s="5" t="s">
        <v>20</v>
      </c>
      <c r="L2254" s="5" t="s">
        <v>9602</v>
      </c>
      <c r="M2254" s="5"/>
      <c r="N2254" s="5" t="s">
        <v>21</v>
      </c>
      <c r="O2254" s="5" t="s">
        <v>9562</v>
      </c>
      <c r="P2254" s="7" t="s">
        <v>19181</v>
      </c>
      <c r="Q2254" s="5" t="str">
        <f>_xlfn.XLOOKUP(F2254,'[1]15.9.2026'!$H:$H,'[1]15.9.2026'!$Y:$Y)</f>
        <v>HAIR STYLING</v>
      </c>
    </row>
    <row r="2255" spans="1:17" ht="80.099999999999994" customHeight="1" x14ac:dyDescent="0.25">
      <c r="A2255" s="4">
        <v>6000</v>
      </c>
      <c r="B2255" s="4">
        <v>1</v>
      </c>
      <c r="C2255" s="4">
        <v>6</v>
      </c>
      <c r="D2255" s="4">
        <v>240</v>
      </c>
      <c r="E2255" s="5" t="s">
        <v>9603</v>
      </c>
      <c r="F2255" s="5" t="s">
        <v>9604</v>
      </c>
      <c r="G2255" s="5" t="s">
        <v>9605</v>
      </c>
      <c r="H2255" s="6">
        <v>1.2</v>
      </c>
      <c r="I2255" s="5" t="s">
        <v>9606</v>
      </c>
      <c r="J2255" s="5" t="s">
        <v>19</v>
      </c>
      <c r="K2255" s="5" t="s">
        <v>9291</v>
      </c>
      <c r="L2255" s="5" t="s">
        <v>9607</v>
      </c>
      <c r="M2255" s="5"/>
      <c r="N2255" s="5" t="s">
        <v>21</v>
      </c>
      <c r="O2255" s="5" t="s">
        <v>9562</v>
      </c>
      <c r="P2255" s="7" t="s">
        <v>19181</v>
      </c>
      <c r="Q2255" s="5" t="str">
        <f>_xlfn.XLOOKUP(F2255,'[1]15.9.2026'!$H:$H,'[1]15.9.2026'!$Y:$Y)</f>
        <v>HAIR STYLING</v>
      </c>
    </row>
    <row r="2256" spans="1:17" ht="80.099999999999994" customHeight="1" x14ac:dyDescent="0.25">
      <c r="A2256" s="4">
        <v>6000</v>
      </c>
      <c r="B2256" s="4">
        <v>1</v>
      </c>
      <c r="C2256" s="4">
        <v>6</v>
      </c>
      <c r="D2256" s="4">
        <v>240</v>
      </c>
      <c r="E2256" s="5" t="s">
        <v>9608</v>
      </c>
      <c r="F2256" s="5" t="s">
        <v>9609</v>
      </c>
      <c r="G2256" s="5" t="s">
        <v>9610</v>
      </c>
      <c r="H2256" s="6">
        <v>1.2</v>
      </c>
      <c r="I2256" s="5" t="s">
        <v>9611</v>
      </c>
      <c r="J2256" s="5" t="s">
        <v>19</v>
      </c>
      <c r="K2256" s="5" t="s">
        <v>9291</v>
      </c>
      <c r="L2256" s="5" t="s">
        <v>9612</v>
      </c>
      <c r="M2256" s="5"/>
      <c r="N2256" s="5" t="s">
        <v>21</v>
      </c>
      <c r="O2256" s="5" t="s">
        <v>9562</v>
      </c>
      <c r="P2256" s="7" t="s">
        <v>19181</v>
      </c>
      <c r="Q2256" s="5" t="str">
        <f>_xlfn.XLOOKUP(F2256,'[1]15.9.2026'!$H:$H,'[1]15.9.2026'!$Y:$Y)</f>
        <v>HAIR STYLING</v>
      </c>
    </row>
    <row r="2257" spans="1:17" ht="80.099999999999994" customHeight="1" x14ac:dyDescent="0.25">
      <c r="A2257" s="4">
        <v>6000</v>
      </c>
      <c r="B2257" s="4">
        <v>1</v>
      </c>
      <c r="C2257" s="4">
        <v>6</v>
      </c>
      <c r="D2257" s="4">
        <v>360</v>
      </c>
      <c r="E2257" s="5" t="s">
        <v>9613</v>
      </c>
      <c r="F2257" s="5" t="s">
        <v>9614</v>
      </c>
      <c r="G2257" s="5" t="s">
        <v>9615</v>
      </c>
      <c r="H2257" s="6">
        <v>1.2</v>
      </c>
      <c r="I2257" s="5" t="s">
        <v>9616</v>
      </c>
      <c r="J2257" s="5" t="s">
        <v>19</v>
      </c>
      <c r="K2257" s="5" t="s">
        <v>803</v>
      </c>
      <c r="L2257" s="5" t="s">
        <v>9617</v>
      </c>
      <c r="M2257" s="5"/>
      <c r="N2257" s="5" t="s">
        <v>21</v>
      </c>
      <c r="O2257" s="5" t="s">
        <v>9562</v>
      </c>
      <c r="P2257" s="7" t="s">
        <v>19181</v>
      </c>
      <c r="Q2257" s="5" t="str">
        <f>_xlfn.XLOOKUP(F2257,'[1]15.9.2026'!$H:$H,'[1]15.9.2026'!$Y:$Y)</f>
        <v>HAIR STYLING</v>
      </c>
    </row>
    <row r="2258" spans="1:17" ht="80.099999999999994" customHeight="1" x14ac:dyDescent="0.25">
      <c r="A2258" s="4">
        <v>4343</v>
      </c>
      <c r="B2258" s="4">
        <v>1</v>
      </c>
      <c r="C2258" s="4">
        <v>6</v>
      </c>
      <c r="D2258" s="4">
        <v>240</v>
      </c>
      <c r="E2258" s="5" t="s">
        <v>9618</v>
      </c>
      <c r="F2258" s="5" t="s">
        <v>9619</v>
      </c>
      <c r="G2258" s="5" t="s">
        <v>9620</v>
      </c>
      <c r="H2258" s="6">
        <v>1.1599999999999999</v>
      </c>
      <c r="I2258" s="5" t="s">
        <v>9621</v>
      </c>
      <c r="J2258" s="5" t="s">
        <v>19</v>
      </c>
      <c r="K2258" s="5" t="s">
        <v>9291</v>
      </c>
      <c r="L2258" s="5" t="s">
        <v>9622</v>
      </c>
      <c r="M2258" s="5"/>
      <c r="N2258" s="5" t="s">
        <v>21</v>
      </c>
      <c r="O2258" s="5" t="s">
        <v>9562</v>
      </c>
      <c r="P2258" s="7" t="s">
        <v>19181</v>
      </c>
      <c r="Q2258" s="5" t="str">
        <f>_xlfn.XLOOKUP(F2258,'[1]15.9.2026'!$H:$H,'[1]15.9.2026'!$Y:$Y)</f>
        <v>HAIR STYLING</v>
      </c>
    </row>
    <row r="2259" spans="1:17" ht="80.099999999999994" customHeight="1" x14ac:dyDescent="0.25">
      <c r="A2259" s="4">
        <v>6000</v>
      </c>
      <c r="B2259" s="4">
        <v>1</v>
      </c>
      <c r="C2259" s="4">
        <v>6</v>
      </c>
      <c r="D2259" s="4">
        <v>840</v>
      </c>
      <c r="E2259" s="5" t="s">
        <v>9623</v>
      </c>
      <c r="F2259" s="5" t="s">
        <v>9624</v>
      </c>
      <c r="G2259" s="5" t="s">
        <v>9625</v>
      </c>
      <c r="H2259" s="6">
        <v>0.77</v>
      </c>
      <c r="I2259" s="5" t="s">
        <v>9626</v>
      </c>
      <c r="J2259" s="5" t="s">
        <v>19</v>
      </c>
      <c r="K2259" s="5" t="s">
        <v>9291</v>
      </c>
      <c r="L2259" s="5" t="s">
        <v>9627</v>
      </c>
      <c r="M2259" s="5"/>
      <c r="N2259" s="5" t="s">
        <v>21</v>
      </c>
      <c r="O2259" s="5" t="s">
        <v>9562</v>
      </c>
      <c r="P2259" s="7" t="s">
        <v>19181</v>
      </c>
      <c r="Q2259" s="5" t="str">
        <f>_xlfn.XLOOKUP(F2259,'[1]15.9.2026'!$H:$H,'[1]15.9.2026'!$Y:$Y)</f>
        <v>HAIR STYLING</v>
      </c>
    </row>
    <row r="2260" spans="1:17" ht="80.099999999999994" customHeight="1" x14ac:dyDescent="0.25">
      <c r="A2260" s="4">
        <v>42</v>
      </c>
      <c r="B2260" s="4">
        <v>1</v>
      </c>
      <c r="C2260" s="4">
        <v>1</v>
      </c>
      <c r="D2260" s="4">
        <v>455</v>
      </c>
      <c r="E2260" s="5" t="s">
        <v>9628</v>
      </c>
      <c r="F2260" s="5" t="s">
        <v>9629</v>
      </c>
      <c r="G2260" s="5" t="s">
        <v>17</v>
      </c>
      <c r="H2260" s="6">
        <v>6.3</v>
      </c>
      <c r="I2260" s="5" t="s">
        <v>9630</v>
      </c>
      <c r="J2260" s="5" t="s">
        <v>19</v>
      </c>
      <c r="K2260" s="5" t="s">
        <v>20</v>
      </c>
      <c r="L2260" s="5"/>
      <c r="M2260" s="5"/>
      <c r="N2260" s="5" t="s">
        <v>21</v>
      </c>
      <c r="O2260" s="5" t="s">
        <v>9562</v>
      </c>
      <c r="P2260" s="7" t="s">
        <v>19181</v>
      </c>
      <c r="Q2260" s="5" t="str">
        <f>_xlfn.XLOOKUP(F2260,'[1]15.9.2026'!$H:$H,'[1]15.9.2026'!$Y:$Y)</f>
        <v>HAIR STYLING</v>
      </c>
    </row>
    <row r="2261" spans="1:17" ht="80.099999999999994" customHeight="1" x14ac:dyDescent="0.25">
      <c r="A2261" s="4">
        <v>115</v>
      </c>
      <c r="B2261" s="4">
        <v>1</v>
      </c>
      <c r="C2261" s="4">
        <v>1</v>
      </c>
      <c r="D2261" s="4">
        <v>455</v>
      </c>
      <c r="E2261" s="5" t="s">
        <v>9631</v>
      </c>
      <c r="F2261" s="5" t="s">
        <v>9632</v>
      </c>
      <c r="G2261" s="5" t="s">
        <v>17</v>
      </c>
      <c r="H2261" s="6">
        <v>6.3</v>
      </c>
      <c r="I2261" s="5" t="s">
        <v>9633</v>
      </c>
      <c r="J2261" s="5" t="s">
        <v>19</v>
      </c>
      <c r="K2261" s="5" t="s">
        <v>20</v>
      </c>
      <c r="L2261" s="5"/>
      <c r="M2261" s="5"/>
      <c r="N2261" s="5" t="s">
        <v>21</v>
      </c>
      <c r="O2261" s="5" t="s">
        <v>9562</v>
      </c>
      <c r="P2261" s="7" t="s">
        <v>19181</v>
      </c>
      <c r="Q2261" s="5" t="str">
        <f>_xlfn.XLOOKUP(F2261,'[1]15.9.2026'!$H:$H,'[1]15.9.2026'!$Y:$Y)</f>
        <v>HAIR STYLING</v>
      </c>
    </row>
    <row r="2262" spans="1:17" ht="80.099999999999994" customHeight="1" x14ac:dyDescent="0.25">
      <c r="A2262" s="4">
        <v>4063</v>
      </c>
      <c r="B2262" s="4">
        <v>1</v>
      </c>
      <c r="C2262" s="4">
        <v>12</v>
      </c>
      <c r="D2262" s="4">
        <v>45</v>
      </c>
      <c r="E2262" s="5" t="s">
        <v>9634</v>
      </c>
      <c r="F2262" s="5" t="s">
        <v>9635</v>
      </c>
      <c r="G2262" s="5" t="s">
        <v>1947</v>
      </c>
      <c r="H2262" s="6">
        <v>0.8</v>
      </c>
      <c r="I2262" s="5" t="s">
        <v>9636</v>
      </c>
      <c r="J2262" s="5" t="s">
        <v>189</v>
      </c>
      <c r="K2262" s="5" t="s">
        <v>20</v>
      </c>
      <c r="L2262" s="5" t="s">
        <v>9637</v>
      </c>
      <c r="M2262" s="5"/>
      <c r="N2262" s="5" t="s">
        <v>21</v>
      </c>
      <c r="O2262" s="5" t="s">
        <v>9638</v>
      </c>
      <c r="P2262" s="7" t="s">
        <v>19180</v>
      </c>
      <c r="Q2262" s="5" t="str">
        <f>_xlfn.XLOOKUP(F2262,'[1]15.9.2026'!$H:$H,'[1]15.9.2026'!$Y:$Y)</f>
        <v>BATHROOM &amp; TOILET CLEANING</v>
      </c>
    </row>
    <row r="2263" spans="1:17" ht="80.099999999999994" customHeight="1" x14ac:dyDescent="0.25">
      <c r="A2263" s="4">
        <v>6000</v>
      </c>
      <c r="B2263" s="4">
        <v>1</v>
      </c>
      <c r="C2263" s="4">
        <v>12</v>
      </c>
      <c r="D2263" s="4">
        <v>45</v>
      </c>
      <c r="E2263" s="5" t="s">
        <v>9639</v>
      </c>
      <c r="F2263" s="5" t="s">
        <v>9640</v>
      </c>
      <c r="G2263" s="5" t="s">
        <v>9641</v>
      </c>
      <c r="H2263" s="6">
        <v>0.8</v>
      </c>
      <c r="I2263" s="5" t="s">
        <v>9642</v>
      </c>
      <c r="J2263" s="5" t="s">
        <v>189</v>
      </c>
      <c r="K2263" s="5" t="s">
        <v>20</v>
      </c>
      <c r="L2263" s="5" t="s">
        <v>9643</v>
      </c>
      <c r="M2263" s="5"/>
      <c r="N2263" s="5" t="s">
        <v>21</v>
      </c>
      <c r="O2263" s="5" t="s">
        <v>9638</v>
      </c>
      <c r="P2263" s="7" t="s">
        <v>19180</v>
      </c>
      <c r="Q2263" s="5" t="str">
        <f>_xlfn.XLOOKUP(F2263,'[1]15.9.2026'!$H:$H,'[1]15.9.2026'!$Y:$Y)</f>
        <v>BATHROOM &amp; TOILET CLEANING</v>
      </c>
    </row>
    <row r="2264" spans="1:17" ht="80.099999999999994" customHeight="1" x14ac:dyDescent="0.25">
      <c r="A2264" s="4">
        <v>420</v>
      </c>
      <c r="B2264" s="4">
        <v>1</v>
      </c>
      <c r="C2264" s="4">
        <v>12</v>
      </c>
      <c r="D2264" s="4">
        <v>45</v>
      </c>
      <c r="E2264" s="5" t="s">
        <v>9644</v>
      </c>
      <c r="F2264" s="5" t="s">
        <v>9645</v>
      </c>
      <c r="G2264" s="5" t="s">
        <v>9646</v>
      </c>
      <c r="H2264" s="6">
        <v>0.8</v>
      </c>
      <c r="I2264" s="5" t="s">
        <v>9647</v>
      </c>
      <c r="J2264" s="5" t="s">
        <v>189</v>
      </c>
      <c r="K2264" s="5" t="s">
        <v>20</v>
      </c>
      <c r="L2264" s="5" t="s">
        <v>9648</v>
      </c>
      <c r="M2264" s="5"/>
      <c r="N2264" s="5" t="s">
        <v>21</v>
      </c>
      <c r="O2264" s="5" t="s">
        <v>9638</v>
      </c>
      <c r="P2264" s="7" t="s">
        <v>19180</v>
      </c>
      <c r="Q2264" s="5" t="str">
        <f>_xlfn.XLOOKUP(F2264,'[1]15.9.2026'!$H:$H,'[1]15.9.2026'!$Y:$Y)</f>
        <v>BATHROOM &amp; TOILET CLEANING</v>
      </c>
    </row>
    <row r="2265" spans="1:17" ht="80.099999999999994" customHeight="1" x14ac:dyDescent="0.25">
      <c r="A2265" s="4">
        <v>6000</v>
      </c>
      <c r="B2265" s="4">
        <v>1</v>
      </c>
      <c r="C2265" s="4">
        <v>6</v>
      </c>
      <c r="D2265" s="4">
        <v>378</v>
      </c>
      <c r="E2265" s="5" t="s">
        <v>9649</v>
      </c>
      <c r="F2265" s="5" t="s">
        <v>9650</v>
      </c>
      <c r="G2265" s="5" t="s">
        <v>17</v>
      </c>
      <c r="H2265" s="6">
        <v>2.5</v>
      </c>
      <c r="I2265" s="5" t="s">
        <v>9651</v>
      </c>
      <c r="J2265" s="5" t="s">
        <v>618</v>
      </c>
      <c r="K2265" s="5" t="s">
        <v>9652</v>
      </c>
      <c r="L2265" s="5" t="s">
        <v>9653</v>
      </c>
      <c r="M2265" s="5"/>
      <c r="N2265" s="5" t="s">
        <v>21</v>
      </c>
      <c r="O2265" s="5" t="s">
        <v>9654</v>
      </c>
      <c r="P2265" s="7" t="s">
        <v>19180</v>
      </c>
      <c r="Q2265" s="5" t="str">
        <f>_xlfn.XLOOKUP(F2265,'[1]15.9.2026'!$H:$H,'[1]15.9.2026'!$Y:$Y)</f>
        <v>SUN PROTECTION LOTIONS &amp; CREAMS</v>
      </c>
    </row>
    <row r="2266" spans="1:17" ht="80.099999999999994" customHeight="1" x14ac:dyDescent="0.25">
      <c r="A2266" s="4">
        <v>6000</v>
      </c>
      <c r="B2266" s="4">
        <v>1</v>
      </c>
      <c r="C2266" s="4">
        <v>6</v>
      </c>
      <c r="D2266" s="4">
        <v>280</v>
      </c>
      <c r="E2266" s="5" t="s">
        <v>9655</v>
      </c>
      <c r="F2266" s="5" t="s">
        <v>9656</v>
      </c>
      <c r="G2266" s="5" t="s">
        <v>17</v>
      </c>
      <c r="H2266" s="6">
        <v>2.35</v>
      </c>
      <c r="I2266" s="5" t="s">
        <v>9657</v>
      </c>
      <c r="J2266" s="5" t="s">
        <v>618</v>
      </c>
      <c r="K2266" s="5" t="s">
        <v>9652</v>
      </c>
      <c r="L2266" s="5" t="s">
        <v>9658</v>
      </c>
      <c r="M2266" s="5"/>
      <c r="N2266" s="5" t="s">
        <v>21</v>
      </c>
      <c r="O2266" s="5" t="s">
        <v>9654</v>
      </c>
      <c r="P2266" s="7" t="s">
        <v>19180</v>
      </c>
      <c r="Q2266" s="5" t="str">
        <f>_xlfn.XLOOKUP(F2266,'[1]15.9.2026'!$H:$H,'[1]15.9.2026'!$Y:$Y)</f>
        <v>SUN PROTECTION LOTIONS &amp; CREAMS</v>
      </c>
    </row>
    <row r="2267" spans="1:17" ht="80.099999999999994" customHeight="1" x14ac:dyDescent="0.25">
      <c r="A2267" s="4">
        <v>6000</v>
      </c>
      <c r="B2267" s="4">
        <v>1</v>
      </c>
      <c r="C2267" s="4">
        <v>6</v>
      </c>
      <c r="D2267" s="4">
        <v>350</v>
      </c>
      <c r="E2267" s="5" t="s">
        <v>9659</v>
      </c>
      <c r="F2267" s="5" t="s">
        <v>9660</v>
      </c>
      <c r="G2267" s="5" t="s">
        <v>17</v>
      </c>
      <c r="H2267" s="6">
        <v>2.65</v>
      </c>
      <c r="I2267" s="5" t="s">
        <v>9661</v>
      </c>
      <c r="J2267" s="5" t="s">
        <v>618</v>
      </c>
      <c r="K2267" s="5" t="s">
        <v>9652</v>
      </c>
      <c r="L2267" s="5" t="s">
        <v>9662</v>
      </c>
      <c r="M2267" s="5"/>
      <c r="N2267" s="5" t="s">
        <v>21</v>
      </c>
      <c r="O2267" s="5" t="s">
        <v>9654</v>
      </c>
      <c r="P2267" s="7" t="s">
        <v>19180</v>
      </c>
      <c r="Q2267" s="5" t="str">
        <f>_xlfn.XLOOKUP(F2267,'[1]15.9.2026'!$H:$H,'[1]15.9.2026'!$Y:$Y)</f>
        <v>SUN PROTECTION OILS</v>
      </c>
    </row>
    <row r="2268" spans="1:17" ht="80.099999999999994" customHeight="1" x14ac:dyDescent="0.25">
      <c r="A2268" s="4">
        <v>6000</v>
      </c>
      <c r="B2268" s="4">
        <v>1</v>
      </c>
      <c r="C2268" s="4">
        <v>6</v>
      </c>
      <c r="D2268" s="4">
        <v>350</v>
      </c>
      <c r="E2268" s="5" t="s">
        <v>9663</v>
      </c>
      <c r="F2268" s="5" t="s">
        <v>9664</v>
      </c>
      <c r="G2268" s="5" t="s">
        <v>2184</v>
      </c>
      <c r="H2268" s="6">
        <v>2.75</v>
      </c>
      <c r="I2268" s="5" t="s">
        <v>9665</v>
      </c>
      <c r="J2268" s="5" t="s">
        <v>189</v>
      </c>
      <c r="K2268" s="5" t="s">
        <v>9666</v>
      </c>
      <c r="L2268" s="5" t="s">
        <v>9667</v>
      </c>
      <c r="M2268" s="5"/>
      <c r="N2268" s="5" t="s">
        <v>21</v>
      </c>
      <c r="O2268" s="5" t="s">
        <v>9654</v>
      </c>
      <c r="P2268" s="7" t="s">
        <v>19181</v>
      </c>
      <c r="Q2268" s="5" t="str">
        <f>_xlfn.XLOOKUP(F2268,'[1]15.9.2026'!$H:$H,'[1]15.9.2026'!$Y:$Y)</f>
        <v>SUN PROTECTION OILS</v>
      </c>
    </row>
    <row r="2269" spans="1:17" ht="80.099999999999994" customHeight="1" x14ac:dyDescent="0.25">
      <c r="A2269" s="4">
        <v>798</v>
      </c>
      <c r="B2269" s="4">
        <v>1</v>
      </c>
      <c r="C2269" s="4">
        <v>6</v>
      </c>
      <c r="D2269" s="4">
        <v>258</v>
      </c>
      <c r="E2269" s="5" t="s">
        <v>9668</v>
      </c>
      <c r="F2269" s="5" t="s">
        <v>9669</v>
      </c>
      <c r="G2269" s="5" t="s">
        <v>17</v>
      </c>
      <c r="H2269" s="6">
        <v>1.5</v>
      </c>
      <c r="I2269" s="5" t="s">
        <v>9670</v>
      </c>
      <c r="J2269" s="5" t="s">
        <v>618</v>
      </c>
      <c r="K2269" s="5" t="s">
        <v>20</v>
      </c>
      <c r="L2269" s="5" t="s">
        <v>9671</v>
      </c>
      <c r="M2269" s="5"/>
      <c r="N2269" s="5" t="s">
        <v>21</v>
      </c>
      <c r="O2269" s="5" t="s">
        <v>9672</v>
      </c>
      <c r="P2269" s="7" t="s">
        <v>19180</v>
      </c>
      <c r="Q2269" s="5" t="str">
        <f>_xlfn.XLOOKUP(F2269,'[1]15.9.2026'!$H:$H,'[1]15.9.2026'!$Y:$Y)</f>
        <v>SHAMPOO &amp; CONDITIONER</v>
      </c>
    </row>
    <row r="2270" spans="1:17" ht="80.099999999999994" customHeight="1" x14ac:dyDescent="0.25">
      <c r="A2270" s="4">
        <v>1680</v>
      </c>
      <c r="B2270" s="4">
        <v>1</v>
      </c>
      <c r="C2270" s="4">
        <v>6</v>
      </c>
      <c r="D2270" s="4">
        <v>258</v>
      </c>
      <c r="E2270" s="5" t="s">
        <v>9673</v>
      </c>
      <c r="F2270" s="5" t="s">
        <v>9674</v>
      </c>
      <c r="G2270" s="5" t="s">
        <v>17</v>
      </c>
      <c r="H2270" s="6">
        <v>1.5</v>
      </c>
      <c r="I2270" s="5" t="s">
        <v>9675</v>
      </c>
      <c r="J2270" s="5" t="s">
        <v>618</v>
      </c>
      <c r="K2270" s="5" t="s">
        <v>20</v>
      </c>
      <c r="L2270" s="5" t="s">
        <v>9676</v>
      </c>
      <c r="M2270" s="5"/>
      <c r="N2270" s="5" t="s">
        <v>21</v>
      </c>
      <c r="O2270" s="5" t="s">
        <v>9672</v>
      </c>
      <c r="P2270" s="7" t="s">
        <v>19180</v>
      </c>
      <c r="Q2270" s="5" t="str">
        <f>_xlfn.XLOOKUP(F2270,'[1]15.9.2026'!$H:$H,'[1]15.9.2026'!$Y:$Y)</f>
        <v>SHAMPOO &amp; CONDITIONER</v>
      </c>
    </row>
    <row r="2271" spans="1:17" ht="80.099999999999994" customHeight="1" x14ac:dyDescent="0.25">
      <c r="A2271" s="4">
        <v>2113</v>
      </c>
      <c r="B2271" s="4">
        <v>1</v>
      </c>
      <c r="C2271" s="4">
        <v>6</v>
      </c>
      <c r="D2271" s="4">
        <v>258</v>
      </c>
      <c r="E2271" s="5" t="s">
        <v>9677</v>
      </c>
      <c r="F2271" s="5" t="s">
        <v>9678</v>
      </c>
      <c r="G2271" s="5" t="s">
        <v>17</v>
      </c>
      <c r="H2271" s="6">
        <v>1.5</v>
      </c>
      <c r="I2271" s="5" t="s">
        <v>9679</v>
      </c>
      <c r="J2271" s="5" t="s">
        <v>618</v>
      </c>
      <c r="K2271" s="5" t="s">
        <v>20</v>
      </c>
      <c r="L2271" s="5" t="s">
        <v>9680</v>
      </c>
      <c r="M2271" s="5"/>
      <c r="N2271" s="5" t="s">
        <v>21</v>
      </c>
      <c r="O2271" s="5" t="s">
        <v>9672</v>
      </c>
      <c r="P2271" s="7" t="s">
        <v>19180</v>
      </c>
      <c r="Q2271" s="5" t="str">
        <f>_xlfn.XLOOKUP(F2271,'[1]15.9.2026'!$H:$H,'[1]15.9.2026'!$Y:$Y)</f>
        <v>SHAMPOO &amp; CONDITIONER</v>
      </c>
    </row>
    <row r="2272" spans="1:17" ht="80.099999999999994" customHeight="1" x14ac:dyDescent="0.25">
      <c r="A2272" s="4">
        <v>780</v>
      </c>
      <c r="B2272" s="4">
        <v>1</v>
      </c>
      <c r="C2272" s="4">
        <v>6</v>
      </c>
      <c r="D2272" s="4">
        <v>365</v>
      </c>
      <c r="E2272" s="5" t="s">
        <v>9681</v>
      </c>
      <c r="F2272" s="5" t="s">
        <v>9682</v>
      </c>
      <c r="G2272" s="5" t="s">
        <v>17</v>
      </c>
      <c r="H2272" s="6">
        <v>1.8</v>
      </c>
      <c r="I2272" s="5" t="s">
        <v>9683</v>
      </c>
      <c r="J2272" s="5" t="s">
        <v>618</v>
      </c>
      <c r="K2272" s="5" t="s">
        <v>20</v>
      </c>
      <c r="L2272" s="5" t="s">
        <v>9684</v>
      </c>
      <c r="M2272" s="5"/>
      <c r="N2272" s="5" t="s">
        <v>21</v>
      </c>
      <c r="O2272" s="5" t="s">
        <v>9672</v>
      </c>
      <c r="P2272" s="7" t="s">
        <v>19180</v>
      </c>
      <c r="Q2272" s="5" t="str">
        <f>_xlfn.XLOOKUP(F2272,'[1]15.9.2026'!$H:$H,'[1]15.9.2026'!$Y:$Y)</f>
        <v>SHAMPOO &amp; CONDITIONER</v>
      </c>
    </row>
    <row r="2273" spans="1:17" ht="80.099999999999994" customHeight="1" x14ac:dyDescent="0.25">
      <c r="A2273" s="4">
        <v>462</v>
      </c>
      <c r="B2273" s="4">
        <v>1</v>
      </c>
      <c r="C2273" s="4">
        <v>6</v>
      </c>
      <c r="D2273" s="4">
        <v>219</v>
      </c>
      <c r="E2273" s="5" t="s">
        <v>9685</v>
      </c>
      <c r="F2273" s="5" t="s">
        <v>9686</v>
      </c>
      <c r="G2273" s="5" t="s">
        <v>17</v>
      </c>
      <c r="H2273" s="6">
        <v>1.8</v>
      </c>
      <c r="I2273" s="5" t="s">
        <v>9687</v>
      </c>
      <c r="J2273" s="5" t="s">
        <v>618</v>
      </c>
      <c r="K2273" s="5" t="s">
        <v>20</v>
      </c>
      <c r="L2273" s="5" t="s">
        <v>9688</v>
      </c>
      <c r="M2273" s="5"/>
      <c r="N2273" s="5" t="s">
        <v>21</v>
      </c>
      <c r="O2273" s="5" t="s">
        <v>9672</v>
      </c>
      <c r="P2273" s="7" t="s">
        <v>19180</v>
      </c>
      <c r="Q2273" s="5" t="str">
        <f>_xlfn.XLOOKUP(F2273,'[1]15.9.2026'!$H:$H,'[1]15.9.2026'!$Y:$Y)</f>
        <v>SHAMPOO &amp; CONDITIONER</v>
      </c>
    </row>
    <row r="2274" spans="1:17" ht="80.099999999999994" customHeight="1" x14ac:dyDescent="0.25">
      <c r="A2274" s="4">
        <v>120</v>
      </c>
      <c r="B2274" s="4">
        <v>1</v>
      </c>
      <c r="C2274" s="4">
        <v>6</v>
      </c>
      <c r="D2274" s="4">
        <v>171</v>
      </c>
      <c r="E2274" s="5" t="s">
        <v>9689</v>
      </c>
      <c r="F2274" s="5" t="s">
        <v>9690</v>
      </c>
      <c r="G2274" s="5" t="s">
        <v>17</v>
      </c>
      <c r="H2274" s="6">
        <v>2.15</v>
      </c>
      <c r="I2274" s="5" t="s">
        <v>9691</v>
      </c>
      <c r="J2274" s="5" t="s">
        <v>618</v>
      </c>
      <c r="K2274" s="5" t="s">
        <v>20</v>
      </c>
      <c r="L2274" s="5" t="s">
        <v>9692</v>
      </c>
      <c r="M2274" s="5"/>
      <c r="N2274" s="5" t="s">
        <v>21</v>
      </c>
      <c r="O2274" s="5" t="s">
        <v>9672</v>
      </c>
      <c r="P2274" s="7" t="s">
        <v>19180</v>
      </c>
      <c r="Q2274" s="5" t="str">
        <f>_xlfn.XLOOKUP(F2274,'[1]15.9.2026'!$H:$H,'[1]15.9.2026'!$Y:$Y)</f>
        <v>SHAMPOO &amp; CONDITIONER</v>
      </c>
    </row>
    <row r="2275" spans="1:17" ht="80.099999999999994" customHeight="1" x14ac:dyDescent="0.25">
      <c r="A2275" s="4">
        <v>1266</v>
      </c>
      <c r="B2275" s="4">
        <v>1</v>
      </c>
      <c r="C2275" s="4">
        <v>6</v>
      </c>
      <c r="D2275" s="4">
        <v>285</v>
      </c>
      <c r="E2275" s="5" t="s">
        <v>9693</v>
      </c>
      <c r="F2275" s="5" t="s">
        <v>9694</v>
      </c>
      <c r="G2275" s="5" t="s">
        <v>1309</v>
      </c>
      <c r="H2275" s="6">
        <v>2.15</v>
      </c>
      <c r="I2275" s="5" t="s">
        <v>9695</v>
      </c>
      <c r="J2275" s="5" t="s">
        <v>618</v>
      </c>
      <c r="K2275" s="5" t="s">
        <v>20</v>
      </c>
      <c r="L2275" s="5" t="s">
        <v>9696</v>
      </c>
      <c r="M2275" s="5"/>
      <c r="N2275" s="5" t="s">
        <v>21</v>
      </c>
      <c r="O2275" s="5" t="s">
        <v>9672</v>
      </c>
      <c r="P2275" s="7" t="s">
        <v>19180</v>
      </c>
      <c r="Q2275" s="5" t="str">
        <f>_xlfn.XLOOKUP(F2275,'[1]15.9.2026'!$H:$H,'[1]15.9.2026'!$Y:$Y)</f>
        <v>SHAMPOO &amp; CONDITIONER</v>
      </c>
    </row>
    <row r="2276" spans="1:17" ht="80.099999999999994" customHeight="1" x14ac:dyDescent="0.25">
      <c r="A2276" s="4">
        <v>906</v>
      </c>
      <c r="B2276" s="4">
        <v>1</v>
      </c>
      <c r="C2276" s="4">
        <v>6</v>
      </c>
      <c r="D2276" s="4">
        <v>151</v>
      </c>
      <c r="E2276" s="5" t="s">
        <v>9697</v>
      </c>
      <c r="F2276" s="5" t="s">
        <v>9698</v>
      </c>
      <c r="G2276" s="5" t="s">
        <v>17</v>
      </c>
      <c r="H2276" s="6">
        <v>3.05</v>
      </c>
      <c r="I2276" s="5" t="s">
        <v>9699</v>
      </c>
      <c r="J2276" s="5" t="s">
        <v>92</v>
      </c>
      <c r="K2276" s="5" t="s">
        <v>205</v>
      </c>
      <c r="L2276" s="5"/>
      <c r="M2276" s="5"/>
      <c r="N2276" s="5" t="s">
        <v>21</v>
      </c>
      <c r="O2276" s="5" t="s">
        <v>9672</v>
      </c>
      <c r="P2276" s="7" t="s">
        <v>19180</v>
      </c>
      <c r="Q2276" s="5" t="str">
        <f>_xlfn.XLOOKUP(F2276,'[1]15.9.2026'!$H:$H,'[1]15.9.2026'!$Y:$Y)</f>
        <v>SHAMPOO &amp; CONDITIONER</v>
      </c>
    </row>
    <row r="2277" spans="1:17" ht="80.099999999999994" customHeight="1" x14ac:dyDescent="0.25">
      <c r="A2277" s="4">
        <v>834</v>
      </c>
      <c r="B2277" s="4">
        <v>1</v>
      </c>
      <c r="C2277" s="4">
        <v>6</v>
      </c>
      <c r="D2277" s="4">
        <v>171</v>
      </c>
      <c r="E2277" s="5" t="s">
        <v>9700</v>
      </c>
      <c r="F2277" s="5" t="s">
        <v>9701</v>
      </c>
      <c r="G2277" s="5" t="s">
        <v>17</v>
      </c>
      <c r="H2277" s="6">
        <v>2.15</v>
      </c>
      <c r="I2277" s="5" t="s">
        <v>9702</v>
      </c>
      <c r="J2277" s="5" t="s">
        <v>618</v>
      </c>
      <c r="K2277" s="5" t="s">
        <v>20</v>
      </c>
      <c r="L2277" s="5" t="s">
        <v>9703</v>
      </c>
      <c r="M2277" s="5"/>
      <c r="N2277" s="5" t="s">
        <v>21</v>
      </c>
      <c r="O2277" s="5" t="s">
        <v>9672</v>
      </c>
      <c r="P2277" s="7" t="s">
        <v>19180</v>
      </c>
      <c r="Q2277" s="5" t="str">
        <f>_xlfn.XLOOKUP(F2277,'[1]15.9.2026'!$H:$H,'[1]15.9.2026'!$Y:$Y)</f>
        <v>SHAMPOO &amp; CONDITIONER</v>
      </c>
    </row>
    <row r="2278" spans="1:17" ht="80.099999999999994" customHeight="1" x14ac:dyDescent="0.25">
      <c r="A2278" s="4">
        <v>396</v>
      </c>
      <c r="B2278" s="4">
        <v>1</v>
      </c>
      <c r="C2278" s="4">
        <v>6</v>
      </c>
      <c r="D2278" s="4">
        <v>171</v>
      </c>
      <c r="E2278" s="5" t="s">
        <v>9704</v>
      </c>
      <c r="F2278" s="5" t="s">
        <v>9705</v>
      </c>
      <c r="G2278" s="5" t="s">
        <v>17</v>
      </c>
      <c r="H2278" s="6">
        <v>2.15</v>
      </c>
      <c r="I2278" s="5" t="s">
        <v>9706</v>
      </c>
      <c r="J2278" s="5" t="s">
        <v>618</v>
      </c>
      <c r="K2278" s="5" t="s">
        <v>20</v>
      </c>
      <c r="L2278" s="5" t="s">
        <v>9707</v>
      </c>
      <c r="M2278" s="5"/>
      <c r="N2278" s="5" t="s">
        <v>21</v>
      </c>
      <c r="O2278" s="5" t="s">
        <v>9672</v>
      </c>
      <c r="P2278" s="7" t="s">
        <v>19180</v>
      </c>
      <c r="Q2278" s="5" t="str">
        <f>_xlfn.XLOOKUP(F2278,'[1]15.9.2026'!$H:$H,'[1]15.9.2026'!$Y:$Y)</f>
        <v>SHAMPOO &amp; CONDITIONER</v>
      </c>
    </row>
    <row r="2279" spans="1:17" ht="80.099999999999994" customHeight="1" x14ac:dyDescent="0.25">
      <c r="A2279" s="4">
        <v>228</v>
      </c>
      <c r="B2279" s="4">
        <v>1</v>
      </c>
      <c r="C2279" s="4">
        <v>6</v>
      </c>
      <c r="D2279" s="4">
        <v>285</v>
      </c>
      <c r="E2279" s="5" t="s">
        <v>9708</v>
      </c>
      <c r="F2279" s="5" t="s">
        <v>9709</v>
      </c>
      <c r="G2279" s="5" t="s">
        <v>210</v>
      </c>
      <c r="H2279" s="6">
        <v>2.15</v>
      </c>
      <c r="I2279" s="5" t="s">
        <v>9710</v>
      </c>
      <c r="J2279" s="5" t="s">
        <v>618</v>
      </c>
      <c r="K2279" s="5" t="s">
        <v>20</v>
      </c>
      <c r="L2279" s="5" t="s">
        <v>9711</v>
      </c>
      <c r="M2279" s="5"/>
      <c r="N2279" s="5" t="s">
        <v>21</v>
      </c>
      <c r="O2279" s="5" t="s">
        <v>9672</v>
      </c>
      <c r="P2279" s="7" t="s">
        <v>19180</v>
      </c>
      <c r="Q2279" s="5" t="str">
        <f>_xlfn.XLOOKUP(F2279,'[1]15.9.2026'!$H:$H,'[1]15.9.2026'!$Y:$Y)</f>
        <v>SHAMPOO &amp; CONDITIONER</v>
      </c>
    </row>
    <row r="2280" spans="1:17" ht="80.099999999999994" customHeight="1" x14ac:dyDescent="0.25">
      <c r="A2280" s="4">
        <v>1230</v>
      </c>
      <c r="B2280" s="4">
        <v>1</v>
      </c>
      <c r="C2280" s="4">
        <v>6</v>
      </c>
      <c r="D2280" s="4">
        <v>219</v>
      </c>
      <c r="E2280" s="5" t="s">
        <v>9712</v>
      </c>
      <c r="F2280" s="5" t="s">
        <v>9713</v>
      </c>
      <c r="G2280" s="5" t="s">
        <v>17</v>
      </c>
      <c r="H2280" s="6">
        <v>1.8</v>
      </c>
      <c r="I2280" s="5" t="s">
        <v>9714</v>
      </c>
      <c r="J2280" s="5" t="s">
        <v>618</v>
      </c>
      <c r="K2280" s="5" t="s">
        <v>20</v>
      </c>
      <c r="L2280" s="5" t="s">
        <v>9715</v>
      </c>
      <c r="M2280" s="5"/>
      <c r="N2280" s="5" t="s">
        <v>21</v>
      </c>
      <c r="O2280" s="5" t="s">
        <v>9672</v>
      </c>
      <c r="P2280" s="7" t="s">
        <v>19180</v>
      </c>
      <c r="Q2280" s="5" t="str">
        <f>_xlfn.XLOOKUP(F2280,'[1]15.9.2026'!$H:$H,'[1]15.9.2026'!$Y:$Y)</f>
        <v>SHAMPOO &amp; CONDITIONER</v>
      </c>
    </row>
    <row r="2281" spans="1:17" ht="80.099999999999994" customHeight="1" x14ac:dyDescent="0.25">
      <c r="A2281" s="4">
        <v>1524</v>
      </c>
      <c r="B2281" s="4">
        <v>6</v>
      </c>
      <c r="C2281" s="4">
        <v>270</v>
      </c>
      <c r="D2281" s="4">
        <v>18</v>
      </c>
      <c r="E2281" s="5" t="s">
        <v>9716</v>
      </c>
      <c r="F2281" s="5" t="s">
        <v>9717</v>
      </c>
      <c r="G2281" s="5" t="s">
        <v>3835</v>
      </c>
      <c r="H2281" s="6">
        <v>0.65</v>
      </c>
      <c r="I2281" s="5" t="s">
        <v>9718</v>
      </c>
      <c r="J2281" s="5" t="s">
        <v>57</v>
      </c>
      <c r="K2281" s="5" t="s">
        <v>5848</v>
      </c>
      <c r="L2281" s="5" t="s">
        <v>9719</v>
      </c>
      <c r="M2281" s="5"/>
      <c r="N2281" s="5" t="s">
        <v>101</v>
      </c>
      <c r="O2281" s="5" t="s">
        <v>9720</v>
      </c>
      <c r="P2281" s="7" t="s">
        <v>19180</v>
      </c>
      <c r="Q2281" s="5" t="str">
        <f>_xlfn.XLOOKUP(F2281,'[1]15.9.2026'!$H:$H,'[1]15.9.2026'!$Y:$Y)</f>
        <v>LICENSED PLASTERS</v>
      </c>
    </row>
    <row r="2282" spans="1:17" ht="80.099999999999994" customHeight="1" x14ac:dyDescent="0.25">
      <c r="A2282" s="4">
        <v>2304</v>
      </c>
      <c r="B2282" s="4">
        <v>6</v>
      </c>
      <c r="C2282" s="4">
        <v>270</v>
      </c>
      <c r="D2282" s="4">
        <v>18</v>
      </c>
      <c r="E2282" s="5" t="s">
        <v>9721</v>
      </c>
      <c r="F2282" s="5" t="s">
        <v>9722</v>
      </c>
      <c r="G2282" s="5" t="s">
        <v>9723</v>
      </c>
      <c r="H2282" s="6">
        <v>0.65</v>
      </c>
      <c r="I2282" s="5" t="s">
        <v>9724</v>
      </c>
      <c r="J2282" s="5" t="s">
        <v>57</v>
      </c>
      <c r="K2282" s="5" t="s">
        <v>5848</v>
      </c>
      <c r="L2282" s="5" t="s">
        <v>9725</v>
      </c>
      <c r="M2282" s="5"/>
      <c r="N2282" s="5" t="s">
        <v>101</v>
      </c>
      <c r="O2282" s="5" t="s">
        <v>9720</v>
      </c>
      <c r="P2282" s="7" t="s">
        <v>19180</v>
      </c>
      <c r="Q2282" s="5" t="str">
        <f>_xlfn.XLOOKUP(F2282,'[1]15.9.2026'!$H:$H,'[1]15.9.2026'!$Y:$Y)</f>
        <v>LICENSED PLASTERS</v>
      </c>
    </row>
    <row r="2283" spans="1:17" ht="80.099999999999994" customHeight="1" x14ac:dyDescent="0.25">
      <c r="A2283" s="4">
        <v>672</v>
      </c>
      <c r="B2283" s="4">
        <v>6</v>
      </c>
      <c r="C2283" s="4">
        <v>270</v>
      </c>
      <c r="D2283" s="4">
        <v>18</v>
      </c>
      <c r="E2283" s="5" t="s">
        <v>9726</v>
      </c>
      <c r="F2283" s="5" t="s">
        <v>9727</v>
      </c>
      <c r="G2283" s="5" t="s">
        <v>9728</v>
      </c>
      <c r="H2283" s="6">
        <v>0.65</v>
      </c>
      <c r="I2283" s="5" t="s">
        <v>9729</v>
      </c>
      <c r="J2283" s="5" t="s">
        <v>57</v>
      </c>
      <c r="K2283" s="5" t="s">
        <v>5848</v>
      </c>
      <c r="L2283" s="5" t="s">
        <v>9730</v>
      </c>
      <c r="M2283" s="5"/>
      <c r="N2283" s="5" t="s">
        <v>101</v>
      </c>
      <c r="O2283" s="5" t="s">
        <v>9720</v>
      </c>
      <c r="P2283" s="7" t="s">
        <v>19180</v>
      </c>
      <c r="Q2283" s="5" t="str">
        <f>_xlfn.XLOOKUP(F2283,'[1]15.9.2026'!$H:$H,'[1]15.9.2026'!$Y:$Y)</f>
        <v>LICENSED PLASTERS</v>
      </c>
    </row>
    <row r="2284" spans="1:17" ht="80.099999999999994" customHeight="1" x14ac:dyDescent="0.25">
      <c r="A2284" s="4">
        <v>900</v>
      </c>
      <c r="B2284" s="4">
        <v>1</v>
      </c>
      <c r="C2284" s="4">
        <v>12</v>
      </c>
      <c r="D2284" s="4">
        <v>528</v>
      </c>
      <c r="E2284" s="5" t="s">
        <v>9731</v>
      </c>
      <c r="F2284" s="5" t="s">
        <v>9732</v>
      </c>
      <c r="G2284" s="5" t="s">
        <v>9733</v>
      </c>
      <c r="H2284" s="6">
        <v>1.65</v>
      </c>
      <c r="I2284" s="5" t="s">
        <v>9734</v>
      </c>
      <c r="J2284" s="5" t="s">
        <v>31</v>
      </c>
      <c r="K2284" s="5" t="s">
        <v>20</v>
      </c>
      <c r="L2284" s="5" t="s">
        <v>9735</v>
      </c>
      <c r="M2284" s="5"/>
      <c r="N2284" s="5" t="s">
        <v>21</v>
      </c>
      <c r="O2284" s="5" t="s">
        <v>9736</v>
      </c>
      <c r="P2284" s="7" t="s">
        <v>19181</v>
      </c>
      <c r="Q2284" s="5" t="str">
        <f>_xlfn.XLOOKUP(F2284,'[1]15.9.2026'!$H:$H,'[1]15.9.2026'!$Y:$Y)</f>
        <v>PLASTERS &amp; DRESSING</v>
      </c>
    </row>
    <row r="2285" spans="1:17" ht="80.099999999999994" customHeight="1" x14ac:dyDescent="0.25">
      <c r="A2285" s="4">
        <v>5060</v>
      </c>
      <c r="B2285" s="4">
        <v>6</v>
      </c>
      <c r="C2285" s="4">
        <v>24</v>
      </c>
      <c r="D2285" s="4">
        <v>60</v>
      </c>
      <c r="E2285" s="5" t="s">
        <v>9737</v>
      </c>
      <c r="F2285" s="5" t="s">
        <v>9738</v>
      </c>
      <c r="G2285" s="5" t="s">
        <v>9739</v>
      </c>
      <c r="H2285" s="6">
        <v>0.75</v>
      </c>
      <c r="I2285" s="5" t="s">
        <v>9740</v>
      </c>
      <c r="J2285" s="5" t="s">
        <v>684</v>
      </c>
      <c r="K2285" s="5" t="s">
        <v>20</v>
      </c>
      <c r="L2285" s="5" t="s">
        <v>9741</v>
      </c>
      <c r="M2285" s="5"/>
      <c r="N2285" s="5" t="s">
        <v>21</v>
      </c>
      <c r="O2285" s="5" t="s">
        <v>9736</v>
      </c>
      <c r="P2285" s="7" t="s">
        <v>19181</v>
      </c>
      <c r="Q2285" s="5" t="str">
        <f>_xlfn.XLOOKUP(F2285,'[1]15.9.2026'!$H:$H,'[1]15.9.2026'!$Y:$Y)</f>
        <v>SPECIALIST CLEANING</v>
      </c>
    </row>
    <row r="2286" spans="1:17" ht="80.099999999999994" customHeight="1" x14ac:dyDescent="0.25">
      <c r="A2286" s="4">
        <v>528</v>
      </c>
      <c r="B2286" s="4">
        <v>6</v>
      </c>
      <c r="C2286" s="4">
        <v>24</v>
      </c>
      <c r="D2286" s="4">
        <v>110</v>
      </c>
      <c r="E2286" s="5" t="s">
        <v>9742</v>
      </c>
      <c r="F2286" s="5" t="s">
        <v>9743</v>
      </c>
      <c r="G2286" s="5" t="s">
        <v>17</v>
      </c>
      <c r="H2286" s="6">
        <v>0.88</v>
      </c>
      <c r="I2286" s="5" t="s">
        <v>9744</v>
      </c>
      <c r="J2286" s="5" t="s">
        <v>5778</v>
      </c>
      <c r="K2286" s="5" t="s">
        <v>20</v>
      </c>
      <c r="L2286" s="5" t="s">
        <v>9745</v>
      </c>
      <c r="M2286" s="5"/>
      <c r="N2286" s="5" t="s">
        <v>21</v>
      </c>
      <c r="O2286" s="5" t="s">
        <v>9736</v>
      </c>
      <c r="P2286" s="7" t="s">
        <v>19180</v>
      </c>
      <c r="Q2286" s="5" t="str">
        <f>_xlfn.XLOOKUP(F2286,'[1]15.9.2026'!$H:$H,'[1]15.9.2026'!$Y:$Y)</f>
        <v>BODY MOISTURISER &amp; LOTION</v>
      </c>
    </row>
    <row r="2287" spans="1:17" ht="80.099999999999994" customHeight="1" x14ac:dyDescent="0.25">
      <c r="A2287" s="4">
        <v>576</v>
      </c>
      <c r="B2287" s="4">
        <v>1</v>
      </c>
      <c r="C2287" s="4">
        <v>12</v>
      </c>
      <c r="D2287" s="4">
        <v>110</v>
      </c>
      <c r="E2287" s="5" t="s">
        <v>9742</v>
      </c>
      <c r="F2287" s="5" t="s">
        <v>9746</v>
      </c>
      <c r="G2287" s="5" t="s">
        <v>17</v>
      </c>
      <c r="H2287" s="6">
        <v>0.88</v>
      </c>
      <c r="I2287" s="5" t="s">
        <v>9744</v>
      </c>
      <c r="J2287" s="5" t="s">
        <v>5778</v>
      </c>
      <c r="K2287" s="5" t="s">
        <v>9747</v>
      </c>
      <c r="L2287" s="5" t="s">
        <v>9748</v>
      </c>
      <c r="M2287" s="5"/>
      <c r="N2287" s="5" t="s">
        <v>21</v>
      </c>
      <c r="O2287" s="5" t="s">
        <v>9736</v>
      </c>
      <c r="P2287" s="7" t="s">
        <v>19180</v>
      </c>
      <c r="Q2287" s="5" t="str">
        <f>_xlfn.XLOOKUP(F2287,'[1]15.9.2026'!$H:$H,'[1]15.9.2026'!$Y:$Y)</f>
        <v>BODY MOISTURISER &amp; LOTION</v>
      </c>
    </row>
    <row r="2288" spans="1:17" ht="80.099999999999994" customHeight="1" x14ac:dyDescent="0.25">
      <c r="A2288" s="4">
        <v>60</v>
      </c>
      <c r="B2288" s="4">
        <v>1</v>
      </c>
      <c r="C2288" s="4">
        <v>12</v>
      </c>
      <c r="D2288" s="4">
        <v>156</v>
      </c>
      <c r="E2288" s="5" t="s">
        <v>9749</v>
      </c>
      <c r="F2288" s="5" t="s">
        <v>9750</v>
      </c>
      <c r="G2288" s="5" t="s">
        <v>9751</v>
      </c>
      <c r="H2288" s="6">
        <v>0.7</v>
      </c>
      <c r="I2288" s="5" t="s">
        <v>9752</v>
      </c>
      <c r="J2288" s="5" t="s">
        <v>19</v>
      </c>
      <c r="K2288" s="5" t="s">
        <v>20</v>
      </c>
      <c r="L2288" s="5" t="s">
        <v>9753</v>
      </c>
      <c r="M2288" s="5"/>
      <c r="N2288" s="5" t="s">
        <v>21</v>
      </c>
      <c r="O2288" s="5" t="s">
        <v>9754</v>
      </c>
      <c r="P2288" s="7" t="s">
        <v>19180</v>
      </c>
      <c r="Q2288" s="5" t="str">
        <f>_xlfn.XLOOKUP(F2288,'[1]15.9.2026'!$H:$H,'[1]15.9.2026'!$Y:$Y)</f>
        <v>COOKING &amp; TABLE SAUCES</v>
      </c>
    </row>
    <row r="2289" spans="1:17" ht="80.099999999999994" customHeight="1" x14ac:dyDescent="0.25">
      <c r="A2289" s="4">
        <v>1494</v>
      </c>
      <c r="B2289" s="4">
        <v>1</v>
      </c>
      <c r="C2289" s="4">
        <v>12</v>
      </c>
      <c r="D2289" s="4">
        <v>156</v>
      </c>
      <c r="E2289" s="5" t="s">
        <v>9749</v>
      </c>
      <c r="F2289" s="5" t="s">
        <v>9755</v>
      </c>
      <c r="G2289" s="5" t="s">
        <v>9756</v>
      </c>
      <c r="H2289" s="6">
        <v>0.4</v>
      </c>
      <c r="I2289" s="5" t="s">
        <v>9752</v>
      </c>
      <c r="J2289" s="5" t="s">
        <v>19</v>
      </c>
      <c r="K2289" s="5" t="s">
        <v>20</v>
      </c>
      <c r="L2289" s="5" t="s">
        <v>9757</v>
      </c>
      <c r="M2289" s="5"/>
      <c r="N2289" s="5" t="s">
        <v>21</v>
      </c>
      <c r="O2289" s="5" t="s">
        <v>9754</v>
      </c>
      <c r="P2289" s="7" t="s">
        <v>19180</v>
      </c>
      <c r="Q2289" s="5" t="str">
        <f>_xlfn.XLOOKUP(F2289,'[1]15.9.2026'!$H:$H,'[1]15.9.2026'!$Y:$Y)</f>
        <v>COOKING &amp; TABLE SAUCES</v>
      </c>
    </row>
    <row r="2290" spans="1:17" ht="80.099999999999994" customHeight="1" x14ac:dyDescent="0.25">
      <c r="A2290" s="4">
        <v>5400</v>
      </c>
      <c r="B2290" s="4">
        <v>1</v>
      </c>
      <c r="C2290" s="4">
        <v>6</v>
      </c>
      <c r="D2290" s="4">
        <v>80</v>
      </c>
      <c r="E2290" s="5" t="s">
        <v>9758</v>
      </c>
      <c r="F2290" s="5" t="s">
        <v>9759</v>
      </c>
      <c r="G2290" s="5" t="s">
        <v>9760</v>
      </c>
      <c r="H2290" s="6">
        <v>3.3</v>
      </c>
      <c r="I2290" s="5" t="s">
        <v>9761</v>
      </c>
      <c r="J2290" s="5" t="s">
        <v>19</v>
      </c>
      <c r="K2290" s="5" t="s">
        <v>20</v>
      </c>
      <c r="L2290" s="5" t="s">
        <v>9762</v>
      </c>
      <c r="M2290" s="5"/>
      <c r="N2290" s="5" t="s">
        <v>21</v>
      </c>
      <c r="O2290" s="5" t="s">
        <v>9754</v>
      </c>
      <c r="P2290" s="7" t="s">
        <v>19180</v>
      </c>
      <c r="Q2290" s="5" t="str">
        <f>_xlfn.XLOOKUP(F2290,'[1]15.9.2026'!$H:$H,'[1]15.9.2026'!$Y:$Y)</f>
        <v>COOKING &amp; TABLE SAUCES</v>
      </c>
    </row>
    <row r="2291" spans="1:17" ht="80.099999999999994" customHeight="1" x14ac:dyDescent="0.25">
      <c r="A2291" s="4">
        <v>822</v>
      </c>
      <c r="B2291" s="4">
        <v>1</v>
      </c>
      <c r="C2291" s="4">
        <v>6</v>
      </c>
      <c r="D2291" s="4">
        <v>209</v>
      </c>
      <c r="E2291" s="5" t="s">
        <v>9763</v>
      </c>
      <c r="F2291" s="5" t="s">
        <v>9764</v>
      </c>
      <c r="G2291" s="5" t="s">
        <v>17</v>
      </c>
      <c r="H2291" s="6">
        <v>1.5</v>
      </c>
      <c r="I2291" s="5" t="s">
        <v>9765</v>
      </c>
      <c r="J2291" s="5" t="s">
        <v>618</v>
      </c>
      <c r="K2291" s="5" t="s">
        <v>9766</v>
      </c>
      <c r="L2291" s="5" t="s">
        <v>9767</v>
      </c>
      <c r="M2291" s="5"/>
      <c r="N2291" s="5" t="s">
        <v>21</v>
      </c>
      <c r="O2291" s="5" t="s">
        <v>9768</v>
      </c>
      <c r="P2291" s="7" t="s">
        <v>19180</v>
      </c>
      <c r="Q2291" s="5" t="str">
        <f>_xlfn.XLOOKUP(F2291,'[1]15.9.2026'!$H:$H,'[1]15.9.2026'!$Y:$Y)</f>
        <v>HAIR TREATMENTS &amp; MASKS</v>
      </c>
    </row>
    <row r="2292" spans="1:17" ht="80.099999999999994" customHeight="1" x14ac:dyDescent="0.25">
      <c r="A2292" s="4">
        <v>510</v>
      </c>
      <c r="B2292" s="4">
        <v>1</v>
      </c>
      <c r="C2292" s="4">
        <v>6</v>
      </c>
      <c r="D2292" s="4">
        <v>246</v>
      </c>
      <c r="E2292" s="5" t="s">
        <v>9769</v>
      </c>
      <c r="F2292" s="5" t="s">
        <v>9770</v>
      </c>
      <c r="G2292" s="5" t="s">
        <v>17</v>
      </c>
      <c r="H2292" s="6">
        <v>1.1499999999999999</v>
      </c>
      <c r="I2292" s="5" t="s">
        <v>9771</v>
      </c>
      <c r="J2292" s="5" t="s">
        <v>618</v>
      </c>
      <c r="K2292" s="5" t="s">
        <v>20</v>
      </c>
      <c r="L2292" s="5" t="s">
        <v>9772</v>
      </c>
      <c r="M2292" s="5"/>
      <c r="N2292" s="5" t="s">
        <v>21</v>
      </c>
      <c r="O2292" s="5" t="s">
        <v>9768</v>
      </c>
      <c r="P2292" s="7" t="s">
        <v>19180</v>
      </c>
      <c r="Q2292" s="5" t="str">
        <f>_xlfn.XLOOKUP(F2292,'[1]15.9.2026'!$H:$H,'[1]15.9.2026'!$Y:$Y)</f>
        <v>SHAMPOO &amp; CONDITIONER</v>
      </c>
    </row>
    <row r="2293" spans="1:17" ht="80.099999999999994" customHeight="1" x14ac:dyDescent="0.25">
      <c r="A2293" s="4">
        <v>1254</v>
      </c>
      <c r="B2293" s="4">
        <v>1</v>
      </c>
      <c r="C2293" s="4">
        <v>6</v>
      </c>
      <c r="D2293" s="4">
        <v>295</v>
      </c>
      <c r="E2293" s="5" t="s">
        <v>9773</v>
      </c>
      <c r="F2293" s="5" t="s">
        <v>9774</v>
      </c>
      <c r="G2293" s="5" t="s">
        <v>17</v>
      </c>
      <c r="H2293" s="6">
        <v>0.65</v>
      </c>
      <c r="I2293" s="5" t="s">
        <v>9775</v>
      </c>
      <c r="J2293" s="5" t="s">
        <v>618</v>
      </c>
      <c r="K2293" s="5" t="s">
        <v>20</v>
      </c>
      <c r="L2293" s="5" t="s">
        <v>9776</v>
      </c>
      <c r="M2293" s="5"/>
      <c r="N2293" s="5" t="s">
        <v>21</v>
      </c>
      <c r="O2293" s="5" t="s">
        <v>9768</v>
      </c>
      <c r="P2293" s="7" t="s">
        <v>19180</v>
      </c>
      <c r="Q2293" s="5" t="str">
        <f>_xlfn.XLOOKUP(F2293,'[1]15.9.2026'!$H:$H,'[1]15.9.2026'!$Y:$Y)</f>
        <v>SHAMPOO &amp; CONDITIONER</v>
      </c>
    </row>
    <row r="2294" spans="1:17" ht="80.099999999999994" customHeight="1" x14ac:dyDescent="0.25">
      <c r="A2294" s="4">
        <v>2538</v>
      </c>
      <c r="B2294" s="4">
        <v>1</v>
      </c>
      <c r="C2294" s="4">
        <v>6</v>
      </c>
      <c r="D2294" s="4">
        <v>240</v>
      </c>
      <c r="E2294" s="5" t="s">
        <v>9777</v>
      </c>
      <c r="F2294" s="5" t="s">
        <v>9778</v>
      </c>
      <c r="G2294" s="5" t="s">
        <v>17</v>
      </c>
      <c r="H2294" s="6">
        <v>0.65</v>
      </c>
      <c r="I2294" s="5" t="s">
        <v>9779</v>
      </c>
      <c r="J2294" s="5" t="s">
        <v>618</v>
      </c>
      <c r="K2294" s="5" t="s">
        <v>9780</v>
      </c>
      <c r="L2294" s="5"/>
      <c r="M2294" s="5"/>
      <c r="N2294" s="5" t="s">
        <v>21</v>
      </c>
      <c r="O2294" s="5" t="s">
        <v>9768</v>
      </c>
      <c r="P2294" s="7" t="s">
        <v>19180</v>
      </c>
      <c r="Q2294" s="5" t="str">
        <f>_xlfn.XLOOKUP(F2294,'[1]15.9.2026'!$H:$H,'[1]15.9.2026'!$Y:$Y)</f>
        <v>SHAMPOO &amp; CONDITIONER</v>
      </c>
    </row>
    <row r="2295" spans="1:17" ht="80.099999999999994" customHeight="1" x14ac:dyDescent="0.25">
      <c r="A2295" s="4">
        <v>1200</v>
      </c>
      <c r="B2295" s="4">
        <v>1</v>
      </c>
      <c r="C2295" s="4">
        <v>6</v>
      </c>
      <c r="D2295" s="4">
        <v>236</v>
      </c>
      <c r="E2295" s="5" t="s">
        <v>9781</v>
      </c>
      <c r="F2295" s="5" t="s">
        <v>9782</v>
      </c>
      <c r="G2295" s="5" t="s">
        <v>17</v>
      </c>
      <c r="H2295" s="6">
        <v>0.75</v>
      </c>
      <c r="I2295" s="5" t="s">
        <v>9783</v>
      </c>
      <c r="J2295" s="5" t="s">
        <v>618</v>
      </c>
      <c r="K2295" s="5" t="s">
        <v>20</v>
      </c>
      <c r="L2295" s="5" t="s">
        <v>9784</v>
      </c>
      <c r="M2295" s="5"/>
      <c r="N2295" s="5" t="s">
        <v>21</v>
      </c>
      <c r="O2295" s="5" t="s">
        <v>9768</v>
      </c>
      <c r="P2295" s="7" t="s">
        <v>19180</v>
      </c>
      <c r="Q2295" s="5" t="str">
        <f>_xlfn.XLOOKUP(F2295,'[1]15.9.2026'!$H:$H,'[1]15.9.2026'!$Y:$Y)</f>
        <v>SHAMPOO &amp; CONDITIONER</v>
      </c>
    </row>
    <row r="2296" spans="1:17" ht="80.099999999999994" customHeight="1" x14ac:dyDescent="0.25">
      <c r="A2296" s="4">
        <v>6000</v>
      </c>
      <c r="B2296" s="4">
        <v>1</v>
      </c>
      <c r="C2296" s="4">
        <v>6</v>
      </c>
      <c r="D2296" s="4">
        <v>144</v>
      </c>
      <c r="E2296" s="5" t="s">
        <v>9785</v>
      </c>
      <c r="F2296" s="5" t="s">
        <v>9786</v>
      </c>
      <c r="G2296" s="5" t="s">
        <v>17</v>
      </c>
      <c r="H2296" s="6">
        <v>0.88</v>
      </c>
      <c r="I2296" s="5" t="s">
        <v>9787</v>
      </c>
      <c r="J2296" s="5" t="s">
        <v>618</v>
      </c>
      <c r="K2296" s="5" t="s">
        <v>20</v>
      </c>
      <c r="L2296" s="5"/>
      <c r="M2296" s="5"/>
      <c r="N2296" s="5" t="s">
        <v>21</v>
      </c>
      <c r="O2296" s="5" t="s">
        <v>9768</v>
      </c>
      <c r="P2296" s="7" t="s">
        <v>19180</v>
      </c>
      <c r="Q2296" s="5" t="str">
        <f>_xlfn.XLOOKUP(F2296,'[1]15.9.2026'!$H:$H,'[1]15.9.2026'!$Y:$Y)</f>
        <v>SHAMPOO &amp; CONDITIONER</v>
      </c>
    </row>
    <row r="2297" spans="1:17" ht="80.099999999999994" customHeight="1" x14ac:dyDescent="0.25">
      <c r="A2297" s="4">
        <v>336</v>
      </c>
      <c r="B2297" s="4">
        <v>1</v>
      </c>
      <c r="C2297" s="4">
        <v>6</v>
      </c>
      <c r="D2297" s="4">
        <v>180</v>
      </c>
      <c r="E2297" s="5" t="s">
        <v>9788</v>
      </c>
      <c r="F2297" s="5" t="s">
        <v>9789</v>
      </c>
      <c r="G2297" s="5" t="s">
        <v>17</v>
      </c>
      <c r="H2297" s="6">
        <v>0.88</v>
      </c>
      <c r="I2297" s="5" t="s">
        <v>9790</v>
      </c>
      <c r="J2297" s="5" t="s">
        <v>618</v>
      </c>
      <c r="K2297" s="5" t="s">
        <v>20</v>
      </c>
      <c r="L2297" s="5" t="s">
        <v>9791</v>
      </c>
      <c r="M2297" s="5"/>
      <c r="N2297" s="5" t="s">
        <v>21</v>
      </c>
      <c r="O2297" s="5" t="s">
        <v>9768</v>
      </c>
      <c r="P2297" s="7" t="s">
        <v>19180</v>
      </c>
      <c r="Q2297" s="5" t="str">
        <f>_xlfn.XLOOKUP(F2297,'[1]15.9.2026'!$H:$H,'[1]15.9.2026'!$Y:$Y)</f>
        <v>SHAMPOO &amp; CONDITIONER</v>
      </c>
    </row>
    <row r="2298" spans="1:17" ht="80.099999999999994" customHeight="1" x14ac:dyDescent="0.25">
      <c r="A2298" s="4">
        <v>269</v>
      </c>
      <c r="B2298" s="4">
        <v>1</v>
      </c>
      <c r="C2298" s="4">
        <v>6</v>
      </c>
      <c r="D2298" s="4">
        <v>184</v>
      </c>
      <c r="E2298" s="5" t="s">
        <v>9792</v>
      </c>
      <c r="F2298" s="5" t="s">
        <v>9793</v>
      </c>
      <c r="G2298" s="5" t="s">
        <v>17</v>
      </c>
      <c r="H2298" s="6">
        <v>1.5</v>
      </c>
      <c r="I2298" s="5" t="s">
        <v>9794</v>
      </c>
      <c r="J2298" s="5" t="s">
        <v>618</v>
      </c>
      <c r="K2298" s="5" t="s">
        <v>20</v>
      </c>
      <c r="L2298" s="5" t="s">
        <v>9795</v>
      </c>
      <c r="M2298" s="5"/>
      <c r="N2298" s="5" t="s">
        <v>21</v>
      </c>
      <c r="O2298" s="5" t="s">
        <v>9768</v>
      </c>
      <c r="P2298" s="7" t="s">
        <v>19180</v>
      </c>
      <c r="Q2298" s="5" t="str">
        <f>_xlfn.XLOOKUP(F2298,'[1]15.9.2026'!$H:$H,'[1]15.9.2026'!$Y:$Y)</f>
        <v>HAIR TREATMENTS &amp; MASKS</v>
      </c>
    </row>
    <row r="2299" spans="1:17" ht="80.099999999999994" customHeight="1" x14ac:dyDescent="0.25">
      <c r="A2299" s="4">
        <v>6000</v>
      </c>
      <c r="B2299" s="4">
        <v>1</v>
      </c>
      <c r="C2299" s="4">
        <v>6</v>
      </c>
      <c r="D2299" s="4">
        <v>240</v>
      </c>
      <c r="E2299" s="5" t="s">
        <v>9796</v>
      </c>
      <c r="F2299" s="5" t="s">
        <v>9797</v>
      </c>
      <c r="G2299" s="5" t="s">
        <v>17</v>
      </c>
      <c r="H2299" s="6">
        <v>0.65</v>
      </c>
      <c r="I2299" s="5" t="s">
        <v>9798</v>
      </c>
      <c r="J2299" s="5" t="s">
        <v>618</v>
      </c>
      <c r="K2299" s="5" t="s">
        <v>8820</v>
      </c>
      <c r="L2299" s="5"/>
      <c r="M2299" s="5"/>
      <c r="N2299" s="5" t="s">
        <v>21</v>
      </c>
      <c r="O2299" s="5" t="s">
        <v>9768</v>
      </c>
      <c r="P2299" s="7" t="s">
        <v>19180</v>
      </c>
      <c r="Q2299" s="5" t="str">
        <f>_xlfn.XLOOKUP(F2299,'[1]15.9.2026'!$H:$H,'[1]15.9.2026'!$Y:$Y)</f>
        <v>SHAMPOO &amp; CONDITIONER</v>
      </c>
    </row>
    <row r="2300" spans="1:17" ht="80.099999999999994" customHeight="1" x14ac:dyDescent="0.25">
      <c r="A2300" s="4">
        <v>416</v>
      </c>
      <c r="B2300" s="4">
        <v>1</v>
      </c>
      <c r="C2300" s="4">
        <v>6</v>
      </c>
      <c r="D2300" s="4">
        <v>882</v>
      </c>
      <c r="E2300" s="5" t="s">
        <v>9799</v>
      </c>
      <c r="F2300" s="5" t="s">
        <v>9800</v>
      </c>
      <c r="G2300" s="5" t="s">
        <v>2822</v>
      </c>
      <c r="H2300" s="6">
        <v>1.4</v>
      </c>
      <c r="I2300" s="5" t="s">
        <v>9801</v>
      </c>
      <c r="J2300" s="5" t="s">
        <v>19</v>
      </c>
      <c r="K2300" s="5" t="s">
        <v>20</v>
      </c>
      <c r="L2300" s="5" t="s">
        <v>9802</v>
      </c>
      <c r="M2300" s="5"/>
      <c r="N2300" s="5" t="s">
        <v>21</v>
      </c>
      <c r="O2300" s="5" t="s">
        <v>9803</v>
      </c>
      <c r="P2300" s="7" t="s">
        <v>19180</v>
      </c>
      <c r="Q2300" s="5" t="str">
        <f>_xlfn.XLOOKUP(F2300,'[1]15.9.2026'!$H:$H,'[1]15.9.2026'!$Y:$Y)</f>
        <v>VITAMINS</v>
      </c>
    </row>
    <row r="2301" spans="1:17" ht="80.099999999999994" customHeight="1" x14ac:dyDescent="0.25">
      <c r="A2301" s="4">
        <v>6000</v>
      </c>
      <c r="B2301" s="4">
        <v>1</v>
      </c>
      <c r="C2301" s="4">
        <v>10</v>
      </c>
      <c r="D2301" s="4">
        <v>150</v>
      </c>
      <c r="E2301" s="5" t="s">
        <v>9804</v>
      </c>
      <c r="F2301" s="5" t="s">
        <v>9805</v>
      </c>
      <c r="G2301" s="5" t="s">
        <v>1699</v>
      </c>
      <c r="H2301" s="6">
        <v>0.56999999999999995</v>
      </c>
      <c r="I2301" s="5" t="s">
        <v>9806</v>
      </c>
      <c r="J2301" s="5" t="s">
        <v>57</v>
      </c>
      <c r="K2301" s="5" t="s">
        <v>9807</v>
      </c>
      <c r="L2301" s="5" t="s">
        <v>9808</v>
      </c>
      <c r="M2301" s="5"/>
      <c r="N2301" s="5" t="s">
        <v>21</v>
      </c>
      <c r="O2301" s="5" t="s">
        <v>9809</v>
      </c>
      <c r="P2301" s="7" t="s">
        <v>19180</v>
      </c>
      <c r="Q2301" s="5" t="str">
        <f>_xlfn.XLOOKUP(F2301,'[1]15.9.2026'!$H:$H,'[1]15.9.2026'!$Y:$Y)</f>
        <v>WET WIPES</v>
      </c>
    </row>
    <row r="2302" spans="1:17" ht="80.099999999999994" customHeight="1" x14ac:dyDescent="0.25">
      <c r="A2302" s="4">
        <v>6000</v>
      </c>
      <c r="B2302" s="4">
        <v>1</v>
      </c>
      <c r="C2302" s="4">
        <v>10</v>
      </c>
      <c r="D2302" s="4">
        <v>156</v>
      </c>
      <c r="E2302" s="5" t="s">
        <v>9810</v>
      </c>
      <c r="F2302" s="5" t="s">
        <v>9811</v>
      </c>
      <c r="G2302" s="5" t="s">
        <v>813</v>
      </c>
      <c r="H2302" s="6">
        <v>0.56999999999999995</v>
      </c>
      <c r="I2302" s="5" t="s">
        <v>9812</v>
      </c>
      <c r="J2302" s="5" t="s">
        <v>57</v>
      </c>
      <c r="K2302" s="5" t="s">
        <v>9813</v>
      </c>
      <c r="L2302" s="5" t="s">
        <v>9814</v>
      </c>
      <c r="M2302" s="5"/>
      <c r="N2302" s="5" t="s">
        <v>21</v>
      </c>
      <c r="O2302" s="5" t="s">
        <v>9809</v>
      </c>
      <c r="P2302" s="7" t="s">
        <v>19180</v>
      </c>
      <c r="Q2302" s="5" t="str">
        <f>_xlfn.XLOOKUP(F2302,'[1]15.9.2026'!$H:$H,'[1]15.9.2026'!$Y:$Y)</f>
        <v>WET WIPES</v>
      </c>
    </row>
    <row r="2303" spans="1:17" ht="80.099999999999994" customHeight="1" x14ac:dyDescent="0.25">
      <c r="A2303" s="4">
        <v>6000</v>
      </c>
      <c r="B2303" s="4">
        <v>1</v>
      </c>
      <c r="C2303" s="4">
        <v>8</v>
      </c>
      <c r="D2303" s="4">
        <v>150</v>
      </c>
      <c r="E2303" s="5" t="s">
        <v>9815</v>
      </c>
      <c r="F2303" s="5" t="s">
        <v>9816</v>
      </c>
      <c r="G2303" s="5" t="s">
        <v>1425</v>
      </c>
      <c r="H2303" s="6">
        <v>0.65</v>
      </c>
      <c r="I2303" s="5" t="s">
        <v>9817</v>
      </c>
      <c r="J2303" s="5" t="s">
        <v>57</v>
      </c>
      <c r="K2303" s="5" t="s">
        <v>9818</v>
      </c>
      <c r="L2303" s="5" t="s">
        <v>9819</v>
      </c>
      <c r="M2303" s="5"/>
      <c r="N2303" s="5" t="s">
        <v>21</v>
      </c>
      <c r="O2303" s="5" t="s">
        <v>9809</v>
      </c>
      <c r="P2303" s="7" t="s">
        <v>19180</v>
      </c>
      <c r="Q2303" s="5" t="str">
        <f>_xlfn.XLOOKUP(F2303,'[1]15.9.2026'!$H:$H,'[1]15.9.2026'!$Y:$Y)</f>
        <v>WET WIPES</v>
      </c>
    </row>
    <row r="2304" spans="1:17" ht="80.099999999999994" customHeight="1" x14ac:dyDescent="0.25">
      <c r="A2304" s="4">
        <v>6000</v>
      </c>
      <c r="B2304" s="4">
        <v>1</v>
      </c>
      <c r="C2304" s="4">
        <v>12</v>
      </c>
      <c r="D2304" s="4">
        <v>90</v>
      </c>
      <c r="E2304" s="5" t="s">
        <v>9820</v>
      </c>
      <c r="F2304" s="5" t="s">
        <v>9821</v>
      </c>
      <c r="G2304" s="5" t="s">
        <v>4059</v>
      </c>
      <c r="H2304" s="6">
        <v>0.65</v>
      </c>
      <c r="I2304" s="5" t="s">
        <v>9822</v>
      </c>
      <c r="J2304" s="5" t="s">
        <v>57</v>
      </c>
      <c r="K2304" s="5" t="s">
        <v>9823</v>
      </c>
      <c r="L2304" s="5" t="s">
        <v>9824</v>
      </c>
      <c r="M2304" s="5"/>
      <c r="N2304" s="5" t="s">
        <v>21</v>
      </c>
      <c r="O2304" s="5" t="s">
        <v>9809</v>
      </c>
      <c r="P2304" s="7" t="s">
        <v>19180</v>
      </c>
      <c r="Q2304" s="5" t="str">
        <f>_xlfn.XLOOKUP(F2304,'[1]15.9.2026'!$H:$H,'[1]15.9.2026'!$Y:$Y)</f>
        <v>BABY WIPES</v>
      </c>
    </row>
    <row r="2305" spans="1:17" ht="80.099999999999994" customHeight="1" x14ac:dyDescent="0.25">
      <c r="A2305" s="4">
        <v>226</v>
      </c>
      <c r="B2305" s="4">
        <v>1</v>
      </c>
      <c r="C2305" s="4">
        <v>2</v>
      </c>
      <c r="D2305" s="4">
        <v>85</v>
      </c>
      <c r="E2305" s="5" t="s">
        <v>9825</v>
      </c>
      <c r="F2305" s="5" t="s">
        <v>9826</v>
      </c>
      <c r="G2305" s="5" t="s">
        <v>2190</v>
      </c>
      <c r="H2305" s="6">
        <v>2.1</v>
      </c>
      <c r="I2305" s="5" t="s">
        <v>9827</v>
      </c>
      <c r="J2305" s="5" t="s">
        <v>946</v>
      </c>
      <c r="K2305" s="5" t="s">
        <v>9828</v>
      </c>
      <c r="L2305" s="5" t="s">
        <v>9829</v>
      </c>
      <c r="M2305" s="5"/>
      <c r="N2305" s="5" t="s">
        <v>21</v>
      </c>
      <c r="O2305" s="5" t="s">
        <v>9809</v>
      </c>
      <c r="P2305" s="7" t="s">
        <v>19180</v>
      </c>
      <c r="Q2305" s="5" t="str">
        <f>_xlfn.XLOOKUP(F2305,'[1]15.9.2026'!$H:$H,'[1]15.9.2026'!$Y:$Y)</f>
        <v>NAPPIES</v>
      </c>
    </row>
    <row r="2306" spans="1:17" ht="80.099999999999994" customHeight="1" x14ac:dyDescent="0.25">
      <c r="A2306" s="4">
        <v>6000</v>
      </c>
      <c r="B2306" s="4">
        <v>1</v>
      </c>
      <c r="C2306" s="4">
        <v>10</v>
      </c>
      <c r="D2306" s="4">
        <v>90</v>
      </c>
      <c r="E2306" s="5" t="s">
        <v>9830</v>
      </c>
      <c r="F2306" s="5" t="s">
        <v>9831</v>
      </c>
      <c r="G2306" s="5" t="s">
        <v>105</v>
      </c>
      <c r="H2306" s="6">
        <v>0.59</v>
      </c>
      <c r="I2306" s="5" t="s">
        <v>9832</v>
      </c>
      <c r="J2306" s="5" t="s">
        <v>1455</v>
      </c>
      <c r="K2306" s="5" t="s">
        <v>6775</v>
      </c>
      <c r="L2306" s="5" t="s">
        <v>9833</v>
      </c>
      <c r="M2306" s="5"/>
      <c r="N2306" s="5" t="s">
        <v>21</v>
      </c>
      <c r="O2306" s="5" t="s">
        <v>9809</v>
      </c>
      <c r="P2306" s="7" t="s">
        <v>19180</v>
      </c>
      <c r="Q2306" s="5" t="str">
        <f>_xlfn.XLOOKUP(F2306,'[1]15.9.2026'!$H:$H,'[1]15.9.2026'!$Y:$Y)</f>
        <v>BABY WIPES</v>
      </c>
    </row>
    <row r="2307" spans="1:17" ht="80.099999999999994" customHeight="1" x14ac:dyDescent="0.25">
      <c r="A2307" s="4">
        <v>226</v>
      </c>
      <c r="B2307" s="4">
        <v>1</v>
      </c>
      <c r="C2307" s="4">
        <v>15</v>
      </c>
      <c r="D2307" s="4">
        <v>66</v>
      </c>
      <c r="E2307" s="5" t="s">
        <v>9834</v>
      </c>
      <c r="F2307" s="5" t="s">
        <v>9835</v>
      </c>
      <c r="G2307" s="5" t="s">
        <v>17</v>
      </c>
      <c r="H2307" s="6">
        <v>24.5</v>
      </c>
      <c r="I2307" s="5" t="s">
        <v>9836</v>
      </c>
      <c r="J2307" s="5" t="s">
        <v>149</v>
      </c>
      <c r="K2307" s="5" t="s">
        <v>205</v>
      </c>
      <c r="L2307" s="5" t="s">
        <v>9837</v>
      </c>
      <c r="M2307" s="5"/>
      <c r="N2307" s="5" t="s">
        <v>101</v>
      </c>
      <c r="O2307" s="5" t="s">
        <v>9838</v>
      </c>
      <c r="P2307" s="7" t="s">
        <v>19181</v>
      </c>
      <c r="Q2307" s="5" t="str">
        <f>_xlfn.XLOOKUP(F2307,'[1]15.9.2026'!$H:$H,'[1]15.9.2026'!$Y:$Y)</f>
        <v>MEN'S LUXURY EAU DE PARFUM</v>
      </c>
    </row>
    <row r="2308" spans="1:17" ht="80.099999999999994" customHeight="1" x14ac:dyDescent="0.25">
      <c r="A2308" s="4">
        <v>370</v>
      </c>
      <c r="B2308" s="4">
        <v>1</v>
      </c>
      <c r="C2308" s="4">
        <v>84</v>
      </c>
      <c r="D2308" s="4">
        <v>20</v>
      </c>
      <c r="E2308" s="5" t="s">
        <v>9839</v>
      </c>
      <c r="F2308" s="5" t="s">
        <v>9840</v>
      </c>
      <c r="G2308" s="5" t="s">
        <v>17</v>
      </c>
      <c r="H2308" s="6">
        <v>5.9</v>
      </c>
      <c r="I2308" s="5" t="s">
        <v>9841</v>
      </c>
      <c r="J2308" s="5" t="s">
        <v>2375</v>
      </c>
      <c r="K2308" s="5" t="s">
        <v>205</v>
      </c>
      <c r="L2308" s="5" t="s">
        <v>9842</v>
      </c>
      <c r="M2308" s="5"/>
      <c r="N2308" s="5" t="s">
        <v>101</v>
      </c>
      <c r="O2308" s="5" t="s">
        <v>9838</v>
      </c>
      <c r="P2308" s="7" t="s">
        <v>19180</v>
      </c>
      <c r="Q2308" s="5" t="str">
        <f>_xlfn.XLOOKUP(F2308,'[1]15.9.2026'!$H:$H,'[1]15.9.2026'!$Y:$Y)</f>
        <v>MEN'S LUXURY FRAGRANCE SPRAY &amp; DEO STICK</v>
      </c>
    </row>
    <row r="2309" spans="1:17" ht="80.099999999999994" customHeight="1" x14ac:dyDescent="0.25">
      <c r="A2309" s="4">
        <v>502</v>
      </c>
      <c r="B2309" s="4">
        <v>1</v>
      </c>
      <c r="C2309" s="4">
        <v>84</v>
      </c>
      <c r="D2309" s="4">
        <v>40</v>
      </c>
      <c r="E2309" s="5" t="s">
        <v>9843</v>
      </c>
      <c r="F2309" s="5" t="s">
        <v>9844</v>
      </c>
      <c r="G2309" s="5" t="s">
        <v>17</v>
      </c>
      <c r="H2309" s="6">
        <v>5.95</v>
      </c>
      <c r="I2309" s="5" t="s">
        <v>9845</v>
      </c>
      <c r="J2309" s="5" t="s">
        <v>2375</v>
      </c>
      <c r="K2309" s="5" t="s">
        <v>205</v>
      </c>
      <c r="L2309" s="5" t="s">
        <v>9846</v>
      </c>
      <c r="M2309" s="5"/>
      <c r="N2309" s="5" t="s">
        <v>101</v>
      </c>
      <c r="O2309" s="5" t="s">
        <v>9838</v>
      </c>
      <c r="P2309" s="7" t="s">
        <v>19180</v>
      </c>
      <c r="Q2309" s="5" t="str">
        <f>_xlfn.XLOOKUP(F2309,'[1]15.9.2026'!$H:$H,'[1]15.9.2026'!$Y:$Y)</f>
        <v>MEN'S LUXURY FRAGRANCE SPRAY &amp; DEO STICK</v>
      </c>
    </row>
    <row r="2310" spans="1:17" ht="80.099999999999994" customHeight="1" x14ac:dyDescent="0.25">
      <c r="A2310" s="4">
        <v>918</v>
      </c>
      <c r="B2310" s="4">
        <v>1</v>
      </c>
      <c r="C2310" s="4">
        <v>48</v>
      </c>
      <c r="D2310" s="4">
        <v>15</v>
      </c>
      <c r="E2310" s="5" t="s">
        <v>9847</v>
      </c>
      <c r="F2310" s="5" t="s">
        <v>9848</v>
      </c>
      <c r="G2310" s="5" t="s">
        <v>17</v>
      </c>
      <c r="H2310" s="6">
        <v>12.25</v>
      </c>
      <c r="I2310" s="5" t="s">
        <v>9849</v>
      </c>
      <c r="J2310" s="5" t="s">
        <v>31</v>
      </c>
      <c r="K2310" s="5" t="s">
        <v>20</v>
      </c>
      <c r="L2310" s="5" t="s">
        <v>9850</v>
      </c>
      <c r="M2310" s="5"/>
      <c r="N2310" s="5" t="s">
        <v>101</v>
      </c>
      <c r="O2310" s="5" t="s">
        <v>9838</v>
      </c>
      <c r="P2310" s="7" t="s">
        <v>19181</v>
      </c>
      <c r="Q2310" s="5" t="str">
        <f>_xlfn.XLOOKUP(F2310,'[1]15.9.2026'!$H:$H,'[1]15.9.2026'!$Y:$Y)</f>
        <v>MEN'S LUXURY EAU DE TOILETTE</v>
      </c>
    </row>
    <row r="2311" spans="1:17" ht="80.099999999999994" customHeight="1" x14ac:dyDescent="0.25">
      <c r="A2311" s="4">
        <v>382</v>
      </c>
      <c r="B2311" s="4">
        <v>1</v>
      </c>
      <c r="C2311" s="4">
        <v>30</v>
      </c>
      <c r="D2311" s="4">
        <v>60</v>
      </c>
      <c r="E2311" s="5" t="s">
        <v>9851</v>
      </c>
      <c r="F2311" s="5" t="s">
        <v>9852</v>
      </c>
      <c r="G2311" s="5" t="s">
        <v>17</v>
      </c>
      <c r="H2311" s="6">
        <v>14.5</v>
      </c>
      <c r="I2311" s="5" t="s">
        <v>9853</v>
      </c>
      <c r="J2311" s="5" t="s">
        <v>618</v>
      </c>
      <c r="K2311" s="5" t="s">
        <v>205</v>
      </c>
      <c r="L2311" s="5" t="s">
        <v>9854</v>
      </c>
      <c r="M2311" s="5"/>
      <c r="N2311" s="5" t="s">
        <v>101</v>
      </c>
      <c r="O2311" s="5" t="s">
        <v>9838</v>
      </c>
      <c r="P2311" s="7" t="s">
        <v>19181</v>
      </c>
      <c r="Q2311" s="5" t="str">
        <f>_xlfn.XLOOKUP(F2311,'[1]15.9.2026'!$H:$H,'[1]15.9.2026'!$Y:$Y)</f>
        <v>MEN'S LUXURY EAU DE TOILETTE</v>
      </c>
    </row>
    <row r="2312" spans="1:17" ht="80.099999999999994" customHeight="1" x14ac:dyDescent="0.25">
      <c r="A2312" s="4">
        <v>531</v>
      </c>
      <c r="B2312" s="4">
        <v>1</v>
      </c>
      <c r="C2312" s="4">
        <v>15</v>
      </c>
      <c r="D2312" s="4">
        <v>88</v>
      </c>
      <c r="E2312" s="5" t="s">
        <v>9855</v>
      </c>
      <c r="F2312" s="5" t="s">
        <v>9856</v>
      </c>
      <c r="G2312" s="5" t="s">
        <v>17</v>
      </c>
      <c r="H2312" s="6">
        <v>22.75</v>
      </c>
      <c r="I2312" s="5" t="s">
        <v>9857</v>
      </c>
      <c r="J2312" s="5" t="s">
        <v>149</v>
      </c>
      <c r="K2312" s="5" t="s">
        <v>205</v>
      </c>
      <c r="L2312" s="5" t="s">
        <v>9858</v>
      </c>
      <c r="M2312" s="5"/>
      <c r="N2312" s="5" t="s">
        <v>101</v>
      </c>
      <c r="O2312" s="5" t="s">
        <v>9838</v>
      </c>
      <c r="P2312" s="7" t="s">
        <v>19181</v>
      </c>
      <c r="Q2312" s="5" t="str">
        <f>_xlfn.XLOOKUP(F2312,'[1]15.9.2026'!$H:$H,'[1]15.9.2026'!$Y:$Y)</f>
        <v>MEN'S LUXURY EAU DE TOILETTE</v>
      </c>
    </row>
    <row r="2313" spans="1:17" ht="80.099999999999994" customHeight="1" x14ac:dyDescent="0.25">
      <c r="A2313" s="4">
        <v>308</v>
      </c>
      <c r="B2313" s="4">
        <v>6</v>
      </c>
      <c r="C2313" s="4">
        <v>48</v>
      </c>
      <c r="D2313" s="4">
        <v>40</v>
      </c>
      <c r="E2313" s="5" t="s">
        <v>9859</v>
      </c>
      <c r="F2313" s="5" t="s">
        <v>9860</v>
      </c>
      <c r="G2313" s="5" t="s">
        <v>17</v>
      </c>
      <c r="H2313" s="6">
        <v>5.85</v>
      </c>
      <c r="I2313" s="5" t="s">
        <v>9861</v>
      </c>
      <c r="J2313" s="5" t="s">
        <v>189</v>
      </c>
      <c r="K2313" s="5" t="s">
        <v>2986</v>
      </c>
      <c r="L2313" s="5"/>
      <c r="M2313" s="5"/>
      <c r="N2313" s="5" t="s">
        <v>21</v>
      </c>
      <c r="O2313" s="5" t="s">
        <v>9838</v>
      </c>
      <c r="P2313" s="7" t="s">
        <v>19181</v>
      </c>
      <c r="Q2313" s="5" t="str">
        <f>_xlfn.XLOOKUP(F2313,'[1]15.9.2026'!$H:$H,'[1]15.9.2026'!$Y:$Y)</f>
        <v>MEN'S LUXURY FRAGRANCE SPRAY &amp; DEO STICK</v>
      </c>
    </row>
    <row r="2314" spans="1:17" ht="80.099999999999994" customHeight="1" x14ac:dyDescent="0.25">
      <c r="A2314" s="4">
        <v>408</v>
      </c>
      <c r="B2314" s="4">
        <v>1</v>
      </c>
      <c r="C2314" s="4">
        <v>48</v>
      </c>
      <c r="D2314" s="4">
        <v>48</v>
      </c>
      <c r="E2314" s="5" t="s">
        <v>9862</v>
      </c>
      <c r="F2314" s="5" t="s">
        <v>9863</v>
      </c>
      <c r="G2314" s="5" t="s">
        <v>17</v>
      </c>
      <c r="H2314" s="6">
        <v>5.25</v>
      </c>
      <c r="I2314" s="5" t="s">
        <v>9864</v>
      </c>
      <c r="J2314" s="5" t="s">
        <v>2375</v>
      </c>
      <c r="K2314" s="5" t="s">
        <v>3168</v>
      </c>
      <c r="L2314" s="5" t="s">
        <v>9865</v>
      </c>
      <c r="M2314" s="5"/>
      <c r="N2314" s="5" t="s">
        <v>21</v>
      </c>
      <c r="O2314" s="5" t="s">
        <v>9838</v>
      </c>
      <c r="P2314" s="7" t="s">
        <v>19180</v>
      </c>
      <c r="Q2314" s="5" t="str">
        <f>_xlfn.XLOOKUP(F2314,'[1]15.9.2026'!$H:$H,'[1]15.9.2026'!$Y:$Y)</f>
        <v>BODY WASH &amp; SHOWER GEL</v>
      </c>
    </row>
    <row r="2315" spans="1:17" ht="80.099999999999994" customHeight="1" x14ac:dyDescent="0.25">
      <c r="A2315" s="4">
        <v>104</v>
      </c>
      <c r="B2315" s="4">
        <v>1</v>
      </c>
      <c r="C2315" s="4">
        <v>18</v>
      </c>
      <c r="D2315" s="4">
        <v>60</v>
      </c>
      <c r="E2315" s="5" t="s">
        <v>9866</v>
      </c>
      <c r="F2315" s="5" t="s">
        <v>9867</v>
      </c>
      <c r="G2315" s="5" t="s">
        <v>17</v>
      </c>
      <c r="H2315" s="6">
        <v>22.5</v>
      </c>
      <c r="I2315" s="5" t="s">
        <v>9868</v>
      </c>
      <c r="J2315" s="5" t="s">
        <v>92</v>
      </c>
      <c r="K2315" s="5" t="s">
        <v>205</v>
      </c>
      <c r="L2315" s="5" t="s">
        <v>9869</v>
      </c>
      <c r="M2315" s="5"/>
      <c r="N2315" s="5" t="s">
        <v>101</v>
      </c>
      <c r="O2315" s="5" t="s">
        <v>9838</v>
      </c>
      <c r="P2315" s="7" t="s">
        <v>19181</v>
      </c>
      <c r="Q2315" s="5" t="str">
        <f>_xlfn.XLOOKUP(F2315,'[1]15.9.2026'!$H:$H,'[1]15.9.2026'!$Y:$Y)</f>
        <v>MEN'S LUXURY EAU DE PARFUM</v>
      </c>
    </row>
    <row r="2316" spans="1:17" ht="80.099999999999994" customHeight="1" x14ac:dyDescent="0.25">
      <c r="A2316" s="4">
        <v>4676</v>
      </c>
      <c r="B2316" s="4">
        <v>1</v>
      </c>
      <c r="C2316" s="4">
        <v>18</v>
      </c>
      <c r="D2316" s="4">
        <v>52</v>
      </c>
      <c r="E2316" s="5" t="s">
        <v>9870</v>
      </c>
      <c r="F2316" s="5" t="s">
        <v>9871</v>
      </c>
      <c r="G2316" s="5" t="s">
        <v>17</v>
      </c>
      <c r="H2316" s="6">
        <v>16.75</v>
      </c>
      <c r="I2316" s="5" t="s">
        <v>9872</v>
      </c>
      <c r="J2316" s="5" t="s">
        <v>149</v>
      </c>
      <c r="K2316" s="5" t="s">
        <v>205</v>
      </c>
      <c r="L2316" s="5" t="s">
        <v>9873</v>
      </c>
      <c r="M2316" s="5"/>
      <c r="N2316" s="5" t="s">
        <v>101</v>
      </c>
      <c r="O2316" s="5" t="s">
        <v>9838</v>
      </c>
      <c r="P2316" s="7" t="s">
        <v>19181</v>
      </c>
      <c r="Q2316" s="5" t="str">
        <f>_xlfn.XLOOKUP(F2316,'[1]15.9.2026'!$H:$H,'[1]15.9.2026'!$Y:$Y)</f>
        <v>MEN'S LUXURY EAU DE TOILETTE</v>
      </c>
    </row>
    <row r="2317" spans="1:17" ht="80.099999999999994" customHeight="1" x14ac:dyDescent="0.25">
      <c r="A2317" s="4">
        <v>248</v>
      </c>
      <c r="B2317" s="4">
        <v>1</v>
      </c>
      <c r="C2317" s="4">
        <v>30</v>
      </c>
      <c r="D2317" s="4">
        <v>48</v>
      </c>
      <c r="E2317" s="5" t="s">
        <v>9874</v>
      </c>
      <c r="F2317" s="5" t="s">
        <v>9875</v>
      </c>
      <c r="G2317" s="5" t="s">
        <v>17</v>
      </c>
      <c r="H2317" s="6">
        <v>16.5</v>
      </c>
      <c r="I2317" s="5" t="s">
        <v>9876</v>
      </c>
      <c r="J2317" s="5" t="s">
        <v>618</v>
      </c>
      <c r="K2317" s="5" t="s">
        <v>205</v>
      </c>
      <c r="L2317" s="5" t="s">
        <v>9877</v>
      </c>
      <c r="M2317" s="5"/>
      <c r="N2317" s="5" t="s">
        <v>101</v>
      </c>
      <c r="O2317" s="5" t="s">
        <v>9838</v>
      </c>
      <c r="P2317" s="7" t="s">
        <v>19181</v>
      </c>
      <c r="Q2317" s="5" t="str">
        <f>_xlfn.XLOOKUP(F2317,'[1]15.9.2026'!$H:$H,'[1]15.9.2026'!$Y:$Y)</f>
        <v>MEN'S LUXURY EAU DE PARFUM</v>
      </c>
    </row>
    <row r="2318" spans="1:17" ht="80.099999999999994" customHeight="1" x14ac:dyDescent="0.25">
      <c r="A2318" s="4">
        <v>250</v>
      </c>
      <c r="B2318" s="4">
        <v>1</v>
      </c>
      <c r="C2318" s="4">
        <v>1</v>
      </c>
      <c r="D2318" s="4">
        <v>1</v>
      </c>
      <c r="E2318" s="5" t="s">
        <v>9878</v>
      </c>
      <c r="F2318" s="5" t="s">
        <v>9879</v>
      </c>
      <c r="G2318" s="5" t="s">
        <v>17</v>
      </c>
      <c r="H2318" s="6">
        <v>13.95</v>
      </c>
      <c r="I2318" s="5" t="s">
        <v>9880</v>
      </c>
      <c r="J2318" s="5" t="s">
        <v>149</v>
      </c>
      <c r="K2318" s="5" t="s">
        <v>20</v>
      </c>
      <c r="L2318" s="5"/>
      <c r="M2318" s="5"/>
      <c r="N2318" s="5" t="s">
        <v>21</v>
      </c>
      <c r="O2318" s="5" t="s">
        <v>9838</v>
      </c>
      <c r="P2318" s="7" t="s">
        <v>19181</v>
      </c>
      <c r="Q2318" s="5" t="str">
        <f>_xlfn.XLOOKUP(F2318,'[1]15.9.2026'!$H:$H,'[1]15.9.2026'!$Y:$Y)</f>
        <v>MEN'S LUXURY EAU DE PARFUM</v>
      </c>
    </row>
    <row r="2319" spans="1:17" ht="80.099999999999994" customHeight="1" x14ac:dyDescent="0.25">
      <c r="A2319" s="4">
        <v>731</v>
      </c>
      <c r="B2319" s="4">
        <v>1</v>
      </c>
      <c r="C2319" s="4">
        <v>18</v>
      </c>
      <c r="D2319" s="4">
        <v>104</v>
      </c>
      <c r="E2319" s="5" t="s">
        <v>9881</v>
      </c>
      <c r="F2319" s="5" t="s">
        <v>9882</v>
      </c>
      <c r="G2319" s="5" t="s">
        <v>17</v>
      </c>
      <c r="H2319" s="6">
        <v>16.25</v>
      </c>
      <c r="I2319" s="5" t="s">
        <v>9883</v>
      </c>
      <c r="J2319" s="5" t="s">
        <v>149</v>
      </c>
      <c r="K2319" s="5" t="s">
        <v>205</v>
      </c>
      <c r="L2319" s="5" t="s">
        <v>9884</v>
      </c>
      <c r="M2319" s="5"/>
      <c r="N2319" s="5" t="s">
        <v>101</v>
      </c>
      <c r="O2319" s="5" t="s">
        <v>9838</v>
      </c>
      <c r="P2319" s="7" t="s">
        <v>19181</v>
      </c>
      <c r="Q2319" s="5" t="str">
        <f>_xlfn.XLOOKUP(F2319,'[1]15.9.2026'!$H:$H,'[1]15.9.2026'!$Y:$Y)</f>
        <v>MEN'S LUXURY EAU DE TOILETTE</v>
      </c>
    </row>
    <row r="2320" spans="1:17" ht="80.099999999999994" customHeight="1" x14ac:dyDescent="0.25">
      <c r="A2320" s="4">
        <v>392</v>
      </c>
      <c r="B2320" s="4">
        <v>1</v>
      </c>
      <c r="C2320" s="4">
        <v>18</v>
      </c>
      <c r="D2320" s="4">
        <v>117</v>
      </c>
      <c r="E2320" s="5" t="s">
        <v>9885</v>
      </c>
      <c r="F2320" s="5" t="s">
        <v>9886</v>
      </c>
      <c r="G2320" s="5" t="s">
        <v>17</v>
      </c>
      <c r="H2320" s="6">
        <v>13.75</v>
      </c>
      <c r="I2320" s="5" t="s">
        <v>9887</v>
      </c>
      <c r="J2320" s="5" t="s">
        <v>149</v>
      </c>
      <c r="K2320" s="5" t="s">
        <v>205</v>
      </c>
      <c r="L2320" s="5" t="s">
        <v>9888</v>
      </c>
      <c r="M2320" s="5"/>
      <c r="N2320" s="5" t="s">
        <v>101</v>
      </c>
      <c r="O2320" s="5" t="s">
        <v>9838</v>
      </c>
      <c r="P2320" s="7" t="s">
        <v>19181</v>
      </c>
      <c r="Q2320" s="5" t="str">
        <f>_xlfn.XLOOKUP(F2320,'[1]15.9.2026'!$H:$H,'[1]15.9.2026'!$Y:$Y)</f>
        <v>MEN'S LUXURY EAU DE TOILETTE</v>
      </c>
    </row>
    <row r="2321" spans="1:17" ht="80.099999999999994" customHeight="1" x14ac:dyDescent="0.25">
      <c r="A2321" s="4">
        <v>1302</v>
      </c>
      <c r="B2321" s="4">
        <v>1</v>
      </c>
      <c r="C2321" s="4">
        <v>18</v>
      </c>
      <c r="D2321" s="4">
        <v>104</v>
      </c>
      <c r="E2321" s="5" t="s">
        <v>9885</v>
      </c>
      <c r="F2321" s="5" t="s">
        <v>9889</v>
      </c>
      <c r="G2321" s="5" t="s">
        <v>17</v>
      </c>
      <c r="H2321" s="6">
        <v>13.75</v>
      </c>
      <c r="I2321" s="5" t="s">
        <v>9887</v>
      </c>
      <c r="J2321" s="5" t="s">
        <v>149</v>
      </c>
      <c r="K2321" s="5" t="s">
        <v>205</v>
      </c>
      <c r="L2321" s="5" t="s">
        <v>9890</v>
      </c>
      <c r="M2321" s="5"/>
      <c r="N2321" s="5" t="s">
        <v>101</v>
      </c>
      <c r="O2321" s="5" t="s">
        <v>9838</v>
      </c>
      <c r="P2321" s="7" t="s">
        <v>19181</v>
      </c>
      <c r="Q2321" s="5" t="str">
        <f>_xlfn.XLOOKUP(F2321,'[1]15.9.2026'!$H:$H,'[1]15.9.2026'!$Y:$Y)</f>
        <v>MEN'S LUXURY EAU DE TOILETTE</v>
      </c>
    </row>
    <row r="2322" spans="1:17" ht="80.099999999999994" customHeight="1" x14ac:dyDescent="0.25">
      <c r="A2322" s="4">
        <v>476</v>
      </c>
      <c r="B2322" s="4">
        <v>6</v>
      </c>
      <c r="C2322" s="4">
        <v>48</v>
      </c>
      <c r="D2322" s="4">
        <v>36</v>
      </c>
      <c r="E2322" s="5" t="s">
        <v>9891</v>
      </c>
      <c r="F2322" s="5" t="s">
        <v>9892</v>
      </c>
      <c r="G2322" s="5" t="s">
        <v>17</v>
      </c>
      <c r="H2322" s="6">
        <v>5.75</v>
      </c>
      <c r="I2322" s="5" t="s">
        <v>9893</v>
      </c>
      <c r="J2322" s="5" t="s">
        <v>189</v>
      </c>
      <c r="K2322" s="5" t="s">
        <v>2986</v>
      </c>
      <c r="L2322" s="5" t="s">
        <v>9894</v>
      </c>
      <c r="M2322" s="5"/>
      <c r="N2322" s="5" t="s">
        <v>21</v>
      </c>
      <c r="O2322" s="5" t="s">
        <v>9838</v>
      </c>
      <c r="P2322" s="7" t="s">
        <v>19181</v>
      </c>
      <c r="Q2322" s="5" t="str">
        <f>_xlfn.XLOOKUP(F2322,'[1]15.9.2026'!$H:$H,'[1]15.9.2026'!$Y:$Y)</f>
        <v>MEN'S LUXURY FRAGRANCE SPRAY &amp; DEO STICK</v>
      </c>
    </row>
    <row r="2323" spans="1:17" ht="80.099999999999994" customHeight="1" x14ac:dyDescent="0.25">
      <c r="A2323" s="4">
        <v>1324</v>
      </c>
      <c r="B2323" s="4">
        <v>1</v>
      </c>
      <c r="C2323" s="4">
        <v>20</v>
      </c>
      <c r="D2323" s="4">
        <v>90</v>
      </c>
      <c r="E2323" s="5" t="s">
        <v>9895</v>
      </c>
      <c r="F2323" s="5" t="s">
        <v>9896</v>
      </c>
      <c r="G2323" s="5" t="s">
        <v>17</v>
      </c>
      <c r="H2323" s="6">
        <v>17.25</v>
      </c>
      <c r="I2323" s="5" t="s">
        <v>9897</v>
      </c>
      <c r="J2323" s="5" t="s">
        <v>149</v>
      </c>
      <c r="K2323" s="5" t="s">
        <v>205</v>
      </c>
      <c r="L2323" s="5" t="s">
        <v>9898</v>
      </c>
      <c r="M2323" s="5"/>
      <c r="N2323" s="5" t="s">
        <v>101</v>
      </c>
      <c r="O2323" s="5" t="s">
        <v>9838</v>
      </c>
      <c r="P2323" s="7" t="s">
        <v>19181</v>
      </c>
      <c r="Q2323" s="5" t="str">
        <f>_xlfn.XLOOKUP(F2323,'[1]15.9.2026'!$H:$H,'[1]15.9.2026'!$Y:$Y)</f>
        <v>WOMEN'S LUXURY EAU DE PARFUM</v>
      </c>
    </row>
    <row r="2324" spans="1:17" ht="80.099999999999994" customHeight="1" x14ac:dyDescent="0.25">
      <c r="A2324" s="4">
        <v>93</v>
      </c>
      <c r="B2324" s="4">
        <v>1</v>
      </c>
      <c r="C2324" s="4">
        <v>16</v>
      </c>
      <c r="D2324" s="4">
        <v>84</v>
      </c>
      <c r="E2324" s="5" t="s">
        <v>9899</v>
      </c>
      <c r="F2324" s="5" t="s">
        <v>9900</v>
      </c>
      <c r="G2324" s="5" t="s">
        <v>17</v>
      </c>
      <c r="H2324" s="6">
        <v>14.5</v>
      </c>
      <c r="I2324" s="5" t="s">
        <v>9901</v>
      </c>
      <c r="J2324" s="5" t="s">
        <v>149</v>
      </c>
      <c r="K2324" s="5" t="s">
        <v>205</v>
      </c>
      <c r="L2324" s="5" t="s">
        <v>9902</v>
      </c>
      <c r="M2324" s="5"/>
      <c r="N2324" s="5" t="s">
        <v>21</v>
      </c>
      <c r="O2324" s="5" t="s">
        <v>9838</v>
      </c>
      <c r="P2324" s="7" t="s">
        <v>19181</v>
      </c>
      <c r="Q2324" s="5" t="str">
        <f>_xlfn.XLOOKUP(F2324,'[1]15.9.2026'!$H:$H,'[1]15.9.2026'!$Y:$Y)</f>
        <v>MEN'S LUXURY EAU DE TOILETTE</v>
      </c>
    </row>
    <row r="2325" spans="1:17" ht="80.099999999999994" customHeight="1" x14ac:dyDescent="0.25">
      <c r="A2325" s="4">
        <v>402</v>
      </c>
      <c r="B2325" s="4">
        <v>1</v>
      </c>
      <c r="C2325" s="4">
        <v>3</v>
      </c>
      <c r="D2325" s="4">
        <v>180</v>
      </c>
      <c r="E2325" s="5" t="s">
        <v>9903</v>
      </c>
      <c r="F2325" s="5" t="s">
        <v>9904</v>
      </c>
      <c r="G2325" s="5" t="s">
        <v>17</v>
      </c>
      <c r="H2325" s="6">
        <v>29.5</v>
      </c>
      <c r="I2325" s="5" t="s">
        <v>9905</v>
      </c>
      <c r="J2325" s="5" t="s">
        <v>618</v>
      </c>
      <c r="K2325" s="5" t="s">
        <v>20</v>
      </c>
      <c r="L2325" s="5" t="s">
        <v>9906</v>
      </c>
      <c r="M2325" s="5"/>
      <c r="N2325" s="5" t="s">
        <v>21</v>
      </c>
      <c r="O2325" s="5" t="s">
        <v>9838</v>
      </c>
      <c r="P2325" s="7" t="s">
        <v>19180</v>
      </c>
      <c r="Q2325" s="5" t="str">
        <f>_xlfn.XLOOKUP(F2325,'[1]15.9.2026'!$H:$H,'[1]15.9.2026'!$Y:$Y)</f>
        <v>MEN'S LUXURY GIFT SETS</v>
      </c>
    </row>
    <row r="2326" spans="1:17" ht="80.099999999999994" customHeight="1" x14ac:dyDescent="0.25">
      <c r="A2326" s="4">
        <v>268</v>
      </c>
      <c r="B2326" s="4">
        <v>1</v>
      </c>
      <c r="C2326" s="4">
        <v>35</v>
      </c>
      <c r="D2326" s="4">
        <v>55</v>
      </c>
      <c r="E2326" s="5" t="s">
        <v>9907</v>
      </c>
      <c r="F2326" s="5" t="s">
        <v>9908</v>
      </c>
      <c r="G2326" s="5" t="s">
        <v>17</v>
      </c>
      <c r="H2326" s="6">
        <v>12.5</v>
      </c>
      <c r="I2326" s="5" t="s">
        <v>9909</v>
      </c>
      <c r="J2326" s="5" t="s">
        <v>618</v>
      </c>
      <c r="K2326" s="5" t="s">
        <v>205</v>
      </c>
      <c r="L2326" s="5" t="s">
        <v>9910</v>
      </c>
      <c r="M2326" s="5"/>
      <c r="N2326" s="5" t="s">
        <v>101</v>
      </c>
      <c r="O2326" s="5" t="s">
        <v>9838</v>
      </c>
      <c r="P2326" s="7" t="s">
        <v>19181</v>
      </c>
      <c r="Q2326" s="5" t="str">
        <f>_xlfn.XLOOKUP(F2326,'[1]15.9.2026'!$H:$H,'[1]15.9.2026'!$Y:$Y)</f>
        <v>WOMEN'S LUXURY EAU DE PARFUM</v>
      </c>
    </row>
    <row r="2327" spans="1:17" ht="80.099999999999994" customHeight="1" x14ac:dyDescent="0.25">
      <c r="A2327" s="4">
        <v>403</v>
      </c>
      <c r="B2327" s="4">
        <v>1</v>
      </c>
      <c r="C2327" s="4">
        <v>20</v>
      </c>
      <c r="D2327" s="4">
        <v>84</v>
      </c>
      <c r="E2327" s="5" t="s">
        <v>9911</v>
      </c>
      <c r="F2327" s="5" t="s">
        <v>9912</v>
      </c>
      <c r="G2327" s="5" t="s">
        <v>17</v>
      </c>
      <c r="H2327" s="6">
        <v>17.95</v>
      </c>
      <c r="I2327" s="5" t="s">
        <v>9913</v>
      </c>
      <c r="J2327" s="5" t="s">
        <v>618</v>
      </c>
      <c r="K2327" s="5" t="s">
        <v>205</v>
      </c>
      <c r="L2327" s="5" t="s">
        <v>9914</v>
      </c>
      <c r="M2327" s="5"/>
      <c r="N2327" s="5" t="s">
        <v>101</v>
      </c>
      <c r="O2327" s="5" t="s">
        <v>9838</v>
      </c>
      <c r="P2327" s="7" t="s">
        <v>19181</v>
      </c>
      <c r="Q2327" s="5" t="str">
        <f>_xlfn.XLOOKUP(F2327,'[1]15.9.2026'!$H:$H,'[1]15.9.2026'!$Y:$Y)</f>
        <v>WOMEN'S LUXURY EAU DE TOILETTE</v>
      </c>
    </row>
    <row r="2328" spans="1:17" ht="80.099999999999994" customHeight="1" x14ac:dyDescent="0.25">
      <c r="A2328" s="4">
        <v>190</v>
      </c>
      <c r="B2328" s="4">
        <v>1</v>
      </c>
      <c r="C2328" s="4">
        <v>45</v>
      </c>
      <c r="D2328" s="4">
        <v>48</v>
      </c>
      <c r="E2328" s="5" t="s">
        <v>9915</v>
      </c>
      <c r="F2328" s="5" t="s">
        <v>9916</v>
      </c>
      <c r="G2328" s="5" t="s">
        <v>17</v>
      </c>
      <c r="H2328" s="6">
        <v>8.75</v>
      </c>
      <c r="I2328" s="5" t="s">
        <v>9917</v>
      </c>
      <c r="J2328" s="5" t="s">
        <v>149</v>
      </c>
      <c r="K2328" s="5" t="s">
        <v>205</v>
      </c>
      <c r="L2328" s="5" t="s">
        <v>9918</v>
      </c>
      <c r="M2328" s="5"/>
      <c r="N2328" s="5" t="s">
        <v>101</v>
      </c>
      <c r="O2328" s="5" t="s">
        <v>9838</v>
      </c>
      <c r="P2328" s="7" t="s">
        <v>19181</v>
      </c>
      <c r="Q2328" s="5" t="str">
        <f>_xlfn.XLOOKUP(F2328,'[1]15.9.2026'!$H:$H,'[1]15.9.2026'!$Y:$Y)</f>
        <v>WOMEN'S LUXURY EAU DE TOILETTE</v>
      </c>
    </row>
    <row r="2329" spans="1:17" ht="80.099999999999994" customHeight="1" x14ac:dyDescent="0.25">
      <c r="A2329" s="4">
        <v>85</v>
      </c>
      <c r="B2329" s="4">
        <v>1</v>
      </c>
      <c r="C2329" s="4">
        <v>24</v>
      </c>
      <c r="D2329" s="4">
        <v>63</v>
      </c>
      <c r="E2329" s="5" t="s">
        <v>9919</v>
      </c>
      <c r="F2329" s="5" t="s">
        <v>9920</v>
      </c>
      <c r="G2329" s="5" t="s">
        <v>17</v>
      </c>
      <c r="H2329" s="6">
        <v>16.95</v>
      </c>
      <c r="I2329" s="5" t="s">
        <v>9921</v>
      </c>
      <c r="J2329" s="5" t="s">
        <v>149</v>
      </c>
      <c r="K2329" s="5" t="s">
        <v>205</v>
      </c>
      <c r="L2329" s="5" t="s">
        <v>9922</v>
      </c>
      <c r="M2329" s="5"/>
      <c r="N2329" s="5" t="s">
        <v>101</v>
      </c>
      <c r="O2329" s="5" t="s">
        <v>9838</v>
      </c>
      <c r="P2329" s="7" t="s">
        <v>19181</v>
      </c>
      <c r="Q2329" s="5" t="str">
        <f>_xlfn.XLOOKUP(F2329,'[1]15.9.2026'!$H:$H,'[1]15.9.2026'!$Y:$Y)</f>
        <v>WOMEN'S LUXURY EAU DE PARFUM</v>
      </c>
    </row>
    <row r="2330" spans="1:17" ht="80.099999999999994" customHeight="1" x14ac:dyDescent="0.25">
      <c r="A2330" s="4">
        <v>880</v>
      </c>
      <c r="B2330" s="4">
        <v>1</v>
      </c>
      <c r="C2330" s="4">
        <v>24</v>
      </c>
      <c r="D2330" s="4">
        <v>100</v>
      </c>
      <c r="E2330" s="5" t="s">
        <v>9923</v>
      </c>
      <c r="F2330" s="5" t="s">
        <v>9924</v>
      </c>
      <c r="G2330" s="5" t="s">
        <v>17</v>
      </c>
      <c r="H2330" s="6">
        <v>15.15</v>
      </c>
      <c r="I2330" s="5" t="s">
        <v>9925</v>
      </c>
      <c r="J2330" s="5" t="s">
        <v>149</v>
      </c>
      <c r="K2330" s="5" t="s">
        <v>205</v>
      </c>
      <c r="L2330" s="5" t="s">
        <v>9926</v>
      </c>
      <c r="M2330" s="5"/>
      <c r="N2330" s="5" t="s">
        <v>101</v>
      </c>
      <c r="O2330" s="5" t="s">
        <v>9838</v>
      </c>
      <c r="P2330" s="7" t="s">
        <v>19181</v>
      </c>
      <c r="Q2330" s="5" t="str">
        <f>_xlfn.XLOOKUP(F2330,'[1]15.9.2026'!$H:$H,'[1]15.9.2026'!$Y:$Y)</f>
        <v>WOMEN'S LUXURY EAU DE PARFUM</v>
      </c>
    </row>
    <row r="2331" spans="1:17" ht="80.099999999999994" customHeight="1" x14ac:dyDescent="0.25">
      <c r="A2331" s="4">
        <v>306</v>
      </c>
      <c r="B2331" s="4">
        <v>1</v>
      </c>
      <c r="C2331" s="4">
        <v>60</v>
      </c>
      <c r="D2331" s="4">
        <v>32</v>
      </c>
      <c r="E2331" s="5" t="s">
        <v>9927</v>
      </c>
      <c r="F2331" s="5" t="s">
        <v>9928</v>
      </c>
      <c r="G2331" s="5" t="s">
        <v>17</v>
      </c>
      <c r="H2331" s="6">
        <v>10.95</v>
      </c>
      <c r="I2331" s="5" t="s">
        <v>9929</v>
      </c>
      <c r="J2331" s="5" t="s">
        <v>149</v>
      </c>
      <c r="K2331" s="5" t="s">
        <v>205</v>
      </c>
      <c r="L2331" s="5" t="s">
        <v>9930</v>
      </c>
      <c r="M2331" s="5"/>
      <c r="N2331" s="5" t="s">
        <v>101</v>
      </c>
      <c r="O2331" s="5" t="s">
        <v>9838</v>
      </c>
      <c r="P2331" s="7" t="s">
        <v>19181</v>
      </c>
      <c r="Q2331" s="5" t="str">
        <f>_xlfn.XLOOKUP(F2331,'[1]15.9.2026'!$H:$H,'[1]15.9.2026'!$Y:$Y)</f>
        <v>WOMEN'S LUXURY EAU DE PARFUM</v>
      </c>
    </row>
    <row r="2332" spans="1:17" ht="80.099999999999994" customHeight="1" x14ac:dyDescent="0.25">
      <c r="A2332" s="4">
        <v>112</v>
      </c>
      <c r="B2332" s="4">
        <v>1</v>
      </c>
      <c r="C2332" s="4">
        <v>64</v>
      </c>
      <c r="D2332" s="4">
        <v>8</v>
      </c>
      <c r="E2332" s="5" t="s">
        <v>9931</v>
      </c>
      <c r="F2332" s="5" t="s">
        <v>9932</v>
      </c>
      <c r="G2332" s="5" t="s">
        <v>17</v>
      </c>
      <c r="H2332" s="6">
        <v>13.8</v>
      </c>
      <c r="I2332" s="5" t="s">
        <v>9933</v>
      </c>
      <c r="J2332" s="5" t="s">
        <v>618</v>
      </c>
      <c r="K2332" s="5" t="s">
        <v>205</v>
      </c>
      <c r="L2332" s="5" t="s">
        <v>9934</v>
      </c>
      <c r="M2332" s="5"/>
      <c r="N2332" s="5" t="s">
        <v>101</v>
      </c>
      <c r="O2332" s="5" t="s">
        <v>9838</v>
      </c>
      <c r="P2332" s="7" t="s">
        <v>19181</v>
      </c>
      <c r="Q2332" s="5" t="str">
        <f>_xlfn.XLOOKUP(F2332,'[1]15.9.2026'!$H:$H,'[1]15.9.2026'!$Y:$Y)</f>
        <v>WOMEN'S LUXURY EAU DE PARFUM</v>
      </c>
    </row>
    <row r="2333" spans="1:17" ht="80.099999999999994" customHeight="1" x14ac:dyDescent="0.25">
      <c r="A2333" s="4">
        <v>330</v>
      </c>
      <c r="B2333" s="4">
        <v>1</v>
      </c>
      <c r="C2333" s="4">
        <v>6</v>
      </c>
      <c r="D2333" s="4">
        <v>352</v>
      </c>
      <c r="E2333" s="5" t="s">
        <v>9935</v>
      </c>
      <c r="F2333" s="5" t="s">
        <v>9936</v>
      </c>
      <c r="G2333" s="5" t="s">
        <v>17</v>
      </c>
      <c r="H2333" s="6">
        <v>0.62</v>
      </c>
      <c r="I2333" s="5" t="s">
        <v>9937</v>
      </c>
      <c r="J2333" s="5" t="s">
        <v>19</v>
      </c>
      <c r="K2333" s="5" t="s">
        <v>9938</v>
      </c>
      <c r="L2333" s="5" t="s">
        <v>9939</v>
      </c>
      <c r="M2333" s="5"/>
      <c r="N2333" s="5" t="s">
        <v>21</v>
      </c>
      <c r="O2333" s="5" t="s">
        <v>9940</v>
      </c>
      <c r="P2333" s="7" t="s">
        <v>19180</v>
      </c>
      <c r="Q2333" s="5" t="str">
        <f>_xlfn.XLOOKUP(F2333,'[1]15.9.2026'!$H:$H,'[1]15.9.2026'!$Y:$Y)</f>
        <v>BODY WASH &amp; SHOWER GEL</v>
      </c>
    </row>
    <row r="2334" spans="1:17" ht="80.099999999999994" customHeight="1" x14ac:dyDescent="0.25">
      <c r="A2334" s="4">
        <v>1914</v>
      </c>
      <c r="B2334" s="4">
        <v>1</v>
      </c>
      <c r="C2334" s="4">
        <v>12</v>
      </c>
      <c r="D2334" s="4">
        <v>160</v>
      </c>
      <c r="E2334" s="5" t="s">
        <v>9941</v>
      </c>
      <c r="F2334" s="5" t="s">
        <v>9942</v>
      </c>
      <c r="G2334" s="5" t="s">
        <v>6012</v>
      </c>
      <c r="H2334" s="6">
        <v>0.55000000000000004</v>
      </c>
      <c r="I2334" s="5" t="s">
        <v>9943</v>
      </c>
      <c r="J2334" s="5" t="s">
        <v>19</v>
      </c>
      <c r="K2334" s="5" t="s">
        <v>9944</v>
      </c>
      <c r="L2334" s="5" t="s">
        <v>9945</v>
      </c>
      <c r="M2334" s="5"/>
      <c r="N2334" s="5" t="s">
        <v>21</v>
      </c>
      <c r="O2334" s="5" t="s">
        <v>9946</v>
      </c>
      <c r="P2334" s="7" t="s">
        <v>19181</v>
      </c>
      <c r="Q2334" s="5" t="str">
        <f>_xlfn.XLOOKUP(F2334,'[1]15.9.2026'!$H:$H,'[1]15.9.2026'!$Y:$Y)</f>
        <v>AEROSOLS SPRAYS &amp; AEROSOLS</v>
      </c>
    </row>
    <row r="2335" spans="1:17" ht="80.099999999999994" customHeight="1" x14ac:dyDescent="0.25">
      <c r="A2335" s="4">
        <v>2980</v>
      </c>
      <c r="B2335" s="4">
        <v>1</v>
      </c>
      <c r="C2335" s="4">
        <v>12</v>
      </c>
      <c r="D2335" s="4">
        <v>160</v>
      </c>
      <c r="E2335" s="5" t="s">
        <v>9947</v>
      </c>
      <c r="F2335" s="5" t="s">
        <v>9948</v>
      </c>
      <c r="G2335" s="5" t="s">
        <v>9949</v>
      </c>
      <c r="H2335" s="6">
        <v>0.55000000000000004</v>
      </c>
      <c r="I2335" s="5" t="s">
        <v>9950</v>
      </c>
      <c r="J2335" s="5" t="s">
        <v>19</v>
      </c>
      <c r="K2335" s="5" t="s">
        <v>9944</v>
      </c>
      <c r="L2335" s="5" t="s">
        <v>9951</v>
      </c>
      <c r="M2335" s="5"/>
      <c r="N2335" s="5" t="s">
        <v>21</v>
      </c>
      <c r="O2335" s="5" t="s">
        <v>9946</v>
      </c>
      <c r="P2335" s="7" t="s">
        <v>19181</v>
      </c>
      <c r="Q2335" s="5" t="str">
        <f>_xlfn.XLOOKUP(F2335,'[1]15.9.2026'!$H:$H,'[1]15.9.2026'!$Y:$Y)</f>
        <v>AEROSOLS SPRAYS &amp; AEROSOLS</v>
      </c>
    </row>
    <row r="2336" spans="1:17" ht="80.099999999999994" customHeight="1" x14ac:dyDescent="0.25">
      <c r="A2336" s="4">
        <v>2315</v>
      </c>
      <c r="B2336" s="4">
        <v>1</v>
      </c>
      <c r="C2336" s="4">
        <v>12</v>
      </c>
      <c r="D2336" s="4">
        <v>160</v>
      </c>
      <c r="E2336" s="5" t="s">
        <v>9952</v>
      </c>
      <c r="F2336" s="5" t="s">
        <v>9953</v>
      </c>
      <c r="G2336" s="5" t="s">
        <v>9954</v>
      </c>
      <c r="H2336" s="6">
        <v>0.55000000000000004</v>
      </c>
      <c r="I2336" s="5" t="s">
        <v>9955</v>
      </c>
      <c r="J2336" s="5" t="s">
        <v>19</v>
      </c>
      <c r="K2336" s="5" t="s">
        <v>9944</v>
      </c>
      <c r="L2336" s="5" t="s">
        <v>9956</v>
      </c>
      <c r="M2336" s="5"/>
      <c r="N2336" s="5" t="s">
        <v>21</v>
      </c>
      <c r="O2336" s="5" t="s">
        <v>9946</v>
      </c>
      <c r="P2336" s="7" t="s">
        <v>19181</v>
      </c>
      <c r="Q2336" s="5" t="str">
        <f>_xlfn.XLOOKUP(F2336,'[1]15.9.2026'!$H:$H,'[1]15.9.2026'!$Y:$Y)</f>
        <v>AEROSOLS SPRAYS &amp; AEROSOLS</v>
      </c>
    </row>
    <row r="2337" spans="1:17" ht="80.099999999999994" customHeight="1" x14ac:dyDescent="0.25">
      <c r="A2337" s="4">
        <v>6000</v>
      </c>
      <c r="B2337" s="4">
        <v>1</v>
      </c>
      <c r="C2337" s="4">
        <v>12</v>
      </c>
      <c r="D2337" s="4">
        <v>160</v>
      </c>
      <c r="E2337" s="5" t="s">
        <v>9957</v>
      </c>
      <c r="F2337" s="5" t="s">
        <v>9958</v>
      </c>
      <c r="G2337" s="5" t="s">
        <v>9959</v>
      </c>
      <c r="H2337" s="6">
        <v>0.55000000000000004</v>
      </c>
      <c r="I2337" s="5" t="s">
        <v>9960</v>
      </c>
      <c r="J2337" s="5" t="s">
        <v>19</v>
      </c>
      <c r="K2337" s="5" t="s">
        <v>9944</v>
      </c>
      <c r="L2337" s="5" t="s">
        <v>9961</v>
      </c>
      <c r="M2337" s="5"/>
      <c r="N2337" s="5" t="s">
        <v>21</v>
      </c>
      <c r="O2337" s="5" t="s">
        <v>9946</v>
      </c>
      <c r="P2337" s="7" t="s">
        <v>19181</v>
      </c>
      <c r="Q2337" s="5" t="str">
        <f>_xlfn.XLOOKUP(F2337,'[1]15.9.2026'!$H:$H,'[1]15.9.2026'!$Y:$Y)</f>
        <v>AEROSOLS SPRAYS &amp; AEROSOLS</v>
      </c>
    </row>
    <row r="2338" spans="1:17" ht="80.099999999999994" customHeight="1" x14ac:dyDescent="0.25">
      <c r="A2338" s="4">
        <v>2313</v>
      </c>
      <c r="B2338" s="4">
        <v>1</v>
      </c>
      <c r="C2338" s="4">
        <v>12</v>
      </c>
      <c r="D2338" s="4">
        <v>160</v>
      </c>
      <c r="E2338" s="5" t="s">
        <v>9962</v>
      </c>
      <c r="F2338" s="5" t="s">
        <v>9963</v>
      </c>
      <c r="G2338" s="5" t="s">
        <v>9964</v>
      </c>
      <c r="H2338" s="6">
        <v>0.68</v>
      </c>
      <c r="I2338" s="5" t="s">
        <v>9965</v>
      </c>
      <c r="J2338" s="5" t="s">
        <v>19</v>
      </c>
      <c r="K2338" s="5" t="s">
        <v>9966</v>
      </c>
      <c r="L2338" s="5" t="s">
        <v>9967</v>
      </c>
      <c r="M2338" s="5"/>
      <c r="N2338" s="5" t="s">
        <v>21</v>
      </c>
      <c r="O2338" s="5" t="s">
        <v>9946</v>
      </c>
      <c r="P2338" s="7" t="s">
        <v>19181</v>
      </c>
      <c r="Q2338" s="5" t="str">
        <f>_xlfn.XLOOKUP(F2338,'[1]15.9.2026'!$H:$H,'[1]15.9.2026'!$Y:$Y)</f>
        <v>POLISH</v>
      </c>
    </row>
    <row r="2339" spans="1:17" ht="80.099999999999994" customHeight="1" x14ac:dyDescent="0.25">
      <c r="A2339" s="4">
        <v>4128</v>
      </c>
      <c r="B2339" s="4">
        <v>1</v>
      </c>
      <c r="C2339" s="4">
        <v>12</v>
      </c>
      <c r="D2339" s="4">
        <v>192</v>
      </c>
      <c r="E2339" s="5" t="s">
        <v>9968</v>
      </c>
      <c r="F2339" s="5" t="s">
        <v>9969</v>
      </c>
      <c r="G2339" s="5" t="s">
        <v>9970</v>
      </c>
      <c r="H2339" s="6">
        <v>0.6</v>
      </c>
      <c r="I2339" s="5" t="s">
        <v>9971</v>
      </c>
      <c r="J2339" s="5" t="s">
        <v>19</v>
      </c>
      <c r="K2339" s="5" t="s">
        <v>9972</v>
      </c>
      <c r="L2339" s="5" t="s">
        <v>9973</v>
      </c>
      <c r="M2339" s="5"/>
      <c r="N2339" s="5" t="s">
        <v>21</v>
      </c>
      <c r="O2339" s="5" t="s">
        <v>9946</v>
      </c>
      <c r="P2339" s="7" t="s">
        <v>19181</v>
      </c>
      <c r="Q2339" s="5" t="str">
        <f>_xlfn.XLOOKUP(F2339,'[1]15.9.2026'!$H:$H,'[1]15.9.2026'!$Y:$Y)</f>
        <v>MEN'S SHAVING &amp; GROOMING</v>
      </c>
    </row>
    <row r="2340" spans="1:17" ht="80.099999999999994" customHeight="1" x14ac:dyDescent="0.25">
      <c r="A2340" s="4">
        <v>1353</v>
      </c>
      <c r="B2340" s="4">
        <v>1</v>
      </c>
      <c r="C2340" s="4">
        <v>12</v>
      </c>
      <c r="D2340" s="4">
        <v>192</v>
      </c>
      <c r="E2340" s="5" t="s">
        <v>9974</v>
      </c>
      <c r="F2340" s="5" t="s">
        <v>9975</v>
      </c>
      <c r="G2340" s="5" t="s">
        <v>9976</v>
      </c>
      <c r="H2340" s="6">
        <v>0.6</v>
      </c>
      <c r="I2340" s="5" t="s">
        <v>9977</v>
      </c>
      <c r="J2340" s="5" t="s">
        <v>19</v>
      </c>
      <c r="K2340" s="5" t="s">
        <v>9972</v>
      </c>
      <c r="L2340" s="5" t="s">
        <v>9978</v>
      </c>
      <c r="M2340" s="5"/>
      <c r="N2340" s="5" t="s">
        <v>21</v>
      </c>
      <c r="O2340" s="5" t="s">
        <v>9946</v>
      </c>
      <c r="P2340" s="7" t="s">
        <v>19181</v>
      </c>
      <c r="Q2340" s="5" t="str">
        <f>_xlfn.XLOOKUP(F2340,'[1]15.9.2026'!$H:$H,'[1]15.9.2026'!$Y:$Y)</f>
        <v>MEN'S SHAVING &amp; GROOMING</v>
      </c>
    </row>
    <row r="2341" spans="1:17" ht="80.099999999999994" customHeight="1" x14ac:dyDescent="0.25">
      <c r="A2341" s="4">
        <v>1968</v>
      </c>
      <c r="B2341" s="4">
        <v>1</v>
      </c>
      <c r="C2341" s="4">
        <v>12</v>
      </c>
      <c r="D2341" s="4">
        <v>120</v>
      </c>
      <c r="E2341" s="5" t="s">
        <v>9979</v>
      </c>
      <c r="F2341" s="5" t="s">
        <v>9980</v>
      </c>
      <c r="G2341" s="5" t="s">
        <v>17</v>
      </c>
      <c r="H2341" s="6">
        <v>0.55000000000000004</v>
      </c>
      <c r="I2341" s="5" t="s">
        <v>9981</v>
      </c>
      <c r="J2341" s="5" t="s">
        <v>57</v>
      </c>
      <c r="K2341" s="5" t="s">
        <v>9982</v>
      </c>
      <c r="L2341" s="5" t="s">
        <v>9983</v>
      </c>
      <c r="M2341" s="5"/>
      <c r="N2341" s="5" t="s">
        <v>21</v>
      </c>
      <c r="O2341" s="5" t="s">
        <v>9984</v>
      </c>
      <c r="P2341" s="7" t="s">
        <v>19180</v>
      </c>
      <c r="Q2341" s="5" t="str">
        <f>_xlfn.XLOOKUP(F2341,'[1]15.9.2026'!$H:$H,'[1]15.9.2026'!$Y:$Y)</f>
        <v>SANITARY TOWELS &amp; LINERS</v>
      </c>
    </row>
    <row r="2342" spans="1:17" ht="80.099999999999994" customHeight="1" x14ac:dyDescent="0.25">
      <c r="A2342" s="4">
        <v>6000</v>
      </c>
      <c r="B2342" s="4">
        <v>1</v>
      </c>
      <c r="C2342" s="4">
        <v>12</v>
      </c>
      <c r="D2342" s="4">
        <v>100</v>
      </c>
      <c r="E2342" s="5" t="s">
        <v>9985</v>
      </c>
      <c r="F2342" s="5" t="s">
        <v>9986</v>
      </c>
      <c r="G2342" s="5" t="s">
        <v>17</v>
      </c>
      <c r="H2342" s="6">
        <v>0.82</v>
      </c>
      <c r="I2342" s="5" t="s">
        <v>9987</v>
      </c>
      <c r="J2342" s="5" t="s">
        <v>57</v>
      </c>
      <c r="K2342" s="5" t="s">
        <v>9982</v>
      </c>
      <c r="L2342" s="5" t="s">
        <v>9988</v>
      </c>
      <c r="M2342" s="5"/>
      <c r="N2342" s="5" t="s">
        <v>21</v>
      </c>
      <c r="O2342" s="5" t="s">
        <v>9984</v>
      </c>
      <c r="P2342" s="7" t="s">
        <v>19180</v>
      </c>
      <c r="Q2342" s="5" t="str">
        <f>_xlfn.XLOOKUP(F2342,'[1]15.9.2026'!$H:$H,'[1]15.9.2026'!$Y:$Y)</f>
        <v>SANITARY TOWELS &amp; LINERS</v>
      </c>
    </row>
    <row r="2343" spans="1:17" ht="80.099999999999994" customHeight="1" x14ac:dyDescent="0.25">
      <c r="A2343" s="4">
        <v>6000</v>
      </c>
      <c r="B2343" s="4">
        <v>1</v>
      </c>
      <c r="C2343" s="4">
        <v>24</v>
      </c>
      <c r="D2343" s="4">
        <v>48</v>
      </c>
      <c r="E2343" s="5" t="s">
        <v>9989</v>
      </c>
      <c r="F2343" s="5" t="s">
        <v>9990</v>
      </c>
      <c r="G2343" s="5" t="s">
        <v>17</v>
      </c>
      <c r="H2343" s="6">
        <v>0.47</v>
      </c>
      <c r="I2343" s="5" t="s">
        <v>9991</v>
      </c>
      <c r="J2343" s="5" t="s">
        <v>19</v>
      </c>
      <c r="K2343" s="5" t="s">
        <v>9982</v>
      </c>
      <c r="L2343" s="5" t="s">
        <v>9992</v>
      </c>
      <c r="M2343" s="5"/>
      <c r="N2343" s="5" t="s">
        <v>21</v>
      </c>
      <c r="O2343" s="5" t="s">
        <v>9984</v>
      </c>
      <c r="P2343" s="7" t="s">
        <v>19180</v>
      </c>
      <c r="Q2343" s="5" t="str">
        <f>_xlfn.XLOOKUP(F2343,'[1]15.9.2026'!$H:$H,'[1]15.9.2026'!$Y:$Y)</f>
        <v>SANITARY TOWELS &amp; LINERS</v>
      </c>
    </row>
    <row r="2344" spans="1:17" ht="80.099999999999994" customHeight="1" x14ac:dyDescent="0.25">
      <c r="A2344" s="4">
        <v>5698</v>
      </c>
      <c r="B2344" s="4">
        <v>1</v>
      </c>
      <c r="C2344" s="4">
        <v>12</v>
      </c>
      <c r="D2344" s="4">
        <v>50</v>
      </c>
      <c r="E2344" s="5" t="s">
        <v>9993</v>
      </c>
      <c r="F2344" s="5" t="s">
        <v>9994</v>
      </c>
      <c r="G2344" s="5" t="s">
        <v>17</v>
      </c>
      <c r="H2344" s="6">
        <v>0.9</v>
      </c>
      <c r="I2344" s="5" t="s">
        <v>9995</v>
      </c>
      <c r="J2344" s="5" t="s">
        <v>19</v>
      </c>
      <c r="K2344" s="5" t="s">
        <v>9982</v>
      </c>
      <c r="L2344" s="5" t="s">
        <v>9996</v>
      </c>
      <c r="M2344" s="5"/>
      <c r="N2344" s="5" t="s">
        <v>21</v>
      </c>
      <c r="O2344" s="5" t="s">
        <v>9984</v>
      </c>
      <c r="P2344" s="7" t="s">
        <v>19180</v>
      </c>
      <c r="Q2344" s="5" t="str">
        <f>_xlfn.XLOOKUP(F2344,'[1]15.9.2026'!$H:$H,'[1]15.9.2026'!$Y:$Y)</f>
        <v>SANITARY TOWELS &amp; LINERS</v>
      </c>
    </row>
    <row r="2345" spans="1:17" ht="80.099999999999994" customHeight="1" x14ac:dyDescent="0.25">
      <c r="A2345" s="4">
        <v>6000</v>
      </c>
      <c r="B2345" s="4">
        <v>1</v>
      </c>
      <c r="C2345" s="4">
        <v>12</v>
      </c>
      <c r="D2345" s="4">
        <v>50</v>
      </c>
      <c r="E2345" s="5" t="s">
        <v>9997</v>
      </c>
      <c r="F2345" s="5" t="s">
        <v>9998</v>
      </c>
      <c r="G2345" s="5" t="s">
        <v>17</v>
      </c>
      <c r="H2345" s="6">
        <v>0.85</v>
      </c>
      <c r="I2345" s="5" t="s">
        <v>9999</v>
      </c>
      <c r="J2345" s="5" t="s">
        <v>19</v>
      </c>
      <c r="K2345" s="5" t="s">
        <v>9982</v>
      </c>
      <c r="L2345" s="5" t="s">
        <v>10000</v>
      </c>
      <c r="M2345" s="5"/>
      <c r="N2345" s="5" t="s">
        <v>21</v>
      </c>
      <c r="O2345" s="5" t="s">
        <v>9984</v>
      </c>
      <c r="P2345" s="7" t="s">
        <v>19180</v>
      </c>
      <c r="Q2345" s="5" t="str">
        <f>_xlfn.XLOOKUP(F2345,'[1]15.9.2026'!$H:$H,'[1]15.9.2026'!$Y:$Y)</f>
        <v>SANITARY TOWELS &amp; LINERS</v>
      </c>
    </row>
    <row r="2346" spans="1:17" ht="80.099999999999994" customHeight="1" x14ac:dyDescent="0.25">
      <c r="A2346" s="4">
        <v>1056</v>
      </c>
      <c r="B2346" s="4">
        <v>1</v>
      </c>
      <c r="C2346" s="4">
        <v>12</v>
      </c>
      <c r="D2346" s="4">
        <v>125</v>
      </c>
      <c r="E2346" s="5" t="s">
        <v>10001</v>
      </c>
      <c r="F2346" s="5" t="s">
        <v>10002</v>
      </c>
      <c r="G2346" s="5" t="s">
        <v>17</v>
      </c>
      <c r="H2346" s="6">
        <v>0.66</v>
      </c>
      <c r="I2346" s="5" t="s">
        <v>10003</v>
      </c>
      <c r="J2346" s="5" t="s">
        <v>57</v>
      </c>
      <c r="K2346" s="5" t="s">
        <v>9982</v>
      </c>
      <c r="L2346" s="5" t="s">
        <v>10004</v>
      </c>
      <c r="M2346" s="5"/>
      <c r="N2346" s="5" t="s">
        <v>21</v>
      </c>
      <c r="O2346" s="5" t="s">
        <v>9984</v>
      </c>
      <c r="P2346" s="7" t="s">
        <v>19180</v>
      </c>
      <c r="Q2346" s="5" t="str">
        <f>_xlfn.XLOOKUP(F2346,'[1]15.9.2026'!$H:$H,'[1]15.9.2026'!$Y:$Y)</f>
        <v>SANITARY TOWELS &amp; LINERS</v>
      </c>
    </row>
    <row r="2347" spans="1:17" ht="80.099999999999994" customHeight="1" x14ac:dyDescent="0.25">
      <c r="A2347" s="4">
        <v>1820</v>
      </c>
      <c r="B2347" s="4">
        <v>1</v>
      </c>
      <c r="C2347" s="4">
        <v>12</v>
      </c>
      <c r="D2347" s="4">
        <v>125</v>
      </c>
      <c r="E2347" s="5" t="s">
        <v>10005</v>
      </c>
      <c r="F2347" s="5" t="s">
        <v>10006</v>
      </c>
      <c r="G2347" s="5" t="s">
        <v>17</v>
      </c>
      <c r="H2347" s="6">
        <v>0.69</v>
      </c>
      <c r="I2347" s="5" t="s">
        <v>10007</v>
      </c>
      <c r="J2347" s="5" t="s">
        <v>57</v>
      </c>
      <c r="K2347" s="5" t="s">
        <v>9982</v>
      </c>
      <c r="L2347" s="5" t="s">
        <v>10008</v>
      </c>
      <c r="M2347" s="5"/>
      <c r="N2347" s="5" t="s">
        <v>21</v>
      </c>
      <c r="O2347" s="5" t="s">
        <v>9984</v>
      </c>
      <c r="P2347" s="7" t="s">
        <v>19180</v>
      </c>
      <c r="Q2347" s="5" t="str">
        <f>_xlfn.XLOOKUP(F2347,'[1]15.9.2026'!$H:$H,'[1]15.9.2026'!$Y:$Y)</f>
        <v>SANITARY TOWELS &amp; LINERS</v>
      </c>
    </row>
    <row r="2348" spans="1:17" ht="80.099999999999994" customHeight="1" x14ac:dyDescent="0.25">
      <c r="A2348" s="4">
        <v>1897</v>
      </c>
      <c r="B2348" s="4">
        <v>1</v>
      </c>
      <c r="C2348" s="4">
        <v>12</v>
      </c>
      <c r="D2348" s="4">
        <v>150</v>
      </c>
      <c r="E2348" s="5" t="s">
        <v>10009</v>
      </c>
      <c r="F2348" s="5" t="s">
        <v>10010</v>
      </c>
      <c r="G2348" s="5" t="s">
        <v>17</v>
      </c>
      <c r="H2348" s="6">
        <v>0.69</v>
      </c>
      <c r="I2348" s="5" t="s">
        <v>10011</v>
      </c>
      <c r="J2348" s="5" t="s">
        <v>57</v>
      </c>
      <c r="K2348" s="5" t="s">
        <v>9982</v>
      </c>
      <c r="L2348" s="5" t="s">
        <v>10012</v>
      </c>
      <c r="M2348" s="5"/>
      <c r="N2348" s="5" t="s">
        <v>21</v>
      </c>
      <c r="O2348" s="5" t="s">
        <v>9984</v>
      </c>
      <c r="P2348" s="7" t="s">
        <v>19180</v>
      </c>
      <c r="Q2348" s="5" t="str">
        <f>_xlfn.XLOOKUP(F2348,'[1]15.9.2026'!$H:$H,'[1]15.9.2026'!$Y:$Y)</f>
        <v>SANITARY TOWELS &amp; LINERS</v>
      </c>
    </row>
    <row r="2349" spans="1:17" ht="80.099999999999994" customHeight="1" x14ac:dyDescent="0.25">
      <c r="A2349" s="4">
        <v>5952</v>
      </c>
      <c r="B2349" s="4">
        <v>1</v>
      </c>
      <c r="C2349" s="4">
        <v>12</v>
      </c>
      <c r="D2349" s="4">
        <v>56</v>
      </c>
      <c r="E2349" s="5" t="s">
        <v>10013</v>
      </c>
      <c r="F2349" s="5" t="s">
        <v>10014</v>
      </c>
      <c r="G2349" s="5" t="s">
        <v>10015</v>
      </c>
      <c r="H2349" s="6">
        <v>1.1000000000000001</v>
      </c>
      <c r="I2349" s="5" t="s">
        <v>10016</v>
      </c>
      <c r="J2349" s="5" t="s">
        <v>57</v>
      </c>
      <c r="K2349" s="5" t="s">
        <v>20</v>
      </c>
      <c r="L2349" s="5" t="s">
        <v>10017</v>
      </c>
      <c r="M2349" s="5"/>
      <c r="N2349" s="5" t="s">
        <v>21</v>
      </c>
      <c r="O2349" s="5" t="s">
        <v>9984</v>
      </c>
      <c r="P2349" s="7" t="s">
        <v>19180</v>
      </c>
      <c r="Q2349" s="5" t="str">
        <f>_xlfn.XLOOKUP(F2349,'[1]15.9.2026'!$H:$H,'[1]15.9.2026'!$Y:$Y)</f>
        <v>INCONTINENCE</v>
      </c>
    </row>
    <row r="2350" spans="1:17" ht="80.099999999999994" customHeight="1" x14ac:dyDescent="0.25">
      <c r="A2350" s="4">
        <v>6000</v>
      </c>
      <c r="B2350" s="4">
        <v>1</v>
      </c>
      <c r="C2350" s="4">
        <v>12</v>
      </c>
      <c r="D2350" s="4">
        <v>56</v>
      </c>
      <c r="E2350" s="5" t="s">
        <v>10018</v>
      </c>
      <c r="F2350" s="5" t="s">
        <v>10019</v>
      </c>
      <c r="G2350" s="5" t="s">
        <v>17</v>
      </c>
      <c r="H2350" s="6">
        <v>1.1000000000000001</v>
      </c>
      <c r="I2350" s="5" t="s">
        <v>10016</v>
      </c>
      <c r="J2350" s="5" t="s">
        <v>57</v>
      </c>
      <c r="K2350" s="5" t="s">
        <v>20</v>
      </c>
      <c r="L2350" s="5"/>
      <c r="M2350" s="5"/>
      <c r="N2350" s="5" t="s">
        <v>21</v>
      </c>
      <c r="O2350" s="5" t="s">
        <v>9984</v>
      </c>
      <c r="P2350" s="7" t="s">
        <v>19180</v>
      </c>
      <c r="Q2350" s="5" t="str">
        <f>_xlfn.XLOOKUP(F2350,'[1]15.9.2026'!$H:$H,'[1]15.9.2026'!$Y:$Y)</f>
        <v>INCONTINENCE</v>
      </c>
    </row>
    <row r="2351" spans="1:17" ht="80.099999999999994" customHeight="1" x14ac:dyDescent="0.25">
      <c r="A2351" s="4">
        <v>5016</v>
      </c>
      <c r="B2351" s="4">
        <v>1</v>
      </c>
      <c r="C2351" s="4">
        <v>12</v>
      </c>
      <c r="D2351" s="4">
        <v>56</v>
      </c>
      <c r="E2351" s="5" t="s">
        <v>10020</v>
      </c>
      <c r="F2351" s="5" t="s">
        <v>10021</v>
      </c>
      <c r="G2351" s="5" t="s">
        <v>1694</v>
      </c>
      <c r="H2351" s="6">
        <v>1.1000000000000001</v>
      </c>
      <c r="I2351" s="5" t="s">
        <v>10022</v>
      </c>
      <c r="J2351" s="5" t="s">
        <v>57</v>
      </c>
      <c r="K2351" s="5" t="s">
        <v>20</v>
      </c>
      <c r="L2351" s="5" t="s">
        <v>10023</v>
      </c>
      <c r="M2351" s="5"/>
      <c r="N2351" s="5" t="s">
        <v>21</v>
      </c>
      <c r="O2351" s="5" t="s">
        <v>9984</v>
      </c>
      <c r="P2351" s="7" t="s">
        <v>19180</v>
      </c>
      <c r="Q2351" s="5" t="str">
        <f>_xlfn.XLOOKUP(F2351,'[1]15.9.2026'!$H:$H,'[1]15.9.2026'!$Y:$Y)</f>
        <v>INCONTINENCE</v>
      </c>
    </row>
    <row r="2352" spans="1:17" ht="80.099999999999994" customHeight="1" x14ac:dyDescent="0.25">
      <c r="A2352" s="4">
        <v>6000</v>
      </c>
      <c r="B2352" s="4">
        <v>1</v>
      </c>
      <c r="C2352" s="4">
        <v>12</v>
      </c>
      <c r="D2352" s="4">
        <v>56</v>
      </c>
      <c r="E2352" s="5" t="s">
        <v>10024</v>
      </c>
      <c r="F2352" s="5" t="s">
        <v>10025</v>
      </c>
      <c r="G2352" s="5" t="s">
        <v>17</v>
      </c>
      <c r="H2352" s="6">
        <v>1.1000000000000001</v>
      </c>
      <c r="I2352" s="5" t="s">
        <v>10022</v>
      </c>
      <c r="J2352" s="5" t="s">
        <v>57</v>
      </c>
      <c r="K2352" s="5" t="s">
        <v>20</v>
      </c>
      <c r="L2352" s="5"/>
      <c r="M2352" s="5"/>
      <c r="N2352" s="5" t="s">
        <v>21</v>
      </c>
      <c r="O2352" s="5" t="s">
        <v>9984</v>
      </c>
      <c r="P2352" s="7" t="s">
        <v>19180</v>
      </c>
      <c r="Q2352" s="5" t="str">
        <f>_xlfn.XLOOKUP(F2352,'[1]15.9.2026'!$H:$H,'[1]15.9.2026'!$Y:$Y)</f>
        <v>INCONTINENCE</v>
      </c>
    </row>
    <row r="2353" spans="1:17" ht="80.099999999999994" customHeight="1" x14ac:dyDescent="0.25">
      <c r="A2353" s="4">
        <v>4319</v>
      </c>
      <c r="B2353" s="4">
        <v>1</v>
      </c>
      <c r="C2353" s="4">
        <v>12</v>
      </c>
      <c r="D2353" s="4">
        <v>210</v>
      </c>
      <c r="E2353" s="5" t="s">
        <v>10026</v>
      </c>
      <c r="F2353" s="5" t="s">
        <v>10027</v>
      </c>
      <c r="G2353" s="5" t="s">
        <v>17</v>
      </c>
      <c r="H2353" s="6">
        <v>1.28</v>
      </c>
      <c r="I2353" s="5" t="s">
        <v>10028</v>
      </c>
      <c r="J2353" s="5" t="s">
        <v>10029</v>
      </c>
      <c r="K2353" s="5" t="s">
        <v>9982</v>
      </c>
      <c r="L2353" s="5" t="s">
        <v>10030</v>
      </c>
      <c r="M2353" s="5"/>
      <c r="N2353" s="5" t="s">
        <v>21</v>
      </c>
      <c r="O2353" s="5" t="s">
        <v>9984</v>
      </c>
      <c r="P2353" s="7" t="s">
        <v>19180</v>
      </c>
      <c r="Q2353" s="5" t="str">
        <f>_xlfn.XLOOKUP(F2353,'[1]15.9.2026'!$H:$H,'[1]15.9.2026'!$Y:$Y)</f>
        <v>TAMPONS</v>
      </c>
    </row>
    <row r="2354" spans="1:17" ht="80.099999999999994" customHeight="1" x14ac:dyDescent="0.25">
      <c r="A2354" s="4">
        <v>1617</v>
      </c>
      <c r="B2354" s="4">
        <v>1</v>
      </c>
      <c r="C2354" s="4">
        <v>12</v>
      </c>
      <c r="D2354" s="4">
        <v>140</v>
      </c>
      <c r="E2354" s="5" t="s">
        <v>10031</v>
      </c>
      <c r="F2354" s="5" t="s">
        <v>10032</v>
      </c>
      <c r="G2354" s="5" t="s">
        <v>17</v>
      </c>
      <c r="H2354" s="6">
        <v>1.28</v>
      </c>
      <c r="I2354" s="5" t="s">
        <v>10033</v>
      </c>
      <c r="J2354" s="5" t="s">
        <v>19</v>
      </c>
      <c r="K2354" s="5" t="s">
        <v>9982</v>
      </c>
      <c r="L2354" s="5" t="s">
        <v>10034</v>
      </c>
      <c r="M2354" s="5"/>
      <c r="N2354" s="5" t="s">
        <v>21</v>
      </c>
      <c r="O2354" s="5" t="s">
        <v>9984</v>
      </c>
      <c r="P2354" s="7" t="s">
        <v>19180</v>
      </c>
      <c r="Q2354" s="5" t="str">
        <f>_xlfn.XLOOKUP(F2354,'[1]15.9.2026'!$H:$H,'[1]15.9.2026'!$Y:$Y)</f>
        <v>TAMPONS</v>
      </c>
    </row>
    <row r="2355" spans="1:17" ht="80.099999999999994" customHeight="1" x14ac:dyDescent="0.25">
      <c r="A2355" s="4">
        <v>4764</v>
      </c>
      <c r="B2355" s="4">
        <v>1</v>
      </c>
      <c r="C2355" s="4">
        <v>12</v>
      </c>
      <c r="D2355" s="4">
        <v>72</v>
      </c>
      <c r="E2355" s="5" t="s">
        <v>10035</v>
      </c>
      <c r="F2355" s="5" t="s">
        <v>10036</v>
      </c>
      <c r="G2355" s="5" t="s">
        <v>9605</v>
      </c>
      <c r="H2355" s="6">
        <v>1.1000000000000001</v>
      </c>
      <c r="I2355" s="5" t="s">
        <v>10037</v>
      </c>
      <c r="J2355" s="5" t="s">
        <v>57</v>
      </c>
      <c r="K2355" s="5" t="s">
        <v>20</v>
      </c>
      <c r="L2355" s="5" t="s">
        <v>10038</v>
      </c>
      <c r="M2355" s="5"/>
      <c r="N2355" s="5" t="s">
        <v>21</v>
      </c>
      <c r="O2355" s="5" t="s">
        <v>9984</v>
      </c>
      <c r="P2355" s="7" t="s">
        <v>19180</v>
      </c>
      <c r="Q2355" s="5" t="str">
        <f>_xlfn.XLOOKUP(F2355,'[1]15.9.2026'!$H:$H,'[1]15.9.2026'!$Y:$Y)</f>
        <v>INCONTINENCE</v>
      </c>
    </row>
    <row r="2356" spans="1:17" ht="80.099999999999994" customHeight="1" x14ac:dyDescent="0.25">
      <c r="A2356" s="4">
        <v>6000</v>
      </c>
      <c r="B2356" s="4">
        <v>1</v>
      </c>
      <c r="C2356" s="4">
        <v>12</v>
      </c>
      <c r="D2356" s="4">
        <v>72</v>
      </c>
      <c r="E2356" s="5" t="s">
        <v>10039</v>
      </c>
      <c r="F2356" s="5" t="s">
        <v>10040</v>
      </c>
      <c r="G2356" s="5" t="s">
        <v>17</v>
      </c>
      <c r="H2356" s="6">
        <v>1.1000000000000001</v>
      </c>
      <c r="I2356" s="5" t="s">
        <v>10037</v>
      </c>
      <c r="J2356" s="5" t="s">
        <v>57</v>
      </c>
      <c r="K2356" s="5" t="s">
        <v>20</v>
      </c>
      <c r="L2356" s="5"/>
      <c r="M2356" s="5"/>
      <c r="N2356" s="5" t="s">
        <v>21</v>
      </c>
      <c r="O2356" s="5" t="s">
        <v>9984</v>
      </c>
      <c r="P2356" s="7" t="s">
        <v>19180</v>
      </c>
      <c r="Q2356" s="5" t="str">
        <f>_xlfn.XLOOKUP(F2356,'[1]15.9.2026'!$H:$H,'[1]15.9.2026'!$Y:$Y)</f>
        <v>INCONTINENCE</v>
      </c>
    </row>
    <row r="2357" spans="1:17" ht="80.099999999999994" customHeight="1" x14ac:dyDescent="0.25">
      <c r="A2357" s="4">
        <v>660</v>
      </c>
      <c r="B2357" s="4">
        <v>1</v>
      </c>
      <c r="C2357" s="4">
        <v>12</v>
      </c>
      <c r="D2357" s="4">
        <v>75</v>
      </c>
      <c r="E2357" s="5" t="s">
        <v>10041</v>
      </c>
      <c r="F2357" s="5" t="s">
        <v>10042</v>
      </c>
      <c r="G2357" s="5" t="s">
        <v>98</v>
      </c>
      <c r="H2357" s="6">
        <v>0.77</v>
      </c>
      <c r="I2357" s="5" t="s">
        <v>10043</v>
      </c>
      <c r="J2357" s="5" t="s">
        <v>10044</v>
      </c>
      <c r="K2357" s="5" t="s">
        <v>20</v>
      </c>
      <c r="L2357" s="5" t="s">
        <v>10045</v>
      </c>
      <c r="M2357" s="5"/>
      <c r="N2357" s="5" t="s">
        <v>21</v>
      </c>
      <c r="O2357" s="5" t="s">
        <v>10046</v>
      </c>
      <c r="P2357" s="7" t="s">
        <v>19180</v>
      </c>
      <c r="Q2357" s="5" t="str">
        <f>_xlfn.XLOOKUP(F2357,'[1]15.9.2026'!$H:$H,'[1]15.9.2026'!$Y:$Y)</f>
        <v>JUICE &amp; CORDIAL</v>
      </c>
    </row>
    <row r="2358" spans="1:17" ht="80.099999999999994" customHeight="1" x14ac:dyDescent="0.25">
      <c r="A2358" s="4">
        <v>648</v>
      </c>
      <c r="B2358" s="4">
        <v>1</v>
      </c>
      <c r="C2358" s="4">
        <v>12</v>
      </c>
      <c r="D2358" s="4">
        <v>75</v>
      </c>
      <c r="E2358" s="5" t="s">
        <v>10047</v>
      </c>
      <c r="F2358" s="5" t="s">
        <v>10048</v>
      </c>
      <c r="G2358" s="5" t="s">
        <v>226</v>
      </c>
      <c r="H2358" s="6">
        <v>0.65</v>
      </c>
      <c r="I2358" s="5" t="s">
        <v>10049</v>
      </c>
      <c r="J2358" s="5" t="s">
        <v>10044</v>
      </c>
      <c r="K2358" s="5" t="s">
        <v>20</v>
      </c>
      <c r="L2358" s="5" t="s">
        <v>10050</v>
      </c>
      <c r="M2358" s="5"/>
      <c r="N2358" s="5" t="s">
        <v>21</v>
      </c>
      <c r="O2358" s="5" t="s">
        <v>10046</v>
      </c>
      <c r="P2358" s="7" t="s">
        <v>19180</v>
      </c>
      <c r="Q2358" s="5" t="str">
        <f>_xlfn.XLOOKUP(F2358,'[1]15.9.2026'!$H:$H,'[1]15.9.2026'!$Y:$Y)</f>
        <v>JUICE &amp; CORDIAL</v>
      </c>
    </row>
    <row r="2359" spans="1:17" ht="80.099999999999994" customHeight="1" x14ac:dyDescent="0.25">
      <c r="A2359" s="4">
        <v>3341</v>
      </c>
      <c r="B2359" s="4">
        <v>1</v>
      </c>
      <c r="C2359" s="4">
        <v>12</v>
      </c>
      <c r="D2359" s="4">
        <v>344</v>
      </c>
      <c r="E2359" s="5" t="s">
        <v>10051</v>
      </c>
      <c r="F2359" s="5" t="s">
        <v>10052</v>
      </c>
      <c r="G2359" s="5" t="s">
        <v>2557</v>
      </c>
      <c r="H2359" s="6">
        <v>0.65</v>
      </c>
      <c r="I2359" s="5" t="s">
        <v>10053</v>
      </c>
      <c r="J2359" s="5" t="s">
        <v>19</v>
      </c>
      <c r="K2359" s="5" t="s">
        <v>20</v>
      </c>
      <c r="L2359" s="5" t="s">
        <v>10054</v>
      </c>
      <c r="M2359" s="5"/>
      <c r="N2359" s="5" t="s">
        <v>21</v>
      </c>
      <c r="O2359" s="5" t="s">
        <v>10055</v>
      </c>
      <c r="P2359" s="7" t="s">
        <v>19180</v>
      </c>
      <c r="Q2359" s="5" t="str">
        <f>_xlfn.XLOOKUP(F2359,'[1]15.9.2026'!$H:$H,'[1]15.9.2026'!$Y:$Y)</f>
        <v>COUGH, COLD &amp; FLU</v>
      </c>
    </row>
    <row r="2360" spans="1:17" ht="80.099999999999994" customHeight="1" x14ac:dyDescent="0.25">
      <c r="A2360" s="4">
        <v>2396</v>
      </c>
      <c r="B2360" s="4">
        <v>1</v>
      </c>
      <c r="C2360" s="4">
        <v>12</v>
      </c>
      <c r="D2360" s="4">
        <v>344</v>
      </c>
      <c r="E2360" s="5" t="s">
        <v>10056</v>
      </c>
      <c r="F2360" s="5" t="s">
        <v>10057</v>
      </c>
      <c r="G2360" s="5" t="s">
        <v>2557</v>
      </c>
      <c r="H2360" s="6">
        <v>0.65</v>
      </c>
      <c r="I2360" s="5" t="s">
        <v>10058</v>
      </c>
      <c r="J2360" s="5" t="s">
        <v>19</v>
      </c>
      <c r="K2360" s="5" t="s">
        <v>20</v>
      </c>
      <c r="L2360" s="5" t="s">
        <v>10059</v>
      </c>
      <c r="M2360" s="5"/>
      <c r="N2360" s="5" t="s">
        <v>21</v>
      </c>
      <c r="O2360" s="5" t="s">
        <v>10055</v>
      </c>
      <c r="P2360" s="7" t="s">
        <v>19180</v>
      </c>
      <c r="Q2360" s="5" t="str">
        <f>_xlfn.XLOOKUP(F2360,'[1]15.9.2026'!$H:$H,'[1]15.9.2026'!$Y:$Y)</f>
        <v>COUGH, COLD &amp; FLU</v>
      </c>
    </row>
    <row r="2361" spans="1:17" ht="80.099999999999994" customHeight="1" x14ac:dyDescent="0.25">
      <c r="A2361" s="4">
        <v>4104</v>
      </c>
      <c r="B2361" s="4">
        <v>1</v>
      </c>
      <c r="C2361" s="4">
        <v>12</v>
      </c>
      <c r="D2361" s="4">
        <v>344</v>
      </c>
      <c r="E2361" s="5" t="s">
        <v>10060</v>
      </c>
      <c r="F2361" s="5" t="s">
        <v>10061</v>
      </c>
      <c r="G2361" s="5" t="s">
        <v>221</v>
      </c>
      <c r="H2361" s="6">
        <v>0.65</v>
      </c>
      <c r="I2361" s="5" t="s">
        <v>10062</v>
      </c>
      <c r="J2361" s="5" t="s">
        <v>19</v>
      </c>
      <c r="K2361" s="5" t="s">
        <v>20</v>
      </c>
      <c r="L2361" s="5" t="s">
        <v>10063</v>
      </c>
      <c r="M2361" s="5"/>
      <c r="N2361" s="5" t="s">
        <v>21</v>
      </c>
      <c r="O2361" s="5" t="s">
        <v>10055</v>
      </c>
      <c r="P2361" s="7" t="s">
        <v>19180</v>
      </c>
      <c r="Q2361" s="5" t="str">
        <f>_xlfn.XLOOKUP(F2361,'[1]15.9.2026'!$H:$H,'[1]15.9.2026'!$Y:$Y)</f>
        <v>COUGH, COLD &amp; FLU</v>
      </c>
    </row>
    <row r="2362" spans="1:17" ht="80.099999999999994" customHeight="1" x14ac:dyDescent="0.25">
      <c r="A2362" s="4">
        <v>6000</v>
      </c>
      <c r="B2362" s="4">
        <v>1</v>
      </c>
      <c r="C2362" s="4">
        <v>12</v>
      </c>
      <c r="D2362" s="4">
        <v>344</v>
      </c>
      <c r="E2362" s="5" t="s">
        <v>10064</v>
      </c>
      <c r="F2362" s="5" t="s">
        <v>10065</v>
      </c>
      <c r="G2362" s="5" t="s">
        <v>1425</v>
      </c>
      <c r="H2362" s="6">
        <v>0.65</v>
      </c>
      <c r="I2362" s="5" t="s">
        <v>10066</v>
      </c>
      <c r="J2362" s="5" t="s">
        <v>19</v>
      </c>
      <c r="K2362" s="5" t="s">
        <v>20</v>
      </c>
      <c r="L2362" s="5" t="s">
        <v>10067</v>
      </c>
      <c r="M2362" s="5"/>
      <c r="N2362" s="5" t="s">
        <v>21</v>
      </c>
      <c r="O2362" s="5" t="s">
        <v>10055</v>
      </c>
      <c r="P2362" s="7" t="s">
        <v>19180</v>
      </c>
      <c r="Q2362" s="5" t="str">
        <f>_xlfn.XLOOKUP(F2362,'[1]15.9.2026'!$H:$H,'[1]15.9.2026'!$Y:$Y)</f>
        <v>COUGH, COLD &amp; FLU</v>
      </c>
    </row>
    <row r="2363" spans="1:17" ht="80.099999999999994" customHeight="1" x14ac:dyDescent="0.25">
      <c r="A2363" s="4">
        <v>4704</v>
      </c>
      <c r="B2363" s="4">
        <v>1</v>
      </c>
      <c r="C2363" s="4">
        <v>12</v>
      </c>
      <c r="D2363" s="4">
        <v>344</v>
      </c>
      <c r="E2363" s="5" t="s">
        <v>10068</v>
      </c>
      <c r="F2363" s="5" t="s">
        <v>10069</v>
      </c>
      <c r="G2363" s="5" t="s">
        <v>1425</v>
      </c>
      <c r="H2363" s="6">
        <v>0.65</v>
      </c>
      <c r="I2363" s="5" t="s">
        <v>10070</v>
      </c>
      <c r="J2363" s="5" t="s">
        <v>19</v>
      </c>
      <c r="K2363" s="5" t="s">
        <v>20</v>
      </c>
      <c r="L2363" s="5" t="s">
        <v>10071</v>
      </c>
      <c r="M2363" s="5"/>
      <c r="N2363" s="5" t="s">
        <v>21</v>
      </c>
      <c r="O2363" s="5" t="s">
        <v>10055</v>
      </c>
      <c r="P2363" s="7" t="s">
        <v>19180</v>
      </c>
      <c r="Q2363" s="5" t="str">
        <f>_xlfn.XLOOKUP(F2363,'[1]15.9.2026'!$H:$H,'[1]15.9.2026'!$Y:$Y)</f>
        <v>COUGH, COLD &amp; FLU</v>
      </c>
    </row>
    <row r="2364" spans="1:17" ht="80.099999999999994" customHeight="1" x14ac:dyDescent="0.25">
      <c r="A2364" s="4">
        <v>4128</v>
      </c>
      <c r="B2364" s="4">
        <v>1</v>
      </c>
      <c r="C2364" s="4">
        <v>12</v>
      </c>
      <c r="D2364" s="4">
        <v>344</v>
      </c>
      <c r="E2364" s="5" t="s">
        <v>10072</v>
      </c>
      <c r="F2364" s="5" t="s">
        <v>10073</v>
      </c>
      <c r="G2364" s="5" t="s">
        <v>17</v>
      </c>
      <c r="H2364" s="6">
        <v>0.65</v>
      </c>
      <c r="I2364" s="5" t="s">
        <v>10074</v>
      </c>
      <c r="J2364" s="5" t="s">
        <v>19</v>
      </c>
      <c r="K2364" s="5" t="s">
        <v>20</v>
      </c>
      <c r="L2364" s="5"/>
      <c r="M2364" s="5"/>
      <c r="N2364" s="5" t="s">
        <v>21</v>
      </c>
      <c r="O2364" s="5" t="s">
        <v>10055</v>
      </c>
      <c r="P2364" s="7" t="s">
        <v>19180</v>
      </c>
      <c r="Q2364" s="5" t="str">
        <f>_xlfn.XLOOKUP(F2364,'[1]15.9.2026'!$H:$H,'[1]15.9.2026'!$Y:$Y)</f>
        <v>COUGH, COLD &amp; FLU</v>
      </c>
    </row>
    <row r="2365" spans="1:17" ht="80.099999999999994" customHeight="1" x14ac:dyDescent="0.25">
      <c r="A2365" s="4">
        <v>150</v>
      </c>
      <c r="B2365" s="4">
        <v>1</v>
      </c>
      <c r="C2365" s="4">
        <v>12</v>
      </c>
      <c r="D2365" s="4">
        <v>24</v>
      </c>
      <c r="E2365" s="5" t="s">
        <v>10075</v>
      </c>
      <c r="F2365" s="5" t="s">
        <v>10076</v>
      </c>
      <c r="G2365" s="5" t="s">
        <v>17</v>
      </c>
      <c r="H2365" s="6">
        <v>37.950000000000003</v>
      </c>
      <c r="I2365" s="5" t="s">
        <v>10077</v>
      </c>
      <c r="J2365" s="5" t="s">
        <v>149</v>
      </c>
      <c r="K2365" s="5" t="s">
        <v>20</v>
      </c>
      <c r="L2365" s="5" t="s">
        <v>10078</v>
      </c>
      <c r="M2365" s="5"/>
      <c r="N2365" s="5" t="s">
        <v>101</v>
      </c>
      <c r="O2365" s="5" t="s">
        <v>10079</v>
      </c>
      <c r="P2365" s="7" t="s">
        <v>19181</v>
      </c>
      <c r="Q2365" s="5" t="str">
        <f>_xlfn.XLOOKUP(F2365,'[1]15.9.2026'!$H:$H,'[1]15.9.2026'!$Y:$Y)</f>
        <v>MEN'S LUXURY EAU DE PARFUM</v>
      </c>
    </row>
    <row r="2366" spans="1:17" ht="80.099999999999994" customHeight="1" x14ac:dyDescent="0.25">
      <c r="A2366" s="4">
        <v>103</v>
      </c>
      <c r="B2366" s="4">
        <v>1</v>
      </c>
      <c r="C2366" s="4">
        <v>24</v>
      </c>
      <c r="D2366" s="4">
        <v>8</v>
      </c>
      <c r="E2366" s="5" t="s">
        <v>10080</v>
      </c>
      <c r="F2366" s="5" t="s">
        <v>10081</v>
      </c>
      <c r="G2366" s="5" t="s">
        <v>17</v>
      </c>
      <c r="H2366" s="6">
        <v>34</v>
      </c>
      <c r="I2366" s="5" t="s">
        <v>10082</v>
      </c>
      <c r="J2366" s="5" t="s">
        <v>149</v>
      </c>
      <c r="K2366" s="5" t="s">
        <v>20</v>
      </c>
      <c r="L2366" s="5" t="s">
        <v>10083</v>
      </c>
      <c r="M2366" s="5"/>
      <c r="N2366" s="5" t="s">
        <v>101</v>
      </c>
      <c r="O2366" s="5" t="s">
        <v>10079</v>
      </c>
      <c r="P2366" s="7" t="s">
        <v>19181</v>
      </c>
      <c r="Q2366" s="5" t="str">
        <f>_xlfn.XLOOKUP(F2366,'[1]15.9.2026'!$H:$H,'[1]15.9.2026'!$Y:$Y)</f>
        <v>WOMEN'S LUXURY EAU DE PARFUM</v>
      </c>
    </row>
    <row r="2367" spans="1:17" ht="80.099999999999994" customHeight="1" x14ac:dyDescent="0.25">
      <c r="A2367" s="4">
        <v>258</v>
      </c>
      <c r="B2367" s="4">
        <v>1</v>
      </c>
      <c r="C2367" s="4">
        <v>25</v>
      </c>
      <c r="D2367" s="4">
        <v>12</v>
      </c>
      <c r="E2367" s="5" t="s">
        <v>10084</v>
      </c>
      <c r="F2367" s="5" t="s">
        <v>10085</v>
      </c>
      <c r="G2367" s="5" t="s">
        <v>17</v>
      </c>
      <c r="H2367" s="6">
        <v>29.5</v>
      </c>
      <c r="I2367" s="5" t="s">
        <v>10086</v>
      </c>
      <c r="J2367" s="5" t="s">
        <v>149</v>
      </c>
      <c r="K2367" s="5" t="s">
        <v>205</v>
      </c>
      <c r="L2367" s="5" t="s">
        <v>10087</v>
      </c>
      <c r="M2367" s="5"/>
      <c r="N2367" s="5" t="s">
        <v>101</v>
      </c>
      <c r="O2367" s="5" t="s">
        <v>10079</v>
      </c>
      <c r="P2367" s="7" t="s">
        <v>19181</v>
      </c>
      <c r="Q2367" s="5" t="str">
        <f>_xlfn.XLOOKUP(F2367,'[1]15.9.2026'!$H:$H,'[1]15.9.2026'!$Y:$Y)</f>
        <v>WOMEN'S LUXURY EAU DE TOILETTE</v>
      </c>
    </row>
    <row r="2368" spans="1:17" ht="80.099999999999994" customHeight="1" x14ac:dyDescent="0.25">
      <c r="A2368" s="4">
        <v>212</v>
      </c>
      <c r="B2368" s="4">
        <v>1</v>
      </c>
      <c r="C2368" s="4">
        <v>16</v>
      </c>
      <c r="D2368" s="4">
        <v>36</v>
      </c>
      <c r="E2368" s="5" t="s">
        <v>10088</v>
      </c>
      <c r="F2368" s="5" t="s">
        <v>10089</v>
      </c>
      <c r="G2368" s="5" t="s">
        <v>17</v>
      </c>
      <c r="H2368" s="6">
        <v>36.25</v>
      </c>
      <c r="I2368" s="5" t="s">
        <v>10090</v>
      </c>
      <c r="J2368" s="5" t="s">
        <v>618</v>
      </c>
      <c r="K2368" s="5" t="s">
        <v>3168</v>
      </c>
      <c r="L2368" s="5" t="s">
        <v>10091</v>
      </c>
      <c r="M2368" s="5"/>
      <c r="N2368" s="5" t="s">
        <v>101</v>
      </c>
      <c r="O2368" s="5" t="s">
        <v>10079</v>
      </c>
      <c r="P2368" s="7" t="s">
        <v>19181</v>
      </c>
      <c r="Q2368" s="5" t="str">
        <f>_xlfn.XLOOKUP(F2368,'[1]15.9.2026'!$H:$H,'[1]15.9.2026'!$Y:$Y)</f>
        <v>WOMEN'S LUXURY EAU DE TOILETTE</v>
      </c>
    </row>
    <row r="2369" spans="1:17" ht="80.099999999999994" customHeight="1" x14ac:dyDescent="0.25">
      <c r="A2369" s="4">
        <v>4334</v>
      </c>
      <c r="B2369" s="4">
        <v>8</v>
      </c>
      <c r="C2369" s="4">
        <v>192</v>
      </c>
      <c r="D2369" s="4">
        <v>24</v>
      </c>
      <c r="E2369" s="5" t="s">
        <v>10092</v>
      </c>
      <c r="F2369" s="5" t="s">
        <v>10093</v>
      </c>
      <c r="G2369" s="5" t="s">
        <v>10094</v>
      </c>
      <c r="H2369" s="6">
        <v>0.4</v>
      </c>
      <c r="I2369" s="5" t="s">
        <v>10095</v>
      </c>
      <c r="J2369" s="5" t="s">
        <v>57</v>
      </c>
      <c r="K2369" s="5" t="s">
        <v>20</v>
      </c>
      <c r="L2369" s="5" t="s">
        <v>10096</v>
      </c>
      <c r="M2369" s="5"/>
      <c r="N2369" s="5" t="s">
        <v>101</v>
      </c>
      <c r="O2369" s="5" t="s">
        <v>10097</v>
      </c>
      <c r="P2369" s="7" t="s">
        <v>19180</v>
      </c>
      <c r="Q2369" s="5" t="str">
        <f>_xlfn.XLOOKUP(F2369,'[1]15.9.2026'!$H:$H,'[1]15.9.2026'!$Y:$Y)</f>
        <v>PLASTERS &amp; DRESSING</v>
      </c>
    </row>
    <row r="2370" spans="1:17" ht="80.099999999999994" customHeight="1" x14ac:dyDescent="0.25">
      <c r="A2370" s="4">
        <v>1824</v>
      </c>
      <c r="B2370" s="4">
        <v>1</v>
      </c>
      <c r="C2370" s="4">
        <v>12</v>
      </c>
      <c r="D2370" s="4">
        <v>104</v>
      </c>
      <c r="E2370" s="5" t="s">
        <v>10098</v>
      </c>
      <c r="F2370" s="5" t="s">
        <v>10099</v>
      </c>
      <c r="G2370" s="5" t="s">
        <v>9565</v>
      </c>
      <c r="H2370" s="6">
        <v>2.4</v>
      </c>
      <c r="I2370" s="5" t="s">
        <v>10100</v>
      </c>
      <c r="J2370" s="5" t="s">
        <v>19</v>
      </c>
      <c r="K2370" s="5" t="s">
        <v>20</v>
      </c>
      <c r="L2370" s="5" t="s">
        <v>10101</v>
      </c>
      <c r="M2370" s="5"/>
      <c r="N2370" s="5" t="s">
        <v>21</v>
      </c>
      <c r="O2370" s="5" t="s">
        <v>10102</v>
      </c>
      <c r="P2370" s="7" t="s">
        <v>19181</v>
      </c>
      <c r="Q2370" s="5" t="str">
        <f>_xlfn.XLOOKUP(F2370,'[1]15.9.2026'!$H:$H,'[1]15.9.2026'!$Y:$Y)</f>
        <v>PATIO CLEANING</v>
      </c>
    </row>
    <row r="2371" spans="1:17" ht="80.099999999999994" customHeight="1" x14ac:dyDescent="0.25">
      <c r="A2371" s="4">
        <v>564</v>
      </c>
      <c r="B2371" s="4">
        <v>1</v>
      </c>
      <c r="C2371" s="4">
        <v>6</v>
      </c>
      <c r="D2371" s="4">
        <v>96</v>
      </c>
      <c r="E2371" s="5" t="s">
        <v>10103</v>
      </c>
      <c r="F2371" s="5" t="s">
        <v>10104</v>
      </c>
      <c r="G2371" s="5" t="s">
        <v>5997</v>
      </c>
      <c r="H2371" s="6">
        <v>5.88</v>
      </c>
      <c r="I2371" s="5" t="s">
        <v>10105</v>
      </c>
      <c r="J2371" s="5" t="s">
        <v>19</v>
      </c>
      <c r="K2371" s="5" t="s">
        <v>20</v>
      </c>
      <c r="L2371" s="5" t="s">
        <v>10106</v>
      </c>
      <c r="M2371" s="5"/>
      <c r="N2371" s="5" t="s">
        <v>21</v>
      </c>
      <c r="O2371" s="5" t="s">
        <v>10102</v>
      </c>
      <c r="P2371" s="7" t="s">
        <v>19181</v>
      </c>
      <c r="Q2371" s="5" t="str">
        <f>_xlfn.XLOOKUP(F2371,'[1]15.9.2026'!$H:$H,'[1]15.9.2026'!$Y:$Y)</f>
        <v>PATIO CLEANING</v>
      </c>
    </row>
    <row r="2372" spans="1:17" ht="80.099999999999994" customHeight="1" x14ac:dyDescent="0.25">
      <c r="A2372" s="4">
        <v>1652</v>
      </c>
      <c r="B2372" s="4">
        <v>1</v>
      </c>
      <c r="C2372" s="4">
        <v>4</v>
      </c>
      <c r="D2372" s="4">
        <v>40</v>
      </c>
      <c r="E2372" s="5" t="s">
        <v>10107</v>
      </c>
      <c r="F2372" s="5" t="s">
        <v>10108</v>
      </c>
      <c r="G2372" s="5" t="s">
        <v>10109</v>
      </c>
      <c r="H2372" s="6">
        <v>5.75</v>
      </c>
      <c r="I2372" s="5" t="s">
        <v>10110</v>
      </c>
      <c r="J2372" s="5" t="s">
        <v>19</v>
      </c>
      <c r="K2372" s="5" t="s">
        <v>20</v>
      </c>
      <c r="L2372" s="5" t="s">
        <v>10111</v>
      </c>
      <c r="M2372" s="5"/>
      <c r="N2372" s="5" t="s">
        <v>21</v>
      </c>
      <c r="O2372" s="5" t="s">
        <v>10102</v>
      </c>
      <c r="P2372" s="7" t="s">
        <v>19180</v>
      </c>
      <c r="Q2372" s="5" t="str">
        <f>_xlfn.XLOOKUP(F2372,'[1]15.9.2026'!$H:$H,'[1]15.9.2026'!$Y:$Y)</f>
        <v>SPECIALIST CLEANING</v>
      </c>
    </row>
    <row r="2373" spans="1:17" ht="80.099999999999994" customHeight="1" x14ac:dyDescent="0.25">
      <c r="A2373" s="4">
        <v>48</v>
      </c>
      <c r="B2373" s="4">
        <v>1</v>
      </c>
      <c r="C2373" s="4">
        <v>24</v>
      </c>
      <c r="D2373" s="4">
        <v>40</v>
      </c>
      <c r="E2373" s="5" t="s">
        <v>10112</v>
      </c>
      <c r="F2373" s="5" t="s">
        <v>10113</v>
      </c>
      <c r="G2373" s="5" t="s">
        <v>17</v>
      </c>
      <c r="H2373" s="6">
        <v>17</v>
      </c>
      <c r="I2373" s="5" t="s">
        <v>10114</v>
      </c>
      <c r="J2373" s="5" t="s">
        <v>618</v>
      </c>
      <c r="K2373" s="5" t="s">
        <v>205</v>
      </c>
      <c r="L2373" s="5" t="s">
        <v>10115</v>
      </c>
      <c r="M2373" s="5"/>
      <c r="N2373" s="5" t="s">
        <v>101</v>
      </c>
      <c r="O2373" s="5" t="s">
        <v>10116</v>
      </c>
      <c r="P2373" s="7" t="s">
        <v>19181</v>
      </c>
      <c r="Q2373" s="5" t="str">
        <f>_xlfn.XLOOKUP(F2373,'[1]15.9.2026'!$H:$H,'[1]15.9.2026'!$Y:$Y)</f>
        <v>WOMEN'S LUXURY EAU DE PARFUM</v>
      </c>
    </row>
    <row r="2374" spans="1:17" ht="80.099999999999994" customHeight="1" x14ac:dyDescent="0.25">
      <c r="A2374" s="4">
        <v>149</v>
      </c>
      <c r="B2374" s="4">
        <v>1</v>
      </c>
      <c r="C2374" s="4">
        <v>24</v>
      </c>
      <c r="D2374" s="4">
        <v>48</v>
      </c>
      <c r="E2374" s="5" t="s">
        <v>10117</v>
      </c>
      <c r="F2374" s="5" t="s">
        <v>10118</v>
      </c>
      <c r="G2374" s="5" t="s">
        <v>17</v>
      </c>
      <c r="H2374" s="6">
        <v>17.5</v>
      </c>
      <c r="I2374" s="5" t="s">
        <v>10119</v>
      </c>
      <c r="J2374" s="5" t="s">
        <v>618</v>
      </c>
      <c r="K2374" s="5" t="s">
        <v>205</v>
      </c>
      <c r="L2374" s="5" t="s">
        <v>10120</v>
      </c>
      <c r="M2374" s="5"/>
      <c r="N2374" s="5" t="s">
        <v>101</v>
      </c>
      <c r="O2374" s="5" t="s">
        <v>10116</v>
      </c>
      <c r="P2374" s="7" t="s">
        <v>19181</v>
      </c>
      <c r="Q2374" s="5" t="str">
        <f>_xlfn.XLOOKUP(F2374,'[1]15.9.2026'!$H:$H,'[1]15.9.2026'!$Y:$Y)</f>
        <v>WOMEN'S LUXURY EAU DE PARFUM</v>
      </c>
    </row>
    <row r="2375" spans="1:17" ht="80.099999999999994" customHeight="1" x14ac:dyDescent="0.25">
      <c r="A2375" s="4">
        <v>237</v>
      </c>
      <c r="B2375" s="4">
        <v>1</v>
      </c>
      <c r="C2375" s="4">
        <v>24</v>
      </c>
      <c r="D2375" s="4">
        <v>16</v>
      </c>
      <c r="E2375" s="5" t="s">
        <v>10121</v>
      </c>
      <c r="F2375" s="5" t="s">
        <v>10122</v>
      </c>
      <c r="G2375" s="5" t="s">
        <v>17</v>
      </c>
      <c r="H2375" s="6">
        <v>17.95</v>
      </c>
      <c r="I2375" s="5" t="s">
        <v>10123</v>
      </c>
      <c r="J2375" s="5" t="s">
        <v>618</v>
      </c>
      <c r="K2375" s="5" t="s">
        <v>205</v>
      </c>
      <c r="L2375" s="5" t="s">
        <v>10124</v>
      </c>
      <c r="M2375" s="5"/>
      <c r="N2375" s="5" t="s">
        <v>101</v>
      </c>
      <c r="O2375" s="5" t="s">
        <v>10116</v>
      </c>
      <c r="P2375" s="7" t="s">
        <v>19181</v>
      </c>
      <c r="Q2375" s="5" t="str">
        <f>_xlfn.XLOOKUP(F2375,'[1]15.9.2026'!$H:$H,'[1]15.9.2026'!$Y:$Y)</f>
        <v>WOMEN'S LUXURY EAU DE PARFUM</v>
      </c>
    </row>
    <row r="2376" spans="1:17" ht="80.099999999999994" customHeight="1" x14ac:dyDescent="0.25">
      <c r="A2376" s="4">
        <v>311</v>
      </c>
      <c r="B2376" s="4">
        <v>1</v>
      </c>
      <c r="C2376" s="4">
        <v>12</v>
      </c>
      <c r="D2376" s="4">
        <v>45</v>
      </c>
      <c r="E2376" s="5" t="s">
        <v>10125</v>
      </c>
      <c r="F2376" s="5" t="s">
        <v>10126</v>
      </c>
      <c r="G2376" s="5" t="s">
        <v>17</v>
      </c>
      <c r="H2376" s="6">
        <v>20.75</v>
      </c>
      <c r="I2376" s="5" t="s">
        <v>10127</v>
      </c>
      <c r="J2376" s="5" t="s">
        <v>618</v>
      </c>
      <c r="K2376" s="5" t="s">
        <v>205</v>
      </c>
      <c r="L2376" s="5" t="s">
        <v>10128</v>
      </c>
      <c r="M2376" s="5"/>
      <c r="N2376" s="5" t="s">
        <v>21</v>
      </c>
      <c r="O2376" s="5" t="s">
        <v>10116</v>
      </c>
      <c r="P2376" s="7" t="s">
        <v>19181</v>
      </c>
      <c r="Q2376" s="5" t="str">
        <f>_xlfn.XLOOKUP(F2376,'[1]15.9.2026'!$H:$H,'[1]15.9.2026'!$Y:$Y)</f>
        <v>WOMEN'S LUXURY EAU DE PARFUM</v>
      </c>
    </row>
    <row r="2377" spans="1:17" ht="80.099999999999994" customHeight="1" x14ac:dyDescent="0.25">
      <c r="A2377" s="4">
        <v>419</v>
      </c>
      <c r="B2377" s="4">
        <v>1</v>
      </c>
      <c r="C2377" s="4">
        <v>24</v>
      </c>
      <c r="D2377" s="4">
        <v>30</v>
      </c>
      <c r="E2377" s="5" t="s">
        <v>10129</v>
      </c>
      <c r="F2377" s="5" t="s">
        <v>10130</v>
      </c>
      <c r="G2377" s="5" t="s">
        <v>17</v>
      </c>
      <c r="H2377" s="6">
        <v>13.5</v>
      </c>
      <c r="I2377" s="5" t="s">
        <v>10131</v>
      </c>
      <c r="J2377" s="5" t="s">
        <v>618</v>
      </c>
      <c r="K2377" s="5" t="s">
        <v>205</v>
      </c>
      <c r="L2377" s="5" t="s">
        <v>10132</v>
      </c>
      <c r="M2377" s="5"/>
      <c r="N2377" s="5" t="s">
        <v>101</v>
      </c>
      <c r="O2377" s="5" t="s">
        <v>10116</v>
      </c>
      <c r="P2377" s="7" t="s">
        <v>19181</v>
      </c>
      <c r="Q2377" s="5" t="str">
        <f>_xlfn.XLOOKUP(F2377,'[1]15.9.2026'!$H:$H,'[1]15.9.2026'!$Y:$Y)</f>
        <v>WOMEN'S LUXURY EAU DE PARFUM</v>
      </c>
    </row>
    <row r="2378" spans="1:17" ht="80.099999999999994" customHeight="1" x14ac:dyDescent="0.25">
      <c r="A2378" s="4">
        <v>87</v>
      </c>
      <c r="B2378" s="4">
        <v>1</v>
      </c>
      <c r="C2378" s="4">
        <v>12</v>
      </c>
      <c r="D2378" s="4">
        <v>36</v>
      </c>
      <c r="E2378" s="5" t="s">
        <v>10133</v>
      </c>
      <c r="F2378" s="5" t="s">
        <v>10134</v>
      </c>
      <c r="G2378" s="5" t="s">
        <v>17</v>
      </c>
      <c r="H2378" s="6">
        <v>35.950000000000003</v>
      </c>
      <c r="I2378" s="5" t="s">
        <v>10135</v>
      </c>
      <c r="J2378" s="5" t="s">
        <v>618</v>
      </c>
      <c r="K2378" s="5" t="s">
        <v>205</v>
      </c>
      <c r="L2378" s="5" t="s">
        <v>10136</v>
      </c>
      <c r="M2378" s="5"/>
      <c r="N2378" s="5" t="s">
        <v>101</v>
      </c>
      <c r="O2378" s="5" t="s">
        <v>10116</v>
      </c>
      <c r="P2378" s="7" t="s">
        <v>19181</v>
      </c>
      <c r="Q2378" s="5" t="str">
        <f>_xlfn.XLOOKUP(F2378,'[1]15.9.2026'!$H:$H,'[1]15.9.2026'!$Y:$Y)</f>
        <v>WOMEN'S LUXURY EAU DE PARFUM</v>
      </c>
    </row>
    <row r="2379" spans="1:17" ht="80.099999999999994" customHeight="1" x14ac:dyDescent="0.25">
      <c r="A2379" s="4">
        <v>300</v>
      </c>
      <c r="B2379" s="4">
        <v>1</v>
      </c>
      <c r="C2379" s="4">
        <v>12</v>
      </c>
      <c r="D2379" s="4">
        <v>36</v>
      </c>
      <c r="E2379" s="5" t="s">
        <v>10137</v>
      </c>
      <c r="F2379" s="5" t="s">
        <v>10138</v>
      </c>
      <c r="G2379" s="5" t="s">
        <v>17</v>
      </c>
      <c r="H2379" s="6">
        <v>35.25</v>
      </c>
      <c r="I2379" s="5" t="s">
        <v>10139</v>
      </c>
      <c r="J2379" s="5" t="s">
        <v>618</v>
      </c>
      <c r="K2379" s="5" t="s">
        <v>205</v>
      </c>
      <c r="L2379" s="5" t="s">
        <v>10140</v>
      </c>
      <c r="M2379" s="5"/>
      <c r="N2379" s="5" t="s">
        <v>101</v>
      </c>
      <c r="O2379" s="5" t="s">
        <v>10116</v>
      </c>
      <c r="P2379" s="7" t="s">
        <v>19181</v>
      </c>
      <c r="Q2379" s="5" t="str">
        <f>_xlfn.XLOOKUP(F2379,'[1]15.9.2026'!$H:$H,'[1]15.9.2026'!$Y:$Y)</f>
        <v>WOMEN'S LUXURY EAU DE PARFUM</v>
      </c>
    </row>
    <row r="2380" spans="1:17" ht="80.099999999999994" customHeight="1" x14ac:dyDescent="0.25">
      <c r="A2380" s="4">
        <v>130</v>
      </c>
      <c r="B2380" s="4">
        <v>1</v>
      </c>
      <c r="C2380" s="4">
        <v>40</v>
      </c>
      <c r="D2380" s="4">
        <v>40</v>
      </c>
      <c r="E2380" s="5" t="s">
        <v>10141</v>
      </c>
      <c r="F2380" s="5" t="s">
        <v>10142</v>
      </c>
      <c r="G2380" s="5" t="s">
        <v>17</v>
      </c>
      <c r="H2380" s="6">
        <v>13.95</v>
      </c>
      <c r="I2380" s="5" t="s">
        <v>10143</v>
      </c>
      <c r="J2380" s="5" t="s">
        <v>618</v>
      </c>
      <c r="K2380" s="5" t="s">
        <v>205</v>
      </c>
      <c r="L2380" s="5" t="s">
        <v>10144</v>
      </c>
      <c r="M2380" s="5"/>
      <c r="N2380" s="5" t="s">
        <v>101</v>
      </c>
      <c r="O2380" s="5" t="s">
        <v>10116</v>
      </c>
      <c r="P2380" s="7" t="s">
        <v>19181</v>
      </c>
      <c r="Q2380" s="5" t="str">
        <f>_xlfn.XLOOKUP(F2380,'[1]15.9.2026'!$H:$H,'[1]15.9.2026'!$Y:$Y)</f>
        <v>WOMEN'S LUXURY EAU DE TOILETTE</v>
      </c>
    </row>
    <row r="2381" spans="1:17" ht="80.099999999999994" customHeight="1" x14ac:dyDescent="0.25">
      <c r="A2381" s="4">
        <v>231</v>
      </c>
      <c r="B2381" s="4">
        <v>1</v>
      </c>
      <c r="C2381" s="4">
        <v>24</v>
      </c>
      <c r="D2381" s="4">
        <v>45</v>
      </c>
      <c r="E2381" s="5" t="s">
        <v>10145</v>
      </c>
      <c r="F2381" s="5" t="s">
        <v>10146</v>
      </c>
      <c r="G2381" s="5" t="s">
        <v>17</v>
      </c>
      <c r="H2381" s="6">
        <v>16.100000000000001</v>
      </c>
      <c r="I2381" s="5" t="s">
        <v>10147</v>
      </c>
      <c r="J2381" s="5" t="s">
        <v>618</v>
      </c>
      <c r="K2381" s="5" t="s">
        <v>205</v>
      </c>
      <c r="L2381" s="5" t="s">
        <v>10148</v>
      </c>
      <c r="M2381" s="5"/>
      <c r="N2381" s="5" t="s">
        <v>101</v>
      </c>
      <c r="O2381" s="5" t="s">
        <v>10116</v>
      </c>
      <c r="P2381" s="7" t="s">
        <v>19181</v>
      </c>
      <c r="Q2381" s="5" t="str">
        <f>_xlfn.XLOOKUP(F2381,'[1]15.9.2026'!$H:$H,'[1]15.9.2026'!$Y:$Y)</f>
        <v>WOMEN'S LUXURY EAU DE PARFUM</v>
      </c>
    </row>
    <row r="2382" spans="1:17" ht="80.099999999999994" customHeight="1" x14ac:dyDescent="0.25">
      <c r="A2382" s="4">
        <v>95</v>
      </c>
      <c r="B2382" s="4">
        <v>3</v>
      </c>
      <c r="C2382" s="4">
        <v>9</v>
      </c>
      <c r="D2382" s="4">
        <v>52</v>
      </c>
      <c r="E2382" s="5" t="s">
        <v>10149</v>
      </c>
      <c r="F2382" s="5" t="s">
        <v>10150</v>
      </c>
      <c r="G2382" s="5" t="s">
        <v>17</v>
      </c>
      <c r="H2382" s="6">
        <v>55.95</v>
      </c>
      <c r="I2382" s="5" t="s">
        <v>10151</v>
      </c>
      <c r="J2382" s="5" t="s">
        <v>19</v>
      </c>
      <c r="K2382" s="5" t="s">
        <v>205</v>
      </c>
      <c r="L2382" s="5" t="s">
        <v>10152</v>
      </c>
      <c r="M2382" s="5"/>
      <c r="N2382" s="5" t="s">
        <v>101</v>
      </c>
      <c r="O2382" s="5" t="s">
        <v>10153</v>
      </c>
      <c r="P2382" s="7" t="s">
        <v>19181</v>
      </c>
      <c r="Q2382" s="5" t="str">
        <f>_xlfn.XLOOKUP(F2382,'[1]15.9.2026'!$H:$H,'[1]15.9.2026'!$Y:$Y)</f>
        <v>WOMEN'S LUXURY EAU DE COLOGNE</v>
      </c>
    </row>
    <row r="2383" spans="1:17" ht="80.099999999999994" customHeight="1" x14ac:dyDescent="0.25">
      <c r="A2383" s="4">
        <v>471</v>
      </c>
      <c r="B2383" s="4">
        <v>3</v>
      </c>
      <c r="C2383" s="4">
        <v>12</v>
      </c>
      <c r="D2383" s="4">
        <v>66</v>
      </c>
      <c r="E2383" s="5" t="s">
        <v>10154</v>
      </c>
      <c r="F2383" s="5" t="s">
        <v>10155</v>
      </c>
      <c r="G2383" s="5" t="s">
        <v>17</v>
      </c>
      <c r="H2383" s="6">
        <v>35</v>
      </c>
      <c r="I2383" s="5" t="s">
        <v>10156</v>
      </c>
      <c r="J2383" s="5" t="s">
        <v>19</v>
      </c>
      <c r="K2383" s="5" t="s">
        <v>10157</v>
      </c>
      <c r="L2383" s="5" t="s">
        <v>10158</v>
      </c>
      <c r="M2383" s="5"/>
      <c r="N2383" s="5" t="s">
        <v>101</v>
      </c>
      <c r="O2383" s="5" t="s">
        <v>10153</v>
      </c>
      <c r="P2383" s="7" t="s">
        <v>19180</v>
      </c>
      <c r="Q2383" s="5" t="str">
        <f>_xlfn.XLOOKUP(F2383,'[1]15.9.2026'!$H:$H,'[1]15.9.2026'!$Y:$Y)</f>
        <v>BODY MOISTURISER &amp; LOTION</v>
      </c>
    </row>
    <row r="2384" spans="1:17" ht="80.099999999999994" customHeight="1" x14ac:dyDescent="0.25">
      <c r="A2384" s="4">
        <v>4487</v>
      </c>
      <c r="B2384" s="4">
        <v>1</v>
      </c>
      <c r="C2384" s="4">
        <v>12</v>
      </c>
      <c r="D2384" s="4">
        <v>366</v>
      </c>
      <c r="E2384" s="5" t="s">
        <v>10159</v>
      </c>
      <c r="F2384" s="5" t="s">
        <v>10160</v>
      </c>
      <c r="G2384" s="5" t="s">
        <v>17</v>
      </c>
      <c r="H2384" s="6">
        <v>0.55000000000000004</v>
      </c>
      <c r="I2384" s="5" t="s">
        <v>10161</v>
      </c>
      <c r="J2384" s="5" t="s">
        <v>92</v>
      </c>
      <c r="K2384" s="5" t="s">
        <v>205</v>
      </c>
      <c r="L2384" s="5" t="s">
        <v>10162</v>
      </c>
      <c r="M2384" s="5"/>
      <c r="N2384" s="5" t="s">
        <v>21</v>
      </c>
      <c r="O2384" s="5" t="s">
        <v>10163</v>
      </c>
      <c r="P2384" s="7" t="s">
        <v>19180</v>
      </c>
      <c r="Q2384" s="5" t="str">
        <f>_xlfn.XLOOKUP(F2384,'[1]15.9.2026'!$H:$H,'[1]15.9.2026'!$Y:$Y)</f>
        <v>TRAVEL SIZE HAIR CARE</v>
      </c>
    </row>
    <row r="2385" spans="1:17" ht="80.099999999999994" customHeight="1" x14ac:dyDescent="0.25">
      <c r="A2385" s="4">
        <v>5567</v>
      </c>
      <c r="B2385" s="4">
        <v>1</v>
      </c>
      <c r="C2385" s="4">
        <v>12</v>
      </c>
      <c r="D2385" s="4">
        <v>366</v>
      </c>
      <c r="E2385" s="5" t="s">
        <v>10164</v>
      </c>
      <c r="F2385" s="5" t="s">
        <v>10165</v>
      </c>
      <c r="G2385" s="5" t="s">
        <v>17</v>
      </c>
      <c r="H2385" s="6">
        <v>0.55000000000000004</v>
      </c>
      <c r="I2385" s="5" t="s">
        <v>10166</v>
      </c>
      <c r="J2385" s="5" t="s">
        <v>92</v>
      </c>
      <c r="K2385" s="5" t="s">
        <v>205</v>
      </c>
      <c r="L2385" s="5" t="s">
        <v>10167</v>
      </c>
      <c r="M2385" s="5"/>
      <c r="N2385" s="5" t="s">
        <v>21</v>
      </c>
      <c r="O2385" s="5" t="s">
        <v>10163</v>
      </c>
      <c r="P2385" s="7" t="s">
        <v>19180</v>
      </c>
      <c r="Q2385" s="5" t="str">
        <f>_xlfn.XLOOKUP(F2385,'[1]15.9.2026'!$H:$H,'[1]15.9.2026'!$Y:$Y)</f>
        <v>TRAVEL SIZE HAIR CARE</v>
      </c>
    </row>
    <row r="2386" spans="1:17" ht="80.099999999999994" customHeight="1" x14ac:dyDescent="0.25">
      <c r="A2386" s="4">
        <v>6000</v>
      </c>
      <c r="B2386" s="4">
        <v>1</v>
      </c>
      <c r="C2386" s="4">
        <v>12</v>
      </c>
      <c r="D2386" s="4">
        <v>288</v>
      </c>
      <c r="E2386" s="5" t="s">
        <v>10168</v>
      </c>
      <c r="F2386" s="5" t="s">
        <v>10169</v>
      </c>
      <c r="G2386" s="5" t="s">
        <v>17</v>
      </c>
      <c r="H2386" s="6">
        <v>0.55000000000000004</v>
      </c>
      <c r="I2386" s="5" t="s">
        <v>10170</v>
      </c>
      <c r="J2386" s="5" t="s">
        <v>92</v>
      </c>
      <c r="K2386" s="5" t="s">
        <v>205</v>
      </c>
      <c r="L2386" s="5" t="s">
        <v>10171</v>
      </c>
      <c r="M2386" s="5"/>
      <c r="N2386" s="5" t="s">
        <v>21</v>
      </c>
      <c r="O2386" s="5" t="s">
        <v>10163</v>
      </c>
      <c r="P2386" s="7" t="s">
        <v>19180</v>
      </c>
      <c r="Q2386" s="5" t="str">
        <f>_xlfn.XLOOKUP(F2386,'[1]15.9.2026'!$H:$H,'[1]15.9.2026'!$Y:$Y)</f>
        <v>TRAVEL SIZE HAIR CARE</v>
      </c>
    </row>
    <row r="2387" spans="1:17" ht="80.099999999999994" customHeight="1" x14ac:dyDescent="0.25">
      <c r="A2387" s="4">
        <v>4644</v>
      </c>
      <c r="B2387" s="4">
        <v>1</v>
      </c>
      <c r="C2387" s="4">
        <v>12</v>
      </c>
      <c r="D2387" s="4">
        <v>366</v>
      </c>
      <c r="E2387" s="5" t="s">
        <v>10172</v>
      </c>
      <c r="F2387" s="5" t="s">
        <v>10173</v>
      </c>
      <c r="G2387" s="5" t="s">
        <v>17</v>
      </c>
      <c r="H2387" s="6">
        <v>0.55000000000000004</v>
      </c>
      <c r="I2387" s="5" t="s">
        <v>10174</v>
      </c>
      <c r="J2387" s="5" t="s">
        <v>92</v>
      </c>
      <c r="K2387" s="5" t="s">
        <v>205</v>
      </c>
      <c r="L2387" s="5" t="s">
        <v>10175</v>
      </c>
      <c r="M2387" s="5"/>
      <c r="N2387" s="5" t="s">
        <v>21</v>
      </c>
      <c r="O2387" s="5" t="s">
        <v>10163</v>
      </c>
      <c r="P2387" s="7" t="s">
        <v>19180</v>
      </c>
      <c r="Q2387" s="5" t="str">
        <f>_xlfn.XLOOKUP(F2387,'[1]15.9.2026'!$H:$H,'[1]15.9.2026'!$Y:$Y)</f>
        <v>TRAVEL SIZE HAIR CARE</v>
      </c>
    </row>
    <row r="2388" spans="1:17" ht="80.099999999999994" customHeight="1" x14ac:dyDescent="0.25">
      <c r="A2388" s="4">
        <v>3780</v>
      </c>
      <c r="B2388" s="4">
        <v>1</v>
      </c>
      <c r="C2388" s="4">
        <v>12</v>
      </c>
      <c r="D2388" s="4">
        <v>366</v>
      </c>
      <c r="E2388" s="5" t="s">
        <v>10176</v>
      </c>
      <c r="F2388" s="5" t="s">
        <v>10177</v>
      </c>
      <c r="G2388" s="5" t="s">
        <v>17</v>
      </c>
      <c r="H2388" s="6">
        <v>0.55000000000000004</v>
      </c>
      <c r="I2388" s="5" t="s">
        <v>10178</v>
      </c>
      <c r="J2388" s="5" t="s">
        <v>92</v>
      </c>
      <c r="K2388" s="5" t="s">
        <v>205</v>
      </c>
      <c r="L2388" s="5" t="s">
        <v>10179</v>
      </c>
      <c r="M2388" s="5"/>
      <c r="N2388" s="5" t="s">
        <v>21</v>
      </c>
      <c r="O2388" s="5" t="s">
        <v>10163</v>
      </c>
      <c r="P2388" s="7" t="s">
        <v>19180</v>
      </c>
      <c r="Q2388" s="5" t="str">
        <f>_xlfn.XLOOKUP(F2388,'[1]15.9.2026'!$H:$H,'[1]15.9.2026'!$Y:$Y)</f>
        <v>TRAVEL SIZE HAIR CARE</v>
      </c>
    </row>
    <row r="2389" spans="1:17" ht="80.099999999999994" customHeight="1" x14ac:dyDescent="0.25">
      <c r="A2389" s="4">
        <v>6000</v>
      </c>
      <c r="B2389" s="4">
        <v>1</v>
      </c>
      <c r="C2389" s="4">
        <v>12</v>
      </c>
      <c r="D2389" s="4">
        <v>366</v>
      </c>
      <c r="E2389" s="5" t="s">
        <v>10180</v>
      </c>
      <c r="F2389" s="5" t="s">
        <v>10181</v>
      </c>
      <c r="G2389" s="5" t="s">
        <v>17</v>
      </c>
      <c r="H2389" s="6">
        <v>0.55000000000000004</v>
      </c>
      <c r="I2389" s="5" t="s">
        <v>10182</v>
      </c>
      <c r="J2389" s="5" t="s">
        <v>92</v>
      </c>
      <c r="K2389" s="5" t="s">
        <v>205</v>
      </c>
      <c r="L2389" s="5" t="s">
        <v>10183</v>
      </c>
      <c r="M2389" s="5"/>
      <c r="N2389" s="5" t="s">
        <v>21</v>
      </c>
      <c r="O2389" s="5" t="s">
        <v>10163</v>
      </c>
      <c r="P2389" s="7" t="s">
        <v>19180</v>
      </c>
      <c r="Q2389" s="5" t="str">
        <f>_xlfn.XLOOKUP(F2389,'[1]15.9.2026'!$H:$H,'[1]15.9.2026'!$Y:$Y)</f>
        <v>TRAVEL SIZE HAIR CARE</v>
      </c>
    </row>
    <row r="2390" spans="1:17" ht="80.099999999999994" customHeight="1" x14ac:dyDescent="0.25">
      <c r="A2390" s="4">
        <v>2976</v>
      </c>
      <c r="B2390" s="4">
        <v>1</v>
      </c>
      <c r="C2390" s="4">
        <v>12</v>
      </c>
      <c r="D2390" s="4">
        <v>366</v>
      </c>
      <c r="E2390" s="5" t="s">
        <v>10184</v>
      </c>
      <c r="F2390" s="5" t="s">
        <v>10185</v>
      </c>
      <c r="G2390" s="5" t="s">
        <v>17</v>
      </c>
      <c r="H2390" s="6">
        <v>0.55000000000000004</v>
      </c>
      <c r="I2390" s="5" t="s">
        <v>10186</v>
      </c>
      <c r="J2390" s="5" t="s">
        <v>92</v>
      </c>
      <c r="K2390" s="5" t="s">
        <v>205</v>
      </c>
      <c r="L2390" s="5" t="s">
        <v>10187</v>
      </c>
      <c r="M2390" s="5"/>
      <c r="N2390" s="5" t="s">
        <v>21</v>
      </c>
      <c r="O2390" s="5" t="s">
        <v>10163</v>
      </c>
      <c r="P2390" s="7" t="s">
        <v>19180</v>
      </c>
      <c r="Q2390" s="5" t="str">
        <f>_xlfn.XLOOKUP(F2390,'[1]15.9.2026'!$H:$H,'[1]15.9.2026'!$Y:$Y)</f>
        <v>TRAVEL SIZE HAIR CARE</v>
      </c>
    </row>
    <row r="2391" spans="1:17" ht="80.099999999999994" customHeight="1" x14ac:dyDescent="0.25">
      <c r="A2391" s="4">
        <v>6000</v>
      </c>
      <c r="B2391" s="4">
        <v>1</v>
      </c>
      <c r="C2391" s="4">
        <v>12</v>
      </c>
      <c r="D2391" s="4">
        <v>366</v>
      </c>
      <c r="E2391" s="5" t="s">
        <v>10188</v>
      </c>
      <c r="F2391" s="5" t="s">
        <v>10189</v>
      </c>
      <c r="G2391" s="5" t="s">
        <v>17</v>
      </c>
      <c r="H2391" s="6">
        <v>0.55000000000000004</v>
      </c>
      <c r="I2391" s="5" t="s">
        <v>10190</v>
      </c>
      <c r="J2391" s="5" t="s">
        <v>92</v>
      </c>
      <c r="K2391" s="5" t="s">
        <v>205</v>
      </c>
      <c r="L2391" s="5" t="s">
        <v>10191</v>
      </c>
      <c r="M2391" s="5"/>
      <c r="N2391" s="5" t="s">
        <v>21</v>
      </c>
      <c r="O2391" s="5" t="s">
        <v>10163</v>
      </c>
      <c r="P2391" s="7" t="s">
        <v>19180</v>
      </c>
      <c r="Q2391" s="5" t="str">
        <f>_xlfn.XLOOKUP(F2391,'[1]15.9.2026'!$H:$H,'[1]15.9.2026'!$Y:$Y)</f>
        <v>TRAVEL SIZE HAIR CARE</v>
      </c>
    </row>
    <row r="2392" spans="1:17" ht="80.099999999999994" customHeight="1" x14ac:dyDescent="0.25">
      <c r="A2392" s="4">
        <v>6000</v>
      </c>
      <c r="B2392" s="4">
        <v>4</v>
      </c>
      <c r="C2392" s="4">
        <v>24</v>
      </c>
      <c r="D2392" s="4">
        <v>68</v>
      </c>
      <c r="E2392" s="5" t="s">
        <v>10192</v>
      </c>
      <c r="F2392" s="5" t="s">
        <v>10193</v>
      </c>
      <c r="G2392" s="5" t="s">
        <v>17</v>
      </c>
      <c r="H2392" s="6">
        <v>1.82</v>
      </c>
      <c r="I2392" s="5" t="s">
        <v>10194</v>
      </c>
      <c r="J2392" s="5" t="s">
        <v>92</v>
      </c>
      <c r="K2392" s="5" t="s">
        <v>3303</v>
      </c>
      <c r="L2392" s="5" t="s">
        <v>10195</v>
      </c>
      <c r="M2392" s="5"/>
      <c r="N2392" s="5" t="s">
        <v>21</v>
      </c>
      <c r="O2392" s="5" t="s">
        <v>10163</v>
      </c>
      <c r="P2392" s="7" t="s">
        <v>19180</v>
      </c>
      <c r="Q2392" s="5" t="str">
        <f>_xlfn.XLOOKUP(F2392,'[1]15.9.2026'!$H:$H,'[1]15.9.2026'!$Y:$Y)</f>
        <v>PREMIUM HAIRCARE</v>
      </c>
    </row>
    <row r="2393" spans="1:17" ht="80.099999999999994" customHeight="1" x14ac:dyDescent="0.25">
      <c r="A2393" s="4">
        <v>2271</v>
      </c>
      <c r="B2393" s="4">
        <v>1</v>
      </c>
      <c r="C2393" s="4">
        <v>6</v>
      </c>
      <c r="D2393" s="4">
        <v>75</v>
      </c>
      <c r="E2393" s="5" t="s">
        <v>10196</v>
      </c>
      <c r="F2393" s="5" t="s">
        <v>10197</v>
      </c>
      <c r="G2393" s="5" t="s">
        <v>17</v>
      </c>
      <c r="H2393" s="6">
        <v>2.25</v>
      </c>
      <c r="I2393" s="5" t="s">
        <v>10198</v>
      </c>
      <c r="J2393" s="5" t="s">
        <v>92</v>
      </c>
      <c r="K2393" s="5" t="s">
        <v>20</v>
      </c>
      <c r="L2393" s="5" t="s">
        <v>10199</v>
      </c>
      <c r="M2393" s="5"/>
      <c r="N2393" s="5" t="s">
        <v>21</v>
      </c>
      <c r="O2393" s="5" t="s">
        <v>10163</v>
      </c>
      <c r="P2393" s="7" t="s">
        <v>19181</v>
      </c>
      <c r="Q2393" s="5" t="str">
        <f>_xlfn.XLOOKUP(F2393,'[1]15.9.2026'!$H:$H,'[1]15.9.2026'!$Y:$Y)</f>
        <v>HAIR CARE GIFT SETS</v>
      </c>
    </row>
    <row r="2394" spans="1:17" ht="80.099999999999994" customHeight="1" x14ac:dyDescent="0.25">
      <c r="A2394" s="4">
        <v>6000</v>
      </c>
      <c r="B2394" s="4">
        <v>4</v>
      </c>
      <c r="C2394" s="4">
        <v>24</v>
      </c>
      <c r="D2394" s="4">
        <v>100</v>
      </c>
      <c r="E2394" s="5" t="s">
        <v>10200</v>
      </c>
      <c r="F2394" s="5" t="s">
        <v>10201</v>
      </c>
      <c r="G2394" s="5" t="s">
        <v>17</v>
      </c>
      <c r="H2394" s="6">
        <v>1.45</v>
      </c>
      <c r="I2394" s="5" t="s">
        <v>10202</v>
      </c>
      <c r="J2394" s="5" t="s">
        <v>92</v>
      </c>
      <c r="K2394" s="5" t="s">
        <v>93</v>
      </c>
      <c r="L2394" s="5" t="s">
        <v>10203</v>
      </c>
      <c r="M2394" s="5"/>
      <c r="N2394" s="5" t="s">
        <v>21</v>
      </c>
      <c r="O2394" s="5" t="s">
        <v>10163</v>
      </c>
      <c r="P2394" s="7" t="s">
        <v>19180</v>
      </c>
      <c r="Q2394" s="5" t="str">
        <f>_xlfn.XLOOKUP(F2394,'[1]15.9.2026'!$H:$H,'[1]15.9.2026'!$Y:$Y)</f>
        <v>PREMIUM HAIRCARE</v>
      </c>
    </row>
    <row r="2395" spans="1:17" ht="80.099999999999994" customHeight="1" x14ac:dyDescent="0.25">
      <c r="A2395" s="4">
        <v>1505</v>
      </c>
      <c r="B2395" s="4">
        <v>4</v>
      </c>
      <c r="C2395" s="4">
        <v>24</v>
      </c>
      <c r="D2395" s="4">
        <v>80</v>
      </c>
      <c r="E2395" s="5" t="s">
        <v>10204</v>
      </c>
      <c r="F2395" s="5" t="s">
        <v>10205</v>
      </c>
      <c r="G2395" s="5" t="s">
        <v>17</v>
      </c>
      <c r="H2395" s="6">
        <v>1.45</v>
      </c>
      <c r="I2395" s="5" t="s">
        <v>10202</v>
      </c>
      <c r="J2395" s="5" t="s">
        <v>92</v>
      </c>
      <c r="K2395" s="5" t="s">
        <v>1385</v>
      </c>
      <c r="L2395" s="5" t="s">
        <v>10206</v>
      </c>
      <c r="M2395" s="5"/>
      <c r="N2395" s="5" t="s">
        <v>21</v>
      </c>
      <c r="O2395" s="5" t="s">
        <v>10163</v>
      </c>
      <c r="P2395" s="7" t="s">
        <v>19180</v>
      </c>
      <c r="Q2395" s="5" t="str">
        <f>_xlfn.XLOOKUP(F2395,'[1]15.9.2026'!$H:$H,'[1]15.9.2026'!$Y:$Y)</f>
        <v>PREMIUM HAIRCARE</v>
      </c>
    </row>
    <row r="2396" spans="1:17" ht="80.099999999999994" customHeight="1" x14ac:dyDescent="0.25">
      <c r="A2396" s="4">
        <v>6000</v>
      </c>
      <c r="B2396" s="4">
        <v>4</v>
      </c>
      <c r="C2396" s="4">
        <v>24</v>
      </c>
      <c r="D2396" s="4">
        <v>136</v>
      </c>
      <c r="E2396" s="5" t="s">
        <v>10207</v>
      </c>
      <c r="F2396" s="5" t="s">
        <v>10208</v>
      </c>
      <c r="G2396" s="5" t="s">
        <v>17</v>
      </c>
      <c r="H2396" s="6">
        <v>1.1499999999999999</v>
      </c>
      <c r="I2396" s="5" t="s">
        <v>10209</v>
      </c>
      <c r="J2396" s="5" t="s">
        <v>92</v>
      </c>
      <c r="K2396" s="5" t="s">
        <v>1417</v>
      </c>
      <c r="L2396" s="5" t="s">
        <v>10210</v>
      </c>
      <c r="M2396" s="5"/>
      <c r="N2396" s="5" t="s">
        <v>21</v>
      </c>
      <c r="O2396" s="5" t="s">
        <v>10163</v>
      </c>
      <c r="P2396" s="7" t="s">
        <v>19180</v>
      </c>
      <c r="Q2396" s="5" t="str">
        <f>_xlfn.XLOOKUP(F2396,'[1]15.9.2026'!$H:$H,'[1]15.9.2026'!$Y:$Y)</f>
        <v>SHAMPOO &amp; CONDITIONER</v>
      </c>
    </row>
    <row r="2397" spans="1:17" ht="80.099999999999994" customHeight="1" x14ac:dyDescent="0.25">
      <c r="A2397" s="4">
        <v>2027</v>
      </c>
      <c r="B2397" s="4">
        <v>4</v>
      </c>
      <c r="C2397" s="4">
        <v>24</v>
      </c>
      <c r="D2397" s="4">
        <v>136</v>
      </c>
      <c r="E2397" s="5" t="s">
        <v>10211</v>
      </c>
      <c r="F2397" s="5" t="s">
        <v>10212</v>
      </c>
      <c r="G2397" s="5" t="s">
        <v>17</v>
      </c>
      <c r="H2397" s="6">
        <v>1.1499999999999999</v>
      </c>
      <c r="I2397" s="5" t="s">
        <v>10209</v>
      </c>
      <c r="J2397" s="5" t="s">
        <v>92</v>
      </c>
      <c r="K2397" s="5" t="s">
        <v>1385</v>
      </c>
      <c r="L2397" s="5" t="s">
        <v>10213</v>
      </c>
      <c r="M2397" s="5"/>
      <c r="N2397" s="5" t="s">
        <v>21</v>
      </c>
      <c r="O2397" s="5" t="s">
        <v>10163</v>
      </c>
      <c r="P2397" s="7" t="s">
        <v>19180</v>
      </c>
      <c r="Q2397" s="5" t="str">
        <f>_xlfn.XLOOKUP(F2397,'[1]15.9.2026'!$H:$H,'[1]15.9.2026'!$Y:$Y)</f>
        <v>SHAMPOO &amp; CONDITIONER</v>
      </c>
    </row>
    <row r="2398" spans="1:17" ht="80.099999999999994" customHeight="1" x14ac:dyDescent="0.25">
      <c r="A2398" s="4">
        <v>6000</v>
      </c>
      <c r="B2398" s="4">
        <v>4</v>
      </c>
      <c r="C2398" s="4">
        <v>24</v>
      </c>
      <c r="D2398" s="4">
        <v>120</v>
      </c>
      <c r="E2398" s="5" t="s">
        <v>10214</v>
      </c>
      <c r="F2398" s="5" t="s">
        <v>10215</v>
      </c>
      <c r="G2398" s="5" t="s">
        <v>17</v>
      </c>
      <c r="H2398" s="6">
        <v>1.45</v>
      </c>
      <c r="I2398" s="5" t="s">
        <v>10216</v>
      </c>
      <c r="J2398" s="5" t="s">
        <v>92</v>
      </c>
      <c r="K2398" s="5" t="s">
        <v>1417</v>
      </c>
      <c r="L2398" s="5" t="s">
        <v>10217</v>
      </c>
      <c r="M2398" s="5"/>
      <c r="N2398" s="5" t="s">
        <v>21</v>
      </c>
      <c r="O2398" s="5" t="s">
        <v>10163</v>
      </c>
      <c r="P2398" s="7" t="s">
        <v>19180</v>
      </c>
      <c r="Q2398" s="5" t="str">
        <f>_xlfn.XLOOKUP(F2398,'[1]15.9.2026'!$H:$H,'[1]15.9.2026'!$Y:$Y)</f>
        <v>PREMIUM HAIRCARE</v>
      </c>
    </row>
    <row r="2399" spans="1:17" ht="80.099999999999994" customHeight="1" x14ac:dyDescent="0.25">
      <c r="A2399" s="4">
        <v>6000</v>
      </c>
      <c r="B2399" s="4">
        <v>4</v>
      </c>
      <c r="C2399" s="4">
        <v>24</v>
      </c>
      <c r="D2399" s="4">
        <v>48</v>
      </c>
      <c r="E2399" s="5" t="s">
        <v>10218</v>
      </c>
      <c r="F2399" s="5" t="s">
        <v>10219</v>
      </c>
      <c r="G2399" s="5" t="s">
        <v>17</v>
      </c>
      <c r="H2399" s="6">
        <v>1.45</v>
      </c>
      <c r="I2399" s="5" t="s">
        <v>10220</v>
      </c>
      <c r="J2399" s="5" t="s">
        <v>92</v>
      </c>
      <c r="K2399" s="5" t="s">
        <v>1417</v>
      </c>
      <c r="L2399" s="5" t="s">
        <v>10221</v>
      </c>
      <c r="M2399" s="5"/>
      <c r="N2399" s="5" t="s">
        <v>21</v>
      </c>
      <c r="O2399" s="5" t="s">
        <v>10163</v>
      </c>
      <c r="P2399" s="7" t="s">
        <v>19180</v>
      </c>
      <c r="Q2399" s="5" t="str">
        <f>_xlfn.XLOOKUP(F2399,'[1]15.9.2026'!$H:$H,'[1]15.9.2026'!$Y:$Y)</f>
        <v>PREMIUM HAIRCARE</v>
      </c>
    </row>
    <row r="2400" spans="1:17" ht="80.099999999999994" customHeight="1" x14ac:dyDescent="0.25">
      <c r="A2400" s="4">
        <v>6000</v>
      </c>
      <c r="B2400" s="4">
        <v>4</v>
      </c>
      <c r="C2400" s="4">
        <v>24</v>
      </c>
      <c r="D2400" s="4">
        <v>112</v>
      </c>
      <c r="E2400" s="5" t="s">
        <v>10222</v>
      </c>
      <c r="F2400" s="5" t="s">
        <v>10223</v>
      </c>
      <c r="G2400" s="5" t="s">
        <v>17</v>
      </c>
      <c r="H2400" s="6">
        <v>1.2</v>
      </c>
      <c r="I2400" s="5" t="s">
        <v>10224</v>
      </c>
      <c r="J2400" s="5" t="s">
        <v>92</v>
      </c>
      <c r="K2400" s="5" t="s">
        <v>1417</v>
      </c>
      <c r="L2400" s="5" t="s">
        <v>10225</v>
      </c>
      <c r="M2400" s="5"/>
      <c r="N2400" s="5" t="s">
        <v>21</v>
      </c>
      <c r="O2400" s="5" t="s">
        <v>10163</v>
      </c>
      <c r="P2400" s="7" t="s">
        <v>19180</v>
      </c>
      <c r="Q2400" s="5" t="str">
        <f>_xlfn.XLOOKUP(F2400,'[1]15.9.2026'!$H:$H,'[1]15.9.2026'!$Y:$Y)</f>
        <v>PREMIUM HAIRCARE</v>
      </c>
    </row>
    <row r="2401" spans="1:17" ht="80.099999999999994" customHeight="1" x14ac:dyDescent="0.25">
      <c r="A2401" s="4">
        <v>6000</v>
      </c>
      <c r="B2401" s="4">
        <v>2</v>
      </c>
      <c r="C2401" s="4">
        <v>8</v>
      </c>
      <c r="D2401" s="4">
        <v>222</v>
      </c>
      <c r="E2401" s="5" t="s">
        <v>10226</v>
      </c>
      <c r="F2401" s="5" t="s">
        <v>10227</v>
      </c>
      <c r="G2401" s="5" t="s">
        <v>17</v>
      </c>
      <c r="H2401" s="6">
        <v>1.65</v>
      </c>
      <c r="I2401" s="5" t="s">
        <v>10228</v>
      </c>
      <c r="J2401" s="5" t="s">
        <v>92</v>
      </c>
      <c r="K2401" s="5" t="s">
        <v>1417</v>
      </c>
      <c r="L2401" s="5" t="s">
        <v>10229</v>
      </c>
      <c r="M2401" s="5"/>
      <c r="N2401" s="5" t="s">
        <v>21</v>
      </c>
      <c r="O2401" s="5" t="s">
        <v>10163</v>
      </c>
      <c r="P2401" s="7" t="s">
        <v>19180</v>
      </c>
      <c r="Q2401" s="5" t="str">
        <f>_xlfn.XLOOKUP(F2401,'[1]15.9.2026'!$H:$H,'[1]15.9.2026'!$Y:$Y)</f>
        <v>SHAMPOO &amp; CONDITIONER</v>
      </c>
    </row>
    <row r="2402" spans="1:17" ht="80.099999999999994" customHeight="1" x14ac:dyDescent="0.25">
      <c r="A2402" s="4">
        <v>2707</v>
      </c>
      <c r="B2402" s="4">
        <v>2</v>
      </c>
      <c r="C2402" s="4">
        <v>8</v>
      </c>
      <c r="D2402" s="4">
        <v>148</v>
      </c>
      <c r="E2402" s="5" t="s">
        <v>10230</v>
      </c>
      <c r="F2402" s="5" t="s">
        <v>10231</v>
      </c>
      <c r="G2402" s="5" t="s">
        <v>17</v>
      </c>
      <c r="H2402" s="6">
        <v>1.65</v>
      </c>
      <c r="I2402" s="5" t="s">
        <v>10232</v>
      </c>
      <c r="J2402" s="5" t="s">
        <v>92</v>
      </c>
      <c r="K2402" s="5" t="s">
        <v>1417</v>
      </c>
      <c r="L2402" s="5" t="s">
        <v>10233</v>
      </c>
      <c r="M2402" s="5"/>
      <c r="N2402" s="5" t="s">
        <v>21</v>
      </c>
      <c r="O2402" s="5" t="s">
        <v>10163</v>
      </c>
      <c r="P2402" s="7" t="s">
        <v>19180</v>
      </c>
      <c r="Q2402" s="5" t="str">
        <f>_xlfn.XLOOKUP(F2402,'[1]15.9.2026'!$H:$H,'[1]15.9.2026'!$Y:$Y)</f>
        <v>SHAMPOO &amp; CONDITIONER</v>
      </c>
    </row>
    <row r="2403" spans="1:17" ht="80.099999999999994" customHeight="1" x14ac:dyDescent="0.25">
      <c r="A2403" s="4">
        <v>33</v>
      </c>
      <c r="B2403" s="4">
        <v>4</v>
      </c>
      <c r="C2403" s="4">
        <v>36</v>
      </c>
      <c r="D2403" s="4">
        <v>68</v>
      </c>
      <c r="E2403" s="5" t="s">
        <v>10234</v>
      </c>
      <c r="F2403" s="5" t="s">
        <v>10235</v>
      </c>
      <c r="G2403" s="5" t="s">
        <v>17</v>
      </c>
      <c r="H2403" s="6">
        <v>1.65</v>
      </c>
      <c r="I2403" s="5" t="s">
        <v>10236</v>
      </c>
      <c r="J2403" s="5" t="s">
        <v>92</v>
      </c>
      <c r="K2403" s="5" t="s">
        <v>909</v>
      </c>
      <c r="L2403" s="5" t="s">
        <v>10237</v>
      </c>
      <c r="M2403" s="5"/>
      <c r="N2403" s="5" t="s">
        <v>21</v>
      </c>
      <c r="O2403" s="5" t="s">
        <v>10163</v>
      </c>
      <c r="P2403" s="7" t="s">
        <v>19180</v>
      </c>
      <c r="Q2403" s="5" t="str">
        <f>_xlfn.XLOOKUP(F2403,'[1]15.9.2026'!$H:$H,'[1]15.9.2026'!$Y:$Y)</f>
        <v>SHAMPOO &amp; CONDITIONER</v>
      </c>
    </row>
    <row r="2404" spans="1:17" ht="80.099999999999994" customHeight="1" x14ac:dyDescent="0.25">
      <c r="A2404" s="4">
        <v>1366</v>
      </c>
      <c r="B2404" s="4">
        <v>4</v>
      </c>
      <c r="C2404" s="4">
        <v>24</v>
      </c>
      <c r="D2404" s="4">
        <v>52</v>
      </c>
      <c r="E2404" s="5" t="s">
        <v>10238</v>
      </c>
      <c r="F2404" s="5" t="s">
        <v>10239</v>
      </c>
      <c r="G2404" s="5" t="s">
        <v>17</v>
      </c>
      <c r="H2404" s="6">
        <v>1.82</v>
      </c>
      <c r="I2404" s="5" t="s">
        <v>10240</v>
      </c>
      <c r="J2404" s="5" t="s">
        <v>92</v>
      </c>
      <c r="K2404" s="5" t="s">
        <v>3303</v>
      </c>
      <c r="L2404" s="5" t="s">
        <v>10241</v>
      </c>
      <c r="M2404" s="5"/>
      <c r="N2404" s="5" t="s">
        <v>21</v>
      </c>
      <c r="O2404" s="5" t="s">
        <v>10163</v>
      </c>
      <c r="P2404" s="7" t="s">
        <v>19180</v>
      </c>
      <c r="Q2404" s="5" t="str">
        <f>_xlfn.XLOOKUP(F2404,'[1]15.9.2026'!$H:$H,'[1]15.9.2026'!$Y:$Y)</f>
        <v>SHAMPOO &amp; CONDITIONER</v>
      </c>
    </row>
    <row r="2405" spans="1:17" ht="80.099999999999994" customHeight="1" x14ac:dyDescent="0.25">
      <c r="A2405" s="4">
        <v>6000</v>
      </c>
      <c r="B2405" s="4">
        <v>4</v>
      </c>
      <c r="C2405" s="4">
        <v>24</v>
      </c>
      <c r="D2405" s="4">
        <v>85</v>
      </c>
      <c r="E2405" s="5" t="s">
        <v>10242</v>
      </c>
      <c r="F2405" s="5" t="s">
        <v>10243</v>
      </c>
      <c r="G2405" s="5" t="s">
        <v>17</v>
      </c>
      <c r="H2405" s="6">
        <v>1.82</v>
      </c>
      <c r="I2405" s="5" t="s">
        <v>10244</v>
      </c>
      <c r="J2405" s="5" t="s">
        <v>92</v>
      </c>
      <c r="K2405" s="5" t="s">
        <v>1417</v>
      </c>
      <c r="L2405" s="5" t="s">
        <v>10245</v>
      </c>
      <c r="M2405" s="5"/>
      <c r="N2405" s="5" t="s">
        <v>21</v>
      </c>
      <c r="O2405" s="5" t="s">
        <v>10163</v>
      </c>
      <c r="P2405" s="7" t="s">
        <v>19180</v>
      </c>
      <c r="Q2405" s="5" t="str">
        <f>_xlfn.XLOOKUP(F2405,'[1]15.9.2026'!$H:$H,'[1]15.9.2026'!$Y:$Y)</f>
        <v>SHAMPOO &amp; CONDITIONER</v>
      </c>
    </row>
    <row r="2406" spans="1:17" ht="80.099999999999994" customHeight="1" x14ac:dyDescent="0.25">
      <c r="A2406" s="4">
        <v>4211</v>
      </c>
      <c r="B2406" s="4">
        <v>4</v>
      </c>
      <c r="C2406" s="4">
        <v>24</v>
      </c>
      <c r="D2406" s="4">
        <v>78</v>
      </c>
      <c r="E2406" s="5" t="s">
        <v>10246</v>
      </c>
      <c r="F2406" s="5" t="s">
        <v>10247</v>
      </c>
      <c r="G2406" s="5" t="s">
        <v>17</v>
      </c>
      <c r="H2406" s="6">
        <v>1.65</v>
      </c>
      <c r="I2406" s="5" t="s">
        <v>10248</v>
      </c>
      <c r="J2406" s="5" t="s">
        <v>92</v>
      </c>
      <c r="K2406" s="5" t="s">
        <v>1385</v>
      </c>
      <c r="L2406" s="5" t="s">
        <v>10249</v>
      </c>
      <c r="M2406" s="5"/>
      <c r="N2406" s="5" t="s">
        <v>21</v>
      </c>
      <c r="O2406" s="5" t="s">
        <v>10163</v>
      </c>
      <c r="P2406" s="7" t="s">
        <v>19180</v>
      </c>
      <c r="Q2406" s="5" t="str">
        <f>_xlfn.XLOOKUP(F2406,'[1]15.9.2026'!$H:$H,'[1]15.9.2026'!$Y:$Y)</f>
        <v>PREMIUM HAIRCARE</v>
      </c>
    </row>
    <row r="2407" spans="1:17" ht="80.099999999999994" customHeight="1" x14ac:dyDescent="0.25">
      <c r="A2407" s="4">
        <v>6000</v>
      </c>
      <c r="B2407" s="4">
        <v>4</v>
      </c>
      <c r="C2407" s="4">
        <v>24</v>
      </c>
      <c r="D2407" s="4">
        <v>68</v>
      </c>
      <c r="E2407" s="5" t="s">
        <v>10250</v>
      </c>
      <c r="F2407" s="5" t="s">
        <v>10251</v>
      </c>
      <c r="G2407" s="5" t="s">
        <v>17</v>
      </c>
      <c r="H2407" s="6">
        <v>1.82</v>
      </c>
      <c r="I2407" s="5" t="s">
        <v>10252</v>
      </c>
      <c r="J2407" s="5" t="s">
        <v>92</v>
      </c>
      <c r="K2407" s="5" t="s">
        <v>3303</v>
      </c>
      <c r="L2407" s="5" t="s">
        <v>10253</v>
      </c>
      <c r="M2407" s="5"/>
      <c r="N2407" s="5" t="s">
        <v>21</v>
      </c>
      <c r="O2407" s="5" t="s">
        <v>10163</v>
      </c>
      <c r="P2407" s="7" t="s">
        <v>19180</v>
      </c>
      <c r="Q2407" s="5" t="str">
        <f>_xlfn.XLOOKUP(F2407,'[1]15.9.2026'!$H:$H,'[1]15.9.2026'!$Y:$Y)</f>
        <v>PREMIUM HAIRCARE</v>
      </c>
    </row>
    <row r="2408" spans="1:17" ht="80.099999999999994" customHeight="1" x14ac:dyDescent="0.25">
      <c r="A2408" s="4">
        <v>6000</v>
      </c>
      <c r="B2408" s="4">
        <v>4</v>
      </c>
      <c r="C2408" s="4">
        <v>24</v>
      </c>
      <c r="D2408" s="4">
        <v>52</v>
      </c>
      <c r="E2408" s="5" t="s">
        <v>10254</v>
      </c>
      <c r="F2408" s="5" t="s">
        <v>10255</v>
      </c>
      <c r="G2408" s="5" t="s">
        <v>17</v>
      </c>
      <c r="H2408" s="6">
        <v>1.82</v>
      </c>
      <c r="I2408" s="5" t="s">
        <v>10256</v>
      </c>
      <c r="J2408" s="5" t="s">
        <v>92</v>
      </c>
      <c r="K2408" s="5" t="s">
        <v>3303</v>
      </c>
      <c r="L2408" s="5" t="s">
        <v>10257</v>
      </c>
      <c r="M2408" s="5"/>
      <c r="N2408" s="5" t="s">
        <v>21</v>
      </c>
      <c r="O2408" s="5" t="s">
        <v>10163</v>
      </c>
      <c r="P2408" s="7" t="s">
        <v>19180</v>
      </c>
      <c r="Q2408" s="5" t="str">
        <f>_xlfn.XLOOKUP(F2408,'[1]15.9.2026'!$H:$H,'[1]15.9.2026'!$Y:$Y)</f>
        <v>SHAMPOO &amp; CONDITIONER</v>
      </c>
    </row>
    <row r="2409" spans="1:17" ht="80.099999999999994" customHeight="1" x14ac:dyDescent="0.25">
      <c r="A2409" s="4">
        <v>5180</v>
      </c>
      <c r="B2409" s="4">
        <v>4</v>
      </c>
      <c r="C2409" s="4">
        <v>24</v>
      </c>
      <c r="D2409" s="4">
        <v>65</v>
      </c>
      <c r="E2409" s="5" t="s">
        <v>10258</v>
      </c>
      <c r="F2409" s="5" t="s">
        <v>10259</v>
      </c>
      <c r="G2409" s="5" t="s">
        <v>17</v>
      </c>
      <c r="H2409" s="6">
        <v>1.82</v>
      </c>
      <c r="I2409" s="5" t="s">
        <v>10260</v>
      </c>
      <c r="J2409" s="5" t="s">
        <v>92</v>
      </c>
      <c r="K2409" s="5" t="s">
        <v>1417</v>
      </c>
      <c r="L2409" s="5" t="s">
        <v>10261</v>
      </c>
      <c r="M2409" s="5"/>
      <c r="N2409" s="5" t="s">
        <v>21</v>
      </c>
      <c r="O2409" s="5" t="s">
        <v>10163</v>
      </c>
      <c r="P2409" s="7" t="s">
        <v>19180</v>
      </c>
      <c r="Q2409" s="5" t="str">
        <f>_xlfn.XLOOKUP(F2409,'[1]15.9.2026'!$H:$H,'[1]15.9.2026'!$Y:$Y)</f>
        <v>SHAMPOO &amp; CONDITIONER</v>
      </c>
    </row>
    <row r="2410" spans="1:17" ht="80.099999999999994" customHeight="1" x14ac:dyDescent="0.25">
      <c r="A2410" s="4">
        <v>1989</v>
      </c>
      <c r="B2410" s="4">
        <v>4</v>
      </c>
      <c r="C2410" s="4">
        <v>24</v>
      </c>
      <c r="D2410" s="4">
        <v>65</v>
      </c>
      <c r="E2410" s="5" t="s">
        <v>10262</v>
      </c>
      <c r="F2410" s="5" t="s">
        <v>10263</v>
      </c>
      <c r="G2410" s="5" t="s">
        <v>17</v>
      </c>
      <c r="H2410" s="6">
        <v>1.65</v>
      </c>
      <c r="I2410" s="5" t="s">
        <v>10264</v>
      </c>
      <c r="J2410" s="5" t="s">
        <v>92</v>
      </c>
      <c r="K2410" s="5" t="s">
        <v>1353</v>
      </c>
      <c r="L2410" s="5" t="s">
        <v>10265</v>
      </c>
      <c r="M2410" s="5"/>
      <c r="N2410" s="5" t="s">
        <v>21</v>
      </c>
      <c r="O2410" s="5" t="s">
        <v>10163</v>
      </c>
      <c r="P2410" s="7" t="s">
        <v>19180</v>
      </c>
      <c r="Q2410" s="5" t="str">
        <f>_xlfn.XLOOKUP(F2410,'[1]15.9.2026'!$H:$H,'[1]15.9.2026'!$Y:$Y)</f>
        <v>PREMIUM HAIRCARE</v>
      </c>
    </row>
    <row r="2411" spans="1:17" ht="80.099999999999994" customHeight="1" x14ac:dyDescent="0.25">
      <c r="A2411" s="4">
        <v>6000</v>
      </c>
      <c r="B2411" s="4">
        <v>4</v>
      </c>
      <c r="C2411" s="4">
        <v>24</v>
      </c>
      <c r="D2411" s="4">
        <v>52</v>
      </c>
      <c r="E2411" s="5" t="s">
        <v>10266</v>
      </c>
      <c r="F2411" s="5" t="s">
        <v>10267</v>
      </c>
      <c r="G2411" s="5" t="s">
        <v>17</v>
      </c>
      <c r="H2411" s="6">
        <v>1.82</v>
      </c>
      <c r="I2411" s="5" t="s">
        <v>10268</v>
      </c>
      <c r="J2411" s="5" t="s">
        <v>92</v>
      </c>
      <c r="K2411" s="5" t="s">
        <v>1417</v>
      </c>
      <c r="L2411" s="5" t="s">
        <v>10269</v>
      </c>
      <c r="M2411" s="5"/>
      <c r="N2411" s="5" t="s">
        <v>21</v>
      </c>
      <c r="O2411" s="5" t="s">
        <v>10163</v>
      </c>
      <c r="P2411" s="7" t="s">
        <v>19180</v>
      </c>
      <c r="Q2411" s="5" t="str">
        <f>_xlfn.XLOOKUP(F2411,'[1]15.9.2026'!$H:$H,'[1]15.9.2026'!$Y:$Y)</f>
        <v>SHAMPOO &amp; CONDITIONER</v>
      </c>
    </row>
    <row r="2412" spans="1:17" ht="80.099999999999994" customHeight="1" x14ac:dyDescent="0.25">
      <c r="A2412" s="4">
        <v>6000</v>
      </c>
      <c r="B2412" s="4">
        <v>4</v>
      </c>
      <c r="C2412" s="4">
        <v>24</v>
      </c>
      <c r="D2412" s="4">
        <v>68</v>
      </c>
      <c r="E2412" s="5" t="s">
        <v>10270</v>
      </c>
      <c r="F2412" s="5" t="s">
        <v>10271</v>
      </c>
      <c r="G2412" s="5" t="s">
        <v>17</v>
      </c>
      <c r="H2412" s="6">
        <v>1.82</v>
      </c>
      <c r="I2412" s="5" t="s">
        <v>10272</v>
      </c>
      <c r="J2412" s="5" t="s">
        <v>92</v>
      </c>
      <c r="K2412" s="5" t="s">
        <v>1417</v>
      </c>
      <c r="L2412" s="5" t="s">
        <v>10273</v>
      </c>
      <c r="M2412" s="5"/>
      <c r="N2412" s="5" t="s">
        <v>21</v>
      </c>
      <c r="O2412" s="5" t="s">
        <v>10163</v>
      </c>
      <c r="P2412" s="7" t="s">
        <v>19180</v>
      </c>
      <c r="Q2412" s="5" t="str">
        <f>_xlfn.XLOOKUP(F2412,'[1]15.9.2026'!$H:$H,'[1]15.9.2026'!$Y:$Y)</f>
        <v>SHAMPOO &amp; CONDITIONER</v>
      </c>
    </row>
    <row r="2413" spans="1:17" ht="80.099999999999994" customHeight="1" x14ac:dyDescent="0.25">
      <c r="A2413" s="4">
        <v>427</v>
      </c>
      <c r="B2413" s="4">
        <v>4</v>
      </c>
      <c r="C2413" s="4">
        <v>24</v>
      </c>
      <c r="D2413" s="4">
        <v>52</v>
      </c>
      <c r="E2413" s="5" t="s">
        <v>10274</v>
      </c>
      <c r="F2413" s="5" t="s">
        <v>10275</v>
      </c>
      <c r="G2413" s="5" t="s">
        <v>17</v>
      </c>
      <c r="H2413" s="6">
        <v>1.65</v>
      </c>
      <c r="I2413" s="5" t="s">
        <v>10272</v>
      </c>
      <c r="J2413" s="5" t="s">
        <v>92</v>
      </c>
      <c r="K2413" s="5" t="s">
        <v>1385</v>
      </c>
      <c r="L2413" s="5" t="s">
        <v>10276</v>
      </c>
      <c r="M2413" s="5"/>
      <c r="N2413" s="5" t="s">
        <v>21</v>
      </c>
      <c r="O2413" s="5" t="s">
        <v>10163</v>
      </c>
      <c r="P2413" s="7" t="s">
        <v>19180</v>
      </c>
      <c r="Q2413" s="5" t="str">
        <f>_xlfn.XLOOKUP(F2413,'[1]15.9.2026'!$H:$H,'[1]15.9.2026'!$Y:$Y)</f>
        <v>SHAMPOO &amp; CONDITIONER</v>
      </c>
    </row>
    <row r="2414" spans="1:17" ht="80.099999999999994" customHeight="1" x14ac:dyDescent="0.25">
      <c r="A2414" s="4">
        <v>6000</v>
      </c>
      <c r="B2414" s="4">
        <v>4</v>
      </c>
      <c r="C2414" s="4">
        <v>24</v>
      </c>
      <c r="D2414" s="4">
        <v>68</v>
      </c>
      <c r="E2414" s="5" t="s">
        <v>10277</v>
      </c>
      <c r="F2414" s="5" t="s">
        <v>10278</v>
      </c>
      <c r="G2414" s="5" t="s">
        <v>17</v>
      </c>
      <c r="H2414" s="6">
        <v>1.82</v>
      </c>
      <c r="I2414" s="5" t="s">
        <v>10279</v>
      </c>
      <c r="J2414" s="5" t="s">
        <v>92</v>
      </c>
      <c r="K2414" s="5" t="s">
        <v>3303</v>
      </c>
      <c r="L2414" s="5" t="s">
        <v>10280</v>
      </c>
      <c r="M2414" s="5"/>
      <c r="N2414" s="5" t="s">
        <v>21</v>
      </c>
      <c r="O2414" s="5" t="s">
        <v>10163</v>
      </c>
      <c r="P2414" s="7" t="s">
        <v>19180</v>
      </c>
      <c r="Q2414" s="5" t="str">
        <f>_xlfn.XLOOKUP(F2414,'[1]15.9.2026'!$H:$H,'[1]15.9.2026'!$Y:$Y)</f>
        <v>PREMIUM HAIRCARE</v>
      </c>
    </row>
    <row r="2415" spans="1:17" ht="80.099999999999994" customHeight="1" x14ac:dyDescent="0.25">
      <c r="A2415" s="4">
        <v>151</v>
      </c>
      <c r="B2415" s="4">
        <v>4</v>
      </c>
      <c r="C2415" s="4">
        <v>24</v>
      </c>
      <c r="D2415" s="4">
        <v>68</v>
      </c>
      <c r="E2415" s="5" t="s">
        <v>10281</v>
      </c>
      <c r="F2415" s="5" t="s">
        <v>10282</v>
      </c>
      <c r="G2415" s="5" t="s">
        <v>17</v>
      </c>
      <c r="H2415" s="6">
        <v>1.65</v>
      </c>
      <c r="I2415" s="5" t="s">
        <v>10279</v>
      </c>
      <c r="J2415" s="5" t="s">
        <v>92</v>
      </c>
      <c r="K2415" s="5" t="s">
        <v>3303</v>
      </c>
      <c r="L2415" s="5" t="s">
        <v>10283</v>
      </c>
      <c r="M2415" s="5"/>
      <c r="N2415" s="5" t="s">
        <v>21</v>
      </c>
      <c r="O2415" s="5" t="s">
        <v>10163</v>
      </c>
      <c r="P2415" s="7" t="s">
        <v>19180</v>
      </c>
      <c r="Q2415" s="5" t="str">
        <f>_xlfn.XLOOKUP(F2415,'[1]15.9.2026'!$H:$H,'[1]15.9.2026'!$Y:$Y)</f>
        <v>PREMIUM HAIRCARE</v>
      </c>
    </row>
    <row r="2416" spans="1:17" ht="80.099999999999994" customHeight="1" x14ac:dyDescent="0.25">
      <c r="A2416" s="4">
        <v>3972</v>
      </c>
      <c r="B2416" s="4">
        <v>4</v>
      </c>
      <c r="C2416" s="4">
        <v>24</v>
      </c>
      <c r="D2416" s="4">
        <v>40</v>
      </c>
      <c r="E2416" s="5" t="s">
        <v>10284</v>
      </c>
      <c r="F2416" s="5" t="s">
        <v>10285</v>
      </c>
      <c r="G2416" s="5" t="s">
        <v>17</v>
      </c>
      <c r="H2416" s="6">
        <v>1.75</v>
      </c>
      <c r="I2416" s="5" t="s">
        <v>10286</v>
      </c>
      <c r="J2416" s="5" t="s">
        <v>92</v>
      </c>
      <c r="K2416" s="5" t="s">
        <v>1417</v>
      </c>
      <c r="L2416" s="5" t="s">
        <v>10287</v>
      </c>
      <c r="M2416" s="5"/>
      <c r="N2416" s="5" t="s">
        <v>21</v>
      </c>
      <c r="O2416" s="5" t="s">
        <v>10163</v>
      </c>
      <c r="P2416" s="7" t="s">
        <v>19180</v>
      </c>
      <c r="Q2416" s="5" t="str">
        <f>_xlfn.XLOOKUP(F2416,'[1]15.9.2026'!$H:$H,'[1]15.9.2026'!$Y:$Y)</f>
        <v>SHAMPOO &amp; CONDITIONER</v>
      </c>
    </row>
    <row r="2417" spans="1:17" ht="80.099999999999994" customHeight="1" x14ac:dyDescent="0.25">
      <c r="A2417" s="4">
        <v>6000</v>
      </c>
      <c r="B2417" s="4">
        <v>4</v>
      </c>
      <c r="C2417" s="4">
        <v>24</v>
      </c>
      <c r="D2417" s="4">
        <v>52</v>
      </c>
      <c r="E2417" s="5" t="s">
        <v>10288</v>
      </c>
      <c r="F2417" s="5" t="s">
        <v>10289</v>
      </c>
      <c r="G2417" s="5" t="s">
        <v>17</v>
      </c>
      <c r="H2417" s="6">
        <v>1.82</v>
      </c>
      <c r="I2417" s="5" t="s">
        <v>10290</v>
      </c>
      <c r="J2417" s="5" t="s">
        <v>92</v>
      </c>
      <c r="K2417" s="5" t="s">
        <v>1417</v>
      </c>
      <c r="L2417" s="5" t="s">
        <v>10291</v>
      </c>
      <c r="M2417" s="5"/>
      <c r="N2417" s="5" t="s">
        <v>21</v>
      </c>
      <c r="O2417" s="5" t="s">
        <v>10163</v>
      </c>
      <c r="P2417" s="7" t="s">
        <v>19180</v>
      </c>
      <c r="Q2417" s="5" t="str">
        <f>_xlfn.XLOOKUP(F2417,'[1]15.9.2026'!$H:$H,'[1]15.9.2026'!$Y:$Y)</f>
        <v>SHAMPOO &amp; CONDITIONER</v>
      </c>
    </row>
    <row r="2418" spans="1:17" ht="80.099999999999994" customHeight="1" x14ac:dyDescent="0.25">
      <c r="A2418" s="4">
        <v>772</v>
      </c>
      <c r="B2418" s="4">
        <v>4</v>
      </c>
      <c r="C2418" s="4">
        <v>28</v>
      </c>
      <c r="D2418" s="4">
        <v>68</v>
      </c>
      <c r="E2418" s="5" t="s">
        <v>10292</v>
      </c>
      <c r="F2418" s="5" t="s">
        <v>10293</v>
      </c>
      <c r="G2418" s="5" t="s">
        <v>17</v>
      </c>
      <c r="H2418" s="6">
        <v>1.45</v>
      </c>
      <c r="I2418" s="5" t="s">
        <v>10294</v>
      </c>
      <c r="J2418" s="5" t="s">
        <v>92</v>
      </c>
      <c r="K2418" s="5" t="s">
        <v>1385</v>
      </c>
      <c r="L2418" s="5" t="s">
        <v>10295</v>
      </c>
      <c r="M2418" s="5"/>
      <c r="N2418" s="5" t="s">
        <v>21</v>
      </c>
      <c r="O2418" s="5" t="s">
        <v>10163</v>
      </c>
      <c r="P2418" s="7" t="s">
        <v>19180</v>
      </c>
      <c r="Q2418" s="5" t="str">
        <f>_xlfn.XLOOKUP(F2418,'[1]15.9.2026'!$H:$H,'[1]15.9.2026'!$Y:$Y)</f>
        <v>HAIR TREATMENTS &amp; MASKS</v>
      </c>
    </row>
    <row r="2419" spans="1:17" ht="80.099999999999994" customHeight="1" x14ac:dyDescent="0.25">
      <c r="A2419" s="4">
        <v>4728</v>
      </c>
      <c r="B2419" s="4">
        <v>1</v>
      </c>
      <c r="C2419" s="4">
        <v>12</v>
      </c>
      <c r="D2419" s="4">
        <v>90</v>
      </c>
      <c r="E2419" s="5" t="s">
        <v>10296</v>
      </c>
      <c r="F2419" s="5" t="s">
        <v>10297</v>
      </c>
      <c r="G2419" s="5" t="s">
        <v>10298</v>
      </c>
      <c r="H2419" s="6">
        <v>0.95</v>
      </c>
      <c r="I2419" s="5" t="s">
        <v>10299</v>
      </c>
      <c r="J2419" s="5" t="s">
        <v>31</v>
      </c>
      <c r="K2419" s="5" t="s">
        <v>762</v>
      </c>
      <c r="L2419" s="5" t="s">
        <v>10300</v>
      </c>
      <c r="M2419" s="5"/>
      <c r="N2419" s="5" t="s">
        <v>21</v>
      </c>
      <c r="O2419" s="5" t="s">
        <v>10301</v>
      </c>
      <c r="P2419" s="7" t="s">
        <v>19180</v>
      </c>
      <c r="Q2419" s="5" t="str">
        <f>_xlfn.XLOOKUP(F2419,'[1]15.9.2026'!$H:$H,'[1]15.9.2026'!$Y:$Y)</f>
        <v>COTTON PRODUCTS</v>
      </c>
    </row>
    <row r="2420" spans="1:17" ht="80.099999999999994" customHeight="1" x14ac:dyDescent="0.25">
      <c r="A2420" s="4">
        <v>4344</v>
      </c>
      <c r="B2420" s="4">
        <v>1</v>
      </c>
      <c r="C2420" s="4">
        <v>12</v>
      </c>
      <c r="D2420" s="4">
        <v>264</v>
      </c>
      <c r="E2420" s="5" t="s">
        <v>10302</v>
      </c>
      <c r="F2420" s="5" t="s">
        <v>10303</v>
      </c>
      <c r="G2420" s="5" t="s">
        <v>17</v>
      </c>
      <c r="H2420" s="6">
        <v>0.62</v>
      </c>
      <c r="I2420" s="5" t="s">
        <v>10304</v>
      </c>
      <c r="J2420" s="5" t="s">
        <v>31</v>
      </c>
      <c r="K2420" s="5" t="s">
        <v>10305</v>
      </c>
      <c r="L2420" s="5"/>
      <c r="M2420" s="5"/>
      <c r="N2420" s="5" t="s">
        <v>21</v>
      </c>
      <c r="O2420" s="5" t="s">
        <v>10301</v>
      </c>
      <c r="P2420" s="7" t="s">
        <v>19180</v>
      </c>
      <c r="Q2420" s="5" t="str">
        <f>_xlfn.XLOOKUP(F2420,'[1]15.9.2026'!$H:$H,'[1]15.9.2026'!$Y:$Y)</f>
        <v>COTTON PRODUCTS</v>
      </c>
    </row>
    <row r="2421" spans="1:17" ht="80.099999999999994" customHeight="1" x14ac:dyDescent="0.25">
      <c r="A2421" s="4">
        <v>5475</v>
      </c>
      <c r="B2421" s="4">
        <v>1</v>
      </c>
      <c r="C2421" s="4">
        <v>6</v>
      </c>
      <c r="D2421" s="4">
        <v>250</v>
      </c>
      <c r="E2421" s="5" t="s">
        <v>10306</v>
      </c>
      <c r="F2421" s="5" t="s">
        <v>10307</v>
      </c>
      <c r="G2421" s="5" t="s">
        <v>17</v>
      </c>
      <c r="H2421" s="6">
        <v>1.05</v>
      </c>
      <c r="I2421" s="5" t="s">
        <v>10308</v>
      </c>
      <c r="J2421" s="5" t="s">
        <v>31</v>
      </c>
      <c r="K2421" s="5" t="s">
        <v>20</v>
      </c>
      <c r="L2421" s="5" t="s">
        <v>10309</v>
      </c>
      <c r="M2421" s="5"/>
      <c r="N2421" s="5" t="s">
        <v>21</v>
      </c>
      <c r="O2421" s="5" t="s">
        <v>10301</v>
      </c>
      <c r="P2421" s="7" t="s">
        <v>19180</v>
      </c>
      <c r="Q2421" s="5" t="str">
        <f>_xlfn.XLOOKUP(F2421,'[1]15.9.2026'!$H:$H,'[1]15.9.2026'!$Y:$Y)</f>
        <v>COTTON PRODUCTS</v>
      </c>
    </row>
    <row r="2422" spans="1:17" ht="80.099999999999994" customHeight="1" x14ac:dyDescent="0.25">
      <c r="A2422" s="4">
        <v>1884</v>
      </c>
      <c r="B2422" s="4">
        <v>6</v>
      </c>
      <c r="C2422" s="4">
        <v>12</v>
      </c>
      <c r="D2422" s="4">
        <v>80</v>
      </c>
      <c r="E2422" s="5" t="s">
        <v>10310</v>
      </c>
      <c r="F2422" s="5" t="s">
        <v>10311</v>
      </c>
      <c r="G2422" s="5" t="s">
        <v>17</v>
      </c>
      <c r="H2422" s="6">
        <v>1.9</v>
      </c>
      <c r="I2422" s="5" t="s">
        <v>10312</v>
      </c>
      <c r="J2422" s="5" t="s">
        <v>31</v>
      </c>
      <c r="K2422" s="5" t="s">
        <v>20</v>
      </c>
      <c r="L2422" s="5" t="s">
        <v>10313</v>
      </c>
      <c r="M2422" s="5"/>
      <c r="N2422" s="5" t="s">
        <v>21</v>
      </c>
      <c r="O2422" s="5" t="s">
        <v>10301</v>
      </c>
      <c r="P2422" s="7" t="s">
        <v>19180</v>
      </c>
      <c r="Q2422" s="5" t="str">
        <f>_xlfn.XLOOKUP(F2422,'[1]15.9.2026'!$H:$H,'[1]15.9.2026'!$Y:$Y)</f>
        <v>BABY TOILETRIES &amp; CHANGING</v>
      </c>
    </row>
    <row r="2423" spans="1:17" ht="80.099999999999994" customHeight="1" x14ac:dyDescent="0.25">
      <c r="A2423" s="4">
        <v>1380</v>
      </c>
      <c r="B2423" s="4">
        <v>6</v>
      </c>
      <c r="C2423" s="4">
        <v>12</v>
      </c>
      <c r="D2423" s="4">
        <v>64</v>
      </c>
      <c r="E2423" s="5" t="s">
        <v>10310</v>
      </c>
      <c r="F2423" s="5" t="s">
        <v>10314</v>
      </c>
      <c r="G2423" s="5" t="s">
        <v>17</v>
      </c>
      <c r="H2423" s="6">
        <v>1.9</v>
      </c>
      <c r="I2423" s="5" t="s">
        <v>10315</v>
      </c>
      <c r="J2423" s="5" t="s">
        <v>31</v>
      </c>
      <c r="K2423" s="5" t="s">
        <v>20</v>
      </c>
      <c r="L2423" s="5" t="s">
        <v>10316</v>
      </c>
      <c r="M2423" s="5"/>
      <c r="N2423" s="5" t="s">
        <v>21</v>
      </c>
      <c r="O2423" s="5" t="s">
        <v>10301</v>
      </c>
      <c r="P2423" s="7" t="s">
        <v>19180</v>
      </c>
      <c r="Q2423" s="5" t="str">
        <f>_xlfn.XLOOKUP(F2423,'[1]15.9.2026'!$H:$H,'[1]15.9.2026'!$Y:$Y)</f>
        <v>BABY TOILETRIES &amp; CHANGING</v>
      </c>
    </row>
    <row r="2424" spans="1:17" ht="80.099999999999994" customHeight="1" x14ac:dyDescent="0.25">
      <c r="A2424" s="4">
        <v>6000</v>
      </c>
      <c r="B2424" s="4">
        <v>1</v>
      </c>
      <c r="C2424" s="4">
        <v>6</v>
      </c>
      <c r="D2424" s="4">
        <v>240</v>
      </c>
      <c r="E2424" s="5" t="s">
        <v>10317</v>
      </c>
      <c r="F2424" s="5" t="s">
        <v>10318</v>
      </c>
      <c r="G2424" s="5" t="s">
        <v>3888</v>
      </c>
      <c r="H2424" s="6">
        <v>1.05</v>
      </c>
      <c r="I2424" s="5" t="s">
        <v>10319</v>
      </c>
      <c r="J2424" s="5" t="s">
        <v>189</v>
      </c>
      <c r="K2424" s="5" t="s">
        <v>20</v>
      </c>
      <c r="L2424" s="5" t="s">
        <v>10320</v>
      </c>
      <c r="M2424" s="5"/>
      <c r="N2424" s="5" t="s">
        <v>21</v>
      </c>
      <c r="O2424" s="5" t="s">
        <v>10301</v>
      </c>
      <c r="P2424" s="7" t="s">
        <v>19180</v>
      </c>
      <c r="Q2424" s="5" t="str">
        <f>_xlfn.XLOOKUP(F2424,'[1]15.9.2026'!$H:$H,'[1]15.9.2026'!$Y:$Y)</f>
        <v>FACE WIPES</v>
      </c>
    </row>
    <row r="2425" spans="1:17" ht="80.099999999999994" customHeight="1" x14ac:dyDescent="0.25">
      <c r="A2425" s="4">
        <v>6000</v>
      </c>
      <c r="B2425" s="4">
        <v>1</v>
      </c>
      <c r="C2425" s="4">
        <v>6</v>
      </c>
      <c r="D2425" s="4">
        <v>240</v>
      </c>
      <c r="E2425" s="5" t="s">
        <v>10321</v>
      </c>
      <c r="F2425" s="5" t="s">
        <v>10322</v>
      </c>
      <c r="G2425" s="5" t="s">
        <v>10323</v>
      </c>
      <c r="H2425" s="6">
        <v>1.05</v>
      </c>
      <c r="I2425" s="5" t="s">
        <v>10324</v>
      </c>
      <c r="J2425" s="5" t="s">
        <v>189</v>
      </c>
      <c r="K2425" s="5" t="s">
        <v>20</v>
      </c>
      <c r="L2425" s="5" t="s">
        <v>10325</v>
      </c>
      <c r="M2425" s="5"/>
      <c r="N2425" s="5" t="s">
        <v>21</v>
      </c>
      <c r="O2425" s="5" t="s">
        <v>10301</v>
      </c>
      <c r="P2425" s="7" t="s">
        <v>19180</v>
      </c>
      <c r="Q2425" s="5" t="str">
        <f>_xlfn.XLOOKUP(F2425,'[1]15.9.2026'!$H:$H,'[1]15.9.2026'!$Y:$Y)</f>
        <v>FACE WIPES</v>
      </c>
    </row>
    <row r="2426" spans="1:17" ht="80.099999999999994" customHeight="1" x14ac:dyDescent="0.25">
      <c r="A2426" s="4">
        <v>2475</v>
      </c>
      <c r="B2426" s="4">
        <v>6</v>
      </c>
      <c r="C2426" s="4">
        <v>12</v>
      </c>
      <c r="D2426" s="4">
        <v>64</v>
      </c>
      <c r="E2426" s="5" t="s">
        <v>10326</v>
      </c>
      <c r="F2426" s="5" t="s">
        <v>10327</v>
      </c>
      <c r="G2426" s="5" t="s">
        <v>10328</v>
      </c>
      <c r="H2426" s="6">
        <v>1.6</v>
      </c>
      <c r="I2426" s="5" t="s">
        <v>10329</v>
      </c>
      <c r="J2426" s="5" t="s">
        <v>31</v>
      </c>
      <c r="K2426" s="5" t="s">
        <v>20</v>
      </c>
      <c r="L2426" s="5" t="s">
        <v>10330</v>
      </c>
      <c r="M2426" s="5"/>
      <c r="N2426" s="5" t="s">
        <v>21</v>
      </c>
      <c r="O2426" s="5" t="s">
        <v>10301</v>
      </c>
      <c r="P2426" s="7" t="s">
        <v>19180</v>
      </c>
      <c r="Q2426" s="5" t="str">
        <f>_xlfn.XLOOKUP(F2426,'[1]15.9.2026'!$H:$H,'[1]15.9.2026'!$Y:$Y)</f>
        <v>BABY TOILETRIES &amp; CHANGING</v>
      </c>
    </row>
    <row r="2427" spans="1:17" ht="80.099999999999994" customHeight="1" x14ac:dyDescent="0.25">
      <c r="A2427" s="4">
        <v>4862</v>
      </c>
      <c r="B2427" s="4">
        <v>6</v>
      </c>
      <c r="C2427" s="4">
        <v>12</v>
      </c>
      <c r="D2427" s="4">
        <v>100</v>
      </c>
      <c r="E2427" s="5" t="s">
        <v>10331</v>
      </c>
      <c r="F2427" s="5" t="s">
        <v>10332</v>
      </c>
      <c r="G2427" s="5" t="s">
        <v>17</v>
      </c>
      <c r="H2427" s="6">
        <v>1.23</v>
      </c>
      <c r="I2427" s="5" t="s">
        <v>10333</v>
      </c>
      <c r="J2427" s="5" t="s">
        <v>31</v>
      </c>
      <c r="K2427" s="5" t="s">
        <v>20</v>
      </c>
      <c r="L2427" s="5" t="s">
        <v>10334</v>
      </c>
      <c r="M2427" s="5"/>
      <c r="N2427" s="5" t="s">
        <v>21</v>
      </c>
      <c r="O2427" s="5" t="s">
        <v>10301</v>
      </c>
      <c r="P2427" s="7" t="s">
        <v>19180</v>
      </c>
      <c r="Q2427" s="5" t="str">
        <f>_xlfn.XLOOKUP(F2427,'[1]15.9.2026'!$H:$H,'[1]15.9.2026'!$Y:$Y)</f>
        <v>BABY TOILETRIES &amp; CHANGING</v>
      </c>
    </row>
    <row r="2428" spans="1:17" ht="80.099999999999994" customHeight="1" x14ac:dyDescent="0.25">
      <c r="A2428" s="4">
        <v>6000</v>
      </c>
      <c r="B2428" s="4">
        <v>1</v>
      </c>
      <c r="C2428" s="4">
        <v>6</v>
      </c>
      <c r="D2428" s="4">
        <v>414</v>
      </c>
      <c r="E2428" s="5" t="s">
        <v>10335</v>
      </c>
      <c r="F2428" s="5" t="s">
        <v>10336</v>
      </c>
      <c r="G2428" s="5" t="s">
        <v>10337</v>
      </c>
      <c r="H2428" s="6">
        <v>1.1499999999999999</v>
      </c>
      <c r="I2428" s="5" t="s">
        <v>10338</v>
      </c>
      <c r="J2428" s="5" t="s">
        <v>31</v>
      </c>
      <c r="K2428" s="5" t="s">
        <v>20</v>
      </c>
      <c r="L2428" s="5" t="s">
        <v>10339</v>
      </c>
      <c r="M2428" s="5"/>
      <c r="N2428" s="5" t="s">
        <v>21</v>
      </c>
      <c r="O2428" s="5" t="s">
        <v>10301</v>
      </c>
      <c r="P2428" s="7" t="s">
        <v>19180</v>
      </c>
      <c r="Q2428" s="5" t="str">
        <f>_xlfn.XLOOKUP(F2428,'[1]15.9.2026'!$H:$H,'[1]15.9.2026'!$Y:$Y)</f>
        <v>BABY TOILETRIES &amp; CHANGING</v>
      </c>
    </row>
    <row r="2429" spans="1:17" ht="80.099999999999994" customHeight="1" x14ac:dyDescent="0.25">
      <c r="A2429" s="4">
        <v>2079</v>
      </c>
      <c r="B2429" s="4">
        <v>1</v>
      </c>
      <c r="C2429" s="4">
        <v>12</v>
      </c>
      <c r="D2429" s="4">
        <v>95</v>
      </c>
      <c r="E2429" s="5" t="s">
        <v>10340</v>
      </c>
      <c r="F2429" s="5" t="s">
        <v>10341</v>
      </c>
      <c r="G2429" s="5" t="s">
        <v>17</v>
      </c>
      <c r="H2429" s="6">
        <v>1.55</v>
      </c>
      <c r="I2429" s="5" t="s">
        <v>10342</v>
      </c>
      <c r="J2429" s="5" t="s">
        <v>31</v>
      </c>
      <c r="K2429" s="5" t="s">
        <v>6775</v>
      </c>
      <c r="L2429" s="5" t="s">
        <v>10343</v>
      </c>
      <c r="M2429" s="5"/>
      <c r="N2429" s="5" t="s">
        <v>21</v>
      </c>
      <c r="O2429" s="5" t="s">
        <v>10301</v>
      </c>
      <c r="P2429" s="7" t="s">
        <v>19180</v>
      </c>
      <c r="Q2429" s="5" t="str">
        <f>_xlfn.XLOOKUP(F2429,'[1]15.9.2026'!$H:$H,'[1]15.9.2026'!$Y:$Y)</f>
        <v>BABY TOILETRIES &amp; CHANGING</v>
      </c>
    </row>
    <row r="2430" spans="1:17" ht="80.099999999999994" customHeight="1" x14ac:dyDescent="0.25">
      <c r="A2430" s="4">
        <v>288</v>
      </c>
      <c r="B2430" s="4">
        <v>1</v>
      </c>
      <c r="C2430" s="4">
        <v>12</v>
      </c>
      <c r="D2430" s="4">
        <v>114</v>
      </c>
      <c r="E2430" s="5" t="s">
        <v>10344</v>
      </c>
      <c r="F2430" s="5" t="s">
        <v>10345</v>
      </c>
      <c r="G2430" s="5" t="s">
        <v>17</v>
      </c>
      <c r="H2430" s="6">
        <v>1.55</v>
      </c>
      <c r="I2430" s="5" t="s">
        <v>10346</v>
      </c>
      <c r="J2430" s="5" t="s">
        <v>31</v>
      </c>
      <c r="K2430" s="5" t="s">
        <v>6775</v>
      </c>
      <c r="L2430" s="5" t="s">
        <v>10347</v>
      </c>
      <c r="M2430" s="5"/>
      <c r="N2430" s="5" t="s">
        <v>21</v>
      </c>
      <c r="O2430" s="5" t="s">
        <v>10301</v>
      </c>
      <c r="P2430" s="7" t="s">
        <v>19180</v>
      </c>
      <c r="Q2430" s="5" t="str">
        <f>_xlfn.XLOOKUP(F2430,'[1]15.9.2026'!$H:$H,'[1]15.9.2026'!$Y:$Y)</f>
        <v>BABY TOILETRIES &amp; CHANGING</v>
      </c>
    </row>
    <row r="2431" spans="1:17" ht="80.099999999999994" customHeight="1" x14ac:dyDescent="0.25">
      <c r="A2431" s="4">
        <v>4362</v>
      </c>
      <c r="B2431" s="4">
        <v>1</v>
      </c>
      <c r="C2431" s="4">
        <v>6</v>
      </c>
      <c r="D2431" s="4">
        <v>145</v>
      </c>
      <c r="E2431" s="5" t="s">
        <v>10348</v>
      </c>
      <c r="F2431" s="5" t="s">
        <v>10349</v>
      </c>
      <c r="G2431" s="5" t="s">
        <v>17</v>
      </c>
      <c r="H2431" s="6">
        <v>2.25</v>
      </c>
      <c r="I2431" s="5" t="s">
        <v>10350</v>
      </c>
      <c r="J2431" s="5" t="s">
        <v>31</v>
      </c>
      <c r="K2431" s="5" t="s">
        <v>10351</v>
      </c>
      <c r="L2431" s="5" t="s">
        <v>10352</v>
      </c>
      <c r="M2431" s="5"/>
      <c r="N2431" s="5" t="s">
        <v>21</v>
      </c>
      <c r="O2431" s="5" t="s">
        <v>10301</v>
      </c>
      <c r="P2431" s="7" t="s">
        <v>19180</v>
      </c>
      <c r="Q2431" s="5" t="str">
        <f>_xlfn.XLOOKUP(F2431,'[1]15.9.2026'!$H:$H,'[1]15.9.2026'!$Y:$Y)</f>
        <v>BABY TOILETRIES &amp; CHANGING</v>
      </c>
    </row>
    <row r="2432" spans="1:17" ht="80.099999999999994" customHeight="1" x14ac:dyDescent="0.25">
      <c r="A2432" s="4">
        <v>3396</v>
      </c>
      <c r="B2432" s="4">
        <v>1</v>
      </c>
      <c r="C2432" s="4">
        <v>6</v>
      </c>
      <c r="D2432" s="4">
        <v>145</v>
      </c>
      <c r="E2432" s="5" t="s">
        <v>10353</v>
      </c>
      <c r="F2432" s="5" t="s">
        <v>10354</v>
      </c>
      <c r="G2432" s="5" t="s">
        <v>17</v>
      </c>
      <c r="H2432" s="6">
        <v>2.25</v>
      </c>
      <c r="I2432" s="5" t="s">
        <v>10355</v>
      </c>
      <c r="J2432" s="5" t="s">
        <v>4003</v>
      </c>
      <c r="K2432" s="5" t="s">
        <v>10351</v>
      </c>
      <c r="L2432" s="5" t="s">
        <v>10356</v>
      </c>
      <c r="M2432" s="5"/>
      <c r="N2432" s="5" t="s">
        <v>21</v>
      </c>
      <c r="O2432" s="5" t="s">
        <v>10301</v>
      </c>
      <c r="P2432" s="7" t="s">
        <v>19180</v>
      </c>
      <c r="Q2432" s="5" t="str">
        <f>_xlfn.XLOOKUP(F2432,'[1]15.9.2026'!$H:$H,'[1]15.9.2026'!$Y:$Y)</f>
        <v>BABY TOILETRIES &amp; CHANGING</v>
      </c>
    </row>
    <row r="2433" spans="1:17" ht="80.099999999999994" customHeight="1" x14ac:dyDescent="0.25">
      <c r="A2433" s="4">
        <v>6000</v>
      </c>
      <c r="B2433" s="4">
        <v>6</v>
      </c>
      <c r="C2433" s="4">
        <v>12</v>
      </c>
      <c r="D2433" s="4">
        <v>64</v>
      </c>
      <c r="E2433" s="5" t="s">
        <v>10357</v>
      </c>
      <c r="F2433" s="5" t="s">
        <v>10358</v>
      </c>
      <c r="G2433" s="5" t="s">
        <v>10359</v>
      </c>
      <c r="H2433" s="6">
        <v>1.45</v>
      </c>
      <c r="I2433" s="5" t="s">
        <v>10360</v>
      </c>
      <c r="J2433" s="5" t="s">
        <v>31</v>
      </c>
      <c r="K2433" s="5" t="s">
        <v>20</v>
      </c>
      <c r="L2433" s="5" t="s">
        <v>10361</v>
      </c>
      <c r="M2433" s="5"/>
      <c r="N2433" s="5" t="s">
        <v>21</v>
      </c>
      <c r="O2433" s="5" t="s">
        <v>10301</v>
      </c>
      <c r="P2433" s="7" t="s">
        <v>19180</v>
      </c>
      <c r="Q2433" s="5" t="str">
        <f>_xlfn.XLOOKUP(F2433,'[1]15.9.2026'!$H:$H,'[1]15.9.2026'!$Y:$Y)</f>
        <v>BABY TOILETRIES &amp; CHANGING</v>
      </c>
    </row>
    <row r="2434" spans="1:17" ht="80.099999999999994" customHeight="1" x14ac:dyDescent="0.25">
      <c r="A2434" s="4">
        <v>3559</v>
      </c>
      <c r="B2434" s="4">
        <v>6</v>
      </c>
      <c r="C2434" s="4">
        <v>12</v>
      </c>
      <c r="D2434" s="4">
        <v>100</v>
      </c>
      <c r="E2434" s="5" t="s">
        <v>10362</v>
      </c>
      <c r="F2434" s="5" t="s">
        <v>10363</v>
      </c>
      <c r="G2434" s="5" t="s">
        <v>10364</v>
      </c>
      <c r="H2434" s="6">
        <v>1.2</v>
      </c>
      <c r="I2434" s="5" t="s">
        <v>10365</v>
      </c>
      <c r="J2434" s="5" t="s">
        <v>31</v>
      </c>
      <c r="K2434" s="5" t="s">
        <v>20</v>
      </c>
      <c r="L2434" s="5" t="s">
        <v>10366</v>
      </c>
      <c r="M2434" s="5"/>
      <c r="N2434" s="5" t="s">
        <v>21</v>
      </c>
      <c r="O2434" s="5" t="s">
        <v>10301</v>
      </c>
      <c r="P2434" s="7" t="s">
        <v>19180</v>
      </c>
      <c r="Q2434" s="5" t="str">
        <f>_xlfn.XLOOKUP(F2434,'[1]15.9.2026'!$H:$H,'[1]15.9.2026'!$Y:$Y)</f>
        <v>BABY TOILETRIES &amp; CHANGING</v>
      </c>
    </row>
    <row r="2435" spans="1:17" ht="80.099999999999994" customHeight="1" x14ac:dyDescent="0.25">
      <c r="A2435" s="4">
        <v>72</v>
      </c>
      <c r="B2435" s="4">
        <v>6</v>
      </c>
      <c r="C2435" s="4">
        <v>12</v>
      </c>
      <c r="D2435" s="4">
        <v>80</v>
      </c>
      <c r="E2435" s="5" t="s">
        <v>10367</v>
      </c>
      <c r="F2435" s="5" t="s">
        <v>10368</v>
      </c>
      <c r="G2435" s="5" t="s">
        <v>17</v>
      </c>
      <c r="H2435" s="6">
        <v>1.18</v>
      </c>
      <c r="I2435" s="5" t="s">
        <v>10369</v>
      </c>
      <c r="J2435" s="5" t="s">
        <v>31</v>
      </c>
      <c r="K2435" s="5" t="s">
        <v>20</v>
      </c>
      <c r="L2435" s="5" t="s">
        <v>10370</v>
      </c>
      <c r="M2435" s="5"/>
      <c r="N2435" s="5" t="s">
        <v>21</v>
      </c>
      <c r="O2435" s="5" t="s">
        <v>10301</v>
      </c>
      <c r="P2435" s="7" t="s">
        <v>19180</v>
      </c>
      <c r="Q2435" s="5" t="str">
        <f>_xlfn.XLOOKUP(F2435,'[1]15.9.2026'!$H:$H,'[1]15.9.2026'!$Y:$Y)</f>
        <v>BABY TOILETRIES &amp; CHANGING</v>
      </c>
    </row>
    <row r="2436" spans="1:17" ht="80.099999999999994" customHeight="1" x14ac:dyDescent="0.25">
      <c r="A2436" s="4">
        <v>5364</v>
      </c>
      <c r="B2436" s="4">
        <v>6</v>
      </c>
      <c r="C2436" s="4">
        <v>12</v>
      </c>
      <c r="D2436" s="4">
        <v>48</v>
      </c>
      <c r="E2436" s="5" t="s">
        <v>10371</v>
      </c>
      <c r="F2436" s="5" t="s">
        <v>10372</v>
      </c>
      <c r="G2436" s="5" t="s">
        <v>2822</v>
      </c>
      <c r="H2436" s="6">
        <v>2.2000000000000002</v>
      </c>
      <c r="I2436" s="5" t="s">
        <v>10373</v>
      </c>
      <c r="J2436" s="5" t="s">
        <v>31</v>
      </c>
      <c r="K2436" s="5" t="s">
        <v>664</v>
      </c>
      <c r="L2436" s="5" t="s">
        <v>10374</v>
      </c>
      <c r="M2436" s="5"/>
      <c r="N2436" s="5" t="s">
        <v>21</v>
      </c>
      <c r="O2436" s="5" t="s">
        <v>10301</v>
      </c>
      <c r="P2436" s="7" t="s">
        <v>19180</v>
      </c>
      <c r="Q2436" s="5" t="str">
        <f>_xlfn.XLOOKUP(F2436,'[1]15.9.2026'!$H:$H,'[1]15.9.2026'!$Y:$Y)</f>
        <v>BABY TOILETRIES &amp; CHANGING</v>
      </c>
    </row>
    <row r="2437" spans="1:17" ht="80.099999999999994" customHeight="1" x14ac:dyDescent="0.25">
      <c r="A2437" s="4">
        <v>5004</v>
      </c>
      <c r="B2437" s="4">
        <v>1</v>
      </c>
      <c r="C2437" s="4">
        <v>6</v>
      </c>
      <c r="D2437" s="4">
        <v>324</v>
      </c>
      <c r="E2437" s="5" t="s">
        <v>10340</v>
      </c>
      <c r="F2437" s="5" t="s">
        <v>10375</v>
      </c>
      <c r="G2437" s="5" t="s">
        <v>17</v>
      </c>
      <c r="H2437" s="6">
        <v>1.55</v>
      </c>
      <c r="I2437" s="5" t="s">
        <v>10376</v>
      </c>
      <c r="J2437" s="5" t="s">
        <v>31</v>
      </c>
      <c r="K2437" s="5" t="s">
        <v>20</v>
      </c>
      <c r="L2437" s="5" t="s">
        <v>10377</v>
      </c>
      <c r="M2437" s="5"/>
      <c r="N2437" s="5" t="s">
        <v>21</v>
      </c>
      <c r="O2437" s="5" t="s">
        <v>10301</v>
      </c>
      <c r="P2437" s="7" t="s">
        <v>19180</v>
      </c>
      <c r="Q2437" s="5" t="str">
        <f>_xlfn.XLOOKUP(F2437,'[1]15.9.2026'!$H:$H,'[1]15.9.2026'!$Y:$Y)</f>
        <v>BABY TOILETRIES &amp; CHANGING</v>
      </c>
    </row>
    <row r="2438" spans="1:17" ht="80.099999999999994" customHeight="1" x14ac:dyDescent="0.25">
      <c r="A2438" s="4">
        <v>4824</v>
      </c>
      <c r="B2438" s="4">
        <v>1</v>
      </c>
      <c r="C2438" s="4">
        <v>6</v>
      </c>
      <c r="D2438" s="4">
        <v>45</v>
      </c>
      <c r="E2438" s="5" t="s">
        <v>10353</v>
      </c>
      <c r="F2438" s="5" t="s">
        <v>10378</v>
      </c>
      <c r="G2438" s="5" t="s">
        <v>10379</v>
      </c>
      <c r="H2438" s="6">
        <v>2.4</v>
      </c>
      <c r="I2438" s="5" t="s">
        <v>10380</v>
      </c>
      <c r="J2438" s="5" t="s">
        <v>31</v>
      </c>
      <c r="K2438" s="5" t="s">
        <v>20</v>
      </c>
      <c r="L2438" s="5" t="s">
        <v>10381</v>
      </c>
      <c r="M2438" s="5"/>
      <c r="N2438" s="5" t="s">
        <v>21</v>
      </c>
      <c r="O2438" s="5" t="s">
        <v>10301</v>
      </c>
      <c r="P2438" s="7" t="s">
        <v>19180</v>
      </c>
      <c r="Q2438" s="5" t="str">
        <f>_xlfn.XLOOKUP(F2438,'[1]15.9.2026'!$H:$H,'[1]15.9.2026'!$Y:$Y)</f>
        <v>BABY TOILETRIES &amp; CHANGING</v>
      </c>
    </row>
    <row r="2439" spans="1:17" ht="80.099999999999994" customHeight="1" x14ac:dyDescent="0.25">
      <c r="A2439" s="4">
        <v>24</v>
      </c>
      <c r="B2439" s="4">
        <v>6</v>
      </c>
      <c r="C2439" s="4">
        <v>24</v>
      </c>
      <c r="D2439" s="4">
        <v>45</v>
      </c>
      <c r="E2439" s="5" t="s">
        <v>10353</v>
      </c>
      <c r="F2439" s="5" t="s">
        <v>10382</v>
      </c>
      <c r="G2439" s="5" t="s">
        <v>17</v>
      </c>
      <c r="H2439" s="6">
        <v>2.4</v>
      </c>
      <c r="I2439" s="5" t="s">
        <v>10380</v>
      </c>
      <c r="J2439" s="5" t="s">
        <v>31</v>
      </c>
      <c r="K2439" s="5" t="s">
        <v>20</v>
      </c>
      <c r="L2439" s="5" t="s">
        <v>10383</v>
      </c>
      <c r="M2439" s="5"/>
      <c r="N2439" s="5" t="s">
        <v>21</v>
      </c>
      <c r="O2439" s="5" t="s">
        <v>10301</v>
      </c>
      <c r="P2439" s="7" t="s">
        <v>19180</v>
      </c>
      <c r="Q2439" s="5" t="str">
        <f>_xlfn.XLOOKUP(F2439,'[1]15.9.2026'!$H:$H,'[1]15.9.2026'!$Y:$Y)</f>
        <v>BABY TOILETRIES &amp; CHANGING</v>
      </c>
    </row>
    <row r="2440" spans="1:17" ht="80.099999999999994" customHeight="1" x14ac:dyDescent="0.25">
      <c r="A2440" s="4">
        <v>5100</v>
      </c>
      <c r="B2440" s="4">
        <v>6</v>
      </c>
      <c r="C2440" s="4">
        <v>12</v>
      </c>
      <c r="D2440" s="4">
        <v>100</v>
      </c>
      <c r="E2440" s="5" t="s">
        <v>10384</v>
      </c>
      <c r="F2440" s="5" t="s">
        <v>10385</v>
      </c>
      <c r="G2440" s="5" t="s">
        <v>17</v>
      </c>
      <c r="H2440" s="6">
        <v>1.05</v>
      </c>
      <c r="I2440" s="5" t="s">
        <v>10386</v>
      </c>
      <c r="J2440" s="5" t="s">
        <v>31</v>
      </c>
      <c r="K2440" s="5" t="s">
        <v>20</v>
      </c>
      <c r="L2440" s="5" t="s">
        <v>10387</v>
      </c>
      <c r="M2440" s="5"/>
      <c r="N2440" s="5" t="s">
        <v>21</v>
      </c>
      <c r="O2440" s="5" t="s">
        <v>10301</v>
      </c>
      <c r="P2440" s="7" t="s">
        <v>19180</v>
      </c>
      <c r="Q2440" s="5" t="str">
        <f>_xlfn.XLOOKUP(F2440,'[1]15.9.2026'!$H:$H,'[1]15.9.2026'!$Y:$Y)</f>
        <v>BABY TOILETRIES &amp; CHANGING</v>
      </c>
    </row>
    <row r="2441" spans="1:17" ht="80.099999999999994" customHeight="1" x14ac:dyDescent="0.25">
      <c r="A2441" s="4">
        <v>1939</v>
      </c>
      <c r="B2441" s="4">
        <v>6</v>
      </c>
      <c r="C2441" s="4">
        <v>12</v>
      </c>
      <c r="D2441" s="4">
        <v>100</v>
      </c>
      <c r="E2441" s="5" t="s">
        <v>10388</v>
      </c>
      <c r="F2441" s="5" t="s">
        <v>10389</v>
      </c>
      <c r="G2441" s="5" t="s">
        <v>17</v>
      </c>
      <c r="H2441" s="6">
        <v>1.42</v>
      </c>
      <c r="I2441" s="5" t="s">
        <v>10390</v>
      </c>
      <c r="J2441" s="5" t="s">
        <v>31</v>
      </c>
      <c r="K2441" s="5" t="s">
        <v>20</v>
      </c>
      <c r="L2441" s="5" t="s">
        <v>10391</v>
      </c>
      <c r="M2441" s="5"/>
      <c r="N2441" s="5" t="s">
        <v>21</v>
      </c>
      <c r="O2441" s="5" t="s">
        <v>10301</v>
      </c>
      <c r="P2441" s="7" t="s">
        <v>19180</v>
      </c>
      <c r="Q2441" s="5" t="str">
        <f>_xlfn.XLOOKUP(F2441,'[1]15.9.2026'!$H:$H,'[1]15.9.2026'!$Y:$Y)</f>
        <v>BABY TOILETRIES &amp; CHANGING</v>
      </c>
    </row>
    <row r="2442" spans="1:17" ht="80.099999999999994" customHeight="1" x14ac:dyDescent="0.25">
      <c r="A2442" s="4">
        <v>2358</v>
      </c>
      <c r="B2442" s="4">
        <v>6</v>
      </c>
      <c r="C2442" s="4">
        <v>12</v>
      </c>
      <c r="D2442" s="4">
        <v>72</v>
      </c>
      <c r="E2442" s="5" t="s">
        <v>10392</v>
      </c>
      <c r="F2442" s="5" t="s">
        <v>10393</v>
      </c>
      <c r="G2442" s="5" t="s">
        <v>17</v>
      </c>
      <c r="H2442" s="6">
        <v>1.5</v>
      </c>
      <c r="I2442" s="5" t="s">
        <v>10394</v>
      </c>
      <c r="J2442" s="5" t="s">
        <v>31</v>
      </c>
      <c r="K2442" s="5" t="s">
        <v>20</v>
      </c>
      <c r="L2442" s="5" t="s">
        <v>10395</v>
      </c>
      <c r="M2442" s="5"/>
      <c r="N2442" s="5" t="s">
        <v>21</v>
      </c>
      <c r="O2442" s="5" t="s">
        <v>10301</v>
      </c>
      <c r="P2442" s="7" t="s">
        <v>19180</v>
      </c>
      <c r="Q2442" s="5" t="str">
        <f>_xlfn.XLOOKUP(F2442,'[1]15.9.2026'!$H:$H,'[1]15.9.2026'!$Y:$Y)</f>
        <v>BODY MOISTURISER &amp; LOTION</v>
      </c>
    </row>
    <row r="2443" spans="1:17" ht="80.099999999999994" customHeight="1" x14ac:dyDescent="0.25">
      <c r="A2443" s="4">
        <v>3080</v>
      </c>
      <c r="B2443" s="4">
        <v>6</v>
      </c>
      <c r="C2443" s="4">
        <v>12</v>
      </c>
      <c r="D2443" s="4">
        <v>72</v>
      </c>
      <c r="E2443" s="5" t="s">
        <v>10396</v>
      </c>
      <c r="F2443" s="5" t="s">
        <v>10397</v>
      </c>
      <c r="G2443" s="5" t="s">
        <v>17</v>
      </c>
      <c r="H2443" s="6">
        <v>1.5</v>
      </c>
      <c r="I2443" s="5" t="s">
        <v>10398</v>
      </c>
      <c r="J2443" s="5" t="s">
        <v>31</v>
      </c>
      <c r="K2443" s="5" t="s">
        <v>20</v>
      </c>
      <c r="L2443" s="5" t="s">
        <v>10399</v>
      </c>
      <c r="M2443" s="5"/>
      <c r="N2443" s="5" t="s">
        <v>21</v>
      </c>
      <c r="O2443" s="5" t="s">
        <v>10301</v>
      </c>
      <c r="P2443" s="7" t="s">
        <v>19180</v>
      </c>
      <c r="Q2443" s="5" t="str">
        <f>_xlfn.XLOOKUP(F2443,'[1]15.9.2026'!$H:$H,'[1]15.9.2026'!$Y:$Y)</f>
        <v>BODY MOISTURISER &amp; LOTION</v>
      </c>
    </row>
    <row r="2444" spans="1:17" ht="80.099999999999994" customHeight="1" x14ac:dyDescent="0.25">
      <c r="A2444" s="4">
        <v>6000</v>
      </c>
      <c r="B2444" s="4">
        <v>1</v>
      </c>
      <c r="C2444" s="4">
        <v>6</v>
      </c>
      <c r="D2444" s="4">
        <v>240</v>
      </c>
      <c r="E2444" s="5" t="s">
        <v>10400</v>
      </c>
      <c r="F2444" s="5" t="s">
        <v>10401</v>
      </c>
      <c r="G2444" s="5" t="s">
        <v>3058</v>
      </c>
      <c r="H2444" s="6">
        <v>1.05</v>
      </c>
      <c r="I2444" s="5" t="s">
        <v>10402</v>
      </c>
      <c r="J2444" s="5" t="s">
        <v>189</v>
      </c>
      <c r="K2444" s="5" t="s">
        <v>20</v>
      </c>
      <c r="L2444" s="5" t="s">
        <v>10403</v>
      </c>
      <c r="M2444" s="5"/>
      <c r="N2444" s="5" t="s">
        <v>21</v>
      </c>
      <c r="O2444" s="5" t="s">
        <v>10301</v>
      </c>
      <c r="P2444" s="7" t="s">
        <v>19180</v>
      </c>
      <c r="Q2444" s="5" t="str">
        <f>_xlfn.XLOOKUP(F2444,'[1]15.9.2026'!$H:$H,'[1]15.9.2026'!$Y:$Y)</f>
        <v>FACE WIPES</v>
      </c>
    </row>
    <row r="2445" spans="1:17" ht="80.099999999999994" customHeight="1" x14ac:dyDescent="0.25">
      <c r="A2445" s="4">
        <v>108</v>
      </c>
      <c r="B2445" s="4">
        <v>1</v>
      </c>
      <c r="C2445" s="4">
        <v>24</v>
      </c>
      <c r="D2445" s="4">
        <v>65</v>
      </c>
      <c r="E2445" s="5" t="s">
        <v>10404</v>
      </c>
      <c r="F2445" s="5" t="s">
        <v>10405</v>
      </c>
      <c r="G2445" s="5" t="s">
        <v>17</v>
      </c>
      <c r="H2445" s="6">
        <v>5.95</v>
      </c>
      <c r="I2445" s="5" t="s">
        <v>10406</v>
      </c>
      <c r="J2445" s="5" t="s">
        <v>111</v>
      </c>
      <c r="K2445" s="5" t="s">
        <v>6533</v>
      </c>
      <c r="L2445" s="5" t="s">
        <v>10407</v>
      </c>
      <c r="M2445" s="5"/>
      <c r="N2445" s="5" t="s">
        <v>21</v>
      </c>
      <c r="O2445" s="5" t="s">
        <v>10408</v>
      </c>
      <c r="P2445" s="7" t="s">
        <v>19180</v>
      </c>
      <c r="Q2445" s="5" t="str">
        <f>_xlfn.XLOOKUP(F2445,'[1]15.9.2026'!$H:$H,'[1]15.9.2026'!$Y:$Y)</f>
        <v>PREMIUM HAIRCARE</v>
      </c>
    </row>
    <row r="2446" spans="1:17" ht="80.099999999999994" customHeight="1" x14ac:dyDescent="0.25">
      <c r="A2446" s="4">
        <v>192</v>
      </c>
      <c r="B2446" s="4">
        <v>1</v>
      </c>
      <c r="C2446" s="4">
        <v>12</v>
      </c>
      <c r="D2446" s="4">
        <v>50</v>
      </c>
      <c r="E2446" s="5" t="s">
        <v>10409</v>
      </c>
      <c r="F2446" s="5" t="s">
        <v>10410</v>
      </c>
      <c r="G2446" s="5" t="s">
        <v>17</v>
      </c>
      <c r="H2446" s="6">
        <v>14.95</v>
      </c>
      <c r="I2446" s="5" t="s">
        <v>10411</v>
      </c>
      <c r="J2446" s="5" t="s">
        <v>111</v>
      </c>
      <c r="K2446" s="5" t="s">
        <v>10412</v>
      </c>
      <c r="L2446" s="5" t="s">
        <v>10413</v>
      </c>
      <c r="M2446" s="5"/>
      <c r="N2446" s="5" t="s">
        <v>21</v>
      </c>
      <c r="O2446" s="5" t="s">
        <v>10408</v>
      </c>
      <c r="P2446" s="7" t="s">
        <v>19180</v>
      </c>
      <c r="Q2446" s="5" t="str">
        <f>_xlfn.XLOOKUP(F2446,'[1]15.9.2026'!$H:$H,'[1]15.9.2026'!$Y:$Y)</f>
        <v>PREMIUM HAIRCARE</v>
      </c>
    </row>
    <row r="2447" spans="1:17" ht="80.099999999999994" customHeight="1" x14ac:dyDescent="0.25">
      <c r="A2447" s="4">
        <v>500</v>
      </c>
      <c r="B2447" s="4">
        <v>1</v>
      </c>
      <c r="C2447" s="4">
        <v>25</v>
      </c>
      <c r="D2447" s="4">
        <v>98</v>
      </c>
      <c r="E2447" s="5" t="s">
        <v>10414</v>
      </c>
      <c r="F2447" s="5" t="s">
        <v>10415</v>
      </c>
      <c r="G2447" s="5" t="s">
        <v>17</v>
      </c>
      <c r="H2447" s="6">
        <v>5.5</v>
      </c>
      <c r="I2447" s="5" t="s">
        <v>10416</v>
      </c>
      <c r="J2447" s="5" t="s">
        <v>618</v>
      </c>
      <c r="K2447" s="5" t="s">
        <v>205</v>
      </c>
      <c r="L2447" s="5" t="s">
        <v>10417</v>
      </c>
      <c r="M2447" s="5"/>
      <c r="N2447" s="5" t="s">
        <v>21</v>
      </c>
      <c r="O2447" s="5" t="s">
        <v>10418</v>
      </c>
      <c r="P2447" s="7" t="s">
        <v>19181</v>
      </c>
      <c r="Q2447" s="5" t="str">
        <f>_xlfn.XLOOKUP(F2447,'[1]15.9.2026'!$H:$H,'[1]15.9.2026'!$Y:$Y)</f>
        <v>MEN'S LUXURY FRAGRANCE SPRAY &amp; DEO STICK</v>
      </c>
    </row>
    <row r="2448" spans="1:17" ht="80.099999999999994" customHeight="1" x14ac:dyDescent="0.25">
      <c r="A2448" s="4">
        <v>1982</v>
      </c>
      <c r="B2448" s="4">
        <v>1</v>
      </c>
      <c r="C2448" s="4">
        <v>60</v>
      </c>
      <c r="D2448" s="4">
        <v>56</v>
      </c>
      <c r="E2448" s="5" t="s">
        <v>10419</v>
      </c>
      <c r="F2448" s="5" t="s">
        <v>10420</v>
      </c>
      <c r="G2448" s="5" t="s">
        <v>17</v>
      </c>
      <c r="H2448" s="6">
        <v>6.25</v>
      </c>
      <c r="I2448" s="5" t="s">
        <v>10421</v>
      </c>
      <c r="J2448" s="5" t="s">
        <v>618</v>
      </c>
      <c r="K2448" s="5" t="s">
        <v>205</v>
      </c>
      <c r="L2448" s="5" t="s">
        <v>10422</v>
      </c>
      <c r="M2448" s="5"/>
      <c r="N2448" s="5" t="s">
        <v>101</v>
      </c>
      <c r="O2448" s="5" t="s">
        <v>10418</v>
      </c>
      <c r="P2448" s="7" t="s">
        <v>19181</v>
      </c>
      <c r="Q2448" s="5" t="str">
        <f>_xlfn.XLOOKUP(F2448,'[1]15.9.2026'!$H:$H,'[1]15.9.2026'!$Y:$Y)</f>
        <v>UNISEX LUXURY EAU DE TOILETTE</v>
      </c>
    </row>
    <row r="2449" spans="1:17" ht="80.099999999999994" customHeight="1" x14ac:dyDescent="0.25">
      <c r="A2449" s="4">
        <v>600</v>
      </c>
      <c r="B2449" s="4">
        <v>1</v>
      </c>
      <c r="C2449" s="4">
        <v>25</v>
      </c>
      <c r="D2449" s="4">
        <v>90</v>
      </c>
      <c r="E2449" s="5" t="s">
        <v>10423</v>
      </c>
      <c r="F2449" s="5" t="s">
        <v>10424</v>
      </c>
      <c r="G2449" s="5" t="s">
        <v>17</v>
      </c>
      <c r="H2449" s="6">
        <v>7.5</v>
      </c>
      <c r="I2449" s="5" t="s">
        <v>10425</v>
      </c>
      <c r="J2449" s="5" t="s">
        <v>618</v>
      </c>
      <c r="K2449" s="5" t="s">
        <v>133</v>
      </c>
      <c r="L2449" s="5" t="s">
        <v>10426</v>
      </c>
      <c r="M2449" s="5"/>
      <c r="N2449" s="5" t="s">
        <v>21</v>
      </c>
      <c r="O2449" s="5" t="s">
        <v>10418</v>
      </c>
      <c r="P2449" s="7" t="s">
        <v>19181</v>
      </c>
      <c r="Q2449" s="5" t="str">
        <f>_xlfn.XLOOKUP(F2449,'[1]15.9.2026'!$H:$H,'[1]15.9.2026'!$Y:$Y)</f>
        <v>MEN'S LUXURY AFTERSHAVE</v>
      </c>
    </row>
    <row r="2450" spans="1:17" ht="80.099999999999994" customHeight="1" x14ac:dyDescent="0.25">
      <c r="A2450" s="4">
        <v>485</v>
      </c>
      <c r="B2450" s="4">
        <v>1</v>
      </c>
      <c r="C2450" s="4">
        <v>25</v>
      </c>
      <c r="D2450" s="4">
        <v>60</v>
      </c>
      <c r="E2450" s="5" t="s">
        <v>10427</v>
      </c>
      <c r="F2450" s="5" t="s">
        <v>10428</v>
      </c>
      <c r="G2450" s="5" t="s">
        <v>17</v>
      </c>
      <c r="H2450" s="6">
        <v>10.25</v>
      </c>
      <c r="I2450" s="5" t="s">
        <v>10429</v>
      </c>
      <c r="J2450" s="5" t="s">
        <v>618</v>
      </c>
      <c r="K2450" s="5" t="s">
        <v>205</v>
      </c>
      <c r="L2450" s="5" t="s">
        <v>10430</v>
      </c>
      <c r="M2450" s="5"/>
      <c r="N2450" s="5" t="s">
        <v>101</v>
      </c>
      <c r="O2450" s="5" t="s">
        <v>10418</v>
      </c>
      <c r="P2450" s="7" t="s">
        <v>19181</v>
      </c>
      <c r="Q2450" s="5" t="str">
        <f>_xlfn.XLOOKUP(F2450,'[1]15.9.2026'!$H:$H,'[1]15.9.2026'!$Y:$Y)</f>
        <v>MEN'S LUXURY EAU DE TOILETTE</v>
      </c>
    </row>
    <row r="2451" spans="1:17" ht="80.099999999999994" customHeight="1" x14ac:dyDescent="0.25">
      <c r="A2451" s="4">
        <v>1391</v>
      </c>
      <c r="B2451" s="4">
        <v>1</v>
      </c>
      <c r="C2451" s="4">
        <v>16</v>
      </c>
      <c r="D2451" s="4">
        <v>54</v>
      </c>
      <c r="E2451" s="5" t="s">
        <v>10431</v>
      </c>
      <c r="F2451" s="5" t="s">
        <v>10432</v>
      </c>
      <c r="G2451" s="5" t="s">
        <v>17</v>
      </c>
      <c r="H2451" s="6">
        <v>11</v>
      </c>
      <c r="I2451" s="5" t="s">
        <v>10433</v>
      </c>
      <c r="J2451" s="5" t="s">
        <v>618</v>
      </c>
      <c r="K2451" s="5" t="s">
        <v>205</v>
      </c>
      <c r="L2451" s="5" t="s">
        <v>10434</v>
      </c>
      <c r="M2451" s="5"/>
      <c r="N2451" s="5" t="s">
        <v>21</v>
      </c>
      <c r="O2451" s="5" t="s">
        <v>10418</v>
      </c>
      <c r="P2451" s="7" t="s">
        <v>19181</v>
      </c>
      <c r="Q2451" s="5" t="str">
        <f>_xlfn.XLOOKUP(F2451,'[1]15.9.2026'!$H:$H,'[1]15.9.2026'!$Y:$Y)</f>
        <v>MEN'S LUXURY EAU DE TOILETTE</v>
      </c>
    </row>
    <row r="2452" spans="1:17" ht="80.099999999999994" customHeight="1" x14ac:dyDescent="0.25">
      <c r="A2452" s="4">
        <v>760</v>
      </c>
      <c r="B2452" s="4">
        <v>1</v>
      </c>
      <c r="C2452" s="4">
        <v>16</v>
      </c>
      <c r="D2452" s="4">
        <v>88</v>
      </c>
      <c r="E2452" s="5" t="s">
        <v>10435</v>
      </c>
      <c r="F2452" s="5" t="s">
        <v>10436</v>
      </c>
      <c r="G2452" s="5" t="s">
        <v>17</v>
      </c>
      <c r="H2452" s="6">
        <v>8.6</v>
      </c>
      <c r="I2452" s="5" t="s">
        <v>10437</v>
      </c>
      <c r="J2452" s="5" t="s">
        <v>618</v>
      </c>
      <c r="K2452" s="5" t="s">
        <v>205</v>
      </c>
      <c r="L2452" s="5" t="s">
        <v>10438</v>
      </c>
      <c r="M2452" s="5"/>
      <c r="N2452" s="5" t="s">
        <v>21</v>
      </c>
      <c r="O2452" s="5" t="s">
        <v>10418</v>
      </c>
      <c r="P2452" s="7" t="s">
        <v>19181</v>
      </c>
      <c r="Q2452" s="5" t="str">
        <f>_xlfn.XLOOKUP(F2452,'[1]15.9.2026'!$H:$H,'[1]15.9.2026'!$Y:$Y)</f>
        <v>MEN'S LUXURY EAU DE TOILETTE</v>
      </c>
    </row>
    <row r="2453" spans="1:17" ht="80.099999999999994" customHeight="1" x14ac:dyDescent="0.25">
      <c r="A2453" s="4">
        <v>1134</v>
      </c>
      <c r="B2453" s="4">
        <v>1</v>
      </c>
      <c r="C2453" s="4">
        <v>36</v>
      </c>
      <c r="D2453" s="4">
        <v>36</v>
      </c>
      <c r="E2453" s="5" t="s">
        <v>10439</v>
      </c>
      <c r="F2453" s="5" t="s">
        <v>10440</v>
      </c>
      <c r="G2453" s="5" t="s">
        <v>17</v>
      </c>
      <c r="H2453" s="6">
        <v>10.5</v>
      </c>
      <c r="I2453" s="5" t="s">
        <v>10441</v>
      </c>
      <c r="J2453" s="5" t="s">
        <v>618</v>
      </c>
      <c r="K2453" s="5" t="s">
        <v>205</v>
      </c>
      <c r="L2453" s="5" t="s">
        <v>10442</v>
      </c>
      <c r="M2453" s="5"/>
      <c r="N2453" s="5" t="s">
        <v>101</v>
      </c>
      <c r="O2453" s="5" t="s">
        <v>10418</v>
      </c>
      <c r="P2453" s="7" t="s">
        <v>19181</v>
      </c>
      <c r="Q2453" s="5" t="str">
        <f>_xlfn.XLOOKUP(F2453,'[1]15.9.2026'!$H:$H,'[1]15.9.2026'!$Y:$Y)</f>
        <v>MEN'S LUXURY EAU DE TOILETTE</v>
      </c>
    </row>
    <row r="2454" spans="1:17" ht="80.099999999999994" customHeight="1" x14ac:dyDescent="0.25">
      <c r="A2454" s="4">
        <v>1923</v>
      </c>
      <c r="B2454" s="4">
        <v>1</v>
      </c>
      <c r="C2454" s="4">
        <v>60</v>
      </c>
      <c r="D2454" s="4">
        <v>52</v>
      </c>
      <c r="E2454" s="5" t="s">
        <v>10443</v>
      </c>
      <c r="F2454" s="5" t="s">
        <v>10444</v>
      </c>
      <c r="G2454" s="5" t="s">
        <v>17</v>
      </c>
      <c r="H2454" s="6">
        <v>5.25</v>
      </c>
      <c r="I2454" s="5" t="s">
        <v>10445</v>
      </c>
      <c r="J2454" s="5" t="s">
        <v>618</v>
      </c>
      <c r="K2454" s="5" t="s">
        <v>205</v>
      </c>
      <c r="L2454" s="5" t="s">
        <v>10446</v>
      </c>
      <c r="M2454" s="5"/>
      <c r="N2454" s="5" t="s">
        <v>101</v>
      </c>
      <c r="O2454" s="5" t="s">
        <v>10418</v>
      </c>
      <c r="P2454" s="7" t="s">
        <v>19181</v>
      </c>
      <c r="Q2454" s="5" t="str">
        <f>_xlfn.XLOOKUP(F2454,'[1]15.9.2026'!$H:$H,'[1]15.9.2026'!$Y:$Y)</f>
        <v>MEN'S LUXURY EAU DE TOILETTE</v>
      </c>
    </row>
    <row r="2455" spans="1:17" ht="80.099999999999994" customHeight="1" x14ac:dyDescent="0.25">
      <c r="A2455" s="4">
        <v>1200</v>
      </c>
      <c r="B2455" s="4">
        <v>1</v>
      </c>
      <c r="C2455" s="4">
        <v>20</v>
      </c>
      <c r="D2455" s="4">
        <v>56</v>
      </c>
      <c r="E2455" s="5" t="s">
        <v>10447</v>
      </c>
      <c r="F2455" s="5" t="s">
        <v>10448</v>
      </c>
      <c r="G2455" s="5" t="s">
        <v>17</v>
      </c>
      <c r="H2455" s="6">
        <v>5.5</v>
      </c>
      <c r="I2455" s="5" t="s">
        <v>10449</v>
      </c>
      <c r="J2455" s="5" t="s">
        <v>149</v>
      </c>
      <c r="K2455" s="5" t="s">
        <v>20</v>
      </c>
      <c r="L2455" s="5" t="s">
        <v>2737</v>
      </c>
      <c r="M2455" s="5"/>
      <c r="N2455" s="5" t="s">
        <v>21</v>
      </c>
      <c r="O2455" s="5" t="s">
        <v>10418</v>
      </c>
      <c r="P2455" s="7" t="s">
        <v>19181</v>
      </c>
      <c r="Q2455" s="5" t="str">
        <f>_xlfn.XLOOKUP(F2455,'[1]15.9.2026'!$H:$H,'[1]15.9.2026'!$Y:$Y)</f>
        <v>MEN'S LUXURY EAU DE TOILETTE</v>
      </c>
    </row>
    <row r="2456" spans="1:17" ht="80.099999999999994" customHeight="1" x14ac:dyDescent="0.25">
      <c r="A2456" s="4">
        <v>206</v>
      </c>
      <c r="B2456" s="4">
        <v>1</v>
      </c>
      <c r="C2456" s="4">
        <v>20</v>
      </c>
      <c r="D2456" s="4">
        <v>80</v>
      </c>
      <c r="E2456" s="5" t="s">
        <v>10450</v>
      </c>
      <c r="F2456" s="5" t="s">
        <v>10451</v>
      </c>
      <c r="G2456" s="5" t="s">
        <v>17</v>
      </c>
      <c r="H2456" s="6">
        <v>9.25</v>
      </c>
      <c r="I2456" s="5" t="s">
        <v>10452</v>
      </c>
      <c r="J2456" s="5" t="s">
        <v>149</v>
      </c>
      <c r="K2456" s="5" t="s">
        <v>205</v>
      </c>
      <c r="L2456" s="5" t="s">
        <v>10453</v>
      </c>
      <c r="M2456" s="5"/>
      <c r="N2456" s="5" t="s">
        <v>21</v>
      </c>
      <c r="O2456" s="5" t="s">
        <v>10418</v>
      </c>
      <c r="P2456" s="7" t="s">
        <v>19181</v>
      </c>
      <c r="Q2456" s="5" t="str">
        <f>_xlfn.XLOOKUP(F2456,'[1]15.9.2026'!$H:$H,'[1]15.9.2026'!$Y:$Y)</f>
        <v>WOMEN'S LUXURY EAU DE TOILETTE</v>
      </c>
    </row>
    <row r="2457" spans="1:17" ht="80.099999999999994" customHeight="1" x14ac:dyDescent="0.25">
      <c r="A2457" s="4">
        <v>300</v>
      </c>
      <c r="B2457" s="4">
        <v>1</v>
      </c>
      <c r="C2457" s="4">
        <v>60</v>
      </c>
      <c r="D2457" s="4">
        <v>45</v>
      </c>
      <c r="E2457" s="5" t="s">
        <v>10454</v>
      </c>
      <c r="F2457" s="5" t="s">
        <v>10455</v>
      </c>
      <c r="G2457" s="5" t="s">
        <v>17</v>
      </c>
      <c r="H2457" s="6">
        <v>8.4</v>
      </c>
      <c r="I2457" s="5" t="s">
        <v>10456</v>
      </c>
      <c r="J2457" s="5" t="s">
        <v>618</v>
      </c>
      <c r="K2457" s="5" t="s">
        <v>205</v>
      </c>
      <c r="L2457" s="5" t="s">
        <v>10457</v>
      </c>
      <c r="M2457" s="5"/>
      <c r="N2457" s="5" t="s">
        <v>101</v>
      </c>
      <c r="O2457" s="5" t="s">
        <v>10418</v>
      </c>
      <c r="P2457" s="7" t="s">
        <v>19181</v>
      </c>
      <c r="Q2457" s="5" t="str">
        <f>_xlfn.XLOOKUP(F2457,'[1]15.9.2026'!$H:$H,'[1]15.9.2026'!$Y:$Y)</f>
        <v>WOMEN'S LUXURY EAU DE PARFUM</v>
      </c>
    </row>
    <row r="2458" spans="1:17" ht="80.099999999999994" customHeight="1" x14ac:dyDescent="0.25">
      <c r="A2458" s="4">
        <v>529</v>
      </c>
      <c r="B2458" s="4">
        <v>1</v>
      </c>
      <c r="C2458" s="4">
        <v>20</v>
      </c>
      <c r="D2458" s="4">
        <v>108</v>
      </c>
      <c r="E2458" s="5" t="s">
        <v>10458</v>
      </c>
      <c r="F2458" s="5" t="s">
        <v>10459</v>
      </c>
      <c r="G2458" s="5" t="s">
        <v>17</v>
      </c>
      <c r="H2458" s="6">
        <v>2.9</v>
      </c>
      <c r="I2458" s="5" t="s">
        <v>10460</v>
      </c>
      <c r="J2458" s="5" t="s">
        <v>149</v>
      </c>
      <c r="K2458" s="5" t="s">
        <v>133</v>
      </c>
      <c r="L2458" s="5" t="s">
        <v>10461</v>
      </c>
      <c r="M2458" s="5"/>
      <c r="N2458" s="5" t="s">
        <v>21</v>
      </c>
      <c r="O2458" s="5" t="s">
        <v>10462</v>
      </c>
      <c r="P2458" s="7" t="s">
        <v>19181</v>
      </c>
      <c r="Q2458" s="5" t="str">
        <f>_xlfn.XLOOKUP(F2458,'[1]15.9.2026'!$H:$H,'[1]15.9.2026'!$Y:$Y)</f>
        <v>WOMEN'S LUXURY EAU DE PARFUM</v>
      </c>
    </row>
    <row r="2459" spans="1:17" ht="80.099999999999994" customHeight="1" x14ac:dyDescent="0.25">
      <c r="A2459" s="4">
        <v>624</v>
      </c>
      <c r="B2459" s="4">
        <v>1</v>
      </c>
      <c r="C2459" s="4">
        <v>20</v>
      </c>
      <c r="D2459" s="4">
        <v>105</v>
      </c>
      <c r="E2459" s="5" t="s">
        <v>10463</v>
      </c>
      <c r="F2459" s="5" t="s">
        <v>10464</v>
      </c>
      <c r="G2459" s="5" t="s">
        <v>17</v>
      </c>
      <c r="H2459" s="6">
        <v>2.9</v>
      </c>
      <c r="I2459" s="5" t="s">
        <v>10465</v>
      </c>
      <c r="J2459" s="5" t="s">
        <v>149</v>
      </c>
      <c r="K2459" s="5" t="s">
        <v>205</v>
      </c>
      <c r="L2459" s="5" t="s">
        <v>10466</v>
      </c>
      <c r="M2459" s="5"/>
      <c r="N2459" s="5" t="s">
        <v>21</v>
      </c>
      <c r="O2459" s="5" t="s">
        <v>10462</v>
      </c>
      <c r="P2459" s="7" t="s">
        <v>19181</v>
      </c>
      <c r="Q2459" s="5" t="str">
        <f>_xlfn.XLOOKUP(F2459,'[1]15.9.2026'!$H:$H,'[1]15.9.2026'!$Y:$Y)</f>
        <v>WOMEN'S LUXURY EAU DE PARFUM</v>
      </c>
    </row>
    <row r="2460" spans="1:17" ht="80.099999999999994" customHeight="1" x14ac:dyDescent="0.25">
      <c r="A2460" s="4">
        <v>521</v>
      </c>
      <c r="B2460" s="4">
        <v>1</v>
      </c>
      <c r="C2460" s="4">
        <v>20</v>
      </c>
      <c r="D2460" s="4">
        <v>54</v>
      </c>
      <c r="E2460" s="5" t="s">
        <v>10467</v>
      </c>
      <c r="F2460" s="5" t="s">
        <v>10468</v>
      </c>
      <c r="G2460" s="5" t="s">
        <v>17</v>
      </c>
      <c r="H2460" s="6">
        <v>3.8</v>
      </c>
      <c r="I2460" s="5" t="s">
        <v>10469</v>
      </c>
      <c r="J2460" s="5" t="s">
        <v>149</v>
      </c>
      <c r="K2460" s="5" t="s">
        <v>133</v>
      </c>
      <c r="L2460" s="5" t="s">
        <v>10470</v>
      </c>
      <c r="M2460" s="5"/>
      <c r="N2460" s="5" t="s">
        <v>21</v>
      </c>
      <c r="O2460" s="5" t="s">
        <v>10462</v>
      </c>
      <c r="P2460" s="7" t="s">
        <v>19181</v>
      </c>
      <c r="Q2460" s="5" t="str">
        <f>_xlfn.XLOOKUP(F2460,'[1]15.9.2026'!$H:$H,'[1]15.9.2026'!$Y:$Y)</f>
        <v>WOMEN'S LUXURY EAU DE PARFUM</v>
      </c>
    </row>
    <row r="2461" spans="1:17" ht="80.099999999999994" customHeight="1" x14ac:dyDescent="0.25">
      <c r="A2461" s="4">
        <v>651</v>
      </c>
      <c r="B2461" s="4">
        <v>1</v>
      </c>
      <c r="C2461" s="4">
        <v>20</v>
      </c>
      <c r="D2461" s="4">
        <v>126</v>
      </c>
      <c r="E2461" s="5" t="s">
        <v>10471</v>
      </c>
      <c r="F2461" s="5" t="s">
        <v>10472</v>
      </c>
      <c r="G2461" s="5" t="s">
        <v>17</v>
      </c>
      <c r="H2461" s="6">
        <v>3.8</v>
      </c>
      <c r="I2461" s="5" t="s">
        <v>10473</v>
      </c>
      <c r="J2461" s="5" t="s">
        <v>149</v>
      </c>
      <c r="K2461" s="5" t="s">
        <v>133</v>
      </c>
      <c r="L2461" s="5" t="s">
        <v>10474</v>
      </c>
      <c r="M2461" s="5"/>
      <c r="N2461" s="5" t="s">
        <v>21</v>
      </c>
      <c r="O2461" s="5" t="s">
        <v>10462</v>
      </c>
      <c r="P2461" s="7" t="s">
        <v>19181</v>
      </c>
      <c r="Q2461" s="5" t="str">
        <f>_xlfn.XLOOKUP(F2461,'[1]15.9.2026'!$H:$H,'[1]15.9.2026'!$Y:$Y)</f>
        <v>WOMEN'S MASS MARKET EAU DE PARFUM</v>
      </c>
    </row>
    <row r="2462" spans="1:17" ht="80.099999999999994" customHeight="1" x14ac:dyDescent="0.25">
      <c r="A2462" s="4">
        <v>90</v>
      </c>
      <c r="B2462" s="4">
        <v>1</v>
      </c>
      <c r="C2462" s="4">
        <v>24</v>
      </c>
      <c r="D2462" s="4">
        <v>42</v>
      </c>
      <c r="E2462" s="5" t="s">
        <v>10475</v>
      </c>
      <c r="F2462" s="5" t="s">
        <v>10476</v>
      </c>
      <c r="G2462" s="5" t="s">
        <v>17</v>
      </c>
      <c r="H2462" s="6">
        <v>21.5</v>
      </c>
      <c r="I2462" s="5" t="s">
        <v>10477</v>
      </c>
      <c r="J2462" s="5" t="s">
        <v>111</v>
      </c>
      <c r="K2462" s="5" t="s">
        <v>205</v>
      </c>
      <c r="L2462" s="5" t="s">
        <v>10478</v>
      </c>
      <c r="M2462" s="5"/>
      <c r="N2462" s="5" t="s">
        <v>101</v>
      </c>
      <c r="O2462" s="5" t="s">
        <v>10479</v>
      </c>
      <c r="P2462" s="7" t="s">
        <v>19181</v>
      </c>
      <c r="Q2462" s="5" t="str">
        <f>_xlfn.XLOOKUP(F2462,'[1]15.9.2026'!$H:$H,'[1]15.9.2026'!$Y:$Y)</f>
        <v>WOMEN'S LUXURY EAU DE PARFUM</v>
      </c>
    </row>
    <row r="2463" spans="1:17" ht="80.099999999999994" customHeight="1" x14ac:dyDescent="0.25">
      <c r="A2463" s="4">
        <v>360</v>
      </c>
      <c r="B2463" s="4">
        <v>1</v>
      </c>
      <c r="C2463" s="4">
        <v>12</v>
      </c>
      <c r="D2463" s="4">
        <v>50</v>
      </c>
      <c r="E2463" s="5" t="s">
        <v>10480</v>
      </c>
      <c r="F2463" s="5" t="s">
        <v>10481</v>
      </c>
      <c r="G2463" s="5" t="s">
        <v>17</v>
      </c>
      <c r="H2463" s="6">
        <v>13.5</v>
      </c>
      <c r="I2463" s="5" t="s">
        <v>10482</v>
      </c>
      <c r="J2463" s="5" t="s">
        <v>111</v>
      </c>
      <c r="K2463" s="5" t="s">
        <v>10483</v>
      </c>
      <c r="L2463" s="5" t="s">
        <v>10484</v>
      </c>
      <c r="M2463" s="5"/>
      <c r="N2463" s="5" t="s">
        <v>21</v>
      </c>
      <c r="O2463" s="5" t="s">
        <v>10479</v>
      </c>
      <c r="P2463" s="7" t="s">
        <v>19181</v>
      </c>
      <c r="Q2463" s="5" t="str">
        <f>_xlfn.XLOOKUP(F2463,'[1]15.9.2026'!$H:$H,'[1]15.9.2026'!$Y:$Y)</f>
        <v>WOMEN'S LUXURY EAU DE PARFUM</v>
      </c>
    </row>
    <row r="2464" spans="1:17" ht="80.099999999999994" customHeight="1" x14ac:dyDescent="0.25">
      <c r="A2464" s="4">
        <v>360</v>
      </c>
      <c r="B2464" s="4">
        <v>1</v>
      </c>
      <c r="C2464" s="4">
        <v>24</v>
      </c>
      <c r="D2464" s="4">
        <v>60</v>
      </c>
      <c r="E2464" s="5" t="s">
        <v>10485</v>
      </c>
      <c r="F2464" s="5" t="s">
        <v>10486</v>
      </c>
      <c r="G2464" s="5" t="s">
        <v>17</v>
      </c>
      <c r="H2464" s="6">
        <v>17.95</v>
      </c>
      <c r="I2464" s="5" t="s">
        <v>10487</v>
      </c>
      <c r="J2464" s="5" t="s">
        <v>111</v>
      </c>
      <c r="K2464" s="5" t="s">
        <v>2495</v>
      </c>
      <c r="L2464" s="5"/>
      <c r="M2464" s="5"/>
      <c r="N2464" s="5" t="s">
        <v>101</v>
      </c>
      <c r="O2464" s="5" t="s">
        <v>10479</v>
      </c>
      <c r="P2464" s="7" t="s">
        <v>19181</v>
      </c>
      <c r="Q2464" s="5" t="str">
        <f>_xlfn.XLOOKUP(F2464,'[1]15.9.2026'!$H:$H,'[1]15.9.2026'!$Y:$Y)</f>
        <v>WOMEN'S LUXURY EAU DE PARFUM</v>
      </c>
    </row>
    <row r="2465" spans="1:17" ht="80.099999999999994" customHeight="1" x14ac:dyDescent="0.25">
      <c r="A2465" s="4">
        <v>320</v>
      </c>
      <c r="B2465" s="4">
        <v>6</v>
      </c>
      <c r="C2465" s="4">
        <v>108</v>
      </c>
      <c r="D2465" s="4">
        <v>20</v>
      </c>
      <c r="E2465" s="5" t="s">
        <v>10488</v>
      </c>
      <c r="F2465" s="5" t="s">
        <v>10489</v>
      </c>
      <c r="G2465" s="5" t="s">
        <v>17</v>
      </c>
      <c r="H2465" s="6">
        <v>35.5</v>
      </c>
      <c r="I2465" s="5" t="s">
        <v>10490</v>
      </c>
      <c r="J2465" s="5" t="s">
        <v>111</v>
      </c>
      <c r="K2465" s="5" t="s">
        <v>10491</v>
      </c>
      <c r="L2465" s="5" t="s">
        <v>10492</v>
      </c>
      <c r="M2465" s="5"/>
      <c r="N2465" s="5" t="s">
        <v>101</v>
      </c>
      <c r="O2465" s="5" t="s">
        <v>10493</v>
      </c>
      <c r="P2465" s="7" t="s">
        <v>19180</v>
      </c>
      <c r="Q2465" s="5" t="str">
        <f>_xlfn.XLOOKUP(F2465,'[1]15.9.2026'!$H:$H,'[1]15.9.2026'!$Y:$Y)</f>
        <v>PREMIUM HAIRCARE</v>
      </c>
    </row>
    <row r="2466" spans="1:17" ht="80.099999999999994" customHeight="1" x14ac:dyDescent="0.25">
      <c r="A2466" s="4">
        <v>268</v>
      </c>
      <c r="B2466" s="4">
        <v>1</v>
      </c>
      <c r="C2466" s="4">
        <v>18</v>
      </c>
      <c r="D2466" s="4">
        <v>40</v>
      </c>
      <c r="E2466" s="5" t="s">
        <v>10494</v>
      </c>
      <c r="F2466" s="5" t="s">
        <v>10495</v>
      </c>
      <c r="G2466" s="5" t="s">
        <v>17</v>
      </c>
      <c r="H2466" s="6">
        <v>46.95</v>
      </c>
      <c r="I2466" s="5" t="s">
        <v>10496</v>
      </c>
      <c r="J2466" s="5" t="s">
        <v>111</v>
      </c>
      <c r="K2466" s="5" t="s">
        <v>10497</v>
      </c>
      <c r="L2466" s="5" t="s">
        <v>10498</v>
      </c>
      <c r="M2466" s="5"/>
      <c r="N2466" s="5" t="s">
        <v>101</v>
      </c>
      <c r="O2466" s="5" t="s">
        <v>10493</v>
      </c>
      <c r="P2466" s="7" t="s">
        <v>19180</v>
      </c>
      <c r="Q2466" s="5" t="str">
        <f>_xlfn.XLOOKUP(F2466,'[1]15.9.2026'!$H:$H,'[1]15.9.2026'!$Y:$Y)</f>
        <v>PREMIUM HAIRCARE</v>
      </c>
    </row>
    <row r="2467" spans="1:17" ht="80.099999999999994" customHeight="1" x14ac:dyDescent="0.25">
      <c r="A2467" s="4">
        <v>283</v>
      </c>
      <c r="B2467" s="4">
        <v>6</v>
      </c>
      <c r="C2467" s="4">
        <v>72</v>
      </c>
      <c r="D2467" s="4">
        <v>8</v>
      </c>
      <c r="E2467" s="5" t="s">
        <v>10499</v>
      </c>
      <c r="F2467" s="5" t="s">
        <v>10500</v>
      </c>
      <c r="G2467" s="5" t="s">
        <v>17</v>
      </c>
      <c r="H2467" s="6">
        <v>29.25</v>
      </c>
      <c r="I2467" s="5" t="s">
        <v>10501</v>
      </c>
      <c r="J2467" s="5" t="s">
        <v>111</v>
      </c>
      <c r="K2467" s="5" t="s">
        <v>10491</v>
      </c>
      <c r="L2467" s="5" t="s">
        <v>10502</v>
      </c>
      <c r="M2467" s="5"/>
      <c r="N2467" s="5" t="s">
        <v>101</v>
      </c>
      <c r="O2467" s="5" t="s">
        <v>10493</v>
      </c>
      <c r="P2467" s="7" t="s">
        <v>19180</v>
      </c>
      <c r="Q2467" s="5" t="str">
        <f>_xlfn.XLOOKUP(F2467,'[1]15.9.2026'!$H:$H,'[1]15.9.2026'!$Y:$Y)</f>
        <v>PREMIUM HAIRCARE</v>
      </c>
    </row>
    <row r="2468" spans="1:17" ht="80.099999999999994" customHeight="1" x14ac:dyDescent="0.25">
      <c r="A2468" s="4">
        <v>546</v>
      </c>
      <c r="B2468" s="4">
        <v>1</v>
      </c>
      <c r="C2468" s="4">
        <v>6</v>
      </c>
      <c r="D2468" s="4">
        <v>84</v>
      </c>
      <c r="E2468" s="5" t="s">
        <v>10503</v>
      </c>
      <c r="F2468" s="5" t="s">
        <v>10504</v>
      </c>
      <c r="G2468" s="5" t="s">
        <v>17</v>
      </c>
      <c r="H2468" s="6">
        <v>42.5</v>
      </c>
      <c r="I2468" s="5" t="s">
        <v>10505</v>
      </c>
      <c r="J2468" s="5" t="s">
        <v>111</v>
      </c>
      <c r="K2468" s="5" t="s">
        <v>10506</v>
      </c>
      <c r="L2468" s="5" t="s">
        <v>10507</v>
      </c>
      <c r="M2468" s="5"/>
      <c r="N2468" s="5" t="s">
        <v>21</v>
      </c>
      <c r="O2468" s="5" t="s">
        <v>10493</v>
      </c>
      <c r="P2468" s="7" t="s">
        <v>19180</v>
      </c>
      <c r="Q2468" s="5" t="str">
        <f>_xlfn.XLOOKUP(F2468,'[1]15.9.2026'!$H:$H,'[1]15.9.2026'!$Y:$Y)</f>
        <v>PREMIUM HAIRCARE</v>
      </c>
    </row>
    <row r="2469" spans="1:17" ht="80.099999999999994" customHeight="1" x14ac:dyDescent="0.25">
      <c r="A2469" s="4">
        <v>143</v>
      </c>
      <c r="B2469" s="4">
        <v>1</v>
      </c>
      <c r="C2469" s="4">
        <v>6</v>
      </c>
      <c r="D2469" s="4">
        <v>42</v>
      </c>
      <c r="E2469" s="5" t="s">
        <v>10508</v>
      </c>
      <c r="F2469" s="5" t="s">
        <v>10509</v>
      </c>
      <c r="G2469" s="5" t="s">
        <v>17</v>
      </c>
      <c r="H2469" s="6">
        <v>42.5</v>
      </c>
      <c r="I2469" s="5" t="s">
        <v>10510</v>
      </c>
      <c r="J2469" s="5" t="s">
        <v>111</v>
      </c>
      <c r="K2469" s="5" t="s">
        <v>10491</v>
      </c>
      <c r="L2469" s="5" t="s">
        <v>10511</v>
      </c>
      <c r="M2469" s="5"/>
      <c r="N2469" s="5" t="s">
        <v>21</v>
      </c>
      <c r="O2469" s="5" t="s">
        <v>10493</v>
      </c>
      <c r="P2469" s="7" t="s">
        <v>19180</v>
      </c>
      <c r="Q2469" s="5" t="str">
        <f>_xlfn.XLOOKUP(F2469,'[1]15.9.2026'!$H:$H,'[1]15.9.2026'!$Y:$Y)</f>
        <v>PREMIUM HAIRCARE</v>
      </c>
    </row>
    <row r="2470" spans="1:17" ht="80.099999999999994" customHeight="1" x14ac:dyDescent="0.25">
      <c r="A2470" s="4">
        <v>240</v>
      </c>
      <c r="B2470" s="4">
        <v>1</v>
      </c>
      <c r="C2470" s="4">
        <v>6</v>
      </c>
      <c r="D2470" s="4">
        <v>84</v>
      </c>
      <c r="E2470" s="5" t="s">
        <v>10512</v>
      </c>
      <c r="F2470" s="5" t="s">
        <v>10513</v>
      </c>
      <c r="G2470" s="5" t="s">
        <v>17</v>
      </c>
      <c r="H2470" s="6">
        <v>42.5</v>
      </c>
      <c r="I2470" s="5" t="s">
        <v>10514</v>
      </c>
      <c r="J2470" s="5" t="s">
        <v>111</v>
      </c>
      <c r="K2470" s="5" t="s">
        <v>10515</v>
      </c>
      <c r="L2470" s="5" t="s">
        <v>10516</v>
      </c>
      <c r="M2470" s="5"/>
      <c r="N2470" s="5" t="s">
        <v>21</v>
      </c>
      <c r="O2470" s="5" t="s">
        <v>10493</v>
      </c>
      <c r="P2470" s="7" t="s">
        <v>19180</v>
      </c>
      <c r="Q2470" s="5" t="str">
        <f>_xlfn.XLOOKUP(F2470,'[1]15.9.2026'!$H:$H,'[1]15.9.2026'!$Y:$Y)</f>
        <v>PREMIUM HAIRCARE</v>
      </c>
    </row>
    <row r="2471" spans="1:17" ht="80.099999999999994" customHeight="1" x14ac:dyDescent="0.25">
      <c r="A2471" s="4">
        <v>1892</v>
      </c>
      <c r="B2471" s="4">
        <v>1</v>
      </c>
      <c r="C2471" s="4">
        <v>7</v>
      </c>
      <c r="D2471" s="4">
        <v>306</v>
      </c>
      <c r="E2471" s="5" t="s">
        <v>10517</v>
      </c>
      <c r="F2471" s="5" t="s">
        <v>10518</v>
      </c>
      <c r="G2471" s="5" t="s">
        <v>10519</v>
      </c>
      <c r="H2471" s="6">
        <v>0.45</v>
      </c>
      <c r="I2471" s="5" t="s">
        <v>10520</v>
      </c>
      <c r="J2471" s="5" t="s">
        <v>189</v>
      </c>
      <c r="K2471" s="5" t="s">
        <v>20</v>
      </c>
      <c r="L2471" s="5" t="s">
        <v>10521</v>
      </c>
      <c r="M2471" s="5"/>
      <c r="N2471" s="5" t="s">
        <v>21</v>
      </c>
      <c r="O2471" s="5" t="s">
        <v>10522</v>
      </c>
      <c r="P2471" s="7" t="s">
        <v>19180</v>
      </c>
      <c r="Q2471" s="5" t="str">
        <f>_xlfn.XLOOKUP(F2471,'[1]15.9.2026'!$H:$H,'[1]15.9.2026'!$Y:$Y)</f>
        <v>BISCUITS</v>
      </c>
    </row>
    <row r="2472" spans="1:17" ht="80.099999999999994" customHeight="1" x14ac:dyDescent="0.25">
      <c r="A2472" s="4">
        <v>4429</v>
      </c>
      <c r="B2472" s="4">
        <v>1</v>
      </c>
      <c r="C2472" s="4">
        <v>10</v>
      </c>
      <c r="D2472" s="4">
        <v>176</v>
      </c>
      <c r="E2472" s="5" t="s">
        <v>10523</v>
      </c>
      <c r="F2472" s="5" t="s">
        <v>10524</v>
      </c>
      <c r="G2472" s="5" t="s">
        <v>10525</v>
      </c>
      <c r="H2472" s="6">
        <v>0.68</v>
      </c>
      <c r="I2472" s="5" t="s">
        <v>10526</v>
      </c>
      <c r="J2472" s="5" t="s">
        <v>19</v>
      </c>
      <c r="K2472" s="5" t="s">
        <v>20</v>
      </c>
      <c r="L2472" s="5" t="s">
        <v>10527</v>
      </c>
      <c r="M2472" s="5"/>
      <c r="N2472" s="5" t="s">
        <v>21</v>
      </c>
      <c r="O2472" s="5" t="s">
        <v>10528</v>
      </c>
      <c r="P2472" s="7" t="s">
        <v>19180</v>
      </c>
      <c r="Q2472" s="5" t="str">
        <f>_xlfn.XLOOKUP(F2472,'[1]15.9.2026'!$H:$H,'[1]15.9.2026'!$Y:$Y)</f>
        <v>CEREAL BARS / SNACK BARS</v>
      </c>
    </row>
    <row r="2473" spans="1:17" ht="80.099999999999994" customHeight="1" x14ac:dyDescent="0.25">
      <c r="A2473" s="4">
        <v>6000</v>
      </c>
      <c r="B2473" s="4">
        <v>1</v>
      </c>
      <c r="C2473" s="4">
        <v>10</v>
      </c>
      <c r="D2473" s="4">
        <v>176</v>
      </c>
      <c r="E2473" s="5" t="s">
        <v>10529</v>
      </c>
      <c r="F2473" s="5" t="s">
        <v>10530</v>
      </c>
      <c r="G2473" s="5" t="s">
        <v>10531</v>
      </c>
      <c r="H2473" s="6">
        <v>0.68</v>
      </c>
      <c r="I2473" s="5" t="s">
        <v>10532</v>
      </c>
      <c r="J2473" s="5" t="s">
        <v>19</v>
      </c>
      <c r="K2473" s="5" t="s">
        <v>20</v>
      </c>
      <c r="L2473" s="5" t="s">
        <v>10533</v>
      </c>
      <c r="M2473" s="5"/>
      <c r="N2473" s="5" t="s">
        <v>21</v>
      </c>
      <c r="O2473" s="5" t="s">
        <v>10528</v>
      </c>
      <c r="P2473" s="7" t="s">
        <v>19180</v>
      </c>
      <c r="Q2473" s="5" t="str">
        <f>_xlfn.XLOOKUP(F2473,'[1]15.9.2026'!$H:$H,'[1]15.9.2026'!$Y:$Y)</f>
        <v>CEREAL BARS / SNACK BARS</v>
      </c>
    </row>
    <row r="2474" spans="1:17" ht="80.099999999999994" customHeight="1" x14ac:dyDescent="0.25">
      <c r="A2474" s="4">
        <v>5300</v>
      </c>
      <c r="B2474" s="4">
        <v>1</v>
      </c>
      <c r="C2474" s="4">
        <v>10</v>
      </c>
      <c r="D2474" s="4">
        <v>176</v>
      </c>
      <c r="E2474" s="5" t="s">
        <v>10534</v>
      </c>
      <c r="F2474" s="5" t="s">
        <v>10535</v>
      </c>
      <c r="G2474" s="5" t="s">
        <v>10536</v>
      </c>
      <c r="H2474" s="6">
        <v>0.68</v>
      </c>
      <c r="I2474" s="5" t="s">
        <v>10537</v>
      </c>
      <c r="J2474" s="5" t="s">
        <v>19</v>
      </c>
      <c r="K2474" s="5" t="s">
        <v>20</v>
      </c>
      <c r="L2474" s="5" t="s">
        <v>10538</v>
      </c>
      <c r="M2474" s="5"/>
      <c r="N2474" s="5" t="s">
        <v>21</v>
      </c>
      <c r="O2474" s="5" t="s">
        <v>10528</v>
      </c>
      <c r="P2474" s="7" t="s">
        <v>19180</v>
      </c>
      <c r="Q2474" s="5" t="str">
        <f>_xlfn.XLOOKUP(F2474,'[1]15.9.2026'!$H:$H,'[1]15.9.2026'!$Y:$Y)</f>
        <v>CEREAL BARS / SNACK BARS</v>
      </c>
    </row>
    <row r="2475" spans="1:17" ht="80.099999999999994" customHeight="1" x14ac:dyDescent="0.25">
      <c r="A2475" s="4">
        <v>6000</v>
      </c>
      <c r="B2475" s="4">
        <v>1</v>
      </c>
      <c r="C2475" s="4">
        <v>12</v>
      </c>
      <c r="D2475" s="4">
        <v>36</v>
      </c>
      <c r="E2475" s="5" t="s">
        <v>10539</v>
      </c>
      <c r="F2475" s="5" t="s">
        <v>10540</v>
      </c>
      <c r="G2475" s="5" t="s">
        <v>10541</v>
      </c>
      <c r="H2475" s="6">
        <v>1.5</v>
      </c>
      <c r="I2475" s="5" t="s">
        <v>10542</v>
      </c>
      <c r="J2475" s="5" t="s">
        <v>19</v>
      </c>
      <c r="K2475" s="5" t="s">
        <v>20</v>
      </c>
      <c r="L2475" s="5" t="s">
        <v>10543</v>
      </c>
      <c r="M2475" s="5"/>
      <c r="N2475" s="5" t="s">
        <v>21</v>
      </c>
      <c r="O2475" s="5" t="s">
        <v>10528</v>
      </c>
      <c r="P2475" s="7" t="s">
        <v>19180</v>
      </c>
      <c r="Q2475" s="5" t="str">
        <f>_xlfn.XLOOKUP(F2475,'[1]15.9.2026'!$H:$H,'[1]15.9.2026'!$Y:$Y)</f>
        <v>BREAKFAST CEREALS</v>
      </c>
    </row>
    <row r="2476" spans="1:17" ht="80.099999999999994" customHeight="1" x14ac:dyDescent="0.25">
      <c r="A2476" s="4">
        <v>1020</v>
      </c>
      <c r="B2476" s="4">
        <v>1</v>
      </c>
      <c r="C2476" s="4">
        <v>6</v>
      </c>
      <c r="D2476" s="4">
        <v>296</v>
      </c>
      <c r="E2476" s="5" t="s">
        <v>10544</v>
      </c>
      <c r="F2476" s="5" t="s">
        <v>10545</v>
      </c>
      <c r="G2476" s="5" t="s">
        <v>10546</v>
      </c>
      <c r="H2476" s="6">
        <v>2.9</v>
      </c>
      <c r="I2476" s="5" t="s">
        <v>10547</v>
      </c>
      <c r="J2476" s="5" t="s">
        <v>19</v>
      </c>
      <c r="K2476" s="5" t="s">
        <v>20</v>
      </c>
      <c r="L2476" s="5" t="s">
        <v>10548</v>
      </c>
      <c r="M2476" s="5"/>
      <c r="N2476" s="5" t="s">
        <v>21</v>
      </c>
      <c r="O2476" s="5" t="s">
        <v>10549</v>
      </c>
      <c r="P2476" s="7" t="s">
        <v>19180</v>
      </c>
      <c r="Q2476" s="5" t="str">
        <f>_xlfn.XLOOKUP(F2476,'[1]15.9.2026'!$H:$H,'[1]15.9.2026'!$Y:$Y)</f>
        <v>HOT DRINKS</v>
      </c>
    </row>
    <row r="2477" spans="1:17" ht="80.099999999999994" customHeight="1" x14ac:dyDescent="0.25">
      <c r="A2477" s="4">
        <v>70</v>
      </c>
      <c r="B2477" s="4">
        <v>1</v>
      </c>
      <c r="C2477" s="4">
        <v>5</v>
      </c>
      <c r="D2477" s="4">
        <v>258</v>
      </c>
      <c r="E2477" s="5" t="s">
        <v>10550</v>
      </c>
      <c r="F2477" s="5" t="s">
        <v>10551</v>
      </c>
      <c r="G2477" s="5" t="s">
        <v>10552</v>
      </c>
      <c r="H2477" s="6">
        <v>1.52</v>
      </c>
      <c r="I2477" s="5" t="s">
        <v>10553</v>
      </c>
      <c r="J2477" s="5" t="s">
        <v>946</v>
      </c>
      <c r="K2477" s="5" t="s">
        <v>20</v>
      </c>
      <c r="L2477" s="5" t="s">
        <v>10554</v>
      </c>
      <c r="M2477" s="5"/>
      <c r="N2477" s="5" t="s">
        <v>21</v>
      </c>
      <c r="O2477" s="5" t="s">
        <v>10549</v>
      </c>
      <c r="P2477" s="7" t="s">
        <v>19180</v>
      </c>
      <c r="Q2477" s="5" t="str">
        <f>_xlfn.XLOOKUP(F2477,'[1]15.9.2026'!$H:$H,'[1]15.9.2026'!$Y:$Y)</f>
        <v>HOT DRINKS</v>
      </c>
    </row>
    <row r="2478" spans="1:17" ht="80.099999999999994" customHeight="1" x14ac:dyDescent="0.25">
      <c r="A2478" s="4">
        <v>1284</v>
      </c>
      <c r="B2478" s="4">
        <v>1</v>
      </c>
      <c r="C2478" s="4">
        <v>5</v>
      </c>
      <c r="D2478" s="4">
        <v>258</v>
      </c>
      <c r="E2478" s="5" t="s">
        <v>10555</v>
      </c>
      <c r="F2478" s="5" t="s">
        <v>10556</v>
      </c>
      <c r="G2478" s="5" t="s">
        <v>10552</v>
      </c>
      <c r="H2478" s="6">
        <v>1.52</v>
      </c>
      <c r="I2478" s="5" t="s">
        <v>10557</v>
      </c>
      <c r="J2478" s="5" t="s">
        <v>946</v>
      </c>
      <c r="K2478" s="5" t="s">
        <v>20</v>
      </c>
      <c r="L2478" s="5" t="s">
        <v>10558</v>
      </c>
      <c r="M2478" s="5"/>
      <c r="N2478" s="5" t="s">
        <v>21</v>
      </c>
      <c r="O2478" s="5" t="s">
        <v>10549</v>
      </c>
      <c r="P2478" s="7" t="s">
        <v>19180</v>
      </c>
      <c r="Q2478" s="5" t="str">
        <f>_xlfn.XLOOKUP(F2478,'[1]15.9.2026'!$H:$H,'[1]15.9.2026'!$Y:$Y)</f>
        <v>HOT DRINKS</v>
      </c>
    </row>
    <row r="2479" spans="1:17" ht="80.099999999999994" customHeight="1" x14ac:dyDescent="0.25">
      <c r="A2479" s="4">
        <v>420</v>
      </c>
      <c r="B2479" s="4">
        <v>1</v>
      </c>
      <c r="C2479" s="4">
        <v>6</v>
      </c>
      <c r="D2479" s="4">
        <v>168</v>
      </c>
      <c r="E2479" s="5" t="s">
        <v>10559</v>
      </c>
      <c r="F2479" s="5" t="s">
        <v>10560</v>
      </c>
      <c r="G2479" s="5" t="s">
        <v>10561</v>
      </c>
      <c r="H2479" s="6">
        <v>4.25</v>
      </c>
      <c r="I2479" s="5" t="s">
        <v>10562</v>
      </c>
      <c r="J2479" s="5" t="s">
        <v>19</v>
      </c>
      <c r="K2479" s="5" t="s">
        <v>20</v>
      </c>
      <c r="L2479" s="5" t="s">
        <v>10563</v>
      </c>
      <c r="M2479" s="5"/>
      <c r="N2479" s="5" t="s">
        <v>21</v>
      </c>
      <c r="O2479" s="5" t="s">
        <v>10549</v>
      </c>
      <c r="P2479" s="7" t="s">
        <v>19180</v>
      </c>
      <c r="Q2479" s="5" t="str">
        <f>_xlfn.XLOOKUP(F2479,'[1]15.9.2026'!$H:$H,'[1]15.9.2026'!$Y:$Y)</f>
        <v>HOT DRINKS</v>
      </c>
    </row>
    <row r="2480" spans="1:17" ht="80.099999999999994" customHeight="1" x14ac:dyDescent="0.25">
      <c r="A2480" s="4">
        <v>150</v>
      </c>
      <c r="B2480" s="4">
        <v>1</v>
      </c>
      <c r="C2480" s="4">
        <v>10</v>
      </c>
      <c r="D2480" s="4">
        <v>40</v>
      </c>
      <c r="E2480" s="5" t="s">
        <v>10564</v>
      </c>
      <c r="F2480" s="5" t="s">
        <v>10565</v>
      </c>
      <c r="G2480" s="5" t="s">
        <v>1765</v>
      </c>
      <c r="H2480" s="6">
        <v>7.45</v>
      </c>
      <c r="I2480" s="5" t="s">
        <v>10566</v>
      </c>
      <c r="J2480" s="5" t="s">
        <v>7138</v>
      </c>
      <c r="K2480" s="5" t="s">
        <v>20</v>
      </c>
      <c r="L2480" s="5" t="s">
        <v>10567</v>
      </c>
      <c r="M2480" s="5"/>
      <c r="N2480" s="5" t="s">
        <v>21</v>
      </c>
      <c r="O2480" s="5" t="s">
        <v>10549</v>
      </c>
      <c r="P2480" s="7" t="s">
        <v>19180</v>
      </c>
      <c r="Q2480" s="5" t="str">
        <f>_xlfn.XLOOKUP(F2480,'[1]15.9.2026'!$H:$H,'[1]15.9.2026'!$Y:$Y)</f>
        <v>HOT DRINKS</v>
      </c>
    </row>
    <row r="2481" spans="1:17" ht="80.099999999999994" customHeight="1" x14ac:dyDescent="0.25">
      <c r="A2481" s="4">
        <v>229</v>
      </c>
      <c r="B2481" s="4">
        <v>1</v>
      </c>
      <c r="C2481" s="4">
        <v>35</v>
      </c>
      <c r="D2481" s="4">
        <v>70</v>
      </c>
      <c r="E2481" s="5" t="s">
        <v>10568</v>
      </c>
      <c r="F2481" s="5" t="s">
        <v>10569</v>
      </c>
      <c r="G2481" s="5" t="s">
        <v>17</v>
      </c>
      <c r="H2481" s="6">
        <v>21.95</v>
      </c>
      <c r="I2481" s="5" t="s">
        <v>10570</v>
      </c>
      <c r="J2481" s="5" t="s">
        <v>618</v>
      </c>
      <c r="K2481" s="5" t="s">
        <v>3314</v>
      </c>
      <c r="L2481" s="5" t="s">
        <v>10571</v>
      </c>
      <c r="M2481" s="5"/>
      <c r="N2481" s="5" t="s">
        <v>101</v>
      </c>
      <c r="O2481" s="5" t="s">
        <v>10572</v>
      </c>
      <c r="P2481" s="7" t="s">
        <v>19181</v>
      </c>
      <c r="Q2481" s="5" t="str">
        <f>_xlfn.XLOOKUP(F2481,'[1]15.9.2026'!$H:$H,'[1]15.9.2026'!$Y:$Y)</f>
        <v>WOMEN'S LUXURY EAU DE TOILETTE</v>
      </c>
    </row>
    <row r="2482" spans="1:17" ht="80.099999999999994" customHeight="1" x14ac:dyDescent="0.25">
      <c r="A2482" s="4">
        <v>152</v>
      </c>
      <c r="B2482" s="4">
        <v>1</v>
      </c>
      <c r="C2482" s="4">
        <v>49</v>
      </c>
      <c r="D2482" s="4">
        <v>36</v>
      </c>
      <c r="E2482" s="5" t="s">
        <v>10573</v>
      </c>
      <c r="F2482" s="5" t="s">
        <v>10574</v>
      </c>
      <c r="G2482" s="5" t="s">
        <v>17</v>
      </c>
      <c r="H2482" s="6">
        <v>14.8</v>
      </c>
      <c r="I2482" s="5" t="s">
        <v>10575</v>
      </c>
      <c r="J2482" s="5" t="s">
        <v>618</v>
      </c>
      <c r="K2482" s="5" t="s">
        <v>3314</v>
      </c>
      <c r="L2482" s="5" t="s">
        <v>9497</v>
      </c>
      <c r="M2482" s="5"/>
      <c r="N2482" s="5" t="s">
        <v>101</v>
      </c>
      <c r="O2482" s="5" t="s">
        <v>10572</v>
      </c>
      <c r="P2482" s="7" t="s">
        <v>19181</v>
      </c>
      <c r="Q2482" s="5" t="str">
        <f>_xlfn.XLOOKUP(F2482,'[1]15.9.2026'!$H:$H,'[1]15.9.2026'!$Y:$Y)</f>
        <v>WOMEN'S LUXURY EAU DE TOILETTE</v>
      </c>
    </row>
    <row r="2483" spans="1:17" ht="80.099999999999994" customHeight="1" x14ac:dyDescent="0.25">
      <c r="A2483" s="4">
        <v>197</v>
      </c>
      <c r="B2483" s="4">
        <v>1</v>
      </c>
      <c r="C2483" s="4">
        <v>6</v>
      </c>
      <c r="D2483" s="4">
        <v>39</v>
      </c>
      <c r="E2483" s="5" t="s">
        <v>10576</v>
      </c>
      <c r="F2483" s="5" t="s">
        <v>10577</v>
      </c>
      <c r="G2483" s="5" t="s">
        <v>17</v>
      </c>
      <c r="H2483" s="6">
        <v>22.8</v>
      </c>
      <c r="I2483" s="5" t="s">
        <v>10578</v>
      </c>
      <c r="J2483" s="5" t="s">
        <v>149</v>
      </c>
      <c r="K2483" s="5" t="s">
        <v>10579</v>
      </c>
      <c r="L2483" s="5" t="s">
        <v>10580</v>
      </c>
      <c r="M2483" s="5"/>
      <c r="N2483" s="5" t="s">
        <v>21</v>
      </c>
      <c r="O2483" s="5" t="s">
        <v>10581</v>
      </c>
      <c r="P2483" s="7" t="s">
        <v>19180</v>
      </c>
      <c r="Q2483" s="5" t="str">
        <f>_xlfn.XLOOKUP(F2483,'[1]15.9.2026'!$H:$H,'[1]15.9.2026'!$Y:$Y)</f>
        <v>PREMIUM HAIRCARE</v>
      </c>
    </row>
    <row r="2484" spans="1:17" ht="80.099999999999994" customHeight="1" x14ac:dyDescent="0.25">
      <c r="A2484" s="4">
        <v>43</v>
      </c>
      <c r="B2484" s="4">
        <v>1</v>
      </c>
      <c r="C2484" s="4">
        <v>43</v>
      </c>
      <c r="D2484" s="4">
        <v>8</v>
      </c>
      <c r="E2484" s="5" t="s">
        <v>10582</v>
      </c>
      <c r="F2484" s="5" t="s">
        <v>10583</v>
      </c>
      <c r="G2484" s="5" t="s">
        <v>17</v>
      </c>
      <c r="H2484" s="6">
        <v>25</v>
      </c>
      <c r="I2484" s="5" t="s">
        <v>10584</v>
      </c>
      <c r="J2484" s="5" t="s">
        <v>149</v>
      </c>
      <c r="K2484" s="5" t="s">
        <v>10585</v>
      </c>
      <c r="L2484" s="5" t="s">
        <v>10586</v>
      </c>
      <c r="M2484" s="5"/>
      <c r="N2484" s="5" t="s">
        <v>101</v>
      </c>
      <c r="O2484" s="5" t="s">
        <v>10581</v>
      </c>
      <c r="P2484" s="7" t="s">
        <v>19180</v>
      </c>
      <c r="Q2484" s="5" t="str">
        <f>_xlfn.XLOOKUP(F2484,'[1]15.9.2026'!$H:$H,'[1]15.9.2026'!$Y:$Y)</f>
        <v>PREMIUM HAIRCARE</v>
      </c>
    </row>
    <row r="2485" spans="1:17" ht="80.099999999999994" customHeight="1" x14ac:dyDescent="0.25">
      <c r="A2485" s="4">
        <v>28</v>
      </c>
      <c r="B2485" s="4">
        <v>6</v>
      </c>
      <c r="C2485" s="4">
        <v>30</v>
      </c>
      <c r="D2485" s="4">
        <v>13</v>
      </c>
      <c r="E2485" s="5" t="s">
        <v>10587</v>
      </c>
      <c r="F2485" s="5" t="s">
        <v>10588</v>
      </c>
      <c r="G2485" s="5" t="s">
        <v>17</v>
      </c>
      <c r="H2485" s="6">
        <v>20.2</v>
      </c>
      <c r="I2485" s="5" t="s">
        <v>10589</v>
      </c>
      <c r="J2485" s="5" t="s">
        <v>149</v>
      </c>
      <c r="K2485" s="5" t="s">
        <v>10590</v>
      </c>
      <c r="L2485" s="5" t="s">
        <v>10591</v>
      </c>
      <c r="M2485" s="5"/>
      <c r="N2485" s="5" t="s">
        <v>101</v>
      </c>
      <c r="O2485" s="5" t="s">
        <v>10581</v>
      </c>
      <c r="P2485" s="7" t="s">
        <v>19180</v>
      </c>
      <c r="Q2485" s="5" t="str">
        <f>_xlfn.XLOOKUP(F2485,'[1]15.9.2026'!$H:$H,'[1]15.9.2026'!$Y:$Y)</f>
        <v>PREMIUM HAIRCARE</v>
      </c>
    </row>
    <row r="2486" spans="1:17" ht="80.099999999999994" customHeight="1" x14ac:dyDescent="0.25">
      <c r="A2486" s="4">
        <v>199</v>
      </c>
      <c r="B2486" s="4">
        <v>1</v>
      </c>
      <c r="C2486" s="4">
        <v>6</v>
      </c>
      <c r="D2486" s="4">
        <v>150</v>
      </c>
      <c r="E2486" s="5" t="s">
        <v>10592</v>
      </c>
      <c r="F2486" s="5" t="s">
        <v>10593</v>
      </c>
      <c r="G2486" s="5" t="s">
        <v>17</v>
      </c>
      <c r="H2486" s="6">
        <v>31.5</v>
      </c>
      <c r="I2486" s="5" t="s">
        <v>10594</v>
      </c>
      <c r="J2486" s="5" t="s">
        <v>149</v>
      </c>
      <c r="K2486" s="5" t="s">
        <v>10595</v>
      </c>
      <c r="L2486" s="5" t="s">
        <v>10596</v>
      </c>
      <c r="M2486" s="5"/>
      <c r="N2486" s="5" t="s">
        <v>21</v>
      </c>
      <c r="O2486" s="5" t="s">
        <v>10581</v>
      </c>
      <c r="P2486" s="7" t="s">
        <v>19180</v>
      </c>
      <c r="Q2486" s="5" t="str">
        <f>_xlfn.XLOOKUP(F2486,'[1]15.9.2026'!$H:$H,'[1]15.9.2026'!$Y:$Y)</f>
        <v>PREMIUM HAIRCARE</v>
      </c>
    </row>
    <row r="2487" spans="1:17" ht="80.099999999999994" customHeight="1" x14ac:dyDescent="0.25">
      <c r="A2487" s="4">
        <v>399</v>
      </c>
      <c r="B2487" s="4">
        <v>1</v>
      </c>
      <c r="C2487" s="4">
        <v>6</v>
      </c>
      <c r="D2487" s="4">
        <v>94</v>
      </c>
      <c r="E2487" s="5" t="s">
        <v>10597</v>
      </c>
      <c r="F2487" s="5" t="s">
        <v>10598</v>
      </c>
      <c r="G2487" s="5" t="s">
        <v>17</v>
      </c>
      <c r="H2487" s="6">
        <v>32.5</v>
      </c>
      <c r="I2487" s="5" t="s">
        <v>10599</v>
      </c>
      <c r="J2487" s="5" t="s">
        <v>149</v>
      </c>
      <c r="K2487" s="5" t="s">
        <v>10600</v>
      </c>
      <c r="L2487" s="5" t="s">
        <v>10601</v>
      </c>
      <c r="M2487" s="5"/>
      <c r="N2487" s="5" t="s">
        <v>21</v>
      </c>
      <c r="O2487" s="5" t="s">
        <v>10581</v>
      </c>
      <c r="P2487" s="7" t="s">
        <v>19181</v>
      </c>
      <c r="Q2487" s="5" t="str">
        <f>_xlfn.XLOOKUP(F2487,'[1]15.9.2026'!$H:$H,'[1]15.9.2026'!$Y:$Y)</f>
        <v>PREMIUM HAIRCARE</v>
      </c>
    </row>
    <row r="2488" spans="1:17" ht="80.099999999999994" customHeight="1" x14ac:dyDescent="0.25">
      <c r="A2488" s="4">
        <v>1030</v>
      </c>
      <c r="B2488" s="4">
        <v>1</v>
      </c>
      <c r="C2488" s="4">
        <v>176</v>
      </c>
      <c r="D2488" s="4">
        <v>6</v>
      </c>
      <c r="E2488" s="5" t="s">
        <v>10602</v>
      </c>
      <c r="F2488" s="5" t="s">
        <v>10603</v>
      </c>
      <c r="G2488" s="5" t="s">
        <v>17</v>
      </c>
      <c r="H2488" s="6">
        <v>15.25</v>
      </c>
      <c r="I2488" s="5" t="s">
        <v>10604</v>
      </c>
      <c r="J2488" s="5" t="s">
        <v>149</v>
      </c>
      <c r="K2488" s="5" t="s">
        <v>366</v>
      </c>
      <c r="L2488" s="5" t="s">
        <v>10605</v>
      </c>
      <c r="M2488" s="5"/>
      <c r="N2488" s="5" t="s">
        <v>101</v>
      </c>
      <c r="O2488" s="5" t="s">
        <v>10581</v>
      </c>
      <c r="P2488" s="7" t="s">
        <v>19180</v>
      </c>
      <c r="Q2488" s="5" t="str">
        <f>_xlfn.XLOOKUP(F2488,'[1]15.9.2026'!$H:$H,'[1]15.9.2026'!$Y:$Y)</f>
        <v>PREMIUM HAIRCARE</v>
      </c>
    </row>
    <row r="2489" spans="1:17" ht="80.099999999999994" customHeight="1" x14ac:dyDescent="0.25">
      <c r="A2489" s="4">
        <v>453</v>
      </c>
      <c r="B2489" s="4">
        <v>3</v>
      </c>
      <c r="C2489" s="4">
        <v>81</v>
      </c>
      <c r="D2489" s="4">
        <v>6</v>
      </c>
      <c r="E2489" s="5" t="s">
        <v>10606</v>
      </c>
      <c r="F2489" s="5" t="s">
        <v>10607</v>
      </c>
      <c r="G2489" s="5" t="s">
        <v>17</v>
      </c>
      <c r="H2489" s="6">
        <v>17.5</v>
      </c>
      <c r="I2489" s="5" t="s">
        <v>10608</v>
      </c>
      <c r="J2489" s="5" t="s">
        <v>149</v>
      </c>
      <c r="K2489" s="5" t="s">
        <v>205</v>
      </c>
      <c r="L2489" s="5" t="s">
        <v>10609</v>
      </c>
      <c r="M2489" s="5"/>
      <c r="N2489" s="5" t="s">
        <v>101</v>
      </c>
      <c r="O2489" s="5" t="s">
        <v>10581</v>
      </c>
      <c r="P2489" s="7" t="s">
        <v>19180</v>
      </c>
      <c r="Q2489" s="5" t="str">
        <f>_xlfn.XLOOKUP(F2489,'[1]15.9.2026'!$H:$H,'[1]15.9.2026'!$Y:$Y)</f>
        <v>PREMIUM HAIRCARE</v>
      </c>
    </row>
    <row r="2490" spans="1:17" ht="80.099999999999994" customHeight="1" x14ac:dyDescent="0.25">
      <c r="A2490" s="4">
        <v>448</v>
      </c>
      <c r="B2490" s="4">
        <v>1</v>
      </c>
      <c r="C2490" s="4">
        <v>6</v>
      </c>
      <c r="D2490" s="4">
        <v>110</v>
      </c>
      <c r="E2490" s="5" t="s">
        <v>10610</v>
      </c>
      <c r="F2490" s="5" t="s">
        <v>10611</v>
      </c>
      <c r="G2490" s="5" t="s">
        <v>17</v>
      </c>
      <c r="H2490" s="6">
        <v>23.5</v>
      </c>
      <c r="I2490" s="5" t="s">
        <v>10612</v>
      </c>
      <c r="J2490" s="5" t="s">
        <v>149</v>
      </c>
      <c r="K2490" s="5" t="s">
        <v>2180</v>
      </c>
      <c r="L2490" s="5" t="s">
        <v>10613</v>
      </c>
      <c r="M2490" s="5"/>
      <c r="N2490" s="5" t="s">
        <v>21</v>
      </c>
      <c r="O2490" s="5" t="s">
        <v>10581</v>
      </c>
      <c r="P2490" s="7" t="s">
        <v>19180</v>
      </c>
      <c r="Q2490" s="5" t="str">
        <f>_xlfn.XLOOKUP(F2490,'[1]15.9.2026'!$H:$H,'[1]15.9.2026'!$Y:$Y)</f>
        <v>PREMIUM HAIRCARE</v>
      </c>
    </row>
    <row r="2491" spans="1:17" ht="80.099999999999994" customHeight="1" x14ac:dyDescent="0.25">
      <c r="A2491" s="4">
        <v>276</v>
      </c>
      <c r="B2491" s="4">
        <v>1</v>
      </c>
      <c r="C2491" s="4">
        <v>6</v>
      </c>
      <c r="D2491" s="4">
        <v>98</v>
      </c>
      <c r="E2491" s="5" t="s">
        <v>10614</v>
      </c>
      <c r="F2491" s="5" t="s">
        <v>10615</v>
      </c>
      <c r="G2491" s="5" t="s">
        <v>17</v>
      </c>
      <c r="H2491" s="6">
        <v>23.95</v>
      </c>
      <c r="I2491" s="5" t="s">
        <v>10616</v>
      </c>
      <c r="J2491" s="5" t="s">
        <v>149</v>
      </c>
      <c r="K2491" s="5" t="s">
        <v>10585</v>
      </c>
      <c r="L2491" s="5" t="s">
        <v>10617</v>
      </c>
      <c r="M2491" s="5"/>
      <c r="N2491" s="5" t="s">
        <v>21</v>
      </c>
      <c r="O2491" s="5" t="s">
        <v>10581</v>
      </c>
      <c r="P2491" s="7" t="s">
        <v>19181</v>
      </c>
      <c r="Q2491" s="5" t="str">
        <f>_xlfn.XLOOKUP(F2491,'[1]15.9.2026'!$H:$H,'[1]15.9.2026'!$Y:$Y)</f>
        <v>PREMIUM HAIRCARE</v>
      </c>
    </row>
    <row r="2492" spans="1:17" ht="80.099999999999994" customHeight="1" x14ac:dyDescent="0.25">
      <c r="A2492" s="4">
        <v>144</v>
      </c>
      <c r="B2492" s="4">
        <v>1</v>
      </c>
      <c r="C2492" s="4">
        <v>6</v>
      </c>
      <c r="D2492" s="4">
        <v>52</v>
      </c>
      <c r="E2492" s="5" t="s">
        <v>10618</v>
      </c>
      <c r="F2492" s="5" t="s">
        <v>10619</v>
      </c>
      <c r="G2492" s="5" t="s">
        <v>17</v>
      </c>
      <c r="H2492" s="6">
        <v>29.75</v>
      </c>
      <c r="I2492" s="5" t="s">
        <v>10620</v>
      </c>
      <c r="J2492" s="5" t="s">
        <v>149</v>
      </c>
      <c r="K2492" s="5" t="s">
        <v>10595</v>
      </c>
      <c r="L2492" s="5" t="s">
        <v>10621</v>
      </c>
      <c r="M2492" s="5"/>
      <c r="N2492" s="5" t="s">
        <v>21</v>
      </c>
      <c r="O2492" s="5" t="s">
        <v>10581</v>
      </c>
      <c r="P2492" s="7" t="s">
        <v>19180</v>
      </c>
      <c r="Q2492" s="5" t="str">
        <f>_xlfn.XLOOKUP(F2492,'[1]15.9.2026'!$H:$H,'[1]15.9.2026'!$Y:$Y)</f>
        <v>PREMIUM HAIRCARE</v>
      </c>
    </row>
    <row r="2493" spans="1:17" ht="80.099999999999994" customHeight="1" x14ac:dyDescent="0.25">
      <c r="A2493" s="4">
        <v>276</v>
      </c>
      <c r="B2493" s="4">
        <v>1</v>
      </c>
      <c r="C2493" s="4">
        <v>6</v>
      </c>
      <c r="D2493" s="4">
        <v>50</v>
      </c>
      <c r="E2493" s="5" t="s">
        <v>10622</v>
      </c>
      <c r="F2493" s="5" t="s">
        <v>10623</v>
      </c>
      <c r="G2493" s="5" t="s">
        <v>17</v>
      </c>
      <c r="H2493" s="6">
        <v>27.95</v>
      </c>
      <c r="I2493" s="5" t="s">
        <v>10624</v>
      </c>
      <c r="J2493" s="5" t="s">
        <v>149</v>
      </c>
      <c r="K2493" s="5" t="s">
        <v>10595</v>
      </c>
      <c r="L2493" s="5" t="s">
        <v>10625</v>
      </c>
      <c r="M2493" s="5"/>
      <c r="N2493" s="5" t="s">
        <v>21</v>
      </c>
      <c r="O2493" s="5" t="s">
        <v>10581</v>
      </c>
      <c r="P2493" s="7" t="s">
        <v>19180</v>
      </c>
      <c r="Q2493" s="5" t="str">
        <f>_xlfn.XLOOKUP(F2493,'[1]15.9.2026'!$H:$H,'[1]15.9.2026'!$Y:$Y)</f>
        <v>PREMIUM HAIRCARE</v>
      </c>
    </row>
    <row r="2494" spans="1:17" ht="80.099999999999994" customHeight="1" x14ac:dyDescent="0.25">
      <c r="A2494" s="4">
        <v>176</v>
      </c>
      <c r="B2494" s="4">
        <v>1</v>
      </c>
      <c r="C2494" s="4">
        <v>6</v>
      </c>
      <c r="D2494" s="4">
        <v>100</v>
      </c>
      <c r="E2494" s="5" t="s">
        <v>10626</v>
      </c>
      <c r="F2494" s="5" t="s">
        <v>10627</v>
      </c>
      <c r="G2494" s="5" t="s">
        <v>17</v>
      </c>
      <c r="H2494" s="6">
        <v>27.95</v>
      </c>
      <c r="I2494" s="5" t="s">
        <v>10628</v>
      </c>
      <c r="J2494" s="5" t="s">
        <v>149</v>
      </c>
      <c r="K2494" s="5" t="s">
        <v>10579</v>
      </c>
      <c r="L2494" s="5" t="s">
        <v>10629</v>
      </c>
      <c r="M2494" s="5"/>
      <c r="N2494" s="5" t="s">
        <v>21</v>
      </c>
      <c r="O2494" s="5" t="s">
        <v>10581</v>
      </c>
      <c r="P2494" s="7" t="s">
        <v>19180</v>
      </c>
      <c r="Q2494" s="5" t="str">
        <f>_xlfn.XLOOKUP(F2494,'[1]15.9.2026'!$H:$H,'[1]15.9.2026'!$Y:$Y)</f>
        <v>PREMIUM HAIRCARE</v>
      </c>
    </row>
    <row r="2495" spans="1:17" ht="80.099999999999994" customHeight="1" x14ac:dyDescent="0.25">
      <c r="A2495" s="4">
        <v>214</v>
      </c>
      <c r="B2495" s="4">
        <v>1</v>
      </c>
      <c r="C2495" s="4">
        <v>6</v>
      </c>
      <c r="D2495" s="4">
        <v>50</v>
      </c>
      <c r="E2495" s="5" t="s">
        <v>10630</v>
      </c>
      <c r="F2495" s="5" t="s">
        <v>10631</v>
      </c>
      <c r="G2495" s="5" t="s">
        <v>17</v>
      </c>
      <c r="H2495" s="6">
        <v>20.95</v>
      </c>
      <c r="I2495" s="5" t="s">
        <v>10632</v>
      </c>
      <c r="J2495" s="5" t="s">
        <v>149</v>
      </c>
      <c r="K2495" s="5" t="s">
        <v>10633</v>
      </c>
      <c r="L2495" s="5" t="s">
        <v>10613</v>
      </c>
      <c r="M2495" s="5"/>
      <c r="N2495" s="5" t="s">
        <v>21</v>
      </c>
      <c r="O2495" s="5" t="s">
        <v>10581</v>
      </c>
      <c r="P2495" s="7" t="s">
        <v>19180</v>
      </c>
      <c r="Q2495" s="5" t="str">
        <f>_xlfn.XLOOKUP(F2495,'[1]15.9.2026'!$H:$H,'[1]15.9.2026'!$Y:$Y)</f>
        <v>PREMIUM HAIRCARE</v>
      </c>
    </row>
    <row r="2496" spans="1:17" ht="80.099999999999994" customHeight="1" x14ac:dyDescent="0.25">
      <c r="A2496" s="4">
        <v>228</v>
      </c>
      <c r="B2496" s="4">
        <v>1</v>
      </c>
      <c r="C2496" s="4">
        <v>6</v>
      </c>
      <c r="D2496" s="4">
        <v>52</v>
      </c>
      <c r="E2496" s="5" t="s">
        <v>10634</v>
      </c>
      <c r="F2496" s="5" t="s">
        <v>10635</v>
      </c>
      <c r="G2496" s="5" t="s">
        <v>17</v>
      </c>
      <c r="H2496" s="6">
        <v>26.5</v>
      </c>
      <c r="I2496" s="5" t="s">
        <v>10636</v>
      </c>
      <c r="J2496" s="5" t="s">
        <v>149</v>
      </c>
      <c r="K2496" s="5" t="s">
        <v>10637</v>
      </c>
      <c r="L2496" s="5" t="s">
        <v>10625</v>
      </c>
      <c r="M2496" s="5"/>
      <c r="N2496" s="5" t="s">
        <v>21</v>
      </c>
      <c r="O2496" s="5" t="s">
        <v>10581</v>
      </c>
      <c r="P2496" s="7" t="s">
        <v>19180</v>
      </c>
      <c r="Q2496" s="5" t="str">
        <f>_xlfn.XLOOKUP(F2496,'[1]15.9.2026'!$H:$H,'[1]15.9.2026'!$Y:$Y)</f>
        <v>PREMIUM HAIRCARE</v>
      </c>
    </row>
    <row r="2497" spans="1:17" ht="80.099999999999994" customHeight="1" x14ac:dyDescent="0.25">
      <c r="A2497" s="4">
        <v>126</v>
      </c>
      <c r="B2497" s="4">
        <v>1</v>
      </c>
      <c r="C2497" s="4">
        <v>6</v>
      </c>
      <c r="D2497" s="4">
        <v>315</v>
      </c>
      <c r="E2497" s="5" t="s">
        <v>10638</v>
      </c>
      <c r="F2497" s="5" t="s">
        <v>10639</v>
      </c>
      <c r="G2497" s="5" t="s">
        <v>17</v>
      </c>
      <c r="H2497" s="6">
        <v>23.95</v>
      </c>
      <c r="I2497" s="5" t="s">
        <v>10640</v>
      </c>
      <c r="J2497" s="5" t="s">
        <v>149</v>
      </c>
      <c r="K2497" s="5" t="s">
        <v>10641</v>
      </c>
      <c r="L2497" s="5" t="s">
        <v>10642</v>
      </c>
      <c r="M2497" s="5"/>
      <c r="N2497" s="5" t="s">
        <v>21</v>
      </c>
      <c r="O2497" s="5" t="s">
        <v>10581</v>
      </c>
      <c r="P2497" s="7" t="s">
        <v>19180</v>
      </c>
      <c r="Q2497" s="5" t="str">
        <f>_xlfn.XLOOKUP(F2497,'[1]15.9.2026'!$H:$H,'[1]15.9.2026'!$Y:$Y)</f>
        <v>PREMIUM HAIRCARE</v>
      </c>
    </row>
    <row r="2498" spans="1:17" ht="80.099999999999994" customHeight="1" x14ac:dyDescent="0.25">
      <c r="A2498" s="4">
        <v>179</v>
      </c>
      <c r="B2498" s="4">
        <v>6</v>
      </c>
      <c r="C2498" s="4">
        <v>12</v>
      </c>
      <c r="D2498" s="4">
        <v>200</v>
      </c>
      <c r="E2498" s="5" t="s">
        <v>10643</v>
      </c>
      <c r="F2498" s="5" t="s">
        <v>10644</v>
      </c>
      <c r="G2498" s="5" t="s">
        <v>17</v>
      </c>
      <c r="H2498" s="6">
        <v>17.95</v>
      </c>
      <c r="I2498" s="5" t="s">
        <v>10645</v>
      </c>
      <c r="J2498" s="5" t="s">
        <v>149</v>
      </c>
      <c r="K2498" s="5" t="s">
        <v>10646</v>
      </c>
      <c r="L2498" s="5" t="s">
        <v>10647</v>
      </c>
      <c r="M2498" s="5"/>
      <c r="N2498" s="5" t="s">
        <v>21</v>
      </c>
      <c r="O2498" s="5" t="s">
        <v>10581</v>
      </c>
      <c r="P2498" s="7" t="s">
        <v>19180</v>
      </c>
      <c r="Q2498" s="5" t="str">
        <f>_xlfn.XLOOKUP(F2498,'[1]15.9.2026'!$H:$H,'[1]15.9.2026'!$Y:$Y)</f>
        <v>PREMIUM HAIRCARE</v>
      </c>
    </row>
    <row r="2499" spans="1:17" ht="80.099999999999994" customHeight="1" x14ac:dyDescent="0.25">
      <c r="A2499" s="4">
        <v>72</v>
      </c>
      <c r="B2499" s="4">
        <v>1</v>
      </c>
      <c r="C2499" s="4">
        <v>12</v>
      </c>
      <c r="D2499" s="4">
        <v>26</v>
      </c>
      <c r="E2499" s="5" t="s">
        <v>10648</v>
      </c>
      <c r="F2499" s="5" t="s">
        <v>10649</v>
      </c>
      <c r="G2499" s="5" t="s">
        <v>17</v>
      </c>
      <c r="H2499" s="6">
        <v>13.75</v>
      </c>
      <c r="I2499" s="5" t="s">
        <v>10650</v>
      </c>
      <c r="J2499" s="5" t="s">
        <v>111</v>
      </c>
      <c r="K2499" s="5" t="s">
        <v>2514</v>
      </c>
      <c r="L2499" s="5" t="s">
        <v>10651</v>
      </c>
      <c r="M2499" s="5"/>
      <c r="N2499" s="5" t="s">
        <v>21</v>
      </c>
      <c r="O2499" s="5" t="s">
        <v>10652</v>
      </c>
      <c r="P2499" s="7" t="s">
        <v>19180</v>
      </c>
      <c r="Q2499" s="5" t="str">
        <f>_xlfn.XLOOKUP(F2499,'[1]15.9.2026'!$H:$H,'[1]15.9.2026'!$Y:$Y)</f>
        <v>PREMIUM HAIRCARE</v>
      </c>
    </row>
    <row r="2500" spans="1:17" ht="80.099999999999994" customHeight="1" x14ac:dyDescent="0.25">
      <c r="A2500" s="4">
        <v>166</v>
      </c>
      <c r="B2500" s="4">
        <v>1</v>
      </c>
      <c r="C2500" s="4">
        <v>12</v>
      </c>
      <c r="D2500" s="4">
        <v>48</v>
      </c>
      <c r="E2500" s="5" t="s">
        <v>10653</v>
      </c>
      <c r="F2500" s="5" t="s">
        <v>10654</v>
      </c>
      <c r="G2500" s="5" t="s">
        <v>17</v>
      </c>
      <c r="H2500" s="6">
        <v>15.25</v>
      </c>
      <c r="I2500" s="5" t="s">
        <v>10655</v>
      </c>
      <c r="J2500" s="5" t="s">
        <v>149</v>
      </c>
      <c r="K2500" s="5" t="s">
        <v>2514</v>
      </c>
      <c r="L2500" s="5" t="s">
        <v>10656</v>
      </c>
      <c r="M2500" s="5"/>
      <c r="N2500" s="5" t="s">
        <v>21</v>
      </c>
      <c r="O2500" s="5" t="s">
        <v>10652</v>
      </c>
      <c r="P2500" s="7" t="s">
        <v>19180</v>
      </c>
      <c r="Q2500" s="5" t="str">
        <f>_xlfn.XLOOKUP(F2500,'[1]15.9.2026'!$H:$H,'[1]15.9.2026'!$Y:$Y)</f>
        <v>PREMIUM HAIRCARE</v>
      </c>
    </row>
    <row r="2501" spans="1:17" ht="80.099999999999994" customHeight="1" x14ac:dyDescent="0.25">
      <c r="A2501" s="4">
        <v>76</v>
      </c>
      <c r="B2501" s="4">
        <v>1</v>
      </c>
      <c r="C2501" s="4">
        <v>12</v>
      </c>
      <c r="D2501" s="4">
        <v>105</v>
      </c>
      <c r="E2501" s="5" t="s">
        <v>10657</v>
      </c>
      <c r="F2501" s="5" t="s">
        <v>10658</v>
      </c>
      <c r="G2501" s="5" t="s">
        <v>17</v>
      </c>
      <c r="H2501" s="6">
        <v>14.65</v>
      </c>
      <c r="I2501" s="5" t="s">
        <v>10659</v>
      </c>
      <c r="J2501" s="5" t="s">
        <v>149</v>
      </c>
      <c r="K2501" s="5" t="s">
        <v>2514</v>
      </c>
      <c r="L2501" s="5" t="s">
        <v>10660</v>
      </c>
      <c r="M2501" s="5"/>
      <c r="N2501" s="5" t="s">
        <v>21</v>
      </c>
      <c r="O2501" s="5" t="s">
        <v>10652</v>
      </c>
      <c r="P2501" s="7" t="s">
        <v>19180</v>
      </c>
      <c r="Q2501" s="5" t="str">
        <f>_xlfn.XLOOKUP(F2501,'[1]15.9.2026'!$H:$H,'[1]15.9.2026'!$Y:$Y)</f>
        <v>PREMIUM HAIRCARE</v>
      </c>
    </row>
    <row r="2502" spans="1:17" ht="80.099999999999994" customHeight="1" x14ac:dyDescent="0.25">
      <c r="A2502" s="4">
        <v>97</v>
      </c>
      <c r="B2502" s="4">
        <v>1</v>
      </c>
      <c r="C2502" s="4">
        <v>12</v>
      </c>
      <c r="D2502" s="4">
        <v>40</v>
      </c>
      <c r="E2502" s="5" t="s">
        <v>10661</v>
      </c>
      <c r="F2502" s="5" t="s">
        <v>10662</v>
      </c>
      <c r="G2502" s="5" t="s">
        <v>17</v>
      </c>
      <c r="H2502" s="6">
        <v>16.5</v>
      </c>
      <c r="I2502" s="5" t="s">
        <v>10663</v>
      </c>
      <c r="J2502" s="5" t="s">
        <v>7138</v>
      </c>
      <c r="K2502" s="5" t="s">
        <v>2514</v>
      </c>
      <c r="L2502" s="5" t="s">
        <v>10664</v>
      </c>
      <c r="M2502" s="5"/>
      <c r="N2502" s="5" t="s">
        <v>21</v>
      </c>
      <c r="O2502" s="5" t="s">
        <v>10652</v>
      </c>
      <c r="P2502" s="7" t="s">
        <v>19180</v>
      </c>
      <c r="Q2502" s="5" t="str">
        <f>_xlfn.XLOOKUP(F2502,'[1]15.9.2026'!$H:$H,'[1]15.9.2026'!$Y:$Y)</f>
        <v>PREMIUM HAIRCARE</v>
      </c>
    </row>
    <row r="2503" spans="1:17" ht="80.099999999999994" customHeight="1" x14ac:dyDescent="0.25">
      <c r="A2503" s="4">
        <v>168</v>
      </c>
      <c r="B2503" s="4">
        <v>1</v>
      </c>
      <c r="C2503" s="4">
        <v>12</v>
      </c>
      <c r="D2503" s="4">
        <v>40</v>
      </c>
      <c r="E2503" s="5" t="s">
        <v>10665</v>
      </c>
      <c r="F2503" s="5" t="s">
        <v>10666</v>
      </c>
      <c r="G2503" s="5" t="s">
        <v>17</v>
      </c>
      <c r="H2503" s="6">
        <v>16.95</v>
      </c>
      <c r="I2503" s="5" t="s">
        <v>10667</v>
      </c>
      <c r="J2503" s="5" t="s">
        <v>149</v>
      </c>
      <c r="K2503" s="5" t="s">
        <v>2514</v>
      </c>
      <c r="L2503" s="5" t="s">
        <v>10668</v>
      </c>
      <c r="M2503" s="5"/>
      <c r="N2503" s="5" t="s">
        <v>21</v>
      </c>
      <c r="O2503" s="5" t="s">
        <v>10652</v>
      </c>
      <c r="P2503" s="7" t="s">
        <v>19180</v>
      </c>
      <c r="Q2503" s="5" t="str">
        <f>_xlfn.XLOOKUP(F2503,'[1]15.9.2026'!$H:$H,'[1]15.9.2026'!$Y:$Y)</f>
        <v>PREMIUM HAIRCARE</v>
      </c>
    </row>
    <row r="2504" spans="1:17" ht="80.099999999999994" customHeight="1" x14ac:dyDescent="0.25">
      <c r="A2504" s="4">
        <v>36</v>
      </c>
      <c r="B2504" s="4">
        <v>1</v>
      </c>
      <c r="C2504" s="4">
        <v>12</v>
      </c>
      <c r="D2504" s="4">
        <v>35</v>
      </c>
      <c r="E2504" s="5" t="s">
        <v>10669</v>
      </c>
      <c r="F2504" s="5" t="s">
        <v>10670</v>
      </c>
      <c r="G2504" s="5" t="s">
        <v>17</v>
      </c>
      <c r="H2504" s="6">
        <v>12.5</v>
      </c>
      <c r="I2504" s="5" t="s">
        <v>10671</v>
      </c>
      <c r="J2504" s="5" t="s">
        <v>7138</v>
      </c>
      <c r="K2504" s="5" t="s">
        <v>2514</v>
      </c>
      <c r="L2504" s="5" t="s">
        <v>10672</v>
      </c>
      <c r="M2504" s="5"/>
      <c r="N2504" s="5" t="s">
        <v>21</v>
      </c>
      <c r="O2504" s="5" t="s">
        <v>10652</v>
      </c>
      <c r="P2504" s="7" t="s">
        <v>19180</v>
      </c>
      <c r="Q2504" s="5" t="str">
        <f>_xlfn.XLOOKUP(F2504,'[1]15.9.2026'!$H:$H,'[1]15.9.2026'!$Y:$Y)</f>
        <v>PREMIUM HAIRCARE</v>
      </c>
    </row>
    <row r="2505" spans="1:17" ht="80.099999999999994" customHeight="1" x14ac:dyDescent="0.25">
      <c r="A2505" s="4">
        <v>108</v>
      </c>
      <c r="B2505" s="4">
        <v>1</v>
      </c>
      <c r="C2505" s="4">
        <v>12</v>
      </c>
      <c r="D2505" s="4">
        <v>180</v>
      </c>
      <c r="E2505" s="5" t="s">
        <v>10673</v>
      </c>
      <c r="F2505" s="5" t="s">
        <v>10674</v>
      </c>
      <c r="G2505" s="5" t="s">
        <v>17</v>
      </c>
      <c r="H2505" s="6">
        <v>15.4</v>
      </c>
      <c r="I2505" s="5" t="s">
        <v>10675</v>
      </c>
      <c r="J2505" s="5" t="s">
        <v>7138</v>
      </c>
      <c r="K2505" s="5" t="s">
        <v>2514</v>
      </c>
      <c r="L2505" s="5" t="s">
        <v>10676</v>
      </c>
      <c r="M2505" s="5"/>
      <c r="N2505" s="5" t="s">
        <v>21</v>
      </c>
      <c r="O2505" s="5" t="s">
        <v>10652</v>
      </c>
      <c r="P2505" s="7" t="s">
        <v>19181</v>
      </c>
      <c r="Q2505" s="5" t="str">
        <f>_xlfn.XLOOKUP(F2505,'[1]15.9.2026'!$H:$H,'[1]15.9.2026'!$Y:$Y)</f>
        <v>PREMIUM HAIRCARE</v>
      </c>
    </row>
    <row r="2506" spans="1:17" ht="80.099999999999994" customHeight="1" x14ac:dyDescent="0.25">
      <c r="A2506" s="4">
        <v>108</v>
      </c>
      <c r="B2506" s="4">
        <v>1</v>
      </c>
      <c r="C2506" s="4">
        <v>12</v>
      </c>
      <c r="D2506" s="4">
        <v>0</v>
      </c>
      <c r="E2506" s="5" t="s">
        <v>10677</v>
      </c>
      <c r="F2506" s="5" t="s">
        <v>10678</v>
      </c>
      <c r="G2506" s="5" t="s">
        <v>17</v>
      </c>
      <c r="H2506" s="6">
        <v>14.5</v>
      </c>
      <c r="I2506" s="5" t="s">
        <v>10679</v>
      </c>
      <c r="J2506" s="5" t="s">
        <v>7138</v>
      </c>
      <c r="K2506" s="5" t="s">
        <v>20</v>
      </c>
      <c r="L2506" s="5"/>
      <c r="M2506" s="5"/>
      <c r="N2506" s="5" t="s">
        <v>21</v>
      </c>
      <c r="O2506" s="5" t="s">
        <v>10652</v>
      </c>
      <c r="P2506" s="7" t="s">
        <v>19180</v>
      </c>
      <c r="Q2506" s="5" t="str">
        <f>_xlfn.XLOOKUP(F2506,'[1]15.9.2026'!$H:$H,'[1]15.9.2026'!$Y:$Y)</f>
        <v>PREMIUM HAIRCARE</v>
      </c>
    </row>
    <row r="2507" spans="1:17" ht="80.099999999999994" customHeight="1" x14ac:dyDescent="0.25">
      <c r="A2507" s="4">
        <v>237</v>
      </c>
      <c r="B2507" s="4">
        <v>1</v>
      </c>
      <c r="C2507" s="4">
        <v>40</v>
      </c>
      <c r="D2507" s="4">
        <v>32</v>
      </c>
      <c r="E2507" s="5" t="s">
        <v>10680</v>
      </c>
      <c r="F2507" s="5" t="s">
        <v>10681</v>
      </c>
      <c r="G2507" s="5" t="s">
        <v>17</v>
      </c>
      <c r="H2507" s="6">
        <v>27.5</v>
      </c>
      <c r="I2507" s="5" t="s">
        <v>10682</v>
      </c>
      <c r="J2507" s="5" t="s">
        <v>889</v>
      </c>
      <c r="K2507" s="5" t="s">
        <v>3168</v>
      </c>
      <c r="L2507" s="5" t="s">
        <v>10683</v>
      </c>
      <c r="M2507" s="5"/>
      <c r="N2507" s="5" t="s">
        <v>101</v>
      </c>
      <c r="O2507" s="5" t="s">
        <v>10684</v>
      </c>
      <c r="P2507" s="7" t="s">
        <v>19180</v>
      </c>
      <c r="Q2507" s="5" t="str">
        <f>_xlfn.XLOOKUP(F2507,'[1]15.9.2026'!$H:$H,'[1]15.9.2026'!$Y:$Y)</f>
        <v>FACE MOISTURISERS &amp; SERUMS</v>
      </c>
    </row>
    <row r="2508" spans="1:17" ht="80.099999999999994" customHeight="1" x14ac:dyDescent="0.25">
      <c r="A2508" s="4">
        <v>536</v>
      </c>
      <c r="B2508" s="4">
        <v>1</v>
      </c>
      <c r="C2508" s="4">
        <v>6</v>
      </c>
      <c r="D2508" s="4">
        <v>150</v>
      </c>
      <c r="E2508" s="5" t="s">
        <v>10685</v>
      </c>
      <c r="F2508" s="5" t="s">
        <v>10686</v>
      </c>
      <c r="G2508" s="5" t="s">
        <v>17</v>
      </c>
      <c r="H2508" s="6">
        <v>1.35</v>
      </c>
      <c r="I2508" s="5" t="s">
        <v>10687</v>
      </c>
      <c r="J2508" s="5" t="s">
        <v>19</v>
      </c>
      <c r="K2508" s="5" t="s">
        <v>20</v>
      </c>
      <c r="L2508" s="5" t="s">
        <v>10688</v>
      </c>
      <c r="M2508" s="5"/>
      <c r="N2508" s="5" t="s">
        <v>21</v>
      </c>
      <c r="O2508" s="5" t="s">
        <v>10689</v>
      </c>
      <c r="P2508" s="7" t="s">
        <v>19180</v>
      </c>
      <c r="Q2508" s="5" t="str">
        <f>_xlfn.XLOOKUP(F2508,'[1]15.9.2026'!$H:$H,'[1]15.9.2026'!$Y:$Y)</f>
        <v>SPECIALIST CLEANING</v>
      </c>
    </row>
    <row r="2509" spans="1:17" ht="80.099999999999994" customHeight="1" x14ac:dyDescent="0.25">
      <c r="A2509" s="4">
        <v>876</v>
      </c>
      <c r="B2509" s="4">
        <v>1</v>
      </c>
      <c r="C2509" s="4">
        <v>12</v>
      </c>
      <c r="D2509" s="4">
        <v>8</v>
      </c>
      <c r="E2509" s="5" t="s">
        <v>10690</v>
      </c>
      <c r="F2509" s="5" t="s">
        <v>10691</v>
      </c>
      <c r="G2509" s="5" t="s">
        <v>17</v>
      </c>
      <c r="H2509" s="6">
        <v>1.9</v>
      </c>
      <c r="I2509" s="5" t="s">
        <v>10692</v>
      </c>
      <c r="J2509" s="5" t="s">
        <v>19</v>
      </c>
      <c r="K2509" s="5" t="s">
        <v>20</v>
      </c>
      <c r="L2509" s="5" t="s">
        <v>10693</v>
      </c>
      <c r="M2509" s="5"/>
      <c r="N2509" s="5" t="s">
        <v>21</v>
      </c>
      <c r="O2509" s="5" t="s">
        <v>10689</v>
      </c>
      <c r="P2509" s="7" t="s">
        <v>19181</v>
      </c>
      <c r="Q2509" s="5" t="str">
        <f>_xlfn.XLOOKUP(F2509,'[1]15.9.2026'!$H:$H,'[1]15.9.2026'!$Y:$Y)</f>
        <v>SPECIALIST CLEANING</v>
      </c>
    </row>
    <row r="2510" spans="1:17" ht="80.099999999999994" customHeight="1" x14ac:dyDescent="0.25">
      <c r="A2510" s="4">
        <v>768</v>
      </c>
      <c r="B2510" s="4">
        <v>1</v>
      </c>
      <c r="C2510" s="4">
        <v>6</v>
      </c>
      <c r="D2510" s="4">
        <v>140</v>
      </c>
      <c r="E2510" s="5" t="s">
        <v>10694</v>
      </c>
      <c r="F2510" s="5" t="s">
        <v>10695</v>
      </c>
      <c r="G2510" s="5" t="s">
        <v>17</v>
      </c>
      <c r="H2510" s="6">
        <v>4.1500000000000004</v>
      </c>
      <c r="I2510" s="5" t="s">
        <v>10696</v>
      </c>
      <c r="J2510" s="5" t="s">
        <v>19</v>
      </c>
      <c r="K2510" s="5" t="s">
        <v>20</v>
      </c>
      <c r="L2510" s="5" t="s">
        <v>10697</v>
      </c>
      <c r="M2510" s="5"/>
      <c r="N2510" s="5" t="s">
        <v>21</v>
      </c>
      <c r="O2510" s="5" t="s">
        <v>10689</v>
      </c>
      <c r="P2510" s="7" t="s">
        <v>19181</v>
      </c>
      <c r="Q2510" s="5" t="str">
        <f>_xlfn.XLOOKUP(F2510,'[1]15.9.2026'!$H:$H,'[1]15.9.2026'!$Y:$Y)</f>
        <v>KITCHEN CLEANING</v>
      </c>
    </row>
    <row r="2511" spans="1:17" ht="80.099999999999994" customHeight="1" x14ac:dyDescent="0.25">
      <c r="A2511" s="4">
        <v>130</v>
      </c>
      <c r="B2511" s="4">
        <v>1</v>
      </c>
      <c r="C2511" s="4">
        <v>6</v>
      </c>
      <c r="D2511" s="4">
        <v>150</v>
      </c>
      <c r="E2511" s="5" t="s">
        <v>10698</v>
      </c>
      <c r="F2511" s="5" t="s">
        <v>10699</v>
      </c>
      <c r="G2511" s="5" t="s">
        <v>17</v>
      </c>
      <c r="H2511" s="6">
        <v>1.7</v>
      </c>
      <c r="I2511" s="5" t="s">
        <v>10700</v>
      </c>
      <c r="J2511" s="5" t="s">
        <v>19</v>
      </c>
      <c r="K2511" s="5" t="s">
        <v>20</v>
      </c>
      <c r="L2511" s="5" t="s">
        <v>206</v>
      </c>
      <c r="M2511" s="5"/>
      <c r="N2511" s="5" t="s">
        <v>21</v>
      </c>
      <c r="O2511" s="5" t="s">
        <v>10689</v>
      </c>
      <c r="P2511" s="7" t="s">
        <v>19180</v>
      </c>
      <c r="Q2511" s="5" t="str">
        <f>_xlfn.XLOOKUP(F2511,'[1]15.9.2026'!$H:$H,'[1]15.9.2026'!$Y:$Y)</f>
        <v>SPECIALIST CLEANING</v>
      </c>
    </row>
    <row r="2512" spans="1:17" ht="80.099999999999994" customHeight="1" x14ac:dyDescent="0.25">
      <c r="A2512" s="4">
        <v>74</v>
      </c>
      <c r="B2512" s="4">
        <v>1</v>
      </c>
      <c r="C2512" s="4">
        <v>6</v>
      </c>
      <c r="D2512" s="4">
        <v>100</v>
      </c>
      <c r="E2512" s="5" t="s">
        <v>10701</v>
      </c>
      <c r="F2512" s="5" t="s">
        <v>10702</v>
      </c>
      <c r="G2512" s="5" t="s">
        <v>17</v>
      </c>
      <c r="H2512" s="6">
        <v>1.5</v>
      </c>
      <c r="I2512" s="5" t="s">
        <v>10703</v>
      </c>
      <c r="J2512" s="5" t="s">
        <v>19</v>
      </c>
      <c r="K2512" s="5" t="s">
        <v>20</v>
      </c>
      <c r="L2512" s="5" t="s">
        <v>206</v>
      </c>
      <c r="M2512" s="5"/>
      <c r="N2512" s="5" t="s">
        <v>21</v>
      </c>
      <c r="O2512" s="5" t="s">
        <v>10689</v>
      </c>
      <c r="P2512" s="7" t="s">
        <v>19180</v>
      </c>
      <c r="Q2512" s="5" t="str">
        <f>_xlfn.XLOOKUP(F2512,'[1]15.9.2026'!$H:$H,'[1]15.9.2026'!$Y:$Y)</f>
        <v>BATHROOM &amp; TOILET CLEANING</v>
      </c>
    </row>
    <row r="2513" spans="1:17" ht="80.099999999999994" customHeight="1" x14ac:dyDescent="0.25">
      <c r="A2513" s="4">
        <v>982</v>
      </c>
      <c r="B2513" s="4">
        <v>1</v>
      </c>
      <c r="C2513" s="4">
        <v>6</v>
      </c>
      <c r="D2513" s="4">
        <v>200</v>
      </c>
      <c r="E2513" s="5" t="s">
        <v>10704</v>
      </c>
      <c r="F2513" s="5" t="s">
        <v>10705</v>
      </c>
      <c r="G2513" s="5" t="s">
        <v>17</v>
      </c>
      <c r="H2513" s="6">
        <v>0.72</v>
      </c>
      <c r="I2513" s="5" t="s">
        <v>10706</v>
      </c>
      <c r="J2513" s="5" t="s">
        <v>19</v>
      </c>
      <c r="K2513" s="5" t="s">
        <v>953</v>
      </c>
      <c r="L2513" s="5" t="s">
        <v>10707</v>
      </c>
      <c r="M2513" s="5"/>
      <c r="N2513" s="5" t="s">
        <v>21</v>
      </c>
      <c r="O2513" s="5" t="s">
        <v>10708</v>
      </c>
      <c r="P2513" s="7" t="s">
        <v>19180</v>
      </c>
      <c r="Q2513" s="5" t="str">
        <f>_xlfn.XLOOKUP(F2513,'[1]15.9.2026'!$H:$H,'[1]15.9.2026'!$Y:$Y)</f>
        <v>BODY MOISTURISER &amp; LOTION</v>
      </c>
    </row>
    <row r="2514" spans="1:17" ht="80.099999999999994" customHeight="1" x14ac:dyDescent="0.25">
      <c r="A2514" s="4">
        <v>834</v>
      </c>
      <c r="B2514" s="4">
        <v>1</v>
      </c>
      <c r="C2514" s="4">
        <v>6</v>
      </c>
      <c r="D2514" s="4">
        <v>200</v>
      </c>
      <c r="E2514" s="5" t="s">
        <v>10709</v>
      </c>
      <c r="F2514" s="5" t="s">
        <v>10710</v>
      </c>
      <c r="G2514" s="5" t="s">
        <v>17</v>
      </c>
      <c r="H2514" s="6">
        <v>0.72</v>
      </c>
      <c r="I2514" s="5" t="s">
        <v>10711</v>
      </c>
      <c r="J2514" s="5" t="s">
        <v>19</v>
      </c>
      <c r="K2514" s="5" t="s">
        <v>953</v>
      </c>
      <c r="L2514" s="5" t="s">
        <v>10712</v>
      </c>
      <c r="M2514" s="5"/>
      <c r="N2514" s="5" t="s">
        <v>21</v>
      </c>
      <c r="O2514" s="5" t="s">
        <v>10708</v>
      </c>
      <c r="P2514" s="7" t="s">
        <v>19180</v>
      </c>
      <c r="Q2514" s="5" t="str">
        <f>_xlfn.XLOOKUP(F2514,'[1]15.9.2026'!$H:$H,'[1]15.9.2026'!$Y:$Y)</f>
        <v>BODY MOISTURISER &amp; LOTION</v>
      </c>
    </row>
    <row r="2515" spans="1:17" ht="80.099999999999994" customHeight="1" x14ac:dyDescent="0.25">
      <c r="A2515" s="4">
        <v>6000</v>
      </c>
      <c r="B2515" s="4">
        <v>1</v>
      </c>
      <c r="C2515" s="4">
        <v>24</v>
      </c>
      <c r="D2515" s="4">
        <v>30</v>
      </c>
      <c r="E2515" s="5" t="s">
        <v>10713</v>
      </c>
      <c r="F2515" s="5" t="s">
        <v>10714</v>
      </c>
      <c r="G2515" s="5" t="s">
        <v>17</v>
      </c>
      <c r="H2515" s="6">
        <v>0.68</v>
      </c>
      <c r="I2515" s="5" t="s">
        <v>10715</v>
      </c>
      <c r="J2515" s="5" t="s">
        <v>149</v>
      </c>
      <c r="K2515" s="5" t="s">
        <v>10716</v>
      </c>
      <c r="L2515" s="5" t="s">
        <v>10717</v>
      </c>
      <c r="M2515" s="5"/>
      <c r="N2515" s="5" t="s">
        <v>21</v>
      </c>
      <c r="O2515" s="5" t="s">
        <v>10718</v>
      </c>
      <c r="P2515" s="7" t="s">
        <v>19180</v>
      </c>
      <c r="Q2515" s="5" t="str">
        <f>_xlfn.XLOOKUP(F2515,'[1]15.9.2026'!$H:$H,'[1]15.9.2026'!$Y:$Y)</f>
        <v>TISSUES</v>
      </c>
    </row>
    <row r="2516" spans="1:17" ht="80.099999999999994" customHeight="1" x14ac:dyDescent="0.25">
      <c r="A2516" s="4">
        <v>6000</v>
      </c>
      <c r="B2516" s="4">
        <v>1</v>
      </c>
      <c r="C2516" s="4">
        <v>12</v>
      </c>
      <c r="D2516" s="4">
        <v>48</v>
      </c>
      <c r="E2516" s="5" t="s">
        <v>10719</v>
      </c>
      <c r="F2516" s="5" t="s">
        <v>10720</v>
      </c>
      <c r="G2516" s="5" t="s">
        <v>17</v>
      </c>
      <c r="H2516" s="6">
        <v>0.65</v>
      </c>
      <c r="I2516" s="5" t="s">
        <v>10721</v>
      </c>
      <c r="J2516" s="5" t="s">
        <v>19</v>
      </c>
      <c r="K2516" s="5" t="s">
        <v>10722</v>
      </c>
      <c r="L2516" s="5" t="s">
        <v>10723</v>
      </c>
      <c r="M2516" s="5"/>
      <c r="N2516" s="5" t="s">
        <v>21</v>
      </c>
      <c r="O2516" s="5" t="s">
        <v>10718</v>
      </c>
      <c r="P2516" s="7" t="s">
        <v>19180</v>
      </c>
      <c r="Q2516" s="5" t="str">
        <f>_xlfn.XLOOKUP(F2516,'[1]15.9.2026'!$H:$H,'[1]15.9.2026'!$Y:$Y)</f>
        <v>TISSUES</v>
      </c>
    </row>
    <row r="2517" spans="1:17" ht="80.099999999999994" customHeight="1" x14ac:dyDescent="0.25">
      <c r="A2517" s="4">
        <v>6000</v>
      </c>
      <c r="B2517" s="4">
        <v>1</v>
      </c>
      <c r="C2517" s="4">
        <v>12</v>
      </c>
      <c r="D2517" s="4">
        <v>48</v>
      </c>
      <c r="E2517" s="5" t="s">
        <v>10724</v>
      </c>
      <c r="F2517" s="5" t="s">
        <v>10725</v>
      </c>
      <c r="G2517" s="5" t="s">
        <v>17</v>
      </c>
      <c r="H2517" s="6">
        <v>0.75</v>
      </c>
      <c r="I2517" s="5" t="s">
        <v>10726</v>
      </c>
      <c r="J2517" s="5" t="s">
        <v>19</v>
      </c>
      <c r="K2517" s="5" t="s">
        <v>10727</v>
      </c>
      <c r="L2517" s="5" t="s">
        <v>10728</v>
      </c>
      <c r="M2517" s="5"/>
      <c r="N2517" s="5" t="s">
        <v>21</v>
      </c>
      <c r="O2517" s="5" t="s">
        <v>10718</v>
      </c>
      <c r="P2517" s="7" t="s">
        <v>19180</v>
      </c>
      <c r="Q2517" s="5" t="str">
        <f>_xlfn.XLOOKUP(F2517,'[1]15.9.2026'!$H:$H,'[1]15.9.2026'!$Y:$Y)</f>
        <v>TISSUES</v>
      </c>
    </row>
    <row r="2518" spans="1:17" ht="80.099999999999994" customHeight="1" x14ac:dyDescent="0.25">
      <c r="A2518" s="4">
        <v>6000</v>
      </c>
      <c r="B2518" s="4">
        <v>1</v>
      </c>
      <c r="C2518" s="4">
        <v>12</v>
      </c>
      <c r="D2518" s="4">
        <v>65</v>
      </c>
      <c r="E2518" s="5" t="s">
        <v>10729</v>
      </c>
      <c r="F2518" s="5" t="s">
        <v>10730</v>
      </c>
      <c r="G2518" s="5" t="s">
        <v>17</v>
      </c>
      <c r="H2518" s="6">
        <v>0.8</v>
      </c>
      <c r="I2518" s="5" t="s">
        <v>10731</v>
      </c>
      <c r="J2518" s="5" t="s">
        <v>618</v>
      </c>
      <c r="K2518" s="5" t="s">
        <v>10732</v>
      </c>
      <c r="L2518" s="5" t="s">
        <v>10733</v>
      </c>
      <c r="M2518" s="5"/>
      <c r="N2518" s="5" t="s">
        <v>21</v>
      </c>
      <c r="O2518" s="5" t="s">
        <v>10718</v>
      </c>
      <c r="P2518" s="7" t="s">
        <v>19180</v>
      </c>
      <c r="Q2518" s="5" t="str">
        <f>_xlfn.XLOOKUP(F2518,'[1]15.9.2026'!$H:$H,'[1]15.9.2026'!$Y:$Y)</f>
        <v>TISSUES</v>
      </c>
    </row>
    <row r="2519" spans="1:17" ht="80.099999999999994" customHeight="1" x14ac:dyDescent="0.25">
      <c r="A2519" s="4">
        <v>6000</v>
      </c>
      <c r="B2519" s="4">
        <v>1</v>
      </c>
      <c r="C2519" s="4">
        <v>24</v>
      </c>
      <c r="D2519" s="4">
        <v>30</v>
      </c>
      <c r="E2519" s="5" t="s">
        <v>10734</v>
      </c>
      <c r="F2519" s="5" t="s">
        <v>10735</v>
      </c>
      <c r="G2519" s="5" t="s">
        <v>17</v>
      </c>
      <c r="H2519" s="6">
        <v>0.82</v>
      </c>
      <c r="I2519" s="5" t="s">
        <v>10736</v>
      </c>
      <c r="J2519" s="5" t="s">
        <v>618</v>
      </c>
      <c r="K2519" s="5" t="s">
        <v>10737</v>
      </c>
      <c r="L2519" s="5" t="s">
        <v>10738</v>
      </c>
      <c r="M2519" s="5"/>
      <c r="N2519" s="5" t="s">
        <v>21</v>
      </c>
      <c r="O2519" s="5" t="s">
        <v>10718</v>
      </c>
      <c r="P2519" s="7" t="s">
        <v>19180</v>
      </c>
      <c r="Q2519" s="5" t="str">
        <f>_xlfn.XLOOKUP(F2519,'[1]15.9.2026'!$H:$H,'[1]15.9.2026'!$Y:$Y)</f>
        <v>TISSUES</v>
      </c>
    </row>
    <row r="2520" spans="1:17" ht="80.099999999999994" customHeight="1" x14ac:dyDescent="0.25">
      <c r="A2520" s="4">
        <v>6000</v>
      </c>
      <c r="B2520" s="4">
        <v>1</v>
      </c>
      <c r="C2520" s="4">
        <v>24</v>
      </c>
      <c r="D2520" s="4">
        <v>30</v>
      </c>
      <c r="E2520" s="5" t="s">
        <v>10739</v>
      </c>
      <c r="F2520" s="5" t="s">
        <v>10740</v>
      </c>
      <c r="G2520" s="5" t="s">
        <v>17</v>
      </c>
      <c r="H2520" s="6">
        <v>0.68</v>
      </c>
      <c r="I2520" s="5" t="s">
        <v>10741</v>
      </c>
      <c r="J2520" s="5" t="s">
        <v>618</v>
      </c>
      <c r="K2520" s="5" t="s">
        <v>10742</v>
      </c>
      <c r="L2520" s="5" t="s">
        <v>10743</v>
      </c>
      <c r="M2520" s="5"/>
      <c r="N2520" s="5" t="s">
        <v>21</v>
      </c>
      <c r="O2520" s="5" t="s">
        <v>10718</v>
      </c>
      <c r="P2520" s="7" t="s">
        <v>19180</v>
      </c>
      <c r="Q2520" s="5" t="str">
        <f>_xlfn.XLOOKUP(F2520,'[1]15.9.2026'!$H:$H,'[1]15.9.2026'!$Y:$Y)</f>
        <v>TISSUES</v>
      </c>
    </row>
    <row r="2521" spans="1:17" ht="80.099999999999994" customHeight="1" x14ac:dyDescent="0.25">
      <c r="A2521" s="4">
        <v>6000</v>
      </c>
      <c r="B2521" s="4">
        <v>1</v>
      </c>
      <c r="C2521" s="4">
        <v>24</v>
      </c>
      <c r="D2521" s="4">
        <v>30</v>
      </c>
      <c r="E2521" s="5" t="s">
        <v>10744</v>
      </c>
      <c r="F2521" s="5" t="s">
        <v>10745</v>
      </c>
      <c r="G2521" s="5" t="s">
        <v>17</v>
      </c>
      <c r="H2521" s="6">
        <v>0.65</v>
      </c>
      <c r="I2521" s="5" t="s">
        <v>10746</v>
      </c>
      <c r="J2521" s="5" t="s">
        <v>618</v>
      </c>
      <c r="K2521" s="5" t="s">
        <v>10747</v>
      </c>
      <c r="L2521" s="5" t="s">
        <v>10748</v>
      </c>
      <c r="M2521" s="5"/>
      <c r="N2521" s="5" t="s">
        <v>21</v>
      </c>
      <c r="O2521" s="5" t="s">
        <v>10718</v>
      </c>
      <c r="P2521" s="7" t="s">
        <v>19180</v>
      </c>
      <c r="Q2521" s="5" t="str">
        <f>_xlfn.XLOOKUP(F2521,'[1]15.9.2026'!$H:$H,'[1]15.9.2026'!$Y:$Y)</f>
        <v>TISSUES</v>
      </c>
    </row>
    <row r="2522" spans="1:17" ht="80.099999999999994" customHeight="1" x14ac:dyDescent="0.25">
      <c r="A2522" s="4">
        <v>1044</v>
      </c>
      <c r="B2522" s="4">
        <v>1</v>
      </c>
      <c r="C2522" s="4">
        <v>6</v>
      </c>
      <c r="D2522" s="4">
        <v>104</v>
      </c>
      <c r="E2522" s="5" t="s">
        <v>10749</v>
      </c>
      <c r="F2522" s="5" t="s">
        <v>10750</v>
      </c>
      <c r="G2522" s="5" t="s">
        <v>17</v>
      </c>
      <c r="H2522" s="6">
        <v>1.25</v>
      </c>
      <c r="I2522" s="5" t="s">
        <v>10751</v>
      </c>
      <c r="J2522" s="5" t="s">
        <v>31</v>
      </c>
      <c r="K2522" s="5" t="s">
        <v>10752</v>
      </c>
      <c r="L2522" s="5" t="s">
        <v>10753</v>
      </c>
      <c r="M2522" s="5"/>
      <c r="N2522" s="5" t="s">
        <v>21</v>
      </c>
      <c r="O2522" s="5" t="s">
        <v>10718</v>
      </c>
      <c r="P2522" s="7" t="s">
        <v>19180</v>
      </c>
      <c r="Q2522" s="5" t="str">
        <f>_xlfn.XLOOKUP(F2522,'[1]15.9.2026'!$H:$H,'[1]15.9.2026'!$Y:$Y)</f>
        <v>TISSUES</v>
      </c>
    </row>
    <row r="2523" spans="1:17" ht="80.099999999999994" customHeight="1" x14ac:dyDescent="0.25">
      <c r="A2523" s="4">
        <v>6000</v>
      </c>
      <c r="B2523" s="4">
        <v>1</v>
      </c>
      <c r="C2523" s="4">
        <v>6</v>
      </c>
      <c r="D2523" s="4">
        <v>792</v>
      </c>
      <c r="E2523" s="5" t="s">
        <v>10754</v>
      </c>
      <c r="F2523" s="5" t="s">
        <v>10755</v>
      </c>
      <c r="G2523" s="5" t="s">
        <v>10756</v>
      </c>
      <c r="H2523" s="6">
        <v>0.57999999999999996</v>
      </c>
      <c r="I2523" s="5" t="s">
        <v>10757</v>
      </c>
      <c r="J2523" s="5" t="s">
        <v>19</v>
      </c>
      <c r="K2523" s="5" t="s">
        <v>20</v>
      </c>
      <c r="L2523" s="5" t="s">
        <v>10758</v>
      </c>
      <c r="M2523" s="5"/>
      <c r="N2523" s="5" t="s">
        <v>21</v>
      </c>
      <c r="O2523" s="5" t="s">
        <v>10759</v>
      </c>
      <c r="P2523" s="7" t="s">
        <v>19180</v>
      </c>
      <c r="Q2523" s="5" t="str">
        <f>_xlfn.XLOOKUP(F2523,'[1]15.9.2026'!$H:$H,'[1]15.9.2026'!$Y:$Y)</f>
        <v>SEXUAL WELLBEING</v>
      </c>
    </row>
    <row r="2524" spans="1:17" ht="80.099999999999994" customHeight="1" x14ac:dyDescent="0.25">
      <c r="A2524" s="4">
        <v>131</v>
      </c>
      <c r="B2524" s="4">
        <v>1</v>
      </c>
      <c r="C2524" s="4">
        <v>1</v>
      </c>
      <c r="D2524" s="4">
        <v>1</v>
      </c>
      <c r="E2524" s="5" t="s">
        <v>10760</v>
      </c>
      <c r="F2524" s="5" t="s">
        <v>10761</v>
      </c>
      <c r="G2524" s="5" t="s">
        <v>17</v>
      </c>
      <c r="H2524" s="6">
        <v>11.75</v>
      </c>
      <c r="I2524" s="5" t="s">
        <v>10762</v>
      </c>
      <c r="J2524" s="5" t="s">
        <v>10763</v>
      </c>
      <c r="K2524" s="5" t="s">
        <v>20</v>
      </c>
      <c r="L2524" s="5"/>
      <c r="M2524" s="5"/>
      <c r="N2524" s="5" t="s">
        <v>21</v>
      </c>
      <c r="O2524" s="5" t="s">
        <v>10764</v>
      </c>
      <c r="P2524" s="7" t="s">
        <v>19180</v>
      </c>
      <c r="Q2524" s="5" t="str">
        <f>_xlfn.XLOOKUP(F2524,'[1]15.9.2026'!$H:$H,'[1]15.9.2026'!$Y:$Y)</f>
        <v>HAND &amp; FOOT CREAM</v>
      </c>
    </row>
    <row r="2525" spans="1:17" ht="80.099999999999994" customHeight="1" x14ac:dyDescent="0.25">
      <c r="A2525" s="4">
        <v>240</v>
      </c>
      <c r="B2525" s="4">
        <v>1</v>
      </c>
      <c r="C2525" s="4">
        <v>1</v>
      </c>
      <c r="D2525" s="4">
        <v>1</v>
      </c>
      <c r="E2525" s="5" t="s">
        <v>10765</v>
      </c>
      <c r="F2525" s="5" t="s">
        <v>10766</v>
      </c>
      <c r="G2525" s="5" t="s">
        <v>17</v>
      </c>
      <c r="H2525" s="6">
        <v>7.95</v>
      </c>
      <c r="I2525" s="5" t="s">
        <v>10767</v>
      </c>
      <c r="J2525" s="5" t="s">
        <v>618</v>
      </c>
      <c r="K2525" s="5" t="s">
        <v>20</v>
      </c>
      <c r="L2525" s="5"/>
      <c r="M2525" s="5"/>
      <c r="N2525" s="5" t="s">
        <v>21</v>
      </c>
      <c r="O2525" s="5" t="s">
        <v>10764</v>
      </c>
      <c r="P2525" s="7" t="s">
        <v>19180</v>
      </c>
      <c r="Q2525" s="5" t="str">
        <f>_xlfn.XLOOKUP(F2525,'[1]15.9.2026'!$H:$H,'[1]15.9.2026'!$Y:$Y)</f>
        <v>BODY WASH &amp; SHOWER GEL</v>
      </c>
    </row>
    <row r="2526" spans="1:17" ht="80.099999999999994" customHeight="1" x14ac:dyDescent="0.25">
      <c r="A2526" s="4">
        <v>240</v>
      </c>
      <c r="B2526" s="4">
        <v>1</v>
      </c>
      <c r="C2526" s="4">
        <v>1</v>
      </c>
      <c r="D2526" s="4">
        <v>1</v>
      </c>
      <c r="E2526" s="5" t="s">
        <v>10768</v>
      </c>
      <c r="F2526" s="5" t="s">
        <v>10769</v>
      </c>
      <c r="G2526" s="5" t="s">
        <v>17</v>
      </c>
      <c r="H2526" s="6">
        <v>12.25</v>
      </c>
      <c r="I2526" s="5" t="s">
        <v>10770</v>
      </c>
      <c r="J2526" s="5" t="s">
        <v>618</v>
      </c>
      <c r="K2526" s="5" t="s">
        <v>20</v>
      </c>
      <c r="L2526" s="5"/>
      <c r="M2526" s="5"/>
      <c r="N2526" s="5" t="s">
        <v>21</v>
      </c>
      <c r="O2526" s="5" t="s">
        <v>10764</v>
      </c>
      <c r="P2526" s="7" t="s">
        <v>19180</v>
      </c>
      <c r="Q2526" s="5" t="str">
        <f>_xlfn.XLOOKUP(F2526,'[1]15.9.2026'!$H:$H,'[1]15.9.2026'!$Y:$Y)</f>
        <v>BODY WASH &amp; SHOWER GEL</v>
      </c>
    </row>
    <row r="2527" spans="1:17" ht="80.099999999999994" customHeight="1" x14ac:dyDescent="0.25">
      <c r="A2527" s="4">
        <v>79</v>
      </c>
      <c r="B2527" s="4">
        <v>1</v>
      </c>
      <c r="C2527" s="4">
        <v>1</v>
      </c>
      <c r="D2527" s="4">
        <v>1</v>
      </c>
      <c r="E2527" s="5" t="s">
        <v>10771</v>
      </c>
      <c r="F2527" s="5" t="s">
        <v>10772</v>
      </c>
      <c r="G2527" s="5" t="s">
        <v>17</v>
      </c>
      <c r="H2527" s="6">
        <v>14.95</v>
      </c>
      <c r="I2527" s="5" t="s">
        <v>10773</v>
      </c>
      <c r="J2527" s="5" t="s">
        <v>92</v>
      </c>
      <c r="K2527" s="5" t="s">
        <v>20</v>
      </c>
      <c r="L2527" s="5"/>
      <c r="M2527" s="5"/>
      <c r="N2527" s="5" t="s">
        <v>21</v>
      </c>
      <c r="O2527" s="5" t="s">
        <v>10774</v>
      </c>
      <c r="P2527" s="7" t="s">
        <v>19180</v>
      </c>
      <c r="Q2527" s="5" t="str">
        <f>_xlfn.XLOOKUP(F2527,'[1]15.9.2026'!$H:$H,'[1]15.9.2026'!$Y:$Y)</f>
        <v>SKIN CARE GIFT SETS</v>
      </c>
    </row>
    <row r="2528" spans="1:17" ht="80.099999999999994" customHeight="1" x14ac:dyDescent="0.25">
      <c r="A2528" s="4">
        <v>666</v>
      </c>
      <c r="B2528" s="4">
        <v>1</v>
      </c>
      <c r="C2528" s="4">
        <v>12</v>
      </c>
      <c r="D2528" s="4">
        <v>32</v>
      </c>
      <c r="E2528" s="5" t="s">
        <v>10775</v>
      </c>
      <c r="F2528" s="5" t="s">
        <v>10776</v>
      </c>
      <c r="G2528" s="5" t="s">
        <v>17</v>
      </c>
      <c r="H2528" s="6">
        <v>12.25</v>
      </c>
      <c r="I2528" s="5" t="s">
        <v>10777</v>
      </c>
      <c r="J2528" s="5" t="s">
        <v>618</v>
      </c>
      <c r="K2528" s="5" t="s">
        <v>205</v>
      </c>
      <c r="L2528" s="5" t="s">
        <v>10778</v>
      </c>
      <c r="M2528" s="5"/>
      <c r="N2528" s="5" t="s">
        <v>21</v>
      </c>
      <c r="O2528" s="5" t="s">
        <v>10774</v>
      </c>
      <c r="P2528" s="7" t="s">
        <v>19180</v>
      </c>
      <c r="Q2528" s="5" t="str">
        <f>_xlfn.XLOOKUP(F2528,'[1]15.9.2026'!$H:$H,'[1]15.9.2026'!$Y:$Y)</f>
        <v>SKIN CARE GIFT SETS</v>
      </c>
    </row>
    <row r="2529" spans="1:17" ht="80.099999999999994" customHeight="1" x14ac:dyDescent="0.25">
      <c r="A2529" s="4">
        <v>2148</v>
      </c>
      <c r="B2529" s="4">
        <v>1</v>
      </c>
      <c r="C2529" s="4">
        <v>6</v>
      </c>
      <c r="D2529" s="4">
        <v>469</v>
      </c>
      <c r="E2529" s="5" t="s">
        <v>10779</v>
      </c>
      <c r="F2529" s="5" t="s">
        <v>10780</v>
      </c>
      <c r="G2529" s="5" t="s">
        <v>17</v>
      </c>
      <c r="H2529" s="6">
        <v>8.9499999999999993</v>
      </c>
      <c r="I2529" s="5" t="s">
        <v>10781</v>
      </c>
      <c r="J2529" s="5" t="s">
        <v>92</v>
      </c>
      <c r="K2529" s="5" t="s">
        <v>20</v>
      </c>
      <c r="L2529" s="5" t="s">
        <v>10782</v>
      </c>
      <c r="M2529" s="5"/>
      <c r="N2529" s="5" t="s">
        <v>21</v>
      </c>
      <c r="O2529" s="5" t="s">
        <v>10783</v>
      </c>
      <c r="P2529" s="7" t="s">
        <v>19180</v>
      </c>
      <c r="Q2529" s="5" t="str">
        <f>_xlfn.XLOOKUP(F2529,'[1]15.9.2026'!$H:$H,'[1]15.9.2026'!$Y:$Y)</f>
        <v>FACE MOISTURISERS &amp; SERUMS</v>
      </c>
    </row>
    <row r="2530" spans="1:17" ht="80.099999999999994" customHeight="1" x14ac:dyDescent="0.25">
      <c r="A2530" s="4">
        <v>660</v>
      </c>
      <c r="B2530" s="4">
        <v>1</v>
      </c>
      <c r="C2530" s="4">
        <v>6</v>
      </c>
      <c r="D2530" s="4">
        <v>132</v>
      </c>
      <c r="E2530" s="5" t="s">
        <v>10784</v>
      </c>
      <c r="F2530" s="5" t="s">
        <v>10785</v>
      </c>
      <c r="G2530" s="5" t="s">
        <v>17</v>
      </c>
      <c r="H2530" s="6">
        <v>8.9499999999999993</v>
      </c>
      <c r="I2530" s="5" t="s">
        <v>10786</v>
      </c>
      <c r="J2530" s="5" t="s">
        <v>92</v>
      </c>
      <c r="K2530" s="5" t="s">
        <v>1417</v>
      </c>
      <c r="L2530" s="5" t="s">
        <v>10787</v>
      </c>
      <c r="M2530" s="5"/>
      <c r="N2530" s="5" t="s">
        <v>21</v>
      </c>
      <c r="O2530" s="5" t="s">
        <v>10783</v>
      </c>
      <c r="P2530" s="7" t="s">
        <v>19180</v>
      </c>
      <c r="Q2530" s="5" t="str">
        <f>_xlfn.XLOOKUP(F2530,'[1]15.9.2026'!$H:$H,'[1]15.9.2026'!$Y:$Y)</f>
        <v>FACE MOISTURISERS &amp; SERUMS</v>
      </c>
    </row>
    <row r="2531" spans="1:17" ht="80.099999999999994" customHeight="1" x14ac:dyDescent="0.25">
      <c r="A2531" s="4">
        <v>930</v>
      </c>
      <c r="B2531" s="4">
        <v>1</v>
      </c>
      <c r="C2531" s="4">
        <v>6</v>
      </c>
      <c r="D2531" s="4">
        <v>312</v>
      </c>
      <c r="E2531" s="5" t="s">
        <v>10788</v>
      </c>
      <c r="F2531" s="5" t="s">
        <v>10789</v>
      </c>
      <c r="G2531" s="5" t="s">
        <v>17</v>
      </c>
      <c r="H2531" s="6">
        <v>5.75</v>
      </c>
      <c r="I2531" s="5" t="s">
        <v>10790</v>
      </c>
      <c r="J2531" s="5" t="s">
        <v>92</v>
      </c>
      <c r="K2531" s="5" t="s">
        <v>20</v>
      </c>
      <c r="L2531" s="5" t="s">
        <v>10791</v>
      </c>
      <c r="M2531" s="5"/>
      <c r="N2531" s="5" t="s">
        <v>21</v>
      </c>
      <c r="O2531" s="5" t="s">
        <v>10783</v>
      </c>
      <c r="P2531" s="7" t="s">
        <v>19180</v>
      </c>
      <c r="Q2531" s="5" t="str">
        <f>_xlfn.XLOOKUP(F2531,'[1]15.9.2026'!$H:$H,'[1]15.9.2026'!$Y:$Y)</f>
        <v>FACE MOISTURISERS &amp; SERUMS</v>
      </c>
    </row>
    <row r="2532" spans="1:17" ht="80.099999999999994" customHeight="1" x14ac:dyDescent="0.25">
      <c r="A2532" s="4">
        <v>1698</v>
      </c>
      <c r="B2532" s="4">
        <v>1</v>
      </c>
      <c r="C2532" s="4">
        <v>6</v>
      </c>
      <c r="D2532" s="4">
        <v>504</v>
      </c>
      <c r="E2532" s="5" t="s">
        <v>10792</v>
      </c>
      <c r="F2532" s="5" t="s">
        <v>10793</v>
      </c>
      <c r="G2532" s="5" t="s">
        <v>17</v>
      </c>
      <c r="H2532" s="6">
        <v>6</v>
      </c>
      <c r="I2532" s="5" t="s">
        <v>10794</v>
      </c>
      <c r="J2532" s="5" t="s">
        <v>92</v>
      </c>
      <c r="K2532" s="5" t="s">
        <v>324</v>
      </c>
      <c r="L2532" s="5" t="s">
        <v>10795</v>
      </c>
      <c r="M2532" s="5"/>
      <c r="N2532" s="5" t="s">
        <v>21</v>
      </c>
      <c r="O2532" s="5" t="s">
        <v>10783</v>
      </c>
      <c r="P2532" s="7" t="s">
        <v>19180</v>
      </c>
      <c r="Q2532" s="5" t="str">
        <f>_xlfn.XLOOKUP(F2532,'[1]15.9.2026'!$H:$H,'[1]15.9.2026'!$Y:$Y)</f>
        <v>FACE MOISTURISERS &amp; SERUMS</v>
      </c>
    </row>
    <row r="2533" spans="1:17" ht="80.099999999999994" customHeight="1" x14ac:dyDescent="0.25">
      <c r="A2533" s="4">
        <v>2160</v>
      </c>
      <c r="B2533" s="4">
        <v>1</v>
      </c>
      <c r="C2533" s="4">
        <v>6</v>
      </c>
      <c r="D2533" s="4">
        <v>300</v>
      </c>
      <c r="E2533" s="5" t="s">
        <v>10796</v>
      </c>
      <c r="F2533" s="5" t="s">
        <v>10797</v>
      </c>
      <c r="G2533" s="5" t="s">
        <v>17</v>
      </c>
      <c r="H2533" s="6">
        <v>4.8499999999999996</v>
      </c>
      <c r="I2533" s="5" t="s">
        <v>10798</v>
      </c>
      <c r="J2533" s="5" t="s">
        <v>92</v>
      </c>
      <c r="K2533" s="5" t="s">
        <v>20</v>
      </c>
      <c r="L2533" s="5" t="s">
        <v>10799</v>
      </c>
      <c r="M2533" s="5"/>
      <c r="N2533" s="5" t="s">
        <v>21</v>
      </c>
      <c r="O2533" s="5" t="s">
        <v>10783</v>
      </c>
      <c r="P2533" s="7" t="s">
        <v>19180</v>
      </c>
      <c r="Q2533" s="5" t="str">
        <f>_xlfn.XLOOKUP(F2533,'[1]15.9.2026'!$H:$H,'[1]15.9.2026'!$Y:$Y)</f>
        <v>FACE MOISTURISERS &amp; SERUMS</v>
      </c>
    </row>
    <row r="2534" spans="1:17" ht="80.099999999999994" customHeight="1" x14ac:dyDescent="0.25">
      <c r="A2534" s="4">
        <v>1470</v>
      </c>
      <c r="B2534" s="4">
        <v>1</v>
      </c>
      <c r="C2534" s="4">
        <v>6</v>
      </c>
      <c r="D2534" s="4">
        <v>384</v>
      </c>
      <c r="E2534" s="5" t="s">
        <v>10800</v>
      </c>
      <c r="F2534" s="5" t="s">
        <v>10801</v>
      </c>
      <c r="G2534" s="5" t="s">
        <v>17</v>
      </c>
      <c r="H2534" s="6">
        <v>5.35</v>
      </c>
      <c r="I2534" s="5" t="s">
        <v>10802</v>
      </c>
      <c r="J2534" s="5" t="s">
        <v>92</v>
      </c>
      <c r="K2534" s="5" t="s">
        <v>20</v>
      </c>
      <c r="L2534" s="5" t="s">
        <v>10803</v>
      </c>
      <c r="M2534" s="5"/>
      <c r="N2534" s="5" t="s">
        <v>21</v>
      </c>
      <c r="O2534" s="5" t="s">
        <v>10783</v>
      </c>
      <c r="P2534" s="7" t="s">
        <v>19180</v>
      </c>
      <c r="Q2534" s="5" t="str">
        <f>_xlfn.XLOOKUP(F2534,'[1]15.9.2026'!$H:$H,'[1]15.9.2026'!$Y:$Y)</f>
        <v>FACE MOISTURISERS &amp; SERUMS</v>
      </c>
    </row>
    <row r="2535" spans="1:17" ht="80.099999999999994" customHeight="1" x14ac:dyDescent="0.25">
      <c r="A2535" s="4">
        <v>1176</v>
      </c>
      <c r="B2535" s="4">
        <v>1</v>
      </c>
      <c r="C2535" s="4">
        <v>6</v>
      </c>
      <c r="D2535" s="4">
        <v>348</v>
      </c>
      <c r="E2535" s="5" t="s">
        <v>10804</v>
      </c>
      <c r="F2535" s="5" t="s">
        <v>10805</v>
      </c>
      <c r="G2535" s="5" t="s">
        <v>17</v>
      </c>
      <c r="H2535" s="6">
        <v>7.95</v>
      </c>
      <c r="I2535" s="5" t="s">
        <v>10806</v>
      </c>
      <c r="J2535" s="5" t="s">
        <v>92</v>
      </c>
      <c r="K2535" s="5" t="s">
        <v>20</v>
      </c>
      <c r="L2535" s="5" t="s">
        <v>10807</v>
      </c>
      <c r="M2535" s="5"/>
      <c r="N2535" s="5" t="s">
        <v>21</v>
      </c>
      <c r="O2535" s="5" t="s">
        <v>10783</v>
      </c>
      <c r="P2535" s="7" t="s">
        <v>19180</v>
      </c>
      <c r="Q2535" s="5" t="str">
        <f>_xlfn.XLOOKUP(F2535,'[1]15.9.2026'!$H:$H,'[1]15.9.2026'!$Y:$Y)</f>
        <v>FACE MOISTURISERS &amp; SERUMS</v>
      </c>
    </row>
    <row r="2536" spans="1:17" ht="80.099999999999994" customHeight="1" x14ac:dyDescent="0.25">
      <c r="A2536" s="4">
        <v>936</v>
      </c>
      <c r="B2536" s="4">
        <v>1</v>
      </c>
      <c r="C2536" s="4">
        <v>6</v>
      </c>
      <c r="D2536" s="4">
        <v>416</v>
      </c>
      <c r="E2536" s="5" t="s">
        <v>10808</v>
      </c>
      <c r="F2536" s="5" t="s">
        <v>10809</v>
      </c>
      <c r="G2536" s="5" t="s">
        <v>17</v>
      </c>
      <c r="H2536" s="6">
        <v>5.65</v>
      </c>
      <c r="I2536" s="5" t="s">
        <v>10810</v>
      </c>
      <c r="J2536" s="5" t="s">
        <v>92</v>
      </c>
      <c r="K2536" s="5" t="s">
        <v>20</v>
      </c>
      <c r="L2536" s="5" t="s">
        <v>10811</v>
      </c>
      <c r="M2536" s="5"/>
      <c r="N2536" s="5" t="s">
        <v>21</v>
      </c>
      <c r="O2536" s="5" t="s">
        <v>10783</v>
      </c>
      <c r="P2536" s="7" t="s">
        <v>19180</v>
      </c>
      <c r="Q2536" s="5" t="str">
        <f>_xlfn.XLOOKUP(F2536,'[1]15.9.2026'!$H:$H,'[1]15.9.2026'!$Y:$Y)</f>
        <v>FACE MOISTURISERS &amp; SERUMS</v>
      </c>
    </row>
    <row r="2537" spans="1:17" ht="80.099999999999994" customHeight="1" x14ac:dyDescent="0.25">
      <c r="A2537" s="4">
        <v>1836</v>
      </c>
      <c r="B2537" s="4">
        <v>1</v>
      </c>
      <c r="C2537" s="4">
        <v>6</v>
      </c>
      <c r="D2537" s="4">
        <v>290</v>
      </c>
      <c r="E2537" s="5" t="s">
        <v>10812</v>
      </c>
      <c r="F2537" s="5" t="s">
        <v>10813</v>
      </c>
      <c r="G2537" s="5" t="s">
        <v>17</v>
      </c>
      <c r="H2537" s="6">
        <v>6.5</v>
      </c>
      <c r="I2537" s="5" t="s">
        <v>10814</v>
      </c>
      <c r="J2537" s="5" t="s">
        <v>92</v>
      </c>
      <c r="K2537" s="5" t="s">
        <v>20</v>
      </c>
      <c r="L2537" s="5" t="s">
        <v>10815</v>
      </c>
      <c r="M2537" s="5"/>
      <c r="N2537" s="5" t="s">
        <v>21</v>
      </c>
      <c r="O2537" s="5" t="s">
        <v>10783</v>
      </c>
      <c r="P2537" s="7" t="s">
        <v>19180</v>
      </c>
      <c r="Q2537" s="5" t="str">
        <f>_xlfn.XLOOKUP(F2537,'[1]15.9.2026'!$H:$H,'[1]15.9.2026'!$Y:$Y)</f>
        <v>FACE MOISTURISERS &amp; SERUMS</v>
      </c>
    </row>
    <row r="2538" spans="1:17" ht="80.099999999999994" customHeight="1" x14ac:dyDescent="0.25">
      <c r="A2538" s="4">
        <v>2711</v>
      </c>
      <c r="B2538" s="4">
        <v>1</v>
      </c>
      <c r="C2538" s="4">
        <v>6</v>
      </c>
      <c r="D2538" s="4">
        <v>552</v>
      </c>
      <c r="E2538" s="5" t="s">
        <v>10816</v>
      </c>
      <c r="F2538" s="5" t="s">
        <v>10817</v>
      </c>
      <c r="G2538" s="5" t="s">
        <v>17</v>
      </c>
      <c r="H2538" s="6">
        <v>3.5</v>
      </c>
      <c r="I2538" s="5" t="s">
        <v>10818</v>
      </c>
      <c r="J2538" s="5" t="s">
        <v>92</v>
      </c>
      <c r="K2538" s="5" t="s">
        <v>1417</v>
      </c>
      <c r="L2538" s="5" t="s">
        <v>10819</v>
      </c>
      <c r="M2538" s="5"/>
      <c r="N2538" s="5" t="s">
        <v>21</v>
      </c>
      <c r="O2538" s="5" t="s">
        <v>10783</v>
      </c>
      <c r="P2538" s="7" t="s">
        <v>19180</v>
      </c>
      <c r="Q2538" s="5" t="str">
        <f>_xlfn.XLOOKUP(F2538,'[1]15.9.2026'!$H:$H,'[1]15.9.2026'!$Y:$Y)</f>
        <v>EYE CREAM</v>
      </c>
    </row>
    <row r="2539" spans="1:17" ht="80.099999999999994" customHeight="1" x14ac:dyDescent="0.25">
      <c r="A2539" s="4">
        <v>1218</v>
      </c>
      <c r="B2539" s="4">
        <v>1</v>
      </c>
      <c r="C2539" s="4">
        <v>6</v>
      </c>
      <c r="D2539" s="4">
        <v>630</v>
      </c>
      <c r="E2539" s="5" t="s">
        <v>10820</v>
      </c>
      <c r="F2539" s="5" t="s">
        <v>10821</v>
      </c>
      <c r="G2539" s="5" t="s">
        <v>17</v>
      </c>
      <c r="H2539" s="6">
        <v>3.5</v>
      </c>
      <c r="I2539" s="5" t="s">
        <v>10822</v>
      </c>
      <c r="J2539" s="5" t="s">
        <v>92</v>
      </c>
      <c r="K2539" s="5" t="s">
        <v>205</v>
      </c>
      <c r="L2539" s="5" t="s">
        <v>10823</v>
      </c>
      <c r="M2539" s="5"/>
      <c r="N2539" s="5" t="s">
        <v>21</v>
      </c>
      <c r="O2539" s="5" t="s">
        <v>10783</v>
      </c>
      <c r="P2539" s="7" t="s">
        <v>19180</v>
      </c>
      <c r="Q2539" s="5" t="str">
        <f>_xlfn.XLOOKUP(F2539,'[1]15.9.2026'!$H:$H,'[1]15.9.2026'!$Y:$Y)</f>
        <v>EYE CREAM</v>
      </c>
    </row>
    <row r="2540" spans="1:17" ht="80.099999999999994" customHeight="1" x14ac:dyDescent="0.25">
      <c r="A2540" s="4">
        <v>608</v>
      </c>
      <c r="B2540" s="4">
        <v>1</v>
      </c>
      <c r="C2540" s="4">
        <v>6</v>
      </c>
      <c r="D2540" s="4">
        <v>960</v>
      </c>
      <c r="E2540" s="5" t="s">
        <v>10824</v>
      </c>
      <c r="F2540" s="5" t="s">
        <v>10825</v>
      </c>
      <c r="G2540" s="5" t="s">
        <v>17</v>
      </c>
      <c r="H2540" s="6">
        <v>6.5</v>
      </c>
      <c r="I2540" s="5" t="s">
        <v>10826</v>
      </c>
      <c r="J2540" s="5" t="s">
        <v>92</v>
      </c>
      <c r="K2540" s="5" t="s">
        <v>20</v>
      </c>
      <c r="L2540" s="5" t="s">
        <v>10827</v>
      </c>
      <c r="M2540" s="5"/>
      <c r="N2540" s="5" t="s">
        <v>21</v>
      </c>
      <c r="O2540" s="5" t="s">
        <v>10783</v>
      </c>
      <c r="P2540" s="7" t="s">
        <v>19180</v>
      </c>
      <c r="Q2540" s="5" t="str">
        <f>_xlfn.XLOOKUP(F2540,'[1]15.9.2026'!$H:$H,'[1]15.9.2026'!$Y:$Y)</f>
        <v>EYE CREAM</v>
      </c>
    </row>
    <row r="2541" spans="1:17" ht="80.099999999999994" customHeight="1" x14ac:dyDescent="0.25">
      <c r="A2541" s="4">
        <v>934</v>
      </c>
      <c r="B2541" s="4">
        <v>1</v>
      </c>
      <c r="C2541" s="4">
        <v>6</v>
      </c>
      <c r="D2541" s="4">
        <v>348</v>
      </c>
      <c r="E2541" s="5" t="s">
        <v>10828</v>
      </c>
      <c r="F2541" s="5" t="s">
        <v>10829</v>
      </c>
      <c r="G2541" s="5" t="s">
        <v>17</v>
      </c>
      <c r="H2541" s="6">
        <v>6.25</v>
      </c>
      <c r="I2541" s="5" t="s">
        <v>10830</v>
      </c>
      <c r="J2541" s="5" t="s">
        <v>92</v>
      </c>
      <c r="K2541" s="5" t="s">
        <v>20</v>
      </c>
      <c r="L2541" s="5" t="s">
        <v>10831</v>
      </c>
      <c r="M2541" s="5"/>
      <c r="N2541" s="5" t="s">
        <v>21</v>
      </c>
      <c r="O2541" s="5" t="s">
        <v>10783</v>
      </c>
      <c r="P2541" s="7" t="s">
        <v>19180</v>
      </c>
      <c r="Q2541" s="5" t="str">
        <f>_xlfn.XLOOKUP(F2541,'[1]15.9.2026'!$H:$H,'[1]15.9.2026'!$Y:$Y)</f>
        <v>FACE MOISTURISERS &amp; SERUMS</v>
      </c>
    </row>
    <row r="2542" spans="1:17" ht="80.099999999999994" customHeight="1" x14ac:dyDescent="0.25">
      <c r="A2542" s="4">
        <v>3563</v>
      </c>
      <c r="B2542" s="4">
        <v>1</v>
      </c>
      <c r="C2542" s="4">
        <v>6</v>
      </c>
      <c r="D2542" s="4">
        <v>372</v>
      </c>
      <c r="E2542" s="5" t="s">
        <v>10832</v>
      </c>
      <c r="F2542" s="5" t="s">
        <v>10833</v>
      </c>
      <c r="G2542" s="5" t="s">
        <v>17</v>
      </c>
      <c r="H2542" s="6">
        <v>5.5</v>
      </c>
      <c r="I2542" s="5" t="s">
        <v>10834</v>
      </c>
      <c r="J2542" s="5" t="s">
        <v>92</v>
      </c>
      <c r="K2542" s="5" t="s">
        <v>20</v>
      </c>
      <c r="L2542" s="5" t="s">
        <v>10835</v>
      </c>
      <c r="M2542" s="5"/>
      <c r="N2542" s="5" t="s">
        <v>21</v>
      </c>
      <c r="O2542" s="5" t="s">
        <v>10783</v>
      </c>
      <c r="P2542" s="7" t="s">
        <v>19180</v>
      </c>
      <c r="Q2542" s="5" t="str">
        <f>_xlfn.XLOOKUP(F2542,'[1]15.9.2026'!$H:$H,'[1]15.9.2026'!$Y:$Y)</f>
        <v>FACE MOISTURISERS &amp; SERUMS</v>
      </c>
    </row>
    <row r="2543" spans="1:17" ht="80.099999999999994" customHeight="1" x14ac:dyDescent="0.25">
      <c r="A2543" s="4">
        <v>5813</v>
      </c>
      <c r="B2543" s="4">
        <v>1</v>
      </c>
      <c r="C2543" s="4">
        <v>6</v>
      </c>
      <c r="D2543" s="4">
        <v>348</v>
      </c>
      <c r="E2543" s="5" t="s">
        <v>10836</v>
      </c>
      <c r="F2543" s="5" t="s">
        <v>10837</v>
      </c>
      <c r="G2543" s="5" t="s">
        <v>17</v>
      </c>
      <c r="H2543" s="6">
        <v>5.65</v>
      </c>
      <c r="I2543" s="5" t="s">
        <v>10838</v>
      </c>
      <c r="J2543" s="5" t="s">
        <v>92</v>
      </c>
      <c r="K2543" s="5" t="s">
        <v>20</v>
      </c>
      <c r="L2543" s="5" t="s">
        <v>10839</v>
      </c>
      <c r="M2543" s="5"/>
      <c r="N2543" s="5" t="s">
        <v>21</v>
      </c>
      <c r="O2543" s="5" t="s">
        <v>10783</v>
      </c>
      <c r="P2543" s="7" t="s">
        <v>19180</v>
      </c>
      <c r="Q2543" s="5" t="str">
        <f>_xlfn.XLOOKUP(F2543,'[1]15.9.2026'!$H:$H,'[1]15.9.2026'!$Y:$Y)</f>
        <v>FACE MOISTURISERS &amp; SERUMS</v>
      </c>
    </row>
    <row r="2544" spans="1:17" ht="80.099999999999994" customHeight="1" x14ac:dyDescent="0.25">
      <c r="A2544" s="4">
        <v>2982</v>
      </c>
      <c r="B2544" s="4">
        <v>1</v>
      </c>
      <c r="C2544" s="4">
        <v>6</v>
      </c>
      <c r="D2544" s="4">
        <v>348</v>
      </c>
      <c r="E2544" s="5" t="s">
        <v>10840</v>
      </c>
      <c r="F2544" s="5" t="s">
        <v>10841</v>
      </c>
      <c r="G2544" s="5" t="s">
        <v>17</v>
      </c>
      <c r="H2544" s="6">
        <v>5.95</v>
      </c>
      <c r="I2544" s="5" t="s">
        <v>10842</v>
      </c>
      <c r="J2544" s="5" t="s">
        <v>92</v>
      </c>
      <c r="K2544" s="5" t="s">
        <v>20</v>
      </c>
      <c r="L2544" s="5" t="s">
        <v>10843</v>
      </c>
      <c r="M2544" s="5"/>
      <c r="N2544" s="5" t="s">
        <v>21</v>
      </c>
      <c r="O2544" s="5" t="s">
        <v>10783</v>
      </c>
      <c r="P2544" s="7" t="s">
        <v>19180</v>
      </c>
      <c r="Q2544" s="5" t="str">
        <f>_xlfn.XLOOKUP(F2544,'[1]15.9.2026'!$H:$H,'[1]15.9.2026'!$Y:$Y)</f>
        <v>FACE MOISTURISERS &amp; SERUMS</v>
      </c>
    </row>
    <row r="2545" spans="1:17" ht="80.099999999999994" customHeight="1" x14ac:dyDescent="0.25">
      <c r="A2545" s="4">
        <v>2075</v>
      </c>
      <c r="B2545" s="4">
        <v>1</v>
      </c>
      <c r="C2545" s="4">
        <v>6</v>
      </c>
      <c r="D2545" s="4">
        <v>348</v>
      </c>
      <c r="E2545" s="5" t="s">
        <v>10844</v>
      </c>
      <c r="F2545" s="5" t="s">
        <v>10845</v>
      </c>
      <c r="G2545" s="5" t="s">
        <v>17</v>
      </c>
      <c r="H2545" s="6">
        <v>5.95</v>
      </c>
      <c r="I2545" s="5" t="s">
        <v>10846</v>
      </c>
      <c r="J2545" s="5" t="s">
        <v>92</v>
      </c>
      <c r="K2545" s="5" t="s">
        <v>20</v>
      </c>
      <c r="L2545" s="5" t="s">
        <v>10847</v>
      </c>
      <c r="M2545" s="5"/>
      <c r="N2545" s="5" t="s">
        <v>21</v>
      </c>
      <c r="O2545" s="5" t="s">
        <v>10783</v>
      </c>
      <c r="P2545" s="7" t="s">
        <v>19180</v>
      </c>
      <c r="Q2545" s="5" t="str">
        <f>_xlfn.XLOOKUP(F2545,'[1]15.9.2026'!$H:$H,'[1]15.9.2026'!$Y:$Y)</f>
        <v>FACE MOISTURISERS &amp; SERUMS</v>
      </c>
    </row>
    <row r="2546" spans="1:17" ht="80.099999999999994" customHeight="1" x14ac:dyDescent="0.25">
      <c r="A2546" s="4">
        <v>6000</v>
      </c>
      <c r="B2546" s="4">
        <v>1</v>
      </c>
      <c r="C2546" s="4">
        <v>6</v>
      </c>
      <c r="D2546" s="4">
        <v>476</v>
      </c>
      <c r="E2546" s="5" t="s">
        <v>10848</v>
      </c>
      <c r="F2546" s="5" t="s">
        <v>10849</v>
      </c>
      <c r="G2546" s="5" t="s">
        <v>17</v>
      </c>
      <c r="H2546" s="6">
        <v>3.4</v>
      </c>
      <c r="I2546" s="5" t="s">
        <v>10850</v>
      </c>
      <c r="J2546" s="5" t="s">
        <v>92</v>
      </c>
      <c r="K2546" s="5" t="s">
        <v>20</v>
      </c>
      <c r="L2546" s="5" t="s">
        <v>10851</v>
      </c>
      <c r="M2546" s="5"/>
      <c r="N2546" s="5" t="s">
        <v>21</v>
      </c>
      <c r="O2546" s="5" t="s">
        <v>10783</v>
      </c>
      <c r="P2546" s="7" t="s">
        <v>19180</v>
      </c>
      <c r="Q2546" s="5" t="str">
        <f>_xlfn.XLOOKUP(F2546,'[1]15.9.2026'!$H:$H,'[1]15.9.2026'!$Y:$Y)</f>
        <v>FACE MOISTURISERS &amp; SERUMS</v>
      </c>
    </row>
    <row r="2547" spans="1:17" ht="80.099999999999994" customHeight="1" x14ac:dyDescent="0.25">
      <c r="A2547" s="4">
        <v>6000</v>
      </c>
      <c r="B2547" s="4">
        <v>1</v>
      </c>
      <c r="C2547" s="4">
        <v>6</v>
      </c>
      <c r="D2547" s="4">
        <v>408</v>
      </c>
      <c r="E2547" s="5" t="s">
        <v>10852</v>
      </c>
      <c r="F2547" s="5" t="s">
        <v>10853</v>
      </c>
      <c r="G2547" s="5" t="s">
        <v>17</v>
      </c>
      <c r="H2547" s="6">
        <v>3.4</v>
      </c>
      <c r="I2547" s="5" t="s">
        <v>10854</v>
      </c>
      <c r="J2547" s="5" t="s">
        <v>92</v>
      </c>
      <c r="K2547" s="5" t="s">
        <v>20</v>
      </c>
      <c r="L2547" s="5" t="s">
        <v>10855</v>
      </c>
      <c r="M2547" s="5"/>
      <c r="N2547" s="5" t="s">
        <v>21</v>
      </c>
      <c r="O2547" s="5" t="s">
        <v>10783</v>
      </c>
      <c r="P2547" s="7" t="s">
        <v>19180</v>
      </c>
      <c r="Q2547" s="5" t="str">
        <f>_xlfn.XLOOKUP(F2547,'[1]15.9.2026'!$H:$H,'[1]15.9.2026'!$Y:$Y)</f>
        <v>FACE MOISTURISERS &amp; SERUMS</v>
      </c>
    </row>
    <row r="2548" spans="1:17" ht="80.099999999999994" customHeight="1" x14ac:dyDescent="0.25">
      <c r="A2548" s="4">
        <v>4185</v>
      </c>
      <c r="B2548" s="4">
        <v>1</v>
      </c>
      <c r="C2548" s="4">
        <v>6</v>
      </c>
      <c r="D2548" s="4">
        <v>476</v>
      </c>
      <c r="E2548" s="5" t="s">
        <v>10856</v>
      </c>
      <c r="F2548" s="5" t="s">
        <v>10857</v>
      </c>
      <c r="G2548" s="5" t="s">
        <v>17</v>
      </c>
      <c r="H2548" s="6">
        <v>3.4</v>
      </c>
      <c r="I2548" s="5" t="s">
        <v>10858</v>
      </c>
      <c r="J2548" s="5" t="s">
        <v>92</v>
      </c>
      <c r="K2548" s="5" t="s">
        <v>20</v>
      </c>
      <c r="L2548" s="5" t="s">
        <v>10859</v>
      </c>
      <c r="M2548" s="5"/>
      <c r="N2548" s="5" t="s">
        <v>21</v>
      </c>
      <c r="O2548" s="5" t="s">
        <v>10783</v>
      </c>
      <c r="P2548" s="7" t="s">
        <v>19180</v>
      </c>
      <c r="Q2548" s="5" t="str">
        <f>_xlfn.XLOOKUP(F2548,'[1]15.9.2026'!$H:$H,'[1]15.9.2026'!$Y:$Y)</f>
        <v>FACE MOISTURISERS &amp; SERUMS</v>
      </c>
    </row>
    <row r="2549" spans="1:17" ht="80.099999999999994" customHeight="1" x14ac:dyDescent="0.25">
      <c r="A2549" s="4">
        <v>1710</v>
      </c>
      <c r="B2549" s="4">
        <v>1</v>
      </c>
      <c r="C2549" s="4">
        <v>6</v>
      </c>
      <c r="D2549" s="4">
        <v>494</v>
      </c>
      <c r="E2549" s="5" t="s">
        <v>10860</v>
      </c>
      <c r="F2549" s="5" t="s">
        <v>10861</v>
      </c>
      <c r="G2549" s="5" t="s">
        <v>17</v>
      </c>
      <c r="H2549" s="6">
        <v>3.15</v>
      </c>
      <c r="I2549" s="5" t="s">
        <v>10862</v>
      </c>
      <c r="J2549" s="5" t="s">
        <v>92</v>
      </c>
      <c r="K2549" s="5" t="s">
        <v>776</v>
      </c>
      <c r="L2549" s="5" t="s">
        <v>10863</v>
      </c>
      <c r="M2549" s="5"/>
      <c r="N2549" s="5" t="s">
        <v>21</v>
      </c>
      <c r="O2549" s="5" t="s">
        <v>10783</v>
      </c>
      <c r="P2549" s="7" t="s">
        <v>19180</v>
      </c>
      <c r="Q2549" s="5" t="str">
        <f>_xlfn.XLOOKUP(F2549,'[1]15.9.2026'!$H:$H,'[1]15.9.2026'!$Y:$Y)</f>
        <v>MEN'S SKIN CARE &amp; BODY CARE</v>
      </c>
    </row>
    <row r="2550" spans="1:17" ht="80.099999999999994" customHeight="1" x14ac:dyDescent="0.25">
      <c r="A2550" s="4">
        <v>3282</v>
      </c>
      <c r="B2550" s="4">
        <v>1</v>
      </c>
      <c r="C2550" s="4">
        <v>6</v>
      </c>
      <c r="D2550" s="4">
        <v>608</v>
      </c>
      <c r="E2550" s="5" t="s">
        <v>10864</v>
      </c>
      <c r="F2550" s="5" t="s">
        <v>10865</v>
      </c>
      <c r="G2550" s="5" t="s">
        <v>17</v>
      </c>
      <c r="H2550" s="6">
        <v>2.4500000000000002</v>
      </c>
      <c r="I2550" s="5" t="s">
        <v>10866</v>
      </c>
      <c r="J2550" s="5" t="s">
        <v>92</v>
      </c>
      <c r="K2550" s="5" t="s">
        <v>2835</v>
      </c>
      <c r="L2550" s="5" t="s">
        <v>10867</v>
      </c>
      <c r="M2550" s="5"/>
      <c r="N2550" s="5" t="s">
        <v>21</v>
      </c>
      <c r="O2550" s="5" t="s">
        <v>10783</v>
      </c>
      <c r="P2550" s="7" t="s">
        <v>19180</v>
      </c>
      <c r="Q2550" s="5" t="str">
        <f>_xlfn.XLOOKUP(F2550,'[1]15.9.2026'!$H:$H,'[1]15.9.2026'!$Y:$Y)</f>
        <v>MEN'S SKIN CARE &amp; BODY CARE</v>
      </c>
    </row>
    <row r="2551" spans="1:17" ht="80.099999999999994" customHeight="1" x14ac:dyDescent="0.25">
      <c r="A2551" s="4">
        <v>1278</v>
      </c>
      <c r="B2551" s="4">
        <v>1</v>
      </c>
      <c r="C2551" s="4">
        <v>6</v>
      </c>
      <c r="D2551" s="4">
        <v>441</v>
      </c>
      <c r="E2551" s="5" t="s">
        <v>10868</v>
      </c>
      <c r="F2551" s="5" t="s">
        <v>10869</v>
      </c>
      <c r="G2551" s="5" t="s">
        <v>17</v>
      </c>
      <c r="H2551" s="6">
        <v>4.1500000000000004</v>
      </c>
      <c r="I2551" s="5" t="s">
        <v>10870</v>
      </c>
      <c r="J2551" s="5" t="s">
        <v>92</v>
      </c>
      <c r="K2551" s="5" t="s">
        <v>1417</v>
      </c>
      <c r="L2551" s="5" t="s">
        <v>10871</v>
      </c>
      <c r="M2551" s="5"/>
      <c r="N2551" s="5" t="s">
        <v>21</v>
      </c>
      <c r="O2551" s="5" t="s">
        <v>10783</v>
      </c>
      <c r="P2551" s="7" t="s">
        <v>19180</v>
      </c>
      <c r="Q2551" s="5" t="str">
        <f>_xlfn.XLOOKUP(F2551,'[1]15.9.2026'!$H:$H,'[1]15.9.2026'!$Y:$Y)</f>
        <v>MEN'S SKIN CARE &amp; BODY CARE</v>
      </c>
    </row>
    <row r="2552" spans="1:17" ht="80.099999999999994" customHeight="1" x14ac:dyDescent="0.25">
      <c r="A2552" s="4">
        <v>145</v>
      </c>
      <c r="B2552" s="4">
        <v>1</v>
      </c>
      <c r="C2552" s="4">
        <v>6</v>
      </c>
      <c r="D2552" s="4">
        <v>396</v>
      </c>
      <c r="E2552" s="5" t="s">
        <v>10872</v>
      </c>
      <c r="F2552" s="5" t="s">
        <v>10873</v>
      </c>
      <c r="G2552" s="5" t="s">
        <v>17</v>
      </c>
      <c r="H2552" s="6">
        <v>2.5499999999999998</v>
      </c>
      <c r="I2552" s="5" t="s">
        <v>10874</v>
      </c>
      <c r="J2552" s="5" t="s">
        <v>618</v>
      </c>
      <c r="K2552" s="5" t="s">
        <v>20</v>
      </c>
      <c r="L2552" s="5" t="s">
        <v>10875</v>
      </c>
      <c r="M2552" s="5"/>
      <c r="N2552" s="5" t="s">
        <v>21</v>
      </c>
      <c r="O2552" s="5" t="s">
        <v>10783</v>
      </c>
      <c r="P2552" s="7" t="s">
        <v>19181</v>
      </c>
      <c r="Q2552" s="5" t="str">
        <f>_xlfn.XLOOKUP(F2552,'[1]15.9.2026'!$H:$H,'[1]15.9.2026'!$Y:$Y)</f>
        <v>MEN'S SPRAY DEODORANTS &amp; APS</v>
      </c>
    </row>
    <row r="2553" spans="1:17" ht="80.099999999999994" customHeight="1" x14ac:dyDescent="0.25">
      <c r="A2553" s="4">
        <v>524</v>
      </c>
      <c r="B2553" s="4">
        <v>1</v>
      </c>
      <c r="C2553" s="4">
        <v>6</v>
      </c>
      <c r="D2553" s="4">
        <v>396</v>
      </c>
      <c r="E2553" s="5" t="s">
        <v>10876</v>
      </c>
      <c r="F2553" s="5" t="s">
        <v>10877</v>
      </c>
      <c r="G2553" s="5" t="s">
        <v>17</v>
      </c>
      <c r="H2553" s="6">
        <v>2.5499999999999998</v>
      </c>
      <c r="I2553" s="5" t="s">
        <v>10878</v>
      </c>
      <c r="J2553" s="5" t="s">
        <v>618</v>
      </c>
      <c r="K2553" s="5" t="s">
        <v>20</v>
      </c>
      <c r="L2553" s="5" t="s">
        <v>10879</v>
      </c>
      <c r="M2553" s="5"/>
      <c r="N2553" s="5" t="s">
        <v>21</v>
      </c>
      <c r="O2553" s="5" t="s">
        <v>10783</v>
      </c>
      <c r="P2553" s="7" t="s">
        <v>19181</v>
      </c>
      <c r="Q2553" s="5" t="str">
        <f>_xlfn.XLOOKUP(F2553,'[1]15.9.2026'!$H:$H,'[1]15.9.2026'!$Y:$Y)</f>
        <v>MEN'S SPRAY DEODORANTS &amp; APS</v>
      </c>
    </row>
    <row r="2554" spans="1:17" ht="80.099999999999994" customHeight="1" x14ac:dyDescent="0.25">
      <c r="A2554" s="4">
        <v>93</v>
      </c>
      <c r="B2554" s="4">
        <v>1</v>
      </c>
      <c r="C2554" s="4">
        <v>6</v>
      </c>
      <c r="D2554" s="4">
        <v>396</v>
      </c>
      <c r="E2554" s="5" t="s">
        <v>10880</v>
      </c>
      <c r="F2554" s="5" t="s">
        <v>10881</v>
      </c>
      <c r="G2554" s="5" t="s">
        <v>17</v>
      </c>
      <c r="H2554" s="6">
        <v>2.5</v>
      </c>
      <c r="I2554" s="5" t="s">
        <v>10882</v>
      </c>
      <c r="J2554" s="5" t="s">
        <v>618</v>
      </c>
      <c r="K2554" s="5" t="s">
        <v>20</v>
      </c>
      <c r="L2554" s="5" t="s">
        <v>10879</v>
      </c>
      <c r="M2554" s="5"/>
      <c r="N2554" s="5" t="s">
        <v>21</v>
      </c>
      <c r="O2554" s="5" t="s">
        <v>10783</v>
      </c>
      <c r="P2554" s="7" t="s">
        <v>19181</v>
      </c>
      <c r="Q2554" s="5" t="str">
        <f>_xlfn.XLOOKUP(F2554,'[1]15.9.2026'!$H:$H,'[1]15.9.2026'!$Y:$Y)</f>
        <v>MEN'S SPRAY DEODORANTS &amp; APS</v>
      </c>
    </row>
    <row r="2555" spans="1:17" ht="80.099999999999994" customHeight="1" x14ac:dyDescent="0.25">
      <c r="A2555" s="4">
        <v>793</v>
      </c>
      <c r="B2555" s="4">
        <v>1</v>
      </c>
      <c r="C2555" s="4">
        <v>6</v>
      </c>
      <c r="D2555" s="4">
        <v>396</v>
      </c>
      <c r="E2555" s="5" t="s">
        <v>10883</v>
      </c>
      <c r="F2555" s="5" t="s">
        <v>10884</v>
      </c>
      <c r="G2555" s="5" t="s">
        <v>17</v>
      </c>
      <c r="H2555" s="6">
        <v>2.5499999999999998</v>
      </c>
      <c r="I2555" s="5" t="s">
        <v>10885</v>
      </c>
      <c r="J2555" s="5" t="s">
        <v>618</v>
      </c>
      <c r="K2555" s="5" t="s">
        <v>20</v>
      </c>
      <c r="L2555" s="5" t="s">
        <v>10886</v>
      </c>
      <c r="M2555" s="5"/>
      <c r="N2555" s="5" t="s">
        <v>21</v>
      </c>
      <c r="O2555" s="5" t="s">
        <v>10783</v>
      </c>
      <c r="P2555" s="7" t="s">
        <v>19181</v>
      </c>
      <c r="Q2555" s="5" t="str">
        <f>_xlfn.XLOOKUP(F2555,'[1]15.9.2026'!$H:$H,'[1]15.9.2026'!$Y:$Y)</f>
        <v>MEN'S SPRAY DEODORANTS &amp; APS</v>
      </c>
    </row>
    <row r="2556" spans="1:17" ht="80.099999999999994" customHeight="1" x14ac:dyDescent="0.25">
      <c r="A2556" s="4">
        <v>68</v>
      </c>
      <c r="B2556" s="4">
        <v>1</v>
      </c>
      <c r="C2556" s="4">
        <v>6</v>
      </c>
      <c r="D2556" s="4">
        <v>300</v>
      </c>
      <c r="E2556" s="5" t="s">
        <v>10887</v>
      </c>
      <c r="F2556" s="5" t="s">
        <v>10888</v>
      </c>
      <c r="G2556" s="5" t="s">
        <v>17</v>
      </c>
      <c r="H2556" s="6">
        <v>2.35</v>
      </c>
      <c r="I2556" s="5" t="s">
        <v>10889</v>
      </c>
      <c r="J2556" s="5" t="s">
        <v>189</v>
      </c>
      <c r="K2556" s="5" t="s">
        <v>3905</v>
      </c>
      <c r="L2556" s="5" t="s">
        <v>10890</v>
      </c>
      <c r="M2556" s="5"/>
      <c r="N2556" s="5" t="s">
        <v>21</v>
      </c>
      <c r="O2556" s="5" t="s">
        <v>10783</v>
      </c>
      <c r="P2556" s="7" t="s">
        <v>19180</v>
      </c>
      <c r="Q2556" s="5" t="str">
        <f>_xlfn.XLOOKUP(F2556,'[1]15.9.2026'!$H:$H,'[1]15.9.2026'!$Y:$Y)</f>
        <v>MEN'S BODY WASH &amp; SHOWER GEL</v>
      </c>
    </row>
    <row r="2557" spans="1:17" ht="80.099999999999994" customHeight="1" x14ac:dyDescent="0.25">
      <c r="A2557" s="4">
        <v>102</v>
      </c>
      <c r="B2557" s="4">
        <v>1</v>
      </c>
      <c r="C2557" s="4">
        <v>6</v>
      </c>
      <c r="D2557" s="4">
        <v>50</v>
      </c>
      <c r="E2557" s="5" t="s">
        <v>10891</v>
      </c>
      <c r="F2557" s="5" t="s">
        <v>10892</v>
      </c>
      <c r="G2557" s="5" t="s">
        <v>17</v>
      </c>
      <c r="H2557" s="6">
        <v>2.35</v>
      </c>
      <c r="I2557" s="5" t="s">
        <v>10893</v>
      </c>
      <c r="J2557" s="5" t="s">
        <v>189</v>
      </c>
      <c r="K2557" s="5" t="s">
        <v>3905</v>
      </c>
      <c r="L2557" s="5" t="s">
        <v>10894</v>
      </c>
      <c r="M2557" s="5"/>
      <c r="N2557" s="5" t="s">
        <v>21</v>
      </c>
      <c r="O2557" s="5" t="s">
        <v>10783</v>
      </c>
      <c r="P2557" s="7" t="s">
        <v>19180</v>
      </c>
      <c r="Q2557" s="5" t="str">
        <f>_xlfn.XLOOKUP(F2557,'[1]15.9.2026'!$H:$H,'[1]15.9.2026'!$Y:$Y)</f>
        <v>MEN'S BODY WASH &amp; SHOWER GEL</v>
      </c>
    </row>
    <row r="2558" spans="1:17" ht="80.099999999999994" customHeight="1" x14ac:dyDescent="0.25">
      <c r="A2558" s="4">
        <v>708</v>
      </c>
      <c r="B2558" s="4">
        <v>1</v>
      </c>
      <c r="C2558" s="4">
        <v>6</v>
      </c>
      <c r="D2558" s="4">
        <v>240</v>
      </c>
      <c r="E2558" s="5" t="s">
        <v>10895</v>
      </c>
      <c r="F2558" s="5" t="s">
        <v>10896</v>
      </c>
      <c r="G2558" s="5" t="s">
        <v>17</v>
      </c>
      <c r="H2558" s="6">
        <v>2.2000000000000002</v>
      </c>
      <c r="I2558" s="5" t="s">
        <v>10897</v>
      </c>
      <c r="J2558" s="5" t="s">
        <v>189</v>
      </c>
      <c r="K2558" s="5" t="s">
        <v>20</v>
      </c>
      <c r="L2558" s="5" t="s">
        <v>10898</v>
      </c>
      <c r="M2558" s="5"/>
      <c r="N2558" s="5" t="s">
        <v>21</v>
      </c>
      <c r="O2558" s="5" t="s">
        <v>10783</v>
      </c>
      <c r="P2558" s="7" t="s">
        <v>19180</v>
      </c>
      <c r="Q2558" s="5" t="str">
        <f>_xlfn.XLOOKUP(F2558,'[1]15.9.2026'!$H:$H,'[1]15.9.2026'!$Y:$Y)</f>
        <v>SHAMPOO &amp; CONDITIONER</v>
      </c>
    </row>
    <row r="2559" spans="1:17" ht="80.099999999999994" customHeight="1" x14ac:dyDescent="0.25">
      <c r="A2559" s="4">
        <v>1026</v>
      </c>
      <c r="B2559" s="4">
        <v>1</v>
      </c>
      <c r="C2559" s="4">
        <v>6</v>
      </c>
      <c r="D2559" s="4">
        <v>240</v>
      </c>
      <c r="E2559" s="5" t="s">
        <v>10899</v>
      </c>
      <c r="F2559" s="5" t="s">
        <v>10900</v>
      </c>
      <c r="G2559" s="5" t="s">
        <v>17</v>
      </c>
      <c r="H2559" s="6">
        <v>2.2000000000000002</v>
      </c>
      <c r="I2559" s="5" t="s">
        <v>10901</v>
      </c>
      <c r="J2559" s="5" t="s">
        <v>189</v>
      </c>
      <c r="K2559" s="5" t="s">
        <v>20</v>
      </c>
      <c r="L2559" s="5" t="s">
        <v>10902</v>
      </c>
      <c r="M2559" s="5"/>
      <c r="N2559" s="5" t="s">
        <v>21</v>
      </c>
      <c r="O2559" s="5" t="s">
        <v>10783</v>
      </c>
      <c r="P2559" s="7" t="s">
        <v>19180</v>
      </c>
      <c r="Q2559" s="5" t="str">
        <f>_xlfn.XLOOKUP(F2559,'[1]15.9.2026'!$H:$H,'[1]15.9.2026'!$Y:$Y)</f>
        <v>MEN'S BODY WASH &amp; SHOWER GEL</v>
      </c>
    </row>
    <row r="2560" spans="1:17" ht="80.099999999999994" customHeight="1" x14ac:dyDescent="0.25">
      <c r="A2560" s="4">
        <v>2340</v>
      </c>
      <c r="B2560" s="4">
        <v>1</v>
      </c>
      <c r="C2560" s="4">
        <v>6</v>
      </c>
      <c r="D2560" s="4">
        <v>517</v>
      </c>
      <c r="E2560" s="5" t="s">
        <v>10903</v>
      </c>
      <c r="F2560" s="5" t="s">
        <v>10904</v>
      </c>
      <c r="G2560" s="5" t="s">
        <v>17</v>
      </c>
      <c r="H2560" s="6">
        <v>3.95</v>
      </c>
      <c r="I2560" s="5" t="s">
        <v>10905</v>
      </c>
      <c r="J2560" s="5" t="s">
        <v>92</v>
      </c>
      <c r="K2560" s="5" t="s">
        <v>20</v>
      </c>
      <c r="L2560" s="5" t="s">
        <v>10906</v>
      </c>
      <c r="M2560" s="5"/>
      <c r="N2560" s="5" t="s">
        <v>21</v>
      </c>
      <c r="O2560" s="5" t="s">
        <v>10783</v>
      </c>
      <c r="P2560" s="7" t="s">
        <v>19180</v>
      </c>
      <c r="Q2560" s="5" t="str">
        <f>_xlfn.XLOOKUP(F2560,'[1]15.9.2026'!$H:$H,'[1]15.9.2026'!$Y:$Y)</f>
        <v>MEN'S SKIN CARE &amp; BODY CARE</v>
      </c>
    </row>
    <row r="2561" spans="1:17" ht="80.099999999999994" customHeight="1" x14ac:dyDescent="0.25">
      <c r="A2561" s="4">
        <v>1080</v>
      </c>
      <c r="B2561" s="4">
        <v>1</v>
      </c>
      <c r="C2561" s="4">
        <v>6</v>
      </c>
      <c r="D2561" s="4">
        <v>315</v>
      </c>
      <c r="E2561" s="5" t="s">
        <v>10907</v>
      </c>
      <c r="F2561" s="5" t="s">
        <v>10908</v>
      </c>
      <c r="G2561" s="5" t="s">
        <v>17</v>
      </c>
      <c r="H2561" s="6">
        <v>1.7</v>
      </c>
      <c r="I2561" s="5" t="s">
        <v>10909</v>
      </c>
      <c r="J2561" s="5" t="s">
        <v>189</v>
      </c>
      <c r="K2561" s="5" t="s">
        <v>20</v>
      </c>
      <c r="L2561" s="5" t="s">
        <v>10910</v>
      </c>
      <c r="M2561" s="5"/>
      <c r="N2561" s="5" t="s">
        <v>21</v>
      </c>
      <c r="O2561" s="5" t="s">
        <v>10783</v>
      </c>
      <c r="P2561" s="7" t="s">
        <v>19180</v>
      </c>
      <c r="Q2561" s="5" t="str">
        <f>_xlfn.XLOOKUP(F2561,'[1]15.9.2026'!$H:$H,'[1]15.9.2026'!$Y:$Y)</f>
        <v>MEN'S ROLL ON DEODORANTS &amp; APS</v>
      </c>
    </row>
    <row r="2562" spans="1:17" ht="80.099999999999994" customHeight="1" x14ac:dyDescent="0.25">
      <c r="A2562" s="4">
        <v>415</v>
      </c>
      <c r="B2562" s="4">
        <v>1</v>
      </c>
      <c r="C2562" s="4">
        <v>6</v>
      </c>
      <c r="D2562" s="4">
        <v>320</v>
      </c>
      <c r="E2562" s="5" t="s">
        <v>10911</v>
      </c>
      <c r="F2562" s="5" t="s">
        <v>10912</v>
      </c>
      <c r="G2562" s="5" t="s">
        <v>17</v>
      </c>
      <c r="H2562" s="6">
        <v>1.7</v>
      </c>
      <c r="I2562" s="5" t="s">
        <v>10913</v>
      </c>
      <c r="J2562" s="5" t="s">
        <v>189</v>
      </c>
      <c r="K2562" s="5" t="s">
        <v>20</v>
      </c>
      <c r="L2562" s="5" t="s">
        <v>10914</v>
      </c>
      <c r="M2562" s="5"/>
      <c r="N2562" s="5" t="s">
        <v>21</v>
      </c>
      <c r="O2562" s="5" t="s">
        <v>10783</v>
      </c>
      <c r="P2562" s="7" t="s">
        <v>19180</v>
      </c>
      <c r="Q2562" s="5" t="str">
        <f>_xlfn.XLOOKUP(F2562,'[1]15.9.2026'!$H:$H,'[1]15.9.2026'!$Y:$Y)</f>
        <v>MEN'S ROLL ON DEODORANTS &amp; APS</v>
      </c>
    </row>
    <row r="2563" spans="1:17" ht="80.099999999999994" customHeight="1" x14ac:dyDescent="0.25">
      <c r="A2563" s="4">
        <v>942</v>
      </c>
      <c r="B2563" s="4">
        <v>1</v>
      </c>
      <c r="C2563" s="4">
        <v>6</v>
      </c>
      <c r="D2563" s="4">
        <v>120</v>
      </c>
      <c r="E2563" s="5" t="s">
        <v>10915</v>
      </c>
      <c r="F2563" s="5" t="s">
        <v>10916</v>
      </c>
      <c r="G2563" s="5" t="s">
        <v>17</v>
      </c>
      <c r="H2563" s="6">
        <v>5.95</v>
      </c>
      <c r="I2563" s="5" t="s">
        <v>10917</v>
      </c>
      <c r="J2563" s="5" t="s">
        <v>92</v>
      </c>
      <c r="K2563" s="5" t="s">
        <v>20</v>
      </c>
      <c r="L2563" s="5" t="s">
        <v>10918</v>
      </c>
      <c r="M2563" s="5"/>
      <c r="N2563" s="5" t="s">
        <v>21</v>
      </c>
      <c r="O2563" s="5" t="s">
        <v>10783</v>
      </c>
      <c r="P2563" s="7" t="s">
        <v>19180</v>
      </c>
      <c r="Q2563" s="5" t="str">
        <f>_xlfn.XLOOKUP(F2563,'[1]15.9.2026'!$H:$H,'[1]15.9.2026'!$Y:$Y)</f>
        <v>FACE MOISTURISERS &amp; SERUMS</v>
      </c>
    </row>
    <row r="2564" spans="1:17" ht="80.099999999999994" customHeight="1" x14ac:dyDescent="0.25">
      <c r="A2564" s="4">
        <v>822</v>
      </c>
      <c r="B2564" s="4">
        <v>1</v>
      </c>
      <c r="C2564" s="4">
        <v>6</v>
      </c>
      <c r="D2564" s="4">
        <v>810</v>
      </c>
      <c r="E2564" s="5" t="s">
        <v>10919</v>
      </c>
      <c r="F2564" s="5" t="s">
        <v>10920</v>
      </c>
      <c r="G2564" s="5" t="s">
        <v>17</v>
      </c>
      <c r="H2564" s="6">
        <v>8.75</v>
      </c>
      <c r="I2564" s="5" t="s">
        <v>10921</v>
      </c>
      <c r="J2564" s="5" t="s">
        <v>92</v>
      </c>
      <c r="K2564" s="5" t="s">
        <v>20</v>
      </c>
      <c r="L2564" s="5" t="s">
        <v>10922</v>
      </c>
      <c r="M2564" s="5"/>
      <c r="N2564" s="5" t="s">
        <v>21</v>
      </c>
      <c r="O2564" s="5" t="s">
        <v>10783</v>
      </c>
      <c r="P2564" s="7" t="s">
        <v>19180</v>
      </c>
      <c r="Q2564" s="5" t="str">
        <f>_xlfn.XLOOKUP(F2564,'[1]15.9.2026'!$H:$H,'[1]15.9.2026'!$Y:$Y)</f>
        <v>FACE MOISTURISERS &amp; SERUMS</v>
      </c>
    </row>
    <row r="2565" spans="1:17" ht="80.099999999999994" customHeight="1" x14ac:dyDescent="0.25">
      <c r="A2565" s="4">
        <v>1140</v>
      </c>
      <c r="B2565" s="4">
        <v>1</v>
      </c>
      <c r="C2565" s="4">
        <v>6</v>
      </c>
      <c r="D2565" s="4">
        <v>116</v>
      </c>
      <c r="E2565" s="5" t="s">
        <v>10923</v>
      </c>
      <c r="F2565" s="5" t="s">
        <v>10924</v>
      </c>
      <c r="G2565" s="5" t="s">
        <v>17</v>
      </c>
      <c r="H2565" s="6">
        <v>8.9499999999999993</v>
      </c>
      <c r="I2565" s="5" t="s">
        <v>10925</v>
      </c>
      <c r="J2565" s="5" t="s">
        <v>92</v>
      </c>
      <c r="K2565" s="5" t="s">
        <v>205</v>
      </c>
      <c r="L2565" s="5" t="s">
        <v>10926</v>
      </c>
      <c r="M2565" s="5"/>
      <c r="N2565" s="5" t="s">
        <v>21</v>
      </c>
      <c r="O2565" s="5" t="s">
        <v>10783</v>
      </c>
      <c r="P2565" s="7" t="s">
        <v>19180</v>
      </c>
      <c r="Q2565" s="5" t="str">
        <f>_xlfn.XLOOKUP(F2565,'[1]15.9.2026'!$H:$H,'[1]15.9.2026'!$Y:$Y)</f>
        <v>FACE MOISTURISERS &amp; SERUMS</v>
      </c>
    </row>
    <row r="2566" spans="1:17" ht="80.099999999999994" customHeight="1" x14ac:dyDescent="0.25">
      <c r="A2566" s="4">
        <v>1560</v>
      </c>
      <c r="B2566" s="4">
        <v>1</v>
      </c>
      <c r="C2566" s="4">
        <v>6</v>
      </c>
      <c r="D2566" s="4">
        <v>630</v>
      </c>
      <c r="E2566" s="5" t="s">
        <v>10927</v>
      </c>
      <c r="F2566" s="5" t="s">
        <v>10928</v>
      </c>
      <c r="G2566" s="5" t="s">
        <v>17</v>
      </c>
      <c r="H2566" s="6">
        <v>7.85</v>
      </c>
      <c r="I2566" s="5" t="s">
        <v>10929</v>
      </c>
      <c r="J2566" s="5" t="s">
        <v>92</v>
      </c>
      <c r="K2566" s="5" t="s">
        <v>776</v>
      </c>
      <c r="L2566" s="5" t="s">
        <v>10930</v>
      </c>
      <c r="M2566" s="5"/>
      <c r="N2566" s="5" t="s">
        <v>21</v>
      </c>
      <c r="O2566" s="5" t="s">
        <v>10783</v>
      </c>
      <c r="P2566" s="7" t="s">
        <v>19180</v>
      </c>
      <c r="Q2566" s="5" t="str">
        <f>_xlfn.XLOOKUP(F2566,'[1]15.9.2026'!$H:$H,'[1]15.9.2026'!$Y:$Y)</f>
        <v>FACE MOISTURISERS &amp; SERUMS</v>
      </c>
    </row>
    <row r="2567" spans="1:17" ht="80.099999999999994" customHeight="1" x14ac:dyDescent="0.25">
      <c r="A2567" s="4">
        <v>1176</v>
      </c>
      <c r="B2567" s="4">
        <v>1</v>
      </c>
      <c r="C2567" s="4">
        <v>6</v>
      </c>
      <c r="D2567" s="4">
        <v>144</v>
      </c>
      <c r="E2567" s="5" t="s">
        <v>10931</v>
      </c>
      <c r="F2567" s="5" t="s">
        <v>10932</v>
      </c>
      <c r="G2567" s="5" t="s">
        <v>17</v>
      </c>
      <c r="H2567" s="6">
        <v>6.95</v>
      </c>
      <c r="I2567" s="5" t="s">
        <v>10933</v>
      </c>
      <c r="J2567" s="5" t="s">
        <v>92</v>
      </c>
      <c r="K2567" s="5" t="s">
        <v>20</v>
      </c>
      <c r="L2567" s="5" t="s">
        <v>10934</v>
      </c>
      <c r="M2567" s="5"/>
      <c r="N2567" s="5" t="s">
        <v>21</v>
      </c>
      <c r="O2567" s="5" t="s">
        <v>10783</v>
      </c>
      <c r="P2567" s="7" t="s">
        <v>19180</v>
      </c>
      <c r="Q2567" s="5" t="str">
        <f>_xlfn.XLOOKUP(F2567,'[1]15.9.2026'!$H:$H,'[1]15.9.2026'!$Y:$Y)</f>
        <v>FACE MOISTURISERS &amp; SERUMS</v>
      </c>
    </row>
    <row r="2568" spans="1:17" ht="80.099999999999994" customHeight="1" x14ac:dyDescent="0.25">
      <c r="A2568" s="4">
        <v>70</v>
      </c>
      <c r="B2568" s="4">
        <v>1</v>
      </c>
      <c r="C2568" s="4">
        <v>6</v>
      </c>
      <c r="D2568" s="4">
        <v>441</v>
      </c>
      <c r="E2568" s="5" t="s">
        <v>10935</v>
      </c>
      <c r="F2568" s="5" t="s">
        <v>10936</v>
      </c>
      <c r="G2568" s="5" t="s">
        <v>17</v>
      </c>
      <c r="H2568" s="6">
        <v>11.95</v>
      </c>
      <c r="I2568" s="5" t="s">
        <v>10937</v>
      </c>
      <c r="J2568" s="5" t="s">
        <v>149</v>
      </c>
      <c r="K2568" s="5" t="s">
        <v>10938</v>
      </c>
      <c r="L2568" s="5" t="s">
        <v>10625</v>
      </c>
      <c r="M2568" s="5"/>
      <c r="N2568" s="5" t="s">
        <v>21</v>
      </c>
      <c r="O2568" s="5" t="s">
        <v>10783</v>
      </c>
      <c r="P2568" s="7" t="s">
        <v>19180</v>
      </c>
      <c r="Q2568" s="5" t="str">
        <f>_xlfn.XLOOKUP(F2568,'[1]15.9.2026'!$H:$H,'[1]15.9.2026'!$Y:$Y)</f>
        <v>PREMIUM HAIRCARE</v>
      </c>
    </row>
    <row r="2569" spans="1:17" ht="80.099999999999994" customHeight="1" x14ac:dyDescent="0.25">
      <c r="A2569" s="4">
        <v>24</v>
      </c>
      <c r="B2569" s="4">
        <v>3</v>
      </c>
      <c r="C2569" s="4">
        <v>36</v>
      </c>
      <c r="D2569" s="4">
        <v>48</v>
      </c>
      <c r="E2569" s="5" t="s">
        <v>10939</v>
      </c>
      <c r="F2569" s="5" t="s">
        <v>10940</v>
      </c>
      <c r="G2569" s="5" t="s">
        <v>914</v>
      </c>
      <c r="H2569" s="6">
        <v>9.99</v>
      </c>
      <c r="I2569" s="5" t="s">
        <v>10941</v>
      </c>
      <c r="J2569" s="5" t="s">
        <v>618</v>
      </c>
      <c r="K2569" s="5" t="s">
        <v>10942</v>
      </c>
      <c r="L2569" s="5" t="s">
        <v>10943</v>
      </c>
      <c r="M2569" s="5"/>
      <c r="N2569" s="5" t="s">
        <v>101</v>
      </c>
      <c r="O2569" s="5" t="s">
        <v>10944</v>
      </c>
      <c r="P2569" s="7" t="s">
        <v>19180</v>
      </c>
      <c r="Q2569" s="5" t="str">
        <f>_xlfn.XLOOKUP(F2569,'[1]15.9.2026'!$H:$H,'[1]15.9.2026'!$Y:$Y)</f>
        <v>CLEANSER &amp; TONER</v>
      </c>
    </row>
    <row r="2570" spans="1:17" ht="80.099999999999994" customHeight="1" x14ac:dyDescent="0.25">
      <c r="A2570" s="4">
        <v>252</v>
      </c>
      <c r="B2570" s="4">
        <v>3</v>
      </c>
      <c r="C2570" s="4">
        <v>36</v>
      </c>
      <c r="D2570" s="4">
        <v>48</v>
      </c>
      <c r="E2570" s="5" t="s">
        <v>10939</v>
      </c>
      <c r="F2570" s="5" t="s">
        <v>10945</v>
      </c>
      <c r="G2570" s="5" t="s">
        <v>17</v>
      </c>
      <c r="H2570" s="6">
        <v>9.99</v>
      </c>
      <c r="I2570" s="5" t="s">
        <v>10941</v>
      </c>
      <c r="J2570" s="5" t="s">
        <v>618</v>
      </c>
      <c r="K2570" s="5" t="s">
        <v>10942</v>
      </c>
      <c r="L2570" s="5"/>
      <c r="M2570" s="5"/>
      <c r="N2570" s="5" t="s">
        <v>101</v>
      </c>
      <c r="O2570" s="5" t="s">
        <v>10944</v>
      </c>
      <c r="P2570" s="7" t="s">
        <v>19180</v>
      </c>
      <c r="Q2570" s="5" t="str">
        <f>_xlfn.XLOOKUP(F2570,'[1]15.9.2026'!$H:$H,'[1]15.9.2026'!$Y:$Y)</f>
        <v>CLEANSER &amp; TONER</v>
      </c>
    </row>
    <row r="2571" spans="1:17" ht="80.099999999999994" customHeight="1" x14ac:dyDescent="0.25">
      <c r="A2571" s="4">
        <v>192</v>
      </c>
      <c r="B2571" s="4">
        <v>3</v>
      </c>
      <c r="C2571" s="4">
        <v>24</v>
      </c>
      <c r="D2571" s="4">
        <v>50</v>
      </c>
      <c r="E2571" s="5" t="s">
        <v>10946</v>
      </c>
      <c r="F2571" s="5" t="s">
        <v>10947</v>
      </c>
      <c r="G2571" s="5" t="s">
        <v>3058</v>
      </c>
      <c r="H2571" s="6">
        <v>11.95</v>
      </c>
      <c r="I2571" s="5" t="s">
        <v>10948</v>
      </c>
      <c r="J2571" s="5" t="s">
        <v>618</v>
      </c>
      <c r="K2571" s="5" t="s">
        <v>10942</v>
      </c>
      <c r="L2571" s="5" t="s">
        <v>10949</v>
      </c>
      <c r="M2571" s="5"/>
      <c r="N2571" s="5" t="s">
        <v>21</v>
      </c>
      <c r="O2571" s="5" t="s">
        <v>10944</v>
      </c>
      <c r="P2571" s="7" t="s">
        <v>19180</v>
      </c>
      <c r="Q2571" s="5" t="str">
        <f>_xlfn.XLOOKUP(F2571,'[1]15.9.2026'!$H:$H,'[1]15.9.2026'!$Y:$Y)</f>
        <v>FACE WASH</v>
      </c>
    </row>
    <row r="2572" spans="1:17" ht="80.099999999999994" customHeight="1" x14ac:dyDescent="0.25">
      <c r="A2572" s="4">
        <v>42</v>
      </c>
      <c r="B2572" s="4">
        <v>1</v>
      </c>
      <c r="C2572" s="4">
        <v>24</v>
      </c>
      <c r="D2572" s="4">
        <v>54</v>
      </c>
      <c r="E2572" s="5" t="s">
        <v>10950</v>
      </c>
      <c r="F2572" s="5" t="s">
        <v>10951</v>
      </c>
      <c r="G2572" s="5" t="s">
        <v>7257</v>
      </c>
      <c r="H2572" s="6">
        <v>8.4</v>
      </c>
      <c r="I2572" s="5" t="s">
        <v>10952</v>
      </c>
      <c r="J2572" s="5" t="s">
        <v>618</v>
      </c>
      <c r="K2572" s="5" t="s">
        <v>1417</v>
      </c>
      <c r="L2572" s="5" t="s">
        <v>10953</v>
      </c>
      <c r="M2572" s="5"/>
      <c r="N2572" s="5" t="s">
        <v>21</v>
      </c>
      <c r="O2572" s="5" t="s">
        <v>10944</v>
      </c>
      <c r="P2572" s="7" t="s">
        <v>19180</v>
      </c>
      <c r="Q2572" s="5" t="str">
        <f>_xlfn.XLOOKUP(F2572,'[1]15.9.2026'!$H:$H,'[1]15.9.2026'!$Y:$Y)</f>
        <v>FACE MOISTURISERS &amp; SERUMS</v>
      </c>
    </row>
    <row r="2573" spans="1:17" ht="80.099999999999994" customHeight="1" x14ac:dyDescent="0.25">
      <c r="A2573" s="4">
        <v>73</v>
      </c>
      <c r="B2573" s="4">
        <v>1</v>
      </c>
      <c r="C2573" s="4">
        <v>24</v>
      </c>
      <c r="D2573" s="4">
        <v>190</v>
      </c>
      <c r="E2573" s="5" t="s">
        <v>10954</v>
      </c>
      <c r="F2573" s="5" t="s">
        <v>10955</v>
      </c>
      <c r="G2573" s="5" t="s">
        <v>6012</v>
      </c>
      <c r="H2573" s="6">
        <v>8.31</v>
      </c>
      <c r="I2573" s="5" t="s">
        <v>10956</v>
      </c>
      <c r="J2573" s="5" t="s">
        <v>618</v>
      </c>
      <c r="K2573" s="5" t="s">
        <v>205</v>
      </c>
      <c r="L2573" s="5" t="s">
        <v>10957</v>
      </c>
      <c r="M2573" s="5"/>
      <c r="N2573" s="5" t="s">
        <v>21</v>
      </c>
      <c r="O2573" s="5" t="s">
        <v>10944</v>
      </c>
      <c r="P2573" s="7" t="s">
        <v>19180</v>
      </c>
      <c r="Q2573" s="5" t="str">
        <f>_xlfn.XLOOKUP(F2573,'[1]15.9.2026'!$H:$H,'[1]15.9.2026'!$Y:$Y)</f>
        <v>FACE MOISTURISERS &amp; SERUMS</v>
      </c>
    </row>
    <row r="2574" spans="1:17" ht="80.099999999999994" customHeight="1" x14ac:dyDescent="0.25">
      <c r="A2574" s="4">
        <v>240</v>
      </c>
      <c r="B2574" s="4">
        <v>1</v>
      </c>
      <c r="C2574" s="4">
        <v>24</v>
      </c>
      <c r="D2574" s="4">
        <v>190</v>
      </c>
      <c r="E2574" s="5" t="s">
        <v>10954</v>
      </c>
      <c r="F2574" s="5" t="s">
        <v>10958</v>
      </c>
      <c r="G2574" s="5" t="s">
        <v>17</v>
      </c>
      <c r="H2574" s="6">
        <v>8.31</v>
      </c>
      <c r="I2574" s="5" t="s">
        <v>10956</v>
      </c>
      <c r="J2574" s="5" t="s">
        <v>618</v>
      </c>
      <c r="K2574" s="5" t="s">
        <v>205</v>
      </c>
      <c r="L2574" s="5"/>
      <c r="M2574" s="5"/>
      <c r="N2574" s="5" t="s">
        <v>21</v>
      </c>
      <c r="O2574" s="5" t="s">
        <v>10944</v>
      </c>
      <c r="P2574" s="7" t="s">
        <v>19180</v>
      </c>
      <c r="Q2574" s="5" t="str">
        <f>_xlfn.XLOOKUP(F2574,'[1]15.9.2026'!$H:$H,'[1]15.9.2026'!$Y:$Y)</f>
        <v>FACE MOISTURISERS &amp; SERUMS</v>
      </c>
    </row>
    <row r="2575" spans="1:17" ht="80.099999999999994" customHeight="1" x14ac:dyDescent="0.25">
      <c r="A2575" s="4">
        <v>32</v>
      </c>
      <c r="B2575" s="4">
        <v>1</v>
      </c>
      <c r="C2575" s="4">
        <v>24</v>
      </c>
      <c r="D2575" s="4">
        <v>252</v>
      </c>
      <c r="E2575" s="5" t="s">
        <v>10959</v>
      </c>
      <c r="F2575" s="5" t="s">
        <v>10960</v>
      </c>
      <c r="G2575" s="5" t="s">
        <v>3849</v>
      </c>
      <c r="H2575" s="6">
        <v>23.16</v>
      </c>
      <c r="I2575" s="5" t="s">
        <v>10961</v>
      </c>
      <c r="J2575" s="5" t="s">
        <v>618</v>
      </c>
      <c r="K2575" s="5" t="s">
        <v>2163</v>
      </c>
      <c r="L2575" s="5" t="s">
        <v>10962</v>
      </c>
      <c r="M2575" s="5"/>
      <c r="N2575" s="5" t="s">
        <v>101</v>
      </c>
      <c r="O2575" s="5" t="s">
        <v>10944</v>
      </c>
      <c r="P2575" s="7" t="s">
        <v>19180</v>
      </c>
      <c r="Q2575" s="5" t="str">
        <f>_xlfn.XLOOKUP(F2575,'[1]15.9.2026'!$H:$H,'[1]15.9.2026'!$Y:$Y)</f>
        <v>FACE MOISTURISERS &amp; SERUMS</v>
      </c>
    </row>
    <row r="2576" spans="1:17" ht="80.099999999999994" customHeight="1" x14ac:dyDescent="0.25">
      <c r="A2576" s="4">
        <v>360</v>
      </c>
      <c r="B2576" s="4">
        <v>1</v>
      </c>
      <c r="C2576" s="4">
        <v>24</v>
      </c>
      <c r="D2576" s="4">
        <v>65</v>
      </c>
      <c r="E2576" s="5" t="s">
        <v>10963</v>
      </c>
      <c r="F2576" s="5" t="s">
        <v>10964</v>
      </c>
      <c r="G2576" s="5" t="s">
        <v>17</v>
      </c>
      <c r="H2576" s="6">
        <v>18.2</v>
      </c>
      <c r="I2576" s="5" t="s">
        <v>10965</v>
      </c>
      <c r="J2576" s="5" t="s">
        <v>618</v>
      </c>
      <c r="K2576" s="5" t="s">
        <v>1417</v>
      </c>
      <c r="L2576" s="5"/>
      <c r="M2576" s="5"/>
      <c r="N2576" s="5" t="s">
        <v>101</v>
      </c>
      <c r="O2576" s="5" t="s">
        <v>10944</v>
      </c>
      <c r="P2576" s="7" t="s">
        <v>19181</v>
      </c>
      <c r="Q2576" s="5" t="str">
        <f>_xlfn.XLOOKUP(F2576,'[1]15.9.2026'!$H:$H,'[1]15.9.2026'!$Y:$Y)</f>
        <v>FACE MOISTURISERS &amp; SERUMS</v>
      </c>
    </row>
    <row r="2577" spans="1:17" ht="80.099999999999994" customHeight="1" x14ac:dyDescent="0.25">
      <c r="A2577" s="4">
        <v>72</v>
      </c>
      <c r="B2577" s="4">
        <v>3</v>
      </c>
      <c r="C2577" s="4">
        <v>36</v>
      </c>
      <c r="D2577" s="4">
        <v>112</v>
      </c>
      <c r="E2577" s="5" t="s">
        <v>10966</v>
      </c>
      <c r="F2577" s="5" t="s">
        <v>10967</v>
      </c>
      <c r="G2577" s="5" t="s">
        <v>1425</v>
      </c>
      <c r="H2577" s="6">
        <v>20.81</v>
      </c>
      <c r="I2577" s="5" t="s">
        <v>10968</v>
      </c>
      <c r="J2577" s="5" t="s">
        <v>618</v>
      </c>
      <c r="K2577" s="5" t="s">
        <v>1417</v>
      </c>
      <c r="L2577" s="5" t="s">
        <v>10969</v>
      </c>
      <c r="M2577" s="5"/>
      <c r="N2577" s="5" t="s">
        <v>101</v>
      </c>
      <c r="O2577" s="5" t="s">
        <v>10944</v>
      </c>
      <c r="P2577" s="7" t="s">
        <v>19180</v>
      </c>
      <c r="Q2577" s="5" t="str">
        <f>_xlfn.XLOOKUP(F2577,'[1]15.9.2026'!$H:$H,'[1]15.9.2026'!$Y:$Y)</f>
        <v>FACE MOISTURISERS &amp; SERUMS</v>
      </c>
    </row>
    <row r="2578" spans="1:17" ht="80.099999999999994" customHeight="1" x14ac:dyDescent="0.25">
      <c r="A2578" s="4">
        <v>132</v>
      </c>
      <c r="B2578" s="4">
        <v>1</v>
      </c>
      <c r="C2578" s="4">
        <v>12</v>
      </c>
      <c r="D2578" s="4">
        <v>203</v>
      </c>
      <c r="E2578" s="5" t="s">
        <v>10970</v>
      </c>
      <c r="F2578" s="5" t="s">
        <v>10971</v>
      </c>
      <c r="G2578" s="5" t="s">
        <v>10972</v>
      </c>
      <c r="H2578" s="6">
        <v>7.9</v>
      </c>
      <c r="I2578" s="5" t="s">
        <v>10973</v>
      </c>
      <c r="J2578" s="5" t="s">
        <v>618</v>
      </c>
      <c r="K2578" s="5" t="s">
        <v>9045</v>
      </c>
      <c r="L2578" s="5" t="s">
        <v>10974</v>
      </c>
      <c r="M2578" s="5"/>
      <c r="N2578" s="5" t="s">
        <v>21</v>
      </c>
      <c r="O2578" s="5" t="s">
        <v>10944</v>
      </c>
      <c r="P2578" s="7" t="s">
        <v>19180</v>
      </c>
      <c r="Q2578" s="5" t="str">
        <f>_xlfn.XLOOKUP(F2578,'[1]15.9.2026'!$H:$H,'[1]15.9.2026'!$Y:$Y)</f>
        <v>CLEANSER &amp; TONER</v>
      </c>
    </row>
    <row r="2579" spans="1:17" ht="80.099999999999994" customHeight="1" x14ac:dyDescent="0.25">
      <c r="A2579" s="4">
        <v>251</v>
      </c>
      <c r="B2579" s="4">
        <v>1</v>
      </c>
      <c r="C2579" s="4">
        <v>12</v>
      </c>
      <c r="D2579" s="4">
        <v>18</v>
      </c>
      <c r="E2579" s="5" t="s">
        <v>10975</v>
      </c>
      <c r="F2579" s="5" t="s">
        <v>10976</v>
      </c>
      <c r="G2579" s="5" t="s">
        <v>1952</v>
      </c>
      <c r="H2579" s="6">
        <v>10.5</v>
      </c>
      <c r="I2579" s="5" t="s">
        <v>10977</v>
      </c>
      <c r="J2579" s="5" t="s">
        <v>618</v>
      </c>
      <c r="K2579" s="5" t="s">
        <v>9045</v>
      </c>
      <c r="L2579" s="5" t="s">
        <v>10978</v>
      </c>
      <c r="M2579" s="5"/>
      <c r="N2579" s="5" t="s">
        <v>21</v>
      </c>
      <c r="O2579" s="5" t="s">
        <v>10944</v>
      </c>
      <c r="P2579" s="7" t="s">
        <v>19180</v>
      </c>
      <c r="Q2579" s="5" t="str">
        <f>_xlfn.XLOOKUP(F2579,'[1]15.9.2026'!$H:$H,'[1]15.9.2026'!$Y:$Y)</f>
        <v>CLEANSER &amp; TONER</v>
      </c>
    </row>
    <row r="2580" spans="1:17" ht="80.099999999999994" customHeight="1" x14ac:dyDescent="0.25">
      <c r="A2580" s="4">
        <v>108</v>
      </c>
      <c r="B2580" s="4">
        <v>3</v>
      </c>
      <c r="C2580" s="4">
        <v>36</v>
      </c>
      <c r="D2580" s="4">
        <v>32</v>
      </c>
      <c r="E2580" s="5" t="s">
        <v>10979</v>
      </c>
      <c r="F2580" s="5" t="s">
        <v>10980</v>
      </c>
      <c r="G2580" s="5" t="s">
        <v>141</v>
      </c>
      <c r="H2580" s="6">
        <v>8</v>
      </c>
      <c r="I2580" s="5" t="s">
        <v>10981</v>
      </c>
      <c r="J2580" s="5" t="s">
        <v>618</v>
      </c>
      <c r="K2580" s="5" t="s">
        <v>6533</v>
      </c>
      <c r="L2580" s="5" t="s">
        <v>10982</v>
      </c>
      <c r="M2580" s="5"/>
      <c r="N2580" s="5" t="s">
        <v>21</v>
      </c>
      <c r="O2580" s="5" t="s">
        <v>10944</v>
      </c>
      <c r="P2580" s="7" t="s">
        <v>19180</v>
      </c>
      <c r="Q2580" s="5" t="str">
        <f>_xlfn.XLOOKUP(F2580,'[1]15.9.2026'!$H:$H,'[1]15.9.2026'!$Y:$Y)</f>
        <v>CLEANSER &amp; TONER</v>
      </c>
    </row>
    <row r="2581" spans="1:17" ht="80.099999999999994" customHeight="1" x14ac:dyDescent="0.25">
      <c r="A2581" s="4">
        <v>99</v>
      </c>
      <c r="B2581" s="4">
        <v>3</v>
      </c>
      <c r="C2581" s="4">
        <v>84</v>
      </c>
      <c r="D2581" s="4">
        <v>50</v>
      </c>
      <c r="E2581" s="5" t="s">
        <v>10983</v>
      </c>
      <c r="F2581" s="5" t="s">
        <v>10984</v>
      </c>
      <c r="G2581" s="5" t="s">
        <v>3835</v>
      </c>
      <c r="H2581" s="6">
        <v>3.8</v>
      </c>
      <c r="I2581" s="5" t="s">
        <v>10985</v>
      </c>
      <c r="J2581" s="5" t="s">
        <v>618</v>
      </c>
      <c r="K2581" s="5" t="s">
        <v>93</v>
      </c>
      <c r="L2581" s="5" t="s">
        <v>10986</v>
      </c>
      <c r="M2581" s="5"/>
      <c r="N2581" s="5" t="s">
        <v>101</v>
      </c>
      <c r="O2581" s="5" t="s">
        <v>10944</v>
      </c>
      <c r="P2581" s="7" t="s">
        <v>19180</v>
      </c>
      <c r="Q2581" s="5" t="str">
        <f>_xlfn.XLOOKUP(F2581,'[1]15.9.2026'!$H:$H,'[1]15.9.2026'!$Y:$Y)</f>
        <v>FACE MOISTURISERS &amp; SERUMS</v>
      </c>
    </row>
    <row r="2582" spans="1:17" ht="80.099999999999994" customHeight="1" x14ac:dyDescent="0.25">
      <c r="A2582" s="4">
        <v>39</v>
      </c>
      <c r="B2582" s="4">
        <v>1</v>
      </c>
      <c r="C2582" s="4">
        <v>24</v>
      </c>
      <c r="D2582" s="4">
        <v>24</v>
      </c>
      <c r="E2582" s="5" t="s">
        <v>10987</v>
      </c>
      <c r="F2582" s="5" t="s">
        <v>10988</v>
      </c>
      <c r="G2582" s="5" t="s">
        <v>7257</v>
      </c>
      <c r="H2582" s="6">
        <v>6</v>
      </c>
      <c r="I2582" s="5" t="s">
        <v>10989</v>
      </c>
      <c r="J2582" s="5" t="s">
        <v>618</v>
      </c>
      <c r="K2582" s="5" t="s">
        <v>6533</v>
      </c>
      <c r="L2582" s="5" t="s">
        <v>10990</v>
      </c>
      <c r="M2582" s="5"/>
      <c r="N2582" s="5" t="s">
        <v>21</v>
      </c>
      <c r="O2582" s="5" t="s">
        <v>10944</v>
      </c>
      <c r="P2582" s="7" t="s">
        <v>19180</v>
      </c>
      <c r="Q2582" s="5" t="str">
        <f>_xlfn.XLOOKUP(F2582,'[1]15.9.2026'!$H:$H,'[1]15.9.2026'!$Y:$Y)</f>
        <v>FACE MOISTURISERS &amp; SERUMS</v>
      </c>
    </row>
    <row r="2583" spans="1:17" ht="80.099999999999994" customHeight="1" x14ac:dyDescent="0.25">
      <c r="A2583" s="4">
        <v>294</v>
      </c>
      <c r="B2583" s="4">
        <v>1</v>
      </c>
      <c r="C2583" s="4">
        <v>24</v>
      </c>
      <c r="D2583" s="4">
        <v>238</v>
      </c>
      <c r="E2583" s="5" t="s">
        <v>10991</v>
      </c>
      <c r="F2583" s="5" t="s">
        <v>10992</v>
      </c>
      <c r="G2583" s="5" t="s">
        <v>17</v>
      </c>
      <c r="H2583" s="6">
        <v>10.1</v>
      </c>
      <c r="I2583" s="5" t="s">
        <v>10993</v>
      </c>
      <c r="J2583" s="5" t="s">
        <v>618</v>
      </c>
      <c r="K2583" s="5" t="s">
        <v>205</v>
      </c>
      <c r="L2583" s="5"/>
      <c r="M2583" s="5"/>
      <c r="N2583" s="5" t="s">
        <v>21</v>
      </c>
      <c r="O2583" s="5" t="s">
        <v>10944</v>
      </c>
      <c r="P2583" s="7" t="s">
        <v>19180</v>
      </c>
      <c r="Q2583" s="5" t="str">
        <f>_xlfn.XLOOKUP(F2583,'[1]15.9.2026'!$H:$H,'[1]15.9.2026'!$Y:$Y)</f>
        <v>CHILDREN'S SUN PROTECTION LOTIONS &amp; CREAMS</v>
      </c>
    </row>
    <row r="2584" spans="1:17" ht="80.099999999999994" customHeight="1" x14ac:dyDescent="0.25">
      <c r="A2584" s="4">
        <v>464</v>
      </c>
      <c r="B2584" s="4">
        <v>1</v>
      </c>
      <c r="C2584" s="4">
        <v>24</v>
      </c>
      <c r="D2584" s="4">
        <v>21</v>
      </c>
      <c r="E2584" s="5" t="s">
        <v>10994</v>
      </c>
      <c r="F2584" s="5" t="s">
        <v>10995</v>
      </c>
      <c r="G2584" s="5" t="s">
        <v>3835</v>
      </c>
      <c r="H2584" s="6">
        <v>9.65</v>
      </c>
      <c r="I2584" s="5" t="s">
        <v>10996</v>
      </c>
      <c r="J2584" s="5" t="s">
        <v>618</v>
      </c>
      <c r="K2584" s="5" t="s">
        <v>205</v>
      </c>
      <c r="L2584" s="5" t="s">
        <v>10997</v>
      </c>
      <c r="M2584" s="5"/>
      <c r="N2584" s="5" t="s">
        <v>21</v>
      </c>
      <c r="O2584" s="5" t="s">
        <v>10944</v>
      </c>
      <c r="P2584" s="7" t="s">
        <v>19180</v>
      </c>
      <c r="Q2584" s="5" t="str">
        <f>_xlfn.XLOOKUP(F2584,'[1]15.9.2026'!$H:$H,'[1]15.9.2026'!$Y:$Y)</f>
        <v>CHILDREN'S SUN PROTECTION LOTIONS &amp; CREAMS</v>
      </c>
    </row>
    <row r="2585" spans="1:17" ht="80.099999999999994" customHeight="1" x14ac:dyDescent="0.25">
      <c r="A2585" s="4">
        <v>43</v>
      </c>
      <c r="B2585" s="4">
        <v>6</v>
      </c>
      <c r="C2585" s="4">
        <v>144</v>
      </c>
      <c r="D2585" s="4">
        <v>27</v>
      </c>
      <c r="E2585" s="5" t="s">
        <v>10998</v>
      </c>
      <c r="F2585" s="5" t="s">
        <v>10999</v>
      </c>
      <c r="G2585" s="5" t="s">
        <v>11000</v>
      </c>
      <c r="H2585" s="6">
        <v>1.5</v>
      </c>
      <c r="I2585" s="5" t="s">
        <v>11001</v>
      </c>
      <c r="J2585" s="5" t="s">
        <v>19</v>
      </c>
      <c r="K2585" s="5" t="s">
        <v>953</v>
      </c>
      <c r="L2585" s="5" t="s">
        <v>11002</v>
      </c>
      <c r="M2585" s="5"/>
      <c r="N2585" s="5" t="s">
        <v>101</v>
      </c>
      <c r="O2585" s="5" t="s">
        <v>11003</v>
      </c>
      <c r="P2585" s="7" t="s">
        <v>19181</v>
      </c>
      <c r="Q2585" s="5" t="str">
        <f>_xlfn.XLOOKUP(F2585,'[1]15.9.2026'!$H:$H,'[1]15.9.2026'!$Y:$Y)</f>
        <v>WOMEN'S MASS MARKET BODY MIST &amp; FRAGRANCE SPRAYS</v>
      </c>
    </row>
    <row r="2586" spans="1:17" ht="80.099999999999994" customHeight="1" x14ac:dyDescent="0.25">
      <c r="A2586" s="4">
        <v>208</v>
      </c>
      <c r="B2586" s="4">
        <v>12</v>
      </c>
      <c r="C2586" s="4">
        <v>72</v>
      </c>
      <c r="D2586" s="4">
        <v>36</v>
      </c>
      <c r="E2586" s="5" t="s">
        <v>11004</v>
      </c>
      <c r="F2586" s="5" t="s">
        <v>11005</v>
      </c>
      <c r="G2586" s="5" t="s">
        <v>11006</v>
      </c>
      <c r="H2586" s="6">
        <v>3.25</v>
      </c>
      <c r="I2586" s="5" t="s">
        <v>11007</v>
      </c>
      <c r="J2586" s="5" t="s">
        <v>19</v>
      </c>
      <c r="K2586" s="5" t="s">
        <v>953</v>
      </c>
      <c r="L2586" s="5" t="s">
        <v>11008</v>
      </c>
      <c r="M2586" s="5"/>
      <c r="N2586" s="5" t="s">
        <v>101</v>
      </c>
      <c r="O2586" s="5" t="s">
        <v>11003</v>
      </c>
      <c r="P2586" s="7" t="s">
        <v>19181</v>
      </c>
      <c r="Q2586" s="5" t="str">
        <f>_xlfn.XLOOKUP(F2586,'[1]15.9.2026'!$H:$H,'[1]15.9.2026'!$Y:$Y)</f>
        <v>WOMEN'S MASS MARKET EAU DE COLOGNE</v>
      </c>
    </row>
    <row r="2587" spans="1:17" ht="80.099999999999994" customHeight="1" x14ac:dyDescent="0.25">
      <c r="A2587" s="4">
        <v>199</v>
      </c>
      <c r="B2587" s="4">
        <v>1</v>
      </c>
      <c r="C2587" s="4">
        <v>25</v>
      </c>
      <c r="D2587" s="4">
        <v>54</v>
      </c>
      <c r="E2587" s="5" t="s">
        <v>11009</v>
      </c>
      <c r="F2587" s="5" t="s">
        <v>11010</v>
      </c>
      <c r="G2587" s="5" t="s">
        <v>17</v>
      </c>
      <c r="H2587" s="6">
        <v>14.75</v>
      </c>
      <c r="I2587" s="5" t="s">
        <v>11011</v>
      </c>
      <c r="J2587" s="5" t="s">
        <v>618</v>
      </c>
      <c r="K2587" s="5" t="s">
        <v>205</v>
      </c>
      <c r="L2587" s="5" t="s">
        <v>11012</v>
      </c>
      <c r="M2587" s="5"/>
      <c r="N2587" s="5" t="s">
        <v>101</v>
      </c>
      <c r="O2587" s="5" t="s">
        <v>11013</v>
      </c>
      <c r="P2587" s="7" t="s">
        <v>19181</v>
      </c>
      <c r="Q2587" s="5" t="str">
        <f>_xlfn.XLOOKUP(F2587,'[1]15.9.2026'!$H:$H,'[1]15.9.2026'!$Y:$Y)</f>
        <v>MEN'S LUXURY EAU DE TOILETTE</v>
      </c>
    </row>
    <row r="2588" spans="1:17" ht="80.099999999999994" customHeight="1" x14ac:dyDescent="0.25">
      <c r="A2588" s="4">
        <v>505</v>
      </c>
      <c r="B2588" s="4">
        <v>1</v>
      </c>
      <c r="C2588" s="4">
        <v>25</v>
      </c>
      <c r="D2588" s="4">
        <v>54</v>
      </c>
      <c r="E2588" s="5" t="s">
        <v>11014</v>
      </c>
      <c r="F2588" s="5" t="s">
        <v>11015</v>
      </c>
      <c r="G2588" s="5" t="s">
        <v>17</v>
      </c>
      <c r="H2588" s="6">
        <v>13.95</v>
      </c>
      <c r="I2588" s="5" t="s">
        <v>11016</v>
      </c>
      <c r="J2588" s="5" t="s">
        <v>618</v>
      </c>
      <c r="K2588" s="5" t="s">
        <v>205</v>
      </c>
      <c r="L2588" s="5" t="s">
        <v>11017</v>
      </c>
      <c r="M2588" s="5"/>
      <c r="N2588" s="5" t="s">
        <v>101</v>
      </c>
      <c r="O2588" s="5" t="s">
        <v>11013</v>
      </c>
      <c r="P2588" s="7" t="s">
        <v>19181</v>
      </c>
      <c r="Q2588" s="5" t="str">
        <f>_xlfn.XLOOKUP(F2588,'[1]15.9.2026'!$H:$H,'[1]15.9.2026'!$Y:$Y)</f>
        <v>MEN'S LUXURY EAU DE TOILETTE</v>
      </c>
    </row>
    <row r="2589" spans="1:17" ht="80.099999999999994" customHeight="1" x14ac:dyDescent="0.25">
      <c r="A2589" s="4">
        <v>210</v>
      </c>
      <c r="B2589" s="4">
        <v>1</v>
      </c>
      <c r="C2589" s="4">
        <v>25</v>
      </c>
      <c r="D2589" s="4">
        <v>54</v>
      </c>
      <c r="E2589" s="5" t="s">
        <v>11018</v>
      </c>
      <c r="F2589" s="5" t="s">
        <v>11019</v>
      </c>
      <c r="G2589" s="5" t="s">
        <v>17</v>
      </c>
      <c r="H2589" s="6">
        <v>13.95</v>
      </c>
      <c r="I2589" s="5" t="s">
        <v>11020</v>
      </c>
      <c r="J2589" s="5" t="s">
        <v>618</v>
      </c>
      <c r="K2589" s="5" t="s">
        <v>205</v>
      </c>
      <c r="L2589" s="5" t="s">
        <v>11021</v>
      </c>
      <c r="M2589" s="5"/>
      <c r="N2589" s="5" t="s">
        <v>101</v>
      </c>
      <c r="O2589" s="5" t="s">
        <v>11013</v>
      </c>
      <c r="P2589" s="7" t="s">
        <v>19181</v>
      </c>
      <c r="Q2589" s="5" t="str">
        <f>_xlfn.XLOOKUP(F2589,'[1]15.9.2026'!$H:$H,'[1]15.9.2026'!$Y:$Y)</f>
        <v>MEN'S LUXURY EAU DE TOILETTE</v>
      </c>
    </row>
    <row r="2590" spans="1:17" ht="80.099999999999994" customHeight="1" x14ac:dyDescent="0.25">
      <c r="A2590" s="4">
        <v>181</v>
      </c>
      <c r="B2590" s="4">
        <v>1</v>
      </c>
      <c r="C2590" s="4">
        <v>28</v>
      </c>
      <c r="D2590" s="4">
        <v>40</v>
      </c>
      <c r="E2590" s="5" t="s">
        <v>11022</v>
      </c>
      <c r="F2590" s="5" t="s">
        <v>11023</v>
      </c>
      <c r="G2590" s="5" t="s">
        <v>17</v>
      </c>
      <c r="H2590" s="6">
        <v>12.95</v>
      </c>
      <c r="I2590" s="5" t="s">
        <v>11024</v>
      </c>
      <c r="J2590" s="5" t="s">
        <v>618</v>
      </c>
      <c r="K2590" s="5" t="s">
        <v>205</v>
      </c>
      <c r="L2590" s="5" t="s">
        <v>11025</v>
      </c>
      <c r="M2590" s="5"/>
      <c r="N2590" s="5" t="s">
        <v>101</v>
      </c>
      <c r="O2590" s="5" t="s">
        <v>11013</v>
      </c>
      <c r="P2590" s="7" t="s">
        <v>19181</v>
      </c>
      <c r="Q2590" s="5" t="str">
        <f>_xlfn.XLOOKUP(F2590,'[1]15.9.2026'!$H:$H,'[1]15.9.2026'!$Y:$Y)</f>
        <v>MEN'S LUXURY EAU DE TOILETTE</v>
      </c>
    </row>
    <row r="2591" spans="1:17" ht="80.099999999999994" customHeight="1" x14ac:dyDescent="0.25">
      <c r="A2591" s="4">
        <v>105</v>
      </c>
      <c r="B2591" s="4">
        <v>1</v>
      </c>
      <c r="C2591" s="4">
        <v>24</v>
      </c>
      <c r="D2591" s="4">
        <v>36</v>
      </c>
      <c r="E2591" s="5" t="s">
        <v>11026</v>
      </c>
      <c r="F2591" s="5" t="s">
        <v>11027</v>
      </c>
      <c r="G2591" s="5" t="s">
        <v>17</v>
      </c>
      <c r="H2591" s="6">
        <v>15.95</v>
      </c>
      <c r="I2591" s="5" t="s">
        <v>11028</v>
      </c>
      <c r="J2591" s="5" t="s">
        <v>149</v>
      </c>
      <c r="K2591" s="5" t="s">
        <v>205</v>
      </c>
      <c r="L2591" s="5" t="s">
        <v>11029</v>
      </c>
      <c r="M2591" s="5"/>
      <c r="N2591" s="5" t="s">
        <v>101</v>
      </c>
      <c r="O2591" s="5" t="s">
        <v>11013</v>
      </c>
      <c r="P2591" s="7" t="s">
        <v>19181</v>
      </c>
      <c r="Q2591" s="5" t="str">
        <f>_xlfn.XLOOKUP(F2591,'[1]15.9.2026'!$H:$H,'[1]15.9.2026'!$Y:$Y)</f>
        <v>MEN'S LUXURY EAU DE TOILETTE</v>
      </c>
    </row>
    <row r="2592" spans="1:17" ht="80.099999999999994" customHeight="1" x14ac:dyDescent="0.25">
      <c r="A2592" s="4">
        <v>142</v>
      </c>
      <c r="B2592" s="4">
        <v>1</v>
      </c>
      <c r="C2592" s="4">
        <v>17</v>
      </c>
      <c r="D2592" s="4">
        <v>54</v>
      </c>
      <c r="E2592" s="5" t="s">
        <v>11026</v>
      </c>
      <c r="F2592" s="5" t="s">
        <v>11030</v>
      </c>
      <c r="G2592" s="5" t="s">
        <v>17</v>
      </c>
      <c r="H2592" s="6">
        <v>15.95</v>
      </c>
      <c r="I2592" s="5" t="s">
        <v>11031</v>
      </c>
      <c r="J2592" s="5" t="s">
        <v>618</v>
      </c>
      <c r="K2592" s="5" t="s">
        <v>205</v>
      </c>
      <c r="L2592" s="5" t="s">
        <v>11032</v>
      </c>
      <c r="M2592" s="5"/>
      <c r="N2592" s="5" t="s">
        <v>101</v>
      </c>
      <c r="O2592" s="5" t="s">
        <v>11013</v>
      </c>
      <c r="P2592" s="7" t="s">
        <v>19181</v>
      </c>
      <c r="Q2592" s="5" t="str">
        <f>_xlfn.XLOOKUP(F2592,'[1]15.9.2026'!$H:$H,'[1]15.9.2026'!$Y:$Y)</f>
        <v>MEN'S LUXURY EAU DE TOILETTE</v>
      </c>
    </row>
    <row r="2593" spans="1:17" ht="80.099999999999994" customHeight="1" x14ac:dyDescent="0.25">
      <c r="A2593" s="4">
        <v>34</v>
      </c>
      <c r="B2593" s="4">
        <v>1</v>
      </c>
      <c r="C2593" s="4">
        <v>80</v>
      </c>
      <c r="D2593" s="4">
        <v>8</v>
      </c>
      <c r="E2593" s="5" t="s">
        <v>11033</v>
      </c>
      <c r="F2593" s="5" t="s">
        <v>11034</v>
      </c>
      <c r="G2593" s="5" t="s">
        <v>17</v>
      </c>
      <c r="H2593" s="6">
        <v>5.85</v>
      </c>
      <c r="I2593" s="5" t="s">
        <v>11035</v>
      </c>
      <c r="J2593" s="5" t="s">
        <v>2375</v>
      </c>
      <c r="K2593" s="5" t="s">
        <v>11036</v>
      </c>
      <c r="L2593" s="5" t="s">
        <v>11037</v>
      </c>
      <c r="M2593" s="5"/>
      <c r="N2593" s="5" t="s">
        <v>101</v>
      </c>
      <c r="O2593" s="5" t="s">
        <v>11038</v>
      </c>
      <c r="P2593" s="7" t="s">
        <v>19180</v>
      </c>
      <c r="Q2593" s="5" t="str">
        <f>_xlfn.XLOOKUP(F2593,'[1]15.9.2026'!$H:$H,'[1]15.9.2026'!$Y:$Y)</f>
        <v>BODY MOISTURISER &amp; LOTION</v>
      </c>
    </row>
    <row r="2594" spans="1:17" ht="80.099999999999994" customHeight="1" x14ac:dyDescent="0.25">
      <c r="A2594" s="4">
        <v>268</v>
      </c>
      <c r="B2594" s="4">
        <v>1</v>
      </c>
      <c r="C2594" s="4">
        <v>30</v>
      </c>
      <c r="D2594" s="4">
        <v>72</v>
      </c>
      <c r="E2594" s="5" t="s">
        <v>11039</v>
      </c>
      <c r="F2594" s="5" t="s">
        <v>11040</v>
      </c>
      <c r="G2594" s="5" t="s">
        <v>17</v>
      </c>
      <c r="H2594" s="6">
        <v>17.25</v>
      </c>
      <c r="I2594" s="5" t="s">
        <v>11041</v>
      </c>
      <c r="J2594" s="5" t="s">
        <v>618</v>
      </c>
      <c r="K2594" s="5" t="s">
        <v>11042</v>
      </c>
      <c r="L2594" s="5" t="s">
        <v>11043</v>
      </c>
      <c r="M2594" s="5"/>
      <c r="N2594" s="5" t="s">
        <v>101</v>
      </c>
      <c r="O2594" s="5" t="s">
        <v>11044</v>
      </c>
      <c r="P2594" s="7" t="s">
        <v>19181</v>
      </c>
      <c r="Q2594" s="5" t="str">
        <f>_xlfn.XLOOKUP(F2594,'[1]15.9.2026'!$H:$H,'[1]15.9.2026'!$Y:$Y)</f>
        <v>WOMEN'S LUXURY EAU DE PARFUM</v>
      </c>
    </row>
    <row r="2595" spans="1:17" ht="80.099999999999994" customHeight="1" x14ac:dyDescent="0.25">
      <c r="A2595" s="4">
        <v>70</v>
      </c>
      <c r="B2595" s="4">
        <v>1</v>
      </c>
      <c r="C2595" s="4">
        <v>14</v>
      </c>
      <c r="D2595" s="4">
        <v>40</v>
      </c>
      <c r="E2595" s="5" t="s">
        <v>11045</v>
      </c>
      <c r="F2595" s="5" t="s">
        <v>11046</v>
      </c>
      <c r="G2595" s="5" t="s">
        <v>17</v>
      </c>
      <c r="H2595" s="6">
        <v>51.25</v>
      </c>
      <c r="I2595" s="5" t="s">
        <v>11047</v>
      </c>
      <c r="J2595" s="5" t="s">
        <v>618</v>
      </c>
      <c r="K2595" s="5" t="s">
        <v>205</v>
      </c>
      <c r="L2595" s="5" t="s">
        <v>11048</v>
      </c>
      <c r="M2595" s="5"/>
      <c r="N2595" s="5" t="s">
        <v>101</v>
      </c>
      <c r="O2595" s="5" t="s">
        <v>11044</v>
      </c>
      <c r="P2595" s="7" t="s">
        <v>19181</v>
      </c>
      <c r="Q2595" s="5" t="str">
        <f>_xlfn.XLOOKUP(F2595,'[1]15.9.2026'!$H:$H,'[1]15.9.2026'!$Y:$Y)</f>
        <v>WOMEN'S LUXURY GIFT SETS</v>
      </c>
    </row>
    <row r="2596" spans="1:17" ht="80.099999999999994" customHeight="1" x14ac:dyDescent="0.25">
      <c r="A2596" s="4">
        <v>28</v>
      </c>
      <c r="B2596" s="4">
        <v>1</v>
      </c>
      <c r="C2596" s="4">
        <v>24</v>
      </c>
      <c r="D2596" s="4">
        <v>40</v>
      </c>
      <c r="E2596" s="5" t="s">
        <v>11049</v>
      </c>
      <c r="F2596" s="5" t="s">
        <v>11050</v>
      </c>
      <c r="G2596" s="5" t="s">
        <v>17</v>
      </c>
      <c r="H2596" s="6">
        <v>89.95</v>
      </c>
      <c r="I2596" s="5" t="s">
        <v>11051</v>
      </c>
      <c r="J2596" s="5" t="s">
        <v>618</v>
      </c>
      <c r="K2596" s="5" t="s">
        <v>6140</v>
      </c>
      <c r="L2596" s="5" t="s">
        <v>11052</v>
      </c>
      <c r="M2596" s="5"/>
      <c r="N2596" s="5" t="s">
        <v>101</v>
      </c>
      <c r="O2596" s="5" t="s">
        <v>11044</v>
      </c>
      <c r="P2596" s="7" t="s">
        <v>19180</v>
      </c>
      <c r="Q2596" s="5" t="str">
        <f>_xlfn.XLOOKUP(F2596,'[1]15.9.2026'!$H:$H,'[1]15.9.2026'!$Y:$Y)</f>
        <v>FACE MOISTURISERS &amp; SERUMS</v>
      </c>
    </row>
    <row r="2597" spans="1:17" ht="80.099999999999994" customHeight="1" x14ac:dyDescent="0.25">
      <c r="A2597" s="4">
        <v>36</v>
      </c>
      <c r="B2597" s="4">
        <v>1</v>
      </c>
      <c r="C2597" s="4">
        <v>20</v>
      </c>
      <c r="D2597" s="4">
        <v>40</v>
      </c>
      <c r="E2597" s="5" t="s">
        <v>11053</v>
      </c>
      <c r="F2597" s="5" t="s">
        <v>11054</v>
      </c>
      <c r="G2597" s="5" t="s">
        <v>17</v>
      </c>
      <c r="H2597" s="6">
        <v>16.95</v>
      </c>
      <c r="I2597" s="5" t="s">
        <v>11055</v>
      </c>
      <c r="J2597" s="5" t="s">
        <v>618</v>
      </c>
      <c r="K2597" s="5" t="s">
        <v>2169</v>
      </c>
      <c r="L2597" s="5" t="s">
        <v>11056</v>
      </c>
      <c r="M2597" s="5"/>
      <c r="N2597" s="5" t="s">
        <v>101</v>
      </c>
      <c r="O2597" s="5" t="s">
        <v>11044</v>
      </c>
      <c r="P2597" s="7" t="s">
        <v>19180</v>
      </c>
      <c r="Q2597" s="5" t="str">
        <f>_xlfn.XLOOKUP(F2597,'[1]15.9.2026'!$H:$H,'[1]15.9.2026'!$Y:$Y)</f>
        <v>MAKE-UP REMOVER</v>
      </c>
    </row>
    <row r="2598" spans="1:17" ht="80.099999999999994" customHeight="1" x14ac:dyDescent="0.25">
      <c r="A2598" s="4">
        <v>115</v>
      </c>
      <c r="B2598" s="4">
        <v>1</v>
      </c>
      <c r="C2598" s="4">
        <v>234</v>
      </c>
      <c r="D2598" s="4">
        <v>1</v>
      </c>
      <c r="E2598" s="5" t="s">
        <v>11057</v>
      </c>
      <c r="F2598" s="5" t="s">
        <v>11058</v>
      </c>
      <c r="G2598" s="5" t="s">
        <v>17</v>
      </c>
      <c r="H2598" s="6">
        <v>4.95</v>
      </c>
      <c r="I2598" s="5" t="s">
        <v>11059</v>
      </c>
      <c r="J2598" s="5" t="s">
        <v>889</v>
      </c>
      <c r="K2598" s="5" t="s">
        <v>11060</v>
      </c>
      <c r="L2598" s="5" t="s">
        <v>11061</v>
      </c>
      <c r="M2598" s="5"/>
      <c r="N2598" s="5" t="s">
        <v>101</v>
      </c>
      <c r="O2598" s="5" t="s">
        <v>11062</v>
      </c>
      <c r="P2598" s="7" t="s">
        <v>19180</v>
      </c>
      <c r="Q2598" s="5" t="str">
        <f>_xlfn.XLOOKUP(F2598,'[1]15.9.2026'!$H:$H,'[1]15.9.2026'!$Y:$Y)</f>
        <v>SUN PROTECTION LOTIONS &amp; CREAMS</v>
      </c>
    </row>
    <row r="2599" spans="1:17" ht="80.099999999999994" customHeight="1" x14ac:dyDescent="0.25">
      <c r="A2599" s="4">
        <v>85</v>
      </c>
      <c r="B2599" s="4">
        <v>1</v>
      </c>
      <c r="C2599" s="4">
        <v>115</v>
      </c>
      <c r="D2599" s="4">
        <v>12</v>
      </c>
      <c r="E2599" s="5" t="s">
        <v>11063</v>
      </c>
      <c r="F2599" s="5" t="s">
        <v>11064</v>
      </c>
      <c r="G2599" s="5" t="s">
        <v>17</v>
      </c>
      <c r="H2599" s="6">
        <v>8.75</v>
      </c>
      <c r="I2599" s="5" t="s">
        <v>11065</v>
      </c>
      <c r="J2599" s="5" t="s">
        <v>889</v>
      </c>
      <c r="K2599" s="5" t="s">
        <v>11060</v>
      </c>
      <c r="L2599" s="5" t="s">
        <v>11066</v>
      </c>
      <c r="M2599" s="5"/>
      <c r="N2599" s="5" t="s">
        <v>101</v>
      </c>
      <c r="O2599" s="5" t="s">
        <v>11062</v>
      </c>
      <c r="P2599" s="7" t="s">
        <v>19180</v>
      </c>
      <c r="Q2599" s="5" t="str">
        <f>_xlfn.XLOOKUP(F2599,'[1]15.9.2026'!$H:$H,'[1]15.9.2026'!$Y:$Y)</f>
        <v>LIP COSMETICS</v>
      </c>
    </row>
    <row r="2600" spans="1:17" ht="80.099999999999994" customHeight="1" x14ac:dyDescent="0.25">
      <c r="A2600" s="4">
        <v>432</v>
      </c>
      <c r="B2600" s="4">
        <v>6</v>
      </c>
      <c r="C2600" s="4">
        <v>108</v>
      </c>
      <c r="D2600" s="4">
        <v>1</v>
      </c>
      <c r="E2600" s="5" t="s">
        <v>11067</v>
      </c>
      <c r="F2600" s="5" t="s">
        <v>11068</v>
      </c>
      <c r="G2600" s="5" t="s">
        <v>17</v>
      </c>
      <c r="H2600" s="6">
        <v>11</v>
      </c>
      <c r="I2600" s="5" t="s">
        <v>11069</v>
      </c>
      <c r="J2600" s="5" t="s">
        <v>889</v>
      </c>
      <c r="K2600" s="5" t="s">
        <v>11070</v>
      </c>
      <c r="L2600" s="5" t="s">
        <v>11071</v>
      </c>
      <c r="M2600" s="5"/>
      <c r="N2600" s="5" t="s">
        <v>101</v>
      </c>
      <c r="O2600" s="5" t="s">
        <v>11062</v>
      </c>
      <c r="P2600" s="7" t="s">
        <v>19180</v>
      </c>
      <c r="Q2600" s="5" t="str">
        <f>_xlfn.XLOOKUP(F2600,'[1]15.9.2026'!$H:$H,'[1]15.9.2026'!$Y:$Y)</f>
        <v>LIP CARE</v>
      </c>
    </row>
    <row r="2601" spans="1:17" ht="80.099999999999994" customHeight="1" x14ac:dyDescent="0.25">
      <c r="A2601" s="4">
        <v>599</v>
      </c>
      <c r="B2601" s="4">
        <v>1</v>
      </c>
      <c r="C2601" s="4">
        <v>6</v>
      </c>
      <c r="D2601" s="4">
        <v>130</v>
      </c>
      <c r="E2601" s="5" t="s">
        <v>11072</v>
      </c>
      <c r="F2601" s="5" t="s">
        <v>11073</v>
      </c>
      <c r="G2601" s="5" t="s">
        <v>17</v>
      </c>
      <c r="H2601" s="6">
        <v>11.5</v>
      </c>
      <c r="I2601" s="5" t="s">
        <v>11074</v>
      </c>
      <c r="J2601" s="5" t="s">
        <v>889</v>
      </c>
      <c r="K2601" s="5" t="s">
        <v>11075</v>
      </c>
      <c r="L2601" s="5" t="s">
        <v>11076</v>
      </c>
      <c r="M2601" s="5"/>
      <c r="N2601" s="5" t="s">
        <v>21</v>
      </c>
      <c r="O2601" s="5" t="s">
        <v>11062</v>
      </c>
      <c r="P2601" s="7" t="s">
        <v>19180</v>
      </c>
      <c r="Q2601" s="5" t="str">
        <f>_xlfn.XLOOKUP(F2601,'[1]15.9.2026'!$H:$H,'[1]15.9.2026'!$Y:$Y)</f>
        <v>TREATMENTS &amp; FACE MASKS</v>
      </c>
    </row>
    <row r="2602" spans="1:17" ht="80.099999999999994" customHeight="1" x14ac:dyDescent="0.25">
      <c r="A2602" s="4">
        <v>640</v>
      </c>
      <c r="B2602" s="4">
        <v>10</v>
      </c>
      <c r="C2602" s="4">
        <v>110</v>
      </c>
      <c r="D2602" s="4">
        <v>1</v>
      </c>
      <c r="E2602" s="5" t="s">
        <v>11077</v>
      </c>
      <c r="F2602" s="5" t="s">
        <v>11078</v>
      </c>
      <c r="G2602" s="5" t="s">
        <v>17</v>
      </c>
      <c r="H2602" s="6">
        <v>9.25</v>
      </c>
      <c r="I2602" s="5" t="s">
        <v>11079</v>
      </c>
      <c r="J2602" s="5" t="s">
        <v>889</v>
      </c>
      <c r="K2602" s="5" t="s">
        <v>11080</v>
      </c>
      <c r="L2602" s="5" t="s">
        <v>11081</v>
      </c>
      <c r="M2602" s="5"/>
      <c r="N2602" s="5" t="s">
        <v>101</v>
      </c>
      <c r="O2602" s="5" t="s">
        <v>11062</v>
      </c>
      <c r="P2602" s="7" t="s">
        <v>19180</v>
      </c>
      <c r="Q2602" s="5" t="str">
        <f>_xlfn.XLOOKUP(F2602,'[1]15.9.2026'!$H:$H,'[1]15.9.2026'!$Y:$Y)</f>
        <v>LIP COSMETICS</v>
      </c>
    </row>
    <row r="2603" spans="1:17" ht="80.099999999999994" customHeight="1" x14ac:dyDescent="0.25">
      <c r="A2603" s="4">
        <v>259</v>
      </c>
      <c r="B2603" s="4">
        <v>1</v>
      </c>
      <c r="C2603" s="4">
        <v>360</v>
      </c>
      <c r="D2603" s="4">
        <v>8</v>
      </c>
      <c r="E2603" s="5" t="s">
        <v>11082</v>
      </c>
      <c r="F2603" s="5" t="s">
        <v>11083</v>
      </c>
      <c r="G2603" s="5" t="s">
        <v>17</v>
      </c>
      <c r="H2603" s="6">
        <v>9.25</v>
      </c>
      <c r="I2603" s="5" t="s">
        <v>11084</v>
      </c>
      <c r="J2603" s="5" t="s">
        <v>889</v>
      </c>
      <c r="K2603" s="5" t="s">
        <v>11080</v>
      </c>
      <c r="L2603" s="5" t="s">
        <v>11085</v>
      </c>
      <c r="M2603" s="5"/>
      <c r="N2603" s="5" t="s">
        <v>101</v>
      </c>
      <c r="O2603" s="5" t="s">
        <v>11062</v>
      </c>
      <c r="P2603" s="7" t="s">
        <v>19180</v>
      </c>
      <c r="Q2603" s="5" t="str">
        <f>_xlfn.XLOOKUP(F2603,'[1]15.9.2026'!$H:$H,'[1]15.9.2026'!$Y:$Y)</f>
        <v>LIP COSMETICS</v>
      </c>
    </row>
    <row r="2604" spans="1:17" ht="80.099999999999994" customHeight="1" x14ac:dyDescent="0.25">
      <c r="A2604" s="4">
        <v>900</v>
      </c>
      <c r="B2604" s="4">
        <v>1</v>
      </c>
      <c r="C2604" s="4">
        <v>10</v>
      </c>
      <c r="D2604" s="4">
        <v>48</v>
      </c>
      <c r="E2604" s="5" t="s">
        <v>11086</v>
      </c>
      <c r="F2604" s="5" t="s">
        <v>11087</v>
      </c>
      <c r="G2604" s="5" t="s">
        <v>17</v>
      </c>
      <c r="H2604" s="6">
        <v>9.25</v>
      </c>
      <c r="I2604" s="5" t="s">
        <v>11088</v>
      </c>
      <c r="J2604" s="5" t="s">
        <v>889</v>
      </c>
      <c r="K2604" s="5" t="s">
        <v>11089</v>
      </c>
      <c r="L2604" s="5" t="s">
        <v>11090</v>
      </c>
      <c r="M2604" s="5"/>
      <c r="N2604" s="5" t="s">
        <v>21</v>
      </c>
      <c r="O2604" s="5" t="s">
        <v>11062</v>
      </c>
      <c r="P2604" s="7" t="s">
        <v>19180</v>
      </c>
      <c r="Q2604" s="5" t="str">
        <f>_xlfn.XLOOKUP(F2604,'[1]15.9.2026'!$H:$H,'[1]15.9.2026'!$Y:$Y)</f>
        <v>LIP COSMETICS</v>
      </c>
    </row>
    <row r="2605" spans="1:17" ht="80.099999999999994" customHeight="1" x14ac:dyDescent="0.25">
      <c r="A2605" s="4">
        <v>888</v>
      </c>
      <c r="B2605" s="4">
        <v>1</v>
      </c>
      <c r="C2605" s="4">
        <v>6</v>
      </c>
      <c r="D2605" s="4">
        <v>224</v>
      </c>
      <c r="E2605" s="5" t="s">
        <v>11091</v>
      </c>
      <c r="F2605" s="5" t="s">
        <v>11092</v>
      </c>
      <c r="G2605" s="5" t="s">
        <v>17</v>
      </c>
      <c r="H2605" s="6">
        <v>2.0499999999999998</v>
      </c>
      <c r="I2605" s="5" t="s">
        <v>11093</v>
      </c>
      <c r="J2605" s="5" t="s">
        <v>19</v>
      </c>
      <c r="K2605" s="5" t="s">
        <v>20</v>
      </c>
      <c r="L2605" s="5" t="s">
        <v>11094</v>
      </c>
      <c r="M2605" s="5"/>
      <c r="N2605" s="5" t="s">
        <v>21</v>
      </c>
      <c r="O2605" s="5" t="s">
        <v>11095</v>
      </c>
      <c r="P2605" s="7" t="s">
        <v>19180</v>
      </c>
      <c r="Q2605" s="5" t="str">
        <f>_xlfn.XLOOKUP(F2605,'[1]15.9.2026'!$H:$H,'[1]15.9.2026'!$Y:$Y)</f>
        <v>HAIR TREATMENTS &amp; MASKS</v>
      </c>
    </row>
    <row r="2606" spans="1:17" ht="80.099999999999994" customHeight="1" x14ac:dyDescent="0.25">
      <c r="A2606" s="4">
        <v>162</v>
      </c>
      <c r="B2606" s="4">
        <v>1</v>
      </c>
      <c r="C2606" s="4">
        <v>6</v>
      </c>
      <c r="D2606" s="4">
        <v>224</v>
      </c>
      <c r="E2606" s="5" t="s">
        <v>11091</v>
      </c>
      <c r="F2606" s="5" t="s">
        <v>11096</v>
      </c>
      <c r="G2606" s="5" t="s">
        <v>17</v>
      </c>
      <c r="H2606" s="6">
        <v>1.45</v>
      </c>
      <c r="I2606" s="5" t="s">
        <v>11093</v>
      </c>
      <c r="J2606" s="5" t="s">
        <v>19</v>
      </c>
      <c r="K2606" s="5" t="s">
        <v>20</v>
      </c>
      <c r="L2606" s="5" t="s">
        <v>11094</v>
      </c>
      <c r="M2606" s="5"/>
      <c r="N2606" s="5" t="s">
        <v>21</v>
      </c>
      <c r="O2606" s="5" t="s">
        <v>11095</v>
      </c>
      <c r="P2606" s="7" t="s">
        <v>19180</v>
      </c>
      <c r="Q2606" s="5" t="str">
        <f>_xlfn.XLOOKUP(F2606,'[1]15.9.2026'!$H:$H,'[1]15.9.2026'!$Y:$Y)</f>
        <v>HAIR TREATMENTS &amp; MASKS</v>
      </c>
    </row>
    <row r="2607" spans="1:17" ht="80.099999999999994" customHeight="1" x14ac:dyDescent="0.25">
      <c r="A2607" s="4">
        <v>1298</v>
      </c>
      <c r="B2607" s="4">
        <v>1</v>
      </c>
      <c r="C2607" s="4">
        <v>6</v>
      </c>
      <c r="D2607" s="4">
        <v>150</v>
      </c>
      <c r="E2607" s="5" t="s">
        <v>11097</v>
      </c>
      <c r="F2607" s="5" t="s">
        <v>11098</v>
      </c>
      <c r="G2607" s="5" t="s">
        <v>17</v>
      </c>
      <c r="H2607" s="6">
        <v>2.6</v>
      </c>
      <c r="I2607" s="5" t="s">
        <v>11099</v>
      </c>
      <c r="J2607" s="5" t="s">
        <v>19</v>
      </c>
      <c r="K2607" s="5" t="s">
        <v>20</v>
      </c>
      <c r="L2607" s="5" t="s">
        <v>11100</v>
      </c>
      <c r="M2607" s="5"/>
      <c r="N2607" s="5" t="s">
        <v>21</v>
      </c>
      <c r="O2607" s="5" t="s">
        <v>11095</v>
      </c>
      <c r="P2607" s="7" t="s">
        <v>19180</v>
      </c>
      <c r="Q2607" s="5" t="str">
        <f>_xlfn.XLOOKUP(F2607,'[1]15.9.2026'!$H:$H,'[1]15.9.2026'!$Y:$Y)</f>
        <v>SHAMPOO &amp; CONDITIONER</v>
      </c>
    </row>
    <row r="2608" spans="1:17" ht="80.099999999999994" customHeight="1" x14ac:dyDescent="0.25">
      <c r="A2608" s="4">
        <v>1294</v>
      </c>
      <c r="B2608" s="4">
        <v>1</v>
      </c>
      <c r="C2608" s="4">
        <v>6</v>
      </c>
      <c r="D2608" s="4">
        <v>150</v>
      </c>
      <c r="E2608" s="5" t="s">
        <v>11101</v>
      </c>
      <c r="F2608" s="5" t="s">
        <v>11102</v>
      </c>
      <c r="G2608" s="5" t="s">
        <v>17</v>
      </c>
      <c r="H2608" s="6">
        <v>2.6</v>
      </c>
      <c r="I2608" s="5" t="s">
        <v>11103</v>
      </c>
      <c r="J2608" s="5" t="s">
        <v>19</v>
      </c>
      <c r="K2608" s="5" t="s">
        <v>20</v>
      </c>
      <c r="L2608" s="5" t="s">
        <v>11104</v>
      </c>
      <c r="M2608" s="5"/>
      <c r="N2608" s="5" t="s">
        <v>21</v>
      </c>
      <c r="O2608" s="5" t="s">
        <v>11095</v>
      </c>
      <c r="P2608" s="7" t="s">
        <v>19180</v>
      </c>
      <c r="Q2608" s="5" t="str">
        <f>_xlfn.XLOOKUP(F2608,'[1]15.9.2026'!$H:$H,'[1]15.9.2026'!$Y:$Y)</f>
        <v>SHAMPOO &amp; CONDITIONER</v>
      </c>
    </row>
    <row r="2609" spans="1:17" ht="80.099999999999994" customHeight="1" x14ac:dyDescent="0.25">
      <c r="A2609" s="4">
        <v>1230</v>
      </c>
      <c r="B2609" s="4">
        <v>1</v>
      </c>
      <c r="C2609" s="4">
        <v>6</v>
      </c>
      <c r="D2609" s="4">
        <v>180</v>
      </c>
      <c r="E2609" s="5" t="s">
        <v>11105</v>
      </c>
      <c r="F2609" s="5" t="s">
        <v>11106</v>
      </c>
      <c r="G2609" s="5" t="s">
        <v>17</v>
      </c>
      <c r="H2609" s="6">
        <v>2.15</v>
      </c>
      <c r="I2609" s="5" t="s">
        <v>11107</v>
      </c>
      <c r="J2609" s="5" t="s">
        <v>19</v>
      </c>
      <c r="K2609" s="5" t="s">
        <v>20</v>
      </c>
      <c r="L2609" s="5" t="s">
        <v>11108</v>
      </c>
      <c r="M2609" s="5"/>
      <c r="N2609" s="5" t="s">
        <v>21</v>
      </c>
      <c r="O2609" s="5" t="s">
        <v>11095</v>
      </c>
      <c r="P2609" s="7" t="s">
        <v>19180</v>
      </c>
      <c r="Q2609" s="5" t="str">
        <f>_xlfn.XLOOKUP(F2609,'[1]15.9.2026'!$H:$H,'[1]15.9.2026'!$Y:$Y)</f>
        <v>SHAMPOO &amp; CONDITIONER</v>
      </c>
    </row>
    <row r="2610" spans="1:17" ht="80.099999999999994" customHeight="1" x14ac:dyDescent="0.25">
      <c r="A2610" s="4">
        <v>728</v>
      </c>
      <c r="B2610" s="4">
        <v>1</v>
      </c>
      <c r="C2610" s="4">
        <v>6</v>
      </c>
      <c r="D2610" s="4">
        <v>120</v>
      </c>
      <c r="E2610" s="5" t="s">
        <v>11109</v>
      </c>
      <c r="F2610" s="5" t="s">
        <v>11110</v>
      </c>
      <c r="G2610" s="5" t="s">
        <v>17</v>
      </c>
      <c r="H2610" s="6">
        <v>2.15</v>
      </c>
      <c r="I2610" s="5" t="s">
        <v>11111</v>
      </c>
      <c r="J2610" s="5" t="s">
        <v>19</v>
      </c>
      <c r="K2610" s="5" t="s">
        <v>20</v>
      </c>
      <c r="L2610" s="5" t="s">
        <v>11112</v>
      </c>
      <c r="M2610" s="5"/>
      <c r="N2610" s="5" t="s">
        <v>21</v>
      </c>
      <c r="O2610" s="5" t="s">
        <v>11095</v>
      </c>
      <c r="P2610" s="7" t="s">
        <v>19180</v>
      </c>
      <c r="Q2610" s="5" t="str">
        <f>_xlfn.XLOOKUP(F2610,'[1]15.9.2026'!$H:$H,'[1]15.9.2026'!$Y:$Y)</f>
        <v>SHAMPOO &amp; CONDITIONER</v>
      </c>
    </row>
    <row r="2611" spans="1:17" ht="80.099999999999994" customHeight="1" x14ac:dyDescent="0.25">
      <c r="A2611" s="4">
        <v>1059</v>
      </c>
      <c r="B2611" s="4">
        <v>6</v>
      </c>
      <c r="C2611" s="4">
        <v>36</v>
      </c>
      <c r="D2611" s="4">
        <v>20</v>
      </c>
      <c r="E2611" s="5" t="s">
        <v>11113</v>
      </c>
      <c r="F2611" s="5" t="s">
        <v>11114</v>
      </c>
      <c r="G2611" s="5" t="s">
        <v>17</v>
      </c>
      <c r="H2611" s="6">
        <v>2.0499999999999998</v>
      </c>
      <c r="I2611" s="5" t="s">
        <v>11115</v>
      </c>
      <c r="J2611" s="5" t="s">
        <v>57</v>
      </c>
      <c r="K2611" s="5" t="s">
        <v>133</v>
      </c>
      <c r="L2611" s="5" t="s">
        <v>206</v>
      </c>
      <c r="M2611" s="5"/>
      <c r="N2611" s="5" t="s">
        <v>21</v>
      </c>
      <c r="O2611" s="5" t="s">
        <v>11095</v>
      </c>
      <c r="P2611" s="7" t="s">
        <v>19180</v>
      </c>
      <c r="Q2611" s="5" t="str">
        <f>_xlfn.XLOOKUP(F2611,'[1]15.9.2026'!$H:$H,'[1]15.9.2026'!$Y:$Y)</f>
        <v>TOOLS &amp; ACCESSORIES</v>
      </c>
    </row>
    <row r="2612" spans="1:17" ht="80.099999999999994" customHeight="1" x14ac:dyDescent="0.25">
      <c r="A2612" s="4">
        <v>2177</v>
      </c>
      <c r="B2612" s="4">
        <v>1</v>
      </c>
      <c r="C2612" s="4">
        <v>6</v>
      </c>
      <c r="D2612" s="4">
        <v>180</v>
      </c>
      <c r="E2612" s="5" t="s">
        <v>11116</v>
      </c>
      <c r="F2612" s="5" t="s">
        <v>11117</v>
      </c>
      <c r="G2612" s="5" t="s">
        <v>17</v>
      </c>
      <c r="H2612" s="6">
        <v>1.05</v>
      </c>
      <c r="I2612" s="5" t="s">
        <v>11118</v>
      </c>
      <c r="J2612" s="5" t="s">
        <v>57</v>
      </c>
      <c r="K2612" s="5" t="s">
        <v>11119</v>
      </c>
      <c r="L2612" s="5" t="s">
        <v>206</v>
      </c>
      <c r="M2612" s="5"/>
      <c r="N2612" s="5" t="s">
        <v>21</v>
      </c>
      <c r="O2612" s="5" t="s">
        <v>11095</v>
      </c>
      <c r="P2612" s="7" t="s">
        <v>19180</v>
      </c>
      <c r="Q2612" s="5" t="str">
        <f>_xlfn.XLOOKUP(F2612,'[1]15.9.2026'!$H:$H,'[1]15.9.2026'!$Y:$Y)</f>
        <v>TOOLS &amp; ACCESSORIES</v>
      </c>
    </row>
    <row r="2613" spans="1:17" ht="80.099999999999994" customHeight="1" x14ac:dyDescent="0.25">
      <c r="A2613" s="4">
        <v>1710</v>
      </c>
      <c r="B2613" s="4">
        <v>1</v>
      </c>
      <c r="C2613" s="4">
        <v>6</v>
      </c>
      <c r="D2613" s="4">
        <v>924</v>
      </c>
      <c r="E2613" s="5" t="s">
        <v>11120</v>
      </c>
      <c r="F2613" s="5" t="s">
        <v>11121</v>
      </c>
      <c r="G2613" s="5" t="s">
        <v>11122</v>
      </c>
      <c r="H2613" s="6">
        <v>2.0499999999999998</v>
      </c>
      <c r="I2613" s="5" t="s">
        <v>11123</v>
      </c>
      <c r="J2613" s="5" t="s">
        <v>19</v>
      </c>
      <c r="K2613" s="5" t="s">
        <v>20</v>
      </c>
      <c r="L2613" s="5" t="s">
        <v>11124</v>
      </c>
      <c r="M2613" s="5"/>
      <c r="N2613" s="5" t="s">
        <v>21</v>
      </c>
      <c r="O2613" s="5" t="s">
        <v>11125</v>
      </c>
      <c r="P2613" s="7" t="s">
        <v>19180</v>
      </c>
      <c r="Q2613" s="5" t="str">
        <f>_xlfn.XLOOKUP(F2613,'[1]15.9.2026'!$H:$H,'[1]15.9.2026'!$Y:$Y)</f>
        <v>COUGH, COLD &amp; FLU</v>
      </c>
    </row>
    <row r="2614" spans="1:17" ht="80.099999999999994" customHeight="1" x14ac:dyDescent="0.25">
      <c r="A2614" s="4">
        <v>132</v>
      </c>
      <c r="B2614" s="4">
        <v>1</v>
      </c>
      <c r="C2614" s="4">
        <v>12</v>
      </c>
      <c r="D2614" s="4">
        <v>497</v>
      </c>
      <c r="E2614" s="5" t="s">
        <v>11126</v>
      </c>
      <c r="F2614" s="5" t="s">
        <v>11127</v>
      </c>
      <c r="G2614" s="5" t="s">
        <v>11128</v>
      </c>
      <c r="H2614" s="6">
        <v>1.65</v>
      </c>
      <c r="I2614" s="5" t="s">
        <v>11129</v>
      </c>
      <c r="J2614" s="5" t="s">
        <v>19</v>
      </c>
      <c r="K2614" s="5" t="s">
        <v>20</v>
      </c>
      <c r="L2614" s="5" t="s">
        <v>11130</v>
      </c>
      <c r="M2614" s="5"/>
      <c r="N2614" s="5" t="s">
        <v>21</v>
      </c>
      <c r="O2614" s="5" t="s">
        <v>11125</v>
      </c>
      <c r="P2614" s="7" t="s">
        <v>19180</v>
      </c>
      <c r="Q2614" s="5" t="str">
        <f>_xlfn.XLOOKUP(F2614,'[1]15.9.2026'!$H:$H,'[1]15.9.2026'!$Y:$Y)</f>
        <v>COUGH, COLD &amp; FLU</v>
      </c>
    </row>
    <row r="2615" spans="1:17" ht="80.099999999999994" customHeight="1" x14ac:dyDescent="0.25">
      <c r="A2615" s="4">
        <v>6000</v>
      </c>
      <c r="B2615" s="4">
        <v>1</v>
      </c>
      <c r="C2615" s="4">
        <v>12</v>
      </c>
      <c r="D2615" s="4">
        <v>100</v>
      </c>
      <c r="E2615" s="5" t="s">
        <v>11131</v>
      </c>
      <c r="F2615" s="5" t="s">
        <v>11132</v>
      </c>
      <c r="G2615" s="5" t="s">
        <v>17</v>
      </c>
      <c r="H2615" s="6">
        <v>1.58</v>
      </c>
      <c r="I2615" s="5" t="s">
        <v>11133</v>
      </c>
      <c r="J2615" s="5" t="s">
        <v>111</v>
      </c>
      <c r="K2615" s="5" t="s">
        <v>20</v>
      </c>
      <c r="L2615" s="5" t="s">
        <v>11134</v>
      </c>
      <c r="M2615" s="5"/>
      <c r="N2615" s="5" t="s">
        <v>21</v>
      </c>
      <c r="O2615" s="5" t="s">
        <v>11135</v>
      </c>
      <c r="P2615" s="7" t="s">
        <v>19180</v>
      </c>
      <c r="Q2615" s="5" t="str">
        <f>_xlfn.XLOOKUP(F2615,'[1]15.9.2026'!$H:$H,'[1]15.9.2026'!$Y:$Y)</f>
        <v>IRONING AIDS &amp; FABRIC FRESHENERS</v>
      </c>
    </row>
    <row r="2616" spans="1:17" ht="80.099999999999994" customHeight="1" x14ac:dyDescent="0.25">
      <c r="A2616" s="4">
        <v>115</v>
      </c>
      <c r="B2616" s="4">
        <v>1</v>
      </c>
      <c r="C2616" s="4">
        <v>4</v>
      </c>
      <c r="D2616" s="4">
        <v>75</v>
      </c>
      <c r="E2616" s="5" t="s">
        <v>11136</v>
      </c>
      <c r="F2616" s="5" t="s">
        <v>11137</v>
      </c>
      <c r="G2616" s="5" t="s">
        <v>17</v>
      </c>
      <c r="H2616" s="6">
        <v>4.6500000000000004</v>
      </c>
      <c r="I2616" s="5" t="s">
        <v>11133</v>
      </c>
      <c r="J2616" s="5" t="s">
        <v>111</v>
      </c>
      <c r="K2616" s="5" t="s">
        <v>20</v>
      </c>
      <c r="L2616" s="5"/>
      <c r="M2616" s="5"/>
      <c r="N2616" s="5" t="s">
        <v>21</v>
      </c>
      <c r="O2616" s="5" t="s">
        <v>11135</v>
      </c>
      <c r="P2616" s="7" t="s">
        <v>19180</v>
      </c>
      <c r="Q2616" s="5" t="str">
        <f>_xlfn.XLOOKUP(F2616,'[1]15.9.2026'!$H:$H,'[1]15.9.2026'!$Y:$Y)</f>
        <v>IRONING AIDS &amp; FABRIC FRESHENERS</v>
      </c>
    </row>
    <row r="2617" spans="1:17" ht="80.099999999999994" customHeight="1" x14ac:dyDescent="0.25">
      <c r="A2617" s="4">
        <v>1744</v>
      </c>
      <c r="B2617" s="4">
        <v>1</v>
      </c>
      <c r="C2617" s="4">
        <v>12</v>
      </c>
      <c r="D2617" s="4">
        <v>100</v>
      </c>
      <c r="E2617" s="5" t="s">
        <v>11138</v>
      </c>
      <c r="F2617" s="5" t="s">
        <v>11139</v>
      </c>
      <c r="G2617" s="5" t="s">
        <v>17</v>
      </c>
      <c r="H2617" s="6">
        <v>1.58</v>
      </c>
      <c r="I2617" s="5" t="s">
        <v>11140</v>
      </c>
      <c r="J2617" s="5" t="s">
        <v>111</v>
      </c>
      <c r="K2617" s="5" t="s">
        <v>20</v>
      </c>
      <c r="L2617" s="5" t="s">
        <v>11141</v>
      </c>
      <c r="M2617" s="5"/>
      <c r="N2617" s="5" t="s">
        <v>21</v>
      </c>
      <c r="O2617" s="5" t="s">
        <v>11135</v>
      </c>
      <c r="P2617" s="7" t="s">
        <v>19180</v>
      </c>
      <c r="Q2617" s="5" t="str">
        <f>_xlfn.XLOOKUP(F2617,'[1]15.9.2026'!$H:$H,'[1]15.9.2026'!$Y:$Y)</f>
        <v>IRONING AIDS &amp; FABRIC FRESHENERS</v>
      </c>
    </row>
    <row r="2618" spans="1:17" ht="80.099999999999994" customHeight="1" x14ac:dyDescent="0.25">
      <c r="A2618" s="4">
        <v>4482</v>
      </c>
      <c r="B2618" s="4">
        <v>1</v>
      </c>
      <c r="C2618" s="4">
        <v>6</v>
      </c>
      <c r="D2618" s="4">
        <v>102</v>
      </c>
      <c r="E2618" s="5" t="s">
        <v>11142</v>
      </c>
      <c r="F2618" s="5" t="s">
        <v>11143</v>
      </c>
      <c r="G2618" s="5" t="s">
        <v>17</v>
      </c>
      <c r="H2618" s="6">
        <v>2.75</v>
      </c>
      <c r="I2618" s="5" t="s">
        <v>11144</v>
      </c>
      <c r="J2618" s="5" t="s">
        <v>19</v>
      </c>
      <c r="K2618" s="5" t="s">
        <v>20</v>
      </c>
      <c r="L2618" s="5" t="s">
        <v>11145</v>
      </c>
      <c r="M2618" s="5"/>
      <c r="N2618" s="5" t="s">
        <v>21</v>
      </c>
      <c r="O2618" s="5" t="s">
        <v>11135</v>
      </c>
      <c r="P2618" s="7" t="s">
        <v>19180</v>
      </c>
      <c r="Q2618" s="5" t="str">
        <f>_xlfn.XLOOKUP(F2618,'[1]15.9.2026'!$H:$H,'[1]15.9.2026'!$Y:$Y)</f>
        <v>IRONING AIDS &amp; FABRIC FRESHENERS</v>
      </c>
    </row>
    <row r="2619" spans="1:17" ht="80.099999999999994" customHeight="1" x14ac:dyDescent="0.25">
      <c r="A2619" s="4">
        <v>435</v>
      </c>
      <c r="B2619" s="4">
        <v>1</v>
      </c>
      <c r="C2619" s="4">
        <v>5</v>
      </c>
      <c r="D2619" s="4">
        <v>186</v>
      </c>
      <c r="E2619" s="5" t="s">
        <v>11146</v>
      </c>
      <c r="F2619" s="5" t="s">
        <v>11147</v>
      </c>
      <c r="G2619" s="5" t="s">
        <v>17</v>
      </c>
      <c r="H2619" s="6">
        <v>1.85</v>
      </c>
      <c r="I2619" s="5" t="s">
        <v>11148</v>
      </c>
      <c r="J2619" s="5" t="s">
        <v>19</v>
      </c>
      <c r="K2619" s="5" t="s">
        <v>20</v>
      </c>
      <c r="L2619" s="5" t="s">
        <v>11149</v>
      </c>
      <c r="M2619" s="5"/>
      <c r="N2619" s="5" t="s">
        <v>21</v>
      </c>
      <c r="O2619" s="5" t="s">
        <v>11135</v>
      </c>
      <c r="P2619" s="7" t="s">
        <v>19180</v>
      </c>
      <c r="Q2619" s="5" t="str">
        <f>_xlfn.XLOOKUP(F2619,'[1]15.9.2026'!$H:$H,'[1]15.9.2026'!$Y:$Y)</f>
        <v>IRONING AIDS &amp; FABRIC FRESHENERS</v>
      </c>
    </row>
    <row r="2620" spans="1:17" ht="80.099999999999994" customHeight="1" x14ac:dyDescent="0.25">
      <c r="A2620" s="4">
        <v>3536</v>
      </c>
      <c r="B2620" s="4">
        <v>1</v>
      </c>
      <c r="C2620" s="4">
        <v>6</v>
      </c>
      <c r="D2620" s="4">
        <v>130</v>
      </c>
      <c r="E2620" s="5" t="s">
        <v>11150</v>
      </c>
      <c r="F2620" s="5" t="s">
        <v>11151</v>
      </c>
      <c r="G2620" s="5" t="s">
        <v>17</v>
      </c>
      <c r="H2620" s="6">
        <v>1.02</v>
      </c>
      <c r="I2620" s="5" t="s">
        <v>11152</v>
      </c>
      <c r="J2620" s="5" t="s">
        <v>19</v>
      </c>
      <c r="K2620" s="5" t="s">
        <v>20</v>
      </c>
      <c r="L2620" s="5" t="s">
        <v>11153</v>
      </c>
      <c r="M2620" s="5"/>
      <c r="N2620" s="5" t="s">
        <v>21</v>
      </c>
      <c r="O2620" s="5" t="s">
        <v>11135</v>
      </c>
      <c r="P2620" s="7" t="s">
        <v>19180</v>
      </c>
      <c r="Q2620" s="5" t="str">
        <f>_xlfn.XLOOKUP(F2620,'[1]15.9.2026'!$H:$H,'[1]15.9.2026'!$Y:$Y)</f>
        <v>IRONING AIDS &amp; FABRIC FRESHENERS</v>
      </c>
    </row>
    <row r="2621" spans="1:17" ht="80.099999999999994" customHeight="1" x14ac:dyDescent="0.25">
      <c r="A2621" s="4">
        <v>2402</v>
      </c>
      <c r="B2621" s="4">
        <v>1</v>
      </c>
      <c r="C2621" s="4">
        <v>6</v>
      </c>
      <c r="D2621" s="4">
        <v>156</v>
      </c>
      <c r="E2621" s="5" t="s">
        <v>11154</v>
      </c>
      <c r="F2621" s="5" t="s">
        <v>11155</v>
      </c>
      <c r="G2621" s="5" t="s">
        <v>17</v>
      </c>
      <c r="H2621" s="6">
        <v>1.02</v>
      </c>
      <c r="I2621" s="5" t="s">
        <v>11156</v>
      </c>
      <c r="J2621" s="5" t="s">
        <v>19</v>
      </c>
      <c r="K2621" s="5" t="s">
        <v>20</v>
      </c>
      <c r="L2621" s="5" t="s">
        <v>11157</v>
      </c>
      <c r="M2621" s="5"/>
      <c r="N2621" s="5" t="s">
        <v>21</v>
      </c>
      <c r="O2621" s="5" t="s">
        <v>11135</v>
      </c>
      <c r="P2621" s="7" t="s">
        <v>19180</v>
      </c>
      <c r="Q2621" s="5" t="str">
        <f>_xlfn.XLOOKUP(F2621,'[1]15.9.2026'!$H:$H,'[1]15.9.2026'!$Y:$Y)</f>
        <v>IRONING AIDS &amp; FABRIC FRESHENERS</v>
      </c>
    </row>
    <row r="2622" spans="1:17" ht="80.099999999999994" customHeight="1" x14ac:dyDescent="0.25">
      <c r="A2622" s="4">
        <v>24</v>
      </c>
      <c r="B2622" s="4">
        <v>1</v>
      </c>
      <c r="C2622" s="4">
        <v>6</v>
      </c>
      <c r="D2622" s="4">
        <v>45</v>
      </c>
      <c r="E2622" s="5" t="s">
        <v>11158</v>
      </c>
      <c r="F2622" s="5" t="s">
        <v>11159</v>
      </c>
      <c r="G2622" s="5" t="s">
        <v>17</v>
      </c>
      <c r="H2622" s="6">
        <v>1.4</v>
      </c>
      <c r="I2622" s="5" t="s">
        <v>11160</v>
      </c>
      <c r="J2622" s="5" t="s">
        <v>618</v>
      </c>
      <c r="K2622" s="5" t="s">
        <v>20</v>
      </c>
      <c r="L2622" s="5" t="s">
        <v>11161</v>
      </c>
      <c r="M2622" s="5"/>
      <c r="N2622" s="5" t="s">
        <v>21</v>
      </c>
      <c r="O2622" s="5" t="s">
        <v>11135</v>
      </c>
      <c r="P2622" s="7" t="s">
        <v>19180</v>
      </c>
      <c r="Q2622" s="5" t="str">
        <f>_xlfn.XLOOKUP(F2622,'[1]15.9.2026'!$H:$H,'[1]15.9.2026'!$Y:$Y)</f>
        <v>FABRIC CONDITIONER</v>
      </c>
    </row>
    <row r="2623" spans="1:17" ht="80.099999999999994" customHeight="1" x14ac:dyDescent="0.25">
      <c r="A2623" s="4">
        <v>2520</v>
      </c>
      <c r="B2623" s="4">
        <v>1</v>
      </c>
      <c r="C2623" s="4">
        <v>6</v>
      </c>
      <c r="D2623" s="4">
        <v>80</v>
      </c>
      <c r="E2623" s="5" t="s">
        <v>11162</v>
      </c>
      <c r="F2623" s="5" t="s">
        <v>11163</v>
      </c>
      <c r="G2623" s="5" t="s">
        <v>17</v>
      </c>
      <c r="H2623" s="6">
        <v>2.25</v>
      </c>
      <c r="I2623" s="5" t="s">
        <v>11164</v>
      </c>
      <c r="J2623" s="5" t="s">
        <v>618</v>
      </c>
      <c r="K2623" s="5" t="s">
        <v>20</v>
      </c>
      <c r="L2623" s="5" t="s">
        <v>11165</v>
      </c>
      <c r="M2623" s="5"/>
      <c r="N2623" s="5" t="s">
        <v>21</v>
      </c>
      <c r="O2623" s="5" t="s">
        <v>11135</v>
      </c>
      <c r="P2623" s="7" t="s">
        <v>19180</v>
      </c>
      <c r="Q2623" s="5" t="str">
        <f>_xlfn.XLOOKUP(F2623,'[1]15.9.2026'!$H:$H,'[1]15.9.2026'!$Y:$Y)</f>
        <v>IRONING AIDS &amp; FABRIC FRESHENERS</v>
      </c>
    </row>
    <row r="2624" spans="1:17" ht="80.099999999999994" customHeight="1" x14ac:dyDescent="0.25">
      <c r="A2624" s="4">
        <v>2851</v>
      </c>
      <c r="B2624" s="4">
        <v>1</v>
      </c>
      <c r="C2624" s="4">
        <v>1</v>
      </c>
      <c r="D2624" s="4">
        <v>135</v>
      </c>
      <c r="E2624" s="5" t="s">
        <v>11166</v>
      </c>
      <c r="F2624" s="5" t="s">
        <v>11167</v>
      </c>
      <c r="G2624" s="5" t="s">
        <v>17</v>
      </c>
      <c r="H2624" s="6">
        <v>5.5</v>
      </c>
      <c r="I2624" s="5" t="s">
        <v>11168</v>
      </c>
      <c r="J2624" s="5" t="s">
        <v>618</v>
      </c>
      <c r="K2624" s="5" t="s">
        <v>20</v>
      </c>
      <c r="L2624" s="5" t="s">
        <v>11169</v>
      </c>
      <c r="M2624" s="5"/>
      <c r="N2624" s="5" t="s">
        <v>21</v>
      </c>
      <c r="O2624" s="5" t="s">
        <v>11135</v>
      </c>
      <c r="P2624" s="7" t="s">
        <v>19180</v>
      </c>
      <c r="Q2624" s="5" t="str">
        <f>_xlfn.XLOOKUP(F2624,'[1]15.9.2026'!$H:$H,'[1]15.9.2026'!$Y:$Y)</f>
        <v>FABRIC CONDITIONER</v>
      </c>
    </row>
    <row r="2625" spans="1:17" ht="80.099999999999994" customHeight="1" x14ac:dyDescent="0.25">
      <c r="A2625" s="4">
        <v>372</v>
      </c>
      <c r="B2625" s="4">
        <v>12</v>
      </c>
      <c r="C2625" s="4">
        <v>144</v>
      </c>
      <c r="D2625" s="4">
        <v>8</v>
      </c>
      <c r="E2625" s="5" t="s">
        <v>11170</v>
      </c>
      <c r="F2625" s="5" t="s">
        <v>11171</v>
      </c>
      <c r="G2625" s="5" t="s">
        <v>17</v>
      </c>
      <c r="H2625" s="6">
        <v>1.2</v>
      </c>
      <c r="I2625" s="5" t="s">
        <v>11172</v>
      </c>
      <c r="J2625" s="5" t="s">
        <v>57</v>
      </c>
      <c r="K2625" s="5" t="s">
        <v>20</v>
      </c>
      <c r="L2625" s="5" t="s">
        <v>11173</v>
      </c>
      <c r="M2625" s="5"/>
      <c r="N2625" s="5" t="s">
        <v>101</v>
      </c>
      <c r="O2625" s="5" t="s">
        <v>11174</v>
      </c>
      <c r="P2625" s="7" t="s">
        <v>19180</v>
      </c>
      <c r="Q2625" s="5" t="str">
        <f>_xlfn.XLOOKUP(F2625,'[1]15.9.2026'!$H:$H,'[1]15.9.2026'!$Y:$Y)</f>
        <v>TRAVEL ACCESSORIES</v>
      </c>
    </row>
    <row r="2626" spans="1:17" ht="80.099999999999994" customHeight="1" x14ac:dyDescent="0.25">
      <c r="A2626" s="4">
        <v>1344</v>
      </c>
      <c r="B2626" s="4">
        <v>12</v>
      </c>
      <c r="C2626" s="4">
        <v>144</v>
      </c>
      <c r="D2626" s="4">
        <v>75</v>
      </c>
      <c r="E2626" s="5" t="s">
        <v>11175</v>
      </c>
      <c r="F2626" s="5" t="s">
        <v>11176</v>
      </c>
      <c r="G2626" s="5" t="s">
        <v>3247</v>
      </c>
      <c r="H2626" s="6">
        <v>0.75</v>
      </c>
      <c r="I2626" s="5" t="s">
        <v>11177</v>
      </c>
      <c r="J2626" s="5" t="s">
        <v>19</v>
      </c>
      <c r="K2626" s="5" t="s">
        <v>20</v>
      </c>
      <c r="L2626" s="5" t="s">
        <v>11178</v>
      </c>
      <c r="M2626" s="5"/>
      <c r="N2626" s="5" t="s">
        <v>101</v>
      </c>
      <c r="O2626" s="5" t="s">
        <v>11179</v>
      </c>
      <c r="P2626" s="7" t="s">
        <v>19180</v>
      </c>
      <c r="Q2626" s="5" t="str">
        <f>_xlfn.XLOOKUP(F2626,'[1]15.9.2026'!$H:$H,'[1]15.9.2026'!$Y:$Y)</f>
        <v>SUPPLEMENTS</v>
      </c>
    </row>
    <row r="2627" spans="1:17" ht="80.099999999999994" customHeight="1" x14ac:dyDescent="0.25">
      <c r="A2627" s="4">
        <v>1776</v>
      </c>
      <c r="B2627" s="4">
        <v>12</v>
      </c>
      <c r="C2627" s="4">
        <v>144</v>
      </c>
      <c r="D2627" s="4">
        <v>75</v>
      </c>
      <c r="E2627" s="5" t="s">
        <v>11180</v>
      </c>
      <c r="F2627" s="5" t="s">
        <v>11181</v>
      </c>
      <c r="G2627" s="5" t="s">
        <v>3247</v>
      </c>
      <c r="H2627" s="6">
        <v>0.75</v>
      </c>
      <c r="I2627" s="5" t="s">
        <v>11182</v>
      </c>
      <c r="J2627" s="5" t="s">
        <v>232</v>
      </c>
      <c r="K2627" s="5" t="s">
        <v>20</v>
      </c>
      <c r="L2627" s="5" t="s">
        <v>11183</v>
      </c>
      <c r="M2627" s="5"/>
      <c r="N2627" s="5" t="s">
        <v>101</v>
      </c>
      <c r="O2627" s="5" t="s">
        <v>11179</v>
      </c>
      <c r="P2627" s="7" t="s">
        <v>19180</v>
      </c>
      <c r="Q2627" s="5" t="str">
        <f>_xlfn.XLOOKUP(F2627,'[1]15.9.2026'!$H:$H,'[1]15.9.2026'!$Y:$Y)</f>
        <v>SUPPLEMENTS</v>
      </c>
    </row>
    <row r="2628" spans="1:17" ht="80.099999999999994" customHeight="1" x14ac:dyDescent="0.25">
      <c r="A2628" s="4">
        <v>536</v>
      </c>
      <c r="B2628" s="4">
        <v>1</v>
      </c>
      <c r="C2628" s="4">
        <v>6</v>
      </c>
      <c r="D2628" s="4">
        <v>1240</v>
      </c>
      <c r="E2628" s="5" t="s">
        <v>11184</v>
      </c>
      <c r="F2628" s="5" t="s">
        <v>11185</v>
      </c>
      <c r="G2628" s="5" t="s">
        <v>11186</v>
      </c>
      <c r="H2628" s="6">
        <v>0.9</v>
      </c>
      <c r="I2628" s="5" t="s">
        <v>11187</v>
      </c>
      <c r="J2628" s="5" t="s">
        <v>4890</v>
      </c>
      <c r="K2628" s="5" t="s">
        <v>20</v>
      </c>
      <c r="L2628" s="5" t="s">
        <v>11188</v>
      </c>
      <c r="M2628" s="5"/>
      <c r="N2628" s="5" t="s">
        <v>21</v>
      </c>
      <c r="O2628" s="5" t="s">
        <v>11189</v>
      </c>
      <c r="P2628" s="7" t="s">
        <v>19180</v>
      </c>
      <c r="Q2628" s="5" t="str">
        <f>_xlfn.XLOOKUP(F2628,'[1]15.9.2026'!$H:$H,'[1]15.9.2026'!$Y:$Y)</f>
        <v>TAMPONS</v>
      </c>
    </row>
    <row r="2629" spans="1:17" ht="80.099999999999994" customHeight="1" x14ac:dyDescent="0.25">
      <c r="A2629" s="4">
        <v>394</v>
      </c>
      <c r="B2629" s="4">
        <v>1</v>
      </c>
      <c r="C2629" s="4">
        <v>6</v>
      </c>
      <c r="D2629" s="4">
        <v>768</v>
      </c>
      <c r="E2629" s="5" t="s">
        <v>11190</v>
      </c>
      <c r="F2629" s="5" t="s">
        <v>11191</v>
      </c>
      <c r="G2629" s="5" t="s">
        <v>11192</v>
      </c>
      <c r="H2629" s="6">
        <v>0.9</v>
      </c>
      <c r="I2629" s="5" t="s">
        <v>11193</v>
      </c>
      <c r="J2629" s="5" t="s">
        <v>2132</v>
      </c>
      <c r="K2629" s="5" t="s">
        <v>11194</v>
      </c>
      <c r="L2629" s="5" t="s">
        <v>11195</v>
      </c>
      <c r="M2629" s="5"/>
      <c r="N2629" s="5" t="s">
        <v>21</v>
      </c>
      <c r="O2629" s="5" t="s">
        <v>11189</v>
      </c>
      <c r="P2629" s="7" t="s">
        <v>19180</v>
      </c>
      <c r="Q2629" s="5" t="str">
        <f>_xlfn.XLOOKUP(F2629,'[1]15.9.2026'!$H:$H,'[1]15.9.2026'!$Y:$Y)</f>
        <v>TAMPONS</v>
      </c>
    </row>
    <row r="2630" spans="1:17" ht="80.099999999999994" customHeight="1" x14ac:dyDescent="0.25">
      <c r="A2630" s="4">
        <v>76</v>
      </c>
      <c r="B2630" s="4">
        <v>1</v>
      </c>
      <c r="C2630" s="4">
        <v>8</v>
      </c>
      <c r="D2630" s="4">
        <v>75</v>
      </c>
      <c r="E2630" s="5" t="s">
        <v>11196</v>
      </c>
      <c r="F2630" s="5" t="s">
        <v>11197</v>
      </c>
      <c r="G2630" s="5" t="s">
        <v>504</v>
      </c>
      <c r="H2630" s="6">
        <v>3.5</v>
      </c>
      <c r="I2630" s="5" t="s">
        <v>11198</v>
      </c>
      <c r="J2630" s="5" t="s">
        <v>31</v>
      </c>
      <c r="K2630" s="5" t="s">
        <v>11199</v>
      </c>
      <c r="L2630" s="5" t="s">
        <v>11200</v>
      </c>
      <c r="M2630" s="5"/>
      <c r="N2630" s="5" t="s">
        <v>21</v>
      </c>
      <c r="O2630" s="5" t="s">
        <v>11201</v>
      </c>
      <c r="P2630" s="7" t="s">
        <v>19180</v>
      </c>
      <c r="Q2630" s="5" t="str">
        <f>_xlfn.XLOOKUP(F2630,'[1]15.9.2026'!$H:$H,'[1]15.9.2026'!$Y:$Y)</f>
        <v>CHOCOLATE</v>
      </c>
    </row>
    <row r="2631" spans="1:17" ht="80.099999999999994" customHeight="1" x14ac:dyDescent="0.25">
      <c r="A2631" s="4">
        <v>36</v>
      </c>
      <c r="B2631" s="4">
        <v>1</v>
      </c>
      <c r="C2631" s="4">
        <v>18</v>
      </c>
      <c r="D2631" s="4">
        <v>19</v>
      </c>
      <c r="E2631" s="5" t="s">
        <v>11202</v>
      </c>
      <c r="F2631" s="5" t="s">
        <v>11203</v>
      </c>
      <c r="G2631" s="5" t="s">
        <v>1983</v>
      </c>
      <c r="H2631" s="6">
        <v>0.74</v>
      </c>
      <c r="I2631" s="5" t="s">
        <v>11204</v>
      </c>
      <c r="J2631" s="5" t="s">
        <v>31</v>
      </c>
      <c r="K2631" s="5" t="s">
        <v>20</v>
      </c>
      <c r="L2631" s="5" t="s">
        <v>11205</v>
      </c>
      <c r="M2631" s="5"/>
      <c r="N2631" s="5" t="s">
        <v>21</v>
      </c>
      <c r="O2631" s="5" t="s">
        <v>11201</v>
      </c>
      <c r="P2631" s="7" t="s">
        <v>19180</v>
      </c>
      <c r="Q2631" s="5" t="str">
        <f>_xlfn.XLOOKUP(F2631,'[1]15.9.2026'!$H:$H,'[1]15.9.2026'!$Y:$Y)</f>
        <v>CHOCOLATE</v>
      </c>
    </row>
    <row r="2632" spans="1:17" ht="80.099999999999994" customHeight="1" x14ac:dyDescent="0.25">
      <c r="A2632" s="4">
        <v>1224</v>
      </c>
      <c r="B2632" s="4">
        <v>1</v>
      </c>
      <c r="C2632" s="4">
        <v>6</v>
      </c>
      <c r="D2632" s="4">
        <v>102</v>
      </c>
      <c r="E2632" s="5" t="s">
        <v>11206</v>
      </c>
      <c r="F2632" s="5" t="s">
        <v>11207</v>
      </c>
      <c r="G2632" s="5" t="s">
        <v>216</v>
      </c>
      <c r="H2632" s="6">
        <v>6.35</v>
      </c>
      <c r="I2632" s="5" t="s">
        <v>11208</v>
      </c>
      <c r="J2632" s="5" t="s">
        <v>31</v>
      </c>
      <c r="K2632" s="5" t="s">
        <v>20</v>
      </c>
      <c r="L2632" s="5" t="s">
        <v>11209</v>
      </c>
      <c r="M2632" s="5"/>
      <c r="N2632" s="5" t="s">
        <v>21</v>
      </c>
      <c r="O2632" s="5" t="s">
        <v>11201</v>
      </c>
      <c r="P2632" s="7" t="s">
        <v>19180</v>
      </c>
      <c r="Q2632" s="5" t="str">
        <f>_xlfn.XLOOKUP(F2632,'[1]15.9.2026'!$H:$H,'[1]15.9.2026'!$Y:$Y)</f>
        <v>CHOCOLATE</v>
      </c>
    </row>
    <row r="2633" spans="1:17" ht="80.099999999999994" customHeight="1" x14ac:dyDescent="0.25">
      <c r="A2633" s="4">
        <v>100</v>
      </c>
      <c r="B2633" s="4">
        <v>1</v>
      </c>
      <c r="C2633" s="4">
        <v>20</v>
      </c>
      <c r="D2633" s="4">
        <v>25</v>
      </c>
      <c r="E2633" s="5" t="s">
        <v>11210</v>
      </c>
      <c r="F2633" s="5" t="s">
        <v>11211</v>
      </c>
      <c r="G2633" s="5" t="s">
        <v>1704</v>
      </c>
      <c r="H2633" s="6">
        <v>0.74</v>
      </c>
      <c r="I2633" s="5" t="s">
        <v>11212</v>
      </c>
      <c r="J2633" s="5" t="s">
        <v>31</v>
      </c>
      <c r="K2633" s="5" t="s">
        <v>20</v>
      </c>
      <c r="L2633" s="5" t="s">
        <v>11213</v>
      </c>
      <c r="M2633" s="5"/>
      <c r="N2633" s="5" t="s">
        <v>21</v>
      </c>
      <c r="O2633" s="5" t="s">
        <v>11201</v>
      </c>
      <c r="P2633" s="7" t="s">
        <v>19180</v>
      </c>
      <c r="Q2633" s="5" t="str">
        <f>_xlfn.XLOOKUP(F2633,'[1]15.9.2026'!$H:$H,'[1]15.9.2026'!$Y:$Y)</f>
        <v>CHOCOLATE</v>
      </c>
    </row>
    <row r="2634" spans="1:17" ht="80.099999999999994" customHeight="1" x14ac:dyDescent="0.25">
      <c r="A2634" s="4">
        <v>1152</v>
      </c>
      <c r="B2634" s="4">
        <v>1</v>
      </c>
      <c r="C2634" s="4">
        <v>24</v>
      </c>
      <c r="D2634" s="4">
        <v>112</v>
      </c>
      <c r="E2634" s="5" t="s">
        <v>11214</v>
      </c>
      <c r="F2634" s="5" t="s">
        <v>11215</v>
      </c>
      <c r="G2634" s="5" t="s">
        <v>1709</v>
      </c>
      <c r="H2634" s="6">
        <v>0.74</v>
      </c>
      <c r="I2634" s="5" t="s">
        <v>11216</v>
      </c>
      <c r="J2634" s="5" t="s">
        <v>31</v>
      </c>
      <c r="K2634" s="5" t="s">
        <v>20</v>
      </c>
      <c r="L2634" s="5" t="s">
        <v>11217</v>
      </c>
      <c r="M2634" s="5"/>
      <c r="N2634" s="5" t="s">
        <v>21</v>
      </c>
      <c r="O2634" s="5" t="s">
        <v>11201</v>
      </c>
      <c r="P2634" s="7" t="s">
        <v>19180</v>
      </c>
      <c r="Q2634" s="5" t="str">
        <f>_xlfn.XLOOKUP(F2634,'[1]15.9.2026'!$H:$H,'[1]15.9.2026'!$Y:$Y)</f>
        <v>CHOCOLATE</v>
      </c>
    </row>
    <row r="2635" spans="1:17" ht="80.099999999999994" customHeight="1" x14ac:dyDescent="0.25">
      <c r="A2635" s="4">
        <v>1152</v>
      </c>
      <c r="B2635" s="4">
        <v>1</v>
      </c>
      <c r="C2635" s="4">
        <v>24</v>
      </c>
      <c r="D2635" s="4">
        <v>400</v>
      </c>
      <c r="E2635" s="5" t="s">
        <v>11218</v>
      </c>
      <c r="F2635" s="5" t="s">
        <v>11219</v>
      </c>
      <c r="G2635" s="5" t="s">
        <v>17</v>
      </c>
      <c r="H2635" s="6">
        <v>0.74</v>
      </c>
      <c r="I2635" s="5" t="s">
        <v>11220</v>
      </c>
      <c r="J2635" s="5" t="s">
        <v>31</v>
      </c>
      <c r="K2635" s="5" t="s">
        <v>20</v>
      </c>
      <c r="L2635" s="5" t="s">
        <v>11221</v>
      </c>
      <c r="M2635" s="5"/>
      <c r="N2635" s="5" t="s">
        <v>21</v>
      </c>
      <c r="O2635" s="5" t="s">
        <v>11201</v>
      </c>
      <c r="P2635" s="7" t="s">
        <v>19180</v>
      </c>
      <c r="Q2635" s="5" t="str">
        <f>_xlfn.XLOOKUP(F2635,'[1]15.9.2026'!$H:$H,'[1]15.9.2026'!$Y:$Y)</f>
        <v>CHOCOLATE</v>
      </c>
    </row>
    <row r="2636" spans="1:17" ht="80.099999999999994" customHeight="1" x14ac:dyDescent="0.25">
      <c r="A2636" s="4">
        <v>28</v>
      </c>
      <c r="B2636" s="4">
        <v>1</v>
      </c>
      <c r="C2636" s="4">
        <v>14</v>
      </c>
      <c r="D2636" s="4">
        <v>200</v>
      </c>
      <c r="E2636" s="5" t="s">
        <v>11222</v>
      </c>
      <c r="F2636" s="5" t="s">
        <v>11223</v>
      </c>
      <c r="G2636" s="5" t="s">
        <v>1662</v>
      </c>
      <c r="H2636" s="6">
        <v>1.05</v>
      </c>
      <c r="I2636" s="5" t="s">
        <v>11224</v>
      </c>
      <c r="J2636" s="5" t="s">
        <v>31</v>
      </c>
      <c r="K2636" s="5" t="s">
        <v>637</v>
      </c>
      <c r="L2636" s="5" t="s">
        <v>11225</v>
      </c>
      <c r="M2636" s="5"/>
      <c r="N2636" s="5" t="s">
        <v>21</v>
      </c>
      <c r="O2636" s="5" t="s">
        <v>11201</v>
      </c>
      <c r="P2636" s="7" t="s">
        <v>19180</v>
      </c>
      <c r="Q2636" s="5" t="str">
        <f>_xlfn.XLOOKUP(F2636,'[1]15.9.2026'!$H:$H,'[1]15.9.2026'!$Y:$Y)</f>
        <v>CHOCOLATE</v>
      </c>
    </row>
    <row r="2637" spans="1:17" ht="80.099999999999994" customHeight="1" x14ac:dyDescent="0.25">
      <c r="A2637" s="4">
        <v>432</v>
      </c>
      <c r="B2637" s="4">
        <v>1</v>
      </c>
      <c r="C2637" s="4">
        <v>8</v>
      </c>
      <c r="D2637" s="4">
        <v>119</v>
      </c>
      <c r="E2637" s="5" t="s">
        <v>11226</v>
      </c>
      <c r="F2637" s="5" t="s">
        <v>11227</v>
      </c>
      <c r="G2637" s="5" t="s">
        <v>5527</v>
      </c>
      <c r="H2637" s="6">
        <v>4.5199999999999996</v>
      </c>
      <c r="I2637" s="5" t="s">
        <v>11228</v>
      </c>
      <c r="J2637" s="5" t="s">
        <v>31</v>
      </c>
      <c r="K2637" s="5" t="s">
        <v>20</v>
      </c>
      <c r="L2637" s="5" t="s">
        <v>11229</v>
      </c>
      <c r="M2637" s="5"/>
      <c r="N2637" s="5" t="s">
        <v>21</v>
      </c>
      <c r="O2637" s="5" t="s">
        <v>11201</v>
      </c>
      <c r="P2637" s="7" t="s">
        <v>19180</v>
      </c>
      <c r="Q2637" s="5" t="str">
        <f>_xlfn.XLOOKUP(F2637,'[1]15.9.2026'!$H:$H,'[1]15.9.2026'!$Y:$Y)</f>
        <v>CHOCOLATE</v>
      </c>
    </row>
    <row r="2638" spans="1:17" ht="80.099999999999994" customHeight="1" x14ac:dyDescent="0.25">
      <c r="A2638" s="4">
        <v>656</v>
      </c>
      <c r="B2638" s="4">
        <v>1</v>
      </c>
      <c r="C2638" s="4">
        <v>8</v>
      </c>
      <c r="D2638" s="4">
        <v>119</v>
      </c>
      <c r="E2638" s="5" t="s">
        <v>11230</v>
      </c>
      <c r="F2638" s="5" t="s">
        <v>11231</v>
      </c>
      <c r="G2638" s="5" t="s">
        <v>216</v>
      </c>
      <c r="H2638" s="6">
        <v>4.5199999999999996</v>
      </c>
      <c r="I2638" s="5" t="s">
        <v>11232</v>
      </c>
      <c r="J2638" s="5" t="s">
        <v>31</v>
      </c>
      <c r="K2638" s="5" t="s">
        <v>20</v>
      </c>
      <c r="L2638" s="5" t="s">
        <v>11233</v>
      </c>
      <c r="M2638" s="5"/>
      <c r="N2638" s="5" t="s">
        <v>21</v>
      </c>
      <c r="O2638" s="5" t="s">
        <v>11201</v>
      </c>
      <c r="P2638" s="7" t="s">
        <v>19180</v>
      </c>
      <c r="Q2638" s="5" t="str">
        <f>_xlfn.XLOOKUP(F2638,'[1]15.9.2026'!$H:$H,'[1]15.9.2026'!$Y:$Y)</f>
        <v>CHOCOLATE</v>
      </c>
    </row>
    <row r="2639" spans="1:17" ht="80.099999999999994" customHeight="1" x14ac:dyDescent="0.25">
      <c r="A2639" s="4">
        <v>26</v>
      </c>
      <c r="B2639" s="4">
        <v>1</v>
      </c>
      <c r="C2639" s="4">
        <v>8</v>
      </c>
      <c r="D2639" s="4">
        <v>85</v>
      </c>
      <c r="E2639" s="5" t="s">
        <v>11234</v>
      </c>
      <c r="F2639" s="5" t="s">
        <v>11235</v>
      </c>
      <c r="G2639" s="5" t="s">
        <v>1662</v>
      </c>
      <c r="H2639" s="6">
        <v>4.5199999999999996</v>
      </c>
      <c r="I2639" s="5" t="s">
        <v>11236</v>
      </c>
      <c r="J2639" s="5" t="s">
        <v>31</v>
      </c>
      <c r="K2639" s="5" t="s">
        <v>6642</v>
      </c>
      <c r="L2639" s="5" t="s">
        <v>11237</v>
      </c>
      <c r="M2639" s="5"/>
      <c r="N2639" s="5" t="s">
        <v>21</v>
      </c>
      <c r="O2639" s="5" t="s">
        <v>11201</v>
      </c>
      <c r="P2639" s="7" t="s">
        <v>19180</v>
      </c>
      <c r="Q2639" s="5" t="str">
        <f>_xlfn.XLOOKUP(F2639,'[1]15.9.2026'!$H:$H,'[1]15.9.2026'!$Y:$Y)</f>
        <v>CHOCOLATE</v>
      </c>
    </row>
    <row r="2640" spans="1:17" ht="80.099999999999994" customHeight="1" x14ac:dyDescent="0.25">
      <c r="A2640" s="4">
        <v>844</v>
      </c>
      <c r="B2640" s="4">
        <v>1</v>
      </c>
      <c r="C2640" s="4">
        <v>4</v>
      </c>
      <c r="D2640" s="4">
        <v>84</v>
      </c>
      <c r="E2640" s="5" t="s">
        <v>11238</v>
      </c>
      <c r="F2640" s="5" t="s">
        <v>11239</v>
      </c>
      <c r="G2640" s="5" t="s">
        <v>17</v>
      </c>
      <c r="H2640" s="6">
        <v>3.95</v>
      </c>
      <c r="I2640" s="5" t="s">
        <v>11240</v>
      </c>
      <c r="J2640" s="5" t="s">
        <v>57</v>
      </c>
      <c r="K2640" s="5" t="s">
        <v>11241</v>
      </c>
      <c r="L2640" s="5" t="s">
        <v>11242</v>
      </c>
      <c r="M2640" s="5"/>
      <c r="N2640" s="5" t="s">
        <v>21</v>
      </c>
      <c r="O2640" s="5" t="s">
        <v>11243</v>
      </c>
      <c r="P2640" s="7" t="s">
        <v>19180</v>
      </c>
      <c r="Q2640" s="5" t="str">
        <f>_xlfn.XLOOKUP(F2640,'[1]15.9.2026'!$H:$H,'[1]15.9.2026'!$Y:$Y)</f>
        <v>LICENSED GIFT SETS</v>
      </c>
    </row>
    <row r="2641" spans="1:17" ht="80.099999999999994" customHeight="1" x14ac:dyDescent="0.25">
      <c r="A2641" s="4">
        <v>3458</v>
      </c>
      <c r="B2641" s="4">
        <v>2</v>
      </c>
      <c r="C2641" s="4">
        <v>48</v>
      </c>
      <c r="D2641" s="4">
        <v>48</v>
      </c>
      <c r="E2641" s="5" t="s">
        <v>11244</v>
      </c>
      <c r="F2641" s="5" t="s">
        <v>11245</v>
      </c>
      <c r="G2641" s="5" t="s">
        <v>17</v>
      </c>
      <c r="H2641" s="6">
        <v>0.52</v>
      </c>
      <c r="I2641" s="5" t="s">
        <v>11246</v>
      </c>
      <c r="J2641" s="5" t="s">
        <v>57</v>
      </c>
      <c r="K2641" s="5" t="s">
        <v>11247</v>
      </c>
      <c r="L2641" s="5" t="s">
        <v>11248</v>
      </c>
      <c r="M2641" s="5"/>
      <c r="N2641" s="5" t="s">
        <v>21</v>
      </c>
      <c r="O2641" s="5" t="s">
        <v>11243</v>
      </c>
      <c r="P2641" s="7" t="s">
        <v>19180</v>
      </c>
      <c r="Q2641" s="5" t="str">
        <f>_xlfn.XLOOKUP(F2641,'[1]15.9.2026'!$H:$H,'[1]15.9.2026'!$Y:$Y)</f>
        <v>LIP CARE</v>
      </c>
    </row>
    <row r="2642" spans="1:17" ht="80.099999999999994" customHeight="1" x14ac:dyDescent="0.25">
      <c r="A2642" s="4">
        <v>707</v>
      </c>
      <c r="B2642" s="4">
        <v>1</v>
      </c>
      <c r="C2642" s="4">
        <v>8</v>
      </c>
      <c r="D2642" s="4">
        <v>48</v>
      </c>
      <c r="E2642" s="5" t="s">
        <v>11249</v>
      </c>
      <c r="F2642" s="5" t="s">
        <v>11250</v>
      </c>
      <c r="G2642" s="5" t="s">
        <v>17</v>
      </c>
      <c r="H2642" s="6">
        <v>4.95</v>
      </c>
      <c r="I2642" s="5" t="s">
        <v>11251</v>
      </c>
      <c r="J2642" s="5" t="s">
        <v>57</v>
      </c>
      <c r="K2642" s="5" t="s">
        <v>11241</v>
      </c>
      <c r="L2642" s="5" t="s">
        <v>11252</v>
      </c>
      <c r="M2642" s="5"/>
      <c r="N2642" s="5" t="s">
        <v>21</v>
      </c>
      <c r="O2642" s="5" t="s">
        <v>11243</v>
      </c>
      <c r="P2642" s="7" t="s">
        <v>19180</v>
      </c>
      <c r="Q2642" s="5" t="str">
        <f>_xlfn.XLOOKUP(F2642,'[1]15.9.2026'!$H:$H,'[1]15.9.2026'!$Y:$Y)</f>
        <v>LICENSED GIFT SETS</v>
      </c>
    </row>
    <row r="2643" spans="1:17" ht="80.099999999999994" customHeight="1" x14ac:dyDescent="0.25">
      <c r="A2643" s="4">
        <v>6000</v>
      </c>
      <c r="B2643" s="4">
        <v>1</v>
      </c>
      <c r="C2643" s="4">
        <v>12</v>
      </c>
      <c r="D2643" s="4">
        <v>45</v>
      </c>
      <c r="E2643" s="5" t="s">
        <v>11253</v>
      </c>
      <c r="F2643" s="5" t="s">
        <v>11254</v>
      </c>
      <c r="G2643" s="5" t="s">
        <v>2184</v>
      </c>
      <c r="H2643" s="6">
        <v>1.97</v>
      </c>
      <c r="I2643" s="5" t="s">
        <v>11255</v>
      </c>
      <c r="J2643" s="5" t="s">
        <v>189</v>
      </c>
      <c r="K2643" s="5" t="s">
        <v>11256</v>
      </c>
      <c r="L2643" s="5" t="s">
        <v>11257</v>
      </c>
      <c r="M2643" s="5"/>
      <c r="N2643" s="5" t="s">
        <v>21</v>
      </c>
      <c r="O2643" s="5" t="s">
        <v>11258</v>
      </c>
      <c r="P2643" s="7" t="s">
        <v>19180</v>
      </c>
      <c r="Q2643" s="5" t="str">
        <f>_xlfn.XLOOKUP(F2643,'[1]15.9.2026'!$H:$H,'[1]15.9.2026'!$Y:$Y)</f>
        <v>HOT DRINKS</v>
      </c>
    </row>
    <row r="2644" spans="1:17" ht="80.099999999999994" customHeight="1" x14ac:dyDescent="0.25">
      <c r="A2644" s="4">
        <v>2074</v>
      </c>
      <c r="B2644" s="4">
        <v>1</v>
      </c>
      <c r="C2644" s="4">
        <v>4</v>
      </c>
      <c r="D2644" s="4">
        <v>450</v>
      </c>
      <c r="E2644" s="5" t="s">
        <v>11259</v>
      </c>
      <c r="F2644" s="5" t="s">
        <v>11260</v>
      </c>
      <c r="G2644" s="5" t="s">
        <v>2557</v>
      </c>
      <c r="H2644" s="6">
        <v>1.32</v>
      </c>
      <c r="I2644" s="5" t="s">
        <v>11261</v>
      </c>
      <c r="J2644" s="5" t="s">
        <v>19</v>
      </c>
      <c r="K2644" s="5" t="s">
        <v>20</v>
      </c>
      <c r="L2644" s="5" t="s">
        <v>11262</v>
      </c>
      <c r="M2644" s="5"/>
      <c r="N2644" s="5" t="s">
        <v>21</v>
      </c>
      <c r="O2644" s="5" t="s">
        <v>11258</v>
      </c>
      <c r="P2644" s="7" t="s">
        <v>19180</v>
      </c>
      <c r="Q2644" s="5" t="str">
        <f>_xlfn.XLOOKUP(F2644,'[1]15.9.2026'!$H:$H,'[1]15.9.2026'!$Y:$Y)</f>
        <v>HOT DRINKS</v>
      </c>
    </row>
    <row r="2645" spans="1:17" ht="80.099999999999994" customHeight="1" x14ac:dyDescent="0.25">
      <c r="A2645" s="4">
        <v>1622</v>
      </c>
      <c r="B2645" s="4">
        <v>1</v>
      </c>
      <c r="C2645" s="4">
        <v>4</v>
      </c>
      <c r="D2645" s="4">
        <v>450</v>
      </c>
      <c r="E2645" s="5" t="s">
        <v>11263</v>
      </c>
      <c r="F2645" s="5" t="s">
        <v>11264</v>
      </c>
      <c r="G2645" s="5" t="s">
        <v>9739</v>
      </c>
      <c r="H2645" s="6">
        <v>1.32</v>
      </c>
      <c r="I2645" s="5" t="s">
        <v>11265</v>
      </c>
      <c r="J2645" s="5" t="s">
        <v>19</v>
      </c>
      <c r="K2645" s="5" t="s">
        <v>20</v>
      </c>
      <c r="L2645" s="5" t="s">
        <v>11266</v>
      </c>
      <c r="M2645" s="5"/>
      <c r="N2645" s="5" t="s">
        <v>21</v>
      </c>
      <c r="O2645" s="5" t="s">
        <v>11258</v>
      </c>
      <c r="P2645" s="7" t="s">
        <v>19180</v>
      </c>
      <c r="Q2645" s="5" t="str">
        <f>_xlfn.XLOOKUP(F2645,'[1]15.9.2026'!$H:$H,'[1]15.9.2026'!$Y:$Y)</f>
        <v>HOT DRINKS</v>
      </c>
    </row>
    <row r="2646" spans="1:17" ht="80.099999999999994" customHeight="1" x14ac:dyDescent="0.25">
      <c r="A2646" s="4">
        <v>1932</v>
      </c>
      <c r="B2646" s="4">
        <v>1</v>
      </c>
      <c r="C2646" s="4">
        <v>4</v>
      </c>
      <c r="D2646" s="4">
        <v>450</v>
      </c>
      <c r="E2646" s="5" t="s">
        <v>11267</v>
      </c>
      <c r="F2646" s="5" t="s">
        <v>11268</v>
      </c>
      <c r="G2646" s="5" t="s">
        <v>1996</v>
      </c>
      <c r="H2646" s="6">
        <v>1.32</v>
      </c>
      <c r="I2646" s="5" t="s">
        <v>11269</v>
      </c>
      <c r="J2646" s="5" t="s">
        <v>19</v>
      </c>
      <c r="K2646" s="5" t="s">
        <v>20</v>
      </c>
      <c r="L2646" s="5" t="s">
        <v>11270</v>
      </c>
      <c r="M2646" s="5"/>
      <c r="N2646" s="5" t="s">
        <v>21</v>
      </c>
      <c r="O2646" s="5" t="s">
        <v>11258</v>
      </c>
      <c r="P2646" s="7" t="s">
        <v>19180</v>
      </c>
      <c r="Q2646" s="5" t="str">
        <f>_xlfn.XLOOKUP(F2646,'[1]15.9.2026'!$H:$H,'[1]15.9.2026'!$Y:$Y)</f>
        <v>HOT DRINKS</v>
      </c>
    </row>
    <row r="2647" spans="1:17" ht="80.099999999999994" customHeight="1" x14ac:dyDescent="0.25">
      <c r="A2647" s="4">
        <v>1882</v>
      </c>
      <c r="B2647" s="4">
        <v>1</v>
      </c>
      <c r="C2647" s="4">
        <v>4</v>
      </c>
      <c r="D2647" s="4">
        <v>450</v>
      </c>
      <c r="E2647" s="5" t="s">
        <v>11271</v>
      </c>
      <c r="F2647" s="5" t="s">
        <v>11272</v>
      </c>
      <c r="G2647" s="5" t="s">
        <v>9739</v>
      </c>
      <c r="H2647" s="6">
        <v>1.32</v>
      </c>
      <c r="I2647" s="5" t="s">
        <v>11273</v>
      </c>
      <c r="J2647" s="5" t="s">
        <v>19</v>
      </c>
      <c r="K2647" s="5" t="s">
        <v>20</v>
      </c>
      <c r="L2647" s="5" t="s">
        <v>11274</v>
      </c>
      <c r="M2647" s="5"/>
      <c r="N2647" s="5" t="s">
        <v>21</v>
      </c>
      <c r="O2647" s="5" t="s">
        <v>11258</v>
      </c>
      <c r="P2647" s="7" t="s">
        <v>19180</v>
      </c>
      <c r="Q2647" s="5" t="str">
        <f>_xlfn.XLOOKUP(F2647,'[1]15.9.2026'!$H:$H,'[1]15.9.2026'!$Y:$Y)</f>
        <v>HOT DRINKS</v>
      </c>
    </row>
    <row r="2648" spans="1:17" ht="80.099999999999994" customHeight="1" x14ac:dyDescent="0.25">
      <c r="A2648" s="4">
        <v>2096</v>
      </c>
      <c r="B2648" s="4">
        <v>1</v>
      </c>
      <c r="C2648" s="4">
        <v>4</v>
      </c>
      <c r="D2648" s="4">
        <v>450</v>
      </c>
      <c r="E2648" s="5" t="s">
        <v>11275</v>
      </c>
      <c r="F2648" s="5" t="s">
        <v>11276</v>
      </c>
      <c r="G2648" s="5" t="s">
        <v>2557</v>
      </c>
      <c r="H2648" s="6">
        <v>1.32</v>
      </c>
      <c r="I2648" s="5" t="s">
        <v>11277</v>
      </c>
      <c r="J2648" s="5" t="s">
        <v>19</v>
      </c>
      <c r="K2648" s="5" t="s">
        <v>20</v>
      </c>
      <c r="L2648" s="5" t="s">
        <v>11278</v>
      </c>
      <c r="M2648" s="5"/>
      <c r="N2648" s="5" t="s">
        <v>21</v>
      </c>
      <c r="O2648" s="5" t="s">
        <v>11258</v>
      </c>
      <c r="P2648" s="7" t="s">
        <v>19180</v>
      </c>
      <c r="Q2648" s="5" t="str">
        <f>_xlfn.XLOOKUP(F2648,'[1]15.9.2026'!$H:$H,'[1]15.9.2026'!$Y:$Y)</f>
        <v>HOT DRINKS</v>
      </c>
    </row>
    <row r="2649" spans="1:17" ht="80.099999999999994" customHeight="1" x14ac:dyDescent="0.25">
      <c r="A2649" s="4">
        <v>120</v>
      </c>
      <c r="B2649" s="4">
        <v>1</v>
      </c>
      <c r="C2649" s="4">
        <v>4</v>
      </c>
      <c r="D2649" s="4">
        <v>343</v>
      </c>
      <c r="E2649" s="5" t="s">
        <v>11279</v>
      </c>
      <c r="F2649" s="5" t="s">
        <v>11280</v>
      </c>
      <c r="G2649" s="5" t="s">
        <v>210</v>
      </c>
      <c r="H2649" s="6">
        <v>2.95</v>
      </c>
      <c r="I2649" s="5" t="s">
        <v>11281</v>
      </c>
      <c r="J2649" s="5" t="s">
        <v>946</v>
      </c>
      <c r="K2649" s="5" t="s">
        <v>20</v>
      </c>
      <c r="L2649" s="5" t="s">
        <v>11282</v>
      </c>
      <c r="M2649" s="5"/>
      <c r="N2649" s="5" t="s">
        <v>21</v>
      </c>
      <c r="O2649" s="5" t="s">
        <v>11258</v>
      </c>
      <c r="P2649" s="7" t="s">
        <v>19180</v>
      </c>
      <c r="Q2649" s="5" t="str">
        <f>_xlfn.XLOOKUP(F2649,'[1]15.9.2026'!$H:$H,'[1]15.9.2026'!$Y:$Y)</f>
        <v>HOT DRINKS</v>
      </c>
    </row>
    <row r="2650" spans="1:17" ht="80.099999999999994" customHeight="1" x14ac:dyDescent="0.25">
      <c r="A2650" s="4">
        <v>204</v>
      </c>
      <c r="B2650" s="4">
        <v>1</v>
      </c>
      <c r="C2650" s="4">
        <v>4</v>
      </c>
      <c r="D2650" s="4">
        <v>343</v>
      </c>
      <c r="E2650" s="5" t="s">
        <v>11283</v>
      </c>
      <c r="F2650" s="5" t="s">
        <v>11284</v>
      </c>
      <c r="G2650" s="5" t="s">
        <v>1996</v>
      </c>
      <c r="H2650" s="6">
        <v>2.95</v>
      </c>
      <c r="I2650" s="5" t="s">
        <v>11285</v>
      </c>
      <c r="J2650" s="5" t="s">
        <v>946</v>
      </c>
      <c r="K2650" s="5" t="s">
        <v>20</v>
      </c>
      <c r="L2650" s="5" t="s">
        <v>11286</v>
      </c>
      <c r="M2650" s="5"/>
      <c r="N2650" s="5" t="s">
        <v>21</v>
      </c>
      <c r="O2650" s="5" t="s">
        <v>11258</v>
      </c>
      <c r="P2650" s="7" t="s">
        <v>19180</v>
      </c>
      <c r="Q2650" s="5" t="str">
        <f>_xlfn.XLOOKUP(F2650,'[1]15.9.2026'!$H:$H,'[1]15.9.2026'!$Y:$Y)</f>
        <v>HOT DRINKS</v>
      </c>
    </row>
    <row r="2651" spans="1:17" ht="80.099999999999994" customHeight="1" x14ac:dyDescent="0.25">
      <c r="A2651" s="4">
        <v>2997</v>
      </c>
      <c r="B2651" s="4">
        <v>1</v>
      </c>
      <c r="C2651" s="4">
        <v>6</v>
      </c>
      <c r="D2651" s="4">
        <v>364</v>
      </c>
      <c r="E2651" s="5" t="s">
        <v>11287</v>
      </c>
      <c r="F2651" s="5" t="s">
        <v>11288</v>
      </c>
      <c r="G2651" s="5" t="s">
        <v>17</v>
      </c>
      <c r="H2651" s="6">
        <v>1.05</v>
      </c>
      <c r="I2651" s="5" t="s">
        <v>11289</v>
      </c>
      <c r="J2651" s="5" t="s">
        <v>31</v>
      </c>
      <c r="K2651" s="5" t="s">
        <v>20</v>
      </c>
      <c r="L2651" s="5" t="s">
        <v>11290</v>
      </c>
      <c r="M2651" s="5"/>
      <c r="N2651" s="5" t="s">
        <v>21</v>
      </c>
      <c r="O2651" s="5" t="s">
        <v>11291</v>
      </c>
      <c r="P2651" s="7" t="s">
        <v>19180</v>
      </c>
      <c r="Q2651" s="5" t="str">
        <f>_xlfn.XLOOKUP(F2651,'[1]15.9.2026'!$H:$H,'[1]15.9.2026'!$Y:$Y)</f>
        <v>MOUTHWASH</v>
      </c>
    </row>
    <row r="2652" spans="1:17" ht="80.099999999999994" customHeight="1" x14ac:dyDescent="0.25">
      <c r="A2652" s="4">
        <v>6000</v>
      </c>
      <c r="B2652" s="4">
        <v>1</v>
      </c>
      <c r="C2652" s="4">
        <v>6</v>
      </c>
      <c r="D2652" s="4">
        <v>144</v>
      </c>
      <c r="E2652" s="5" t="s">
        <v>11292</v>
      </c>
      <c r="F2652" s="5" t="s">
        <v>11293</v>
      </c>
      <c r="G2652" s="5" t="s">
        <v>17</v>
      </c>
      <c r="H2652" s="6">
        <v>1.78</v>
      </c>
      <c r="I2652" s="5" t="s">
        <v>11294</v>
      </c>
      <c r="J2652" s="5" t="s">
        <v>31</v>
      </c>
      <c r="K2652" s="5" t="s">
        <v>20</v>
      </c>
      <c r="L2652" s="5" t="s">
        <v>11295</v>
      </c>
      <c r="M2652" s="5"/>
      <c r="N2652" s="5" t="s">
        <v>21</v>
      </c>
      <c r="O2652" s="5" t="s">
        <v>11291</v>
      </c>
      <c r="P2652" s="7" t="s">
        <v>19180</v>
      </c>
      <c r="Q2652" s="5" t="str">
        <f>_xlfn.XLOOKUP(F2652,'[1]15.9.2026'!$H:$H,'[1]15.9.2026'!$Y:$Y)</f>
        <v>MOUTHWASH</v>
      </c>
    </row>
    <row r="2653" spans="1:17" ht="80.099999999999994" customHeight="1" x14ac:dyDescent="0.25">
      <c r="A2653" s="4">
        <v>6000</v>
      </c>
      <c r="B2653" s="4">
        <v>1</v>
      </c>
      <c r="C2653" s="4">
        <v>6</v>
      </c>
      <c r="D2653" s="4">
        <v>144</v>
      </c>
      <c r="E2653" s="5" t="s">
        <v>11296</v>
      </c>
      <c r="F2653" s="5" t="s">
        <v>11297</v>
      </c>
      <c r="G2653" s="5" t="s">
        <v>17</v>
      </c>
      <c r="H2653" s="6">
        <v>1.78</v>
      </c>
      <c r="I2653" s="5" t="s">
        <v>11298</v>
      </c>
      <c r="J2653" s="5" t="s">
        <v>31</v>
      </c>
      <c r="K2653" s="5" t="s">
        <v>20</v>
      </c>
      <c r="L2653" s="5" t="s">
        <v>11299</v>
      </c>
      <c r="M2653" s="5"/>
      <c r="N2653" s="5" t="s">
        <v>21</v>
      </c>
      <c r="O2653" s="5" t="s">
        <v>11291</v>
      </c>
      <c r="P2653" s="7" t="s">
        <v>19180</v>
      </c>
      <c r="Q2653" s="5" t="str">
        <f>_xlfn.XLOOKUP(F2653,'[1]15.9.2026'!$H:$H,'[1]15.9.2026'!$Y:$Y)</f>
        <v>MOUTHWASH</v>
      </c>
    </row>
    <row r="2654" spans="1:17" ht="80.099999999999994" customHeight="1" x14ac:dyDescent="0.25">
      <c r="A2654" s="4">
        <v>427</v>
      </c>
      <c r="B2654" s="4">
        <v>1</v>
      </c>
      <c r="C2654" s="4">
        <v>6</v>
      </c>
      <c r="D2654" s="4">
        <v>144</v>
      </c>
      <c r="E2654" s="5" t="s">
        <v>11300</v>
      </c>
      <c r="F2654" s="5" t="s">
        <v>11301</v>
      </c>
      <c r="G2654" s="5" t="s">
        <v>17</v>
      </c>
      <c r="H2654" s="6">
        <v>2.2999999999999998</v>
      </c>
      <c r="I2654" s="5" t="s">
        <v>11302</v>
      </c>
      <c r="J2654" s="5" t="s">
        <v>31</v>
      </c>
      <c r="K2654" s="5" t="s">
        <v>20</v>
      </c>
      <c r="L2654" s="5" t="s">
        <v>11303</v>
      </c>
      <c r="M2654" s="5"/>
      <c r="N2654" s="5" t="s">
        <v>21</v>
      </c>
      <c r="O2654" s="5" t="s">
        <v>11291</v>
      </c>
      <c r="P2654" s="7" t="s">
        <v>19180</v>
      </c>
      <c r="Q2654" s="5" t="str">
        <f>_xlfn.XLOOKUP(F2654,'[1]15.9.2026'!$H:$H,'[1]15.9.2026'!$Y:$Y)</f>
        <v>MOUTHWASH</v>
      </c>
    </row>
    <row r="2655" spans="1:17" ht="80.099999999999994" customHeight="1" x14ac:dyDescent="0.25">
      <c r="A2655" s="4">
        <v>1573</v>
      </c>
      <c r="B2655" s="4">
        <v>1</v>
      </c>
      <c r="C2655" s="4">
        <v>6</v>
      </c>
      <c r="D2655" s="4">
        <v>144</v>
      </c>
      <c r="E2655" s="5" t="s">
        <v>11304</v>
      </c>
      <c r="F2655" s="5" t="s">
        <v>11305</v>
      </c>
      <c r="G2655" s="5" t="s">
        <v>17</v>
      </c>
      <c r="H2655" s="6">
        <v>2.2999999999999998</v>
      </c>
      <c r="I2655" s="5" t="s">
        <v>11306</v>
      </c>
      <c r="J2655" s="5" t="s">
        <v>31</v>
      </c>
      <c r="K2655" s="5" t="s">
        <v>20</v>
      </c>
      <c r="L2655" s="5" t="s">
        <v>11307</v>
      </c>
      <c r="M2655" s="5"/>
      <c r="N2655" s="5" t="s">
        <v>21</v>
      </c>
      <c r="O2655" s="5" t="s">
        <v>11291</v>
      </c>
      <c r="P2655" s="7" t="s">
        <v>19180</v>
      </c>
      <c r="Q2655" s="5" t="str">
        <f>_xlfn.XLOOKUP(F2655,'[1]15.9.2026'!$H:$H,'[1]15.9.2026'!$Y:$Y)</f>
        <v>MOUTHWASH</v>
      </c>
    </row>
    <row r="2656" spans="1:17" ht="80.099999999999994" customHeight="1" x14ac:dyDescent="0.25">
      <c r="A2656" s="4">
        <v>3438</v>
      </c>
      <c r="B2656" s="4">
        <v>1</v>
      </c>
      <c r="C2656" s="4">
        <v>6</v>
      </c>
      <c r="D2656" s="4">
        <v>80</v>
      </c>
      <c r="E2656" s="5" t="s">
        <v>11308</v>
      </c>
      <c r="F2656" s="5" t="s">
        <v>11309</v>
      </c>
      <c r="G2656" s="5" t="s">
        <v>17</v>
      </c>
      <c r="H2656" s="6">
        <v>2.75</v>
      </c>
      <c r="I2656" s="5" t="s">
        <v>11310</v>
      </c>
      <c r="J2656" s="5" t="s">
        <v>31</v>
      </c>
      <c r="K2656" s="5" t="s">
        <v>20</v>
      </c>
      <c r="L2656" s="5" t="s">
        <v>11311</v>
      </c>
      <c r="M2656" s="5"/>
      <c r="N2656" s="5" t="s">
        <v>21</v>
      </c>
      <c r="O2656" s="5" t="s">
        <v>11291</v>
      </c>
      <c r="P2656" s="7" t="s">
        <v>19180</v>
      </c>
      <c r="Q2656" s="5" t="str">
        <f>_xlfn.XLOOKUP(F2656,'[1]15.9.2026'!$H:$H,'[1]15.9.2026'!$Y:$Y)</f>
        <v>MOUTHWASH</v>
      </c>
    </row>
    <row r="2657" spans="1:17" ht="80.099999999999994" customHeight="1" x14ac:dyDescent="0.25">
      <c r="A2657" s="4">
        <v>381</v>
      </c>
      <c r="B2657" s="4">
        <v>1</v>
      </c>
      <c r="C2657" s="4">
        <v>24</v>
      </c>
      <c r="D2657" s="4">
        <v>80</v>
      </c>
      <c r="E2657" s="5" t="s">
        <v>11312</v>
      </c>
      <c r="F2657" s="5" t="s">
        <v>11313</v>
      </c>
      <c r="G2657" s="5" t="s">
        <v>17</v>
      </c>
      <c r="H2657" s="6">
        <v>4.0999999999999996</v>
      </c>
      <c r="I2657" s="5" t="s">
        <v>11314</v>
      </c>
      <c r="J2657" s="5" t="s">
        <v>19</v>
      </c>
      <c r="K2657" s="5" t="s">
        <v>20</v>
      </c>
      <c r="L2657" s="5" t="s">
        <v>11315</v>
      </c>
      <c r="M2657" s="5"/>
      <c r="N2657" s="5" t="s">
        <v>21</v>
      </c>
      <c r="O2657" s="5" t="s">
        <v>11316</v>
      </c>
      <c r="P2657" s="7" t="s">
        <v>19180</v>
      </c>
      <c r="Q2657" s="5" t="str">
        <f>_xlfn.XLOOKUP(F2657,'[1]15.9.2026'!$H:$H,'[1]15.9.2026'!$Y:$Y)</f>
        <v>HAND &amp; FOOT CREAM</v>
      </c>
    </row>
    <row r="2658" spans="1:17" ht="80.099999999999994" customHeight="1" x14ac:dyDescent="0.25">
      <c r="A2658" s="4">
        <v>4102</v>
      </c>
      <c r="B2658" s="4">
        <v>1</v>
      </c>
      <c r="C2658" s="4">
        <v>20</v>
      </c>
      <c r="D2658" s="4">
        <v>60</v>
      </c>
      <c r="E2658" s="5" t="s">
        <v>11317</v>
      </c>
      <c r="F2658" s="5" t="s">
        <v>11318</v>
      </c>
      <c r="G2658" s="5" t="s">
        <v>17</v>
      </c>
      <c r="H2658" s="6">
        <v>3.3</v>
      </c>
      <c r="I2658" s="5" t="s">
        <v>11319</v>
      </c>
      <c r="J2658" s="5" t="s">
        <v>19</v>
      </c>
      <c r="K2658" s="5" t="s">
        <v>20</v>
      </c>
      <c r="L2658" s="5" t="s">
        <v>11320</v>
      </c>
      <c r="M2658" s="5"/>
      <c r="N2658" s="5" t="s">
        <v>21</v>
      </c>
      <c r="O2658" s="5" t="s">
        <v>11316</v>
      </c>
      <c r="P2658" s="7" t="s">
        <v>19180</v>
      </c>
      <c r="Q2658" s="5" t="str">
        <f>_xlfn.XLOOKUP(F2658,'[1]15.9.2026'!$H:$H,'[1]15.9.2026'!$Y:$Y)</f>
        <v>BODY MOISTURISER &amp; LOTION</v>
      </c>
    </row>
    <row r="2659" spans="1:17" ht="80.099999999999994" customHeight="1" x14ac:dyDescent="0.25">
      <c r="A2659" s="4">
        <v>1588</v>
      </c>
      <c r="B2659" s="4">
        <v>1</v>
      </c>
      <c r="C2659" s="4">
        <v>50</v>
      </c>
      <c r="D2659" s="4">
        <v>50</v>
      </c>
      <c r="E2659" s="5" t="s">
        <v>11321</v>
      </c>
      <c r="F2659" s="5" t="s">
        <v>11322</v>
      </c>
      <c r="G2659" s="5" t="s">
        <v>17</v>
      </c>
      <c r="H2659" s="6">
        <v>4.6500000000000004</v>
      </c>
      <c r="I2659" s="5" t="s">
        <v>11323</v>
      </c>
      <c r="J2659" s="5" t="s">
        <v>19</v>
      </c>
      <c r="K2659" s="5" t="s">
        <v>20</v>
      </c>
      <c r="L2659" s="5" t="s">
        <v>11324</v>
      </c>
      <c r="M2659" s="5"/>
      <c r="N2659" s="5" t="s">
        <v>101</v>
      </c>
      <c r="O2659" s="5" t="s">
        <v>11316</v>
      </c>
      <c r="P2659" s="7" t="s">
        <v>19180</v>
      </c>
      <c r="Q2659" s="5" t="str">
        <f>_xlfn.XLOOKUP(F2659,'[1]15.9.2026'!$H:$H,'[1]15.9.2026'!$Y:$Y)</f>
        <v>FACE MOISTURISERS &amp; SERUMS</v>
      </c>
    </row>
    <row r="2660" spans="1:17" ht="80.099999999999994" customHeight="1" x14ac:dyDescent="0.25">
      <c r="A2660" s="4">
        <v>743</v>
      </c>
      <c r="B2660" s="4">
        <v>1</v>
      </c>
      <c r="C2660" s="4">
        <v>12</v>
      </c>
      <c r="D2660" s="4">
        <v>106</v>
      </c>
      <c r="E2660" s="5" t="s">
        <v>11325</v>
      </c>
      <c r="F2660" s="5" t="s">
        <v>11326</v>
      </c>
      <c r="G2660" s="5" t="s">
        <v>17</v>
      </c>
      <c r="H2660" s="6">
        <v>0.52</v>
      </c>
      <c r="I2660" s="5" t="s">
        <v>11327</v>
      </c>
      <c r="J2660" s="5" t="s">
        <v>19</v>
      </c>
      <c r="K2660" s="5" t="s">
        <v>20</v>
      </c>
      <c r="L2660" s="5" t="s">
        <v>11328</v>
      </c>
      <c r="M2660" s="5"/>
      <c r="N2660" s="5" t="s">
        <v>21</v>
      </c>
      <c r="O2660" s="5" t="s">
        <v>11329</v>
      </c>
      <c r="P2660" s="7" t="s">
        <v>19180</v>
      </c>
      <c r="Q2660" s="5" t="str">
        <f>_xlfn.XLOOKUP(F2660,'[1]15.9.2026'!$H:$H,'[1]15.9.2026'!$Y:$Y)</f>
        <v>FOIL, FOOD BAGS &amp; STORAGE</v>
      </c>
    </row>
    <row r="2661" spans="1:17" ht="80.099999999999994" customHeight="1" x14ac:dyDescent="0.25">
      <c r="A2661" s="4">
        <v>417</v>
      </c>
      <c r="B2661" s="4">
        <v>1</v>
      </c>
      <c r="C2661" s="4">
        <v>12</v>
      </c>
      <c r="D2661" s="4">
        <v>106</v>
      </c>
      <c r="E2661" s="5" t="s">
        <v>11330</v>
      </c>
      <c r="F2661" s="5" t="s">
        <v>11331</v>
      </c>
      <c r="G2661" s="5" t="s">
        <v>17</v>
      </c>
      <c r="H2661" s="6">
        <v>0.62</v>
      </c>
      <c r="I2661" s="5" t="s">
        <v>11332</v>
      </c>
      <c r="J2661" s="5" t="s">
        <v>19</v>
      </c>
      <c r="K2661" s="5" t="s">
        <v>20</v>
      </c>
      <c r="L2661" s="5" t="s">
        <v>11333</v>
      </c>
      <c r="M2661" s="5"/>
      <c r="N2661" s="5" t="s">
        <v>21</v>
      </c>
      <c r="O2661" s="5" t="s">
        <v>11329</v>
      </c>
      <c r="P2661" s="7" t="s">
        <v>19180</v>
      </c>
      <c r="Q2661" s="5" t="str">
        <f>_xlfn.XLOOKUP(F2661,'[1]15.9.2026'!$H:$H,'[1]15.9.2026'!$Y:$Y)</f>
        <v>FOIL, FOOD BAGS &amp; STORAGE</v>
      </c>
    </row>
    <row r="2662" spans="1:17" ht="80.099999999999994" customHeight="1" x14ac:dyDescent="0.25">
      <c r="A2662" s="4">
        <v>178</v>
      </c>
      <c r="B2662" s="4">
        <v>1</v>
      </c>
      <c r="C2662" s="4">
        <v>12</v>
      </c>
      <c r="D2662" s="4">
        <v>135</v>
      </c>
      <c r="E2662" s="5" t="s">
        <v>11334</v>
      </c>
      <c r="F2662" s="5" t="s">
        <v>11335</v>
      </c>
      <c r="G2662" s="5" t="s">
        <v>17</v>
      </c>
      <c r="H2662" s="6">
        <v>0.74</v>
      </c>
      <c r="I2662" s="5" t="s">
        <v>11336</v>
      </c>
      <c r="J2662" s="5" t="s">
        <v>19</v>
      </c>
      <c r="K2662" s="5" t="s">
        <v>20</v>
      </c>
      <c r="L2662" s="5" t="s">
        <v>11337</v>
      </c>
      <c r="M2662" s="5"/>
      <c r="N2662" s="5" t="s">
        <v>21</v>
      </c>
      <c r="O2662" s="5" t="s">
        <v>11329</v>
      </c>
      <c r="P2662" s="7" t="s">
        <v>19180</v>
      </c>
      <c r="Q2662" s="5" t="str">
        <f>_xlfn.XLOOKUP(F2662,'[1]15.9.2026'!$H:$H,'[1]15.9.2026'!$Y:$Y)</f>
        <v>FOIL, FOOD BAGS &amp; STORAGE</v>
      </c>
    </row>
    <row r="2663" spans="1:17" ht="80.099999999999994" customHeight="1" x14ac:dyDescent="0.25">
      <c r="A2663" s="4">
        <v>6000</v>
      </c>
      <c r="B2663" s="4">
        <v>1</v>
      </c>
      <c r="C2663" s="4">
        <v>6</v>
      </c>
      <c r="D2663" s="4">
        <v>270</v>
      </c>
      <c r="E2663" s="5" t="s">
        <v>11338</v>
      </c>
      <c r="F2663" s="5" t="s">
        <v>11339</v>
      </c>
      <c r="G2663" s="5" t="s">
        <v>17</v>
      </c>
      <c r="H2663" s="6">
        <v>0.3</v>
      </c>
      <c r="I2663" s="5" t="s">
        <v>11340</v>
      </c>
      <c r="J2663" s="5" t="s">
        <v>5778</v>
      </c>
      <c r="K2663" s="5" t="s">
        <v>20</v>
      </c>
      <c r="L2663" s="5" t="s">
        <v>11341</v>
      </c>
      <c r="M2663" s="5"/>
      <c r="N2663" s="5" t="s">
        <v>21</v>
      </c>
      <c r="O2663" s="5" t="s">
        <v>11342</v>
      </c>
      <c r="P2663" s="7" t="s">
        <v>19180</v>
      </c>
      <c r="Q2663" s="5" t="str">
        <f>_xlfn.XLOOKUP(F2663,'[1]15.9.2026'!$H:$H,'[1]15.9.2026'!$Y:$Y)</f>
        <v>LICENSED DENTAL</v>
      </c>
    </row>
    <row r="2664" spans="1:17" ht="80.099999999999994" customHeight="1" x14ac:dyDescent="0.25">
      <c r="A2664" s="4">
        <v>2220</v>
      </c>
      <c r="B2664" s="4">
        <v>6</v>
      </c>
      <c r="C2664" s="4">
        <v>48</v>
      </c>
      <c r="D2664" s="4">
        <v>30</v>
      </c>
      <c r="E2664" s="5" t="s">
        <v>11343</v>
      </c>
      <c r="F2664" s="5" t="s">
        <v>11344</v>
      </c>
      <c r="G2664" s="5" t="s">
        <v>17</v>
      </c>
      <c r="H2664" s="6">
        <v>1.22</v>
      </c>
      <c r="I2664" s="5" t="s">
        <v>11345</v>
      </c>
      <c r="J2664" s="5" t="s">
        <v>57</v>
      </c>
      <c r="K2664" s="5" t="s">
        <v>8498</v>
      </c>
      <c r="L2664" s="5" t="s">
        <v>11346</v>
      </c>
      <c r="M2664" s="5"/>
      <c r="N2664" s="5" t="s">
        <v>21</v>
      </c>
      <c r="O2664" s="5" t="s">
        <v>11342</v>
      </c>
      <c r="P2664" s="7" t="s">
        <v>19180</v>
      </c>
      <c r="Q2664" s="5" t="str">
        <f>_xlfn.XLOOKUP(F2664,'[1]15.9.2026'!$H:$H,'[1]15.9.2026'!$Y:$Y)</f>
        <v>LICENSED DENTAL</v>
      </c>
    </row>
    <row r="2665" spans="1:17" ht="80.099999999999994" customHeight="1" x14ac:dyDescent="0.25">
      <c r="A2665" s="4">
        <v>360</v>
      </c>
      <c r="B2665" s="4">
        <v>1</v>
      </c>
      <c r="C2665" s="4">
        <v>24</v>
      </c>
      <c r="D2665" s="4">
        <v>72</v>
      </c>
      <c r="E2665" s="5" t="s">
        <v>11347</v>
      </c>
      <c r="F2665" s="5" t="s">
        <v>11348</v>
      </c>
      <c r="G2665" s="5" t="s">
        <v>17</v>
      </c>
      <c r="H2665" s="6">
        <v>12.5</v>
      </c>
      <c r="I2665" s="5" t="s">
        <v>11349</v>
      </c>
      <c r="J2665" s="5" t="s">
        <v>618</v>
      </c>
      <c r="K2665" s="5" t="s">
        <v>3314</v>
      </c>
      <c r="L2665" s="5" t="s">
        <v>11350</v>
      </c>
      <c r="M2665" s="5"/>
      <c r="N2665" s="5" t="s">
        <v>101</v>
      </c>
      <c r="O2665" s="5" t="s">
        <v>11351</v>
      </c>
      <c r="P2665" s="7" t="s">
        <v>19181</v>
      </c>
      <c r="Q2665" s="5" t="str">
        <f>_xlfn.XLOOKUP(F2665,'[1]15.9.2026'!$H:$H,'[1]15.9.2026'!$Y:$Y)</f>
        <v>WOMEN'S LUXURY EAU DE PARFUM</v>
      </c>
    </row>
    <row r="2666" spans="1:17" ht="80.099999999999994" customHeight="1" x14ac:dyDescent="0.25">
      <c r="A2666" s="4">
        <v>6000</v>
      </c>
      <c r="B2666" s="4">
        <v>12</v>
      </c>
      <c r="C2666" s="4">
        <v>48</v>
      </c>
      <c r="D2666" s="4">
        <v>52</v>
      </c>
      <c r="E2666" s="5" t="s">
        <v>11352</v>
      </c>
      <c r="F2666" s="5" t="s">
        <v>11353</v>
      </c>
      <c r="G2666" s="5" t="s">
        <v>17</v>
      </c>
      <c r="H2666" s="6">
        <v>0.42</v>
      </c>
      <c r="I2666" s="5" t="s">
        <v>11354</v>
      </c>
      <c r="J2666" s="5" t="s">
        <v>57</v>
      </c>
      <c r="K2666" s="5" t="s">
        <v>11355</v>
      </c>
      <c r="L2666" s="5" t="s">
        <v>11356</v>
      </c>
      <c r="M2666" s="5"/>
      <c r="N2666" s="5" t="s">
        <v>21</v>
      </c>
      <c r="O2666" s="5" t="s">
        <v>11357</v>
      </c>
      <c r="P2666" s="7" t="s">
        <v>19180</v>
      </c>
      <c r="Q2666" s="5" t="str">
        <f>_xlfn.XLOOKUP(F2666,'[1]15.9.2026'!$H:$H,'[1]15.9.2026'!$Y:$Y)</f>
        <v>COTTON PRODUCTS</v>
      </c>
    </row>
    <row r="2667" spans="1:17" ht="80.099999999999994" customHeight="1" x14ac:dyDescent="0.25">
      <c r="A2667" s="4">
        <v>2496</v>
      </c>
      <c r="B2667" s="4">
        <v>12</v>
      </c>
      <c r="C2667" s="4">
        <v>48</v>
      </c>
      <c r="D2667" s="4">
        <v>52</v>
      </c>
      <c r="E2667" s="5" t="s">
        <v>11352</v>
      </c>
      <c r="F2667" s="5" t="s">
        <v>11358</v>
      </c>
      <c r="G2667" s="5" t="s">
        <v>17</v>
      </c>
      <c r="H2667" s="6">
        <v>0.42</v>
      </c>
      <c r="I2667" s="5" t="s">
        <v>11354</v>
      </c>
      <c r="J2667" s="5" t="s">
        <v>57</v>
      </c>
      <c r="K2667" s="5" t="s">
        <v>11355</v>
      </c>
      <c r="L2667" s="5"/>
      <c r="M2667" s="5"/>
      <c r="N2667" s="5" t="s">
        <v>21</v>
      </c>
      <c r="O2667" s="5" t="s">
        <v>11357</v>
      </c>
      <c r="P2667" s="7" t="s">
        <v>19180</v>
      </c>
      <c r="Q2667" s="5" t="str">
        <f>_xlfn.XLOOKUP(F2667,'[1]15.9.2026'!$H:$H,'[1]15.9.2026'!$Y:$Y)</f>
        <v>COTTON PRODUCTS</v>
      </c>
    </row>
    <row r="2668" spans="1:17" ht="80.099999999999994" customHeight="1" x14ac:dyDescent="0.25">
      <c r="A2668" s="4">
        <v>6000</v>
      </c>
      <c r="B2668" s="4">
        <v>12</v>
      </c>
      <c r="C2668" s="4">
        <v>48</v>
      </c>
      <c r="D2668" s="4">
        <v>18</v>
      </c>
      <c r="E2668" s="5" t="s">
        <v>11359</v>
      </c>
      <c r="F2668" s="5" t="s">
        <v>11360</v>
      </c>
      <c r="G2668" s="5" t="s">
        <v>17</v>
      </c>
      <c r="H2668" s="6">
        <v>0.46</v>
      </c>
      <c r="I2668" s="5" t="s">
        <v>11361</v>
      </c>
      <c r="J2668" s="5" t="s">
        <v>57</v>
      </c>
      <c r="K2668" s="5" t="s">
        <v>11355</v>
      </c>
      <c r="L2668" s="5" t="s">
        <v>11356</v>
      </c>
      <c r="M2668" s="5"/>
      <c r="N2668" s="5" t="s">
        <v>21</v>
      </c>
      <c r="O2668" s="5" t="s">
        <v>11357</v>
      </c>
      <c r="P2668" s="7" t="s">
        <v>19180</v>
      </c>
      <c r="Q2668" s="5" t="str">
        <f>_xlfn.XLOOKUP(F2668,'[1]15.9.2026'!$H:$H,'[1]15.9.2026'!$Y:$Y)</f>
        <v>COTTON PRODUCTS</v>
      </c>
    </row>
    <row r="2669" spans="1:17" ht="80.099999999999994" customHeight="1" x14ac:dyDescent="0.25">
      <c r="A2669" s="4">
        <v>143</v>
      </c>
      <c r="B2669" s="4">
        <v>12</v>
      </c>
      <c r="C2669" s="4">
        <v>48</v>
      </c>
      <c r="D2669" s="4">
        <v>18</v>
      </c>
      <c r="E2669" s="5" t="s">
        <v>11359</v>
      </c>
      <c r="F2669" s="5" t="s">
        <v>11362</v>
      </c>
      <c r="G2669" s="5" t="s">
        <v>17</v>
      </c>
      <c r="H2669" s="6">
        <v>0.46</v>
      </c>
      <c r="I2669" s="5" t="s">
        <v>11361</v>
      </c>
      <c r="J2669" s="5" t="s">
        <v>57</v>
      </c>
      <c r="K2669" s="5" t="s">
        <v>11355</v>
      </c>
      <c r="L2669" s="5"/>
      <c r="M2669" s="5"/>
      <c r="N2669" s="5" t="s">
        <v>21</v>
      </c>
      <c r="O2669" s="5" t="s">
        <v>11357</v>
      </c>
      <c r="P2669" s="7" t="s">
        <v>19180</v>
      </c>
      <c r="Q2669" s="5" t="str">
        <f>_xlfn.XLOOKUP(F2669,'[1]15.9.2026'!$H:$H,'[1]15.9.2026'!$Y:$Y)</f>
        <v>COTTON PRODUCTS</v>
      </c>
    </row>
    <row r="2670" spans="1:17" ht="80.099999999999994" customHeight="1" x14ac:dyDescent="0.25">
      <c r="A2670" s="4">
        <v>6000</v>
      </c>
      <c r="B2670" s="4">
        <v>12</v>
      </c>
      <c r="C2670" s="4">
        <v>48</v>
      </c>
      <c r="D2670" s="4">
        <v>40</v>
      </c>
      <c r="E2670" s="5" t="s">
        <v>11363</v>
      </c>
      <c r="F2670" s="5" t="s">
        <v>11364</v>
      </c>
      <c r="G2670" s="5" t="s">
        <v>17</v>
      </c>
      <c r="H2670" s="6">
        <v>0.4</v>
      </c>
      <c r="I2670" s="5" t="s">
        <v>11365</v>
      </c>
      <c r="J2670" s="5" t="s">
        <v>57</v>
      </c>
      <c r="K2670" s="5" t="s">
        <v>11355</v>
      </c>
      <c r="L2670" s="5" t="s">
        <v>11356</v>
      </c>
      <c r="M2670" s="5"/>
      <c r="N2670" s="5" t="s">
        <v>21</v>
      </c>
      <c r="O2670" s="5" t="s">
        <v>11357</v>
      </c>
      <c r="P2670" s="7" t="s">
        <v>19180</v>
      </c>
      <c r="Q2670" s="5" t="str">
        <f>_xlfn.XLOOKUP(F2670,'[1]15.9.2026'!$H:$H,'[1]15.9.2026'!$Y:$Y)</f>
        <v>COTTON PRODUCTS</v>
      </c>
    </row>
    <row r="2671" spans="1:17" ht="80.099999999999994" customHeight="1" x14ac:dyDescent="0.25">
      <c r="A2671" s="4">
        <v>6000</v>
      </c>
      <c r="B2671" s="4">
        <v>12</v>
      </c>
      <c r="C2671" s="4">
        <v>48</v>
      </c>
      <c r="D2671" s="4">
        <v>39</v>
      </c>
      <c r="E2671" s="5" t="s">
        <v>11366</v>
      </c>
      <c r="F2671" s="5" t="s">
        <v>11367</v>
      </c>
      <c r="G2671" s="5" t="s">
        <v>17</v>
      </c>
      <c r="H2671" s="6">
        <v>0.45</v>
      </c>
      <c r="I2671" s="5" t="s">
        <v>11368</v>
      </c>
      <c r="J2671" s="5" t="s">
        <v>57</v>
      </c>
      <c r="K2671" s="5" t="s">
        <v>11355</v>
      </c>
      <c r="L2671" s="5" t="s">
        <v>11356</v>
      </c>
      <c r="M2671" s="5"/>
      <c r="N2671" s="5" t="s">
        <v>21</v>
      </c>
      <c r="O2671" s="5" t="s">
        <v>11357</v>
      </c>
      <c r="P2671" s="7" t="s">
        <v>19180</v>
      </c>
      <c r="Q2671" s="5" t="str">
        <f>_xlfn.XLOOKUP(F2671,'[1]15.9.2026'!$H:$H,'[1]15.9.2026'!$Y:$Y)</f>
        <v>COTTON PRODUCTS</v>
      </c>
    </row>
    <row r="2672" spans="1:17" ht="80.099999999999994" customHeight="1" x14ac:dyDescent="0.25">
      <c r="A2672" s="4">
        <v>6000</v>
      </c>
      <c r="B2672" s="4">
        <v>12</v>
      </c>
      <c r="C2672" s="4">
        <v>48</v>
      </c>
      <c r="D2672" s="4">
        <v>20</v>
      </c>
      <c r="E2672" s="5" t="s">
        <v>11369</v>
      </c>
      <c r="F2672" s="5" t="s">
        <v>11370</v>
      </c>
      <c r="G2672" s="5" t="s">
        <v>17</v>
      </c>
      <c r="H2672" s="6">
        <v>0.52</v>
      </c>
      <c r="I2672" s="5" t="s">
        <v>11371</v>
      </c>
      <c r="J2672" s="5" t="s">
        <v>57</v>
      </c>
      <c r="K2672" s="5" t="s">
        <v>11355</v>
      </c>
      <c r="L2672" s="5" t="s">
        <v>11356</v>
      </c>
      <c r="M2672" s="5"/>
      <c r="N2672" s="5" t="s">
        <v>21</v>
      </c>
      <c r="O2672" s="5" t="s">
        <v>11357</v>
      </c>
      <c r="P2672" s="7" t="s">
        <v>19180</v>
      </c>
      <c r="Q2672" s="5" t="str">
        <f>_xlfn.XLOOKUP(F2672,'[1]15.9.2026'!$H:$H,'[1]15.9.2026'!$Y:$Y)</f>
        <v>COTTON PRODUCTS</v>
      </c>
    </row>
    <row r="2673" spans="1:17" ht="80.099999999999994" customHeight="1" x14ac:dyDescent="0.25">
      <c r="A2673" s="4">
        <v>144</v>
      </c>
      <c r="B2673" s="4">
        <v>12</v>
      </c>
      <c r="C2673" s="4">
        <v>48</v>
      </c>
      <c r="D2673" s="4">
        <v>20</v>
      </c>
      <c r="E2673" s="5" t="s">
        <v>11369</v>
      </c>
      <c r="F2673" s="5" t="s">
        <v>11372</v>
      </c>
      <c r="G2673" s="5" t="s">
        <v>17</v>
      </c>
      <c r="H2673" s="6">
        <v>0.52</v>
      </c>
      <c r="I2673" s="5" t="s">
        <v>11371</v>
      </c>
      <c r="J2673" s="5" t="s">
        <v>57</v>
      </c>
      <c r="K2673" s="5" t="s">
        <v>11355</v>
      </c>
      <c r="L2673" s="5" t="s">
        <v>3480</v>
      </c>
      <c r="M2673" s="5"/>
      <c r="N2673" s="5" t="s">
        <v>21</v>
      </c>
      <c r="O2673" s="5" t="s">
        <v>11357</v>
      </c>
      <c r="P2673" s="7" t="s">
        <v>19180</v>
      </c>
      <c r="Q2673" s="5" t="str">
        <f>_xlfn.XLOOKUP(F2673,'[1]15.9.2026'!$H:$H,'[1]15.9.2026'!$Y:$Y)</f>
        <v>COTTON PRODUCTS</v>
      </c>
    </row>
    <row r="2674" spans="1:17" ht="80.099999999999994" customHeight="1" x14ac:dyDescent="0.25">
      <c r="A2674" s="4">
        <v>576</v>
      </c>
      <c r="B2674" s="4">
        <v>1</v>
      </c>
      <c r="C2674" s="4">
        <v>16</v>
      </c>
      <c r="D2674" s="4">
        <v>168</v>
      </c>
      <c r="E2674" s="5" t="s">
        <v>11373</v>
      </c>
      <c r="F2674" s="5" t="s">
        <v>11374</v>
      </c>
      <c r="G2674" s="5" t="s">
        <v>17</v>
      </c>
      <c r="H2674" s="6">
        <v>0.65</v>
      </c>
      <c r="I2674" s="5" t="s">
        <v>11375</v>
      </c>
      <c r="J2674" s="5" t="s">
        <v>1985</v>
      </c>
      <c r="K2674" s="5" t="s">
        <v>11376</v>
      </c>
      <c r="L2674" s="5" t="s">
        <v>11377</v>
      </c>
      <c r="M2674" s="5"/>
      <c r="N2674" s="5" t="s">
        <v>21</v>
      </c>
      <c r="O2674" s="5" t="s">
        <v>11378</v>
      </c>
      <c r="P2674" s="7" t="s">
        <v>19180</v>
      </c>
      <c r="Q2674" s="5" t="str">
        <f>_xlfn.XLOOKUP(F2674,'[1]15.9.2026'!$H:$H,'[1]15.9.2026'!$Y:$Y)</f>
        <v>SOAP &amp; HAND WASH</v>
      </c>
    </row>
    <row r="2675" spans="1:17" ht="80.099999999999994" customHeight="1" x14ac:dyDescent="0.25">
      <c r="A2675" s="4">
        <v>480</v>
      </c>
      <c r="B2675" s="4">
        <v>1</v>
      </c>
      <c r="C2675" s="4">
        <v>16</v>
      </c>
      <c r="D2675" s="4">
        <v>168</v>
      </c>
      <c r="E2675" s="5" t="s">
        <v>11379</v>
      </c>
      <c r="F2675" s="5" t="s">
        <v>11380</v>
      </c>
      <c r="G2675" s="5" t="s">
        <v>17</v>
      </c>
      <c r="H2675" s="6">
        <v>0.65</v>
      </c>
      <c r="I2675" s="5" t="s">
        <v>11381</v>
      </c>
      <c r="J2675" s="5" t="s">
        <v>1985</v>
      </c>
      <c r="K2675" s="5" t="s">
        <v>11382</v>
      </c>
      <c r="L2675" s="5" t="s">
        <v>11383</v>
      </c>
      <c r="M2675" s="5"/>
      <c r="N2675" s="5" t="s">
        <v>21</v>
      </c>
      <c r="O2675" s="5" t="s">
        <v>11378</v>
      </c>
      <c r="P2675" s="7" t="s">
        <v>19180</v>
      </c>
      <c r="Q2675" s="5" t="str">
        <f>_xlfn.XLOOKUP(F2675,'[1]15.9.2026'!$H:$H,'[1]15.9.2026'!$Y:$Y)</f>
        <v>SOAP &amp; HAND WASH</v>
      </c>
    </row>
    <row r="2676" spans="1:17" ht="80.099999999999994" customHeight="1" x14ac:dyDescent="0.25">
      <c r="A2676" s="4">
        <v>512</v>
      </c>
      <c r="B2676" s="4">
        <v>1</v>
      </c>
      <c r="C2676" s="4">
        <v>16</v>
      </c>
      <c r="D2676" s="4">
        <v>168</v>
      </c>
      <c r="E2676" s="5" t="s">
        <v>11384</v>
      </c>
      <c r="F2676" s="5" t="s">
        <v>11385</v>
      </c>
      <c r="G2676" s="5" t="s">
        <v>17</v>
      </c>
      <c r="H2676" s="6">
        <v>0.65</v>
      </c>
      <c r="I2676" s="5" t="s">
        <v>11386</v>
      </c>
      <c r="J2676" s="5" t="s">
        <v>1985</v>
      </c>
      <c r="K2676" s="5" t="s">
        <v>11387</v>
      </c>
      <c r="L2676" s="5" t="s">
        <v>11388</v>
      </c>
      <c r="M2676" s="5"/>
      <c r="N2676" s="5" t="s">
        <v>21</v>
      </c>
      <c r="O2676" s="5" t="s">
        <v>11378</v>
      </c>
      <c r="P2676" s="7" t="s">
        <v>19180</v>
      </c>
      <c r="Q2676" s="5" t="str">
        <f>_xlfn.XLOOKUP(F2676,'[1]15.9.2026'!$H:$H,'[1]15.9.2026'!$Y:$Y)</f>
        <v>SOAP &amp; HAND WASH</v>
      </c>
    </row>
    <row r="2677" spans="1:17" ht="80.099999999999994" customHeight="1" x14ac:dyDescent="0.25">
      <c r="A2677" s="4">
        <v>832</v>
      </c>
      <c r="B2677" s="4">
        <v>1</v>
      </c>
      <c r="C2677" s="4">
        <v>16</v>
      </c>
      <c r="D2677" s="4">
        <v>168</v>
      </c>
      <c r="E2677" s="5" t="s">
        <v>11389</v>
      </c>
      <c r="F2677" s="5" t="s">
        <v>11390</v>
      </c>
      <c r="G2677" s="5" t="s">
        <v>17</v>
      </c>
      <c r="H2677" s="6">
        <v>0.65</v>
      </c>
      <c r="I2677" s="5" t="s">
        <v>11391</v>
      </c>
      <c r="J2677" s="5" t="s">
        <v>1985</v>
      </c>
      <c r="K2677" s="5" t="s">
        <v>11392</v>
      </c>
      <c r="L2677" s="5" t="s">
        <v>11393</v>
      </c>
      <c r="M2677" s="5"/>
      <c r="N2677" s="5" t="s">
        <v>21</v>
      </c>
      <c r="O2677" s="5" t="s">
        <v>11378</v>
      </c>
      <c r="P2677" s="7" t="s">
        <v>19180</v>
      </c>
      <c r="Q2677" s="5" t="str">
        <f>_xlfn.XLOOKUP(F2677,'[1]15.9.2026'!$H:$H,'[1]15.9.2026'!$Y:$Y)</f>
        <v>SOAP &amp; HAND WASH</v>
      </c>
    </row>
    <row r="2678" spans="1:17" ht="80.099999999999994" customHeight="1" x14ac:dyDescent="0.25">
      <c r="A2678" s="4">
        <v>912</v>
      </c>
      <c r="B2678" s="4">
        <v>1</v>
      </c>
      <c r="C2678" s="4">
        <v>48</v>
      </c>
      <c r="D2678" s="4">
        <v>120</v>
      </c>
      <c r="E2678" s="5" t="s">
        <v>11394</v>
      </c>
      <c r="F2678" s="5" t="s">
        <v>11395</v>
      </c>
      <c r="G2678" s="5" t="s">
        <v>17</v>
      </c>
      <c r="H2678" s="6">
        <v>0.28999999999999998</v>
      </c>
      <c r="I2678" s="5" t="s">
        <v>11396</v>
      </c>
      <c r="J2678" s="5" t="s">
        <v>1985</v>
      </c>
      <c r="K2678" s="5" t="s">
        <v>11397</v>
      </c>
      <c r="L2678" s="5" t="s">
        <v>11398</v>
      </c>
      <c r="M2678" s="5"/>
      <c r="N2678" s="5" t="s">
        <v>21</v>
      </c>
      <c r="O2678" s="5" t="s">
        <v>11378</v>
      </c>
      <c r="P2678" s="7" t="s">
        <v>19180</v>
      </c>
      <c r="Q2678" s="5" t="str">
        <f>_xlfn.XLOOKUP(F2678,'[1]15.9.2026'!$H:$H,'[1]15.9.2026'!$Y:$Y)</f>
        <v>SOAP &amp; HAND WASH</v>
      </c>
    </row>
    <row r="2679" spans="1:17" ht="80.099999999999994" customHeight="1" x14ac:dyDescent="0.25">
      <c r="A2679" s="4">
        <v>1512</v>
      </c>
      <c r="B2679" s="4">
        <v>24</v>
      </c>
      <c r="C2679" s="4">
        <v>144</v>
      </c>
      <c r="D2679" s="4">
        <v>50</v>
      </c>
      <c r="E2679" s="5" t="s">
        <v>11394</v>
      </c>
      <c r="F2679" s="5" t="s">
        <v>11399</v>
      </c>
      <c r="G2679" s="5" t="s">
        <v>17</v>
      </c>
      <c r="H2679" s="6">
        <v>0.28999999999999998</v>
      </c>
      <c r="I2679" s="5" t="s">
        <v>11396</v>
      </c>
      <c r="J2679" s="5" t="s">
        <v>1985</v>
      </c>
      <c r="K2679" s="5" t="s">
        <v>11376</v>
      </c>
      <c r="L2679" s="5" t="s">
        <v>11400</v>
      </c>
      <c r="M2679" s="5"/>
      <c r="N2679" s="5" t="s">
        <v>101</v>
      </c>
      <c r="O2679" s="5" t="s">
        <v>11378</v>
      </c>
      <c r="P2679" s="7" t="s">
        <v>19180</v>
      </c>
      <c r="Q2679" s="5" t="str">
        <f>_xlfn.XLOOKUP(F2679,'[1]15.9.2026'!$H:$H,'[1]15.9.2026'!$Y:$Y)</f>
        <v>SOAP &amp; HAND WASH</v>
      </c>
    </row>
    <row r="2680" spans="1:17" ht="80.099999999999994" customHeight="1" x14ac:dyDescent="0.25">
      <c r="A2680" s="4">
        <v>1416</v>
      </c>
      <c r="B2680" s="4">
        <v>24</v>
      </c>
      <c r="C2680" s="4">
        <v>144</v>
      </c>
      <c r="D2680" s="4">
        <v>50</v>
      </c>
      <c r="E2680" s="5" t="s">
        <v>11401</v>
      </c>
      <c r="F2680" s="5" t="s">
        <v>11402</v>
      </c>
      <c r="G2680" s="5" t="s">
        <v>17</v>
      </c>
      <c r="H2680" s="6">
        <v>0.28999999999999998</v>
      </c>
      <c r="I2680" s="5" t="s">
        <v>11403</v>
      </c>
      <c r="J2680" s="5" t="s">
        <v>1985</v>
      </c>
      <c r="K2680" s="5" t="s">
        <v>11376</v>
      </c>
      <c r="L2680" s="5" t="s">
        <v>11404</v>
      </c>
      <c r="M2680" s="5"/>
      <c r="N2680" s="5" t="s">
        <v>101</v>
      </c>
      <c r="O2680" s="5" t="s">
        <v>11378</v>
      </c>
      <c r="P2680" s="7" t="s">
        <v>19180</v>
      </c>
      <c r="Q2680" s="5" t="str">
        <f>_xlfn.XLOOKUP(F2680,'[1]15.9.2026'!$H:$H,'[1]15.9.2026'!$Y:$Y)</f>
        <v>SOAP &amp; HAND WASH</v>
      </c>
    </row>
    <row r="2681" spans="1:17" ht="80.099999999999994" customHeight="1" x14ac:dyDescent="0.25">
      <c r="A2681" s="4">
        <v>2616</v>
      </c>
      <c r="B2681" s="4">
        <v>24</v>
      </c>
      <c r="C2681" s="4">
        <v>144</v>
      </c>
      <c r="D2681" s="4">
        <v>50</v>
      </c>
      <c r="E2681" s="5" t="s">
        <v>11405</v>
      </c>
      <c r="F2681" s="5" t="s">
        <v>11406</v>
      </c>
      <c r="G2681" s="5" t="s">
        <v>17</v>
      </c>
      <c r="H2681" s="6">
        <v>0.28999999999999998</v>
      </c>
      <c r="I2681" s="5" t="s">
        <v>11407</v>
      </c>
      <c r="J2681" s="5" t="s">
        <v>1985</v>
      </c>
      <c r="K2681" s="5" t="s">
        <v>11408</v>
      </c>
      <c r="L2681" s="5" t="s">
        <v>11409</v>
      </c>
      <c r="M2681" s="5"/>
      <c r="N2681" s="5" t="s">
        <v>101</v>
      </c>
      <c r="O2681" s="5" t="s">
        <v>11378</v>
      </c>
      <c r="P2681" s="7" t="s">
        <v>19180</v>
      </c>
      <c r="Q2681" s="5" t="str">
        <f>_xlfn.XLOOKUP(F2681,'[1]15.9.2026'!$H:$H,'[1]15.9.2026'!$Y:$Y)</f>
        <v>SOAP &amp; HAND WASH</v>
      </c>
    </row>
    <row r="2682" spans="1:17" ht="80.099999999999994" customHeight="1" x14ac:dyDescent="0.25">
      <c r="A2682" s="4">
        <v>2122</v>
      </c>
      <c r="B2682" s="4">
        <v>24</v>
      </c>
      <c r="C2682" s="4">
        <v>144</v>
      </c>
      <c r="D2682" s="4">
        <v>50</v>
      </c>
      <c r="E2682" s="5" t="s">
        <v>11410</v>
      </c>
      <c r="F2682" s="5" t="s">
        <v>11411</v>
      </c>
      <c r="G2682" s="5" t="s">
        <v>17</v>
      </c>
      <c r="H2682" s="6">
        <v>0.28999999999999998</v>
      </c>
      <c r="I2682" s="5" t="s">
        <v>11412</v>
      </c>
      <c r="J2682" s="5" t="s">
        <v>1985</v>
      </c>
      <c r="K2682" s="5" t="s">
        <v>11376</v>
      </c>
      <c r="L2682" s="5" t="s">
        <v>11413</v>
      </c>
      <c r="M2682" s="5"/>
      <c r="N2682" s="5" t="s">
        <v>101</v>
      </c>
      <c r="O2682" s="5" t="s">
        <v>11378</v>
      </c>
      <c r="P2682" s="7" t="s">
        <v>19180</v>
      </c>
      <c r="Q2682" s="5" t="str">
        <f>_xlfn.XLOOKUP(F2682,'[1]15.9.2026'!$H:$H,'[1]15.9.2026'!$Y:$Y)</f>
        <v>SOAP &amp; HAND WASH</v>
      </c>
    </row>
    <row r="2683" spans="1:17" ht="80.099999999999994" customHeight="1" x14ac:dyDescent="0.25">
      <c r="A2683" s="4">
        <v>710</v>
      </c>
      <c r="B2683" s="4">
        <v>1</v>
      </c>
      <c r="C2683" s="4">
        <v>12</v>
      </c>
      <c r="D2683" s="4">
        <v>60</v>
      </c>
      <c r="E2683" s="5" t="s">
        <v>11414</v>
      </c>
      <c r="F2683" s="5" t="s">
        <v>11415</v>
      </c>
      <c r="G2683" s="5" t="s">
        <v>17</v>
      </c>
      <c r="H2683" s="6">
        <v>1.5</v>
      </c>
      <c r="I2683" s="5" t="s">
        <v>11416</v>
      </c>
      <c r="J2683" s="5" t="s">
        <v>1455</v>
      </c>
      <c r="K2683" s="5" t="s">
        <v>11417</v>
      </c>
      <c r="L2683" s="5" t="s">
        <v>11418</v>
      </c>
      <c r="M2683" s="5"/>
      <c r="N2683" s="5" t="s">
        <v>21</v>
      </c>
      <c r="O2683" s="5" t="s">
        <v>11378</v>
      </c>
      <c r="P2683" s="7" t="s">
        <v>19180</v>
      </c>
      <c r="Q2683" s="5" t="str">
        <f>_xlfn.XLOOKUP(F2683,'[1]15.9.2026'!$H:$H,'[1]15.9.2026'!$Y:$Y)</f>
        <v>BODY WASH &amp; SHOWER GEL</v>
      </c>
    </row>
    <row r="2684" spans="1:17" ht="80.099999999999994" customHeight="1" x14ac:dyDescent="0.25">
      <c r="A2684" s="4">
        <v>525</v>
      </c>
      <c r="B2684" s="4">
        <v>1</v>
      </c>
      <c r="C2684" s="4">
        <v>12</v>
      </c>
      <c r="D2684" s="4">
        <v>60</v>
      </c>
      <c r="E2684" s="5" t="s">
        <v>11419</v>
      </c>
      <c r="F2684" s="5" t="s">
        <v>11420</v>
      </c>
      <c r="G2684" s="5" t="s">
        <v>17</v>
      </c>
      <c r="H2684" s="6">
        <v>1.5</v>
      </c>
      <c r="I2684" s="5" t="s">
        <v>11421</v>
      </c>
      <c r="J2684" s="5" t="s">
        <v>1455</v>
      </c>
      <c r="K2684" s="5" t="s">
        <v>6547</v>
      </c>
      <c r="L2684" s="5" t="s">
        <v>11422</v>
      </c>
      <c r="M2684" s="5"/>
      <c r="N2684" s="5" t="s">
        <v>21</v>
      </c>
      <c r="O2684" s="5" t="s">
        <v>11378</v>
      </c>
      <c r="P2684" s="7" t="s">
        <v>19180</v>
      </c>
      <c r="Q2684" s="5" t="str">
        <f>_xlfn.XLOOKUP(F2684,'[1]15.9.2026'!$H:$H,'[1]15.9.2026'!$Y:$Y)</f>
        <v>BODY WASH &amp; SHOWER GEL</v>
      </c>
    </row>
    <row r="2685" spans="1:17" ht="80.099999999999994" customHeight="1" x14ac:dyDescent="0.25">
      <c r="A2685" s="4">
        <v>3138</v>
      </c>
      <c r="B2685" s="4">
        <v>1</v>
      </c>
      <c r="C2685" s="4">
        <v>6</v>
      </c>
      <c r="D2685" s="4">
        <v>528</v>
      </c>
      <c r="E2685" s="5" t="s">
        <v>11423</v>
      </c>
      <c r="F2685" s="5" t="s">
        <v>11424</v>
      </c>
      <c r="G2685" s="5" t="s">
        <v>17</v>
      </c>
      <c r="H2685" s="6">
        <v>1.8</v>
      </c>
      <c r="I2685" s="5" t="s">
        <v>11425</v>
      </c>
      <c r="J2685" s="5" t="s">
        <v>19</v>
      </c>
      <c r="K2685" s="5" t="s">
        <v>20</v>
      </c>
      <c r="L2685" s="5" t="s">
        <v>11426</v>
      </c>
      <c r="M2685" s="5"/>
      <c r="N2685" s="5" t="s">
        <v>21</v>
      </c>
      <c r="O2685" s="5" t="s">
        <v>11427</v>
      </c>
      <c r="P2685" s="7" t="s">
        <v>19181</v>
      </c>
      <c r="Q2685" s="5" t="str">
        <f>_xlfn.XLOOKUP(F2685,'[1]15.9.2026'!$H:$H,'[1]15.9.2026'!$Y:$Y)</f>
        <v>MEN'S SPRAY DEODORANTS &amp; APS</v>
      </c>
    </row>
    <row r="2686" spans="1:17" ht="80.099999999999994" customHeight="1" x14ac:dyDescent="0.25">
      <c r="A2686" s="4">
        <v>1782</v>
      </c>
      <c r="B2686" s="4">
        <v>1</v>
      </c>
      <c r="C2686" s="4">
        <v>6</v>
      </c>
      <c r="D2686" s="4">
        <v>528</v>
      </c>
      <c r="E2686" s="5" t="s">
        <v>11428</v>
      </c>
      <c r="F2686" s="5" t="s">
        <v>11429</v>
      </c>
      <c r="G2686" s="5" t="s">
        <v>17</v>
      </c>
      <c r="H2686" s="6">
        <v>1.8</v>
      </c>
      <c r="I2686" s="5" t="s">
        <v>11430</v>
      </c>
      <c r="J2686" s="5" t="s">
        <v>19</v>
      </c>
      <c r="K2686" s="5" t="s">
        <v>20</v>
      </c>
      <c r="L2686" s="5" t="s">
        <v>11431</v>
      </c>
      <c r="M2686" s="5"/>
      <c r="N2686" s="5" t="s">
        <v>21</v>
      </c>
      <c r="O2686" s="5" t="s">
        <v>11427</v>
      </c>
      <c r="P2686" s="7" t="s">
        <v>19181</v>
      </c>
      <c r="Q2686" s="5" t="str">
        <f>_xlfn.XLOOKUP(F2686,'[1]15.9.2026'!$H:$H,'[1]15.9.2026'!$Y:$Y)</f>
        <v>MEN'S SPRAY DEODORANTS &amp; APS</v>
      </c>
    </row>
    <row r="2687" spans="1:17" ht="80.099999999999994" customHeight="1" x14ac:dyDescent="0.25">
      <c r="A2687" s="4">
        <v>4224</v>
      </c>
      <c r="B2687" s="4">
        <v>1</v>
      </c>
      <c r="C2687" s="4">
        <v>6</v>
      </c>
      <c r="D2687" s="4">
        <v>360</v>
      </c>
      <c r="E2687" s="5" t="s">
        <v>11432</v>
      </c>
      <c r="F2687" s="5" t="s">
        <v>11433</v>
      </c>
      <c r="G2687" s="5" t="s">
        <v>17</v>
      </c>
      <c r="H2687" s="6">
        <v>1.02</v>
      </c>
      <c r="I2687" s="5" t="s">
        <v>11434</v>
      </c>
      <c r="J2687" s="5" t="s">
        <v>19</v>
      </c>
      <c r="K2687" s="5" t="s">
        <v>20</v>
      </c>
      <c r="L2687" s="5" t="s">
        <v>11435</v>
      </c>
      <c r="M2687" s="5"/>
      <c r="N2687" s="5" t="s">
        <v>21</v>
      </c>
      <c r="O2687" s="5" t="s">
        <v>11427</v>
      </c>
      <c r="P2687" s="7" t="s">
        <v>19180</v>
      </c>
      <c r="Q2687" s="5" t="str">
        <f>_xlfn.XLOOKUP(F2687,'[1]15.9.2026'!$H:$H,'[1]15.9.2026'!$Y:$Y)</f>
        <v>MEN'S BODY WASH &amp; SHOWER GEL</v>
      </c>
    </row>
    <row r="2688" spans="1:17" ht="80.099999999999994" customHeight="1" x14ac:dyDescent="0.25">
      <c r="A2688" s="4">
        <v>1488</v>
      </c>
      <c r="B2688" s="4">
        <v>1</v>
      </c>
      <c r="C2688" s="4">
        <v>16</v>
      </c>
      <c r="D2688" s="4">
        <v>240</v>
      </c>
      <c r="E2688" s="5" t="s">
        <v>11436</v>
      </c>
      <c r="F2688" s="5" t="s">
        <v>11437</v>
      </c>
      <c r="G2688" s="5" t="s">
        <v>11438</v>
      </c>
      <c r="H2688" s="6">
        <v>0.56999999999999995</v>
      </c>
      <c r="I2688" s="5" t="s">
        <v>11439</v>
      </c>
      <c r="J2688" s="5" t="s">
        <v>618</v>
      </c>
      <c r="K2688" s="5" t="s">
        <v>20</v>
      </c>
      <c r="L2688" s="5" t="s">
        <v>11440</v>
      </c>
      <c r="M2688" s="5"/>
      <c r="N2688" s="5" t="s">
        <v>21</v>
      </c>
      <c r="O2688" s="5" t="s">
        <v>11441</v>
      </c>
      <c r="P2688" s="7" t="s">
        <v>19180</v>
      </c>
      <c r="Q2688" s="5" t="str">
        <f>_xlfn.XLOOKUP(F2688,'[1]15.9.2026'!$H:$H,'[1]15.9.2026'!$Y:$Y)</f>
        <v>CHOCOLATE</v>
      </c>
    </row>
    <row r="2689" spans="1:17" ht="80.099999999999994" customHeight="1" x14ac:dyDescent="0.25">
      <c r="A2689" s="4">
        <v>324</v>
      </c>
      <c r="B2689" s="4">
        <v>3</v>
      </c>
      <c r="C2689" s="4">
        <v>120</v>
      </c>
      <c r="D2689" s="4">
        <v>90</v>
      </c>
      <c r="E2689" s="5" t="s">
        <v>11442</v>
      </c>
      <c r="F2689" s="5" t="s">
        <v>11443</v>
      </c>
      <c r="G2689" s="5" t="s">
        <v>17</v>
      </c>
      <c r="H2689" s="6">
        <v>12.5</v>
      </c>
      <c r="I2689" s="5" t="s">
        <v>11444</v>
      </c>
      <c r="J2689" s="5" t="s">
        <v>31</v>
      </c>
      <c r="K2689" s="5" t="s">
        <v>3932</v>
      </c>
      <c r="L2689" s="5" t="s">
        <v>11445</v>
      </c>
      <c r="M2689" s="5"/>
      <c r="N2689" s="5" t="s">
        <v>101</v>
      </c>
      <c r="O2689" s="5" t="s">
        <v>11446</v>
      </c>
      <c r="P2689" s="7" t="s">
        <v>19180</v>
      </c>
      <c r="Q2689" s="5" t="str">
        <f>_xlfn.XLOOKUP(F2689,'[1]15.9.2026'!$H:$H,'[1]15.9.2026'!$Y:$Y)</f>
        <v>LIP COSMETICS</v>
      </c>
    </row>
    <row r="2690" spans="1:17" ht="80.099999999999994" customHeight="1" x14ac:dyDescent="0.25">
      <c r="A2690" s="4">
        <v>258</v>
      </c>
      <c r="B2690" s="4">
        <v>3</v>
      </c>
      <c r="C2690" s="4">
        <v>120</v>
      </c>
      <c r="D2690" s="4">
        <v>90</v>
      </c>
      <c r="E2690" s="5" t="s">
        <v>11447</v>
      </c>
      <c r="F2690" s="5" t="s">
        <v>11448</v>
      </c>
      <c r="G2690" s="5" t="s">
        <v>17</v>
      </c>
      <c r="H2690" s="6">
        <v>12.5</v>
      </c>
      <c r="I2690" s="5" t="s">
        <v>11449</v>
      </c>
      <c r="J2690" s="5" t="s">
        <v>31</v>
      </c>
      <c r="K2690" s="5" t="s">
        <v>3909</v>
      </c>
      <c r="L2690" s="5" t="s">
        <v>11445</v>
      </c>
      <c r="M2690" s="5"/>
      <c r="N2690" s="5" t="s">
        <v>101</v>
      </c>
      <c r="O2690" s="5" t="s">
        <v>11446</v>
      </c>
      <c r="P2690" s="7" t="s">
        <v>19180</v>
      </c>
      <c r="Q2690" s="5" t="str">
        <f>_xlfn.XLOOKUP(F2690,'[1]15.9.2026'!$H:$H,'[1]15.9.2026'!$Y:$Y)</f>
        <v>LIP COSMETICS</v>
      </c>
    </row>
    <row r="2691" spans="1:17" ht="80.099999999999994" customHeight="1" x14ac:dyDescent="0.25">
      <c r="A2691" s="4">
        <v>350</v>
      </c>
      <c r="B2691" s="4">
        <v>3</v>
      </c>
      <c r="C2691" s="4">
        <v>120</v>
      </c>
      <c r="D2691" s="4">
        <v>12</v>
      </c>
      <c r="E2691" s="5" t="s">
        <v>11450</v>
      </c>
      <c r="F2691" s="5" t="s">
        <v>11451</v>
      </c>
      <c r="G2691" s="5" t="s">
        <v>17</v>
      </c>
      <c r="H2691" s="6">
        <v>12.5</v>
      </c>
      <c r="I2691" s="5" t="s">
        <v>11452</v>
      </c>
      <c r="J2691" s="5" t="s">
        <v>31</v>
      </c>
      <c r="K2691" s="5" t="s">
        <v>3932</v>
      </c>
      <c r="L2691" s="5" t="s">
        <v>11445</v>
      </c>
      <c r="M2691" s="5"/>
      <c r="N2691" s="5" t="s">
        <v>101</v>
      </c>
      <c r="O2691" s="5" t="s">
        <v>11446</v>
      </c>
      <c r="P2691" s="7" t="s">
        <v>19180</v>
      </c>
      <c r="Q2691" s="5" t="str">
        <f>_xlfn.XLOOKUP(F2691,'[1]15.9.2026'!$H:$H,'[1]15.9.2026'!$Y:$Y)</f>
        <v>LIP COSMETICS</v>
      </c>
    </row>
    <row r="2692" spans="1:17" ht="80.099999999999994" customHeight="1" x14ac:dyDescent="0.25">
      <c r="A2692" s="4">
        <v>3036</v>
      </c>
      <c r="B2692" s="4">
        <v>1</v>
      </c>
      <c r="C2692" s="4">
        <v>12</v>
      </c>
      <c r="D2692" s="4">
        <v>312</v>
      </c>
      <c r="E2692" s="5" t="s">
        <v>11453</v>
      </c>
      <c r="F2692" s="5" t="s">
        <v>11454</v>
      </c>
      <c r="G2692" s="5" t="s">
        <v>2822</v>
      </c>
      <c r="H2692" s="6">
        <v>0.82</v>
      </c>
      <c r="I2692" s="5" t="s">
        <v>11455</v>
      </c>
      <c r="J2692" s="5" t="s">
        <v>908</v>
      </c>
      <c r="K2692" s="5" t="s">
        <v>20</v>
      </c>
      <c r="L2692" s="5" t="s">
        <v>11456</v>
      </c>
      <c r="M2692" s="5"/>
      <c r="N2692" s="5" t="s">
        <v>21</v>
      </c>
      <c r="O2692" s="5" t="s">
        <v>11457</v>
      </c>
      <c r="P2692" s="7" t="s">
        <v>19180</v>
      </c>
      <c r="Q2692" s="5" t="str">
        <f>_xlfn.XLOOKUP(F2692,'[1]15.9.2026'!$H:$H,'[1]15.9.2026'!$Y:$Y)</f>
        <v>TOOTHPASTE</v>
      </c>
    </row>
    <row r="2693" spans="1:17" ht="80.099999999999994" customHeight="1" x14ac:dyDescent="0.25">
      <c r="A2693" s="4">
        <v>4306</v>
      </c>
      <c r="B2693" s="4">
        <v>1</v>
      </c>
      <c r="C2693" s="4">
        <v>12</v>
      </c>
      <c r="D2693" s="4">
        <v>260</v>
      </c>
      <c r="E2693" s="5" t="s">
        <v>11458</v>
      </c>
      <c r="F2693" s="5" t="s">
        <v>11459</v>
      </c>
      <c r="G2693" s="5" t="s">
        <v>2822</v>
      </c>
      <c r="H2693" s="6">
        <v>0.82</v>
      </c>
      <c r="I2693" s="5" t="s">
        <v>11460</v>
      </c>
      <c r="J2693" s="5" t="s">
        <v>908</v>
      </c>
      <c r="K2693" s="5" t="s">
        <v>20</v>
      </c>
      <c r="L2693" s="5" t="s">
        <v>11461</v>
      </c>
      <c r="M2693" s="5"/>
      <c r="N2693" s="5" t="s">
        <v>21</v>
      </c>
      <c r="O2693" s="5" t="s">
        <v>11457</v>
      </c>
      <c r="P2693" s="7" t="s">
        <v>19180</v>
      </c>
      <c r="Q2693" s="5" t="str">
        <f>_xlfn.XLOOKUP(F2693,'[1]15.9.2026'!$H:$H,'[1]15.9.2026'!$Y:$Y)</f>
        <v>TOOTHPASTE</v>
      </c>
    </row>
    <row r="2694" spans="1:17" ht="80.099999999999994" customHeight="1" x14ac:dyDescent="0.25">
      <c r="A2694" s="4">
        <v>107</v>
      </c>
      <c r="B2694" s="4">
        <v>1</v>
      </c>
      <c r="C2694" s="4">
        <v>66</v>
      </c>
      <c r="D2694" s="4">
        <v>12</v>
      </c>
      <c r="E2694" s="5" t="s">
        <v>11462</v>
      </c>
      <c r="F2694" s="5" t="s">
        <v>11463</v>
      </c>
      <c r="G2694" s="5" t="s">
        <v>17</v>
      </c>
      <c r="H2694" s="6">
        <v>11.95</v>
      </c>
      <c r="I2694" s="5" t="s">
        <v>11464</v>
      </c>
      <c r="J2694" s="5" t="s">
        <v>57</v>
      </c>
      <c r="K2694" s="5" t="s">
        <v>20</v>
      </c>
      <c r="L2694" s="5" t="s">
        <v>11465</v>
      </c>
      <c r="M2694" s="5"/>
      <c r="N2694" s="5" t="s">
        <v>101</v>
      </c>
      <c r="O2694" s="5" t="s">
        <v>11466</v>
      </c>
      <c r="P2694" s="7" t="s">
        <v>19180</v>
      </c>
      <c r="Q2694" s="5" t="str">
        <f>_xlfn.XLOOKUP(F2694,'[1]15.9.2026'!$H:$H,'[1]15.9.2026'!$Y:$Y)</f>
        <v>FACE COSMETICS</v>
      </c>
    </row>
    <row r="2695" spans="1:17" ht="80.099999999999994" customHeight="1" x14ac:dyDescent="0.25">
      <c r="A2695" s="4">
        <v>114</v>
      </c>
      <c r="B2695" s="4">
        <v>1</v>
      </c>
      <c r="C2695" s="4">
        <v>60</v>
      </c>
      <c r="D2695" s="4">
        <v>12</v>
      </c>
      <c r="E2695" s="5" t="s">
        <v>11467</v>
      </c>
      <c r="F2695" s="5" t="s">
        <v>11468</v>
      </c>
      <c r="G2695" s="5" t="s">
        <v>17</v>
      </c>
      <c r="H2695" s="6">
        <v>11.95</v>
      </c>
      <c r="I2695" s="5" t="s">
        <v>11469</v>
      </c>
      <c r="J2695" s="5" t="s">
        <v>57</v>
      </c>
      <c r="K2695" s="5" t="s">
        <v>20</v>
      </c>
      <c r="L2695" s="5" t="s">
        <v>11470</v>
      </c>
      <c r="M2695" s="5"/>
      <c r="N2695" s="5" t="s">
        <v>101</v>
      </c>
      <c r="O2695" s="5" t="s">
        <v>11466</v>
      </c>
      <c r="P2695" s="7" t="s">
        <v>19180</v>
      </c>
      <c r="Q2695" s="5" t="str">
        <f>_xlfn.XLOOKUP(F2695,'[1]15.9.2026'!$H:$H,'[1]15.9.2026'!$Y:$Y)</f>
        <v>LIP COSMETICS</v>
      </c>
    </row>
    <row r="2696" spans="1:17" ht="80.099999999999994" customHeight="1" x14ac:dyDescent="0.25">
      <c r="A2696" s="4">
        <v>52</v>
      </c>
      <c r="B2696" s="4">
        <v>1</v>
      </c>
      <c r="C2696" s="4">
        <v>120</v>
      </c>
      <c r="D2696" s="4">
        <v>96</v>
      </c>
      <c r="E2696" s="5" t="s">
        <v>11471</v>
      </c>
      <c r="F2696" s="5" t="s">
        <v>11472</v>
      </c>
      <c r="G2696" s="5" t="s">
        <v>17</v>
      </c>
      <c r="H2696" s="6">
        <v>4.1500000000000004</v>
      </c>
      <c r="I2696" s="5" t="s">
        <v>11473</v>
      </c>
      <c r="J2696" s="5" t="s">
        <v>57</v>
      </c>
      <c r="K2696" s="5" t="s">
        <v>20</v>
      </c>
      <c r="L2696" s="5" t="s">
        <v>11474</v>
      </c>
      <c r="M2696" s="5"/>
      <c r="N2696" s="5" t="s">
        <v>101</v>
      </c>
      <c r="O2696" s="5" t="s">
        <v>11466</v>
      </c>
      <c r="P2696" s="7" t="s">
        <v>19180</v>
      </c>
      <c r="Q2696" s="5" t="str">
        <f>_xlfn.XLOOKUP(F2696,'[1]15.9.2026'!$H:$H,'[1]15.9.2026'!$Y:$Y)</f>
        <v>LIP COSMETICS</v>
      </c>
    </row>
    <row r="2697" spans="1:17" ht="80.099999999999994" customHeight="1" x14ac:dyDescent="0.25">
      <c r="A2697" s="4">
        <v>3829</v>
      </c>
      <c r="B2697" s="4">
        <v>12</v>
      </c>
      <c r="C2697" s="4">
        <v>48</v>
      </c>
      <c r="D2697" s="4">
        <v>42</v>
      </c>
      <c r="E2697" s="5" t="s">
        <v>11475</v>
      </c>
      <c r="F2697" s="5" t="s">
        <v>11476</v>
      </c>
      <c r="G2697" s="5" t="s">
        <v>17</v>
      </c>
      <c r="H2697" s="6">
        <v>0.7</v>
      </c>
      <c r="I2697" s="5" t="s">
        <v>11477</v>
      </c>
      <c r="J2697" s="5" t="s">
        <v>143</v>
      </c>
      <c r="K2697" s="5" t="s">
        <v>1649</v>
      </c>
      <c r="L2697" s="5" t="s">
        <v>11478</v>
      </c>
      <c r="M2697" s="5"/>
      <c r="N2697" s="5" t="s">
        <v>21</v>
      </c>
      <c r="O2697" s="5" t="s">
        <v>11479</v>
      </c>
      <c r="P2697" s="7" t="s">
        <v>19181</v>
      </c>
      <c r="Q2697" s="5" t="str">
        <f>_xlfn.XLOOKUP(F2697,'[1]15.9.2026'!$H:$H,'[1]15.9.2026'!$Y:$Y)</f>
        <v>WOMEN'S MASS MARKET EAU DE TOILETTE</v>
      </c>
    </row>
    <row r="2698" spans="1:17" ht="80.099999999999994" customHeight="1" x14ac:dyDescent="0.25">
      <c r="A2698" s="4">
        <v>2562</v>
      </c>
      <c r="B2698" s="4">
        <v>12</v>
      </c>
      <c r="C2698" s="4">
        <v>48</v>
      </c>
      <c r="D2698" s="4">
        <v>42</v>
      </c>
      <c r="E2698" s="5" t="s">
        <v>11480</v>
      </c>
      <c r="F2698" s="5" t="s">
        <v>11481</v>
      </c>
      <c r="G2698" s="5" t="s">
        <v>17</v>
      </c>
      <c r="H2698" s="6">
        <v>0.7</v>
      </c>
      <c r="I2698" s="5" t="s">
        <v>11482</v>
      </c>
      <c r="J2698" s="5" t="s">
        <v>143</v>
      </c>
      <c r="K2698" s="5" t="s">
        <v>1649</v>
      </c>
      <c r="L2698" s="5" t="s">
        <v>11483</v>
      </c>
      <c r="M2698" s="5"/>
      <c r="N2698" s="5" t="s">
        <v>21</v>
      </c>
      <c r="O2698" s="5" t="s">
        <v>11479</v>
      </c>
      <c r="P2698" s="7" t="s">
        <v>19181</v>
      </c>
      <c r="Q2698" s="5" t="str">
        <f>_xlfn.XLOOKUP(F2698,'[1]15.9.2026'!$H:$H,'[1]15.9.2026'!$Y:$Y)</f>
        <v>WOMEN'S MASS MARKET EAU DE TOILETTE</v>
      </c>
    </row>
    <row r="2699" spans="1:17" ht="80.099999999999994" customHeight="1" x14ac:dyDescent="0.25">
      <c r="A2699" s="4">
        <v>6000</v>
      </c>
      <c r="B2699" s="4">
        <v>12</v>
      </c>
      <c r="C2699" s="4">
        <v>48</v>
      </c>
      <c r="D2699" s="4">
        <v>42</v>
      </c>
      <c r="E2699" s="5" t="s">
        <v>11484</v>
      </c>
      <c r="F2699" s="5" t="s">
        <v>11485</v>
      </c>
      <c r="G2699" s="5" t="s">
        <v>17</v>
      </c>
      <c r="H2699" s="6">
        <v>0.7</v>
      </c>
      <c r="I2699" s="5" t="s">
        <v>11486</v>
      </c>
      <c r="J2699" s="5" t="s">
        <v>143</v>
      </c>
      <c r="K2699" s="5" t="s">
        <v>1649</v>
      </c>
      <c r="L2699" s="5" t="s">
        <v>11487</v>
      </c>
      <c r="M2699" s="5"/>
      <c r="N2699" s="5" t="s">
        <v>21</v>
      </c>
      <c r="O2699" s="5" t="s">
        <v>11479</v>
      </c>
      <c r="P2699" s="7" t="s">
        <v>19181</v>
      </c>
      <c r="Q2699" s="5" t="str">
        <f>_xlfn.XLOOKUP(F2699,'[1]15.9.2026'!$H:$H,'[1]15.9.2026'!$Y:$Y)</f>
        <v>WOMEN'S MASS MARKET EAU DE TOILETTE</v>
      </c>
    </row>
    <row r="2700" spans="1:17" ht="80.099999999999994" customHeight="1" x14ac:dyDescent="0.25">
      <c r="A2700" s="4">
        <v>5353</v>
      </c>
      <c r="B2700" s="4">
        <v>12</v>
      </c>
      <c r="C2700" s="4">
        <v>48</v>
      </c>
      <c r="D2700" s="4">
        <v>42</v>
      </c>
      <c r="E2700" s="5" t="s">
        <v>11488</v>
      </c>
      <c r="F2700" s="5" t="s">
        <v>11489</v>
      </c>
      <c r="G2700" s="5" t="s">
        <v>17</v>
      </c>
      <c r="H2700" s="6">
        <v>0.7</v>
      </c>
      <c r="I2700" s="5" t="s">
        <v>11490</v>
      </c>
      <c r="J2700" s="5" t="s">
        <v>143</v>
      </c>
      <c r="K2700" s="5" t="s">
        <v>1649</v>
      </c>
      <c r="L2700" s="5" t="s">
        <v>11491</v>
      </c>
      <c r="M2700" s="5"/>
      <c r="N2700" s="5" t="s">
        <v>21</v>
      </c>
      <c r="O2700" s="5" t="s">
        <v>11479</v>
      </c>
      <c r="P2700" s="7" t="s">
        <v>19181</v>
      </c>
      <c r="Q2700" s="5" t="str">
        <f>_xlfn.XLOOKUP(F2700,'[1]15.9.2026'!$H:$H,'[1]15.9.2026'!$Y:$Y)</f>
        <v>WOMEN'S MASS MARKET EAU DE TOILETTE</v>
      </c>
    </row>
    <row r="2701" spans="1:17" ht="80.099999999999994" customHeight="1" x14ac:dyDescent="0.25">
      <c r="A2701" s="4">
        <v>6000</v>
      </c>
      <c r="B2701" s="4">
        <v>12</v>
      </c>
      <c r="C2701" s="4">
        <v>48</v>
      </c>
      <c r="D2701" s="4">
        <v>42</v>
      </c>
      <c r="E2701" s="5" t="s">
        <v>11492</v>
      </c>
      <c r="F2701" s="5" t="s">
        <v>11493</v>
      </c>
      <c r="G2701" s="5" t="s">
        <v>17</v>
      </c>
      <c r="H2701" s="6">
        <v>0.7</v>
      </c>
      <c r="I2701" s="5" t="s">
        <v>11494</v>
      </c>
      <c r="J2701" s="5" t="s">
        <v>143</v>
      </c>
      <c r="K2701" s="5" t="s">
        <v>1649</v>
      </c>
      <c r="L2701" s="5" t="s">
        <v>11495</v>
      </c>
      <c r="M2701" s="5"/>
      <c r="N2701" s="5" t="s">
        <v>21</v>
      </c>
      <c r="O2701" s="5" t="s">
        <v>11479</v>
      </c>
      <c r="P2701" s="7" t="s">
        <v>19181</v>
      </c>
      <c r="Q2701" s="5" t="str">
        <f>_xlfn.XLOOKUP(F2701,'[1]15.9.2026'!$H:$H,'[1]15.9.2026'!$Y:$Y)</f>
        <v>WOMEN'S MASS MARKET EAU DE TOILETTE</v>
      </c>
    </row>
    <row r="2702" spans="1:17" ht="80.099999999999994" customHeight="1" x14ac:dyDescent="0.25">
      <c r="A2702" s="4">
        <v>5405</v>
      </c>
      <c r="B2702" s="4">
        <v>12</v>
      </c>
      <c r="C2702" s="4">
        <v>48</v>
      </c>
      <c r="D2702" s="4">
        <v>42</v>
      </c>
      <c r="E2702" s="5" t="s">
        <v>11496</v>
      </c>
      <c r="F2702" s="5" t="s">
        <v>11497</v>
      </c>
      <c r="G2702" s="5" t="s">
        <v>17</v>
      </c>
      <c r="H2702" s="6">
        <v>0.7</v>
      </c>
      <c r="I2702" s="5" t="s">
        <v>11498</v>
      </c>
      <c r="J2702" s="5" t="s">
        <v>143</v>
      </c>
      <c r="K2702" s="5" t="s">
        <v>1649</v>
      </c>
      <c r="L2702" s="5" t="s">
        <v>11499</v>
      </c>
      <c r="M2702" s="5"/>
      <c r="N2702" s="5" t="s">
        <v>21</v>
      </c>
      <c r="O2702" s="5" t="s">
        <v>11479</v>
      </c>
      <c r="P2702" s="7" t="s">
        <v>19181</v>
      </c>
      <c r="Q2702" s="5" t="str">
        <f>_xlfn.XLOOKUP(F2702,'[1]15.9.2026'!$H:$H,'[1]15.9.2026'!$Y:$Y)</f>
        <v>WOMEN'S MASS MARKET EAU DE TOILETTE</v>
      </c>
    </row>
    <row r="2703" spans="1:17" ht="80.099999999999994" customHeight="1" x14ac:dyDescent="0.25">
      <c r="A2703" s="4">
        <v>2418</v>
      </c>
      <c r="B2703" s="4">
        <v>12</v>
      </c>
      <c r="C2703" s="4">
        <v>48</v>
      </c>
      <c r="D2703" s="4">
        <v>42</v>
      </c>
      <c r="E2703" s="5" t="s">
        <v>11500</v>
      </c>
      <c r="F2703" s="5" t="s">
        <v>11501</v>
      </c>
      <c r="G2703" s="5" t="s">
        <v>17</v>
      </c>
      <c r="H2703" s="6">
        <v>0.7</v>
      </c>
      <c r="I2703" s="5" t="s">
        <v>11502</v>
      </c>
      <c r="J2703" s="5" t="s">
        <v>143</v>
      </c>
      <c r="K2703" s="5" t="s">
        <v>1649</v>
      </c>
      <c r="L2703" s="5" t="s">
        <v>11503</v>
      </c>
      <c r="M2703" s="5"/>
      <c r="N2703" s="5" t="s">
        <v>21</v>
      </c>
      <c r="O2703" s="5" t="s">
        <v>11479</v>
      </c>
      <c r="P2703" s="7" t="s">
        <v>19181</v>
      </c>
      <c r="Q2703" s="5" t="str">
        <f>_xlfn.XLOOKUP(F2703,'[1]15.9.2026'!$H:$H,'[1]15.9.2026'!$Y:$Y)</f>
        <v>WOMEN'S MASS MARKET EAU DE TOILETTE</v>
      </c>
    </row>
    <row r="2704" spans="1:17" ht="80.099999999999994" customHeight="1" x14ac:dyDescent="0.25">
      <c r="A2704" s="4">
        <v>6000</v>
      </c>
      <c r="B2704" s="4">
        <v>12</v>
      </c>
      <c r="C2704" s="4">
        <v>48</v>
      </c>
      <c r="D2704" s="4">
        <v>42</v>
      </c>
      <c r="E2704" s="5" t="s">
        <v>11504</v>
      </c>
      <c r="F2704" s="5" t="s">
        <v>11505</v>
      </c>
      <c r="G2704" s="5" t="s">
        <v>17</v>
      </c>
      <c r="H2704" s="6">
        <v>0.7</v>
      </c>
      <c r="I2704" s="5" t="s">
        <v>11506</v>
      </c>
      <c r="J2704" s="5" t="s">
        <v>143</v>
      </c>
      <c r="K2704" s="5" t="s">
        <v>1649</v>
      </c>
      <c r="L2704" s="5" t="s">
        <v>11507</v>
      </c>
      <c r="M2704" s="5"/>
      <c r="N2704" s="5" t="s">
        <v>21</v>
      </c>
      <c r="O2704" s="5" t="s">
        <v>11479</v>
      </c>
      <c r="P2704" s="7" t="s">
        <v>19181</v>
      </c>
      <c r="Q2704" s="5" t="str">
        <f>_xlfn.XLOOKUP(F2704,'[1]15.9.2026'!$H:$H,'[1]15.9.2026'!$Y:$Y)</f>
        <v>WOMEN'S MASS MARKET EAU DE TOILETTE</v>
      </c>
    </row>
    <row r="2705" spans="1:17" ht="80.099999999999994" customHeight="1" x14ac:dyDescent="0.25">
      <c r="A2705" s="4">
        <v>1102</v>
      </c>
      <c r="B2705" s="4">
        <v>6</v>
      </c>
      <c r="C2705" s="4">
        <v>30</v>
      </c>
      <c r="D2705" s="4">
        <v>98</v>
      </c>
      <c r="E2705" s="5" t="s">
        <v>11508</v>
      </c>
      <c r="F2705" s="5" t="s">
        <v>11509</v>
      </c>
      <c r="G2705" s="5" t="s">
        <v>17</v>
      </c>
      <c r="H2705" s="6">
        <v>0.53</v>
      </c>
      <c r="I2705" s="5" t="s">
        <v>11510</v>
      </c>
      <c r="J2705" s="5" t="s">
        <v>143</v>
      </c>
      <c r="K2705" s="5" t="s">
        <v>11511</v>
      </c>
      <c r="L2705" s="5" t="s">
        <v>11512</v>
      </c>
      <c r="M2705" s="5"/>
      <c r="N2705" s="5" t="s">
        <v>21</v>
      </c>
      <c r="O2705" s="5" t="s">
        <v>11479</v>
      </c>
      <c r="P2705" s="7" t="s">
        <v>19181</v>
      </c>
      <c r="Q2705" s="5" t="str">
        <f>_xlfn.XLOOKUP(F2705,'[1]15.9.2026'!$H:$H,'[1]15.9.2026'!$Y:$Y)</f>
        <v>WOMEN'S MASS MARKET BODY MIST &amp; FRAGRANCE SPRAYS</v>
      </c>
    </row>
    <row r="2706" spans="1:17" ht="80.099999999999994" customHeight="1" x14ac:dyDescent="0.25">
      <c r="A2706" s="4">
        <v>2824</v>
      </c>
      <c r="B2706" s="4">
        <v>6</v>
      </c>
      <c r="C2706" s="4">
        <v>30</v>
      </c>
      <c r="D2706" s="4">
        <v>98</v>
      </c>
      <c r="E2706" s="5" t="s">
        <v>11513</v>
      </c>
      <c r="F2706" s="5" t="s">
        <v>11514</v>
      </c>
      <c r="G2706" s="5" t="s">
        <v>17</v>
      </c>
      <c r="H2706" s="6">
        <v>0.53</v>
      </c>
      <c r="I2706" s="5" t="s">
        <v>11515</v>
      </c>
      <c r="J2706" s="5" t="s">
        <v>143</v>
      </c>
      <c r="K2706" s="5" t="s">
        <v>11516</v>
      </c>
      <c r="L2706" s="5" t="s">
        <v>11517</v>
      </c>
      <c r="M2706" s="5"/>
      <c r="N2706" s="5" t="s">
        <v>21</v>
      </c>
      <c r="O2706" s="5" t="s">
        <v>11479</v>
      </c>
      <c r="P2706" s="7" t="s">
        <v>19181</v>
      </c>
      <c r="Q2706" s="5" t="str">
        <f>_xlfn.XLOOKUP(F2706,'[1]15.9.2026'!$H:$H,'[1]15.9.2026'!$Y:$Y)</f>
        <v>WOMEN'S MASS MARKET BODY MIST &amp; FRAGRANCE SPRAYS</v>
      </c>
    </row>
    <row r="2707" spans="1:17" ht="80.099999999999994" customHeight="1" x14ac:dyDescent="0.25">
      <c r="A2707" s="4">
        <v>2452</v>
      </c>
      <c r="B2707" s="4">
        <v>6</v>
      </c>
      <c r="C2707" s="4">
        <v>30</v>
      </c>
      <c r="D2707" s="4">
        <v>98</v>
      </c>
      <c r="E2707" s="5" t="s">
        <v>11518</v>
      </c>
      <c r="F2707" s="5" t="s">
        <v>11519</v>
      </c>
      <c r="G2707" s="5" t="s">
        <v>17</v>
      </c>
      <c r="H2707" s="6">
        <v>0.53</v>
      </c>
      <c r="I2707" s="5" t="s">
        <v>11520</v>
      </c>
      <c r="J2707" s="5" t="s">
        <v>143</v>
      </c>
      <c r="K2707" s="5" t="s">
        <v>328</v>
      </c>
      <c r="L2707" s="5" t="s">
        <v>11521</v>
      </c>
      <c r="M2707" s="5"/>
      <c r="N2707" s="5" t="s">
        <v>21</v>
      </c>
      <c r="O2707" s="5" t="s">
        <v>11479</v>
      </c>
      <c r="P2707" s="7" t="s">
        <v>19181</v>
      </c>
      <c r="Q2707" s="5" t="str">
        <f>_xlfn.XLOOKUP(F2707,'[1]15.9.2026'!$H:$H,'[1]15.9.2026'!$Y:$Y)</f>
        <v>WOMEN'S CELEBRITY BODY MIST, FRAGRANCE SPRAY &amp; DEO STICK</v>
      </c>
    </row>
    <row r="2708" spans="1:17" ht="80.099999999999994" customHeight="1" x14ac:dyDescent="0.25">
      <c r="A2708" s="4">
        <v>2566</v>
      </c>
      <c r="B2708" s="4">
        <v>6</v>
      </c>
      <c r="C2708" s="4">
        <v>30</v>
      </c>
      <c r="D2708" s="4">
        <v>98</v>
      </c>
      <c r="E2708" s="5" t="s">
        <v>11522</v>
      </c>
      <c r="F2708" s="5" t="s">
        <v>11523</v>
      </c>
      <c r="G2708" s="5" t="s">
        <v>17</v>
      </c>
      <c r="H2708" s="6">
        <v>0.53</v>
      </c>
      <c r="I2708" s="5" t="s">
        <v>11524</v>
      </c>
      <c r="J2708" s="5" t="s">
        <v>143</v>
      </c>
      <c r="K2708" s="5" t="s">
        <v>11525</v>
      </c>
      <c r="L2708" s="5" t="s">
        <v>11526</v>
      </c>
      <c r="M2708" s="5"/>
      <c r="N2708" s="5" t="s">
        <v>21</v>
      </c>
      <c r="O2708" s="5" t="s">
        <v>11479</v>
      </c>
      <c r="P2708" s="7" t="s">
        <v>19181</v>
      </c>
      <c r="Q2708" s="5" t="str">
        <f>_xlfn.XLOOKUP(F2708,'[1]15.9.2026'!$H:$H,'[1]15.9.2026'!$Y:$Y)</f>
        <v>WOMEN'S MASS MARKET BODY MIST &amp; FRAGRANCE SPRAYS</v>
      </c>
    </row>
    <row r="2709" spans="1:17" ht="80.099999999999994" customHeight="1" x14ac:dyDescent="0.25">
      <c r="A2709" s="4">
        <v>2993</v>
      </c>
      <c r="B2709" s="4">
        <v>6</v>
      </c>
      <c r="C2709" s="4">
        <v>30</v>
      </c>
      <c r="D2709" s="4">
        <v>98</v>
      </c>
      <c r="E2709" s="5" t="s">
        <v>11527</v>
      </c>
      <c r="F2709" s="5" t="s">
        <v>11528</v>
      </c>
      <c r="G2709" s="5" t="s">
        <v>17</v>
      </c>
      <c r="H2709" s="6">
        <v>0.53</v>
      </c>
      <c r="I2709" s="5" t="s">
        <v>11529</v>
      </c>
      <c r="J2709" s="5" t="s">
        <v>143</v>
      </c>
      <c r="K2709" s="5" t="s">
        <v>11525</v>
      </c>
      <c r="L2709" s="5" t="s">
        <v>11530</v>
      </c>
      <c r="M2709" s="5"/>
      <c r="N2709" s="5" t="s">
        <v>21</v>
      </c>
      <c r="O2709" s="5" t="s">
        <v>11479</v>
      </c>
      <c r="P2709" s="7" t="s">
        <v>19181</v>
      </c>
      <c r="Q2709" s="5" t="str">
        <f>_xlfn.XLOOKUP(F2709,'[1]15.9.2026'!$H:$H,'[1]15.9.2026'!$Y:$Y)</f>
        <v>WOMEN'S MASS MARKET BODY MIST &amp; FRAGRANCE SPRAYS</v>
      </c>
    </row>
    <row r="2710" spans="1:17" ht="80.099999999999994" customHeight="1" x14ac:dyDescent="0.25">
      <c r="A2710" s="4">
        <v>838</v>
      </c>
      <c r="B2710" s="4">
        <v>6</v>
      </c>
      <c r="C2710" s="4">
        <v>30</v>
      </c>
      <c r="D2710" s="4">
        <v>98</v>
      </c>
      <c r="E2710" s="5" t="s">
        <v>11531</v>
      </c>
      <c r="F2710" s="5" t="s">
        <v>11532</v>
      </c>
      <c r="G2710" s="5" t="s">
        <v>17</v>
      </c>
      <c r="H2710" s="6">
        <v>0.53</v>
      </c>
      <c r="I2710" s="5" t="s">
        <v>11533</v>
      </c>
      <c r="J2710" s="5" t="s">
        <v>143</v>
      </c>
      <c r="K2710" s="5" t="s">
        <v>11525</v>
      </c>
      <c r="L2710" s="5" t="s">
        <v>11534</v>
      </c>
      <c r="M2710" s="5"/>
      <c r="N2710" s="5" t="s">
        <v>21</v>
      </c>
      <c r="O2710" s="5" t="s">
        <v>11479</v>
      </c>
      <c r="P2710" s="7" t="s">
        <v>19181</v>
      </c>
      <c r="Q2710" s="5" t="str">
        <f>_xlfn.XLOOKUP(F2710,'[1]15.9.2026'!$H:$H,'[1]15.9.2026'!$Y:$Y)</f>
        <v>WOMEN'S MASS MARKET BODY MIST &amp; FRAGRANCE SPRAYS</v>
      </c>
    </row>
    <row r="2711" spans="1:17" ht="80.099999999999994" customHeight="1" x14ac:dyDescent="0.25">
      <c r="A2711" s="4">
        <v>3947</v>
      </c>
      <c r="B2711" s="4">
        <v>1</v>
      </c>
      <c r="C2711" s="4">
        <v>12</v>
      </c>
      <c r="D2711" s="4">
        <v>480</v>
      </c>
      <c r="E2711" s="5" t="s">
        <v>11535</v>
      </c>
      <c r="F2711" s="5" t="s">
        <v>11536</v>
      </c>
      <c r="G2711" s="5" t="s">
        <v>17</v>
      </c>
      <c r="H2711" s="6">
        <v>0.6</v>
      </c>
      <c r="I2711" s="5" t="s">
        <v>11537</v>
      </c>
      <c r="J2711" s="5" t="s">
        <v>19</v>
      </c>
      <c r="K2711" s="5" t="s">
        <v>205</v>
      </c>
      <c r="L2711" s="5" t="s">
        <v>11538</v>
      </c>
      <c r="M2711" s="5"/>
      <c r="N2711" s="5" t="s">
        <v>21</v>
      </c>
      <c r="O2711" s="5" t="s">
        <v>11539</v>
      </c>
      <c r="P2711" s="7" t="s">
        <v>19180</v>
      </c>
      <c r="Q2711" s="5" t="str">
        <f>_xlfn.XLOOKUP(F2711,'[1]15.9.2026'!$H:$H,'[1]15.9.2026'!$Y:$Y)</f>
        <v>TRAVEL SIZE SUN PROTECTION</v>
      </c>
    </row>
    <row r="2712" spans="1:17" ht="80.099999999999994" customHeight="1" x14ac:dyDescent="0.25">
      <c r="A2712" s="4">
        <v>1991</v>
      </c>
      <c r="B2712" s="4">
        <v>1</v>
      </c>
      <c r="C2712" s="4">
        <v>12</v>
      </c>
      <c r="D2712" s="4">
        <v>480</v>
      </c>
      <c r="E2712" s="5" t="s">
        <v>11540</v>
      </c>
      <c r="F2712" s="5" t="s">
        <v>11541</v>
      </c>
      <c r="G2712" s="5" t="s">
        <v>17</v>
      </c>
      <c r="H2712" s="6">
        <v>1.2</v>
      </c>
      <c r="I2712" s="5" t="s">
        <v>11542</v>
      </c>
      <c r="J2712" s="5" t="s">
        <v>19</v>
      </c>
      <c r="K2712" s="5" t="s">
        <v>3502</v>
      </c>
      <c r="L2712" s="5" t="s">
        <v>11543</v>
      </c>
      <c r="M2712" s="5"/>
      <c r="N2712" s="5" t="s">
        <v>21</v>
      </c>
      <c r="O2712" s="5" t="s">
        <v>11539</v>
      </c>
      <c r="P2712" s="7" t="s">
        <v>19180</v>
      </c>
      <c r="Q2712" s="5" t="str">
        <f>_xlfn.XLOOKUP(F2712,'[1]15.9.2026'!$H:$H,'[1]15.9.2026'!$Y:$Y)</f>
        <v>TRAVEL SIZE SUN PROTECTION</v>
      </c>
    </row>
    <row r="2713" spans="1:17" ht="80.099999999999994" customHeight="1" x14ac:dyDescent="0.25">
      <c r="A2713" s="4">
        <v>1424</v>
      </c>
      <c r="B2713" s="4">
        <v>1</v>
      </c>
      <c r="C2713" s="4">
        <v>12</v>
      </c>
      <c r="D2713" s="4">
        <v>480</v>
      </c>
      <c r="E2713" s="5" t="s">
        <v>11544</v>
      </c>
      <c r="F2713" s="5" t="s">
        <v>11545</v>
      </c>
      <c r="G2713" s="5" t="s">
        <v>17</v>
      </c>
      <c r="H2713" s="6">
        <v>1.9</v>
      </c>
      <c r="I2713" s="5" t="s">
        <v>11546</v>
      </c>
      <c r="J2713" s="5" t="s">
        <v>19</v>
      </c>
      <c r="K2713" s="5" t="s">
        <v>3502</v>
      </c>
      <c r="L2713" s="5" t="s">
        <v>11547</v>
      </c>
      <c r="M2713" s="5"/>
      <c r="N2713" s="5" t="s">
        <v>21</v>
      </c>
      <c r="O2713" s="5" t="s">
        <v>11539</v>
      </c>
      <c r="P2713" s="7" t="s">
        <v>19180</v>
      </c>
      <c r="Q2713" s="5" t="str">
        <f>_xlfn.XLOOKUP(F2713,'[1]15.9.2026'!$H:$H,'[1]15.9.2026'!$Y:$Y)</f>
        <v>SUN PROTECTION LOTIONS &amp; CREAMS</v>
      </c>
    </row>
    <row r="2714" spans="1:17" ht="80.099999999999994" customHeight="1" x14ac:dyDescent="0.25">
      <c r="A2714" s="4">
        <v>2120</v>
      </c>
      <c r="B2714" s="4">
        <v>1</v>
      </c>
      <c r="C2714" s="4">
        <v>6</v>
      </c>
      <c r="D2714" s="4">
        <v>480</v>
      </c>
      <c r="E2714" s="5" t="s">
        <v>11548</v>
      </c>
      <c r="F2714" s="5" t="s">
        <v>11549</v>
      </c>
      <c r="G2714" s="5" t="s">
        <v>17</v>
      </c>
      <c r="H2714" s="6">
        <v>1.62</v>
      </c>
      <c r="I2714" s="5" t="s">
        <v>11550</v>
      </c>
      <c r="J2714" s="5" t="s">
        <v>19</v>
      </c>
      <c r="K2714" s="5" t="s">
        <v>2495</v>
      </c>
      <c r="L2714" s="5" t="s">
        <v>11551</v>
      </c>
      <c r="M2714" s="5"/>
      <c r="N2714" s="5" t="s">
        <v>21</v>
      </c>
      <c r="O2714" s="5" t="s">
        <v>11539</v>
      </c>
      <c r="P2714" s="7" t="s">
        <v>19180</v>
      </c>
      <c r="Q2714" s="5" t="str">
        <f>_xlfn.XLOOKUP(F2714,'[1]15.9.2026'!$H:$H,'[1]15.9.2026'!$Y:$Y)</f>
        <v>SUN PROTECTION LOTIONS &amp; CREAMS</v>
      </c>
    </row>
    <row r="2715" spans="1:17" ht="80.099999999999994" customHeight="1" x14ac:dyDescent="0.25">
      <c r="A2715" s="4">
        <v>1136</v>
      </c>
      <c r="B2715" s="4">
        <v>1</v>
      </c>
      <c r="C2715" s="4">
        <v>6</v>
      </c>
      <c r="D2715" s="4">
        <v>480</v>
      </c>
      <c r="E2715" s="5" t="s">
        <v>11552</v>
      </c>
      <c r="F2715" s="5" t="s">
        <v>11553</v>
      </c>
      <c r="G2715" s="5" t="s">
        <v>17</v>
      </c>
      <c r="H2715" s="6">
        <v>2.1</v>
      </c>
      <c r="I2715" s="5" t="s">
        <v>11554</v>
      </c>
      <c r="J2715" s="5" t="s">
        <v>19</v>
      </c>
      <c r="K2715" s="5" t="s">
        <v>2495</v>
      </c>
      <c r="L2715" s="5" t="s">
        <v>11555</v>
      </c>
      <c r="M2715" s="5"/>
      <c r="N2715" s="5" t="s">
        <v>21</v>
      </c>
      <c r="O2715" s="5" t="s">
        <v>11539</v>
      </c>
      <c r="P2715" s="7" t="s">
        <v>19180</v>
      </c>
      <c r="Q2715" s="5" t="str">
        <f>_xlfn.XLOOKUP(F2715,'[1]15.9.2026'!$H:$H,'[1]15.9.2026'!$Y:$Y)</f>
        <v>SUN PROTECTION LOTIONS &amp; CREAMS</v>
      </c>
    </row>
    <row r="2716" spans="1:17" ht="80.099999999999994" customHeight="1" x14ac:dyDescent="0.25">
      <c r="A2716" s="4">
        <v>263</v>
      </c>
      <c r="B2716" s="4">
        <v>1</v>
      </c>
      <c r="C2716" s="4">
        <v>6</v>
      </c>
      <c r="D2716" s="4">
        <v>480</v>
      </c>
      <c r="E2716" s="5" t="s">
        <v>11556</v>
      </c>
      <c r="F2716" s="5" t="s">
        <v>11557</v>
      </c>
      <c r="G2716" s="5" t="s">
        <v>17</v>
      </c>
      <c r="H2716" s="6">
        <v>1.65</v>
      </c>
      <c r="I2716" s="5" t="s">
        <v>11554</v>
      </c>
      <c r="J2716" s="5" t="s">
        <v>19</v>
      </c>
      <c r="K2716" s="5" t="s">
        <v>2495</v>
      </c>
      <c r="L2716" s="5" t="s">
        <v>11558</v>
      </c>
      <c r="M2716" s="5"/>
      <c r="N2716" s="5" t="s">
        <v>21</v>
      </c>
      <c r="O2716" s="5" t="s">
        <v>11539</v>
      </c>
      <c r="P2716" s="7" t="s">
        <v>19180</v>
      </c>
      <c r="Q2716" s="5" t="str">
        <f>_xlfn.XLOOKUP(F2716,'[1]15.9.2026'!$H:$H,'[1]15.9.2026'!$Y:$Y)</f>
        <v>SUN PROTECTION LOTIONS &amp; CREAMS</v>
      </c>
    </row>
    <row r="2717" spans="1:17" ht="80.099999999999994" customHeight="1" x14ac:dyDescent="0.25">
      <c r="A2717" s="4">
        <v>5977</v>
      </c>
      <c r="B2717" s="4">
        <v>1</v>
      </c>
      <c r="C2717" s="4">
        <v>6</v>
      </c>
      <c r="D2717" s="4">
        <v>480</v>
      </c>
      <c r="E2717" s="5" t="s">
        <v>11559</v>
      </c>
      <c r="F2717" s="5" t="s">
        <v>11560</v>
      </c>
      <c r="G2717" s="5" t="s">
        <v>17</v>
      </c>
      <c r="H2717" s="6">
        <v>2.1</v>
      </c>
      <c r="I2717" s="5" t="s">
        <v>11561</v>
      </c>
      <c r="J2717" s="5" t="s">
        <v>19</v>
      </c>
      <c r="K2717" s="5" t="s">
        <v>2495</v>
      </c>
      <c r="L2717" s="5" t="s">
        <v>11562</v>
      </c>
      <c r="M2717" s="5"/>
      <c r="N2717" s="5" t="s">
        <v>21</v>
      </c>
      <c r="O2717" s="5" t="s">
        <v>11539</v>
      </c>
      <c r="P2717" s="7" t="s">
        <v>19180</v>
      </c>
      <c r="Q2717" s="5" t="str">
        <f>_xlfn.XLOOKUP(F2717,'[1]15.9.2026'!$H:$H,'[1]15.9.2026'!$Y:$Y)</f>
        <v>SUN PROTECTION LOTIONS &amp; CREAMS</v>
      </c>
    </row>
    <row r="2718" spans="1:17" ht="80.099999999999994" customHeight="1" x14ac:dyDescent="0.25">
      <c r="A2718" s="4">
        <v>6000</v>
      </c>
      <c r="B2718" s="4">
        <v>1</v>
      </c>
      <c r="C2718" s="4">
        <v>6</v>
      </c>
      <c r="D2718" s="4">
        <v>480</v>
      </c>
      <c r="E2718" s="5" t="s">
        <v>11563</v>
      </c>
      <c r="F2718" s="5" t="s">
        <v>11564</v>
      </c>
      <c r="G2718" s="5" t="s">
        <v>17</v>
      </c>
      <c r="H2718" s="6">
        <v>2.1</v>
      </c>
      <c r="I2718" s="5" t="s">
        <v>11565</v>
      </c>
      <c r="J2718" s="5" t="s">
        <v>19</v>
      </c>
      <c r="K2718" s="5" t="s">
        <v>2495</v>
      </c>
      <c r="L2718" s="5" t="s">
        <v>11566</v>
      </c>
      <c r="M2718" s="5"/>
      <c r="N2718" s="5" t="s">
        <v>21</v>
      </c>
      <c r="O2718" s="5" t="s">
        <v>11539</v>
      </c>
      <c r="P2718" s="7" t="s">
        <v>19180</v>
      </c>
      <c r="Q2718" s="5" t="str">
        <f>_xlfn.XLOOKUP(F2718,'[1]15.9.2026'!$H:$H,'[1]15.9.2026'!$Y:$Y)</f>
        <v>SUN PROTECTION LOTIONS &amp; CREAMS</v>
      </c>
    </row>
    <row r="2719" spans="1:17" ht="80.099999999999994" customHeight="1" x14ac:dyDescent="0.25">
      <c r="A2719" s="4">
        <v>6000</v>
      </c>
      <c r="B2719" s="4">
        <v>1</v>
      </c>
      <c r="C2719" s="4">
        <v>6</v>
      </c>
      <c r="D2719" s="4">
        <v>480</v>
      </c>
      <c r="E2719" s="5" t="s">
        <v>11567</v>
      </c>
      <c r="F2719" s="5" t="s">
        <v>11568</v>
      </c>
      <c r="G2719" s="5" t="s">
        <v>17</v>
      </c>
      <c r="H2719" s="6">
        <v>2.6</v>
      </c>
      <c r="I2719" s="5" t="s">
        <v>11569</v>
      </c>
      <c r="J2719" s="5" t="s">
        <v>19</v>
      </c>
      <c r="K2719" s="5" t="s">
        <v>2495</v>
      </c>
      <c r="L2719" s="5" t="s">
        <v>11570</v>
      </c>
      <c r="M2719" s="5"/>
      <c r="N2719" s="5" t="s">
        <v>21</v>
      </c>
      <c r="O2719" s="5" t="s">
        <v>11539</v>
      </c>
      <c r="P2719" s="7" t="s">
        <v>19180</v>
      </c>
      <c r="Q2719" s="5" t="str">
        <f>_xlfn.XLOOKUP(F2719,'[1]15.9.2026'!$H:$H,'[1]15.9.2026'!$Y:$Y)</f>
        <v>SUN PROTECTION LOTIONS &amp; CREAMS</v>
      </c>
    </row>
    <row r="2720" spans="1:17" ht="80.099999999999994" customHeight="1" x14ac:dyDescent="0.25">
      <c r="A2720" s="4">
        <v>6000</v>
      </c>
      <c r="B2720" s="4">
        <v>1</v>
      </c>
      <c r="C2720" s="4">
        <v>12</v>
      </c>
      <c r="D2720" s="4">
        <v>560</v>
      </c>
      <c r="E2720" s="5" t="s">
        <v>11571</v>
      </c>
      <c r="F2720" s="5" t="s">
        <v>11572</v>
      </c>
      <c r="G2720" s="5" t="s">
        <v>17</v>
      </c>
      <c r="H2720" s="6">
        <v>1.2</v>
      </c>
      <c r="I2720" s="5" t="s">
        <v>11573</v>
      </c>
      <c r="J2720" s="5" t="s">
        <v>19</v>
      </c>
      <c r="K2720" s="5" t="s">
        <v>205</v>
      </c>
      <c r="L2720" s="5" t="s">
        <v>11574</v>
      </c>
      <c r="M2720" s="5"/>
      <c r="N2720" s="5" t="s">
        <v>21</v>
      </c>
      <c r="O2720" s="5" t="s">
        <v>11539</v>
      </c>
      <c r="P2720" s="7" t="s">
        <v>19180</v>
      </c>
      <c r="Q2720" s="5" t="str">
        <f>_xlfn.XLOOKUP(F2720,'[1]15.9.2026'!$H:$H,'[1]15.9.2026'!$Y:$Y)</f>
        <v>TRAVEL SIZE SUN PROTECTION</v>
      </c>
    </row>
    <row r="2721" spans="1:17" ht="80.099999999999994" customHeight="1" x14ac:dyDescent="0.25">
      <c r="A2721" s="4">
        <v>1354</v>
      </c>
      <c r="B2721" s="4">
        <v>1</v>
      </c>
      <c r="C2721" s="4">
        <v>12</v>
      </c>
      <c r="D2721" s="4">
        <v>304</v>
      </c>
      <c r="E2721" s="5" t="s">
        <v>11575</v>
      </c>
      <c r="F2721" s="5" t="s">
        <v>11576</v>
      </c>
      <c r="G2721" s="5" t="s">
        <v>17</v>
      </c>
      <c r="H2721" s="6">
        <v>1.6</v>
      </c>
      <c r="I2721" s="5" t="s">
        <v>11577</v>
      </c>
      <c r="J2721" s="5" t="s">
        <v>19</v>
      </c>
      <c r="K2721" s="5" t="s">
        <v>3502</v>
      </c>
      <c r="L2721" s="5" t="s">
        <v>11578</v>
      </c>
      <c r="M2721" s="5"/>
      <c r="N2721" s="5" t="s">
        <v>21</v>
      </c>
      <c r="O2721" s="5" t="s">
        <v>11539</v>
      </c>
      <c r="P2721" s="7" t="s">
        <v>19180</v>
      </c>
      <c r="Q2721" s="5" t="str">
        <f>_xlfn.XLOOKUP(F2721,'[1]15.9.2026'!$H:$H,'[1]15.9.2026'!$Y:$Y)</f>
        <v>SUN PROTECTION SPRAYS</v>
      </c>
    </row>
    <row r="2722" spans="1:17" ht="80.099999999999994" customHeight="1" x14ac:dyDescent="0.25">
      <c r="A2722" s="4">
        <v>6000</v>
      </c>
      <c r="B2722" s="4">
        <v>1</v>
      </c>
      <c r="C2722" s="4">
        <v>6</v>
      </c>
      <c r="D2722" s="4">
        <v>426</v>
      </c>
      <c r="E2722" s="5" t="s">
        <v>11579</v>
      </c>
      <c r="F2722" s="5" t="s">
        <v>11580</v>
      </c>
      <c r="G2722" s="5" t="s">
        <v>17</v>
      </c>
      <c r="H2722" s="6">
        <v>2.15</v>
      </c>
      <c r="I2722" s="5" t="s">
        <v>11581</v>
      </c>
      <c r="J2722" s="5" t="s">
        <v>19</v>
      </c>
      <c r="K2722" s="5" t="s">
        <v>2495</v>
      </c>
      <c r="L2722" s="5" t="s">
        <v>11582</v>
      </c>
      <c r="M2722" s="5"/>
      <c r="N2722" s="5" t="s">
        <v>21</v>
      </c>
      <c r="O2722" s="5" t="s">
        <v>11539</v>
      </c>
      <c r="P2722" s="7" t="s">
        <v>19180</v>
      </c>
      <c r="Q2722" s="5" t="str">
        <f>_xlfn.XLOOKUP(F2722,'[1]15.9.2026'!$H:$H,'[1]15.9.2026'!$Y:$Y)</f>
        <v>SUN PROTECTION SPRAYS</v>
      </c>
    </row>
    <row r="2723" spans="1:17" ht="80.099999999999994" customHeight="1" x14ac:dyDescent="0.25">
      <c r="A2723" s="4">
        <v>6000</v>
      </c>
      <c r="B2723" s="4">
        <v>1</v>
      </c>
      <c r="C2723" s="4">
        <v>6</v>
      </c>
      <c r="D2723" s="4">
        <v>497</v>
      </c>
      <c r="E2723" s="5" t="s">
        <v>11583</v>
      </c>
      <c r="F2723" s="5" t="s">
        <v>11584</v>
      </c>
      <c r="G2723" s="5" t="s">
        <v>17</v>
      </c>
      <c r="H2723" s="6">
        <v>2.15</v>
      </c>
      <c r="I2723" s="5" t="s">
        <v>11585</v>
      </c>
      <c r="J2723" s="5" t="s">
        <v>19</v>
      </c>
      <c r="K2723" s="5" t="s">
        <v>2495</v>
      </c>
      <c r="L2723" s="5" t="s">
        <v>11586</v>
      </c>
      <c r="M2723" s="5"/>
      <c r="N2723" s="5" t="s">
        <v>21</v>
      </c>
      <c r="O2723" s="5" t="s">
        <v>11539</v>
      </c>
      <c r="P2723" s="7" t="s">
        <v>19180</v>
      </c>
      <c r="Q2723" s="5" t="str">
        <f>_xlfn.XLOOKUP(F2723,'[1]15.9.2026'!$H:$H,'[1]15.9.2026'!$Y:$Y)</f>
        <v>SUN PROTECTION SPRAYS</v>
      </c>
    </row>
    <row r="2724" spans="1:17" ht="80.099999999999994" customHeight="1" x14ac:dyDescent="0.25">
      <c r="A2724" s="4">
        <v>6000</v>
      </c>
      <c r="B2724" s="4">
        <v>1</v>
      </c>
      <c r="C2724" s="4">
        <v>6</v>
      </c>
      <c r="D2724" s="4">
        <v>497</v>
      </c>
      <c r="E2724" s="5" t="s">
        <v>11587</v>
      </c>
      <c r="F2724" s="5" t="s">
        <v>11588</v>
      </c>
      <c r="G2724" s="5" t="s">
        <v>17</v>
      </c>
      <c r="H2724" s="6">
        <v>2.65</v>
      </c>
      <c r="I2724" s="5" t="s">
        <v>11589</v>
      </c>
      <c r="J2724" s="5" t="s">
        <v>19</v>
      </c>
      <c r="K2724" s="5" t="s">
        <v>2495</v>
      </c>
      <c r="L2724" s="5" t="s">
        <v>11590</v>
      </c>
      <c r="M2724" s="5"/>
      <c r="N2724" s="5" t="s">
        <v>21</v>
      </c>
      <c r="O2724" s="5" t="s">
        <v>11539</v>
      </c>
      <c r="P2724" s="7" t="s">
        <v>19180</v>
      </c>
      <c r="Q2724" s="5" t="str">
        <f>_xlfn.XLOOKUP(F2724,'[1]15.9.2026'!$H:$H,'[1]15.9.2026'!$Y:$Y)</f>
        <v>SUN PROTECTION SPRAYS</v>
      </c>
    </row>
    <row r="2725" spans="1:17" ht="80.099999999999994" customHeight="1" x14ac:dyDescent="0.25">
      <c r="A2725" s="4">
        <v>6000</v>
      </c>
      <c r="B2725" s="4">
        <v>1</v>
      </c>
      <c r="C2725" s="4">
        <v>6</v>
      </c>
      <c r="D2725" s="4">
        <v>497</v>
      </c>
      <c r="E2725" s="5" t="s">
        <v>11591</v>
      </c>
      <c r="F2725" s="5" t="s">
        <v>11592</v>
      </c>
      <c r="G2725" s="5" t="s">
        <v>17</v>
      </c>
      <c r="H2725" s="6">
        <v>2.9</v>
      </c>
      <c r="I2725" s="5" t="s">
        <v>11593</v>
      </c>
      <c r="J2725" s="5" t="s">
        <v>19</v>
      </c>
      <c r="K2725" s="5" t="s">
        <v>2495</v>
      </c>
      <c r="L2725" s="5" t="s">
        <v>11594</v>
      </c>
      <c r="M2725" s="5"/>
      <c r="N2725" s="5" t="s">
        <v>21</v>
      </c>
      <c r="O2725" s="5" t="s">
        <v>11539</v>
      </c>
      <c r="P2725" s="7" t="s">
        <v>19180</v>
      </c>
      <c r="Q2725" s="5" t="str">
        <f>_xlfn.XLOOKUP(F2725,'[1]15.9.2026'!$H:$H,'[1]15.9.2026'!$Y:$Y)</f>
        <v>SUN PROTECTION SPRAYS</v>
      </c>
    </row>
    <row r="2726" spans="1:17" ht="80.099999999999994" customHeight="1" x14ac:dyDescent="0.25">
      <c r="A2726" s="4">
        <v>6000</v>
      </c>
      <c r="B2726" s="4">
        <v>1</v>
      </c>
      <c r="C2726" s="4">
        <v>6</v>
      </c>
      <c r="D2726" s="4">
        <v>480</v>
      </c>
      <c r="E2726" s="5" t="s">
        <v>11595</v>
      </c>
      <c r="F2726" s="5" t="s">
        <v>11596</v>
      </c>
      <c r="G2726" s="5" t="s">
        <v>17</v>
      </c>
      <c r="H2726" s="6">
        <v>1.7</v>
      </c>
      <c r="I2726" s="5" t="s">
        <v>11597</v>
      </c>
      <c r="J2726" s="5" t="s">
        <v>19</v>
      </c>
      <c r="K2726" s="5" t="s">
        <v>3502</v>
      </c>
      <c r="L2726" s="5" t="s">
        <v>11598</v>
      </c>
      <c r="M2726" s="5"/>
      <c r="N2726" s="5" t="s">
        <v>21</v>
      </c>
      <c r="O2726" s="5" t="s">
        <v>11539</v>
      </c>
      <c r="P2726" s="7" t="s">
        <v>19181</v>
      </c>
      <c r="Q2726" s="5" t="str">
        <f>_xlfn.XLOOKUP(F2726,'[1]15.9.2026'!$H:$H,'[1]15.9.2026'!$Y:$Y)</f>
        <v>SUN PROTECTION SPRAYS</v>
      </c>
    </row>
    <row r="2727" spans="1:17" ht="80.099999999999994" customHeight="1" x14ac:dyDescent="0.25">
      <c r="A2727" s="4">
        <v>6000</v>
      </c>
      <c r="B2727" s="4">
        <v>1</v>
      </c>
      <c r="C2727" s="4">
        <v>6</v>
      </c>
      <c r="D2727" s="4">
        <v>480</v>
      </c>
      <c r="E2727" s="5" t="s">
        <v>11599</v>
      </c>
      <c r="F2727" s="5" t="s">
        <v>11600</v>
      </c>
      <c r="G2727" s="5" t="s">
        <v>17</v>
      </c>
      <c r="H2727" s="6">
        <v>2.65</v>
      </c>
      <c r="I2727" s="5" t="s">
        <v>11601</v>
      </c>
      <c r="J2727" s="5" t="s">
        <v>19</v>
      </c>
      <c r="K2727" s="5" t="s">
        <v>3502</v>
      </c>
      <c r="L2727" s="5" t="s">
        <v>11602</v>
      </c>
      <c r="M2727" s="5"/>
      <c r="N2727" s="5" t="s">
        <v>21</v>
      </c>
      <c r="O2727" s="5" t="s">
        <v>11539</v>
      </c>
      <c r="P2727" s="7" t="s">
        <v>19181</v>
      </c>
      <c r="Q2727" s="5" t="str">
        <f>_xlfn.XLOOKUP(F2727,'[1]15.9.2026'!$H:$H,'[1]15.9.2026'!$Y:$Y)</f>
        <v>SUN PROTECTION SPRAYS</v>
      </c>
    </row>
    <row r="2728" spans="1:17" ht="80.099999999999994" customHeight="1" x14ac:dyDescent="0.25">
      <c r="A2728" s="4">
        <v>6000</v>
      </c>
      <c r="B2728" s="4">
        <v>1</v>
      </c>
      <c r="C2728" s="4">
        <v>9</v>
      </c>
      <c r="D2728" s="4">
        <v>616</v>
      </c>
      <c r="E2728" s="5" t="s">
        <v>11603</v>
      </c>
      <c r="F2728" s="5" t="s">
        <v>11604</v>
      </c>
      <c r="G2728" s="5" t="s">
        <v>17</v>
      </c>
      <c r="H2728" s="6">
        <v>1.45</v>
      </c>
      <c r="I2728" s="5" t="s">
        <v>11605</v>
      </c>
      <c r="J2728" s="5" t="s">
        <v>19</v>
      </c>
      <c r="K2728" s="5" t="s">
        <v>20</v>
      </c>
      <c r="L2728" s="5" t="s">
        <v>11606</v>
      </c>
      <c r="M2728" s="5"/>
      <c r="N2728" s="5" t="s">
        <v>21</v>
      </c>
      <c r="O2728" s="5" t="s">
        <v>11539</v>
      </c>
      <c r="P2728" s="7" t="s">
        <v>19180</v>
      </c>
      <c r="Q2728" s="5" t="str">
        <f>_xlfn.XLOOKUP(F2728,'[1]15.9.2026'!$H:$H,'[1]15.9.2026'!$Y:$Y)</f>
        <v>CHILDREN'S SUN PROTECTION LOTIONS &amp; CREAMS</v>
      </c>
    </row>
    <row r="2729" spans="1:17" ht="80.099999999999994" customHeight="1" x14ac:dyDescent="0.25">
      <c r="A2729" s="4">
        <v>6000</v>
      </c>
      <c r="B2729" s="4">
        <v>1</v>
      </c>
      <c r="C2729" s="4">
        <v>12</v>
      </c>
      <c r="D2729" s="4">
        <v>480</v>
      </c>
      <c r="E2729" s="5" t="s">
        <v>11607</v>
      </c>
      <c r="F2729" s="5" t="s">
        <v>11608</v>
      </c>
      <c r="G2729" s="5" t="s">
        <v>17</v>
      </c>
      <c r="H2729" s="6">
        <v>1.6</v>
      </c>
      <c r="I2729" s="5" t="s">
        <v>11609</v>
      </c>
      <c r="J2729" s="5" t="s">
        <v>19</v>
      </c>
      <c r="K2729" s="5" t="s">
        <v>3502</v>
      </c>
      <c r="L2729" s="5" t="s">
        <v>11610</v>
      </c>
      <c r="M2729" s="5"/>
      <c r="N2729" s="5" t="s">
        <v>21</v>
      </c>
      <c r="O2729" s="5" t="s">
        <v>11539</v>
      </c>
      <c r="P2729" s="7" t="s">
        <v>19180</v>
      </c>
      <c r="Q2729" s="5" t="str">
        <f>_xlfn.XLOOKUP(F2729,'[1]15.9.2026'!$H:$H,'[1]15.9.2026'!$Y:$Y)</f>
        <v>CHILDREN'S SUN PROTECTION LOTIONS &amp; CREAMS</v>
      </c>
    </row>
    <row r="2730" spans="1:17" ht="80.099999999999994" customHeight="1" x14ac:dyDescent="0.25">
      <c r="A2730" s="4">
        <v>2199</v>
      </c>
      <c r="B2730" s="4">
        <v>1</v>
      </c>
      <c r="C2730" s="4">
        <v>6</v>
      </c>
      <c r="D2730" s="4">
        <v>420</v>
      </c>
      <c r="E2730" s="5" t="s">
        <v>11611</v>
      </c>
      <c r="F2730" s="5" t="s">
        <v>11612</v>
      </c>
      <c r="G2730" s="5" t="s">
        <v>216</v>
      </c>
      <c r="H2730" s="6">
        <v>2.6</v>
      </c>
      <c r="I2730" s="5" t="s">
        <v>11613</v>
      </c>
      <c r="J2730" s="5" t="s">
        <v>19</v>
      </c>
      <c r="K2730" s="5" t="s">
        <v>4160</v>
      </c>
      <c r="L2730" s="5" t="s">
        <v>11614</v>
      </c>
      <c r="M2730" s="5"/>
      <c r="N2730" s="5" t="s">
        <v>21</v>
      </c>
      <c r="O2730" s="5" t="s">
        <v>11539</v>
      </c>
      <c r="P2730" s="7" t="s">
        <v>19180</v>
      </c>
      <c r="Q2730" s="5" t="str">
        <f>_xlfn.XLOOKUP(F2730,'[1]15.9.2026'!$H:$H,'[1]15.9.2026'!$Y:$Y)</f>
        <v>CHILDREN'S SUN PROTECTION LOTIONS &amp; CREAMS</v>
      </c>
    </row>
    <row r="2731" spans="1:17" ht="80.099999999999994" customHeight="1" x14ac:dyDescent="0.25">
      <c r="A2731" s="4">
        <v>1865</v>
      </c>
      <c r="B2731" s="4">
        <v>1</v>
      </c>
      <c r="C2731" s="4">
        <v>6</v>
      </c>
      <c r="D2731" s="4">
        <v>497</v>
      </c>
      <c r="E2731" s="5" t="s">
        <v>11615</v>
      </c>
      <c r="F2731" s="5" t="s">
        <v>11616</v>
      </c>
      <c r="G2731" s="5" t="s">
        <v>17</v>
      </c>
      <c r="H2731" s="6">
        <v>2.25</v>
      </c>
      <c r="I2731" s="5" t="s">
        <v>11617</v>
      </c>
      <c r="J2731" s="5" t="s">
        <v>19</v>
      </c>
      <c r="K2731" s="5" t="s">
        <v>2495</v>
      </c>
      <c r="L2731" s="5" t="s">
        <v>11618</v>
      </c>
      <c r="M2731" s="5"/>
      <c r="N2731" s="5" t="s">
        <v>21</v>
      </c>
      <c r="O2731" s="5" t="s">
        <v>11539</v>
      </c>
      <c r="P2731" s="7" t="s">
        <v>19180</v>
      </c>
      <c r="Q2731" s="5" t="str">
        <f>_xlfn.XLOOKUP(F2731,'[1]15.9.2026'!$H:$H,'[1]15.9.2026'!$Y:$Y)</f>
        <v>CHILDREN'S SUN PROTECTION SPRAYS</v>
      </c>
    </row>
    <row r="2732" spans="1:17" ht="80.099999999999994" customHeight="1" x14ac:dyDescent="0.25">
      <c r="A2732" s="4">
        <v>6000</v>
      </c>
      <c r="B2732" s="4">
        <v>1</v>
      </c>
      <c r="C2732" s="4">
        <v>12</v>
      </c>
      <c r="D2732" s="4">
        <v>560</v>
      </c>
      <c r="E2732" s="5" t="s">
        <v>11619</v>
      </c>
      <c r="F2732" s="5" t="s">
        <v>11620</v>
      </c>
      <c r="G2732" s="5" t="s">
        <v>17</v>
      </c>
      <c r="H2732" s="6">
        <v>1.9</v>
      </c>
      <c r="I2732" s="5" t="s">
        <v>11621</v>
      </c>
      <c r="J2732" s="5" t="s">
        <v>19</v>
      </c>
      <c r="K2732" s="5" t="s">
        <v>3502</v>
      </c>
      <c r="L2732" s="5" t="s">
        <v>11622</v>
      </c>
      <c r="M2732" s="5"/>
      <c r="N2732" s="5" t="s">
        <v>21</v>
      </c>
      <c r="O2732" s="5" t="s">
        <v>11539</v>
      </c>
      <c r="P2732" s="7" t="s">
        <v>19180</v>
      </c>
      <c r="Q2732" s="5" t="str">
        <f>_xlfn.XLOOKUP(F2732,'[1]15.9.2026'!$H:$H,'[1]15.9.2026'!$Y:$Y)</f>
        <v>SUN PROTECTION SPRAYS</v>
      </c>
    </row>
    <row r="2733" spans="1:17" ht="80.099999999999994" customHeight="1" x14ac:dyDescent="0.25">
      <c r="A2733" s="4">
        <v>6000</v>
      </c>
      <c r="B2733" s="4">
        <v>1</v>
      </c>
      <c r="C2733" s="4">
        <v>6</v>
      </c>
      <c r="D2733" s="4">
        <v>240</v>
      </c>
      <c r="E2733" s="5" t="s">
        <v>11623</v>
      </c>
      <c r="F2733" s="5" t="s">
        <v>11624</v>
      </c>
      <c r="G2733" s="5" t="s">
        <v>17</v>
      </c>
      <c r="H2733" s="6">
        <v>3.55</v>
      </c>
      <c r="I2733" s="5" t="s">
        <v>11625</v>
      </c>
      <c r="J2733" s="5" t="s">
        <v>19</v>
      </c>
      <c r="K2733" s="5" t="s">
        <v>20</v>
      </c>
      <c r="L2733" s="5" t="s">
        <v>11626</v>
      </c>
      <c r="M2733" s="5"/>
      <c r="N2733" s="5" t="s">
        <v>21</v>
      </c>
      <c r="O2733" s="5" t="s">
        <v>11539</v>
      </c>
      <c r="P2733" s="7" t="s">
        <v>19180</v>
      </c>
      <c r="Q2733" s="5" t="str">
        <f>_xlfn.XLOOKUP(F2733,'[1]15.9.2026'!$H:$H,'[1]15.9.2026'!$Y:$Y)</f>
        <v>CHILDREN'S SUN PROTECTION SPRAYS</v>
      </c>
    </row>
    <row r="2734" spans="1:17" ht="80.099999999999994" customHeight="1" x14ac:dyDescent="0.25">
      <c r="A2734" s="4">
        <v>1176</v>
      </c>
      <c r="B2734" s="4">
        <v>1</v>
      </c>
      <c r="C2734" s="4">
        <v>6</v>
      </c>
      <c r="D2734" s="4">
        <v>240</v>
      </c>
      <c r="E2734" s="5" t="s">
        <v>11627</v>
      </c>
      <c r="F2734" s="5" t="s">
        <v>11628</v>
      </c>
      <c r="G2734" s="5" t="s">
        <v>17</v>
      </c>
      <c r="H2734" s="6">
        <v>3.55</v>
      </c>
      <c r="I2734" s="5" t="s">
        <v>11625</v>
      </c>
      <c r="J2734" s="5" t="s">
        <v>19</v>
      </c>
      <c r="K2734" s="5" t="s">
        <v>20</v>
      </c>
      <c r="L2734" s="5" t="s">
        <v>11629</v>
      </c>
      <c r="M2734" s="5"/>
      <c r="N2734" s="5" t="s">
        <v>21</v>
      </c>
      <c r="O2734" s="5" t="s">
        <v>11539</v>
      </c>
      <c r="P2734" s="7" t="s">
        <v>19180</v>
      </c>
      <c r="Q2734" s="5" t="str">
        <f>_xlfn.XLOOKUP(F2734,'[1]15.9.2026'!$H:$H,'[1]15.9.2026'!$Y:$Y)</f>
        <v>CHILDREN'S SUN PROTECTION SPRAYS</v>
      </c>
    </row>
    <row r="2735" spans="1:17" ht="80.099999999999994" customHeight="1" x14ac:dyDescent="0.25">
      <c r="A2735" s="4">
        <v>59</v>
      </c>
      <c r="B2735" s="4">
        <v>1</v>
      </c>
      <c r="C2735" s="4">
        <v>6</v>
      </c>
      <c r="D2735" s="4">
        <v>420</v>
      </c>
      <c r="E2735" s="5" t="s">
        <v>11630</v>
      </c>
      <c r="F2735" s="5" t="s">
        <v>11631</v>
      </c>
      <c r="G2735" s="5" t="s">
        <v>17</v>
      </c>
      <c r="H2735" s="6">
        <v>1.25</v>
      </c>
      <c r="I2735" s="5" t="s">
        <v>11632</v>
      </c>
      <c r="J2735" s="5" t="s">
        <v>19</v>
      </c>
      <c r="K2735" s="5" t="s">
        <v>3502</v>
      </c>
      <c r="L2735" s="5" t="s">
        <v>11633</v>
      </c>
      <c r="M2735" s="5"/>
      <c r="N2735" s="5" t="s">
        <v>21</v>
      </c>
      <c r="O2735" s="5" t="s">
        <v>11539</v>
      </c>
      <c r="P2735" s="7" t="s">
        <v>19181</v>
      </c>
      <c r="Q2735" s="5" t="str">
        <f>_xlfn.XLOOKUP(F2735,'[1]15.9.2026'!$H:$H,'[1]15.9.2026'!$Y:$Y)</f>
        <v>CHILDREN'S SUN PROTECTION SPRAYS</v>
      </c>
    </row>
    <row r="2736" spans="1:17" ht="80.099999999999994" customHeight="1" x14ac:dyDescent="0.25">
      <c r="A2736" s="4">
        <v>6000</v>
      </c>
      <c r="B2736" s="4">
        <v>1</v>
      </c>
      <c r="C2736" s="4">
        <v>6</v>
      </c>
      <c r="D2736" s="4">
        <v>420</v>
      </c>
      <c r="E2736" s="5" t="s">
        <v>11634</v>
      </c>
      <c r="F2736" s="5" t="s">
        <v>11635</v>
      </c>
      <c r="G2736" s="5" t="s">
        <v>17</v>
      </c>
      <c r="H2736" s="6">
        <v>3.1</v>
      </c>
      <c r="I2736" s="5" t="s">
        <v>11636</v>
      </c>
      <c r="J2736" s="5" t="s">
        <v>19</v>
      </c>
      <c r="K2736" s="5" t="s">
        <v>3502</v>
      </c>
      <c r="L2736" s="5" t="s">
        <v>11637</v>
      </c>
      <c r="M2736" s="5"/>
      <c r="N2736" s="5" t="s">
        <v>21</v>
      </c>
      <c r="O2736" s="5" t="s">
        <v>11539</v>
      </c>
      <c r="P2736" s="7" t="s">
        <v>19181</v>
      </c>
      <c r="Q2736" s="5" t="str">
        <f>_xlfn.XLOOKUP(F2736,'[1]15.9.2026'!$H:$H,'[1]15.9.2026'!$Y:$Y)</f>
        <v>CHILDREN'S SUN PROTECTION SPRAYS</v>
      </c>
    </row>
    <row r="2737" spans="1:17" ht="80.099999999999994" customHeight="1" x14ac:dyDescent="0.25">
      <c r="A2737" s="4">
        <v>6000</v>
      </c>
      <c r="B2737" s="4">
        <v>1</v>
      </c>
      <c r="C2737" s="4">
        <v>6</v>
      </c>
      <c r="D2737" s="4">
        <v>434</v>
      </c>
      <c r="E2737" s="5" t="s">
        <v>11638</v>
      </c>
      <c r="F2737" s="5" t="s">
        <v>11639</v>
      </c>
      <c r="G2737" s="5" t="s">
        <v>17</v>
      </c>
      <c r="H2737" s="6">
        <v>3.85</v>
      </c>
      <c r="I2737" s="5" t="s">
        <v>11640</v>
      </c>
      <c r="J2737" s="5" t="s">
        <v>19</v>
      </c>
      <c r="K2737" s="5" t="s">
        <v>3502</v>
      </c>
      <c r="L2737" s="5" t="s">
        <v>11641</v>
      </c>
      <c r="M2737" s="5"/>
      <c r="N2737" s="5" t="s">
        <v>21</v>
      </c>
      <c r="O2737" s="5" t="s">
        <v>11539</v>
      </c>
      <c r="P2737" s="7" t="s">
        <v>19181</v>
      </c>
      <c r="Q2737" s="5" t="str">
        <f>_xlfn.XLOOKUP(F2737,'[1]15.9.2026'!$H:$H,'[1]15.9.2026'!$Y:$Y)</f>
        <v>CHILDREN'S SUN PROTECTION SPRAYS</v>
      </c>
    </row>
    <row r="2738" spans="1:17" ht="80.099999999999994" customHeight="1" x14ac:dyDescent="0.25">
      <c r="A2738" s="4">
        <v>295</v>
      </c>
      <c r="B2738" s="4">
        <v>1</v>
      </c>
      <c r="C2738" s="4">
        <v>12</v>
      </c>
      <c r="D2738" s="4">
        <v>560</v>
      </c>
      <c r="E2738" s="5" t="s">
        <v>11642</v>
      </c>
      <c r="F2738" s="5" t="s">
        <v>11643</v>
      </c>
      <c r="G2738" s="5" t="s">
        <v>17</v>
      </c>
      <c r="H2738" s="6">
        <v>1.6</v>
      </c>
      <c r="I2738" s="5" t="s">
        <v>11644</v>
      </c>
      <c r="J2738" s="5" t="s">
        <v>19</v>
      </c>
      <c r="K2738" s="5" t="s">
        <v>2495</v>
      </c>
      <c r="L2738" s="5" t="s">
        <v>11645</v>
      </c>
      <c r="M2738" s="5"/>
      <c r="N2738" s="5" t="s">
        <v>21</v>
      </c>
      <c r="O2738" s="5" t="s">
        <v>11539</v>
      </c>
      <c r="P2738" s="7" t="s">
        <v>19181</v>
      </c>
      <c r="Q2738" s="5" t="str">
        <f>_xlfn.XLOOKUP(F2738,'[1]15.9.2026'!$H:$H,'[1]15.9.2026'!$Y:$Y)</f>
        <v>TRAVEL SIZE SUN PROTECTION</v>
      </c>
    </row>
    <row r="2739" spans="1:17" ht="80.099999999999994" customHeight="1" x14ac:dyDescent="0.25">
      <c r="A2739" s="4">
        <v>2055</v>
      </c>
      <c r="B2739" s="4">
        <v>1</v>
      </c>
      <c r="C2739" s="4">
        <v>12</v>
      </c>
      <c r="D2739" s="4">
        <v>504</v>
      </c>
      <c r="E2739" s="5" t="s">
        <v>11646</v>
      </c>
      <c r="F2739" s="5" t="s">
        <v>11647</v>
      </c>
      <c r="G2739" s="5" t="s">
        <v>17</v>
      </c>
      <c r="H2739" s="6">
        <v>1.6</v>
      </c>
      <c r="I2739" s="5" t="s">
        <v>11648</v>
      </c>
      <c r="J2739" s="5" t="s">
        <v>19</v>
      </c>
      <c r="K2739" s="5" t="s">
        <v>20</v>
      </c>
      <c r="L2739" s="5" t="s">
        <v>11649</v>
      </c>
      <c r="M2739" s="5"/>
      <c r="N2739" s="5" t="s">
        <v>21</v>
      </c>
      <c r="O2739" s="5" t="s">
        <v>11539</v>
      </c>
      <c r="P2739" s="7" t="s">
        <v>19181</v>
      </c>
      <c r="Q2739" s="5" t="str">
        <f>_xlfn.XLOOKUP(F2739,'[1]15.9.2026'!$H:$H,'[1]15.9.2026'!$Y:$Y)</f>
        <v>SUN PROTECTION OILS</v>
      </c>
    </row>
    <row r="2740" spans="1:17" ht="80.099999999999994" customHeight="1" x14ac:dyDescent="0.25">
      <c r="A2740" s="4">
        <v>1993</v>
      </c>
      <c r="B2740" s="4">
        <v>1</v>
      </c>
      <c r="C2740" s="4">
        <v>12</v>
      </c>
      <c r="D2740" s="4">
        <v>336</v>
      </c>
      <c r="E2740" s="5" t="s">
        <v>11650</v>
      </c>
      <c r="F2740" s="5" t="s">
        <v>11651</v>
      </c>
      <c r="G2740" s="5" t="s">
        <v>17</v>
      </c>
      <c r="H2740" s="6">
        <v>1.6</v>
      </c>
      <c r="I2740" s="5" t="s">
        <v>11652</v>
      </c>
      <c r="J2740" s="5" t="s">
        <v>19</v>
      </c>
      <c r="K2740" s="5" t="s">
        <v>20</v>
      </c>
      <c r="L2740" s="5" t="s">
        <v>11653</v>
      </c>
      <c r="M2740" s="5"/>
      <c r="N2740" s="5" t="s">
        <v>21</v>
      </c>
      <c r="O2740" s="5" t="s">
        <v>11539</v>
      </c>
      <c r="P2740" s="7" t="s">
        <v>19181</v>
      </c>
      <c r="Q2740" s="5" t="str">
        <f>_xlfn.XLOOKUP(F2740,'[1]15.9.2026'!$H:$H,'[1]15.9.2026'!$Y:$Y)</f>
        <v>SUN PROTECTION OILS</v>
      </c>
    </row>
    <row r="2741" spans="1:17" ht="80.099999999999994" customHeight="1" x14ac:dyDescent="0.25">
      <c r="A2741" s="4">
        <v>6000</v>
      </c>
      <c r="B2741" s="4">
        <v>1</v>
      </c>
      <c r="C2741" s="4">
        <v>6</v>
      </c>
      <c r="D2741" s="4">
        <v>497</v>
      </c>
      <c r="E2741" s="5" t="s">
        <v>11654</v>
      </c>
      <c r="F2741" s="5" t="s">
        <v>11655</v>
      </c>
      <c r="G2741" s="5" t="s">
        <v>17</v>
      </c>
      <c r="H2741" s="6">
        <v>1.95</v>
      </c>
      <c r="I2741" s="5" t="s">
        <v>11656</v>
      </c>
      <c r="J2741" s="5" t="s">
        <v>19</v>
      </c>
      <c r="K2741" s="5" t="s">
        <v>2495</v>
      </c>
      <c r="L2741" s="5" t="s">
        <v>11657</v>
      </c>
      <c r="M2741" s="5"/>
      <c r="N2741" s="5" t="s">
        <v>21</v>
      </c>
      <c r="O2741" s="5" t="s">
        <v>11539</v>
      </c>
      <c r="P2741" s="7" t="s">
        <v>19181</v>
      </c>
      <c r="Q2741" s="5" t="str">
        <f>_xlfn.XLOOKUP(F2741,'[1]15.9.2026'!$H:$H,'[1]15.9.2026'!$Y:$Y)</f>
        <v>SUN PROTECTION OILS</v>
      </c>
    </row>
    <row r="2742" spans="1:17" ht="80.099999999999994" customHeight="1" x14ac:dyDescent="0.25">
      <c r="A2742" s="4">
        <v>6000</v>
      </c>
      <c r="B2742" s="4">
        <v>1</v>
      </c>
      <c r="C2742" s="4">
        <v>6</v>
      </c>
      <c r="D2742" s="4">
        <v>568</v>
      </c>
      <c r="E2742" s="5" t="s">
        <v>11658</v>
      </c>
      <c r="F2742" s="5" t="s">
        <v>11659</v>
      </c>
      <c r="G2742" s="5" t="s">
        <v>17</v>
      </c>
      <c r="H2742" s="6">
        <v>2.9</v>
      </c>
      <c r="I2742" s="5" t="s">
        <v>11660</v>
      </c>
      <c r="J2742" s="5" t="s">
        <v>19</v>
      </c>
      <c r="K2742" s="5" t="s">
        <v>205</v>
      </c>
      <c r="L2742" s="5" t="s">
        <v>11661</v>
      </c>
      <c r="M2742" s="5"/>
      <c r="N2742" s="5" t="s">
        <v>21</v>
      </c>
      <c r="O2742" s="5" t="s">
        <v>11539</v>
      </c>
      <c r="P2742" s="7" t="s">
        <v>19181</v>
      </c>
      <c r="Q2742" s="5" t="str">
        <f>_xlfn.XLOOKUP(F2742,'[1]15.9.2026'!$H:$H,'[1]15.9.2026'!$Y:$Y)</f>
        <v>SUN PROTECTION OILS</v>
      </c>
    </row>
    <row r="2743" spans="1:17" ht="80.099999999999994" customHeight="1" x14ac:dyDescent="0.25">
      <c r="A2743" s="4">
        <v>1391</v>
      </c>
      <c r="B2743" s="4">
        <v>1</v>
      </c>
      <c r="C2743" s="4">
        <v>6</v>
      </c>
      <c r="D2743" s="4">
        <v>497</v>
      </c>
      <c r="E2743" s="5" t="s">
        <v>11662</v>
      </c>
      <c r="F2743" s="5" t="s">
        <v>11663</v>
      </c>
      <c r="G2743" s="5" t="s">
        <v>17</v>
      </c>
      <c r="H2743" s="6">
        <v>2.1</v>
      </c>
      <c r="I2743" s="5" t="s">
        <v>11664</v>
      </c>
      <c r="J2743" s="5" t="s">
        <v>19</v>
      </c>
      <c r="K2743" s="5" t="s">
        <v>2495</v>
      </c>
      <c r="L2743" s="5" t="s">
        <v>11665</v>
      </c>
      <c r="M2743" s="5"/>
      <c r="N2743" s="5" t="s">
        <v>21</v>
      </c>
      <c r="O2743" s="5" t="s">
        <v>11539</v>
      </c>
      <c r="P2743" s="7" t="s">
        <v>19181</v>
      </c>
      <c r="Q2743" s="5" t="str">
        <f>_xlfn.XLOOKUP(F2743,'[1]15.9.2026'!$H:$H,'[1]15.9.2026'!$Y:$Y)</f>
        <v>SUN PROTECTION OILS</v>
      </c>
    </row>
    <row r="2744" spans="1:17" ht="80.099999999999994" customHeight="1" x14ac:dyDescent="0.25">
      <c r="A2744" s="4">
        <v>6000</v>
      </c>
      <c r="B2744" s="4">
        <v>1</v>
      </c>
      <c r="C2744" s="4">
        <v>6</v>
      </c>
      <c r="D2744" s="4">
        <v>497</v>
      </c>
      <c r="E2744" s="5" t="s">
        <v>11666</v>
      </c>
      <c r="F2744" s="5" t="s">
        <v>11667</v>
      </c>
      <c r="G2744" s="5" t="s">
        <v>17</v>
      </c>
      <c r="H2744" s="6">
        <v>2.35</v>
      </c>
      <c r="I2744" s="5" t="s">
        <v>11668</v>
      </c>
      <c r="J2744" s="5" t="s">
        <v>19</v>
      </c>
      <c r="K2744" s="5" t="s">
        <v>2495</v>
      </c>
      <c r="L2744" s="5" t="s">
        <v>11669</v>
      </c>
      <c r="M2744" s="5"/>
      <c r="N2744" s="5" t="s">
        <v>21</v>
      </c>
      <c r="O2744" s="5" t="s">
        <v>11539</v>
      </c>
      <c r="P2744" s="7" t="s">
        <v>19181</v>
      </c>
      <c r="Q2744" s="5" t="str">
        <f>_xlfn.XLOOKUP(F2744,'[1]15.9.2026'!$H:$H,'[1]15.9.2026'!$Y:$Y)</f>
        <v>SUN PROTECTION OILS</v>
      </c>
    </row>
    <row r="2745" spans="1:17" ht="80.099999999999994" customHeight="1" x14ac:dyDescent="0.25">
      <c r="A2745" s="4">
        <v>2538</v>
      </c>
      <c r="B2745" s="4">
        <v>1</v>
      </c>
      <c r="C2745" s="4">
        <v>6</v>
      </c>
      <c r="D2745" s="4">
        <v>648</v>
      </c>
      <c r="E2745" s="5" t="s">
        <v>11670</v>
      </c>
      <c r="F2745" s="5" t="s">
        <v>11671</v>
      </c>
      <c r="G2745" s="5" t="s">
        <v>17</v>
      </c>
      <c r="H2745" s="6">
        <v>2.9</v>
      </c>
      <c r="I2745" s="5" t="s">
        <v>11672</v>
      </c>
      <c r="J2745" s="5" t="s">
        <v>19</v>
      </c>
      <c r="K2745" s="5" t="s">
        <v>205</v>
      </c>
      <c r="L2745" s="5" t="s">
        <v>11673</v>
      </c>
      <c r="M2745" s="5"/>
      <c r="N2745" s="5" t="s">
        <v>21</v>
      </c>
      <c r="O2745" s="5" t="s">
        <v>11539</v>
      </c>
      <c r="P2745" s="7" t="s">
        <v>19181</v>
      </c>
      <c r="Q2745" s="5" t="str">
        <f>_xlfn.XLOOKUP(F2745,'[1]15.9.2026'!$H:$H,'[1]15.9.2026'!$Y:$Y)</f>
        <v>SUN PROTECTION OILS</v>
      </c>
    </row>
    <row r="2746" spans="1:17" ht="80.099999999999994" customHeight="1" x14ac:dyDescent="0.25">
      <c r="A2746" s="4">
        <v>6000</v>
      </c>
      <c r="B2746" s="4">
        <v>1</v>
      </c>
      <c r="C2746" s="4">
        <v>6</v>
      </c>
      <c r="D2746" s="4">
        <v>568</v>
      </c>
      <c r="E2746" s="5" t="s">
        <v>11674</v>
      </c>
      <c r="F2746" s="5" t="s">
        <v>11675</v>
      </c>
      <c r="G2746" s="5" t="s">
        <v>17</v>
      </c>
      <c r="H2746" s="6">
        <v>2.9</v>
      </c>
      <c r="I2746" s="5" t="s">
        <v>11676</v>
      </c>
      <c r="J2746" s="5" t="s">
        <v>19</v>
      </c>
      <c r="K2746" s="5" t="s">
        <v>3502</v>
      </c>
      <c r="L2746" s="5" t="s">
        <v>11677</v>
      </c>
      <c r="M2746" s="5"/>
      <c r="N2746" s="5" t="s">
        <v>21</v>
      </c>
      <c r="O2746" s="5" t="s">
        <v>11539</v>
      </c>
      <c r="P2746" s="7" t="s">
        <v>19181</v>
      </c>
      <c r="Q2746" s="5" t="str">
        <f>_xlfn.XLOOKUP(F2746,'[1]15.9.2026'!$H:$H,'[1]15.9.2026'!$Y:$Y)</f>
        <v>SUN PROTECTION OILS</v>
      </c>
    </row>
    <row r="2747" spans="1:17" ht="80.099999999999994" customHeight="1" x14ac:dyDescent="0.25">
      <c r="A2747" s="4">
        <v>3938</v>
      </c>
      <c r="B2747" s="4">
        <v>1</v>
      </c>
      <c r="C2747" s="4">
        <v>6</v>
      </c>
      <c r="D2747" s="4">
        <v>497</v>
      </c>
      <c r="E2747" s="5" t="s">
        <v>11678</v>
      </c>
      <c r="F2747" s="5" t="s">
        <v>11679</v>
      </c>
      <c r="G2747" s="5" t="s">
        <v>17</v>
      </c>
      <c r="H2747" s="6">
        <v>2.6</v>
      </c>
      <c r="I2747" s="5" t="s">
        <v>11680</v>
      </c>
      <c r="J2747" s="5" t="s">
        <v>19</v>
      </c>
      <c r="K2747" s="5" t="s">
        <v>2495</v>
      </c>
      <c r="L2747" s="5" t="s">
        <v>11681</v>
      </c>
      <c r="M2747" s="5"/>
      <c r="N2747" s="5" t="s">
        <v>21</v>
      </c>
      <c r="O2747" s="5" t="s">
        <v>11539</v>
      </c>
      <c r="P2747" s="7" t="s">
        <v>19181</v>
      </c>
      <c r="Q2747" s="5" t="str">
        <f>_xlfn.XLOOKUP(F2747,'[1]15.9.2026'!$H:$H,'[1]15.9.2026'!$Y:$Y)</f>
        <v>SUN PROTECTION OILS</v>
      </c>
    </row>
    <row r="2748" spans="1:17" ht="80.099999999999994" customHeight="1" x14ac:dyDescent="0.25">
      <c r="A2748" s="4">
        <v>6000</v>
      </c>
      <c r="B2748" s="4">
        <v>1</v>
      </c>
      <c r="C2748" s="4">
        <v>6</v>
      </c>
      <c r="D2748" s="4">
        <v>497</v>
      </c>
      <c r="E2748" s="5" t="s">
        <v>11682</v>
      </c>
      <c r="F2748" s="5" t="s">
        <v>11683</v>
      </c>
      <c r="G2748" s="5" t="s">
        <v>17</v>
      </c>
      <c r="H2748" s="6">
        <v>2.75</v>
      </c>
      <c r="I2748" s="5" t="s">
        <v>11684</v>
      </c>
      <c r="J2748" s="5" t="s">
        <v>19</v>
      </c>
      <c r="K2748" s="5" t="s">
        <v>2495</v>
      </c>
      <c r="L2748" s="5" t="s">
        <v>11685</v>
      </c>
      <c r="M2748" s="5"/>
      <c r="N2748" s="5" t="s">
        <v>21</v>
      </c>
      <c r="O2748" s="5" t="s">
        <v>11539</v>
      </c>
      <c r="P2748" s="7" t="s">
        <v>19181</v>
      </c>
      <c r="Q2748" s="5" t="str">
        <f>_xlfn.XLOOKUP(F2748,'[1]15.9.2026'!$H:$H,'[1]15.9.2026'!$Y:$Y)</f>
        <v>SUN PROTECTION OILS</v>
      </c>
    </row>
    <row r="2749" spans="1:17" ht="80.099999999999994" customHeight="1" x14ac:dyDescent="0.25">
      <c r="A2749" s="4">
        <v>6000</v>
      </c>
      <c r="B2749" s="4">
        <v>1</v>
      </c>
      <c r="C2749" s="4">
        <v>6</v>
      </c>
      <c r="D2749" s="4">
        <v>497</v>
      </c>
      <c r="E2749" s="5" t="s">
        <v>11686</v>
      </c>
      <c r="F2749" s="5" t="s">
        <v>11687</v>
      </c>
      <c r="G2749" s="5" t="s">
        <v>17</v>
      </c>
      <c r="H2749" s="6">
        <v>2.9</v>
      </c>
      <c r="I2749" s="5" t="s">
        <v>11688</v>
      </c>
      <c r="J2749" s="5" t="s">
        <v>19</v>
      </c>
      <c r="K2749" s="5" t="s">
        <v>2495</v>
      </c>
      <c r="L2749" s="5" t="s">
        <v>11689</v>
      </c>
      <c r="M2749" s="5"/>
      <c r="N2749" s="5" t="s">
        <v>21</v>
      </c>
      <c r="O2749" s="5" t="s">
        <v>11539</v>
      </c>
      <c r="P2749" s="7" t="s">
        <v>19181</v>
      </c>
      <c r="Q2749" s="5" t="str">
        <f>_xlfn.XLOOKUP(F2749,'[1]15.9.2026'!$H:$H,'[1]15.9.2026'!$Y:$Y)</f>
        <v>SUN PROTECTION OILS</v>
      </c>
    </row>
    <row r="2750" spans="1:17" ht="80.099999999999994" customHeight="1" x14ac:dyDescent="0.25">
      <c r="A2750" s="4">
        <v>5847</v>
      </c>
      <c r="B2750" s="4">
        <v>1</v>
      </c>
      <c r="C2750" s="4">
        <v>6</v>
      </c>
      <c r="D2750" s="4">
        <v>568</v>
      </c>
      <c r="E2750" s="5" t="s">
        <v>11690</v>
      </c>
      <c r="F2750" s="5" t="s">
        <v>11691</v>
      </c>
      <c r="G2750" s="5" t="s">
        <v>17</v>
      </c>
      <c r="H2750" s="6">
        <v>2.15</v>
      </c>
      <c r="I2750" s="5" t="s">
        <v>11692</v>
      </c>
      <c r="J2750" s="5" t="s">
        <v>19</v>
      </c>
      <c r="K2750" s="5" t="s">
        <v>2495</v>
      </c>
      <c r="L2750" s="5" t="s">
        <v>11693</v>
      </c>
      <c r="M2750" s="5"/>
      <c r="N2750" s="5" t="s">
        <v>21</v>
      </c>
      <c r="O2750" s="5" t="s">
        <v>11539</v>
      </c>
      <c r="P2750" s="7" t="s">
        <v>19180</v>
      </c>
      <c r="Q2750" s="5" t="str">
        <f>_xlfn.XLOOKUP(F2750,'[1]15.9.2026'!$H:$H,'[1]15.9.2026'!$Y:$Y)</f>
        <v>SUN PROTECTION OILS</v>
      </c>
    </row>
    <row r="2751" spans="1:17" ht="80.099999999999994" customHeight="1" x14ac:dyDescent="0.25">
      <c r="A2751" s="4">
        <v>231</v>
      </c>
      <c r="B2751" s="4">
        <v>1</v>
      </c>
      <c r="C2751" s="4">
        <v>6</v>
      </c>
      <c r="D2751" s="4">
        <v>497</v>
      </c>
      <c r="E2751" s="5" t="s">
        <v>11694</v>
      </c>
      <c r="F2751" s="5" t="s">
        <v>11695</v>
      </c>
      <c r="G2751" s="5" t="s">
        <v>17</v>
      </c>
      <c r="H2751" s="6">
        <v>2.15</v>
      </c>
      <c r="I2751" s="5" t="s">
        <v>11696</v>
      </c>
      <c r="J2751" s="5" t="s">
        <v>19</v>
      </c>
      <c r="K2751" s="5" t="s">
        <v>2495</v>
      </c>
      <c r="L2751" s="5" t="s">
        <v>11697</v>
      </c>
      <c r="M2751" s="5"/>
      <c r="N2751" s="5" t="s">
        <v>21</v>
      </c>
      <c r="O2751" s="5" t="s">
        <v>11539</v>
      </c>
      <c r="P2751" s="7" t="s">
        <v>19180</v>
      </c>
      <c r="Q2751" s="5" t="str">
        <f>_xlfn.XLOOKUP(F2751,'[1]15.9.2026'!$H:$H,'[1]15.9.2026'!$Y:$Y)</f>
        <v>SUN PROTECTION OILS</v>
      </c>
    </row>
    <row r="2752" spans="1:17" ht="80.099999999999994" customHeight="1" x14ac:dyDescent="0.25">
      <c r="A2752" s="4">
        <v>6000</v>
      </c>
      <c r="B2752" s="4">
        <v>1</v>
      </c>
      <c r="C2752" s="4">
        <v>6</v>
      </c>
      <c r="D2752" s="4">
        <v>497</v>
      </c>
      <c r="E2752" s="5" t="s">
        <v>11698</v>
      </c>
      <c r="F2752" s="5" t="s">
        <v>11699</v>
      </c>
      <c r="G2752" s="5" t="s">
        <v>17</v>
      </c>
      <c r="H2752" s="6">
        <v>1.7</v>
      </c>
      <c r="I2752" s="5" t="s">
        <v>11700</v>
      </c>
      <c r="J2752" s="5" t="s">
        <v>19</v>
      </c>
      <c r="K2752" s="5" t="s">
        <v>2495</v>
      </c>
      <c r="L2752" s="5" t="s">
        <v>11701</v>
      </c>
      <c r="M2752" s="5"/>
      <c r="N2752" s="5" t="s">
        <v>21</v>
      </c>
      <c r="O2752" s="5" t="s">
        <v>11539</v>
      </c>
      <c r="P2752" s="7" t="s">
        <v>19180</v>
      </c>
      <c r="Q2752" s="5" t="str">
        <f>_xlfn.XLOOKUP(F2752,'[1]15.9.2026'!$H:$H,'[1]15.9.2026'!$Y:$Y)</f>
        <v>SUN PROTECTION OILS</v>
      </c>
    </row>
    <row r="2753" spans="1:17" ht="80.099999999999994" customHeight="1" x14ac:dyDescent="0.25">
      <c r="A2753" s="4">
        <v>6000</v>
      </c>
      <c r="B2753" s="4">
        <v>1</v>
      </c>
      <c r="C2753" s="4">
        <v>6</v>
      </c>
      <c r="D2753" s="4">
        <v>568</v>
      </c>
      <c r="E2753" s="5" t="s">
        <v>11702</v>
      </c>
      <c r="F2753" s="5" t="s">
        <v>11703</v>
      </c>
      <c r="G2753" s="5" t="s">
        <v>17</v>
      </c>
      <c r="H2753" s="6">
        <v>1.7</v>
      </c>
      <c r="I2753" s="5" t="s">
        <v>11704</v>
      </c>
      <c r="J2753" s="5" t="s">
        <v>19</v>
      </c>
      <c r="K2753" s="5" t="s">
        <v>2495</v>
      </c>
      <c r="L2753" s="5" t="s">
        <v>11705</v>
      </c>
      <c r="M2753" s="5"/>
      <c r="N2753" s="5" t="s">
        <v>21</v>
      </c>
      <c r="O2753" s="5" t="s">
        <v>11539</v>
      </c>
      <c r="P2753" s="7" t="s">
        <v>19180</v>
      </c>
      <c r="Q2753" s="5" t="str">
        <f>_xlfn.XLOOKUP(F2753,'[1]15.9.2026'!$H:$H,'[1]15.9.2026'!$Y:$Y)</f>
        <v>SUN PROTECTION OILS</v>
      </c>
    </row>
    <row r="2754" spans="1:17" ht="80.099999999999994" customHeight="1" x14ac:dyDescent="0.25">
      <c r="A2754" s="4">
        <v>6000</v>
      </c>
      <c r="B2754" s="4">
        <v>1</v>
      </c>
      <c r="C2754" s="4">
        <v>6</v>
      </c>
      <c r="D2754" s="4">
        <v>497</v>
      </c>
      <c r="E2754" s="5" t="s">
        <v>11706</v>
      </c>
      <c r="F2754" s="5" t="s">
        <v>11707</v>
      </c>
      <c r="G2754" s="5" t="s">
        <v>17</v>
      </c>
      <c r="H2754" s="6">
        <v>2.35</v>
      </c>
      <c r="I2754" s="5" t="s">
        <v>11708</v>
      </c>
      <c r="J2754" s="5" t="s">
        <v>19</v>
      </c>
      <c r="K2754" s="5" t="s">
        <v>2495</v>
      </c>
      <c r="L2754" s="5" t="s">
        <v>11709</v>
      </c>
      <c r="M2754" s="5"/>
      <c r="N2754" s="5" t="s">
        <v>21</v>
      </c>
      <c r="O2754" s="5" t="s">
        <v>11539</v>
      </c>
      <c r="P2754" s="7" t="s">
        <v>19180</v>
      </c>
      <c r="Q2754" s="5" t="str">
        <f>_xlfn.XLOOKUP(F2754,'[1]15.9.2026'!$H:$H,'[1]15.9.2026'!$Y:$Y)</f>
        <v>SUN PROTECTION OILS</v>
      </c>
    </row>
    <row r="2755" spans="1:17" ht="80.099999999999994" customHeight="1" x14ac:dyDescent="0.25">
      <c r="A2755" s="4">
        <v>1859</v>
      </c>
      <c r="B2755" s="4">
        <v>1</v>
      </c>
      <c r="C2755" s="4">
        <v>6</v>
      </c>
      <c r="D2755" s="4">
        <v>568</v>
      </c>
      <c r="E2755" s="5" t="s">
        <v>11710</v>
      </c>
      <c r="F2755" s="5" t="s">
        <v>11711</v>
      </c>
      <c r="G2755" s="5" t="s">
        <v>17</v>
      </c>
      <c r="H2755" s="6">
        <v>2.5</v>
      </c>
      <c r="I2755" s="5" t="s">
        <v>11712</v>
      </c>
      <c r="J2755" s="5" t="s">
        <v>19</v>
      </c>
      <c r="K2755" s="5" t="s">
        <v>2495</v>
      </c>
      <c r="L2755" s="5" t="s">
        <v>11713</v>
      </c>
      <c r="M2755" s="5"/>
      <c r="N2755" s="5" t="s">
        <v>21</v>
      </c>
      <c r="O2755" s="5" t="s">
        <v>11539</v>
      </c>
      <c r="P2755" s="7" t="s">
        <v>19181</v>
      </c>
      <c r="Q2755" s="5" t="str">
        <f>_xlfn.XLOOKUP(F2755,'[1]15.9.2026'!$H:$H,'[1]15.9.2026'!$Y:$Y)</f>
        <v>SUN PROTECTION OILS</v>
      </c>
    </row>
    <row r="2756" spans="1:17" ht="80.099999999999994" customHeight="1" x14ac:dyDescent="0.25">
      <c r="A2756" s="4">
        <v>2732</v>
      </c>
      <c r="B2756" s="4">
        <v>1</v>
      </c>
      <c r="C2756" s="4">
        <v>6</v>
      </c>
      <c r="D2756" s="4">
        <v>426</v>
      </c>
      <c r="E2756" s="5" t="s">
        <v>11714</v>
      </c>
      <c r="F2756" s="5" t="s">
        <v>11715</v>
      </c>
      <c r="G2756" s="5" t="s">
        <v>17</v>
      </c>
      <c r="H2756" s="6">
        <v>2.1</v>
      </c>
      <c r="I2756" s="5" t="s">
        <v>11716</v>
      </c>
      <c r="J2756" s="5" t="s">
        <v>19</v>
      </c>
      <c r="K2756" s="5" t="s">
        <v>2495</v>
      </c>
      <c r="L2756" s="5" t="s">
        <v>11717</v>
      </c>
      <c r="M2756" s="5"/>
      <c r="N2756" s="5" t="s">
        <v>21</v>
      </c>
      <c r="O2756" s="5" t="s">
        <v>11539</v>
      </c>
      <c r="P2756" s="7" t="s">
        <v>19180</v>
      </c>
      <c r="Q2756" s="5" t="str">
        <f>_xlfn.XLOOKUP(F2756,'[1]15.9.2026'!$H:$H,'[1]15.9.2026'!$Y:$Y)</f>
        <v>SUN PROTECTION OILS</v>
      </c>
    </row>
    <row r="2757" spans="1:17" ht="80.099999999999994" customHeight="1" x14ac:dyDescent="0.25">
      <c r="A2757" s="4">
        <v>1704</v>
      </c>
      <c r="B2757" s="4">
        <v>1</v>
      </c>
      <c r="C2757" s="4">
        <v>6</v>
      </c>
      <c r="D2757" s="4">
        <v>568</v>
      </c>
      <c r="E2757" s="5" t="s">
        <v>11718</v>
      </c>
      <c r="F2757" s="5" t="s">
        <v>11719</v>
      </c>
      <c r="G2757" s="5" t="s">
        <v>17</v>
      </c>
      <c r="H2757" s="6">
        <v>2.5</v>
      </c>
      <c r="I2757" s="5" t="s">
        <v>11720</v>
      </c>
      <c r="J2757" s="5" t="s">
        <v>19</v>
      </c>
      <c r="K2757" s="5" t="s">
        <v>2495</v>
      </c>
      <c r="L2757" s="5" t="s">
        <v>11721</v>
      </c>
      <c r="M2757" s="5"/>
      <c r="N2757" s="5" t="s">
        <v>21</v>
      </c>
      <c r="O2757" s="5" t="s">
        <v>11539</v>
      </c>
      <c r="P2757" s="7" t="s">
        <v>19181</v>
      </c>
      <c r="Q2757" s="5" t="str">
        <f>_xlfn.XLOOKUP(F2757,'[1]15.9.2026'!$H:$H,'[1]15.9.2026'!$Y:$Y)</f>
        <v>SUN PROTECTION OILS</v>
      </c>
    </row>
    <row r="2758" spans="1:17" ht="80.099999999999994" customHeight="1" x14ac:dyDescent="0.25">
      <c r="A2758" s="4">
        <v>994</v>
      </c>
      <c r="B2758" s="4">
        <v>1</v>
      </c>
      <c r="C2758" s="4">
        <v>6</v>
      </c>
      <c r="D2758" s="4">
        <v>497</v>
      </c>
      <c r="E2758" s="5" t="s">
        <v>11722</v>
      </c>
      <c r="F2758" s="5" t="s">
        <v>11723</v>
      </c>
      <c r="G2758" s="5" t="s">
        <v>17</v>
      </c>
      <c r="H2758" s="6">
        <v>2.35</v>
      </c>
      <c r="I2758" s="5" t="s">
        <v>11724</v>
      </c>
      <c r="J2758" s="5" t="s">
        <v>19</v>
      </c>
      <c r="K2758" s="5" t="s">
        <v>2495</v>
      </c>
      <c r="L2758" s="5" t="s">
        <v>11725</v>
      </c>
      <c r="M2758" s="5"/>
      <c r="N2758" s="5" t="s">
        <v>21</v>
      </c>
      <c r="O2758" s="5" t="s">
        <v>11539</v>
      </c>
      <c r="P2758" s="7" t="s">
        <v>19180</v>
      </c>
      <c r="Q2758" s="5" t="str">
        <f>_xlfn.XLOOKUP(F2758,'[1]15.9.2026'!$H:$H,'[1]15.9.2026'!$Y:$Y)</f>
        <v>SUN PROTECTION OILS</v>
      </c>
    </row>
    <row r="2759" spans="1:17" ht="80.099999999999994" customHeight="1" x14ac:dyDescent="0.25">
      <c r="A2759" s="4">
        <v>6000</v>
      </c>
      <c r="B2759" s="4">
        <v>1</v>
      </c>
      <c r="C2759" s="4">
        <v>6</v>
      </c>
      <c r="D2759" s="4">
        <v>426</v>
      </c>
      <c r="E2759" s="5" t="s">
        <v>11726</v>
      </c>
      <c r="F2759" s="5" t="s">
        <v>11727</v>
      </c>
      <c r="G2759" s="5" t="s">
        <v>17</v>
      </c>
      <c r="H2759" s="6">
        <v>2</v>
      </c>
      <c r="I2759" s="5" t="s">
        <v>11728</v>
      </c>
      <c r="J2759" s="5" t="s">
        <v>19</v>
      </c>
      <c r="K2759" s="5" t="s">
        <v>2495</v>
      </c>
      <c r="L2759" s="5" t="s">
        <v>11729</v>
      </c>
      <c r="M2759" s="5"/>
      <c r="N2759" s="5" t="s">
        <v>21</v>
      </c>
      <c r="O2759" s="5" t="s">
        <v>11539</v>
      </c>
      <c r="P2759" s="7" t="s">
        <v>19180</v>
      </c>
      <c r="Q2759" s="5" t="str">
        <f>_xlfn.XLOOKUP(F2759,'[1]15.9.2026'!$H:$H,'[1]15.9.2026'!$Y:$Y)</f>
        <v>SUN PROTECTION OILS</v>
      </c>
    </row>
    <row r="2760" spans="1:17" ht="80.099999999999994" customHeight="1" x14ac:dyDescent="0.25">
      <c r="A2760" s="4">
        <v>6000</v>
      </c>
      <c r="B2760" s="4">
        <v>1</v>
      </c>
      <c r="C2760" s="4">
        <v>6</v>
      </c>
      <c r="D2760" s="4">
        <v>434</v>
      </c>
      <c r="E2760" s="5" t="s">
        <v>11730</v>
      </c>
      <c r="F2760" s="5" t="s">
        <v>11731</v>
      </c>
      <c r="G2760" s="5" t="s">
        <v>17</v>
      </c>
      <c r="H2760" s="6">
        <v>3.85</v>
      </c>
      <c r="I2760" s="5" t="s">
        <v>11732</v>
      </c>
      <c r="J2760" s="5" t="s">
        <v>19</v>
      </c>
      <c r="K2760" s="5" t="s">
        <v>3502</v>
      </c>
      <c r="L2760" s="5" t="s">
        <v>11733</v>
      </c>
      <c r="M2760" s="5"/>
      <c r="N2760" s="5" t="s">
        <v>21</v>
      </c>
      <c r="O2760" s="5" t="s">
        <v>11539</v>
      </c>
      <c r="P2760" s="7" t="s">
        <v>19181</v>
      </c>
      <c r="Q2760" s="5" t="str">
        <f>_xlfn.XLOOKUP(F2760,'[1]15.9.2026'!$H:$H,'[1]15.9.2026'!$Y:$Y)</f>
        <v>SUN PROTECTION SPRAYS</v>
      </c>
    </row>
    <row r="2761" spans="1:17" ht="80.099999999999994" customHeight="1" x14ac:dyDescent="0.25">
      <c r="A2761" s="4">
        <v>3305</v>
      </c>
      <c r="B2761" s="4">
        <v>1</v>
      </c>
      <c r="C2761" s="4">
        <v>6</v>
      </c>
      <c r="D2761" s="4">
        <v>568</v>
      </c>
      <c r="E2761" s="5" t="s">
        <v>11734</v>
      </c>
      <c r="F2761" s="5" t="s">
        <v>11735</v>
      </c>
      <c r="G2761" s="5" t="s">
        <v>17</v>
      </c>
      <c r="H2761" s="6">
        <v>2.0499999999999998</v>
      </c>
      <c r="I2761" s="5" t="s">
        <v>11736</v>
      </c>
      <c r="J2761" s="5" t="s">
        <v>19</v>
      </c>
      <c r="K2761" s="5" t="s">
        <v>2495</v>
      </c>
      <c r="L2761" s="5" t="s">
        <v>11737</v>
      </c>
      <c r="M2761" s="5"/>
      <c r="N2761" s="5" t="s">
        <v>21</v>
      </c>
      <c r="O2761" s="5" t="s">
        <v>11539</v>
      </c>
      <c r="P2761" s="7" t="s">
        <v>19180</v>
      </c>
      <c r="Q2761" s="5" t="str">
        <f>_xlfn.XLOOKUP(F2761,'[1]15.9.2026'!$H:$H,'[1]15.9.2026'!$Y:$Y)</f>
        <v>SUN PROTECTION OILS</v>
      </c>
    </row>
    <row r="2762" spans="1:17" ht="80.099999999999994" customHeight="1" x14ac:dyDescent="0.25">
      <c r="A2762" s="4">
        <v>1931</v>
      </c>
      <c r="B2762" s="4">
        <v>1</v>
      </c>
      <c r="C2762" s="4">
        <v>6</v>
      </c>
      <c r="D2762" s="4">
        <v>497</v>
      </c>
      <c r="E2762" s="5" t="s">
        <v>11738</v>
      </c>
      <c r="F2762" s="5" t="s">
        <v>11739</v>
      </c>
      <c r="G2762" s="5" t="s">
        <v>17</v>
      </c>
      <c r="H2762" s="6">
        <v>2.35</v>
      </c>
      <c r="I2762" s="5" t="s">
        <v>11740</v>
      </c>
      <c r="J2762" s="5" t="s">
        <v>19</v>
      </c>
      <c r="K2762" s="5" t="s">
        <v>2495</v>
      </c>
      <c r="L2762" s="5" t="s">
        <v>11741</v>
      </c>
      <c r="M2762" s="5"/>
      <c r="N2762" s="5" t="s">
        <v>21</v>
      </c>
      <c r="O2762" s="5" t="s">
        <v>11539</v>
      </c>
      <c r="P2762" s="7" t="s">
        <v>19180</v>
      </c>
      <c r="Q2762" s="5" t="str">
        <f>_xlfn.XLOOKUP(F2762,'[1]15.9.2026'!$H:$H,'[1]15.9.2026'!$Y:$Y)</f>
        <v>SUN PROTECTION OILS</v>
      </c>
    </row>
    <row r="2763" spans="1:17" ht="80.099999999999994" customHeight="1" x14ac:dyDescent="0.25">
      <c r="A2763" s="4">
        <v>1961</v>
      </c>
      <c r="B2763" s="4">
        <v>1</v>
      </c>
      <c r="C2763" s="4">
        <v>6</v>
      </c>
      <c r="D2763" s="4">
        <v>434</v>
      </c>
      <c r="E2763" s="5" t="s">
        <v>11742</v>
      </c>
      <c r="F2763" s="5" t="s">
        <v>11743</v>
      </c>
      <c r="G2763" s="5" t="s">
        <v>17</v>
      </c>
      <c r="H2763" s="6">
        <v>3.85</v>
      </c>
      <c r="I2763" s="5" t="s">
        <v>11744</v>
      </c>
      <c r="J2763" s="5" t="s">
        <v>19</v>
      </c>
      <c r="K2763" s="5" t="s">
        <v>3502</v>
      </c>
      <c r="L2763" s="5" t="s">
        <v>2781</v>
      </c>
      <c r="M2763" s="5"/>
      <c r="N2763" s="5" t="s">
        <v>21</v>
      </c>
      <c r="O2763" s="5" t="s">
        <v>11539</v>
      </c>
      <c r="P2763" s="7" t="s">
        <v>19181</v>
      </c>
      <c r="Q2763" s="5" t="str">
        <f>_xlfn.XLOOKUP(F2763,'[1]15.9.2026'!$H:$H,'[1]15.9.2026'!$Y:$Y)</f>
        <v>SUN PROTECTION SPRAYS</v>
      </c>
    </row>
    <row r="2764" spans="1:17" ht="80.099999999999994" customHeight="1" x14ac:dyDescent="0.25">
      <c r="A2764" s="4">
        <v>2472</v>
      </c>
      <c r="B2764" s="4">
        <v>1</v>
      </c>
      <c r="C2764" s="4">
        <v>6</v>
      </c>
      <c r="D2764" s="4">
        <v>310</v>
      </c>
      <c r="E2764" s="5" t="s">
        <v>11745</v>
      </c>
      <c r="F2764" s="5" t="s">
        <v>11746</v>
      </c>
      <c r="G2764" s="5" t="s">
        <v>17</v>
      </c>
      <c r="H2764" s="6">
        <v>3.85</v>
      </c>
      <c r="I2764" s="5" t="s">
        <v>11747</v>
      </c>
      <c r="J2764" s="5" t="s">
        <v>19</v>
      </c>
      <c r="K2764" s="5" t="s">
        <v>3502</v>
      </c>
      <c r="L2764" s="5" t="s">
        <v>11748</v>
      </c>
      <c r="M2764" s="5"/>
      <c r="N2764" s="5" t="s">
        <v>21</v>
      </c>
      <c r="O2764" s="5" t="s">
        <v>11539</v>
      </c>
      <c r="P2764" s="7" t="s">
        <v>19181</v>
      </c>
      <c r="Q2764" s="5" t="str">
        <f>_xlfn.XLOOKUP(F2764,'[1]15.9.2026'!$H:$H,'[1]15.9.2026'!$Y:$Y)</f>
        <v>SUN PROTECTION SPRAYS</v>
      </c>
    </row>
    <row r="2765" spans="1:17" ht="80.099999999999994" customHeight="1" x14ac:dyDescent="0.25">
      <c r="A2765" s="4">
        <v>6000</v>
      </c>
      <c r="B2765" s="4">
        <v>1</v>
      </c>
      <c r="C2765" s="4">
        <v>12</v>
      </c>
      <c r="D2765" s="4">
        <v>225</v>
      </c>
      <c r="E2765" s="5" t="s">
        <v>11749</v>
      </c>
      <c r="F2765" s="5" t="s">
        <v>11750</v>
      </c>
      <c r="G2765" s="5" t="s">
        <v>17</v>
      </c>
      <c r="H2765" s="6">
        <v>2.9</v>
      </c>
      <c r="I2765" s="5" t="s">
        <v>11751</v>
      </c>
      <c r="J2765" s="5" t="s">
        <v>19</v>
      </c>
      <c r="K2765" s="5" t="s">
        <v>3502</v>
      </c>
      <c r="L2765" s="5" t="s">
        <v>11752</v>
      </c>
      <c r="M2765" s="5"/>
      <c r="N2765" s="5" t="s">
        <v>21</v>
      </c>
      <c r="O2765" s="5" t="s">
        <v>11539</v>
      </c>
      <c r="P2765" s="7" t="s">
        <v>19180</v>
      </c>
      <c r="Q2765" s="5" t="str">
        <f>_xlfn.XLOOKUP(F2765,'[1]15.9.2026'!$H:$H,'[1]15.9.2026'!$Y:$Y)</f>
        <v>TANNING BUTTERS</v>
      </c>
    </row>
    <row r="2766" spans="1:17" ht="80.099999999999994" customHeight="1" x14ac:dyDescent="0.25">
      <c r="A2766" s="4">
        <v>4343</v>
      </c>
      <c r="B2766" s="4">
        <v>1</v>
      </c>
      <c r="C2766" s="4">
        <v>12</v>
      </c>
      <c r="D2766" s="4">
        <v>225</v>
      </c>
      <c r="E2766" s="5" t="s">
        <v>11753</v>
      </c>
      <c r="F2766" s="5" t="s">
        <v>11754</v>
      </c>
      <c r="G2766" s="5" t="s">
        <v>17</v>
      </c>
      <c r="H2766" s="6">
        <v>2.9</v>
      </c>
      <c r="I2766" s="5" t="s">
        <v>11755</v>
      </c>
      <c r="J2766" s="5" t="s">
        <v>19</v>
      </c>
      <c r="K2766" s="5" t="s">
        <v>3502</v>
      </c>
      <c r="L2766" s="5" t="s">
        <v>11756</v>
      </c>
      <c r="M2766" s="5"/>
      <c r="N2766" s="5" t="s">
        <v>21</v>
      </c>
      <c r="O2766" s="5" t="s">
        <v>11539</v>
      </c>
      <c r="P2766" s="7" t="s">
        <v>19180</v>
      </c>
      <c r="Q2766" s="5" t="str">
        <f>_xlfn.XLOOKUP(F2766,'[1]15.9.2026'!$H:$H,'[1]15.9.2026'!$Y:$Y)</f>
        <v>TANNING BUTTERS</v>
      </c>
    </row>
    <row r="2767" spans="1:17" ht="80.099999999999994" customHeight="1" x14ac:dyDescent="0.25">
      <c r="A2767" s="4">
        <v>2964</v>
      </c>
      <c r="B2767" s="4">
        <v>1</v>
      </c>
      <c r="C2767" s="4">
        <v>6</v>
      </c>
      <c r="D2767" s="4">
        <v>420</v>
      </c>
      <c r="E2767" s="5" t="s">
        <v>11757</v>
      </c>
      <c r="F2767" s="5" t="s">
        <v>11758</v>
      </c>
      <c r="G2767" s="5" t="s">
        <v>17</v>
      </c>
      <c r="H2767" s="6">
        <v>2.5499999999999998</v>
      </c>
      <c r="I2767" s="5" t="s">
        <v>11759</v>
      </c>
      <c r="J2767" s="5" t="s">
        <v>19</v>
      </c>
      <c r="K2767" s="5" t="s">
        <v>2495</v>
      </c>
      <c r="L2767" s="5" t="s">
        <v>11760</v>
      </c>
      <c r="M2767" s="5"/>
      <c r="N2767" s="5" t="s">
        <v>21</v>
      </c>
      <c r="O2767" s="5" t="s">
        <v>11539</v>
      </c>
      <c r="P2767" s="7" t="s">
        <v>19181</v>
      </c>
      <c r="Q2767" s="5" t="str">
        <f>_xlfn.XLOOKUP(F2767,'[1]15.9.2026'!$H:$H,'[1]15.9.2026'!$Y:$Y)</f>
        <v>CONTINUOUS AEROSOL SPRAYS</v>
      </c>
    </row>
    <row r="2768" spans="1:17" ht="80.099999999999994" customHeight="1" x14ac:dyDescent="0.25">
      <c r="A2768" s="4">
        <v>6000</v>
      </c>
      <c r="B2768" s="4">
        <v>1</v>
      </c>
      <c r="C2768" s="4">
        <v>6</v>
      </c>
      <c r="D2768" s="4">
        <v>420</v>
      </c>
      <c r="E2768" s="5" t="s">
        <v>11761</v>
      </c>
      <c r="F2768" s="5" t="s">
        <v>11762</v>
      </c>
      <c r="G2768" s="5" t="s">
        <v>17</v>
      </c>
      <c r="H2768" s="6">
        <v>2.4</v>
      </c>
      <c r="I2768" s="5" t="s">
        <v>11763</v>
      </c>
      <c r="J2768" s="5" t="s">
        <v>19</v>
      </c>
      <c r="K2768" s="5" t="s">
        <v>2495</v>
      </c>
      <c r="L2768" s="5" t="s">
        <v>11764</v>
      </c>
      <c r="M2768" s="5"/>
      <c r="N2768" s="5" t="s">
        <v>21</v>
      </c>
      <c r="O2768" s="5" t="s">
        <v>11539</v>
      </c>
      <c r="P2768" s="7" t="s">
        <v>19181</v>
      </c>
      <c r="Q2768" s="5" t="str">
        <f>_xlfn.XLOOKUP(F2768,'[1]15.9.2026'!$H:$H,'[1]15.9.2026'!$Y:$Y)</f>
        <v>CONTINUOUS AEROSOL SPRAYS</v>
      </c>
    </row>
    <row r="2769" spans="1:17" ht="80.099999999999994" customHeight="1" x14ac:dyDescent="0.25">
      <c r="A2769" s="4">
        <v>6000</v>
      </c>
      <c r="B2769" s="4">
        <v>1</v>
      </c>
      <c r="C2769" s="4">
        <v>6</v>
      </c>
      <c r="D2769" s="4">
        <v>420</v>
      </c>
      <c r="E2769" s="5" t="s">
        <v>11765</v>
      </c>
      <c r="F2769" s="5" t="s">
        <v>11766</v>
      </c>
      <c r="G2769" s="5" t="s">
        <v>17</v>
      </c>
      <c r="H2769" s="6">
        <v>2.4500000000000002</v>
      </c>
      <c r="I2769" s="5" t="s">
        <v>11767</v>
      </c>
      <c r="J2769" s="5" t="s">
        <v>19</v>
      </c>
      <c r="K2769" s="5" t="s">
        <v>2495</v>
      </c>
      <c r="L2769" s="5" t="s">
        <v>11768</v>
      </c>
      <c r="M2769" s="5"/>
      <c r="N2769" s="5" t="s">
        <v>21</v>
      </c>
      <c r="O2769" s="5" t="s">
        <v>11539</v>
      </c>
      <c r="P2769" s="7" t="s">
        <v>19181</v>
      </c>
      <c r="Q2769" s="5" t="str">
        <f>_xlfn.XLOOKUP(F2769,'[1]15.9.2026'!$H:$H,'[1]15.9.2026'!$Y:$Y)</f>
        <v>CONTINUOUS AEROSOL SPRAYS</v>
      </c>
    </row>
    <row r="2770" spans="1:17" ht="80.099999999999994" customHeight="1" x14ac:dyDescent="0.25">
      <c r="A2770" s="4">
        <v>322</v>
      </c>
      <c r="B2770" s="4">
        <v>1</v>
      </c>
      <c r="C2770" s="4">
        <v>6</v>
      </c>
      <c r="D2770" s="4">
        <v>420</v>
      </c>
      <c r="E2770" s="5" t="s">
        <v>11769</v>
      </c>
      <c r="F2770" s="5" t="s">
        <v>11770</v>
      </c>
      <c r="G2770" s="5" t="s">
        <v>17</v>
      </c>
      <c r="H2770" s="6">
        <v>3.1</v>
      </c>
      <c r="I2770" s="5" t="s">
        <v>11771</v>
      </c>
      <c r="J2770" s="5" t="s">
        <v>19</v>
      </c>
      <c r="K2770" s="5" t="s">
        <v>3502</v>
      </c>
      <c r="L2770" s="5" t="s">
        <v>11772</v>
      </c>
      <c r="M2770" s="5"/>
      <c r="N2770" s="5" t="s">
        <v>21</v>
      </c>
      <c r="O2770" s="5" t="s">
        <v>11539</v>
      </c>
      <c r="P2770" s="7" t="s">
        <v>19181</v>
      </c>
      <c r="Q2770" s="5" t="str">
        <f>_xlfn.XLOOKUP(F2770,'[1]15.9.2026'!$H:$H,'[1]15.9.2026'!$Y:$Y)</f>
        <v>CONTINUOUS AEROSOL SPRAYS</v>
      </c>
    </row>
    <row r="2771" spans="1:17" ht="80.099999999999994" customHeight="1" x14ac:dyDescent="0.25">
      <c r="A2771" s="4">
        <v>6000</v>
      </c>
      <c r="B2771" s="4">
        <v>1</v>
      </c>
      <c r="C2771" s="4">
        <v>6</v>
      </c>
      <c r="D2771" s="4">
        <v>420</v>
      </c>
      <c r="E2771" s="5" t="s">
        <v>11773</v>
      </c>
      <c r="F2771" s="5" t="s">
        <v>11774</v>
      </c>
      <c r="G2771" s="5" t="s">
        <v>17</v>
      </c>
      <c r="H2771" s="6">
        <v>2.4500000000000002</v>
      </c>
      <c r="I2771" s="5" t="s">
        <v>11775</v>
      </c>
      <c r="J2771" s="5" t="s">
        <v>19</v>
      </c>
      <c r="K2771" s="5" t="s">
        <v>2495</v>
      </c>
      <c r="L2771" s="5" t="s">
        <v>11776</v>
      </c>
      <c r="M2771" s="5"/>
      <c r="N2771" s="5" t="s">
        <v>21</v>
      </c>
      <c r="O2771" s="5" t="s">
        <v>11539</v>
      </c>
      <c r="P2771" s="7" t="s">
        <v>19181</v>
      </c>
      <c r="Q2771" s="5" t="str">
        <f>_xlfn.XLOOKUP(F2771,'[1]15.9.2026'!$H:$H,'[1]15.9.2026'!$Y:$Y)</f>
        <v>CONTINUOUS AEROSOL SPRAYS</v>
      </c>
    </row>
    <row r="2772" spans="1:17" ht="80.099999999999994" customHeight="1" x14ac:dyDescent="0.25">
      <c r="A2772" s="4">
        <v>5094</v>
      </c>
      <c r="B2772" s="4">
        <v>1</v>
      </c>
      <c r="C2772" s="4">
        <v>6</v>
      </c>
      <c r="D2772" s="4">
        <v>420</v>
      </c>
      <c r="E2772" s="5" t="s">
        <v>11777</v>
      </c>
      <c r="F2772" s="5" t="s">
        <v>11778</v>
      </c>
      <c r="G2772" s="5" t="s">
        <v>17</v>
      </c>
      <c r="H2772" s="6">
        <v>2.35</v>
      </c>
      <c r="I2772" s="5" t="s">
        <v>11779</v>
      </c>
      <c r="J2772" s="5" t="s">
        <v>19</v>
      </c>
      <c r="K2772" s="5" t="s">
        <v>2495</v>
      </c>
      <c r="L2772" s="5" t="s">
        <v>11780</v>
      </c>
      <c r="M2772" s="5"/>
      <c r="N2772" s="5" t="s">
        <v>21</v>
      </c>
      <c r="O2772" s="5" t="s">
        <v>11539</v>
      </c>
      <c r="P2772" s="7" t="s">
        <v>19181</v>
      </c>
      <c r="Q2772" s="5" t="str">
        <f>_xlfn.XLOOKUP(F2772,'[1]15.9.2026'!$H:$H,'[1]15.9.2026'!$Y:$Y)</f>
        <v>CONTINUOUS AEROSOL SPRAYS</v>
      </c>
    </row>
    <row r="2773" spans="1:17" ht="80.099999999999994" customHeight="1" x14ac:dyDescent="0.25">
      <c r="A2773" s="4">
        <v>6000</v>
      </c>
      <c r="B2773" s="4">
        <v>1</v>
      </c>
      <c r="C2773" s="4">
        <v>6</v>
      </c>
      <c r="D2773" s="4">
        <v>420</v>
      </c>
      <c r="E2773" s="5" t="s">
        <v>11781</v>
      </c>
      <c r="F2773" s="5" t="s">
        <v>11782</v>
      </c>
      <c r="G2773" s="5" t="s">
        <v>17</v>
      </c>
      <c r="H2773" s="6">
        <v>2.5499999999999998</v>
      </c>
      <c r="I2773" s="5" t="s">
        <v>11783</v>
      </c>
      <c r="J2773" s="5" t="s">
        <v>19</v>
      </c>
      <c r="K2773" s="5" t="s">
        <v>3502</v>
      </c>
      <c r="L2773" s="5" t="s">
        <v>11784</v>
      </c>
      <c r="M2773" s="5"/>
      <c r="N2773" s="5" t="s">
        <v>21</v>
      </c>
      <c r="O2773" s="5" t="s">
        <v>11539</v>
      </c>
      <c r="P2773" s="7" t="s">
        <v>19181</v>
      </c>
      <c r="Q2773" s="5" t="str">
        <f>_xlfn.XLOOKUP(F2773,'[1]15.9.2026'!$H:$H,'[1]15.9.2026'!$Y:$Y)</f>
        <v>CONTINUOUS AEROSOL SPRAYS</v>
      </c>
    </row>
    <row r="2774" spans="1:17" ht="80.099999999999994" customHeight="1" x14ac:dyDescent="0.25">
      <c r="A2774" s="4">
        <v>6000</v>
      </c>
      <c r="B2774" s="4">
        <v>1</v>
      </c>
      <c r="C2774" s="4">
        <v>6</v>
      </c>
      <c r="D2774" s="4">
        <v>420</v>
      </c>
      <c r="E2774" s="5" t="s">
        <v>11785</v>
      </c>
      <c r="F2774" s="5" t="s">
        <v>11786</v>
      </c>
      <c r="G2774" s="5" t="s">
        <v>17</v>
      </c>
      <c r="H2774" s="6">
        <v>2.9</v>
      </c>
      <c r="I2774" s="5" t="s">
        <v>11787</v>
      </c>
      <c r="J2774" s="5" t="s">
        <v>19</v>
      </c>
      <c r="K2774" s="5" t="s">
        <v>3502</v>
      </c>
      <c r="L2774" s="5" t="s">
        <v>11788</v>
      </c>
      <c r="M2774" s="5"/>
      <c r="N2774" s="5" t="s">
        <v>21</v>
      </c>
      <c r="O2774" s="5" t="s">
        <v>11539</v>
      </c>
      <c r="P2774" s="7" t="s">
        <v>19181</v>
      </c>
      <c r="Q2774" s="5" t="str">
        <f>_xlfn.XLOOKUP(F2774,'[1]15.9.2026'!$H:$H,'[1]15.9.2026'!$Y:$Y)</f>
        <v>CONTINUOUS AEROSOL SPRAYS</v>
      </c>
    </row>
    <row r="2775" spans="1:17" ht="80.099999999999994" customHeight="1" x14ac:dyDescent="0.25">
      <c r="A2775" s="4">
        <v>6000</v>
      </c>
      <c r="B2775" s="4">
        <v>1</v>
      </c>
      <c r="C2775" s="4">
        <v>6</v>
      </c>
      <c r="D2775" s="4">
        <v>420</v>
      </c>
      <c r="E2775" s="5" t="s">
        <v>11789</v>
      </c>
      <c r="F2775" s="5" t="s">
        <v>11790</v>
      </c>
      <c r="G2775" s="5" t="s">
        <v>17</v>
      </c>
      <c r="H2775" s="6">
        <v>2.25</v>
      </c>
      <c r="I2775" s="5" t="s">
        <v>11791</v>
      </c>
      <c r="J2775" s="5" t="s">
        <v>19</v>
      </c>
      <c r="K2775" s="5" t="s">
        <v>3502</v>
      </c>
      <c r="L2775" s="5" t="s">
        <v>11792</v>
      </c>
      <c r="M2775" s="5"/>
      <c r="N2775" s="5" t="s">
        <v>21</v>
      </c>
      <c r="O2775" s="5" t="s">
        <v>11539</v>
      </c>
      <c r="P2775" s="7" t="s">
        <v>19181</v>
      </c>
      <c r="Q2775" s="5" t="str">
        <f>_xlfn.XLOOKUP(F2775,'[1]15.9.2026'!$H:$H,'[1]15.9.2026'!$Y:$Y)</f>
        <v>CONTINUOUS AEROSOL SPRAYS</v>
      </c>
    </row>
    <row r="2776" spans="1:17" ht="80.099999999999994" customHeight="1" x14ac:dyDescent="0.25">
      <c r="A2776" s="4">
        <v>714</v>
      </c>
      <c r="B2776" s="4">
        <v>1</v>
      </c>
      <c r="C2776" s="4">
        <v>12</v>
      </c>
      <c r="D2776" s="4">
        <v>612</v>
      </c>
      <c r="E2776" s="5" t="s">
        <v>11793</v>
      </c>
      <c r="F2776" s="5" t="s">
        <v>11794</v>
      </c>
      <c r="G2776" s="5" t="s">
        <v>17</v>
      </c>
      <c r="H2776" s="6">
        <v>1.1000000000000001</v>
      </c>
      <c r="I2776" s="5" t="s">
        <v>11795</v>
      </c>
      <c r="J2776" s="5" t="s">
        <v>19</v>
      </c>
      <c r="K2776" s="5" t="s">
        <v>20</v>
      </c>
      <c r="L2776" s="5" t="s">
        <v>11796</v>
      </c>
      <c r="M2776" s="5"/>
      <c r="N2776" s="5" t="s">
        <v>21</v>
      </c>
      <c r="O2776" s="5" t="s">
        <v>11539</v>
      </c>
      <c r="P2776" s="7" t="s">
        <v>19180</v>
      </c>
      <c r="Q2776" s="5" t="str">
        <f>_xlfn.XLOOKUP(F2776,'[1]15.9.2026'!$H:$H,'[1]15.9.2026'!$Y:$Y)</f>
        <v>AFTERSUN</v>
      </c>
    </row>
    <row r="2777" spans="1:17" ht="80.099999999999994" customHeight="1" x14ac:dyDescent="0.25">
      <c r="A2777" s="4">
        <v>5635</v>
      </c>
      <c r="B2777" s="4">
        <v>1</v>
      </c>
      <c r="C2777" s="4">
        <v>12</v>
      </c>
      <c r="D2777" s="4">
        <v>476</v>
      </c>
      <c r="E2777" s="5" t="s">
        <v>11797</v>
      </c>
      <c r="F2777" s="5" t="s">
        <v>11798</v>
      </c>
      <c r="G2777" s="5" t="s">
        <v>17</v>
      </c>
      <c r="H2777" s="6">
        <v>1.2</v>
      </c>
      <c r="I2777" s="5" t="s">
        <v>11799</v>
      </c>
      <c r="J2777" s="5" t="s">
        <v>19</v>
      </c>
      <c r="K2777" s="5" t="s">
        <v>20</v>
      </c>
      <c r="L2777" s="5" t="s">
        <v>11800</v>
      </c>
      <c r="M2777" s="5"/>
      <c r="N2777" s="5" t="s">
        <v>21</v>
      </c>
      <c r="O2777" s="5" t="s">
        <v>11539</v>
      </c>
      <c r="P2777" s="7" t="s">
        <v>19180</v>
      </c>
      <c r="Q2777" s="5" t="str">
        <f>_xlfn.XLOOKUP(F2777,'[1]15.9.2026'!$H:$H,'[1]15.9.2026'!$Y:$Y)</f>
        <v>AFTERSUN</v>
      </c>
    </row>
    <row r="2778" spans="1:17" ht="80.099999999999994" customHeight="1" x14ac:dyDescent="0.25">
      <c r="A2778" s="4">
        <v>6000</v>
      </c>
      <c r="B2778" s="4">
        <v>1</v>
      </c>
      <c r="C2778" s="4">
        <v>12</v>
      </c>
      <c r="D2778" s="4">
        <v>616</v>
      </c>
      <c r="E2778" s="5" t="s">
        <v>11801</v>
      </c>
      <c r="F2778" s="5" t="s">
        <v>11802</v>
      </c>
      <c r="G2778" s="5" t="s">
        <v>17</v>
      </c>
      <c r="H2778" s="6">
        <v>0.85</v>
      </c>
      <c r="I2778" s="5" t="s">
        <v>11803</v>
      </c>
      <c r="J2778" s="5" t="s">
        <v>19</v>
      </c>
      <c r="K2778" s="5" t="s">
        <v>20</v>
      </c>
      <c r="L2778" s="5" t="s">
        <v>11804</v>
      </c>
      <c r="M2778" s="5"/>
      <c r="N2778" s="5" t="s">
        <v>21</v>
      </c>
      <c r="O2778" s="5" t="s">
        <v>11539</v>
      </c>
      <c r="P2778" s="7" t="s">
        <v>19180</v>
      </c>
      <c r="Q2778" s="5" t="str">
        <f>_xlfn.XLOOKUP(F2778,'[1]15.9.2026'!$H:$H,'[1]15.9.2026'!$Y:$Y)</f>
        <v>AFTERSUN</v>
      </c>
    </row>
    <row r="2779" spans="1:17" ht="80.099999999999994" customHeight="1" x14ac:dyDescent="0.25">
      <c r="A2779" s="4">
        <v>6000</v>
      </c>
      <c r="B2779" s="4">
        <v>1</v>
      </c>
      <c r="C2779" s="4">
        <v>12</v>
      </c>
      <c r="D2779" s="4">
        <v>480</v>
      </c>
      <c r="E2779" s="5" t="s">
        <v>11805</v>
      </c>
      <c r="F2779" s="5" t="s">
        <v>11806</v>
      </c>
      <c r="G2779" s="5" t="s">
        <v>17</v>
      </c>
      <c r="H2779" s="6">
        <v>0.8</v>
      </c>
      <c r="I2779" s="5" t="s">
        <v>11807</v>
      </c>
      <c r="J2779" s="5" t="s">
        <v>19</v>
      </c>
      <c r="K2779" s="5" t="s">
        <v>3502</v>
      </c>
      <c r="L2779" s="5" t="s">
        <v>11808</v>
      </c>
      <c r="M2779" s="5"/>
      <c r="N2779" s="5" t="s">
        <v>21</v>
      </c>
      <c r="O2779" s="5" t="s">
        <v>11539</v>
      </c>
      <c r="P2779" s="7" t="s">
        <v>19180</v>
      </c>
      <c r="Q2779" s="5" t="str">
        <f>_xlfn.XLOOKUP(F2779,'[1]15.9.2026'!$H:$H,'[1]15.9.2026'!$Y:$Y)</f>
        <v>AFTERSUN</v>
      </c>
    </row>
    <row r="2780" spans="1:17" ht="80.099999999999994" customHeight="1" x14ac:dyDescent="0.25">
      <c r="A2780" s="4">
        <v>2966</v>
      </c>
      <c r="B2780" s="4">
        <v>1</v>
      </c>
      <c r="C2780" s="4">
        <v>12</v>
      </c>
      <c r="D2780" s="4">
        <v>384</v>
      </c>
      <c r="E2780" s="5" t="s">
        <v>11809</v>
      </c>
      <c r="F2780" s="5" t="s">
        <v>11810</v>
      </c>
      <c r="G2780" s="5" t="s">
        <v>17</v>
      </c>
      <c r="H2780" s="6">
        <v>0.85</v>
      </c>
      <c r="I2780" s="5" t="s">
        <v>11811</v>
      </c>
      <c r="J2780" s="5" t="s">
        <v>19</v>
      </c>
      <c r="K2780" s="5" t="s">
        <v>205</v>
      </c>
      <c r="L2780" s="5" t="s">
        <v>11812</v>
      </c>
      <c r="M2780" s="5"/>
      <c r="N2780" s="5" t="s">
        <v>21</v>
      </c>
      <c r="O2780" s="5" t="s">
        <v>11539</v>
      </c>
      <c r="P2780" s="7" t="s">
        <v>19180</v>
      </c>
      <c r="Q2780" s="5" t="str">
        <f>_xlfn.XLOOKUP(F2780,'[1]15.9.2026'!$H:$H,'[1]15.9.2026'!$Y:$Y)</f>
        <v>TRAVEL SIZE SUN PROTECTION</v>
      </c>
    </row>
    <row r="2781" spans="1:17" ht="80.099999999999994" customHeight="1" x14ac:dyDescent="0.25">
      <c r="A2781" s="4">
        <v>6000</v>
      </c>
      <c r="B2781" s="4">
        <v>1</v>
      </c>
      <c r="C2781" s="4">
        <v>12</v>
      </c>
      <c r="D2781" s="4">
        <v>560</v>
      </c>
      <c r="E2781" s="5" t="s">
        <v>11813</v>
      </c>
      <c r="F2781" s="5" t="s">
        <v>11814</v>
      </c>
      <c r="G2781" s="5" t="s">
        <v>17</v>
      </c>
      <c r="H2781" s="6">
        <v>0.85</v>
      </c>
      <c r="I2781" s="5" t="s">
        <v>11815</v>
      </c>
      <c r="J2781" s="5" t="s">
        <v>19</v>
      </c>
      <c r="K2781" s="5" t="s">
        <v>3502</v>
      </c>
      <c r="L2781" s="5" t="s">
        <v>11816</v>
      </c>
      <c r="M2781" s="5"/>
      <c r="N2781" s="5" t="s">
        <v>21</v>
      </c>
      <c r="O2781" s="5" t="s">
        <v>11539</v>
      </c>
      <c r="P2781" s="7" t="s">
        <v>19180</v>
      </c>
      <c r="Q2781" s="5" t="str">
        <f>_xlfn.XLOOKUP(F2781,'[1]15.9.2026'!$H:$H,'[1]15.9.2026'!$Y:$Y)</f>
        <v>TRAVEL SIZE SUN PROTECTION</v>
      </c>
    </row>
    <row r="2782" spans="1:17" ht="80.099999999999994" customHeight="1" x14ac:dyDescent="0.25">
      <c r="A2782" s="4">
        <v>6000</v>
      </c>
      <c r="B2782" s="4">
        <v>1</v>
      </c>
      <c r="C2782" s="4">
        <v>6</v>
      </c>
      <c r="D2782" s="4">
        <v>420</v>
      </c>
      <c r="E2782" s="5" t="s">
        <v>11817</v>
      </c>
      <c r="F2782" s="5" t="s">
        <v>11818</v>
      </c>
      <c r="G2782" s="5" t="s">
        <v>17</v>
      </c>
      <c r="H2782" s="6">
        <v>2.25</v>
      </c>
      <c r="I2782" s="5" t="s">
        <v>11819</v>
      </c>
      <c r="J2782" s="5" t="s">
        <v>19</v>
      </c>
      <c r="K2782" s="5" t="s">
        <v>2495</v>
      </c>
      <c r="L2782" s="5" t="s">
        <v>11820</v>
      </c>
      <c r="M2782" s="5"/>
      <c r="N2782" s="5" t="s">
        <v>21</v>
      </c>
      <c r="O2782" s="5" t="s">
        <v>11539</v>
      </c>
      <c r="P2782" s="7" t="s">
        <v>19181</v>
      </c>
      <c r="Q2782" s="5" t="str">
        <f>_xlfn.XLOOKUP(F2782,'[1]15.9.2026'!$H:$H,'[1]15.9.2026'!$Y:$Y)</f>
        <v>AFTERSUN</v>
      </c>
    </row>
    <row r="2783" spans="1:17" ht="80.099999999999994" customHeight="1" x14ac:dyDescent="0.25">
      <c r="A2783" s="4">
        <v>3962</v>
      </c>
      <c r="B2783" s="4">
        <v>1</v>
      </c>
      <c r="C2783" s="4">
        <v>6</v>
      </c>
      <c r="D2783" s="4">
        <v>360</v>
      </c>
      <c r="E2783" s="5" t="s">
        <v>11821</v>
      </c>
      <c r="F2783" s="5" t="s">
        <v>11822</v>
      </c>
      <c r="G2783" s="5" t="s">
        <v>17</v>
      </c>
      <c r="H2783" s="6">
        <v>1.65</v>
      </c>
      <c r="I2783" s="5" t="s">
        <v>11823</v>
      </c>
      <c r="J2783" s="5" t="s">
        <v>19</v>
      </c>
      <c r="K2783" s="5" t="s">
        <v>2495</v>
      </c>
      <c r="L2783" s="5" t="s">
        <v>11824</v>
      </c>
      <c r="M2783" s="5"/>
      <c r="N2783" s="5" t="s">
        <v>21</v>
      </c>
      <c r="O2783" s="5" t="s">
        <v>11539</v>
      </c>
      <c r="P2783" s="7" t="s">
        <v>19180</v>
      </c>
      <c r="Q2783" s="5" t="str">
        <f>_xlfn.XLOOKUP(F2783,'[1]15.9.2026'!$H:$H,'[1]15.9.2026'!$Y:$Y)</f>
        <v>AFTERSUN</v>
      </c>
    </row>
    <row r="2784" spans="1:17" ht="80.099999999999994" customHeight="1" x14ac:dyDescent="0.25">
      <c r="A2784" s="4">
        <v>5086</v>
      </c>
      <c r="B2784" s="4">
        <v>1</v>
      </c>
      <c r="C2784" s="4">
        <v>6</v>
      </c>
      <c r="D2784" s="4">
        <v>360</v>
      </c>
      <c r="E2784" s="5" t="s">
        <v>11825</v>
      </c>
      <c r="F2784" s="5" t="s">
        <v>11826</v>
      </c>
      <c r="G2784" s="5" t="s">
        <v>17</v>
      </c>
      <c r="H2784" s="6">
        <v>1.65</v>
      </c>
      <c r="I2784" s="5" t="s">
        <v>11827</v>
      </c>
      <c r="J2784" s="5" t="s">
        <v>19</v>
      </c>
      <c r="K2784" s="5" t="s">
        <v>2495</v>
      </c>
      <c r="L2784" s="5" t="s">
        <v>11828</v>
      </c>
      <c r="M2784" s="5"/>
      <c r="N2784" s="5" t="s">
        <v>21</v>
      </c>
      <c r="O2784" s="5" t="s">
        <v>11539</v>
      </c>
      <c r="P2784" s="7" t="s">
        <v>19180</v>
      </c>
      <c r="Q2784" s="5" t="str">
        <f>_xlfn.XLOOKUP(F2784,'[1]15.9.2026'!$H:$H,'[1]15.9.2026'!$Y:$Y)</f>
        <v>AFTERSUN</v>
      </c>
    </row>
    <row r="2785" spans="1:17" ht="80.099999999999994" customHeight="1" x14ac:dyDescent="0.25">
      <c r="A2785" s="4">
        <v>6000</v>
      </c>
      <c r="B2785" s="4">
        <v>1</v>
      </c>
      <c r="C2785" s="4">
        <v>6</v>
      </c>
      <c r="D2785" s="4">
        <v>480</v>
      </c>
      <c r="E2785" s="5" t="s">
        <v>11829</v>
      </c>
      <c r="F2785" s="5" t="s">
        <v>11830</v>
      </c>
      <c r="G2785" s="5" t="s">
        <v>17</v>
      </c>
      <c r="H2785" s="6">
        <v>1.35</v>
      </c>
      <c r="I2785" s="5" t="s">
        <v>11831</v>
      </c>
      <c r="J2785" s="5" t="s">
        <v>19</v>
      </c>
      <c r="K2785" s="5" t="s">
        <v>2495</v>
      </c>
      <c r="L2785" s="5" t="s">
        <v>11832</v>
      </c>
      <c r="M2785" s="5"/>
      <c r="N2785" s="5" t="s">
        <v>21</v>
      </c>
      <c r="O2785" s="5" t="s">
        <v>11539</v>
      </c>
      <c r="P2785" s="7" t="s">
        <v>19180</v>
      </c>
      <c r="Q2785" s="5" t="str">
        <f>_xlfn.XLOOKUP(F2785,'[1]15.9.2026'!$H:$H,'[1]15.9.2026'!$Y:$Y)</f>
        <v>AFTERSUN</v>
      </c>
    </row>
    <row r="2786" spans="1:17" ht="80.099999999999994" customHeight="1" x14ac:dyDescent="0.25">
      <c r="A2786" s="4">
        <v>6000</v>
      </c>
      <c r="B2786" s="4">
        <v>1</v>
      </c>
      <c r="C2786" s="4">
        <v>12</v>
      </c>
      <c r="D2786" s="4">
        <v>225</v>
      </c>
      <c r="E2786" s="5" t="s">
        <v>11833</v>
      </c>
      <c r="F2786" s="5" t="s">
        <v>11834</v>
      </c>
      <c r="G2786" s="5" t="s">
        <v>17</v>
      </c>
      <c r="H2786" s="6">
        <v>2.7</v>
      </c>
      <c r="I2786" s="5" t="s">
        <v>11835</v>
      </c>
      <c r="J2786" s="5" t="s">
        <v>19</v>
      </c>
      <c r="K2786" s="5" t="s">
        <v>20</v>
      </c>
      <c r="L2786" s="5" t="s">
        <v>11836</v>
      </c>
      <c r="M2786" s="5"/>
      <c r="N2786" s="5" t="s">
        <v>21</v>
      </c>
      <c r="O2786" s="5" t="s">
        <v>11539</v>
      </c>
      <c r="P2786" s="7" t="s">
        <v>19180</v>
      </c>
      <c r="Q2786" s="5" t="str">
        <f>_xlfn.XLOOKUP(F2786,'[1]15.9.2026'!$H:$H,'[1]15.9.2026'!$Y:$Y)</f>
        <v>AFTERSUN</v>
      </c>
    </row>
    <row r="2787" spans="1:17" ht="80.099999999999994" customHeight="1" x14ac:dyDescent="0.25">
      <c r="A2787" s="4">
        <v>6000</v>
      </c>
      <c r="B2787" s="4">
        <v>1</v>
      </c>
      <c r="C2787" s="4">
        <v>12</v>
      </c>
      <c r="D2787" s="4">
        <v>225</v>
      </c>
      <c r="E2787" s="5" t="s">
        <v>11837</v>
      </c>
      <c r="F2787" s="5" t="s">
        <v>11838</v>
      </c>
      <c r="G2787" s="5" t="s">
        <v>17</v>
      </c>
      <c r="H2787" s="6">
        <v>2.9</v>
      </c>
      <c r="I2787" s="5" t="s">
        <v>11839</v>
      </c>
      <c r="J2787" s="5" t="s">
        <v>19</v>
      </c>
      <c r="K2787" s="5" t="s">
        <v>3502</v>
      </c>
      <c r="L2787" s="5" t="s">
        <v>11840</v>
      </c>
      <c r="M2787" s="5"/>
      <c r="N2787" s="5" t="s">
        <v>21</v>
      </c>
      <c r="O2787" s="5" t="s">
        <v>11539</v>
      </c>
      <c r="P2787" s="7" t="s">
        <v>19180</v>
      </c>
      <c r="Q2787" s="5" t="str">
        <f>_xlfn.XLOOKUP(F2787,'[1]15.9.2026'!$H:$H,'[1]15.9.2026'!$Y:$Y)</f>
        <v>TANNING BUTTERS</v>
      </c>
    </row>
    <row r="2788" spans="1:17" ht="80.099999999999994" customHeight="1" x14ac:dyDescent="0.25">
      <c r="A2788" s="4">
        <v>6000</v>
      </c>
      <c r="B2788" s="4">
        <v>1</v>
      </c>
      <c r="C2788" s="4">
        <v>6</v>
      </c>
      <c r="D2788" s="4">
        <v>336</v>
      </c>
      <c r="E2788" s="5" t="s">
        <v>11841</v>
      </c>
      <c r="F2788" s="5" t="s">
        <v>11842</v>
      </c>
      <c r="G2788" s="5" t="s">
        <v>17</v>
      </c>
      <c r="H2788" s="6">
        <v>2.15</v>
      </c>
      <c r="I2788" s="5" t="s">
        <v>11843</v>
      </c>
      <c r="J2788" s="5" t="s">
        <v>19</v>
      </c>
      <c r="K2788" s="5" t="s">
        <v>2495</v>
      </c>
      <c r="L2788" s="5" t="s">
        <v>11844</v>
      </c>
      <c r="M2788" s="5"/>
      <c r="N2788" s="5" t="s">
        <v>21</v>
      </c>
      <c r="O2788" s="5" t="s">
        <v>11539</v>
      </c>
      <c r="P2788" s="7" t="s">
        <v>19180</v>
      </c>
      <c r="Q2788" s="5" t="str">
        <f>_xlfn.XLOOKUP(F2788,'[1]15.9.2026'!$H:$H,'[1]15.9.2026'!$Y:$Y)</f>
        <v>AFTERSUN</v>
      </c>
    </row>
    <row r="2789" spans="1:17" ht="80.099999999999994" customHeight="1" x14ac:dyDescent="0.25">
      <c r="A2789" s="4">
        <v>412</v>
      </c>
      <c r="B2789" s="4">
        <v>1</v>
      </c>
      <c r="C2789" s="4">
        <v>6</v>
      </c>
      <c r="D2789" s="4">
        <v>288</v>
      </c>
      <c r="E2789" s="5" t="s">
        <v>11841</v>
      </c>
      <c r="F2789" s="5" t="s">
        <v>11845</v>
      </c>
      <c r="G2789" s="5" t="s">
        <v>3058</v>
      </c>
      <c r="H2789" s="6">
        <v>2.15</v>
      </c>
      <c r="I2789" s="5" t="s">
        <v>11843</v>
      </c>
      <c r="J2789" s="5" t="s">
        <v>19</v>
      </c>
      <c r="K2789" s="5" t="s">
        <v>4160</v>
      </c>
      <c r="L2789" s="5" t="s">
        <v>11846</v>
      </c>
      <c r="M2789" s="5"/>
      <c r="N2789" s="5" t="s">
        <v>21</v>
      </c>
      <c r="O2789" s="5" t="s">
        <v>11539</v>
      </c>
      <c r="P2789" s="7" t="s">
        <v>19180</v>
      </c>
      <c r="Q2789" s="5" t="str">
        <f>_xlfn.XLOOKUP(F2789,'[1]15.9.2026'!$H:$H,'[1]15.9.2026'!$Y:$Y)</f>
        <v>AFTERSUN</v>
      </c>
    </row>
    <row r="2790" spans="1:17" ht="80.099999999999994" customHeight="1" x14ac:dyDescent="0.25">
      <c r="A2790" s="4">
        <v>6000</v>
      </c>
      <c r="B2790" s="4">
        <v>1</v>
      </c>
      <c r="C2790" s="4">
        <v>12</v>
      </c>
      <c r="D2790" s="4">
        <v>225</v>
      </c>
      <c r="E2790" s="5" t="s">
        <v>11847</v>
      </c>
      <c r="F2790" s="5" t="s">
        <v>11848</v>
      </c>
      <c r="G2790" s="5" t="s">
        <v>17</v>
      </c>
      <c r="H2790" s="6">
        <v>2.9</v>
      </c>
      <c r="I2790" s="5" t="s">
        <v>11849</v>
      </c>
      <c r="J2790" s="5" t="s">
        <v>19</v>
      </c>
      <c r="K2790" s="5" t="s">
        <v>3502</v>
      </c>
      <c r="L2790" s="5" t="s">
        <v>11850</v>
      </c>
      <c r="M2790" s="5"/>
      <c r="N2790" s="5" t="s">
        <v>21</v>
      </c>
      <c r="O2790" s="5" t="s">
        <v>11539</v>
      </c>
      <c r="P2790" s="7" t="s">
        <v>19180</v>
      </c>
      <c r="Q2790" s="5" t="str">
        <f>_xlfn.XLOOKUP(F2790,'[1]15.9.2026'!$H:$H,'[1]15.9.2026'!$Y:$Y)</f>
        <v>TANNING BUTTERS</v>
      </c>
    </row>
    <row r="2791" spans="1:17" ht="80.099999999999994" customHeight="1" x14ac:dyDescent="0.25">
      <c r="A2791" s="4">
        <v>684</v>
      </c>
      <c r="B2791" s="4">
        <v>1</v>
      </c>
      <c r="C2791" s="4">
        <v>12</v>
      </c>
      <c r="D2791" s="4">
        <v>225</v>
      </c>
      <c r="E2791" s="5" t="s">
        <v>11851</v>
      </c>
      <c r="F2791" s="5" t="s">
        <v>11852</v>
      </c>
      <c r="G2791" s="5" t="s">
        <v>17</v>
      </c>
      <c r="H2791" s="6">
        <v>2.9</v>
      </c>
      <c r="I2791" s="5" t="s">
        <v>11849</v>
      </c>
      <c r="J2791" s="5" t="s">
        <v>19</v>
      </c>
      <c r="K2791" s="5" t="s">
        <v>11853</v>
      </c>
      <c r="L2791" s="5" t="s">
        <v>11854</v>
      </c>
      <c r="M2791" s="5"/>
      <c r="N2791" s="5" t="s">
        <v>21</v>
      </c>
      <c r="O2791" s="5" t="s">
        <v>11539</v>
      </c>
      <c r="P2791" s="7" t="s">
        <v>19180</v>
      </c>
      <c r="Q2791" s="5" t="str">
        <f>_xlfn.XLOOKUP(F2791,'[1]15.9.2026'!$H:$H,'[1]15.9.2026'!$Y:$Y)</f>
        <v>TANNING BUTTERS</v>
      </c>
    </row>
    <row r="2792" spans="1:17" ht="80.099999999999994" customHeight="1" x14ac:dyDescent="0.25">
      <c r="A2792" s="4">
        <v>6000</v>
      </c>
      <c r="B2792" s="4">
        <v>1</v>
      </c>
      <c r="C2792" s="4">
        <v>6</v>
      </c>
      <c r="D2792" s="4">
        <v>288</v>
      </c>
      <c r="E2792" s="5" t="s">
        <v>11855</v>
      </c>
      <c r="F2792" s="5" t="s">
        <v>11856</v>
      </c>
      <c r="G2792" s="5" t="s">
        <v>17</v>
      </c>
      <c r="H2792" s="6">
        <v>1.55</v>
      </c>
      <c r="I2792" s="5" t="s">
        <v>11857</v>
      </c>
      <c r="J2792" s="5" t="s">
        <v>19</v>
      </c>
      <c r="K2792" s="5" t="s">
        <v>2495</v>
      </c>
      <c r="L2792" s="5" t="s">
        <v>11858</v>
      </c>
      <c r="M2792" s="5"/>
      <c r="N2792" s="5" t="s">
        <v>21</v>
      </c>
      <c r="O2792" s="5" t="s">
        <v>11539</v>
      </c>
      <c r="P2792" s="7" t="s">
        <v>19180</v>
      </c>
      <c r="Q2792" s="5" t="str">
        <f>_xlfn.XLOOKUP(F2792,'[1]15.9.2026'!$H:$H,'[1]15.9.2026'!$Y:$Y)</f>
        <v>AFTERSUN</v>
      </c>
    </row>
    <row r="2793" spans="1:17" ht="80.099999999999994" customHeight="1" x14ac:dyDescent="0.25">
      <c r="A2793" s="4">
        <v>6000</v>
      </c>
      <c r="B2793" s="4">
        <v>1</v>
      </c>
      <c r="C2793" s="4">
        <v>12</v>
      </c>
      <c r="D2793" s="4">
        <v>225</v>
      </c>
      <c r="E2793" s="5" t="s">
        <v>11859</v>
      </c>
      <c r="F2793" s="5" t="s">
        <v>11860</v>
      </c>
      <c r="G2793" s="5" t="s">
        <v>17</v>
      </c>
      <c r="H2793" s="6">
        <v>2.9</v>
      </c>
      <c r="I2793" s="5" t="s">
        <v>11861</v>
      </c>
      <c r="J2793" s="5" t="s">
        <v>19</v>
      </c>
      <c r="K2793" s="5" t="s">
        <v>3502</v>
      </c>
      <c r="L2793" s="5" t="s">
        <v>11862</v>
      </c>
      <c r="M2793" s="5"/>
      <c r="N2793" s="5" t="s">
        <v>21</v>
      </c>
      <c r="O2793" s="5" t="s">
        <v>11539</v>
      </c>
      <c r="P2793" s="7" t="s">
        <v>19180</v>
      </c>
      <c r="Q2793" s="5" t="str">
        <f>_xlfn.XLOOKUP(F2793,'[1]15.9.2026'!$H:$H,'[1]15.9.2026'!$Y:$Y)</f>
        <v>TANNING BUTTERS</v>
      </c>
    </row>
    <row r="2794" spans="1:17" ht="80.099999999999994" customHeight="1" x14ac:dyDescent="0.25">
      <c r="A2794" s="4">
        <v>24</v>
      </c>
      <c r="B2794" s="4">
        <v>1</v>
      </c>
      <c r="C2794" s="4">
        <v>12</v>
      </c>
      <c r="D2794" s="4">
        <v>225</v>
      </c>
      <c r="E2794" s="5" t="s">
        <v>11863</v>
      </c>
      <c r="F2794" s="5" t="s">
        <v>11864</v>
      </c>
      <c r="G2794" s="5" t="s">
        <v>17</v>
      </c>
      <c r="H2794" s="6">
        <v>2.9</v>
      </c>
      <c r="I2794" s="5" t="s">
        <v>11861</v>
      </c>
      <c r="J2794" s="5" t="s">
        <v>19</v>
      </c>
      <c r="K2794" s="5" t="s">
        <v>11853</v>
      </c>
      <c r="L2794" s="5" t="s">
        <v>11865</v>
      </c>
      <c r="M2794" s="5"/>
      <c r="N2794" s="5" t="s">
        <v>21</v>
      </c>
      <c r="O2794" s="5" t="s">
        <v>11539</v>
      </c>
      <c r="P2794" s="7" t="s">
        <v>19180</v>
      </c>
      <c r="Q2794" s="5" t="str">
        <f>_xlfn.XLOOKUP(F2794,'[1]15.9.2026'!$H:$H,'[1]15.9.2026'!$Y:$Y)</f>
        <v>TANNING BUTTERS</v>
      </c>
    </row>
    <row r="2795" spans="1:17" ht="80.099999999999994" customHeight="1" x14ac:dyDescent="0.25">
      <c r="A2795" s="4">
        <v>6000</v>
      </c>
      <c r="B2795" s="4">
        <v>1</v>
      </c>
      <c r="C2795" s="4">
        <v>6</v>
      </c>
      <c r="D2795" s="4">
        <v>288</v>
      </c>
      <c r="E2795" s="5" t="s">
        <v>11866</v>
      </c>
      <c r="F2795" s="5" t="s">
        <v>11867</v>
      </c>
      <c r="G2795" s="5" t="s">
        <v>17</v>
      </c>
      <c r="H2795" s="6">
        <v>1.85</v>
      </c>
      <c r="I2795" s="5" t="s">
        <v>11868</v>
      </c>
      <c r="J2795" s="5" t="s">
        <v>19</v>
      </c>
      <c r="K2795" s="5" t="s">
        <v>2495</v>
      </c>
      <c r="L2795" s="5" t="s">
        <v>11869</v>
      </c>
      <c r="M2795" s="5"/>
      <c r="N2795" s="5" t="s">
        <v>21</v>
      </c>
      <c r="O2795" s="5" t="s">
        <v>11539</v>
      </c>
      <c r="P2795" s="7" t="s">
        <v>19180</v>
      </c>
      <c r="Q2795" s="5" t="str">
        <f>_xlfn.XLOOKUP(F2795,'[1]15.9.2026'!$H:$H,'[1]15.9.2026'!$Y:$Y)</f>
        <v>AFTERSUN</v>
      </c>
    </row>
    <row r="2796" spans="1:17" ht="80.099999999999994" customHeight="1" x14ac:dyDescent="0.25">
      <c r="A2796" s="4">
        <v>1579</v>
      </c>
      <c r="B2796" s="4">
        <v>1</v>
      </c>
      <c r="C2796" s="4">
        <v>6</v>
      </c>
      <c r="D2796" s="4">
        <v>240</v>
      </c>
      <c r="E2796" s="5" t="s">
        <v>11870</v>
      </c>
      <c r="F2796" s="5" t="s">
        <v>11871</v>
      </c>
      <c r="G2796" s="5" t="s">
        <v>17</v>
      </c>
      <c r="H2796" s="6">
        <v>2.1</v>
      </c>
      <c r="I2796" s="5" t="s">
        <v>11872</v>
      </c>
      <c r="J2796" s="5" t="s">
        <v>19</v>
      </c>
      <c r="K2796" s="5" t="s">
        <v>2495</v>
      </c>
      <c r="L2796" s="5" t="s">
        <v>11873</v>
      </c>
      <c r="M2796" s="5"/>
      <c r="N2796" s="5" t="s">
        <v>21</v>
      </c>
      <c r="O2796" s="5" t="s">
        <v>11539</v>
      </c>
      <c r="P2796" s="7" t="s">
        <v>19180</v>
      </c>
      <c r="Q2796" s="5" t="str">
        <f>_xlfn.XLOOKUP(F2796,'[1]15.9.2026'!$H:$H,'[1]15.9.2026'!$Y:$Y)</f>
        <v>AFTERSUN</v>
      </c>
    </row>
    <row r="2797" spans="1:17" ht="80.099999999999994" customHeight="1" x14ac:dyDescent="0.25">
      <c r="A2797" s="4">
        <v>6000</v>
      </c>
      <c r="B2797" s="4">
        <v>1</v>
      </c>
      <c r="C2797" s="4">
        <v>12</v>
      </c>
      <c r="D2797" s="4">
        <v>225</v>
      </c>
      <c r="E2797" s="5" t="s">
        <v>11874</v>
      </c>
      <c r="F2797" s="5" t="s">
        <v>11875</v>
      </c>
      <c r="G2797" s="5" t="s">
        <v>17</v>
      </c>
      <c r="H2797" s="6">
        <v>2.9</v>
      </c>
      <c r="I2797" s="5" t="s">
        <v>11876</v>
      </c>
      <c r="J2797" s="5" t="s">
        <v>19</v>
      </c>
      <c r="K2797" s="5" t="s">
        <v>3502</v>
      </c>
      <c r="L2797" s="5" t="s">
        <v>11877</v>
      </c>
      <c r="M2797" s="5"/>
      <c r="N2797" s="5" t="s">
        <v>21</v>
      </c>
      <c r="O2797" s="5" t="s">
        <v>11539</v>
      </c>
      <c r="P2797" s="7" t="s">
        <v>19180</v>
      </c>
      <c r="Q2797" s="5" t="str">
        <f>_xlfn.XLOOKUP(F2797,'[1]15.9.2026'!$H:$H,'[1]15.9.2026'!$Y:$Y)</f>
        <v>TANNING BUTTERS</v>
      </c>
    </row>
    <row r="2798" spans="1:17" ht="80.099999999999994" customHeight="1" x14ac:dyDescent="0.25">
      <c r="A2798" s="4">
        <v>6000</v>
      </c>
      <c r="B2798" s="4">
        <v>1</v>
      </c>
      <c r="C2798" s="4">
        <v>12</v>
      </c>
      <c r="D2798" s="4">
        <v>225</v>
      </c>
      <c r="E2798" s="5" t="s">
        <v>11878</v>
      </c>
      <c r="F2798" s="5" t="s">
        <v>11879</v>
      </c>
      <c r="G2798" s="5" t="s">
        <v>17</v>
      </c>
      <c r="H2798" s="6">
        <v>3.2</v>
      </c>
      <c r="I2798" s="5" t="s">
        <v>11880</v>
      </c>
      <c r="J2798" s="5" t="s">
        <v>19</v>
      </c>
      <c r="K2798" s="5" t="s">
        <v>2495</v>
      </c>
      <c r="L2798" s="5" t="s">
        <v>11881</v>
      </c>
      <c r="M2798" s="5"/>
      <c r="N2798" s="5" t="s">
        <v>21</v>
      </c>
      <c r="O2798" s="5" t="s">
        <v>11539</v>
      </c>
      <c r="P2798" s="7" t="s">
        <v>19180</v>
      </c>
      <c r="Q2798" s="5" t="str">
        <f>_xlfn.XLOOKUP(F2798,'[1]15.9.2026'!$H:$H,'[1]15.9.2026'!$Y:$Y)</f>
        <v>AFTERSUN</v>
      </c>
    </row>
    <row r="2799" spans="1:17" ht="80.099999999999994" customHeight="1" x14ac:dyDescent="0.25">
      <c r="A2799" s="4">
        <v>6000</v>
      </c>
      <c r="B2799" s="4">
        <v>1</v>
      </c>
      <c r="C2799" s="4">
        <v>12</v>
      </c>
      <c r="D2799" s="4">
        <v>225</v>
      </c>
      <c r="E2799" s="5" t="s">
        <v>11882</v>
      </c>
      <c r="F2799" s="5" t="s">
        <v>11883</v>
      </c>
      <c r="G2799" s="5" t="s">
        <v>17</v>
      </c>
      <c r="H2799" s="6">
        <v>3.2</v>
      </c>
      <c r="I2799" s="5" t="s">
        <v>11884</v>
      </c>
      <c r="J2799" s="5" t="s">
        <v>19</v>
      </c>
      <c r="K2799" s="5" t="s">
        <v>2495</v>
      </c>
      <c r="L2799" s="5" t="s">
        <v>11885</v>
      </c>
      <c r="M2799" s="5"/>
      <c r="N2799" s="5" t="s">
        <v>21</v>
      </c>
      <c r="O2799" s="5" t="s">
        <v>11539</v>
      </c>
      <c r="P2799" s="7" t="s">
        <v>19180</v>
      </c>
      <c r="Q2799" s="5" t="str">
        <f>_xlfn.XLOOKUP(F2799,'[1]15.9.2026'!$H:$H,'[1]15.9.2026'!$Y:$Y)</f>
        <v>AFTERSUN</v>
      </c>
    </row>
    <row r="2800" spans="1:17" ht="80.099999999999994" customHeight="1" x14ac:dyDescent="0.25">
      <c r="A2800" s="4">
        <v>6000</v>
      </c>
      <c r="B2800" s="4">
        <v>1</v>
      </c>
      <c r="C2800" s="4">
        <v>12</v>
      </c>
      <c r="D2800" s="4">
        <v>225</v>
      </c>
      <c r="E2800" s="5" t="s">
        <v>11886</v>
      </c>
      <c r="F2800" s="5" t="s">
        <v>11887</v>
      </c>
      <c r="G2800" s="5" t="s">
        <v>17</v>
      </c>
      <c r="H2800" s="6">
        <v>3.2</v>
      </c>
      <c r="I2800" s="5" t="s">
        <v>11888</v>
      </c>
      <c r="J2800" s="5" t="s">
        <v>19</v>
      </c>
      <c r="K2800" s="5" t="s">
        <v>2495</v>
      </c>
      <c r="L2800" s="5" t="s">
        <v>11889</v>
      </c>
      <c r="M2800" s="5"/>
      <c r="N2800" s="5" t="s">
        <v>21</v>
      </c>
      <c r="O2800" s="5" t="s">
        <v>11539</v>
      </c>
      <c r="P2800" s="7" t="s">
        <v>19180</v>
      </c>
      <c r="Q2800" s="5" t="str">
        <f>_xlfn.XLOOKUP(F2800,'[1]15.9.2026'!$H:$H,'[1]15.9.2026'!$Y:$Y)</f>
        <v>AFTERSUN</v>
      </c>
    </row>
    <row r="2801" spans="1:17" ht="80.099999999999994" customHeight="1" x14ac:dyDescent="0.25">
      <c r="A2801" s="4">
        <v>4158</v>
      </c>
      <c r="B2801" s="4">
        <v>1</v>
      </c>
      <c r="C2801" s="4">
        <v>12</v>
      </c>
      <c r="D2801" s="4">
        <v>828</v>
      </c>
      <c r="E2801" s="5" t="s">
        <v>11890</v>
      </c>
      <c r="F2801" s="5" t="s">
        <v>11891</v>
      </c>
      <c r="G2801" s="5" t="s">
        <v>17</v>
      </c>
      <c r="H2801" s="6">
        <v>1.75</v>
      </c>
      <c r="I2801" s="5" t="s">
        <v>11892</v>
      </c>
      <c r="J2801" s="5" t="s">
        <v>19</v>
      </c>
      <c r="K2801" s="5" t="s">
        <v>3502</v>
      </c>
      <c r="L2801" s="5" t="s">
        <v>11893</v>
      </c>
      <c r="M2801" s="5"/>
      <c r="N2801" s="5" t="s">
        <v>21</v>
      </c>
      <c r="O2801" s="5" t="s">
        <v>11539</v>
      </c>
      <c r="P2801" s="7" t="s">
        <v>19181</v>
      </c>
      <c r="Q2801" s="5" t="str">
        <f>_xlfn.XLOOKUP(F2801,'[1]15.9.2026'!$H:$H,'[1]15.9.2026'!$Y:$Y)</f>
        <v>LIP, FACE &amp; SCALP PROTECTION</v>
      </c>
    </row>
    <row r="2802" spans="1:17" ht="80.099999999999994" customHeight="1" x14ac:dyDescent="0.25">
      <c r="A2802" s="4">
        <v>6000</v>
      </c>
      <c r="B2802" s="4">
        <v>1</v>
      </c>
      <c r="C2802" s="4">
        <v>6</v>
      </c>
      <c r="D2802" s="4">
        <v>828</v>
      </c>
      <c r="E2802" s="5" t="s">
        <v>11894</v>
      </c>
      <c r="F2802" s="5" t="s">
        <v>11895</v>
      </c>
      <c r="G2802" s="5" t="s">
        <v>17</v>
      </c>
      <c r="H2802" s="6">
        <v>1.45</v>
      </c>
      <c r="I2802" s="5" t="s">
        <v>11892</v>
      </c>
      <c r="J2802" s="5" t="s">
        <v>19</v>
      </c>
      <c r="K2802" s="5" t="s">
        <v>3502</v>
      </c>
      <c r="L2802" s="5" t="s">
        <v>11896</v>
      </c>
      <c r="M2802" s="5"/>
      <c r="N2802" s="5" t="s">
        <v>21</v>
      </c>
      <c r="O2802" s="5" t="s">
        <v>11539</v>
      </c>
      <c r="P2802" s="7" t="s">
        <v>19181</v>
      </c>
      <c r="Q2802" s="5" t="str">
        <f>_xlfn.XLOOKUP(F2802,'[1]15.9.2026'!$H:$H,'[1]15.9.2026'!$Y:$Y)</f>
        <v>LIP, FACE &amp; SCALP PROTECTION</v>
      </c>
    </row>
    <row r="2803" spans="1:17" ht="80.099999999999994" customHeight="1" x14ac:dyDescent="0.25">
      <c r="A2803" s="4">
        <v>4318</v>
      </c>
      <c r="B2803" s="4">
        <v>1</v>
      </c>
      <c r="C2803" s="4">
        <v>12</v>
      </c>
      <c r="D2803" s="4">
        <v>828</v>
      </c>
      <c r="E2803" s="5" t="s">
        <v>11897</v>
      </c>
      <c r="F2803" s="5" t="s">
        <v>11898</v>
      </c>
      <c r="G2803" s="5" t="s">
        <v>17</v>
      </c>
      <c r="H2803" s="6">
        <v>1.85</v>
      </c>
      <c r="I2803" s="5" t="s">
        <v>11899</v>
      </c>
      <c r="J2803" s="5" t="s">
        <v>19</v>
      </c>
      <c r="K2803" s="5" t="s">
        <v>3502</v>
      </c>
      <c r="L2803" s="5" t="s">
        <v>11900</v>
      </c>
      <c r="M2803" s="5"/>
      <c r="N2803" s="5" t="s">
        <v>21</v>
      </c>
      <c r="O2803" s="5" t="s">
        <v>11539</v>
      </c>
      <c r="P2803" s="7" t="s">
        <v>19181</v>
      </c>
      <c r="Q2803" s="5" t="str">
        <f>_xlfn.XLOOKUP(F2803,'[1]15.9.2026'!$H:$H,'[1]15.9.2026'!$Y:$Y)</f>
        <v>LIP, FACE &amp; SCALP PROTECTION</v>
      </c>
    </row>
    <row r="2804" spans="1:17" ht="80.099999999999994" customHeight="1" x14ac:dyDescent="0.25">
      <c r="A2804" s="4">
        <v>6000</v>
      </c>
      <c r="B2804" s="4">
        <v>1</v>
      </c>
      <c r="C2804" s="4">
        <v>12</v>
      </c>
      <c r="D2804" s="4">
        <v>432</v>
      </c>
      <c r="E2804" s="5" t="s">
        <v>11901</v>
      </c>
      <c r="F2804" s="5" t="s">
        <v>11902</v>
      </c>
      <c r="G2804" s="5" t="s">
        <v>17</v>
      </c>
      <c r="H2804" s="6">
        <v>2.6</v>
      </c>
      <c r="I2804" s="5" t="s">
        <v>11903</v>
      </c>
      <c r="J2804" s="5" t="s">
        <v>19</v>
      </c>
      <c r="K2804" s="5" t="s">
        <v>3502</v>
      </c>
      <c r="L2804" s="5" t="s">
        <v>11904</v>
      </c>
      <c r="M2804" s="5"/>
      <c r="N2804" s="5" t="s">
        <v>21</v>
      </c>
      <c r="O2804" s="5" t="s">
        <v>11539</v>
      </c>
      <c r="P2804" s="7" t="s">
        <v>19181</v>
      </c>
      <c r="Q2804" s="5" t="str">
        <f>_xlfn.XLOOKUP(F2804,'[1]15.9.2026'!$H:$H,'[1]15.9.2026'!$Y:$Y)</f>
        <v>LIP, FACE &amp; SCALP PROTECTION</v>
      </c>
    </row>
    <row r="2805" spans="1:17" ht="80.099999999999994" customHeight="1" x14ac:dyDescent="0.25">
      <c r="A2805" s="4">
        <v>382</v>
      </c>
      <c r="B2805" s="4">
        <v>1</v>
      </c>
      <c r="C2805" s="4">
        <v>12</v>
      </c>
      <c r="D2805" s="4">
        <v>432</v>
      </c>
      <c r="E2805" s="5" t="s">
        <v>11905</v>
      </c>
      <c r="F2805" s="5" t="s">
        <v>11906</v>
      </c>
      <c r="G2805" s="5" t="s">
        <v>17</v>
      </c>
      <c r="H2805" s="6">
        <v>2.6</v>
      </c>
      <c r="I2805" s="5" t="s">
        <v>11903</v>
      </c>
      <c r="J2805" s="5" t="s">
        <v>19</v>
      </c>
      <c r="K2805" s="5" t="s">
        <v>3502</v>
      </c>
      <c r="L2805" s="5" t="s">
        <v>11907</v>
      </c>
      <c r="M2805" s="5"/>
      <c r="N2805" s="5" t="s">
        <v>21</v>
      </c>
      <c r="O2805" s="5" t="s">
        <v>11539</v>
      </c>
      <c r="P2805" s="7" t="s">
        <v>19181</v>
      </c>
      <c r="Q2805" s="5" t="str">
        <f>_xlfn.XLOOKUP(F2805,'[1]15.9.2026'!$H:$H,'[1]15.9.2026'!$Y:$Y)</f>
        <v>LIP, FACE &amp; SCALP PROTECTION</v>
      </c>
    </row>
    <row r="2806" spans="1:17" ht="80.099999999999994" customHeight="1" x14ac:dyDescent="0.25">
      <c r="A2806" s="4">
        <v>6000</v>
      </c>
      <c r="B2806" s="4">
        <v>1</v>
      </c>
      <c r="C2806" s="4">
        <v>12</v>
      </c>
      <c r="D2806" s="4">
        <v>432</v>
      </c>
      <c r="E2806" s="5" t="s">
        <v>11908</v>
      </c>
      <c r="F2806" s="5" t="s">
        <v>11909</v>
      </c>
      <c r="G2806" s="5" t="s">
        <v>17</v>
      </c>
      <c r="H2806" s="6">
        <v>2.7</v>
      </c>
      <c r="I2806" s="5" t="s">
        <v>11910</v>
      </c>
      <c r="J2806" s="5" t="s">
        <v>19</v>
      </c>
      <c r="K2806" s="5" t="s">
        <v>3502</v>
      </c>
      <c r="L2806" s="5" t="s">
        <v>11911</v>
      </c>
      <c r="M2806" s="5"/>
      <c r="N2806" s="5" t="s">
        <v>21</v>
      </c>
      <c r="O2806" s="5" t="s">
        <v>11539</v>
      </c>
      <c r="P2806" s="7" t="s">
        <v>19181</v>
      </c>
      <c r="Q2806" s="5" t="str">
        <f>_xlfn.XLOOKUP(F2806,'[1]15.9.2026'!$H:$H,'[1]15.9.2026'!$Y:$Y)</f>
        <v>LIP, FACE &amp; SCALP PROTECTION</v>
      </c>
    </row>
    <row r="2807" spans="1:17" ht="80.099999999999994" customHeight="1" x14ac:dyDescent="0.25">
      <c r="A2807" s="4">
        <v>6000</v>
      </c>
      <c r="B2807" s="4">
        <v>1</v>
      </c>
      <c r="C2807" s="4">
        <v>24</v>
      </c>
      <c r="D2807" s="4">
        <v>476</v>
      </c>
      <c r="E2807" s="5" t="s">
        <v>11912</v>
      </c>
      <c r="F2807" s="5" t="s">
        <v>11913</v>
      </c>
      <c r="G2807" s="5" t="s">
        <v>17</v>
      </c>
      <c r="H2807" s="6">
        <v>1.2</v>
      </c>
      <c r="I2807" s="5" t="s">
        <v>11914</v>
      </c>
      <c r="J2807" s="5" t="s">
        <v>19</v>
      </c>
      <c r="K2807" s="5" t="s">
        <v>20</v>
      </c>
      <c r="L2807" s="5" t="s">
        <v>11915</v>
      </c>
      <c r="M2807" s="5"/>
      <c r="N2807" s="5" t="s">
        <v>21</v>
      </c>
      <c r="O2807" s="5" t="s">
        <v>11539</v>
      </c>
      <c r="P2807" s="7" t="s">
        <v>19180</v>
      </c>
      <c r="Q2807" s="5" t="str">
        <f>_xlfn.XLOOKUP(F2807,'[1]15.9.2026'!$H:$H,'[1]15.9.2026'!$Y:$Y)</f>
        <v>LIP, FACE &amp; SCALP PROTECTION</v>
      </c>
    </row>
    <row r="2808" spans="1:17" ht="80.099999999999994" customHeight="1" x14ac:dyDescent="0.25">
      <c r="A2808" s="4">
        <v>6000</v>
      </c>
      <c r="B2808" s="4">
        <v>1</v>
      </c>
      <c r="C2808" s="4">
        <v>6</v>
      </c>
      <c r="D2808" s="4">
        <v>432</v>
      </c>
      <c r="E2808" s="5" t="s">
        <v>11916</v>
      </c>
      <c r="F2808" s="5" t="s">
        <v>11917</v>
      </c>
      <c r="G2808" s="5" t="s">
        <v>17</v>
      </c>
      <c r="H2808" s="6">
        <v>1.6</v>
      </c>
      <c r="I2808" s="5" t="s">
        <v>11918</v>
      </c>
      <c r="J2808" s="5" t="s">
        <v>19</v>
      </c>
      <c r="K2808" s="5" t="s">
        <v>20</v>
      </c>
      <c r="L2808" s="5" t="s">
        <v>11919</v>
      </c>
      <c r="M2808" s="5"/>
      <c r="N2808" s="5" t="s">
        <v>21</v>
      </c>
      <c r="O2808" s="5" t="s">
        <v>11539</v>
      </c>
      <c r="P2808" s="7" t="s">
        <v>19180</v>
      </c>
      <c r="Q2808" s="5" t="str">
        <f>_xlfn.XLOOKUP(F2808,'[1]15.9.2026'!$H:$H,'[1]15.9.2026'!$Y:$Y)</f>
        <v>AFTERSUN</v>
      </c>
    </row>
    <row r="2809" spans="1:17" ht="80.099999999999994" customHeight="1" x14ac:dyDescent="0.25">
      <c r="A2809" s="4">
        <v>5414</v>
      </c>
      <c r="B2809" s="4">
        <v>1</v>
      </c>
      <c r="C2809" s="4">
        <v>6</v>
      </c>
      <c r="D2809" s="4">
        <v>432</v>
      </c>
      <c r="E2809" s="5" t="s">
        <v>11920</v>
      </c>
      <c r="F2809" s="5" t="s">
        <v>11921</v>
      </c>
      <c r="G2809" s="5" t="s">
        <v>17</v>
      </c>
      <c r="H2809" s="6">
        <v>1.57</v>
      </c>
      <c r="I2809" s="5" t="s">
        <v>11922</v>
      </c>
      <c r="J2809" s="5" t="s">
        <v>19</v>
      </c>
      <c r="K2809" s="5" t="s">
        <v>20</v>
      </c>
      <c r="L2809" s="5" t="s">
        <v>11923</v>
      </c>
      <c r="M2809" s="5"/>
      <c r="N2809" s="5" t="s">
        <v>21</v>
      </c>
      <c r="O2809" s="5" t="s">
        <v>11539</v>
      </c>
      <c r="P2809" s="7" t="s">
        <v>19180</v>
      </c>
      <c r="Q2809" s="5" t="str">
        <f>_xlfn.XLOOKUP(F2809,'[1]15.9.2026'!$H:$H,'[1]15.9.2026'!$Y:$Y)</f>
        <v>AFTERSUN</v>
      </c>
    </row>
    <row r="2810" spans="1:17" ht="80.099999999999994" customHeight="1" x14ac:dyDescent="0.25">
      <c r="A2810" s="4">
        <v>6000</v>
      </c>
      <c r="B2810" s="4">
        <v>1</v>
      </c>
      <c r="C2810" s="4">
        <v>12</v>
      </c>
      <c r="D2810" s="4">
        <v>612</v>
      </c>
      <c r="E2810" s="5" t="s">
        <v>11924</v>
      </c>
      <c r="F2810" s="5" t="s">
        <v>11925</v>
      </c>
      <c r="G2810" s="5" t="s">
        <v>17</v>
      </c>
      <c r="H2810" s="6">
        <v>0.55000000000000004</v>
      </c>
      <c r="I2810" s="5" t="s">
        <v>11926</v>
      </c>
      <c r="J2810" s="5" t="s">
        <v>19</v>
      </c>
      <c r="K2810" s="5" t="s">
        <v>11927</v>
      </c>
      <c r="L2810" s="5" t="s">
        <v>11928</v>
      </c>
      <c r="M2810" s="5"/>
      <c r="N2810" s="5" t="s">
        <v>21</v>
      </c>
      <c r="O2810" s="5" t="s">
        <v>11539</v>
      </c>
      <c r="P2810" s="7" t="s">
        <v>19180</v>
      </c>
      <c r="Q2810" s="5" t="str">
        <f>_xlfn.XLOOKUP(F2810,'[1]15.9.2026'!$H:$H,'[1]15.9.2026'!$Y:$Y)</f>
        <v>LIP, FACE &amp; SCALP PROTECTION</v>
      </c>
    </row>
    <row r="2811" spans="1:17" ht="80.099999999999994" customHeight="1" x14ac:dyDescent="0.25">
      <c r="A2811" s="4">
        <v>6000</v>
      </c>
      <c r="B2811" s="4">
        <v>1</v>
      </c>
      <c r="C2811" s="4">
        <v>12</v>
      </c>
      <c r="D2811" s="4">
        <v>680</v>
      </c>
      <c r="E2811" s="5" t="s">
        <v>11929</v>
      </c>
      <c r="F2811" s="5" t="s">
        <v>11930</v>
      </c>
      <c r="G2811" s="5" t="s">
        <v>17</v>
      </c>
      <c r="H2811" s="6">
        <v>0.55000000000000004</v>
      </c>
      <c r="I2811" s="5" t="s">
        <v>11931</v>
      </c>
      <c r="J2811" s="5" t="s">
        <v>19</v>
      </c>
      <c r="K2811" s="5" t="s">
        <v>11927</v>
      </c>
      <c r="L2811" s="5" t="s">
        <v>11932</v>
      </c>
      <c r="M2811" s="5"/>
      <c r="N2811" s="5" t="s">
        <v>21</v>
      </c>
      <c r="O2811" s="5" t="s">
        <v>11539</v>
      </c>
      <c r="P2811" s="7" t="s">
        <v>19180</v>
      </c>
      <c r="Q2811" s="5" t="str">
        <f>_xlfn.XLOOKUP(F2811,'[1]15.9.2026'!$H:$H,'[1]15.9.2026'!$Y:$Y)</f>
        <v>LIP, FACE &amp; SCALP PROTECTION</v>
      </c>
    </row>
    <row r="2812" spans="1:17" ht="80.099999999999994" customHeight="1" x14ac:dyDescent="0.25">
      <c r="A2812" s="4">
        <v>6000</v>
      </c>
      <c r="B2812" s="4">
        <v>1</v>
      </c>
      <c r="C2812" s="4">
        <v>12</v>
      </c>
      <c r="D2812" s="4">
        <v>612</v>
      </c>
      <c r="E2812" s="5" t="s">
        <v>11933</v>
      </c>
      <c r="F2812" s="5" t="s">
        <v>11934</v>
      </c>
      <c r="G2812" s="5" t="s">
        <v>17</v>
      </c>
      <c r="H2812" s="6">
        <v>0.55000000000000004</v>
      </c>
      <c r="I2812" s="5" t="s">
        <v>11935</v>
      </c>
      <c r="J2812" s="5" t="s">
        <v>19</v>
      </c>
      <c r="K2812" s="5" t="s">
        <v>11927</v>
      </c>
      <c r="L2812" s="5" t="s">
        <v>11936</v>
      </c>
      <c r="M2812" s="5"/>
      <c r="N2812" s="5" t="s">
        <v>21</v>
      </c>
      <c r="O2812" s="5" t="s">
        <v>11539</v>
      </c>
      <c r="P2812" s="7" t="s">
        <v>19180</v>
      </c>
      <c r="Q2812" s="5" t="str">
        <f>_xlfn.XLOOKUP(F2812,'[1]15.9.2026'!$H:$H,'[1]15.9.2026'!$Y:$Y)</f>
        <v>LIP, FACE &amp; SCALP PROTECTION</v>
      </c>
    </row>
    <row r="2813" spans="1:17" ht="80.099999999999994" customHeight="1" x14ac:dyDescent="0.25">
      <c r="A2813" s="4">
        <v>6000</v>
      </c>
      <c r="B2813" s="4">
        <v>1</v>
      </c>
      <c r="C2813" s="4">
        <v>12</v>
      </c>
      <c r="D2813" s="4">
        <v>480</v>
      </c>
      <c r="E2813" s="5" t="s">
        <v>11937</v>
      </c>
      <c r="F2813" s="5" t="s">
        <v>11938</v>
      </c>
      <c r="G2813" s="5" t="s">
        <v>17</v>
      </c>
      <c r="H2813" s="6">
        <v>0.55000000000000004</v>
      </c>
      <c r="I2813" s="5" t="s">
        <v>11939</v>
      </c>
      <c r="J2813" s="5" t="s">
        <v>19</v>
      </c>
      <c r="K2813" s="5" t="s">
        <v>11927</v>
      </c>
      <c r="L2813" s="5" t="s">
        <v>11940</v>
      </c>
      <c r="M2813" s="5"/>
      <c r="N2813" s="5" t="s">
        <v>21</v>
      </c>
      <c r="O2813" s="5" t="s">
        <v>11539</v>
      </c>
      <c r="P2813" s="7" t="s">
        <v>19180</v>
      </c>
      <c r="Q2813" s="5" t="str">
        <f>_xlfn.XLOOKUP(F2813,'[1]15.9.2026'!$H:$H,'[1]15.9.2026'!$Y:$Y)</f>
        <v>LIP, FACE &amp; SCALP PROTECTION</v>
      </c>
    </row>
    <row r="2814" spans="1:17" ht="80.099999999999994" customHeight="1" x14ac:dyDescent="0.25">
      <c r="A2814" s="4">
        <v>6000</v>
      </c>
      <c r="B2814" s="4">
        <v>1</v>
      </c>
      <c r="C2814" s="4">
        <v>12</v>
      </c>
      <c r="D2814" s="4">
        <v>480</v>
      </c>
      <c r="E2814" s="5" t="s">
        <v>11941</v>
      </c>
      <c r="F2814" s="5" t="s">
        <v>11942</v>
      </c>
      <c r="G2814" s="5" t="s">
        <v>17</v>
      </c>
      <c r="H2814" s="6">
        <v>0.55000000000000004</v>
      </c>
      <c r="I2814" s="5" t="s">
        <v>11943</v>
      </c>
      <c r="J2814" s="5" t="s">
        <v>19</v>
      </c>
      <c r="K2814" s="5" t="s">
        <v>11927</v>
      </c>
      <c r="L2814" s="5" t="s">
        <v>11944</v>
      </c>
      <c r="M2814" s="5"/>
      <c r="N2814" s="5" t="s">
        <v>21</v>
      </c>
      <c r="O2814" s="5" t="s">
        <v>11539</v>
      </c>
      <c r="P2814" s="7" t="s">
        <v>19180</v>
      </c>
      <c r="Q2814" s="5" t="str">
        <f>_xlfn.XLOOKUP(F2814,'[1]15.9.2026'!$H:$H,'[1]15.9.2026'!$Y:$Y)</f>
        <v>LIP, FACE &amp; SCALP PROTECTION</v>
      </c>
    </row>
    <row r="2815" spans="1:17" ht="80.099999999999994" customHeight="1" x14ac:dyDescent="0.25">
      <c r="A2815" s="4">
        <v>6000</v>
      </c>
      <c r="B2815" s="4">
        <v>1</v>
      </c>
      <c r="C2815" s="4">
        <v>12</v>
      </c>
      <c r="D2815" s="4">
        <v>612</v>
      </c>
      <c r="E2815" s="5" t="s">
        <v>11945</v>
      </c>
      <c r="F2815" s="5" t="s">
        <v>11946</v>
      </c>
      <c r="G2815" s="5" t="s">
        <v>17</v>
      </c>
      <c r="H2815" s="6">
        <v>0.55000000000000004</v>
      </c>
      <c r="I2815" s="5" t="s">
        <v>11947</v>
      </c>
      <c r="J2815" s="5" t="s">
        <v>19</v>
      </c>
      <c r="K2815" s="5" t="s">
        <v>11927</v>
      </c>
      <c r="L2815" s="5" t="s">
        <v>11948</v>
      </c>
      <c r="M2815" s="5"/>
      <c r="N2815" s="5" t="s">
        <v>21</v>
      </c>
      <c r="O2815" s="5" t="s">
        <v>11539</v>
      </c>
      <c r="P2815" s="7" t="s">
        <v>19180</v>
      </c>
      <c r="Q2815" s="5" t="str">
        <f>_xlfn.XLOOKUP(F2815,'[1]15.9.2026'!$H:$H,'[1]15.9.2026'!$Y:$Y)</f>
        <v>LIP, FACE &amp; SCALP PROTECTION</v>
      </c>
    </row>
    <row r="2816" spans="1:17" ht="80.099999999999994" customHeight="1" x14ac:dyDescent="0.25">
      <c r="A2816" s="4">
        <v>6000</v>
      </c>
      <c r="B2816" s="4">
        <v>1</v>
      </c>
      <c r="C2816" s="4">
        <v>12</v>
      </c>
      <c r="D2816" s="4">
        <v>612</v>
      </c>
      <c r="E2816" s="5" t="s">
        <v>11949</v>
      </c>
      <c r="F2816" s="5" t="s">
        <v>11950</v>
      </c>
      <c r="G2816" s="5" t="s">
        <v>17</v>
      </c>
      <c r="H2816" s="6">
        <v>0.55000000000000004</v>
      </c>
      <c r="I2816" s="5" t="s">
        <v>11947</v>
      </c>
      <c r="J2816" s="5" t="s">
        <v>19</v>
      </c>
      <c r="K2816" s="5" t="s">
        <v>11927</v>
      </c>
      <c r="L2816" s="5" t="s">
        <v>11951</v>
      </c>
      <c r="M2816" s="5"/>
      <c r="N2816" s="5" t="s">
        <v>21</v>
      </c>
      <c r="O2816" s="5" t="s">
        <v>11539</v>
      </c>
      <c r="P2816" s="7" t="s">
        <v>19180</v>
      </c>
      <c r="Q2816" s="5" t="str">
        <f>_xlfn.XLOOKUP(F2816,'[1]15.9.2026'!$H:$H,'[1]15.9.2026'!$Y:$Y)</f>
        <v>LIP, FACE &amp; SCALP PROTECTION</v>
      </c>
    </row>
    <row r="2817" spans="1:17" ht="80.099999999999994" customHeight="1" x14ac:dyDescent="0.25">
      <c r="A2817" s="4">
        <v>6000</v>
      </c>
      <c r="B2817" s="4">
        <v>1</v>
      </c>
      <c r="C2817" s="4">
        <v>12</v>
      </c>
      <c r="D2817" s="4">
        <v>680</v>
      </c>
      <c r="E2817" s="5" t="s">
        <v>11952</v>
      </c>
      <c r="F2817" s="5" t="s">
        <v>11953</v>
      </c>
      <c r="G2817" s="5" t="s">
        <v>17</v>
      </c>
      <c r="H2817" s="6">
        <v>0.55000000000000004</v>
      </c>
      <c r="I2817" s="5" t="s">
        <v>11954</v>
      </c>
      <c r="J2817" s="5" t="s">
        <v>19</v>
      </c>
      <c r="K2817" s="5" t="s">
        <v>11927</v>
      </c>
      <c r="L2817" s="5" t="s">
        <v>11955</v>
      </c>
      <c r="M2817" s="5"/>
      <c r="N2817" s="5" t="s">
        <v>21</v>
      </c>
      <c r="O2817" s="5" t="s">
        <v>11539</v>
      </c>
      <c r="P2817" s="7" t="s">
        <v>19180</v>
      </c>
      <c r="Q2817" s="5" t="str">
        <f>_xlfn.XLOOKUP(F2817,'[1]15.9.2026'!$H:$H,'[1]15.9.2026'!$Y:$Y)</f>
        <v>LIP, FACE &amp; SCALP PROTECTION</v>
      </c>
    </row>
    <row r="2818" spans="1:17" ht="80.099999999999994" customHeight="1" x14ac:dyDescent="0.25">
      <c r="A2818" s="4">
        <v>6000</v>
      </c>
      <c r="B2818" s="4">
        <v>1</v>
      </c>
      <c r="C2818" s="4">
        <v>12</v>
      </c>
      <c r="D2818" s="4">
        <v>680</v>
      </c>
      <c r="E2818" s="5" t="s">
        <v>11952</v>
      </c>
      <c r="F2818" s="5" t="s">
        <v>11956</v>
      </c>
      <c r="G2818" s="5" t="s">
        <v>17</v>
      </c>
      <c r="H2818" s="6">
        <v>0.55000000000000004</v>
      </c>
      <c r="I2818" s="5" t="s">
        <v>11954</v>
      </c>
      <c r="J2818" s="5" t="s">
        <v>19</v>
      </c>
      <c r="K2818" s="5" t="s">
        <v>11927</v>
      </c>
      <c r="L2818" s="5" t="s">
        <v>11957</v>
      </c>
      <c r="M2818" s="5"/>
      <c r="N2818" s="5" t="s">
        <v>21</v>
      </c>
      <c r="O2818" s="5" t="s">
        <v>11539</v>
      </c>
      <c r="P2818" s="7" t="s">
        <v>19180</v>
      </c>
      <c r="Q2818" s="5" t="str">
        <f>_xlfn.XLOOKUP(F2818,'[1]15.9.2026'!$H:$H,'[1]15.9.2026'!$Y:$Y)</f>
        <v>LIP, FACE &amp; SCALP PROTECTION</v>
      </c>
    </row>
    <row r="2819" spans="1:17" ht="80.099999999999994" customHeight="1" x14ac:dyDescent="0.25">
      <c r="A2819" s="4">
        <v>3863</v>
      </c>
      <c r="B2819" s="4">
        <v>1</v>
      </c>
      <c r="C2819" s="4">
        <v>24</v>
      </c>
      <c r="D2819" s="4">
        <v>476</v>
      </c>
      <c r="E2819" s="5" t="s">
        <v>11958</v>
      </c>
      <c r="F2819" s="5" t="s">
        <v>11959</v>
      </c>
      <c r="G2819" s="5" t="s">
        <v>17</v>
      </c>
      <c r="H2819" s="6">
        <v>1.2</v>
      </c>
      <c r="I2819" s="5" t="s">
        <v>11960</v>
      </c>
      <c r="J2819" s="5" t="s">
        <v>19</v>
      </c>
      <c r="K2819" s="5" t="s">
        <v>20</v>
      </c>
      <c r="L2819" s="5" t="s">
        <v>11961</v>
      </c>
      <c r="M2819" s="5"/>
      <c r="N2819" s="5" t="s">
        <v>21</v>
      </c>
      <c r="O2819" s="5" t="s">
        <v>11539</v>
      </c>
      <c r="P2819" s="7" t="s">
        <v>19180</v>
      </c>
      <c r="Q2819" s="5" t="str">
        <f>_xlfn.XLOOKUP(F2819,'[1]15.9.2026'!$H:$H,'[1]15.9.2026'!$Y:$Y)</f>
        <v>LIP, FACE &amp; SCALP PROTECTION</v>
      </c>
    </row>
    <row r="2820" spans="1:17" ht="80.099999999999994" customHeight="1" x14ac:dyDescent="0.25">
      <c r="A2820" s="4">
        <v>1535</v>
      </c>
      <c r="B2820" s="4">
        <v>1</v>
      </c>
      <c r="C2820" s="4">
        <v>12</v>
      </c>
      <c r="D2820" s="4">
        <v>432</v>
      </c>
      <c r="E2820" s="5" t="s">
        <v>11962</v>
      </c>
      <c r="F2820" s="5" t="s">
        <v>11963</v>
      </c>
      <c r="G2820" s="5" t="s">
        <v>17</v>
      </c>
      <c r="H2820" s="6">
        <v>0.55000000000000004</v>
      </c>
      <c r="I2820" s="5" t="s">
        <v>11964</v>
      </c>
      <c r="J2820" s="5" t="s">
        <v>19</v>
      </c>
      <c r="K2820" s="5" t="s">
        <v>3314</v>
      </c>
      <c r="L2820" s="5" t="s">
        <v>11965</v>
      </c>
      <c r="M2820" s="5"/>
      <c r="N2820" s="5" t="s">
        <v>21</v>
      </c>
      <c r="O2820" s="5" t="s">
        <v>11539</v>
      </c>
      <c r="P2820" s="7" t="s">
        <v>19180</v>
      </c>
      <c r="Q2820" s="5" t="str">
        <f>_xlfn.XLOOKUP(F2820,'[1]15.9.2026'!$H:$H,'[1]15.9.2026'!$Y:$Y)</f>
        <v>LIP, FACE &amp; SCALP PROTECTION</v>
      </c>
    </row>
    <row r="2821" spans="1:17" ht="80.099999999999994" customHeight="1" x14ac:dyDescent="0.25">
      <c r="A2821" s="4">
        <v>6000</v>
      </c>
      <c r="B2821" s="4">
        <v>1</v>
      </c>
      <c r="C2821" s="4">
        <v>10</v>
      </c>
      <c r="D2821" s="4">
        <v>480</v>
      </c>
      <c r="E2821" s="5" t="s">
        <v>11966</v>
      </c>
      <c r="F2821" s="5" t="s">
        <v>11967</v>
      </c>
      <c r="G2821" s="5" t="s">
        <v>17</v>
      </c>
      <c r="H2821" s="6">
        <v>1.2</v>
      </c>
      <c r="I2821" s="5" t="s">
        <v>11968</v>
      </c>
      <c r="J2821" s="5" t="s">
        <v>19</v>
      </c>
      <c r="K2821" s="5" t="s">
        <v>11969</v>
      </c>
      <c r="L2821" s="5" t="s">
        <v>11970</v>
      </c>
      <c r="M2821" s="5"/>
      <c r="N2821" s="5" t="s">
        <v>21</v>
      </c>
      <c r="O2821" s="5" t="s">
        <v>11539</v>
      </c>
      <c r="P2821" s="7" t="s">
        <v>19180</v>
      </c>
      <c r="Q2821" s="5" t="str">
        <f>_xlfn.XLOOKUP(F2821,'[1]15.9.2026'!$H:$H,'[1]15.9.2026'!$Y:$Y)</f>
        <v>LIP, FACE &amp; SCALP PROTECTION</v>
      </c>
    </row>
    <row r="2822" spans="1:17" ht="80.099999999999994" customHeight="1" x14ac:dyDescent="0.25">
      <c r="A2822" s="4">
        <v>3995</v>
      </c>
      <c r="B2822" s="4">
        <v>1</v>
      </c>
      <c r="C2822" s="4">
        <v>10</v>
      </c>
      <c r="D2822" s="4">
        <v>480</v>
      </c>
      <c r="E2822" s="5" t="s">
        <v>11971</v>
      </c>
      <c r="F2822" s="5" t="s">
        <v>11972</v>
      </c>
      <c r="G2822" s="5" t="s">
        <v>17</v>
      </c>
      <c r="H2822" s="6">
        <v>1.2</v>
      </c>
      <c r="I2822" s="5" t="s">
        <v>11968</v>
      </c>
      <c r="J2822" s="5" t="s">
        <v>19</v>
      </c>
      <c r="K2822" s="5" t="s">
        <v>11973</v>
      </c>
      <c r="L2822" s="5" t="s">
        <v>11974</v>
      </c>
      <c r="M2822" s="5"/>
      <c r="N2822" s="5" t="s">
        <v>21</v>
      </c>
      <c r="O2822" s="5" t="s">
        <v>11539</v>
      </c>
      <c r="P2822" s="7" t="s">
        <v>19180</v>
      </c>
      <c r="Q2822" s="5" t="str">
        <f>_xlfn.XLOOKUP(F2822,'[1]15.9.2026'!$H:$H,'[1]15.9.2026'!$Y:$Y)</f>
        <v>LIP, FACE &amp; SCALP PROTECTION</v>
      </c>
    </row>
    <row r="2823" spans="1:17" ht="80.099999999999994" customHeight="1" x14ac:dyDescent="0.25">
      <c r="A2823" s="4">
        <v>6000</v>
      </c>
      <c r="B2823" s="4">
        <v>1</v>
      </c>
      <c r="C2823" s="4">
        <v>10</v>
      </c>
      <c r="D2823" s="4">
        <v>480</v>
      </c>
      <c r="E2823" s="5" t="s">
        <v>11975</v>
      </c>
      <c r="F2823" s="5" t="s">
        <v>11976</v>
      </c>
      <c r="G2823" s="5" t="s">
        <v>17</v>
      </c>
      <c r="H2823" s="6">
        <v>1.2</v>
      </c>
      <c r="I2823" s="5" t="s">
        <v>11977</v>
      </c>
      <c r="J2823" s="5" t="s">
        <v>19</v>
      </c>
      <c r="K2823" s="5" t="s">
        <v>11969</v>
      </c>
      <c r="L2823" s="5" t="s">
        <v>11978</v>
      </c>
      <c r="M2823" s="5"/>
      <c r="N2823" s="5" t="s">
        <v>21</v>
      </c>
      <c r="O2823" s="5" t="s">
        <v>11539</v>
      </c>
      <c r="P2823" s="7" t="s">
        <v>19180</v>
      </c>
      <c r="Q2823" s="5" t="str">
        <f>_xlfn.XLOOKUP(F2823,'[1]15.9.2026'!$H:$H,'[1]15.9.2026'!$Y:$Y)</f>
        <v>LIP, FACE &amp; SCALP PROTECTION</v>
      </c>
    </row>
    <row r="2824" spans="1:17" ht="80.099999999999994" customHeight="1" x14ac:dyDescent="0.25">
      <c r="A2824" s="4">
        <v>772</v>
      </c>
      <c r="B2824" s="4">
        <v>1</v>
      </c>
      <c r="C2824" s="4">
        <v>10</v>
      </c>
      <c r="D2824" s="4">
        <v>432</v>
      </c>
      <c r="E2824" s="5" t="s">
        <v>11979</v>
      </c>
      <c r="F2824" s="5" t="s">
        <v>11980</v>
      </c>
      <c r="G2824" s="5" t="s">
        <v>216</v>
      </c>
      <c r="H2824" s="6">
        <v>1.2</v>
      </c>
      <c r="I2824" s="5" t="s">
        <v>11977</v>
      </c>
      <c r="J2824" s="5" t="s">
        <v>19</v>
      </c>
      <c r="K2824" s="5" t="s">
        <v>11981</v>
      </c>
      <c r="L2824" s="5" t="s">
        <v>11982</v>
      </c>
      <c r="M2824" s="5"/>
      <c r="N2824" s="5" t="s">
        <v>21</v>
      </c>
      <c r="O2824" s="5" t="s">
        <v>11539</v>
      </c>
      <c r="P2824" s="7" t="s">
        <v>19180</v>
      </c>
      <c r="Q2824" s="5" t="str">
        <f>_xlfn.XLOOKUP(F2824,'[1]15.9.2026'!$H:$H,'[1]15.9.2026'!$Y:$Y)</f>
        <v>LIP, FACE &amp; SCALP PROTECTION</v>
      </c>
    </row>
    <row r="2825" spans="1:17" ht="80.099999999999994" customHeight="1" x14ac:dyDescent="0.25">
      <c r="A2825" s="4">
        <v>1720</v>
      </c>
      <c r="B2825" s="4">
        <v>1</v>
      </c>
      <c r="C2825" s="4">
        <v>10</v>
      </c>
      <c r="D2825" s="4">
        <v>384</v>
      </c>
      <c r="E2825" s="5" t="s">
        <v>11983</v>
      </c>
      <c r="F2825" s="5" t="s">
        <v>11984</v>
      </c>
      <c r="G2825" s="5" t="s">
        <v>17</v>
      </c>
      <c r="H2825" s="6">
        <v>1.95</v>
      </c>
      <c r="I2825" s="5" t="s">
        <v>11985</v>
      </c>
      <c r="J2825" s="5" t="s">
        <v>19</v>
      </c>
      <c r="K2825" s="5" t="s">
        <v>11986</v>
      </c>
      <c r="L2825" s="5" t="s">
        <v>11987</v>
      </c>
      <c r="M2825" s="5"/>
      <c r="N2825" s="5" t="s">
        <v>21</v>
      </c>
      <c r="O2825" s="5" t="s">
        <v>11539</v>
      </c>
      <c r="P2825" s="7" t="s">
        <v>19180</v>
      </c>
      <c r="Q2825" s="5" t="str">
        <f>_xlfn.XLOOKUP(F2825,'[1]15.9.2026'!$H:$H,'[1]15.9.2026'!$Y:$Y)</f>
        <v>SUN PROTECTION LOTIONS &amp; CREAMS</v>
      </c>
    </row>
    <row r="2826" spans="1:17" ht="80.099999999999994" customHeight="1" x14ac:dyDescent="0.25">
      <c r="A2826" s="4">
        <v>6000</v>
      </c>
      <c r="B2826" s="4">
        <v>1</v>
      </c>
      <c r="C2826" s="4">
        <v>10</v>
      </c>
      <c r="D2826" s="4">
        <v>273</v>
      </c>
      <c r="E2826" s="5" t="s">
        <v>11988</v>
      </c>
      <c r="F2826" s="5" t="s">
        <v>11989</v>
      </c>
      <c r="G2826" s="5" t="s">
        <v>17</v>
      </c>
      <c r="H2826" s="6">
        <v>1.95</v>
      </c>
      <c r="I2826" s="5" t="s">
        <v>11990</v>
      </c>
      <c r="J2826" s="5" t="s">
        <v>19</v>
      </c>
      <c r="K2826" s="5" t="s">
        <v>11986</v>
      </c>
      <c r="L2826" s="5" t="s">
        <v>11991</v>
      </c>
      <c r="M2826" s="5"/>
      <c r="N2826" s="5" t="s">
        <v>21</v>
      </c>
      <c r="O2826" s="5" t="s">
        <v>11539</v>
      </c>
      <c r="P2826" s="7" t="s">
        <v>19180</v>
      </c>
      <c r="Q2826" s="5" t="str">
        <f>_xlfn.XLOOKUP(F2826,'[1]15.9.2026'!$H:$H,'[1]15.9.2026'!$Y:$Y)</f>
        <v>LIP, FACE &amp; SCALP PROTECTION</v>
      </c>
    </row>
    <row r="2827" spans="1:17" ht="80.099999999999994" customHeight="1" x14ac:dyDescent="0.25">
      <c r="A2827" s="4">
        <v>6000</v>
      </c>
      <c r="B2827" s="4">
        <v>1</v>
      </c>
      <c r="C2827" s="4">
        <v>6</v>
      </c>
      <c r="D2827" s="4">
        <v>272</v>
      </c>
      <c r="E2827" s="5" t="s">
        <v>11992</v>
      </c>
      <c r="F2827" s="5" t="s">
        <v>11993</v>
      </c>
      <c r="G2827" s="5" t="s">
        <v>17</v>
      </c>
      <c r="H2827" s="6">
        <v>3</v>
      </c>
      <c r="I2827" s="5" t="s">
        <v>11994</v>
      </c>
      <c r="J2827" s="5" t="s">
        <v>19</v>
      </c>
      <c r="K2827" s="5" t="s">
        <v>2495</v>
      </c>
      <c r="L2827" s="5" t="s">
        <v>11995</v>
      </c>
      <c r="M2827" s="5"/>
      <c r="N2827" s="5" t="s">
        <v>21</v>
      </c>
      <c r="O2827" s="5" t="s">
        <v>11539</v>
      </c>
      <c r="P2827" s="7" t="s">
        <v>19180</v>
      </c>
      <c r="Q2827" s="5" t="str">
        <f>_xlfn.XLOOKUP(F2827,'[1]15.9.2026'!$H:$H,'[1]15.9.2026'!$Y:$Y)</f>
        <v>SUN PROTECTION LOTIONS &amp; CREAMS</v>
      </c>
    </row>
    <row r="2828" spans="1:17" ht="80.099999999999994" customHeight="1" x14ac:dyDescent="0.25">
      <c r="A2828" s="4">
        <v>1146</v>
      </c>
      <c r="B2828" s="4">
        <v>1</v>
      </c>
      <c r="C2828" s="4">
        <v>6</v>
      </c>
      <c r="D2828" s="4">
        <v>270</v>
      </c>
      <c r="E2828" s="5" t="s">
        <v>11996</v>
      </c>
      <c r="F2828" s="5" t="s">
        <v>11997</v>
      </c>
      <c r="G2828" s="5" t="s">
        <v>17</v>
      </c>
      <c r="H2828" s="6">
        <v>3.65</v>
      </c>
      <c r="I2828" s="5" t="s">
        <v>11998</v>
      </c>
      <c r="J2828" s="5" t="s">
        <v>19</v>
      </c>
      <c r="K2828" s="5" t="s">
        <v>20</v>
      </c>
      <c r="L2828" s="5" t="s">
        <v>3480</v>
      </c>
      <c r="M2828" s="5"/>
      <c r="N2828" s="5" t="s">
        <v>21</v>
      </c>
      <c r="O2828" s="5" t="s">
        <v>11539</v>
      </c>
      <c r="P2828" s="7" t="s">
        <v>19180</v>
      </c>
      <c r="Q2828" s="5" t="str">
        <f>_xlfn.XLOOKUP(F2828,'[1]15.9.2026'!$H:$H,'[1]15.9.2026'!$Y:$Y)</f>
        <v>TRAVEL SETS</v>
      </c>
    </row>
    <row r="2829" spans="1:17" ht="80.099999999999994" customHeight="1" x14ac:dyDescent="0.25">
      <c r="A2829" s="4">
        <v>6000</v>
      </c>
      <c r="B2829" s="4">
        <v>1</v>
      </c>
      <c r="C2829" s="4">
        <v>6</v>
      </c>
      <c r="D2829" s="4">
        <v>270</v>
      </c>
      <c r="E2829" s="5" t="s">
        <v>11999</v>
      </c>
      <c r="F2829" s="5" t="s">
        <v>12000</v>
      </c>
      <c r="G2829" s="5" t="s">
        <v>17</v>
      </c>
      <c r="H2829" s="6">
        <v>4.6500000000000004</v>
      </c>
      <c r="I2829" s="5" t="s">
        <v>12001</v>
      </c>
      <c r="J2829" s="5" t="s">
        <v>19</v>
      </c>
      <c r="K2829" s="5" t="s">
        <v>20</v>
      </c>
      <c r="L2829" s="5" t="s">
        <v>3480</v>
      </c>
      <c r="M2829" s="5"/>
      <c r="N2829" s="5" t="s">
        <v>21</v>
      </c>
      <c r="O2829" s="5" t="s">
        <v>11539</v>
      </c>
      <c r="P2829" s="7" t="s">
        <v>19181</v>
      </c>
      <c r="Q2829" s="5" t="str">
        <f>_xlfn.XLOOKUP(F2829,'[1]15.9.2026'!$H:$H,'[1]15.9.2026'!$Y:$Y)</f>
        <v>TRAVEL SETS</v>
      </c>
    </row>
    <row r="2830" spans="1:17" ht="80.099999999999994" customHeight="1" x14ac:dyDescent="0.25">
      <c r="A2830" s="4">
        <v>6000</v>
      </c>
      <c r="B2830" s="4">
        <v>1</v>
      </c>
      <c r="C2830" s="4">
        <v>6</v>
      </c>
      <c r="D2830" s="4">
        <v>270</v>
      </c>
      <c r="E2830" s="5" t="s">
        <v>12002</v>
      </c>
      <c r="F2830" s="5" t="s">
        <v>12003</v>
      </c>
      <c r="G2830" s="5" t="s">
        <v>17</v>
      </c>
      <c r="H2830" s="6">
        <v>3.75</v>
      </c>
      <c r="I2830" s="5" t="s">
        <v>12004</v>
      </c>
      <c r="J2830" s="5" t="s">
        <v>19</v>
      </c>
      <c r="K2830" s="5" t="s">
        <v>3502</v>
      </c>
      <c r="L2830" s="5" t="s">
        <v>3480</v>
      </c>
      <c r="M2830" s="5"/>
      <c r="N2830" s="5" t="s">
        <v>21</v>
      </c>
      <c r="O2830" s="5" t="s">
        <v>11539</v>
      </c>
      <c r="P2830" s="7" t="s">
        <v>19180</v>
      </c>
      <c r="Q2830" s="5" t="str">
        <f>_xlfn.XLOOKUP(F2830,'[1]15.9.2026'!$H:$H,'[1]15.9.2026'!$Y:$Y)</f>
        <v>TRAVEL SETS</v>
      </c>
    </row>
    <row r="2831" spans="1:17" ht="80.099999999999994" customHeight="1" x14ac:dyDescent="0.25">
      <c r="A2831" s="4">
        <v>4853</v>
      </c>
      <c r="B2831" s="4">
        <v>1</v>
      </c>
      <c r="C2831" s="4">
        <v>6</v>
      </c>
      <c r="D2831" s="4">
        <v>270</v>
      </c>
      <c r="E2831" s="5" t="s">
        <v>12005</v>
      </c>
      <c r="F2831" s="5" t="s">
        <v>12006</v>
      </c>
      <c r="G2831" s="5" t="s">
        <v>17</v>
      </c>
      <c r="H2831" s="6">
        <v>3.65</v>
      </c>
      <c r="I2831" s="5" t="s">
        <v>12007</v>
      </c>
      <c r="J2831" s="5" t="s">
        <v>19</v>
      </c>
      <c r="K2831" s="5" t="s">
        <v>2495</v>
      </c>
      <c r="L2831" s="5" t="s">
        <v>12008</v>
      </c>
      <c r="M2831" s="5"/>
      <c r="N2831" s="5" t="s">
        <v>21</v>
      </c>
      <c r="O2831" s="5" t="s">
        <v>11539</v>
      </c>
      <c r="P2831" s="7" t="s">
        <v>19180</v>
      </c>
      <c r="Q2831" s="5" t="str">
        <f>_xlfn.XLOOKUP(F2831,'[1]15.9.2026'!$H:$H,'[1]15.9.2026'!$Y:$Y)</f>
        <v>TRAVEL SETS</v>
      </c>
    </row>
    <row r="2832" spans="1:17" ht="80.099999999999994" customHeight="1" x14ac:dyDescent="0.25">
      <c r="A2832" s="4">
        <v>6000</v>
      </c>
      <c r="B2832" s="4">
        <v>1</v>
      </c>
      <c r="C2832" s="4">
        <v>6</v>
      </c>
      <c r="D2832" s="4">
        <v>270</v>
      </c>
      <c r="E2832" s="5" t="s">
        <v>12009</v>
      </c>
      <c r="F2832" s="5" t="s">
        <v>12010</v>
      </c>
      <c r="G2832" s="5" t="s">
        <v>17</v>
      </c>
      <c r="H2832" s="6">
        <v>3.5</v>
      </c>
      <c r="I2832" s="5" t="s">
        <v>12011</v>
      </c>
      <c r="J2832" s="5" t="s">
        <v>19</v>
      </c>
      <c r="K2832" s="5" t="s">
        <v>3502</v>
      </c>
      <c r="L2832" s="5" t="s">
        <v>3480</v>
      </c>
      <c r="M2832" s="5"/>
      <c r="N2832" s="5" t="s">
        <v>21</v>
      </c>
      <c r="O2832" s="5" t="s">
        <v>11539</v>
      </c>
      <c r="P2832" s="7" t="s">
        <v>19180</v>
      </c>
      <c r="Q2832" s="5" t="str">
        <f>_xlfn.XLOOKUP(F2832,'[1]15.9.2026'!$H:$H,'[1]15.9.2026'!$Y:$Y)</f>
        <v>TRAVEL SETS</v>
      </c>
    </row>
    <row r="2833" spans="1:17" ht="80.099999999999994" customHeight="1" x14ac:dyDescent="0.25">
      <c r="A2833" s="4">
        <v>5333</v>
      </c>
      <c r="B2833" s="4">
        <v>1</v>
      </c>
      <c r="C2833" s="4">
        <v>6</v>
      </c>
      <c r="D2833" s="4">
        <v>270</v>
      </c>
      <c r="E2833" s="5" t="s">
        <v>12012</v>
      </c>
      <c r="F2833" s="5" t="s">
        <v>12013</v>
      </c>
      <c r="G2833" s="5" t="s">
        <v>17</v>
      </c>
      <c r="H2833" s="6">
        <v>4.45</v>
      </c>
      <c r="I2833" s="5" t="s">
        <v>12014</v>
      </c>
      <c r="J2833" s="5" t="s">
        <v>19</v>
      </c>
      <c r="K2833" s="5" t="s">
        <v>3502</v>
      </c>
      <c r="L2833" s="5" t="s">
        <v>3480</v>
      </c>
      <c r="M2833" s="5"/>
      <c r="N2833" s="5" t="s">
        <v>21</v>
      </c>
      <c r="O2833" s="5" t="s">
        <v>11539</v>
      </c>
      <c r="P2833" s="7" t="s">
        <v>19180</v>
      </c>
      <c r="Q2833" s="5" t="str">
        <f>_xlfn.XLOOKUP(F2833,'[1]15.9.2026'!$H:$H,'[1]15.9.2026'!$Y:$Y)</f>
        <v>TRAVEL SETS</v>
      </c>
    </row>
    <row r="2834" spans="1:17" ht="80.099999999999994" customHeight="1" x14ac:dyDescent="0.25">
      <c r="A2834" s="4">
        <v>1278</v>
      </c>
      <c r="B2834" s="4">
        <v>1</v>
      </c>
      <c r="C2834" s="4">
        <v>6</v>
      </c>
      <c r="D2834" s="4">
        <v>210</v>
      </c>
      <c r="E2834" s="5" t="s">
        <v>12015</v>
      </c>
      <c r="F2834" s="5" t="s">
        <v>12016</v>
      </c>
      <c r="G2834" s="5" t="s">
        <v>17</v>
      </c>
      <c r="H2834" s="6">
        <v>3.75</v>
      </c>
      <c r="I2834" s="5" t="s">
        <v>12017</v>
      </c>
      <c r="J2834" s="5" t="s">
        <v>19</v>
      </c>
      <c r="K2834" s="5" t="s">
        <v>20</v>
      </c>
      <c r="L2834" s="5" t="s">
        <v>3480</v>
      </c>
      <c r="M2834" s="5"/>
      <c r="N2834" s="5" t="s">
        <v>21</v>
      </c>
      <c r="O2834" s="5" t="s">
        <v>11539</v>
      </c>
      <c r="P2834" s="7" t="s">
        <v>19181</v>
      </c>
      <c r="Q2834" s="5" t="str">
        <f>_xlfn.XLOOKUP(F2834,'[1]15.9.2026'!$H:$H,'[1]15.9.2026'!$Y:$Y)</f>
        <v>TRAVEL SETS</v>
      </c>
    </row>
    <row r="2835" spans="1:17" ht="80.099999999999994" customHeight="1" x14ac:dyDescent="0.25">
      <c r="A2835" s="4">
        <v>130</v>
      </c>
      <c r="B2835" s="4">
        <v>1</v>
      </c>
      <c r="C2835" s="4">
        <v>1</v>
      </c>
      <c r="D2835" s="4">
        <v>1</v>
      </c>
      <c r="E2835" s="5" t="s">
        <v>12018</v>
      </c>
      <c r="F2835" s="5" t="s">
        <v>12019</v>
      </c>
      <c r="G2835" s="5" t="s">
        <v>17</v>
      </c>
      <c r="H2835" s="6">
        <v>9.9499999999999993</v>
      </c>
      <c r="I2835" s="5" t="s">
        <v>12020</v>
      </c>
      <c r="J2835" s="5" t="s">
        <v>19</v>
      </c>
      <c r="K2835" s="5" t="s">
        <v>20</v>
      </c>
      <c r="L2835" s="5"/>
      <c r="M2835" s="5"/>
      <c r="N2835" s="5" t="s">
        <v>21</v>
      </c>
      <c r="O2835" s="5" t="s">
        <v>11539</v>
      </c>
      <c r="P2835" s="7" t="s">
        <v>19180</v>
      </c>
      <c r="Q2835" s="5" t="str">
        <f>_xlfn.XLOOKUP(F2835,'[1]15.9.2026'!$H:$H,'[1]15.9.2026'!$Y:$Y)</f>
        <v>TRAVEL SETS</v>
      </c>
    </row>
    <row r="2836" spans="1:17" ht="80.099999999999994" customHeight="1" x14ac:dyDescent="0.25">
      <c r="A2836" s="4">
        <v>65</v>
      </c>
      <c r="B2836" s="4">
        <v>1</v>
      </c>
      <c r="C2836" s="4">
        <v>1</v>
      </c>
      <c r="D2836" s="4">
        <v>1</v>
      </c>
      <c r="E2836" s="5" t="s">
        <v>12021</v>
      </c>
      <c r="F2836" s="5" t="s">
        <v>12022</v>
      </c>
      <c r="G2836" s="5" t="s">
        <v>17</v>
      </c>
      <c r="H2836" s="6">
        <v>10.3</v>
      </c>
      <c r="I2836" s="5" t="s">
        <v>12023</v>
      </c>
      <c r="J2836" s="5" t="s">
        <v>19</v>
      </c>
      <c r="K2836" s="5" t="s">
        <v>20</v>
      </c>
      <c r="L2836" s="5"/>
      <c r="M2836" s="5"/>
      <c r="N2836" s="5" t="s">
        <v>21</v>
      </c>
      <c r="O2836" s="5" t="s">
        <v>11539</v>
      </c>
      <c r="P2836" s="7" t="s">
        <v>19180</v>
      </c>
      <c r="Q2836" s="5" t="str">
        <f>_xlfn.XLOOKUP(F2836,'[1]15.9.2026'!$H:$H,'[1]15.9.2026'!$Y:$Y)</f>
        <v>TRAVEL SETS</v>
      </c>
    </row>
    <row r="2837" spans="1:17" ht="80.099999999999994" customHeight="1" x14ac:dyDescent="0.25">
      <c r="A2837" s="4">
        <v>41</v>
      </c>
      <c r="B2837" s="4">
        <v>1</v>
      </c>
      <c r="C2837" s="4">
        <v>1</v>
      </c>
      <c r="D2837" s="4">
        <v>4</v>
      </c>
      <c r="E2837" s="5" t="s">
        <v>12024</v>
      </c>
      <c r="F2837" s="5" t="s">
        <v>12025</v>
      </c>
      <c r="G2837" s="5" t="s">
        <v>17</v>
      </c>
      <c r="H2837" s="6">
        <v>350</v>
      </c>
      <c r="I2837" s="5" t="s">
        <v>17</v>
      </c>
      <c r="J2837" s="5" t="s">
        <v>946</v>
      </c>
      <c r="K2837" s="5" t="s">
        <v>20</v>
      </c>
      <c r="L2837" s="5" t="s">
        <v>206</v>
      </c>
      <c r="M2837" s="5"/>
      <c r="N2837" s="5" t="s">
        <v>101</v>
      </c>
      <c r="O2837" s="5" t="s">
        <v>11539</v>
      </c>
      <c r="P2837" s="7" t="s">
        <v>19180</v>
      </c>
      <c r="Q2837" s="5" t="str">
        <f>_xlfn.XLOOKUP(F2837,'[1]15.9.2026'!$H:$H,'[1]15.9.2026'!$Y:$Y)</f>
        <v>SUNCARE DISPLAYS</v>
      </c>
    </row>
    <row r="2838" spans="1:17" ht="80.099999999999994" customHeight="1" x14ac:dyDescent="0.25">
      <c r="A2838" s="4">
        <v>1054</v>
      </c>
      <c r="B2838" s="4">
        <v>1</v>
      </c>
      <c r="C2838" s="4">
        <v>6</v>
      </c>
      <c r="D2838" s="4">
        <v>306</v>
      </c>
      <c r="E2838" s="5" t="s">
        <v>12026</v>
      </c>
      <c r="F2838" s="5" t="s">
        <v>12027</v>
      </c>
      <c r="G2838" s="5" t="s">
        <v>17</v>
      </c>
      <c r="H2838" s="6">
        <v>1.75</v>
      </c>
      <c r="I2838" s="5" t="s">
        <v>12028</v>
      </c>
      <c r="J2838" s="5" t="s">
        <v>19</v>
      </c>
      <c r="K2838" s="5" t="s">
        <v>20</v>
      </c>
      <c r="L2838" s="5" t="s">
        <v>12029</v>
      </c>
      <c r="M2838" s="5"/>
      <c r="N2838" s="5" t="s">
        <v>21</v>
      </c>
      <c r="O2838" s="5" t="s">
        <v>12030</v>
      </c>
      <c r="P2838" s="7" t="s">
        <v>19180</v>
      </c>
      <c r="Q2838" s="5" t="str">
        <f>_xlfn.XLOOKUP(F2838,'[1]15.9.2026'!$H:$H,'[1]15.9.2026'!$Y:$Y)</f>
        <v>CLEANSER &amp; TONER</v>
      </c>
    </row>
    <row r="2839" spans="1:17" ht="80.099999999999994" customHeight="1" x14ac:dyDescent="0.25">
      <c r="A2839" s="4">
        <v>1238</v>
      </c>
      <c r="B2839" s="4">
        <v>1</v>
      </c>
      <c r="C2839" s="4">
        <v>6</v>
      </c>
      <c r="D2839" s="4">
        <v>306</v>
      </c>
      <c r="E2839" s="5" t="s">
        <v>12031</v>
      </c>
      <c r="F2839" s="5" t="s">
        <v>12032</v>
      </c>
      <c r="G2839" s="5" t="s">
        <v>17</v>
      </c>
      <c r="H2839" s="6">
        <v>1.75</v>
      </c>
      <c r="I2839" s="5" t="s">
        <v>12033</v>
      </c>
      <c r="J2839" s="5" t="s">
        <v>19</v>
      </c>
      <c r="K2839" s="5" t="s">
        <v>20</v>
      </c>
      <c r="L2839" s="5" t="s">
        <v>12034</v>
      </c>
      <c r="M2839" s="5"/>
      <c r="N2839" s="5" t="s">
        <v>21</v>
      </c>
      <c r="O2839" s="5" t="s">
        <v>12030</v>
      </c>
      <c r="P2839" s="7" t="s">
        <v>19180</v>
      </c>
      <c r="Q2839" s="5" t="str">
        <f>_xlfn.XLOOKUP(F2839,'[1]15.9.2026'!$H:$H,'[1]15.9.2026'!$Y:$Y)</f>
        <v>CLEANSER &amp; TONER</v>
      </c>
    </row>
    <row r="2840" spans="1:17" ht="80.099999999999994" customHeight="1" x14ac:dyDescent="0.25">
      <c r="A2840" s="4">
        <v>1269</v>
      </c>
      <c r="B2840" s="4">
        <v>1</v>
      </c>
      <c r="C2840" s="4">
        <v>6</v>
      </c>
      <c r="D2840" s="4">
        <v>306</v>
      </c>
      <c r="E2840" s="5" t="s">
        <v>12035</v>
      </c>
      <c r="F2840" s="5" t="s">
        <v>12036</v>
      </c>
      <c r="G2840" s="5" t="s">
        <v>17</v>
      </c>
      <c r="H2840" s="6">
        <v>1.75</v>
      </c>
      <c r="I2840" s="5" t="s">
        <v>12037</v>
      </c>
      <c r="J2840" s="5" t="s">
        <v>19</v>
      </c>
      <c r="K2840" s="5" t="s">
        <v>20</v>
      </c>
      <c r="L2840" s="5" t="s">
        <v>12038</v>
      </c>
      <c r="M2840" s="5"/>
      <c r="N2840" s="5" t="s">
        <v>21</v>
      </c>
      <c r="O2840" s="5" t="s">
        <v>12030</v>
      </c>
      <c r="P2840" s="7" t="s">
        <v>19180</v>
      </c>
      <c r="Q2840" s="5" t="str">
        <f>_xlfn.XLOOKUP(F2840,'[1]15.9.2026'!$H:$H,'[1]15.9.2026'!$Y:$Y)</f>
        <v>CLEANSER &amp; TONER</v>
      </c>
    </row>
    <row r="2841" spans="1:17" ht="80.099999999999994" customHeight="1" x14ac:dyDescent="0.25">
      <c r="A2841" s="4">
        <v>720</v>
      </c>
      <c r="B2841" s="4">
        <v>1</v>
      </c>
      <c r="C2841" s="4">
        <v>6</v>
      </c>
      <c r="D2841" s="4">
        <v>288</v>
      </c>
      <c r="E2841" s="5" t="s">
        <v>12039</v>
      </c>
      <c r="F2841" s="5" t="s">
        <v>12040</v>
      </c>
      <c r="G2841" s="5" t="s">
        <v>17</v>
      </c>
      <c r="H2841" s="6">
        <v>1.5</v>
      </c>
      <c r="I2841" s="5" t="s">
        <v>12041</v>
      </c>
      <c r="J2841" s="5" t="s">
        <v>19</v>
      </c>
      <c r="K2841" s="5" t="s">
        <v>20</v>
      </c>
      <c r="L2841" s="5" t="s">
        <v>12042</v>
      </c>
      <c r="M2841" s="5"/>
      <c r="N2841" s="5" t="s">
        <v>21</v>
      </c>
      <c r="O2841" s="5" t="s">
        <v>12030</v>
      </c>
      <c r="P2841" s="7" t="s">
        <v>19180</v>
      </c>
      <c r="Q2841" s="5" t="str">
        <f>_xlfn.XLOOKUP(F2841,'[1]15.9.2026'!$H:$H,'[1]15.9.2026'!$Y:$Y)</f>
        <v>FACE &amp; BODY SCRUB</v>
      </c>
    </row>
    <row r="2842" spans="1:17" ht="80.099999999999994" customHeight="1" x14ac:dyDescent="0.25">
      <c r="A2842" s="4">
        <v>1206</v>
      </c>
      <c r="B2842" s="4">
        <v>1</v>
      </c>
      <c r="C2842" s="4">
        <v>6</v>
      </c>
      <c r="D2842" s="4">
        <v>72</v>
      </c>
      <c r="E2842" s="5" t="s">
        <v>12043</v>
      </c>
      <c r="F2842" s="5" t="s">
        <v>12044</v>
      </c>
      <c r="G2842" s="5" t="s">
        <v>17</v>
      </c>
      <c r="H2842" s="6">
        <v>1.75</v>
      </c>
      <c r="I2842" s="5" t="s">
        <v>12045</v>
      </c>
      <c r="J2842" s="5" t="s">
        <v>19</v>
      </c>
      <c r="K2842" s="5" t="s">
        <v>20</v>
      </c>
      <c r="L2842" s="5" t="s">
        <v>12046</v>
      </c>
      <c r="M2842" s="5"/>
      <c r="N2842" s="5" t="s">
        <v>21</v>
      </c>
      <c r="O2842" s="5" t="s">
        <v>12030</v>
      </c>
      <c r="P2842" s="7" t="s">
        <v>19180</v>
      </c>
      <c r="Q2842" s="5" t="str">
        <f>_xlfn.XLOOKUP(F2842,'[1]15.9.2026'!$H:$H,'[1]15.9.2026'!$Y:$Y)</f>
        <v>FACE &amp; BODY SCRUB</v>
      </c>
    </row>
    <row r="2843" spans="1:17" ht="80.099999999999994" customHeight="1" x14ac:dyDescent="0.25">
      <c r="A2843" s="4">
        <v>424</v>
      </c>
      <c r="B2843" s="4">
        <v>1</v>
      </c>
      <c r="C2843" s="4">
        <v>6</v>
      </c>
      <c r="D2843" s="4">
        <v>432</v>
      </c>
      <c r="E2843" s="5" t="s">
        <v>12047</v>
      </c>
      <c r="F2843" s="5" t="s">
        <v>12048</v>
      </c>
      <c r="G2843" s="5" t="s">
        <v>17</v>
      </c>
      <c r="H2843" s="6">
        <v>1.75</v>
      </c>
      <c r="I2843" s="5" t="s">
        <v>12049</v>
      </c>
      <c r="J2843" s="5" t="s">
        <v>19</v>
      </c>
      <c r="K2843" s="5" t="s">
        <v>20</v>
      </c>
      <c r="L2843" s="5" t="s">
        <v>12050</v>
      </c>
      <c r="M2843" s="5"/>
      <c r="N2843" s="5" t="s">
        <v>21</v>
      </c>
      <c r="O2843" s="5" t="s">
        <v>12030</v>
      </c>
      <c r="P2843" s="7" t="s">
        <v>19180</v>
      </c>
      <c r="Q2843" s="5" t="str">
        <f>_xlfn.XLOOKUP(F2843,'[1]15.9.2026'!$H:$H,'[1]15.9.2026'!$Y:$Y)</f>
        <v>TREATMENTS &amp; FACE MASKS</v>
      </c>
    </row>
    <row r="2844" spans="1:17" ht="80.099999999999994" customHeight="1" x14ac:dyDescent="0.25">
      <c r="A2844" s="4">
        <v>709</v>
      </c>
      <c r="B2844" s="4">
        <v>1</v>
      </c>
      <c r="C2844" s="4">
        <v>6</v>
      </c>
      <c r="D2844" s="4">
        <v>432</v>
      </c>
      <c r="E2844" s="5" t="s">
        <v>12051</v>
      </c>
      <c r="F2844" s="5" t="s">
        <v>12052</v>
      </c>
      <c r="G2844" s="5" t="s">
        <v>17</v>
      </c>
      <c r="H2844" s="6">
        <v>1.75</v>
      </c>
      <c r="I2844" s="5" t="s">
        <v>12053</v>
      </c>
      <c r="J2844" s="5" t="s">
        <v>19</v>
      </c>
      <c r="K2844" s="5" t="s">
        <v>20</v>
      </c>
      <c r="L2844" s="5" t="s">
        <v>12054</v>
      </c>
      <c r="M2844" s="5"/>
      <c r="N2844" s="5" t="s">
        <v>21</v>
      </c>
      <c r="O2844" s="5" t="s">
        <v>12030</v>
      </c>
      <c r="P2844" s="7" t="s">
        <v>19180</v>
      </c>
      <c r="Q2844" s="5" t="str">
        <f>_xlfn.XLOOKUP(F2844,'[1]15.9.2026'!$H:$H,'[1]15.9.2026'!$Y:$Y)</f>
        <v>BODY MOISTURISER &amp; LOTION</v>
      </c>
    </row>
    <row r="2845" spans="1:17" ht="80.099999999999994" customHeight="1" x14ac:dyDescent="0.25">
      <c r="A2845" s="4">
        <v>3075</v>
      </c>
      <c r="B2845" s="4">
        <v>6</v>
      </c>
      <c r="C2845" s="4">
        <v>24</v>
      </c>
      <c r="D2845" s="4">
        <v>91</v>
      </c>
      <c r="E2845" s="5" t="s">
        <v>12055</v>
      </c>
      <c r="F2845" s="5" t="s">
        <v>12056</v>
      </c>
      <c r="G2845" s="5" t="s">
        <v>17</v>
      </c>
      <c r="H2845" s="6">
        <v>2.4</v>
      </c>
      <c r="I2845" s="5" t="s">
        <v>12057</v>
      </c>
      <c r="J2845" s="5" t="s">
        <v>19</v>
      </c>
      <c r="K2845" s="5" t="s">
        <v>205</v>
      </c>
      <c r="L2845" s="5" t="s">
        <v>12058</v>
      </c>
      <c r="M2845" s="5"/>
      <c r="N2845" s="5" t="s">
        <v>21</v>
      </c>
      <c r="O2845" s="5" t="s">
        <v>12059</v>
      </c>
      <c r="P2845" s="7" t="s">
        <v>19181</v>
      </c>
      <c r="Q2845" s="5" t="str">
        <f>_xlfn.XLOOKUP(F2845,'[1]15.9.2026'!$H:$H,'[1]15.9.2026'!$Y:$Y)</f>
        <v>MEN'S MASS MARKET EAU DE TOILETTE</v>
      </c>
    </row>
    <row r="2846" spans="1:17" ht="80.099999999999994" customHeight="1" x14ac:dyDescent="0.25">
      <c r="A2846" s="4">
        <v>198</v>
      </c>
      <c r="B2846" s="4">
        <v>1</v>
      </c>
      <c r="C2846" s="4">
        <v>30</v>
      </c>
      <c r="D2846" s="4">
        <v>20</v>
      </c>
      <c r="E2846" s="5" t="s">
        <v>12060</v>
      </c>
      <c r="F2846" s="5" t="s">
        <v>12061</v>
      </c>
      <c r="G2846" s="5" t="s">
        <v>17</v>
      </c>
      <c r="H2846" s="6">
        <v>18.95</v>
      </c>
      <c r="I2846" s="5" t="s">
        <v>12062</v>
      </c>
      <c r="J2846" s="5" t="s">
        <v>618</v>
      </c>
      <c r="K2846" s="5" t="s">
        <v>205</v>
      </c>
      <c r="L2846" s="5" t="s">
        <v>12063</v>
      </c>
      <c r="M2846" s="5"/>
      <c r="N2846" s="5" t="s">
        <v>101</v>
      </c>
      <c r="O2846" s="5" t="s">
        <v>12064</v>
      </c>
      <c r="P2846" s="7" t="s">
        <v>19181</v>
      </c>
      <c r="Q2846" s="5" t="str">
        <f>_xlfn.XLOOKUP(F2846,'[1]15.9.2026'!$H:$H,'[1]15.9.2026'!$Y:$Y)</f>
        <v>WOMEN'S LUXURY EAU DE TOILETTE</v>
      </c>
    </row>
    <row r="2847" spans="1:17" ht="80.099999999999994" customHeight="1" x14ac:dyDescent="0.25">
      <c r="A2847" s="4">
        <v>1171</v>
      </c>
      <c r="B2847" s="4">
        <v>1</v>
      </c>
      <c r="C2847" s="4">
        <v>40</v>
      </c>
      <c r="D2847" s="4">
        <v>45</v>
      </c>
      <c r="E2847" s="5" t="s">
        <v>12065</v>
      </c>
      <c r="F2847" s="5" t="s">
        <v>12066</v>
      </c>
      <c r="G2847" s="5" t="s">
        <v>17</v>
      </c>
      <c r="H2847" s="6">
        <v>17.5</v>
      </c>
      <c r="I2847" s="5" t="s">
        <v>12067</v>
      </c>
      <c r="J2847" s="5" t="s">
        <v>618</v>
      </c>
      <c r="K2847" s="5" t="s">
        <v>205</v>
      </c>
      <c r="L2847" s="5" t="s">
        <v>12068</v>
      </c>
      <c r="M2847" s="5"/>
      <c r="N2847" s="5" t="s">
        <v>101</v>
      </c>
      <c r="O2847" s="5" t="s">
        <v>12064</v>
      </c>
      <c r="P2847" s="7" t="s">
        <v>19181</v>
      </c>
      <c r="Q2847" s="5" t="str">
        <f>_xlfn.XLOOKUP(F2847,'[1]15.9.2026'!$H:$H,'[1]15.9.2026'!$Y:$Y)</f>
        <v>WOMEN'S LUXURY EAU DE PARFUM</v>
      </c>
    </row>
    <row r="2848" spans="1:17" ht="80.099999999999994" customHeight="1" x14ac:dyDescent="0.25">
      <c r="A2848" s="4">
        <v>433</v>
      </c>
      <c r="B2848" s="4">
        <v>1</v>
      </c>
      <c r="C2848" s="4">
        <v>24</v>
      </c>
      <c r="D2848" s="4">
        <v>48</v>
      </c>
      <c r="E2848" s="5" t="s">
        <v>12069</v>
      </c>
      <c r="F2848" s="5" t="s">
        <v>12070</v>
      </c>
      <c r="G2848" s="5" t="s">
        <v>17</v>
      </c>
      <c r="H2848" s="6">
        <v>20.5</v>
      </c>
      <c r="I2848" s="5" t="s">
        <v>12071</v>
      </c>
      <c r="J2848" s="5" t="s">
        <v>618</v>
      </c>
      <c r="K2848" s="5" t="s">
        <v>205</v>
      </c>
      <c r="L2848" s="5" t="s">
        <v>12072</v>
      </c>
      <c r="M2848" s="5"/>
      <c r="N2848" s="5" t="s">
        <v>101</v>
      </c>
      <c r="O2848" s="5" t="s">
        <v>12064</v>
      </c>
      <c r="P2848" s="7" t="s">
        <v>19181</v>
      </c>
      <c r="Q2848" s="5" t="str">
        <f>_xlfn.XLOOKUP(F2848,'[1]15.9.2026'!$H:$H,'[1]15.9.2026'!$Y:$Y)</f>
        <v>WOMEN'S LUXURY EAU DE TOILETTE</v>
      </c>
    </row>
    <row r="2849" spans="1:17" ht="80.099999999999994" customHeight="1" x14ac:dyDescent="0.25">
      <c r="A2849" s="4">
        <v>1092</v>
      </c>
      <c r="B2849" s="4">
        <v>1</v>
      </c>
      <c r="C2849" s="4">
        <v>12</v>
      </c>
      <c r="D2849" s="4">
        <v>72</v>
      </c>
      <c r="E2849" s="5" t="s">
        <v>12073</v>
      </c>
      <c r="F2849" s="5" t="s">
        <v>12074</v>
      </c>
      <c r="G2849" s="5" t="s">
        <v>17</v>
      </c>
      <c r="H2849" s="6">
        <v>20.95</v>
      </c>
      <c r="I2849" s="5" t="s">
        <v>12075</v>
      </c>
      <c r="J2849" s="5" t="s">
        <v>149</v>
      </c>
      <c r="K2849" s="5" t="s">
        <v>205</v>
      </c>
      <c r="L2849" s="5" t="s">
        <v>12076</v>
      </c>
      <c r="M2849" s="5"/>
      <c r="N2849" s="5" t="s">
        <v>21</v>
      </c>
      <c r="O2849" s="5" t="s">
        <v>12064</v>
      </c>
      <c r="P2849" s="7" t="s">
        <v>19181</v>
      </c>
      <c r="Q2849" s="5" t="str">
        <f>_xlfn.XLOOKUP(F2849,'[1]15.9.2026'!$H:$H,'[1]15.9.2026'!$Y:$Y)</f>
        <v>WOMEN'S LUXURY EAU DE TOILETTE</v>
      </c>
    </row>
    <row r="2850" spans="1:17" ht="80.099999999999994" customHeight="1" x14ac:dyDescent="0.25">
      <c r="A2850" s="4">
        <v>1038</v>
      </c>
      <c r="B2850" s="4">
        <v>1</v>
      </c>
      <c r="C2850" s="4">
        <v>12</v>
      </c>
      <c r="D2850" s="4">
        <v>36</v>
      </c>
      <c r="E2850" s="5" t="s">
        <v>12077</v>
      </c>
      <c r="F2850" s="5" t="s">
        <v>12078</v>
      </c>
      <c r="G2850" s="5" t="s">
        <v>17</v>
      </c>
      <c r="H2850" s="6">
        <v>19.95</v>
      </c>
      <c r="I2850" s="5" t="s">
        <v>12079</v>
      </c>
      <c r="J2850" s="5" t="s">
        <v>149</v>
      </c>
      <c r="K2850" s="5" t="s">
        <v>205</v>
      </c>
      <c r="L2850" s="5" t="s">
        <v>12080</v>
      </c>
      <c r="M2850" s="5"/>
      <c r="N2850" s="5" t="s">
        <v>21</v>
      </c>
      <c r="O2850" s="5" t="s">
        <v>12064</v>
      </c>
      <c r="P2850" s="7" t="s">
        <v>19181</v>
      </c>
      <c r="Q2850" s="5" t="str">
        <f>_xlfn.XLOOKUP(F2850,'[1]15.9.2026'!$H:$H,'[1]15.9.2026'!$Y:$Y)</f>
        <v>WOMEN'S LUXURY EAU DE TOILETTE</v>
      </c>
    </row>
    <row r="2851" spans="1:17" ht="80.099999999999994" customHeight="1" x14ac:dyDescent="0.25">
      <c r="A2851" s="4">
        <v>92</v>
      </c>
      <c r="B2851" s="4">
        <v>1</v>
      </c>
      <c r="C2851" s="4">
        <v>24</v>
      </c>
      <c r="D2851" s="4">
        <v>65</v>
      </c>
      <c r="E2851" s="5" t="s">
        <v>12081</v>
      </c>
      <c r="F2851" s="5" t="s">
        <v>12082</v>
      </c>
      <c r="G2851" s="5" t="s">
        <v>17</v>
      </c>
      <c r="H2851" s="6">
        <v>23.25</v>
      </c>
      <c r="I2851" s="5" t="s">
        <v>12083</v>
      </c>
      <c r="J2851" s="5" t="s">
        <v>618</v>
      </c>
      <c r="K2851" s="5" t="s">
        <v>205</v>
      </c>
      <c r="L2851" s="5" t="s">
        <v>12084</v>
      </c>
      <c r="M2851" s="5"/>
      <c r="N2851" s="5" t="s">
        <v>101</v>
      </c>
      <c r="O2851" s="5" t="s">
        <v>12064</v>
      </c>
      <c r="P2851" s="7" t="s">
        <v>19181</v>
      </c>
      <c r="Q2851" s="5" t="str">
        <f>_xlfn.XLOOKUP(F2851,'[1]15.9.2026'!$H:$H,'[1]15.9.2026'!$Y:$Y)</f>
        <v>WOMEN'S LUXURY EAU DE TOILETTE</v>
      </c>
    </row>
    <row r="2852" spans="1:17" ht="80.099999999999994" customHeight="1" x14ac:dyDescent="0.25">
      <c r="A2852" s="4">
        <v>500</v>
      </c>
      <c r="B2852" s="4">
        <v>1</v>
      </c>
      <c r="C2852" s="4">
        <v>24</v>
      </c>
      <c r="D2852" s="4">
        <v>70</v>
      </c>
      <c r="E2852" s="5" t="s">
        <v>12085</v>
      </c>
      <c r="F2852" s="5" t="s">
        <v>12086</v>
      </c>
      <c r="G2852" s="5" t="s">
        <v>17</v>
      </c>
      <c r="H2852" s="6">
        <v>16.75</v>
      </c>
      <c r="I2852" s="5" t="s">
        <v>12087</v>
      </c>
      <c r="J2852" s="5" t="s">
        <v>618</v>
      </c>
      <c r="K2852" s="5" t="s">
        <v>205</v>
      </c>
      <c r="L2852" s="5" t="s">
        <v>12088</v>
      </c>
      <c r="M2852" s="5"/>
      <c r="N2852" s="5" t="s">
        <v>101</v>
      </c>
      <c r="O2852" s="5" t="s">
        <v>12064</v>
      </c>
      <c r="P2852" s="7" t="s">
        <v>19181</v>
      </c>
      <c r="Q2852" s="5" t="str">
        <f>_xlfn.XLOOKUP(F2852,'[1]15.9.2026'!$H:$H,'[1]15.9.2026'!$Y:$Y)</f>
        <v>WOMEN'S LUXURY EAU DE PARFUM</v>
      </c>
    </row>
    <row r="2853" spans="1:17" ht="80.099999999999994" customHeight="1" x14ac:dyDescent="0.25">
      <c r="A2853" s="4">
        <v>1340</v>
      </c>
      <c r="B2853" s="4">
        <v>1</v>
      </c>
      <c r="C2853" s="4">
        <v>24</v>
      </c>
      <c r="D2853" s="4">
        <v>40</v>
      </c>
      <c r="E2853" s="5" t="s">
        <v>12089</v>
      </c>
      <c r="F2853" s="5" t="s">
        <v>12090</v>
      </c>
      <c r="G2853" s="5" t="s">
        <v>17</v>
      </c>
      <c r="H2853" s="6">
        <v>15.25</v>
      </c>
      <c r="I2853" s="5" t="s">
        <v>12091</v>
      </c>
      <c r="J2853" s="5" t="s">
        <v>618</v>
      </c>
      <c r="K2853" s="5" t="s">
        <v>205</v>
      </c>
      <c r="L2853" s="5" t="s">
        <v>12092</v>
      </c>
      <c r="M2853" s="5"/>
      <c r="N2853" s="5" t="s">
        <v>101</v>
      </c>
      <c r="O2853" s="5" t="s">
        <v>12064</v>
      </c>
      <c r="P2853" s="7" t="s">
        <v>19181</v>
      </c>
      <c r="Q2853" s="5" t="str">
        <f>_xlfn.XLOOKUP(F2853,'[1]15.9.2026'!$H:$H,'[1]15.9.2026'!$Y:$Y)</f>
        <v>WOMEN'S LUXURY EAU DE PARFUM</v>
      </c>
    </row>
    <row r="2854" spans="1:17" ht="80.099999999999994" customHeight="1" x14ac:dyDescent="0.25">
      <c r="A2854" s="4">
        <v>150</v>
      </c>
      <c r="B2854" s="4">
        <v>1</v>
      </c>
      <c r="C2854" s="4">
        <v>50</v>
      </c>
      <c r="D2854" s="4">
        <v>120</v>
      </c>
      <c r="E2854" s="5" t="s">
        <v>12093</v>
      </c>
      <c r="F2854" s="5" t="s">
        <v>12094</v>
      </c>
      <c r="G2854" s="5" t="s">
        <v>17</v>
      </c>
      <c r="H2854" s="6">
        <v>2.2000000000000002</v>
      </c>
      <c r="I2854" s="5" t="s">
        <v>12095</v>
      </c>
      <c r="J2854" s="5" t="s">
        <v>111</v>
      </c>
      <c r="K2854" s="5" t="s">
        <v>12096</v>
      </c>
      <c r="L2854" s="5" t="s">
        <v>12097</v>
      </c>
      <c r="M2854" s="5"/>
      <c r="N2854" s="5" t="s">
        <v>101</v>
      </c>
      <c r="O2854" s="5" t="s">
        <v>12098</v>
      </c>
      <c r="P2854" s="7" t="s">
        <v>19180</v>
      </c>
      <c r="Q2854" s="5" t="str">
        <f>_xlfn.XLOOKUP(F2854,'[1]15.9.2026'!$H:$H,'[1]15.9.2026'!$Y:$Y)</f>
        <v>LIP CARE</v>
      </c>
    </row>
    <row r="2855" spans="1:17" ht="80.099999999999994" customHeight="1" x14ac:dyDescent="0.25">
      <c r="A2855" s="4">
        <v>1189</v>
      </c>
      <c r="B2855" s="4">
        <v>1</v>
      </c>
      <c r="C2855" s="4">
        <v>29</v>
      </c>
      <c r="D2855" s="4">
        <v>120</v>
      </c>
      <c r="E2855" s="5" t="s">
        <v>12099</v>
      </c>
      <c r="F2855" s="5" t="s">
        <v>12100</v>
      </c>
      <c r="G2855" s="5" t="s">
        <v>17</v>
      </c>
      <c r="H2855" s="6">
        <v>3.5</v>
      </c>
      <c r="I2855" s="5" t="s">
        <v>12101</v>
      </c>
      <c r="J2855" s="5" t="s">
        <v>111</v>
      </c>
      <c r="K2855" s="5" t="s">
        <v>12102</v>
      </c>
      <c r="L2855" s="5" t="s">
        <v>12103</v>
      </c>
      <c r="M2855" s="5"/>
      <c r="N2855" s="5" t="s">
        <v>21</v>
      </c>
      <c r="O2855" s="5" t="s">
        <v>12098</v>
      </c>
      <c r="P2855" s="7" t="s">
        <v>19180</v>
      </c>
      <c r="Q2855" s="5" t="str">
        <f>_xlfn.XLOOKUP(F2855,'[1]15.9.2026'!$H:$H,'[1]15.9.2026'!$Y:$Y)</f>
        <v>TREATMENTS &amp; FACE MASKS</v>
      </c>
    </row>
    <row r="2856" spans="1:17" ht="80.099999999999994" customHeight="1" x14ac:dyDescent="0.25">
      <c r="A2856" s="4">
        <v>1134</v>
      </c>
      <c r="B2856" s="4">
        <v>1</v>
      </c>
      <c r="C2856" s="4">
        <v>36</v>
      </c>
      <c r="D2856" s="4">
        <v>115</v>
      </c>
      <c r="E2856" s="5" t="s">
        <v>12104</v>
      </c>
      <c r="F2856" s="5" t="s">
        <v>12105</v>
      </c>
      <c r="G2856" s="5" t="s">
        <v>17</v>
      </c>
      <c r="H2856" s="6">
        <v>3.2</v>
      </c>
      <c r="I2856" s="5" t="s">
        <v>12106</v>
      </c>
      <c r="J2856" s="5" t="s">
        <v>111</v>
      </c>
      <c r="K2856" s="5" t="s">
        <v>12096</v>
      </c>
      <c r="L2856" s="5" t="s">
        <v>12107</v>
      </c>
      <c r="M2856" s="5"/>
      <c r="N2856" s="5" t="s">
        <v>21</v>
      </c>
      <c r="O2856" s="5" t="s">
        <v>12098</v>
      </c>
      <c r="P2856" s="7" t="s">
        <v>19180</v>
      </c>
      <c r="Q2856" s="5" t="str">
        <f>_xlfn.XLOOKUP(F2856,'[1]15.9.2026'!$H:$H,'[1]15.9.2026'!$Y:$Y)</f>
        <v>TREATMENTS &amp; FACE MASKS</v>
      </c>
    </row>
    <row r="2857" spans="1:17" ht="80.099999999999994" customHeight="1" x14ac:dyDescent="0.25">
      <c r="A2857" s="4">
        <v>473</v>
      </c>
      <c r="B2857" s="4">
        <v>1</v>
      </c>
      <c r="C2857" s="4">
        <v>24</v>
      </c>
      <c r="D2857" s="4">
        <v>156</v>
      </c>
      <c r="E2857" s="5" t="s">
        <v>12108</v>
      </c>
      <c r="F2857" s="5" t="s">
        <v>12109</v>
      </c>
      <c r="G2857" s="5" t="s">
        <v>17</v>
      </c>
      <c r="H2857" s="6">
        <v>5.8</v>
      </c>
      <c r="I2857" s="5" t="s">
        <v>12110</v>
      </c>
      <c r="J2857" s="5" t="s">
        <v>111</v>
      </c>
      <c r="K2857" s="5" t="s">
        <v>12096</v>
      </c>
      <c r="L2857" s="5" t="s">
        <v>12111</v>
      </c>
      <c r="M2857" s="5"/>
      <c r="N2857" s="5" t="s">
        <v>21</v>
      </c>
      <c r="O2857" s="5" t="s">
        <v>12098</v>
      </c>
      <c r="P2857" s="7" t="s">
        <v>19180</v>
      </c>
      <c r="Q2857" s="5" t="str">
        <f>_xlfn.XLOOKUP(F2857,'[1]15.9.2026'!$H:$H,'[1]15.9.2026'!$Y:$Y)</f>
        <v>TREATMENTS &amp; FACE MASKS</v>
      </c>
    </row>
    <row r="2858" spans="1:17" ht="80.099999999999994" customHeight="1" x14ac:dyDescent="0.25">
      <c r="A2858" s="4">
        <v>898</v>
      </c>
      <c r="B2858" s="4">
        <v>1</v>
      </c>
      <c r="C2858" s="4">
        <v>24</v>
      </c>
      <c r="D2858" s="4">
        <v>92</v>
      </c>
      <c r="E2858" s="5" t="s">
        <v>12112</v>
      </c>
      <c r="F2858" s="5" t="s">
        <v>12113</v>
      </c>
      <c r="G2858" s="5" t="s">
        <v>17</v>
      </c>
      <c r="H2858" s="6">
        <v>5.8</v>
      </c>
      <c r="I2858" s="5" t="s">
        <v>12114</v>
      </c>
      <c r="J2858" s="5" t="s">
        <v>111</v>
      </c>
      <c r="K2858" s="5" t="s">
        <v>12115</v>
      </c>
      <c r="L2858" s="5" t="s">
        <v>12116</v>
      </c>
      <c r="M2858" s="5"/>
      <c r="N2858" s="5" t="s">
        <v>21</v>
      </c>
      <c r="O2858" s="5" t="s">
        <v>12098</v>
      </c>
      <c r="P2858" s="7" t="s">
        <v>19180</v>
      </c>
      <c r="Q2858" s="5" t="str">
        <f>_xlfn.XLOOKUP(F2858,'[1]15.9.2026'!$H:$H,'[1]15.9.2026'!$Y:$Y)</f>
        <v>FACE MOISTURISERS &amp; SERUMS</v>
      </c>
    </row>
    <row r="2859" spans="1:17" ht="80.099999999999994" customHeight="1" x14ac:dyDescent="0.25">
      <c r="A2859" s="4">
        <v>1230</v>
      </c>
      <c r="B2859" s="4">
        <v>6</v>
      </c>
      <c r="C2859" s="4">
        <v>96</v>
      </c>
      <c r="D2859" s="4">
        <v>60</v>
      </c>
      <c r="E2859" s="5" t="s">
        <v>12117</v>
      </c>
      <c r="F2859" s="5" t="s">
        <v>12118</v>
      </c>
      <c r="G2859" s="5" t="s">
        <v>1775</v>
      </c>
      <c r="H2859" s="6">
        <v>3.2</v>
      </c>
      <c r="I2859" s="5" t="s">
        <v>12119</v>
      </c>
      <c r="J2859" s="5" t="s">
        <v>889</v>
      </c>
      <c r="K2859" s="5" t="s">
        <v>20</v>
      </c>
      <c r="L2859" s="5" t="s">
        <v>12120</v>
      </c>
      <c r="M2859" s="5"/>
      <c r="N2859" s="5" t="s">
        <v>101</v>
      </c>
      <c r="O2859" s="5" t="s">
        <v>12098</v>
      </c>
      <c r="P2859" s="7" t="s">
        <v>19180</v>
      </c>
      <c r="Q2859" s="5" t="str">
        <f>_xlfn.XLOOKUP(F2859,'[1]15.9.2026'!$H:$H,'[1]15.9.2026'!$Y:$Y)</f>
        <v>TREATMENTS &amp; FACE MASKS</v>
      </c>
    </row>
    <row r="2860" spans="1:17" ht="80.099999999999994" customHeight="1" x14ac:dyDescent="0.25">
      <c r="A2860" s="4">
        <v>305</v>
      </c>
      <c r="B2860" s="4">
        <v>1</v>
      </c>
      <c r="C2860" s="4">
        <v>48</v>
      </c>
      <c r="D2860" s="4">
        <v>250</v>
      </c>
      <c r="E2860" s="5" t="s">
        <v>12121</v>
      </c>
      <c r="F2860" s="5" t="s">
        <v>12122</v>
      </c>
      <c r="G2860" s="5" t="s">
        <v>12123</v>
      </c>
      <c r="H2860" s="6">
        <v>0.49</v>
      </c>
      <c r="I2860" s="5" t="s">
        <v>12124</v>
      </c>
      <c r="J2860" s="5" t="s">
        <v>19</v>
      </c>
      <c r="K2860" s="5" t="s">
        <v>20</v>
      </c>
      <c r="L2860" s="5" t="s">
        <v>12125</v>
      </c>
      <c r="M2860" s="5"/>
      <c r="N2860" s="5" t="s">
        <v>21</v>
      </c>
      <c r="O2860" s="5" t="s">
        <v>12126</v>
      </c>
      <c r="P2860" s="7" t="s">
        <v>19180</v>
      </c>
      <c r="Q2860" s="5" t="str">
        <f>_xlfn.XLOOKUP(F2860,'[1]15.9.2026'!$H:$H,'[1]15.9.2026'!$Y:$Y)</f>
        <v>CHOCOLATE</v>
      </c>
    </row>
    <row r="2861" spans="1:17" ht="80.099999999999994" customHeight="1" x14ac:dyDescent="0.25">
      <c r="A2861" s="4">
        <v>1800</v>
      </c>
      <c r="B2861" s="4">
        <v>1</v>
      </c>
      <c r="C2861" s="4">
        <v>8</v>
      </c>
      <c r="D2861" s="4">
        <v>240</v>
      </c>
      <c r="E2861" s="5" t="s">
        <v>12127</v>
      </c>
      <c r="F2861" s="5" t="s">
        <v>12128</v>
      </c>
      <c r="G2861" s="5" t="s">
        <v>12123</v>
      </c>
      <c r="H2861" s="6">
        <v>1.2</v>
      </c>
      <c r="I2861" s="5" t="s">
        <v>12129</v>
      </c>
      <c r="J2861" s="5" t="s">
        <v>19</v>
      </c>
      <c r="K2861" s="5" t="s">
        <v>20</v>
      </c>
      <c r="L2861" s="5" t="s">
        <v>12130</v>
      </c>
      <c r="M2861" s="5"/>
      <c r="N2861" s="5" t="s">
        <v>21</v>
      </c>
      <c r="O2861" s="5" t="s">
        <v>12126</v>
      </c>
      <c r="P2861" s="7" t="s">
        <v>19180</v>
      </c>
      <c r="Q2861" s="5" t="str">
        <f>_xlfn.XLOOKUP(F2861,'[1]15.9.2026'!$H:$H,'[1]15.9.2026'!$Y:$Y)</f>
        <v>CHOCOLATE</v>
      </c>
    </row>
    <row r="2862" spans="1:17" ht="80.099999999999994" customHeight="1" x14ac:dyDescent="0.25">
      <c r="A2862" s="4">
        <v>1166</v>
      </c>
      <c r="B2862" s="4">
        <v>1</v>
      </c>
      <c r="C2862" s="4">
        <v>22</v>
      </c>
      <c r="D2862" s="4">
        <v>72</v>
      </c>
      <c r="E2862" s="5" t="s">
        <v>12131</v>
      </c>
      <c r="F2862" s="5" t="s">
        <v>12132</v>
      </c>
      <c r="G2862" s="5" t="s">
        <v>12133</v>
      </c>
      <c r="H2862" s="6">
        <v>1.18</v>
      </c>
      <c r="I2862" s="5" t="s">
        <v>12134</v>
      </c>
      <c r="J2862" s="5" t="s">
        <v>19</v>
      </c>
      <c r="K2862" s="5" t="s">
        <v>20</v>
      </c>
      <c r="L2862" s="5" t="s">
        <v>12135</v>
      </c>
      <c r="M2862" s="5"/>
      <c r="N2862" s="5" t="s">
        <v>21</v>
      </c>
      <c r="O2862" s="5" t="s">
        <v>12126</v>
      </c>
      <c r="P2862" s="7" t="s">
        <v>19180</v>
      </c>
      <c r="Q2862" s="5" t="str">
        <f>_xlfn.XLOOKUP(F2862,'[1]15.9.2026'!$H:$H,'[1]15.9.2026'!$Y:$Y)</f>
        <v>CHOCOLATE</v>
      </c>
    </row>
    <row r="2863" spans="1:17" ht="80.099999999999994" customHeight="1" x14ac:dyDescent="0.25">
      <c r="A2863" s="4">
        <v>6000</v>
      </c>
      <c r="B2863" s="4">
        <v>1</v>
      </c>
      <c r="C2863" s="4">
        <v>24</v>
      </c>
      <c r="D2863" s="4">
        <v>72</v>
      </c>
      <c r="E2863" s="5" t="s">
        <v>12136</v>
      </c>
      <c r="F2863" s="5" t="s">
        <v>12137</v>
      </c>
      <c r="G2863" s="5" t="s">
        <v>17</v>
      </c>
      <c r="H2863" s="6">
        <v>1.55</v>
      </c>
      <c r="I2863" s="5" t="s">
        <v>12138</v>
      </c>
      <c r="J2863" s="5" t="s">
        <v>143</v>
      </c>
      <c r="K2863" s="5" t="s">
        <v>1649</v>
      </c>
      <c r="L2863" s="5" t="s">
        <v>12139</v>
      </c>
      <c r="M2863" s="5"/>
      <c r="N2863" s="5" t="s">
        <v>21</v>
      </c>
      <c r="O2863" s="5" t="s">
        <v>12140</v>
      </c>
      <c r="P2863" s="7" t="s">
        <v>19181</v>
      </c>
      <c r="Q2863" s="5" t="str">
        <f>_xlfn.XLOOKUP(F2863,'[1]15.9.2026'!$H:$H,'[1]15.9.2026'!$Y:$Y)</f>
        <v>WOMEN'S MASS MARKET EAU DE TOILETTE</v>
      </c>
    </row>
    <row r="2864" spans="1:17" ht="80.099999999999994" customHeight="1" x14ac:dyDescent="0.25">
      <c r="A2864" s="4">
        <v>6000</v>
      </c>
      <c r="B2864" s="4">
        <v>1</v>
      </c>
      <c r="C2864" s="4">
        <v>24</v>
      </c>
      <c r="D2864" s="4">
        <v>84</v>
      </c>
      <c r="E2864" s="5" t="s">
        <v>12141</v>
      </c>
      <c r="F2864" s="5" t="s">
        <v>12142</v>
      </c>
      <c r="G2864" s="5" t="s">
        <v>17</v>
      </c>
      <c r="H2864" s="6">
        <v>1.55</v>
      </c>
      <c r="I2864" s="5" t="s">
        <v>12143</v>
      </c>
      <c r="J2864" s="5" t="s">
        <v>143</v>
      </c>
      <c r="K2864" s="5" t="s">
        <v>1649</v>
      </c>
      <c r="L2864" s="5" t="s">
        <v>12144</v>
      </c>
      <c r="M2864" s="5"/>
      <c r="N2864" s="5" t="s">
        <v>21</v>
      </c>
      <c r="O2864" s="5" t="s">
        <v>12140</v>
      </c>
      <c r="P2864" s="7" t="s">
        <v>19181</v>
      </c>
      <c r="Q2864" s="5" t="str">
        <f>_xlfn.XLOOKUP(F2864,'[1]15.9.2026'!$H:$H,'[1]15.9.2026'!$Y:$Y)</f>
        <v>WOMEN'S MASS MARKET EAU DE TOILETTE</v>
      </c>
    </row>
    <row r="2865" spans="1:17" ht="80.099999999999994" customHeight="1" x14ac:dyDescent="0.25">
      <c r="A2865" s="4">
        <v>3683</v>
      </c>
      <c r="B2865" s="4">
        <v>1</v>
      </c>
      <c r="C2865" s="4">
        <v>24</v>
      </c>
      <c r="D2865" s="4">
        <v>84</v>
      </c>
      <c r="E2865" s="5" t="s">
        <v>12145</v>
      </c>
      <c r="F2865" s="5" t="s">
        <v>12146</v>
      </c>
      <c r="G2865" s="5" t="s">
        <v>17</v>
      </c>
      <c r="H2865" s="6">
        <v>1.55</v>
      </c>
      <c r="I2865" s="5" t="s">
        <v>12147</v>
      </c>
      <c r="J2865" s="5" t="s">
        <v>143</v>
      </c>
      <c r="K2865" s="5" t="s">
        <v>1649</v>
      </c>
      <c r="L2865" s="5" t="s">
        <v>12148</v>
      </c>
      <c r="M2865" s="5"/>
      <c r="N2865" s="5" t="s">
        <v>21</v>
      </c>
      <c r="O2865" s="5" t="s">
        <v>12140</v>
      </c>
      <c r="P2865" s="7" t="s">
        <v>19181</v>
      </c>
      <c r="Q2865" s="5" t="str">
        <f>_xlfn.XLOOKUP(F2865,'[1]15.9.2026'!$H:$H,'[1]15.9.2026'!$Y:$Y)</f>
        <v>UNISEX MASS MARKET EAU DE TOILETTE</v>
      </c>
    </row>
    <row r="2866" spans="1:17" ht="80.099999999999994" customHeight="1" x14ac:dyDescent="0.25">
      <c r="A2866" s="4">
        <v>3218</v>
      </c>
      <c r="B2866" s="4">
        <v>12</v>
      </c>
      <c r="C2866" s="4">
        <v>36</v>
      </c>
      <c r="D2866" s="4">
        <v>78</v>
      </c>
      <c r="E2866" s="5" t="s">
        <v>12149</v>
      </c>
      <c r="F2866" s="5" t="s">
        <v>12150</v>
      </c>
      <c r="G2866" s="5" t="s">
        <v>2161</v>
      </c>
      <c r="H2866" s="6">
        <v>0.69</v>
      </c>
      <c r="I2866" s="5" t="s">
        <v>12151</v>
      </c>
      <c r="J2866" s="5" t="s">
        <v>57</v>
      </c>
      <c r="K2866" s="5" t="s">
        <v>20</v>
      </c>
      <c r="L2866" s="5" t="s">
        <v>12152</v>
      </c>
      <c r="M2866" s="5"/>
      <c r="N2866" s="5" t="s">
        <v>21</v>
      </c>
      <c r="O2866" s="5" t="s">
        <v>12153</v>
      </c>
      <c r="P2866" s="7" t="s">
        <v>19180</v>
      </c>
      <c r="Q2866" s="5" t="str">
        <f>_xlfn.XLOOKUP(F2866,'[1]15.9.2026'!$H:$H,'[1]15.9.2026'!$Y:$Y)</f>
        <v>FIRST AID KITS</v>
      </c>
    </row>
    <row r="2867" spans="1:17" ht="80.099999999999994" customHeight="1" x14ac:dyDescent="0.25">
      <c r="A2867" s="4">
        <v>2494</v>
      </c>
      <c r="B2867" s="4">
        <v>12</v>
      </c>
      <c r="C2867" s="4">
        <v>24</v>
      </c>
      <c r="D2867" s="4">
        <v>144</v>
      </c>
      <c r="E2867" s="5" t="s">
        <v>12154</v>
      </c>
      <c r="F2867" s="5" t="s">
        <v>12155</v>
      </c>
      <c r="G2867" s="5" t="s">
        <v>12156</v>
      </c>
      <c r="H2867" s="6">
        <v>0.69</v>
      </c>
      <c r="I2867" s="5" t="s">
        <v>12157</v>
      </c>
      <c r="J2867" s="5" t="s">
        <v>143</v>
      </c>
      <c r="K2867" s="5" t="s">
        <v>20</v>
      </c>
      <c r="L2867" s="5" t="s">
        <v>12158</v>
      </c>
      <c r="M2867" s="5"/>
      <c r="N2867" s="5" t="s">
        <v>21</v>
      </c>
      <c r="O2867" s="5" t="s">
        <v>12153</v>
      </c>
      <c r="P2867" s="7" t="s">
        <v>19180</v>
      </c>
      <c r="Q2867" s="5" t="str">
        <f>_xlfn.XLOOKUP(F2867,'[1]15.9.2026'!$H:$H,'[1]15.9.2026'!$Y:$Y)</f>
        <v>COUGH, COLD &amp; FLU</v>
      </c>
    </row>
    <row r="2868" spans="1:17" ht="80.099999999999994" customHeight="1" x14ac:dyDescent="0.25">
      <c r="A2868" s="4">
        <v>2855</v>
      </c>
      <c r="B2868" s="4">
        <v>1</v>
      </c>
      <c r="C2868" s="4">
        <v>24</v>
      </c>
      <c r="D2868" s="4">
        <v>370</v>
      </c>
      <c r="E2868" s="5" t="s">
        <v>12159</v>
      </c>
      <c r="F2868" s="5" t="s">
        <v>12160</v>
      </c>
      <c r="G2868" s="5" t="s">
        <v>9605</v>
      </c>
      <c r="H2868" s="6">
        <v>0.69</v>
      </c>
      <c r="I2868" s="5" t="s">
        <v>12161</v>
      </c>
      <c r="J2868" s="5" t="s">
        <v>143</v>
      </c>
      <c r="K2868" s="5" t="s">
        <v>20</v>
      </c>
      <c r="L2868" s="5" t="s">
        <v>12162</v>
      </c>
      <c r="M2868" s="5"/>
      <c r="N2868" s="5" t="s">
        <v>21</v>
      </c>
      <c r="O2868" s="5" t="s">
        <v>12153</v>
      </c>
      <c r="P2868" s="7" t="s">
        <v>19180</v>
      </c>
      <c r="Q2868" s="5" t="str">
        <f>_xlfn.XLOOKUP(F2868,'[1]15.9.2026'!$H:$H,'[1]15.9.2026'!$Y:$Y)</f>
        <v>PAIN RELIEF</v>
      </c>
    </row>
    <row r="2869" spans="1:17" ht="80.099999999999994" customHeight="1" x14ac:dyDescent="0.25">
      <c r="A2869" s="4">
        <v>118</v>
      </c>
      <c r="B2869" s="4">
        <v>12</v>
      </c>
      <c r="C2869" s="4">
        <v>36</v>
      </c>
      <c r="D2869" s="4">
        <v>60</v>
      </c>
      <c r="E2869" s="5" t="s">
        <v>12163</v>
      </c>
      <c r="F2869" s="5" t="s">
        <v>12164</v>
      </c>
      <c r="G2869" s="5" t="s">
        <v>9733</v>
      </c>
      <c r="H2869" s="6">
        <v>0.68</v>
      </c>
      <c r="I2869" s="5" t="s">
        <v>12165</v>
      </c>
      <c r="J2869" s="5" t="s">
        <v>57</v>
      </c>
      <c r="K2869" s="5" t="s">
        <v>20</v>
      </c>
      <c r="L2869" s="5" t="s">
        <v>12166</v>
      </c>
      <c r="M2869" s="5"/>
      <c r="N2869" s="5" t="s">
        <v>21</v>
      </c>
      <c r="O2869" s="5" t="s">
        <v>12153</v>
      </c>
      <c r="P2869" s="7" t="s">
        <v>19180</v>
      </c>
      <c r="Q2869" s="5" t="str">
        <f>_xlfn.XLOOKUP(F2869,'[1]15.9.2026'!$H:$H,'[1]15.9.2026'!$Y:$Y)</f>
        <v>PAIN RELIEF</v>
      </c>
    </row>
    <row r="2870" spans="1:17" ht="80.099999999999994" customHeight="1" x14ac:dyDescent="0.25">
      <c r="A2870" s="4">
        <v>1128</v>
      </c>
      <c r="B2870" s="4">
        <v>1</v>
      </c>
      <c r="C2870" s="4">
        <v>24</v>
      </c>
      <c r="D2870" s="4">
        <v>102</v>
      </c>
      <c r="E2870" s="5" t="s">
        <v>12167</v>
      </c>
      <c r="F2870" s="5" t="s">
        <v>12168</v>
      </c>
      <c r="G2870" s="5" t="s">
        <v>914</v>
      </c>
      <c r="H2870" s="6">
        <v>0.68</v>
      </c>
      <c r="I2870" s="5" t="s">
        <v>12169</v>
      </c>
      <c r="J2870" s="5" t="s">
        <v>57</v>
      </c>
      <c r="K2870" s="5" t="s">
        <v>20</v>
      </c>
      <c r="L2870" s="5" t="s">
        <v>12170</v>
      </c>
      <c r="M2870" s="5"/>
      <c r="N2870" s="5" t="s">
        <v>21</v>
      </c>
      <c r="O2870" s="5" t="s">
        <v>12153</v>
      </c>
      <c r="P2870" s="7" t="s">
        <v>19180</v>
      </c>
      <c r="Q2870" s="5" t="str">
        <f>_xlfn.XLOOKUP(F2870,'[1]15.9.2026'!$H:$H,'[1]15.9.2026'!$Y:$Y)</f>
        <v>PAIN RELIEF</v>
      </c>
    </row>
    <row r="2871" spans="1:17" ht="80.099999999999994" customHeight="1" x14ac:dyDescent="0.25">
      <c r="A2871" s="4">
        <v>847</v>
      </c>
      <c r="B2871" s="4">
        <v>1</v>
      </c>
      <c r="C2871" s="4">
        <v>24</v>
      </c>
      <c r="D2871" s="4">
        <v>102</v>
      </c>
      <c r="E2871" s="5" t="s">
        <v>12171</v>
      </c>
      <c r="F2871" s="5" t="s">
        <v>12172</v>
      </c>
      <c r="G2871" s="5" t="s">
        <v>3058</v>
      </c>
      <c r="H2871" s="6">
        <v>0.68</v>
      </c>
      <c r="I2871" s="5" t="s">
        <v>12173</v>
      </c>
      <c r="J2871" s="5" t="s">
        <v>57</v>
      </c>
      <c r="K2871" s="5" t="s">
        <v>20</v>
      </c>
      <c r="L2871" s="5" t="s">
        <v>12174</v>
      </c>
      <c r="M2871" s="5"/>
      <c r="N2871" s="5" t="s">
        <v>21</v>
      </c>
      <c r="O2871" s="5" t="s">
        <v>12153</v>
      </c>
      <c r="P2871" s="7" t="s">
        <v>19180</v>
      </c>
      <c r="Q2871" s="5" t="str">
        <f>_xlfn.XLOOKUP(F2871,'[1]15.9.2026'!$H:$H,'[1]15.9.2026'!$Y:$Y)</f>
        <v>HEAT PACKS &amp; WRAPS</v>
      </c>
    </row>
    <row r="2872" spans="1:17" ht="80.099999999999994" customHeight="1" x14ac:dyDescent="0.25">
      <c r="A2872" s="4">
        <v>2804</v>
      </c>
      <c r="B2872" s="4">
        <v>12</v>
      </c>
      <c r="C2872" s="4">
        <v>24</v>
      </c>
      <c r="D2872" s="4">
        <v>96</v>
      </c>
      <c r="E2872" s="5" t="s">
        <v>12175</v>
      </c>
      <c r="F2872" s="5" t="s">
        <v>12176</v>
      </c>
      <c r="G2872" s="5" t="s">
        <v>12177</v>
      </c>
      <c r="H2872" s="6">
        <v>0.69</v>
      </c>
      <c r="I2872" s="5" t="s">
        <v>12178</v>
      </c>
      <c r="J2872" s="5" t="s">
        <v>57</v>
      </c>
      <c r="K2872" s="5" t="s">
        <v>3502</v>
      </c>
      <c r="L2872" s="5" t="s">
        <v>12179</v>
      </c>
      <c r="M2872" s="5"/>
      <c r="N2872" s="5" t="s">
        <v>21</v>
      </c>
      <c r="O2872" s="5" t="s">
        <v>12153</v>
      </c>
      <c r="P2872" s="7" t="s">
        <v>19181</v>
      </c>
      <c r="Q2872" s="5" t="str">
        <f>_xlfn.XLOOKUP(F2872,'[1]15.9.2026'!$H:$H,'[1]15.9.2026'!$Y:$Y)</f>
        <v>FOOT CARE</v>
      </c>
    </row>
    <row r="2873" spans="1:17" ht="80.099999999999994" customHeight="1" x14ac:dyDescent="0.25">
      <c r="A2873" s="4">
        <v>1236</v>
      </c>
      <c r="B2873" s="4">
        <v>6</v>
      </c>
      <c r="C2873" s="4">
        <v>12</v>
      </c>
      <c r="D2873" s="4">
        <v>154</v>
      </c>
      <c r="E2873" s="5" t="s">
        <v>12180</v>
      </c>
      <c r="F2873" s="5" t="s">
        <v>12181</v>
      </c>
      <c r="G2873" s="5" t="s">
        <v>914</v>
      </c>
      <c r="H2873" s="6">
        <v>0.62</v>
      </c>
      <c r="I2873" s="5" t="s">
        <v>12182</v>
      </c>
      <c r="J2873" s="5" t="s">
        <v>143</v>
      </c>
      <c r="K2873" s="5" t="s">
        <v>20</v>
      </c>
      <c r="L2873" s="5" t="s">
        <v>12183</v>
      </c>
      <c r="M2873" s="5"/>
      <c r="N2873" s="5" t="s">
        <v>21</v>
      </c>
      <c r="O2873" s="5" t="s">
        <v>12153</v>
      </c>
      <c r="P2873" s="7" t="s">
        <v>19180</v>
      </c>
      <c r="Q2873" s="5" t="str">
        <f>_xlfn.XLOOKUP(F2873,'[1]15.9.2026'!$H:$H,'[1]15.9.2026'!$Y:$Y)</f>
        <v>PAIN RELIEF</v>
      </c>
    </row>
    <row r="2874" spans="1:17" ht="80.099999999999994" customHeight="1" x14ac:dyDescent="0.25">
      <c r="A2874" s="4">
        <v>983</v>
      </c>
      <c r="B2874" s="4">
        <v>1</v>
      </c>
      <c r="C2874" s="4">
        <v>24</v>
      </c>
      <c r="D2874" s="4">
        <v>75</v>
      </c>
      <c r="E2874" s="5" t="s">
        <v>12184</v>
      </c>
      <c r="F2874" s="5" t="s">
        <v>12185</v>
      </c>
      <c r="G2874" s="5" t="s">
        <v>7842</v>
      </c>
      <c r="H2874" s="6">
        <v>0.75</v>
      </c>
      <c r="I2874" s="5" t="s">
        <v>12186</v>
      </c>
      <c r="J2874" s="5" t="s">
        <v>57</v>
      </c>
      <c r="K2874" s="5" t="s">
        <v>20</v>
      </c>
      <c r="L2874" s="5" t="s">
        <v>12187</v>
      </c>
      <c r="M2874" s="5"/>
      <c r="N2874" s="5" t="s">
        <v>21</v>
      </c>
      <c r="O2874" s="5" t="s">
        <v>12153</v>
      </c>
      <c r="P2874" s="7" t="s">
        <v>19180</v>
      </c>
      <c r="Q2874" s="5" t="str">
        <f>_xlfn.XLOOKUP(F2874,'[1]15.9.2026'!$H:$H,'[1]15.9.2026'!$Y:$Y)</f>
        <v>PAIN RELIEF</v>
      </c>
    </row>
    <row r="2875" spans="1:17" ht="80.099999999999994" customHeight="1" x14ac:dyDescent="0.25">
      <c r="A2875" s="4">
        <v>1010</v>
      </c>
      <c r="B2875" s="4">
        <v>12</v>
      </c>
      <c r="C2875" s="4">
        <v>24</v>
      </c>
      <c r="D2875" s="4">
        <v>66</v>
      </c>
      <c r="E2875" s="5" t="s">
        <v>12188</v>
      </c>
      <c r="F2875" s="5" t="s">
        <v>12189</v>
      </c>
      <c r="G2875" s="5" t="s">
        <v>2184</v>
      </c>
      <c r="H2875" s="6">
        <v>0.66</v>
      </c>
      <c r="I2875" s="5" t="s">
        <v>12190</v>
      </c>
      <c r="J2875" s="5" t="s">
        <v>57</v>
      </c>
      <c r="K2875" s="5" t="s">
        <v>20</v>
      </c>
      <c r="L2875" s="5" t="s">
        <v>12191</v>
      </c>
      <c r="M2875" s="5"/>
      <c r="N2875" s="5" t="s">
        <v>21</v>
      </c>
      <c r="O2875" s="5" t="s">
        <v>12153</v>
      </c>
      <c r="P2875" s="7" t="s">
        <v>19180</v>
      </c>
      <c r="Q2875" s="5" t="str">
        <f>_xlfn.XLOOKUP(F2875,'[1]15.9.2026'!$H:$H,'[1]15.9.2026'!$Y:$Y)</f>
        <v>PAIN RELIEF</v>
      </c>
    </row>
    <row r="2876" spans="1:17" ht="80.099999999999994" customHeight="1" x14ac:dyDescent="0.25">
      <c r="A2876" s="4">
        <v>819</v>
      </c>
      <c r="B2876" s="4">
        <v>12</v>
      </c>
      <c r="C2876" s="4">
        <v>24</v>
      </c>
      <c r="D2876" s="4">
        <v>60</v>
      </c>
      <c r="E2876" s="5" t="s">
        <v>12192</v>
      </c>
      <c r="F2876" s="5" t="s">
        <v>12193</v>
      </c>
      <c r="G2876" s="5" t="s">
        <v>3835</v>
      </c>
      <c r="H2876" s="6">
        <v>0.59</v>
      </c>
      <c r="I2876" s="5" t="s">
        <v>12194</v>
      </c>
      <c r="J2876" s="5" t="s">
        <v>57</v>
      </c>
      <c r="K2876" s="5" t="s">
        <v>3502</v>
      </c>
      <c r="L2876" s="5" t="s">
        <v>12195</v>
      </c>
      <c r="M2876" s="5"/>
      <c r="N2876" s="5" t="s">
        <v>21</v>
      </c>
      <c r="O2876" s="5" t="s">
        <v>12153</v>
      </c>
      <c r="P2876" s="7" t="s">
        <v>19180</v>
      </c>
      <c r="Q2876" s="5" t="str">
        <f>_xlfn.XLOOKUP(F2876,'[1]15.9.2026'!$H:$H,'[1]15.9.2026'!$Y:$Y)</f>
        <v>PAIN RELIEF</v>
      </c>
    </row>
    <row r="2877" spans="1:17" ht="80.099999999999994" customHeight="1" x14ac:dyDescent="0.25">
      <c r="A2877" s="4">
        <v>1128</v>
      </c>
      <c r="B2877" s="4">
        <v>12</v>
      </c>
      <c r="C2877" s="4">
        <v>24</v>
      </c>
      <c r="D2877" s="4">
        <v>120</v>
      </c>
      <c r="E2877" s="5" t="s">
        <v>12196</v>
      </c>
      <c r="F2877" s="5" t="s">
        <v>12197</v>
      </c>
      <c r="G2877" s="5" t="s">
        <v>3058</v>
      </c>
      <c r="H2877" s="6">
        <v>0.67</v>
      </c>
      <c r="I2877" s="5" t="s">
        <v>12198</v>
      </c>
      <c r="J2877" s="5" t="s">
        <v>143</v>
      </c>
      <c r="K2877" s="5" t="s">
        <v>20</v>
      </c>
      <c r="L2877" s="5" t="s">
        <v>12199</v>
      </c>
      <c r="M2877" s="5"/>
      <c r="N2877" s="5" t="s">
        <v>21</v>
      </c>
      <c r="O2877" s="5" t="s">
        <v>12153</v>
      </c>
      <c r="P2877" s="7" t="s">
        <v>19180</v>
      </c>
      <c r="Q2877" s="5" t="str">
        <f>_xlfn.XLOOKUP(F2877,'[1]15.9.2026'!$H:$H,'[1]15.9.2026'!$Y:$Y)</f>
        <v>FOOT CARE</v>
      </c>
    </row>
    <row r="2878" spans="1:17" ht="80.099999999999994" customHeight="1" x14ac:dyDescent="0.25">
      <c r="A2878" s="4">
        <v>791</v>
      </c>
      <c r="B2878" s="4">
        <v>12</v>
      </c>
      <c r="C2878" s="4">
        <v>24</v>
      </c>
      <c r="D2878" s="4">
        <v>54</v>
      </c>
      <c r="E2878" s="5" t="s">
        <v>12200</v>
      </c>
      <c r="F2878" s="5" t="s">
        <v>12201</v>
      </c>
      <c r="G2878" s="5" t="s">
        <v>2184</v>
      </c>
      <c r="H2878" s="6">
        <v>0.66</v>
      </c>
      <c r="I2878" s="5" t="s">
        <v>12202</v>
      </c>
      <c r="J2878" s="5" t="s">
        <v>143</v>
      </c>
      <c r="K2878" s="5" t="s">
        <v>20</v>
      </c>
      <c r="L2878" s="5" t="s">
        <v>12203</v>
      </c>
      <c r="M2878" s="5"/>
      <c r="N2878" s="5" t="s">
        <v>21</v>
      </c>
      <c r="O2878" s="5" t="s">
        <v>12153</v>
      </c>
      <c r="P2878" s="7" t="s">
        <v>19180</v>
      </c>
      <c r="Q2878" s="5" t="str">
        <f>_xlfn.XLOOKUP(F2878,'[1]15.9.2026'!$H:$H,'[1]15.9.2026'!$Y:$Y)</f>
        <v>FOOT CARE</v>
      </c>
    </row>
    <row r="2879" spans="1:17" ht="80.099999999999994" customHeight="1" x14ac:dyDescent="0.25">
      <c r="A2879" s="4">
        <v>290</v>
      </c>
      <c r="B2879" s="4">
        <v>12</v>
      </c>
      <c r="C2879" s="4">
        <v>24</v>
      </c>
      <c r="D2879" s="4">
        <v>288</v>
      </c>
      <c r="E2879" s="5" t="s">
        <v>12204</v>
      </c>
      <c r="F2879" s="5" t="s">
        <v>12205</v>
      </c>
      <c r="G2879" s="5" t="s">
        <v>17</v>
      </c>
      <c r="H2879" s="6">
        <v>0.66</v>
      </c>
      <c r="I2879" s="5" t="s">
        <v>12206</v>
      </c>
      <c r="J2879" s="5" t="s">
        <v>57</v>
      </c>
      <c r="K2879" s="5" t="s">
        <v>20</v>
      </c>
      <c r="L2879" s="5" t="s">
        <v>12195</v>
      </c>
      <c r="M2879" s="5"/>
      <c r="N2879" s="5" t="s">
        <v>21</v>
      </c>
      <c r="O2879" s="5" t="s">
        <v>12153</v>
      </c>
      <c r="P2879" s="7" t="s">
        <v>19180</v>
      </c>
      <c r="Q2879" s="5" t="str">
        <f>_xlfn.XLOOKUP(F2879,'[1]15.9.2026'!$H:$H,'[1]15.9.2026'!$Y:$Y)</f>
        <v>PLASTERS &amp; DRESSING</v>
      </c>
    </row>
    <row r="2880" spans="1:17" ht="80.099999999999994" customHeight="1" x14ac:dyDescent="0.25">
      <c r="A2880" s="4">
        <v>874</v>
      </c>
      <c r="B2880" s="4">
        <v>12</v>
      </c>
      <c r="C2880" s="4">
        <v>24</v>
      </c>
      <c r="D2880" s="4">
        <v>145</v>
      </c>
      <c r="E2880" s="5" t="s">
        <v>12207</v>
      </c>
      <c r="F2880" s="5" t="s">
        <v>12208</v>
      </c>
      <c r="G2880" s="5" t="s">
        <v>17</v>
      </c>
      <c r="H2880" s="6">
        <v>0.66</v>
      </c>
      <c r="I2880" s="5" t="s">
        <v>12209</v>
      </c>
      <c r="J2880" s="5" t="s">
        <v>57</v>
      </c>
      <c r="K2880" s="5" t="s">
        <v>20</v>
      </c>
      <c r="L2880" s="5" t="s">
        <v>12210</v>
      </c>
      <c r="M2880" s="5"/>
      <c r="N2880" s="5" t="s">
        <v>21</v>
      </c>
      <c r="O2880" s="5" t="s">
        <v>12153</v>
      </c>
      <c r="P2880" s="7" t="s">
        <v>19180</v>
      </c>
      <c r="Q2880" s="5" t="str">
        <f>_xlfn.XLOOKUP(F2880,'[1]15.9.2026'!$H:$H,'[1]15.9.2026'!$Y:$Y)</f>
        <v>PLASTERS &amp; DRESSING</v>
      </c>
    </row>
    <row r="2881" spans="1:17" ht="80.099999999999994" customHeight="1" x14ac:dyDescent="0.25">
      <c r="A2881" s="4">
        <v>1394</v>
      </c>
      <c r="B2881" s="4">
        <v>12</v>
      </c>
      <c r="C2881" s="4">
        <v>24</v>
      </c>
      <c r="D2881" s="4">
        <v>96</v>
      </c>
      <c r="E2881" s="5" t="s">
        <v>12211</v>
      </c>
      <c r="F2881" s="5" t="s">
        <v>12212</v>
      </c>
      <c r="G2881" s="5" t="s">
        <v>17</v>
      </c>
      <c r="H2881" s="6">
        <v>0.66</v>
      </c>
      <c r="I2881" s="5" t="s">
        <v>12213</v>
      </c>
      <c r="J2881" s="5" t="s">
        <v>57</v>
      </c>
      <c r="K2881" s="5" t="s">
        <v>20</v>
      </c>
      <c r="L2881" s="5" t="s">
        <v>12214</v>
      </c>
      <c r="M2881" s="5"/>
      <c r="N2881" s="5" t="s">
        <v>21</v>
      </c>
      <c r="O2881" s="5" t="s">
        <v>12153</v>
      </c>
      <c r="P2881" s="7" t="s">
        <v>19180</v>
      </c>
      <c r="Q2881" s="5" t="str">
        <f>_xlfn.XLOOKUP(F2881,'[1]15.9.2026'!$H:$H,'[1]15.9.2026'!$Y:$Y)</f>
        <v>PLASTERS &amp; DRESSING</v>
      </c>
    </row>
    <row r="2882" spans="1:17" ht="80.099999999999994" customHeight="1" x14ac:dyDescent="0.25">
      <c r="A2882" s="4">
        <v>1222</v>
      </c>
      <c r="B2882" s="4">
        <v>12</v>
      </c>
      <c r="C2882" s="4">
        <v>24</v>
      </c>
      <c r="D2882" s="4">
        <v>96</v>
      </c>
      <c r="E2882" s="5" t="s">
        <v>12215</v>
      </c>
      <c r="F2882" s="5" t="s">
        <v>12216</v>
      </c>
      <c r="G2882" s="5" t="s">
        <v>17</v>
      </c>
      <c r="H2882" s="6">
        <v>0.66</v>
      </c>
      <c r="I2882" s="5" t="s">
        <v>12217</v>
      </c>
      <c r="J2882" s="5" t="s">
        <v>57</v>
      </c>
      <c r="K2882" s="5" t="s">
        <v>20</v>
      </c>
      <c r="L2882" s="5" t="s">
        <v>12218</v>
      </c>
      <c r="M2882" s="5"/>
      <c r="N2882" s="5" t="s">
        <v>21</v>
      </c>
      <c r="O2882" s="5" t="s">
        <v>12153</v>
      </c>
      <c r="P2882" s="7" t="s">
        <v>19180</v>
      </c>
      <c r="Q2882" s="5" t="str">
        <f>_xlfn.XLOOKUP(F2882,'[1]15.9.2026'!$H:$H,'[1]15.9.2026'!$Y:$Y)</f>
        <v>PLASTERS &amp; DRESSING</v>
      </c>
    </row>
    <row r="2883" spans="1:17" ht="80.099999999999994" customHeight="1" x14ac:dyDescent="0.25">
      <c r="A2883" s="4">
        <v>1017</v>
      </c>
      <c r="B2883" s="4">
        <v>12</v>
      </c>
      <c r="C2883" s="4">
        <v>24</v>
      </c>
      <c r="D2883" s="4">
        <v>63</v>
      </c>
      <c r="E2883" s="5" t="s">
        <v>12219</v>
      </c>
      <c r="F2883" s="5" t="s">
        <v>12220</v>
      </c>
      <c r="G2883" s="5" t="s">
        <v>17</v>
      </c>
      <c r="H2883" s="6">
        <v>0.66</v>
      </c>
      <c r="I2883" s="5" t="s">
        <v>12221</v>
      </c>
      <c r="J2883" s="5" t="s">
        <v>57</v>
      </c>
      <c r="K2883" s="5" t="s">
        <v>20</v>
      </c>
      <c r="L2883" s="5" t="s">
        <v>12222</v>
      </c>
      <c r="M2883" s="5"/>
      <c r="N2883" s="5" t="s">
        <v>21</v>
      </c>
      <c r="O2883" s="5" t="s">
        <v>12153</v>
      </c>
      <c r="P2883" s="7" t="s">
        <v>19180</v>
      </c>
      <c r="Q2883" s="5" t="str">
        <f>_xlfn.XLOOKUP(F2883,'[1]15.9.2026'!$H:$H,'[1]15.9.2026'!$Y:$Y)</f>
        <v>PLASTERS &amp; DRESSING</v>
      </c>
    </row>
    <row r="2884" spans="1:17" ht="80.099999999999994" customHeight="1" x14ac:dyDescent="0.25">
      <c r="A2884" s="4">
        <v>851</v>
      </c>
      <c r="B2884" s="4">
        <v>6</v>
      </c>
      <c r="C2884" s="4">
        <v>24</v>
      </c>
      <c r="D2884" s="4">
        <v>96</v>
      </c>
      <c r="E2884" s="5" t="s">
        <v>12223</v>
      </c>
      <c r="F2884" s="5" t="s">
        <v>12224</v>
      </c>
      <c r="G2884" s="5" t="s">
        <v>17</v>
      </c>
      <c r="H2884" s="6">
        <v>0.66</v>
      </c>
      <c r="I2884" s="5" t="s">
        <v>12225</v>
      </c>
      <c r="J2884" s="5" t="s">
        <v>57</v>
      </c>
      <c r="K2884" s="5" t="s">
        <v>20</v>
      </c>
      <c r="L2884" s="5" t="s">
        <v>12226</v>
      </c>
      <c r="M2884" s="5"/>
      <c r="N2884" s="5" t="s">
        <v>21</v>
      </c>
      <c r="O2884" s="5" t="s">
        <v>12153</v>
      </c>
      <c r="P2884" s="7" t="s">
        <v>19180</v>
      </c>
      <c r="Q2884" s="5" t="str">
        <f>_xlfn.XLOOKUP(F2884,'[1]15.9.2026'!$H:$H,'[1]15.9.2026'!$Y:$Y)</f>
        <v>PLASTERS &amp; DRESSING</v>
      </c>
    </row>
    <row r="2885" spans="1:17" ht="80.099999999999994" customHeight="1" x14ac:dyDescent="0.25">
      <c r="A2885" s="4">
        <v>600</v>
      </c>
      <c r="B2885" s="4">
        <v>6</v>
      </c>
      <c r="C2885" s="4">
        <v>24</v>
      </c>
      <c r="D2885" s="4">
        <v>105</v>
      </c>
      <c r="E2885" s="5" t="s">
        <v>12227</v>
      </c>
      <c r="F2885" s="5" t="s">
        <v>12228</v>
      </c>
      <c r="G2885" s="5" t="s">
        <v>17</v>
      </c>
      <c r="H2885" s="6">
        <v>0.66</v>
      </c>
      <c r="I2885" s="5" t="s">
        <v>12229</v>
      </c>
      <c r="J2885" s="5" t="s">
        <v>57</v>
      </c>
      <c r="K2885" s="5" t="s">
        <v>20</v>
      </c>
      <c r="L2885" s="5" t="s">
        <v>12230</v>
      </c>
      <c r="M2885" s="5"/>
      <c r="N2885" s="5" t="s">
        <v>21</v>
      </c>
      <c r="O2885" s="5" t="s">
        <v>12153</v>
      </c>
      <c r="P2885" s="7" t="s">
        <v>19180</v>
      </c>
      <c r="Q2885" s="5" t="str">
        <f>_xlfn.XLOOKUP(F2885,'[1]15.9.2026'!$H:$H,'[1]15.9.2026'!$Y:$Y)</f>
        <v>PLASTERS &amp; DRESSING</v>
      </c>
    </row>
    <row r="2886" spans="1:17" ht="80.099999999999994" customHeight="1" x14ac:dyDescent="0.25">
      <c r="A2886" s="4">
        <v>2292</v>
      </c>
      <c r="B2886" s="4">
        <v>6</v>
      </c>
      <c r="C2886" s="4">
        <v>24</v>
      </c>
      <c r="D2886" s="4">
        <v>96</v>
      </c>
      <c r="E2886" s="5" t="s">
        <v>12231</v>
      </c>
      <c r="F2886" s="5" t="s">
        <v>12232</v>
      </c>
      <c r="G2886" s="5" t="s">
        <v>17</v>
      </c>
      <c r="H2886" s="6">
        <v>0.64</v>
      </c>
      <c r="I2886" s="5" t="s">
        <v>12233</v>
      </c>
      <c r="J2886" s="5" t="s">
        <v>57</v>
      </c>
      <c r="K2886" s="5" t="s">
        <v>20</v>
      </c>
      <c r="L2886" s="5" t="s">
        <v>12234</v>
      </c>
      <c r="M2886" s="5"/>
      <c r="N2886" s="5" t="s">
        <v>21</v>
      </c>
      <c r="O2886" s="5" t="s">
        <v>12153</v>
      </c>
      <c r="P2886" s="7" t="s">
        <v>19180</v>
      </c>
      <c r="Q2886" s="5" t="str">
        <f>_xlfn.XLOOKUP(F2886,'[1]15.9.2026'!$H:$H,'[1]15.9.2026'!$Y:$Y)</f>
        <v>PLASTERS &amp; DRESSING</v>
      </c>
    </row>
    <row r="2887" spans="1:17" ht="80.099999999999994" customHeight="1" x14ac:dyDescent="0.25">
      <c r="A2887" s="4">
        <v>1975</v>
      </c>
      <c r="B2887" s="4">
        <v>25</v>
      </c>
      <c r="C2887" s="4">
        <v>50</v>
      </c>
      <c r="D2887" s="4">
        <v>120</v>
      </c>
      <c r="E2887" s="5" t="s">
        <v>12235</v>
      </c>
      <c r="F2887" s="5" t="s">
        <v>12236</v>
      </c>
      <c r="G2887" s="5" t="s">
        <v>17</v>
      </c>
      <c r="H2887" s="6">
        <v>0.4</v>
      </c>
      <c r="I2887" s="5" t="s">
        <v>12237</v>
      </c>
      <c r="J2887" s="5" t="s">
        <v>57</v>
      </c>
      <c r="K2887" s="5" t="s">
        <v>20</v>
      </c>
      <c r="L2887" s="5" t="s">
        <v>12238</v>
      </c>
      <c r="M2887" s="5"/>
      <c r="N2887" s="5" t="s">
        <v>101</v>
      </c>
      <c r="O2887" s="5" t="s">
        <v>12153</v>
      </c>
      <c r="P2887" s="7" t="s">
        <v>19180</v>
      </c>
      <c r="Q2887" s="5" t="str">
        <f>_xlfn.XLOOKUP(F2887,'[1]15.9.2026'!$H:$H,'[1]15.9.2026'!$Y:$Y)</f>
        <v>PLASTERS &amp; DRESSING</v>
      </c>
    </row>
    <row r="2888" spans="1:17" ht="80.099999999999994" customHeight="1" x14ac:dyDescent="0.25">
      <c r="A2888" s="4">
        <v>24</v>
      </c>
      <c r="B2888" s="4">
        <v>12</v>
      </c>
      <c r="C2888" s="4">
        <v>24</v>
      </c>
      <c r="D2888" s="4">
        <v>51</v>
      </c>
      <c r="E2888" s="5" t="s">
        <v>12239</v>
      </c>
      <c r="F2888" s="5" t="s">
        <v>12240</v>
      </c>
      <c r="G2888" s="5" t="s">
        <v>17</v>
      </c>
      <c r="H2888" s="6">
        <v>0.48</v>
      </c>
      <c r="I2888" s="5" t="s">
        <v>12241</v>
      </c>
      <c r="J2888" s="5" t="s">
        <v>57</v>
      </c>
      <c r="K2888" s="5" t="s">
        <v>20</v>
      </c>
      <c r="L2888" s="5" t="s">
        <v>12242</v>
      </c>
      <c r="M2888" s="5"/>
      <c r="N2888" s="5" t="s">
        <v>21</v>
      </c>
      <c r="O2888" s="5" t="s">
        <v>12153</v>
      </c>
      <c r="P2888" s="7" t="s">
        <v>19180</v>
      </c>
      <c r="Q2888" s="5" t="str">
        <f>_xlfn.XLOOKUP(F2888,'[1]15.9.2026'!$H:$H,'[1]15.9.2026'!$Y:$Y)</f>
        <v>PLASTERS &amp; DRESSING</v>
      </c>
    </row>
    <row r="2889" spans="1:17" ht="80.099999999999994" customHeight="1" x14ac:dyDescent="0.25">
      <c r="A2889" s="4">
        <v>1068</v>
      </c>
      <c r="B2889" s="4">
        <v>1</v>
      </c>
      <c r="C2889" s="4">
        <v>24</v>
      </c>
      <c r="D2889" s="4">
        <v>54</v>
      </c>
      <c r="E2889" s="5" t="s">
        <v>12243</v>
      </c>
      <c r="F2889" s="5" t="s">
        <v>12244</v>
      </c>
      <c r="G2889" s="5" t="s">
        <v>17</v>
      </c>
      <c r="H2889" s="6">
        <v>0.6</v>
      </c>
      <c r="I2889" s="5" t="s">
        <v>12245</v>
      </c>
      <c r="J2889" s="5" t="s">
        <v>57</v>
      </c>
      <c r="K2889" s="5" t="s">
        <v>3502</v>
      </c>
      <c r="L2889" s="5" t="s">
        <v>12246</v>
      </c>
      <c r="M2889" s="5"/>
      <c r="N2889" s="5" t="s">
        <v>21</v>
      </c>
      <c r="O2889" s="5" t="s">
        <v>12153</v>
      </c>
      <c r="P2889" s="7" t="s">
        <v>19180</v>
      </c>
      <c r="Q2889" s="5" t="str">
        <f>_xlfn.XLOOKUP(F2889,'[1]15.9.2026'!$H:$H,'[1]15.9.2026'!$Y:$Y)</f>
        <v>PLASTERS &amp; DRESSING</v>
      </c>
    </row>
    <row r="2890" spans="1:17" ht="80.099999999999994" customHeight="1" x14ac:dyDescent="0.25">
      <c r="A2890" s="4">
        <v>1690</v>
      </c>
      <c r="B2890" s="4">
        <v>12</v>
      </c>
      <c r="C2890" s="4">
        <v>24</v>
      </c>
      <c r="D2890" s="4">
        <v>126</v>
      </c>
      <c r="E2890" s="5" t="s">
        <v>12247</v>
      </c>
      <c r="F2890" s="5" t="s">
        <v>12248</v>
      </c>
      <c r="G2890" s="5" t="s">
        <v>17</v>
      </c>
      <c r="H2890" s="6">
        <v>0.5</v>
      </c>
      <c r="I2890" s="5" t="s">
        <v>12249</v>
      </c>
      <c r="J2890" s="5" t="s">
        <v>57</v>
      </c>
      <c r="K2890" s="5" t="s">
        <v>20</v>
      </c>
      <c r="L2890" s="5" t="s">
        <v>12246</v>
      </c>
      <c r="M2890" s="5"/>
      <c r="N2890" s="5" t="s">
        <v>21</v>
      </c>
      <c r="O2890" s="5" t="s">
        <v>12153</v>
      </c>
      <c r="P2890" s="7" t="s">
        <v>19180</v>
      </c>
      <c r="Q2890" s="5" t="str">
        <f>_xlfn.XLOOKUP(F2890,'[1]15.9.2026'!$H:$H,'[1]15.9.2026'!$Y:$Y)</f>
        <v>PLASTERS &amp; DRESSING</v>
      </c>
    </row>
    <row r="2891" spans="1:17" ht="80.099999999999994" customHeight="1" x14ac:dyDescent="0.25">
      <c r="A2891" s="4">
        <v>1224</v>
      </c>
      <c r="B2891" s="4">
        <v>12</v>
      </c>
      <c r="C2891" s="4">
        <v>24</v>
      </c>
      <c r="D2891" s="4">
        <v>120</v>
      </c>
      <c r="E2891" s="5" t="s">
        <v>12250</v>
      </c>
      <c r="F2891" s="5" t="s">
        <v>12251</v>
      </c>
      <c r="G2891" s="5" t="s">
        <v>17</v>
      </c>
      <c r="H2891" s="6">
        <v>0.5</v>
      </c>
      <c r="I2891" s="5" t="s">
        <v>12252</v>
      </c>
      <c r="J2891" s="5" t="s">
        <v>57</v>
      </c>
      <c r="K2891" s="5" t="s">
        <v>20</v>
      </c>
      <c r="L2891" s="5" t="s">
        <v>12253</v>
      </c>
      <c r="M2891" s="5"/>
      <c r="N2891" s="5" t="s">
        <v>21</v>
      </c>
      <c r="O2891" s="5" t="s">
        <v>12153</v>
      </c>
      <c r="P2891" s="7" t="s">
        <v>19180</v>
      </c>
      <c r="Q2891" s="5" t="str">
        <f>_xlfn.XLOOKUP(F2891,'[1]15.9.2026'!$H:$H,'[1]15.9.2026'!$Y:$Y)</f>
        <v>PLASTERS &amp; DRESSING</v>
      </c>
    </row>
    <row r="2892" spans="1:17" ht="80.099999999999994" customHeight="1" x14ac:dyDescent="0.25">
      <c r="A2892" s="4">
        <v>315</v>
      </c>
      <c r="B2892" s="4">
        <v>16</v>
      </c>
      <c r="C2892" s="4">
        <v>32</v>
      </c>
      <c r="D2892" s="4">
        <v>36</v>
      </c>
      <c r="E2892" s="5" t="s">
        <v>12254</v>
      </c>
      <c r="F2892" s="5" t="s">
        <v>12255</v>
      </c>
      <c r="G2892" s="5" t="s">
        <v>17</v>
      </c>
      <c r="H2892" s="6">
        <v>0.65</v>
      </c>
      <c r="I2892" s="5" t="s">
        <v>12256</v>
      </c>
      <c r="J2892" s="5" t="s">
        <v>57</v>
      </c>
      <c r="K2892" s="5" t="s">
        <v>20</v>
      </c>
      <c r="L2892" s="5" t="s">
        <v>12257</v>
      </c>
      <c r="M2892" s="5"/>
      <c r="N2892" s="5" t="s">
        <v>21</v>
      </c>
      <c r="O2892" s="5" t="s">
        <v>12153</v>
      </c>
      <c r="P2892" s="7" t="s">
        <v>19180</v>
      </c>
      <c r="Q2892" s="5" t="str">
        <f>_xlfn.XLOOKUP(F2892,'[1]15.9.2026'!$H:$H,'[1]15.9.2026'!$Y:$Y)</f>
        <v>PLASTERS &amp; DRESSING</v>
      </c>
    </row>
    <row r="2893" spans="1:17" ht="80.099999999999994" customHeight="1" x14ac:dyDescent="0.25">
      <c r="A2893" s="4">
        <v>419</v>
      </c>
      <c r="B2893" s="4">
        <v>12</v>
      </c>
      <c r="C2893" s="4">
        <v>24</v>
      </c>
      <c r="D2893" s="4">
        <v>51</v>
      </c>
      <c r="E2893" s="5" t="s">
        <v>12258</v>
      </c>
      <c r="F2893" s="5" t="s">
        <v>12259</v>
      </c>
      <c r="G2893" s="5" t="s">
        <v>17</v>
      </c>
      <c r="H2893" s="6">
        <v>0.5</v>
      </c>
      <c r="I2893" s="5" t="s">
        <v>12260</v>
      </c>
      <c r="J2893" s="5" t="s">
        <v>57</v>
      </c>
      <c r="K2893" s="5" t="s">
        <v>20</v>
      </c>
      <c r="L2893" s="5" t="s">
        <v>12261</v>
      </c>
      <c r="M2893" s="5"/>
      <c r="N2893" s="5" t="s">
        <v>21</v>
      </c>
      <c r="O2893" s="5" t="s">
        <v>12153</v>
      </c>
      <c r="P2893" s="7" t="s">
        <v>19180</v>
      </c>
      <c r="Q2893" s="5" t="str">
        <f>_xlfn.XLOOKUP(F2893,'[1]15.9.2026'!$H:$H,'[1]15.9.2026'!$Y:$Y)</f>
        <v>PLASTERS &amp; DRESSING</v>
      </c>
    </row>
    <row r="2894" spans="1:17" ht="80.099999999999994" customHeight="1" x14ac:dyDescent="0.25">
      <c r="A2894" s="4">
        <v>1902</v>
      </c>
      <c r="B2894" s="4">
        <v>1</v>
      </c>
      <c r="C2894" s="4">
        <v>24</v>
      </c>
      <c r="D2894" s="4">
        <v>160</v>
      </c>
      <c r="E2894" s="5" t="s">
        <v>12262</v>
      </c>
      <c r="F2894" s="5" t="s">
        <v>12263</v>
      </c>
      <c r="G2894" s="5" t="s">
        <v>17</v>
      </c>
      <c r="H2894" s="6">
        <v>0.62</v>
      </c>
      <c r="I2894" s="5" t="s">
        <v>12264</v>
      </c>
      <c r="J2894" s="5" t="s">
        <v>111</v>
      </c>
      <c r="K2894" s="5" t="s">
        <v>133</v>
      </c>
      <c r="L2894" s="5" t="s">
        <v>12265</v>
      </c>
      <c r="M2894" s="5"/>
      <c r="N2894" s="5" t="s">
        <v>21</v>
      </c>
      <c r="O2894" s="5" t="s">
        <v>12266</v>
      </c>
      <c r="P2894" s="7" t="s">
        <v>19180</v>
      </c>
      <c r="Q2894" s="5" t="str">
        <f>_xlfn.XLOOKUP(F2894,'[1]15.9.2026'!$H:$H,'[1]15.9.2026'!$Y:$Y)</f>
        <v>SHAMPOO &amp; CONDITIONER</v>
      </c>
    </row>
    <row r="2895" spans="1:17" ht="80.099999999999994" customHeight="1" x14ac:dyDescent="0.25">
      <c r="A2895" s="4">
        <v>966</v>
      </c>
      <c r="B2895" s="4">
        <v>1</v>
      </c>
      <c r="C2895" s="4">
        <v>6</v>
      </c>
      <c r="D2895" s="4">
        <v>210</v>
      </c>
      <c r="E2895" s="5" t="s">
        <v>12267</v>
      </c>
      <c r="F2895" s="5" t="s">
        <v>12268</v>
      </c>
      <c r="G2895" s="5" t="s">
        <v>17</v>
      </c>
      <c r="H2895" s="6">
        <v>2.4</v>
      </c>
      <c r="I2895" s="5" t="s">
        <v>12269</v>
      </c>
      <c r="J2895" s="5" t="s">
        <v>19</v>
      </c>
      <c r="K2895" s="5" t="s">
        <v>20</v>
      </c>
      <c r="L2895" s="5" t="s">
        <v>12270</v>
      </c>
      <c r="M2895" s="5"/>
      <c r="N2895" s="5" t="s">
        <v>21</v>
      </c>
      <c r="O2895" s="5" t="s">
        <v>12271</v>
      </c>
      <c r="P2895" s="7" t="s">
        <v>19181</v>
      </c>
      <c r="Q2895" s="5" t="str">
        <f>_xlfn.XLOOKUP(F2895,'[1]15.9.2026'!$H:$H,'[1]15.9.2026'!$Y:$Y)</f>
        <v>KITCHEN CLEANING</v>
      </c>
    </row>
    <row r="2896" spans="1:17" ht="80.099999999999994" customHeight="1" x14ac:dyDescent="0.25">
      <c r="A2896" s="4">
        <v>926</v>
      </c>
      <c r="B2896" s="4">
        <v>1</v>
      </c>
      <c r="C2896" s="4">
        <v>4</v>
      </c>
      <c r="D2896" s="4">
        <v>84</v>
      </c>
      <c r="E2896" s="5" t="s">
        <v>12272</v>
      </c>
      <c r="F2896" s="5" t="s">
        <v>12273</v>
      </c>
      <c r="G2896" s="5" t="s">
        <v>17</v>
      </c>
      <c r="H2896" s="6">
        <v>2.6</v>
      </c>
      <c r="I2896" s="5" t="s">
        <v>12274</v>
      </c>
      <c r="J2896" s="5" t="s">
        <v>19</v>
      </c>
      <c r="K2896" s="5" t="s">
        <v>20</v>
      </c>
      <c r="L2896" s="5" t="s">
        <v>12275</v>
      </c>
      <c r="M2896" s="5"/>
      <c r="N2896" s="5" t="s">
        <v>21</v>
      </c>
      <c r="O2896" s="5" t="s">
        <v>12271</v>
      </c>
      <c r="P2896" s="7" t="s">
        <v>19180</v>
      </c>
      <c r="Q2896" s="5" t="str">
        <f>_xlfn.XLOOKUP(F2896,'[1]15.9.2026'!$H:$H,'[1]15.9.2026'!$Y:$Y)</f>
        <v>PATIO CLEANING</v>
      </c>
    </row>
    <row r="2897" spans="1:17" ht="80.099999999999994" customHeight="1" x14ac:dyDescent="0.25">
      <c r="A2897" s="4">
        <v>420</v>
      </c>
      <c r="B2897" s="4">
        <v>1</v>
      </c>
      <c r="C2897" s="4">
        <v>6</v>
      </c>
      <c r="D2897" s="4">
        <v>125</v>
      </c>
      <c r="E2897" s="5" t="s">
        <v>12276</v>
      </c>
      <c r="F2897" s="5" t="s">
        <v>12277</v>
      </c>
      <c r="G2897" s="5" t="s">
        <v>17</v>
      </c>
      <c r="H2897" s="6">
        <v>1.2</v>
      </c>
      <c r="I2897" s="5" t="s">
        <v>12278</v>
      </c>
      <c r="J2897" s="5" t="s">
        <v>19</v>
      </c>
      <c r="K2897" s="5" t="s">
        <v>20</v>
      </c>
      <c r="L2897" s="5" t="s">
        <v>12279</v>
      </c>
      <c r="M2897" s="5"/>
      <c r="N2897" s="5" t="s">
        <v>21</v>
      </c>
      <c r="O2897" s="5" t="s">
        <v>12271</v>
      </c>
      <c r="P2897" s="7" t="s">
        <v>19180</v>
      </c>
      <c r="Q2897" s="5" t="str">
        <f>_xlfn.XLOOKUP(F2897,'[1]15.9.2026'!$H:$H,'[1]15.9.2026'!$Y:$Y)</f>
        <v>SPECIALIST CLEANING</v>
      </c>
    </row>
    <row r="2898" spans="1:17" ht="80.099999999999994" customHeight="1" x14ac:dyDescent="0.25">
      <c r="A2898" s="4">
        <v>184</v>
      </c>
      <c r="B2898" s="4">
        <v>3</v>
      </c>
      <c r="C2898" s="4">
        <v>198</v>
      </c>
      <c r="D2898" s="4">
        <v>210</v>
      </c>
      <c r="E2898" s="5" t="s">
        <v>12280</v>
      </c>
      <c r="F2898" s="5" t="s">
        <v>12281</v>
      </c>
      <c r="G2898" s="5" t="s">
        <v>17</v>
      </c>
      <c r="H2898" s="6">
        <v>0.7</v>
      </c>
      <c r="I2898" s="5" t="s">
        <v>12282</v>
      </c>
      <c r="J2898" s="5" t="s">
        <v>111</v>
      </c>
      <c r="K2898" s="5" t="s">
        <v>20</v>
      </c>
      <c r="L2898" s="5" t="s">
        <v>12283</v>
      </c>
      <c r="M2898" s="5"/>
      <c r="N2898" s="5" t="s">
        <v>101</v>
      </c>
      <c r="O2898" s="5" t="s">
        <v>12284</v>
      </c>
      <c r="P2898" s="7" t="s">
        <v>19180</v>
      </c>
      <c r="Q2898" s="5" t="str">
        <f>_xlfn.XLOOKUP(F2898,'[1]15.9.2026'!$H:$H,'[1]15.9.2026'!$Y:$Y)</f>
        <v>EYE COSMETICS</v>
      </c>
    </row>
    <row r="2899" spans="1:17" ht="80.099999999999994" customHeight="1" x14ac:dyDescent="0.25">
      <c r="A2899" s="4">
        <v>2907</v>
      </c>
      <c r="B2899" s="4">
        <v>3</v>
      </c>
      <c r="C2899" s="4">
        <v>261</v>
      </c>
      <c r="D2899" s="4">
        <v>75</v>
      </c>
      <c r="E2899" s="5" t="s">
        <v>12285</v>
      </c>
      <c r="F2899" s="5" t="s">
        <v>12286</v>
      </c>
      <c r="G2899" s="5" t="s">
        <v>17</v>
      </c>
      <c r="H2899" s="6">
        <v>2.0499999999999998</v>
      </c>
      <c r="I2899" s="5" t="s">
        <v>12287</v>
      </c>
      <c r="J2899" s="5" t="s">
        <v>19</v>
      </c>
      <c r="K2899" s="5" t="s">
        <v>20</v>
      </c>
      <c r="L2899" s="5" t="s">
        <v>12288</v>
      </c>
      <c r="M2899" s="5"/>
      <c r="N2899" s="5" t="s">
        <v>101</v>
      </c>
      <c r="O2899" s="5" t="s">
        <v>12284</v>
      </c>
      <c r="P2899" s="7" t="s">
        <v>19180</v>
      </c>
      <c r="Q2899" s="5" t="str">
        <f>_xlfn.XLOOKUP(F2899,'[1]15.9.2026'!$H:$H,'[1]15.9.2026'!$Y:$Y)</f>
        <v>EYE COSMETICS</v>
      </c>
    </row>
    <row r="2900" spans="1:17" ht="80.099999999999994" customHeight="1" x14ac:dyDescent="0.25">
      <c r="A2900" s="4">
        <v>5994</v>
      </c>
      <c r="B2900" s="4">
        <v>3</v>
      </c>
      <c r="C2900" s="4">
        <v>261</v>
      </c>
      <c r="D2900" s="4">
        <v>90</v>
      </c>
      <c r="E2900" s="5" t="s">
        <v>12289</v>
      </c>
      <c r="F2900" s="5" t="s">
        <v>12290</v>
      </c>
      <c r="G2900" s="5" t="s">
        <v>17</v>
      </c>
      <c r="H2900" s="6">
        <v>2.0499999999999998</v>
      </c>
      <c r="I2900" s="5" t="s">
        <v>12291</v>
      </c>
      <c r="J2900" s="5" t="s">
        <v>19</v>
      </c>
      <c r="K2900" s="5" t="s">
        <v>20</v>
      </c>
      <c r="L2900" s="5" t="s">
        <v>12292</v>
      </c>
      <c r="M2900" s="5"/>
      <c r="N2900" s="5" t="s">
        <v>101</v>
      </c>
      <c r="O2900" s="5" t="s">
        <v>12284</v>
      </c>
      <c r="P2900" s="7" t="s">
        <v>19180</v>
      </c>
      <c r="Q2900" s="5" t="str">
        <f>_xlfn.XLOOKUP(F2900,'[1]15.9.2026'!$H:$H,'[1]15.9.2026'!$Y:$Y)</f>
        <v>EYE COSMETICS</v>
      </c>
    </row>
    <row r="2901" spans="1:17" ht="80.099999999999994" customHeight="1" x14ac:dyDescent="0.25">
      <c r="A2901" s="4">
        <v>837</v>
      </c>
      <c r="B2901" s="4">
        <v>3</v>
      </c>
      <c r="C2901" s="4">
        <v>180</v>
      </c>
      <c r="D2901" s="4">
        <v>72</v>
      </c>
      <c r="E2901" s="5" t="s">
        <v>12293</v>
      </c>
      <c r="F2901" s="5" t="s">
        <v>12294</v>
      </c>
      <c r="G2901" s="5" t="s">
        <v>17</v>
      </c>
      <c r="H2901" s="6">
        <v>2.6</v>
      </c>
      <c r="I2901" s="5" t="s">
        <v>12295</v>
      </c>
      <c r="J2901" s="5" t="s">
        <v>19</v>
      </c>
      <c r="K2901" s="5" t="s">
        <v>205</v>
      </c>
      <c r="L2901" s="5" t="s">
        <v>12296</v>
      </c>
      <c r="M2901" s="5"/>
      <c r="N2901" s="5" t="s">
        <v>101</v>
      </c>
      <c r="O2901" s="5" t="s">
        <v>12284</v>
      </c>
      <c r="P2901" s="7" t="s">
        <v>19180</v>
      </c>
      <c r="Q2901" s="5" t="str">
        <f>_xlfn.XLOOKUP(F2901,'[1]15.9.2026'!$H:$H,'[1]15.9.2026'!$Y:$Y)</f>
        <v>EYE COSMETICS</v>
      </c>
    </row>
    <row r="2902" spans="1:17" ht="80.099999999999994" customHeight="1" x14ac:dyDescent="0.25">
      <c r="A2902" s="4">
        <v>465</v>
      </c>
      <c r="B2902" s="4">
        <v>3</v>
      </c>
      <c r="C2902" s="4">
        <v>156</v>
      </c>
      <c r="D2902" s="4">
        <v>72</v>
      </c>
      <c r="E2902" s="5" t="s">
        <v>12297</v>
      </c>
      <c r="F2902" s="5" t="s">
        <v>12298</v>
      </c>
      <c r="G2902" s="5" t="s">
        <v>17</v>
      </c>
      <c r="H2902" s="6">
        <v>1.75</v>
      </c>
      <c r="I2902" s="5" t="s">
        <v>12299</v>
      </c>
      <c r="J2902" s="5" t="s">
        <v>19</v>
      </c>
      <c r="K2902" s="5" t="s">
        <v>20</v>
      </c>
      <c r="L2902" s="5" t="s">
        <v>12300</v>
      </c>
      <c r="M2902" s="5"/>
      <c r="N2902" s="5" t="s">
        <v>101</v>
      </c>
      <c r="O2902" s="5" t="s">
        <v>12284</v>
      </c>
      <c r="P2902" s="7" t="s">
        <v>19180</v>
      </c>
      <c r="Q2902" s="5" t="str">
        <f>_xlfn.XLOOKUP(F2902,'[1]15.9.2026'!$H:$H,'[1]15.9.2026'!$Y:$Y)</f>
        <v>EYE COSMETICS</v>
      </c>
    </row>
    <row r="2903" spans="1:17" ht="80.099999999999994" customHeight="1" x14ac:dyDescent="0.25">
      <c r="A2903" s="4">
        <v>337</v>
      </c>
      <c r="B2903" s="4">
        <v>3</v>
      </c>
      <c r="C2903" s="4">
        <v>840</v>
      </c>
      <c r="D2903" s="4">
        <v>32</v>
      </c>
      <c r="E2903" s="5" t="s">
        <v>12301</v>
      </c>
      <c r="F2903" s="5" t="s">
        <v>12302</v>
      </c>
      <c r="G2903" s="5" t="s">
        <v>17</v>
      </c>
      <c r="H2903" s="6">
        <v>0.8</v>
      </c>
      <c r="I2903" s="5" t="s">
        <v>12303</v>
      </c>
      <c r="J2903" s="5" t="s">
        <v>92</v>
      </c>
      <c r="K2903" s="5" t="s">
        <v>20</v>
      </c>
      <c r="L2903" s="5" t="s">
        <v>12304</v>
      </c>
      <c r="M2903" s="5"/>
      <c r="N2903" s="5" t="s">
        <v>101</v>
      </c>
      <c r="O2903" s="5" t="s">
        <v>12284</v>
      </c>
      <c r="P2903" s="7" t="s">
        <v>19180</v>
      </c>
      <c r="Q2903" s="5" t="str">
        <f>_xlfn.XLOOKUP(F2903,'[1]15.9.2026'!$H:$H,'[1]15.9.2026'!$Y:$Y)</f>
        <v>EYE COSMETICS</v>
      </c>
    </row>
    <row r="2904" spans="1:17" ht="80.099999999999994" customHeight="1" x14ac:dyDescent="0.25">
      <c r="A2904" s="4">
        <v>2413</v>
      </c>
      <c r="B2904" s="4">
        <v>3</v>
      </c>
      <c r="C2904" s="4">
        <v>840</v>
      </c>
      <c r="D2904" s="4">
        <v>24</v>
      </c>
      <c r="E2904" s="5" t="s">
        <v>12305</v>
      </c>
      <c r="F2904" s="5" t="s">
        <v>12306</v>
      </c>
      <c r="G2904" s="5" t="s">
        <v>17</v>
      </c>
      <c r="H2904" s="6">
        <v>0.8</v>
      </c>
      <c r="I2904" s="5" t="s">
        <v>12307</v>
      </c>
      <c r="J2904" s="5" t="s">
        <v>92</v>
      </c>
      <c r="K2904" s="5" t="s">
        <v>20</v>
      </c>
      <c r="L2904" s="5" t="s">
        <v>12308</v>
      </c>
      <c r="M2904" s="5"/>
      <c r="N2904" s="5" t="s">
        <v>101</v>
      </c>
      <c r="O2904" s="5" t="s">
        <v>12284</v>
      </c>
      <c r="P2904" s="7" t="s">
        <v>19180</v>
      </c>
      <c r="Q2904" s="5" t="str">
        <f>_xlfn.XLOOKUP(F2904,'[1]15.9.2026'!$H:$H,'[1]15.9.2026'!$Y:$Y)</f>
        <v>EYE COSMETICS</v>
      </c>
    </row>
    <row r="2905" spans="1:17" ht="80.099999999999994" customHeight="1" x14ac:dyDescent="0.25">
      <c r="A2905" s="4">
        <v>942</v>
      </c>
      <c r="B2905" s="4">
        <v>3</v>
      </c>
      <c r="C2905" s="4">
        <v>150</v>
      </c>
      <c r="D2905" s="4">
        <v>128</v>
      </c>
      <c r="E2905" s="5" t="s">
        <v>12309</v>
      </c>
      <c r="F2905" s="5" t="s">
        <v>12310</v>
      </c>
      <c r="G2905" s="5" t="s">
        <v>17</v>
      </c>
      <c r="H2905" s="6">
        <v>0.65</v>
      </c>
      <c r="I2905" s="5" t="s">
        <v>12311</v>
      </c>
      <c r="J2905" s="5" t="s">
        <v>31</v>
      </c>
      <c r="K2905" s="5" t="s">
        <v>20</v>
      </c>
      <c r="L2905" s="5" t="s">
        <v>12312</v>
      </c>
      <c r="M2905" s="5"/>
      <c r="N2905" s="5" t="s">
        <v>101</v>
      </c>
      <c r="O2905" s="5" t="s">
        <v>12284</v>
      </c>
      <c r="P2905" s="7" t="s">
        <v>19180</v>
      </c>
      <c r="Q2905" s="5" t="str">
        <f>_xlfn.XLOOKUP(F2905,'[1]15.9.2026'!$H:$H,'[1]15.9.2026'!$Y:$Y)</f>
        <v>EYE COSMETICS</v>
      </c>
    </row>
    <row r="2906" spans="1:17" ht="80.099999999999994" customHeight="1" x14ac:dyDescent="0.25">
      <c r="A2906" s="4">
        <v>2466</v>
      </c>
      <c r="B2906" s="4">
        <v>3</v>
      </c>
      <c r="C2906" s="4">
        <v>810</v>
      </c>
      <c r="D2906" s="4">
        <v>27</v>
      </c>
      <c r="E2906" s="5" t="s">
        <v>12313</v>
      </c>
      <c r="F2906" s="5" t="s">
        <v>12314</v>
      </c>
      <c r="G2906" s="5" t="s">
        <v>17</v>
      </c>
      <c r="H2906" s="6">
        <v>1.25</v>
      </c>
      <c r="I2906" s="5" t="s">
        <v>12315</v>
      </c>
      <c r="J2906" s="5" t="s">
        <v>92</v>
      </c>
      <c r="K2906" s="5" t="s">
        <v>20</v>
      </c>
      <c r="L2906" s="5" t="s">
        <v>12316</v>
      </c>
      <c r="M2906" s="5"/>
      <c r="N2906" s="5" t="s">
        <v>101</v>
      </c>
      <c r="O2906" s="5" t="s">
        <v>12284</v>
      </c>
      <c r="P2906" s="7" t="s">
        <v>19180</v>
      </c>
      <c r="Q2906" s="5" t="str">
        <f>_xlfn.XLOOKUP(F2906,'[1]15.9.2026'!$H:$H,'[1]15.9.2026'!$Y:$Y)</f>
        <v>FACE COSMETICS</v>
      </c>
    </row>
    <row r="2907" spans="1:17" ht="80.099999999999994" customHeight="1" x14ac:dyDescent="0.25">
      <c r="A2907" s="4">
        <v>2612</v>
      </c>
      <c r="B2907" s="4">
        <v>3</v>
      </c>
      <c r="C2907" s="4">
        <v>810</v>
      </c>
      <c r="D2907" s="4">
        <v>36</v>
      </c>
      <c r="E2907" s="5" t="s">
        <v>12317</v>
      </c>
      <c r="F2907" s="5" t="s">
        <v>12318</v>
      </c>
      <c r="G2907" s="5" t="s">
        <v>17</v>
      </c>
      <c r="H2907" s="6">
        <v>1.25</v>
      </c>
      <c r="I2907" s="5" t="s">
        <v>12319</v>
      </c>
      <c r="J2907" s="5" t="s">
        <v>92</v>
      </c>
      <c r="K2907" s="5" t="s">
        <v>20</v>
      </c>
      <c r="L2907" s="5" t="s">
        <v>12320</v>
      </c>
      <c r="M2907" s="5"/>
      <c r="N2907" s="5" t="s">
        <v>101</v>
      </c>
      <c r="O2907" s="5" t="s">
        <v>12284</v>
      </c>
      <c r="P2907" s="7" t="s">
        <v>19180</v>
      </c>
      <c r="Q2907" s="5" t="str">
        <f>_xlfn.XLOOKUP(F2907,'[1]15.9.2026'!$H:$H,'[1]15.9.2026'!$Y:$Y)</f>
        <v>FACE COSMETICS</v>
      </c>
    </row>
    <row r="2908" spans="1:17" ht="80.099999999999994" customHeight="1" x14ac:dyDescent="0.25">
      <c r="A2908" s="4">
        <v>803</v>
      </c>
      <c r="B2908" s="4">
        <v>3</v>
      </c>
      <c r="C2908" s="4">
        <v>27</v>
      </c>
      <c r="D2908" s="4">
        <v>45</v>
      </c>
      <c r="E2908" s="5" t="s">
        <v>12321</v>
      </c>
      <c r="F2908" s="5" t="s">
        <v>12322</v>
      </c>
      <c r="G2908" s="5" t="s">
        <v>17</v>
      </c>
      <c r="H2908" s="6">
        <v>0.95</v>
      </c>
      <c r="I2908" s="5" t="s">
        <v>12323</v>
      </c>
      <c r="J2908" s="5" t="s">
        <v>2375</v>
      </c>
      <c r="K2908" s="5" t="s">
        <v>953</v>
      </c>
      <c r="L2908" s="5" t="s">
        <v>12324</v>
      </c>
      <c r="M2908" s="5"/>
      <c r="N2908" s="5" t="s">
        <v>21</v>
      </c>
      <c r="O2908" s="5" t="s">
        <v>12284</v>
      </c>
      <c r="P2908" s="7" t="s">
        <v>19180</v>
      </c>
      <c r="Q2908" s="5" t="str">
        <f>_xlfn.XLOOKUP(F2908,'[1]15.9.2026'!$H:$H,'[1]15.9.2026'!$Y:$Y)</f>
        <v>FACE COSMETICS</v>
      </c>
    </row>
    <row r="2909" spans="1:17" ht="80.099999999999994" customHeight="1" x14ac:dyDescent="0.25">
      <c r="A2909" s="4">
        <v>5693</v>
      </c>
      <c r="B2909" s="4">
        <v>3</v>
      </c>
      <c r="C2909" s="4">
        <v>360</v>
      </c>
      <c r="D2909" s="4">
        <v>105</v>
      </c>
      <c r="E2909" s="5" t="s">
        <v>12325</v>
      </c>
      <c r="F2909" s="5" t="s">
        <v>12326</v>
      </c>
      <c r="G2909" s="5" t="s">
        <v>17</v>
      </c>
      <c r="H2909" s="6">
        <v>0.95</v>
      </c>
      <c r="I2909" s="5" t="s">
        <v>12327</v>
      </c>
      <c r="J2909" s="5" t="s">
        <v>19</v>
      </c>
      <c r="K2909" s="5" t="s">
        <v>20</v>
      </c>
      <c r="L2909" s="5" t="s">
        <v>12328</v>
      </c>
      <c r="M2909" s="5"/>
      <c r="N2909" s="5" t="s">
        <v>101</v>
      </c>
      <c r="O2909" s="5" t="s">
        <v>12284</v>
      </c>
      <c r="P2909" s="7" t="s">
        <v>19180</v>
      </c>
      <c r="Q2909" s="5" t="str">
        <f>_xlfn.XLOOKUP(F2909,'[1]15.9.2026'!$H:$H,'[1]15.9.2026'!$Y:$Y)</f>
        <v>FACE COSMETICS</v>
      </c>
    </row>
    <row r="2910" spans="1:17" ht="80.099999999999994" customHeight="1" x14ac:dyDescent="0.25">
      <c r="A2910" s="4">
        <v>4350</v>
      </c>
      <c r="B2910" s="4">
        <v>3</v>
      </c>
      <c r="C2910" s="4">
        <v>360</v>
      </c>
      <c r="D2910" s="4">
        <v>90</v>
      </c>
      <c r="E2910" s="5" t="s">
        <v>12329</v>
      </c>
      <c r="F2910" s="5" t="s">
        <v>12330</v>
      </c>
      <c r="G2910" s="5" t="s">
        <v>17</v>
      </c>
      <c r="H2910" s="6">
        <v>0.95</v>
      </c>
      <c r="I2910" s="5" t="s">
        <v>12331</v>
      </c>
      <c r="J2910" s="5" t="s">
        <v>19</v>
      </c>
      <c r="K2910" s="5" t="s">
        <v>20</v>
      </c>
      <c r="L2910" s="5" t="s">
        <v>12332</v>
      </c>
      <c r="M2910" s="5"/>
      <c r="N2910" s="5" t="s">
        <v>101</v>
      </c>
      <c r="O2910" s="5" t="s">
        <v>12284</v>
      </c>
      <c r="P2910" s="7" t="s">
        <v>19180</v>
      </c>
      <c r="Q2910" s="5" t="str">
        <f>_xlfn.XLOOKUP(F2910,'[1]15.9.2026'!$H:$H,'[1]15.9.2026'!$Y:$Y)</f>
        <v>FACE COSMETICS</v>
      </c>
    </row>
    <row r="2911" spans="1:17" ht="80.099999999999994" customHeight="1" x14ac:dyDescent="0.25">
      <c r="A2911" s="4">
        <v>1024</v>
      </c>
      <c r="B2911" s="4">
        <v>3</v>
      </c>
      <c r="C2911" s="4">
        <v>210</v>
      </c>
      <c r="D2911" s="4">
        <v>72</v>
      </c>
      <c r="E2911" s="5" t="s">
        <v>12333</v>
      </c>
      <c r="F2911" s="5" t="s">
        <v>12334</v>
      </c>
      <c r="G2911" s="5" t="s">
        <v>17</v>
      </c>
      <c r="H2911" s="6">
        <v>0.95</v>
      </c>
      <c r="I2911" s="5" t="s">
        <v>12335</v>
      </c>
      <c r="J2911" s="5" t="s">
        <v>19</v>
      </c>
      <c r="K2911" s="5" t="s">
        <v>3475</v>
      </c>
      <c r="L2911" s="5" t="s">
        <v>12336</v>
      </c>
      <c r="M2911" s="5"/>
      <c r="N2911" s="5" t="s">
        <v>101</v>
      </c>
      <c r="O2911" s="5" t="s">
        <v>12284</v>
      </c>
      <c r="P2911" s="7" t="s">
        <v>19180</v>
      </c>
      <c r="Q2911" s="5" t="str">
        <f>_xlfn.XLOOKUP(F2911,'[1]15.9.2026'!$H:$H,'[1]15.9.2026'!$Y:$Y)</f>
        <v>FACE COSMETICS</v>
      </c>
    </row>
    <row r="2912" spans="1:17" ht="80.099999999999994" customHeight="1" x14ac:dyDescent="0.25">
      <c r="A2912" s="4">
        <v>2166</v>
      </c>
      <c r="B2912" s="4">
        <v>3</v>
      </c>
      <c r="C2912" s="4">
        <v>84</v>
      </c>
      <c r="D2912" s="4">
        <v>138</v>
      </c>
      <c r="E2912" s="5" t="s">
        <v>12337</v>
      </c>
      <c r="F2912" s="5" t="s">
        <v>12338</v>
      </c>
      <c r="G2912" s="5" t="s">
        <v>17</v>
      </c>
      <c r="H2912" s="6">
        <v>0.95</v>
      </c>
      <c r="I2912" s="5" t="s">
        <v>12339</v>
      </c>
      <c r="J2912" s="5" t="s">
        <v>19</v>
      </c>
      <c r="K2912" s="5" t="s">
        <v>20</v>
      </c>
      <c r="L2912" s="5" t="s">
        <v>12340</v>
      </c>
      <c r="M2912" s="5"/>
      <c r="N2912" s="5" t="s">
        <v>101</v>
      </c>
      <c r="O2912" s="5" t="s">
        <v>12284</v>
      </c>
      <c r="P2912" s="7" t="s">
        <v>19180</v>
      </c>
      <c r="Q2912" s="5" t="str">
        <f>_xlfn.XLOOKUP(F2912,'[1]15.9.2026'!$H:$H,'[1]15.9.2026'!$Y:$Y)</f>
        <v>FACE COSMETICS</v>
      </c>
    </row>
    <row r="2913" spans="1:17" ht="80.099999999999994" customHeight="1" x14ac:dyDescent="0.25">
      <c r="A2913" s="4">
        <v>1839</v>
      </c>
      <c r="B2913" s="4">
        <v>3</v>
      </c>
      <c r="C2913" s="4">
        <v>270</v>
      </c>
      <c r="D2913" s="4">
        <v>48</v>
      </c>
      <c r="E2913" s="5" t="s">
        <v>12341</v>
      </c>
      <c r="F2913" s="5" t="s">
        <v>12342</v>
      </c>
      <c r="G2913" s="5" t="s">
        <v>17</v>
      </c>
      <c r="H2913" s="6">
        <v>3</v>
      </c>
      <c r="I2913" s="5" t="s">
        <v>12343</v>
      </c>
      <c r="J2913" s="5" t="s">
        <v>92</v>
      </c>
      <c r="K2913" s="5" t="s">
        <v>12344</v>
      </c>
      <c r="L2913" s="5" t="s">
        <v>12345</v>
      </c>
      <c r="M2913" s="5"/>
      <c r="N2913" s="5" t="s">
        <v>101</v>
      </c>
      <c r="O2913" s="5" t="s">
        <v>12284</v>
      </c>
      <c r="P2913" s="7" t="s">
        <v>19180</v>
      </c>
      <c r="Q2913" s="5" t="str">
        <f>_xlfn.XLOOKUP(F2913,'[1]15.9.2026'!$H:$H,'[1]15.9.2026'!$Y:$Y)</f>
        <v>FACE COSMETICS</v>
      </c>
    </row>
    <row r="2914" spans="1:17" ht="80.099999999999994" customHeight="1" x14ac:dyDescent="0.25">
      <c r="A2914" s="4">
        <v>339</v>
      </c>
      <c r="B2914" s="4">
        <v>3</v>
      </c>
      <c r="C2914" s="4">
        <v>270</v>
      </c>
      <c r="D2914" s="4">
        <v>40</v>
      </c>
      <c r="E2914" s="5" t="s">
        <v>12346</v>
      </c>
      <c r="F2914" s="5" t="s">
        <v>12347</v>
      </c>
      <c r="G2914" s="5" t="s">
        <v>17</v>
      </c>
      <c r="H2914" s="6">
        <v>3</v>
      </c>
      <c r="I2914" s="5" t="s">
        <v>12348</v>
      </c>
      <c r="J2914" s="5" t="s">
        <v>92</v>
      </c>
      <c r="K2914" s="5" t="s">
        <v>12344</v>
      </c>
      <c r="L2914" s="5" t="s">
        <v>12349</v>
      </c>
      <c r="M2914" s="5"/>
      <c r="N2914" s="5" t="s">
        <v>101</v>
      </c>
      <c r="O2914" s="5" t="s">
        <v>12284</v>
      </c>
      <c r="P2914" s="7" t="s">
        <v>19180</v>
      </c>
      <c r="Q2914" s="5" t="str">
        <f>_xlfn.XLOOKUP(F2914,'[1]15.9.2026'!$H:$H,'[1]15.9.2026'!$Y:$Y)</f>
        <v>FACE COSMETICS</v>
      </c>
    </row>
    <row r="2915" spans="1:17" ht="80.099999999999994" customHeight="1" x14ac:dyDescent="0.25">
      <c r="A2915" s="4">
        <v>1350</v>
      </c>
      <c r="B2915" s="4">
        <v>3</v>
      </c>
      <c r="C2915" s="4">
        <v>270</v>
      </c>
      <c r="D2915" s="4">
        <v>48</v>
      </c>
      <c r="E2915" s="5" t="s">
        <v>12350</v>
      </c>
      <c r="F2915" s="5" t="s">
        <v>12351</v>
      </c>
      <c r="G2915" s="5" t="s">
        <v>17</v>
      </c>
      <c r="H2915" s="6">
        <v>3</v>
      </c>
      <c r="I2915" s="5" t="s">
        <v>12352</v>
      </c>
      <c r="J2915" s="5" t="s">
        <v>92</v>
      </c>
      <c r="K2915" s="5" t="s">
        <v>12344</v>
      </c>
      <c r="L2915" s="5" t="s">
        <v>12353</v>
      </c>
      <c r="M2915" s="5"/>
      <c r="N2915" s="5" t="s">
        <v>101</v>
      </c>
      <c r="O2915" s="5" t="s">
        <v>12284</v>
      </c>
      <c r="P2915" s="7" t="s">
        <v>19180</v>
      </c>
      <c r="Q2915" s="5" t="str">
        <f>_xlfn.XLOOKUP(F2915,'[1]15.9.2026'!$H:$H,'[1]15.9.2026'!$Y:$Y)</f>
        <v>FACE COSMETICS</v>
      </c>
    </row>
    <row r="2916" spans="1:17" ht="80.099999999999994" customHeight="1" x14ac:dyDescent="0.25">
      <c r="A2916" s="4">
        <v>546</v>
      </c>
      <c r="B2916" s="4">
        <v>3</v>
      </c>
      <c r="C2916" s="4">
        <v>270</v>
      </c>
      <c r="D2916" s="4">
        <v>40</v>
      </c>
      <c r="E2916" s="5" t="s">
        <v>12354</v>
      </c>
      <c r="F2916" s="5" t="s">
        <v>12355</v>
      </c>
      <c r="G2916" s="5" t="s">
        <v>17</v>
      </c>
      <c r="H2916" s="6">
        <v>3</v>
      </c>
      <c r="I2916" s="5" t="s">
        <v>12356</v>
      </c>
      <c r="J2916" s="5" t="s">
        <v>92</v>
      </c>
      <c r="K2916" s="5" t="s">
        <v>12344</v>
      </c>
      <c r="L2916" s="5" t="s">
        <v>12357</v>
      </c>
      <c r="M2916" s="5"/>
      <c r="N2916" s="5" t="s">
        <v>101</v>
      </c>
      <c r="O2916" s="5" t="s">
        <v>12284</v>
      </c>
      <c r="P2916" s="7" t="s">
        <v>19180</v>
      </c>
      <c r="Q2916" s="5" t="str">
        <f>_xlfn.XLOOKUP(F2916,'[1]15.9.2026'!$H:$H,'[1]15.9.2026'!$Y:$Y)</f>
        <v>FACE COSMETICS</v>
      </c>
    </row>
    <row r="2917" spans="1:17" ht="80.099999999999994" customHeight="1" x14ac:dyDescent="0.25">
      <c r="A2917" s="4">
        <v>825</v>
      </c>
      <c r="B2917" s="4">
        <v>3</v>
      </c>
      <c r="C2917" s="4">
        <v>270</v>
      </c>
      <c r="D2917" s="4">
        <v>48</v>
      </c>
      <c r="E2917" s="5" t="s">
        <v>12358</v>
      </c>
      <c r="F2917" s="5" t="s">
        <v>12359</v>
      </c>
      <c r="G2917" s="5" t="s">
        <v>17</v>
      </c>
      <c r="H2917" s="6">
        <v>3</v>
      </c>
      <c r="I2917" s="5" t="s">
        <v>12360</v>
      </c>
      <c r="J2917" s="5" t="s">
        <v>92</v>
      </c>
      <c r="K2917" s="5" t="s">
        <v>12344</v>
      </c>
      <c r="L2917" s="5" t="s">
        <v>12361</v>
      </c>
      <c r="M2917" s="5"/>
      <c r="N2917" s="5" t="s">
        <v>101</v>
      </c>
      <c r="O2917" s="5" t="s">
        <v>12284</v>
      </c>
      <c r="P2917" s="7" t="s">
        <v>19180</v>
      </c>
      <c r="Q2917" s="5" t="str">
        <f>_xlfn.XLOOKUP(F2917,'[1]15.9.2026'!$H:$H,'[1]15.9.2026'!$Y:$Y)</f>
        <v>FACE COSMETICS</v>
      </c>
    </row>
    <row r="2918" spans="1:17" ht="80.099999999999994" customHeight="1" x14ac:dyDescent="0.25">
      <c r="A2918" s="4">
        <v>1495</v>
      </c>
      <c r="B2918" s="4">
        <v>3</v>
      </c>
      <c r="C2918" s="4">
        <v>270</v>
      </c>
      <c r="D2918" s="4">
        <v>48</v>
      </c>
      <c r="E2918" s="5" t="s">
        <v>12362</v>
      </c>
      <c r="F2918" s="5" t="s">
        <v>12363</v>
      </c>
      <c r="G2918" s="5" t="s">
        <v>17</v>
      </c>
      <c r="H2918" s="6">
        <v>3</v>
      </c>
      <c r="I2918" s="5" t="s">
        <v>12364</v>
      </c>
      <c r="J2918" s="5" t="s">
        <v>92</v>
      </c>
      <c r="K2918" s="5" t="s">
        <v>12344</v>
      </c>
      <c r="L2918" s="5" t="s">
        <v>12365</v>
      </c>
      <c r="M2918" s="5"/>
      <c r="N2918" s="5" t="s">
        <v>101</v>
      </c>
      <c r="O2918" s="5" t="s">
        <v>12284</v>
      </c>
      <c r="P2918" s="7" t="s">
        <v>19180</v>
      </c>
      <c r="Q2918" s="5" t="str">
        <f>_xlfn.XLOOKUP(F2918,'[1]15.9.2026'!$H:$H,'[1]15.9.2026'!$Y:$Y)</f>
        <v>FACE COSMETICS</v>
      </c>
    </row>
    <row r="2919" spans="1:17" ht="80.099999999999994" customHeight="1" x14ac:dyDescent="0.25">
      <c r="A2919" s="4">
        <v>782</v>
      </c>
      <c r="B2919" s="4">
        <v>3</v>
      </c>
      <c r="C2919" s="4">
        <v>270</v>
      </c>
      <c r="D2919" s="4">
        <v>48</v>
      </c>
      <c r="E2919" s="5" t="s">
        <v>12366</v>
      </c>
      <c r="F2919" s="5" t="s">
        <v>12367</v>
      </c>
      <c r="G2919" s="5" t="s">
        <v>17</v>
      </c>
      <c r="H2919" s="6">
        <v>3</v>
      </c>
      <c r="I2919" s="5" t="s">
        <v>12368</v>
      </c>
      <c r="J2919" s="5" t="s">
        <v>92</v>
      </c>
      <c r="K2919" s="5" t="s">
        <v>12344</v>
      </c>
      <c r="L2919" s="5" t="s">
        <v>12369</v>
      </c>
      <c r="M2919" s="5"/>
      <c r="N2919" s="5" t="s">
        <v>101</v>
      </c>
      <c r="O2919" s="5" t="s">
        <v>12284</v>
      </c>
      <c r="P2919" s="7" t="s">
        <v>19180</v>
      </c>
      <c r="Q2919" s="5" t="str">
        <f>_xlfn.XLOOKUP(F2919,'[1]15.9.2026'!$H:$H,'[1]15.9.2026'!$Y:$Y)</f>
        <v>FACE COSMETICS</v>
      </c>
    </row>
    <row r="2920" spans="1:17" ht="80.099999999999994" customHeight="1" x14ac:dyDescent="0.25">
      <c r="A2920" s="4">
        <v>798</v>
      </c>
      <c r="B2920" s="4">
        <v>3</v>
      </c>
      <c r="C2920" s="4">
        <v>270</v>
      </c>
      <c r="D2920" s="4">
        <v>60</v>
      </c>
      <c r="E2920" s="5" t="s">
        <v>12370</v>
      </c>
      <c r="F2920" s="5" t="s">
        <v>12371</v>
      </c>
      <c r="G2920" s="5" t="s">
        <v>17</v>
      </c>
      <c r="H2920" s="6">
        <v>3</v>
      </c>
      <c r="I2920" s="5" t="s">
        <v>12372</v>
      </c>
      <c r="J2920" s="5" t="s">
        <v>92</v>
      </c>
      <c r="K2920" s="5" t="s">
        <v>12344</v>
      </c>
      <c r="L2920" s="5" t="s">
        <v>12373</v>
      </c>
      <c r="M2920" s="5"/>
      <c r="N2920" s="5" t="s">
        <v>101</v>
      </c>
      <c r="O2920" s="5" t="s">
        <v>12284</v>
      </c>
      <c r="P2920" s="7" t="s">
        <v>19180</v>
      </c>
      <c r="Q2920" s="5" t="str">
        <f>_xlfn.XLOOKUP(F2920,'[1]15.9.2026'!$H:$H,'[1]15.9.2026'!$Y:$Y)</f>
        <v>FACE COSMETICS</v>
      </c>
    </row>
    <row r="2921" spans="1:17" ht="80.099999999999994" customHeight="1" x14ac:dyDescent="0.25">
      <c r="A2921" s="4">
        <v>1471</v>
      </c>
      <c r="B2921" s="4">
        <v>3</v>
      </c>
      <c r="C2921" s="4">
        <v>120</v>
      </c>
      <c r="D2921" s="4">
        <v>12</v>
      </c>
      <c r="E2921" s="5" t="s">
        <v>12374</v>
      </c>
      <c r="F2921" s="5" t="s">
        <v>12375</v>
      </c>
      <c r="G2921" s="5" t="s">
        <v>17</v>
      </c>
      <c r="H2921" s="6">
        <v>1.75</v>
      </c>
      <c r="I2921" s="5" t="s">
        <v>12376</v>
      </c>
      <c r="J2921" s="5" t="s">
        <v>111</v>
      </c>
      <c r="K2921" s="5" t="s">
        <v>20</v>
      </c>
      <c r="L2921" s="5" t="s">
        <v>12377</v>
      </c>
      <c r="M2921" s="5"/>
      <c r="N2921" s="5" t="s">
        <v>101</v>
      </c>
      <c r="O2921" s="5" t="s">
        <v>12284</v>
      </c>
      <c r="P2921" s="7" t="s">
        <v>19180</v>
      </c>
      <c r="Q2921" s="5" t="str">
        <f>_xlfn.XLOOKUP(F2921,'[1]15.9.2026'!$H:$H,'[1]15.9.2026'!$Y:$Y)</f>
        <v>FACE COSMETICS</v>
      </c>
    </row>
    <row r="2922" spans="1:17" ht="80.099999999999994" customHeight="1" x14ac:dyDescent="0.25">
      <c r="A2922" s="4">
        <v>4897</v>
      </c>
      <c r="B2922" s="4">
        <v>3</v>
      </c>
      <c r="C2922" s="4">
        <v>120</v>
      </c>
      <c r="D2922" s="4">
        <v>18</v>
      </c>
      <c r="E2922" s="5" t="s">
        <v>12378</v>
      </c>
      <c r="F2922" s="5" t="s">
        <v>12379</v>
      </c>
      <c r="G2922" s="5" t="s">
        <v>17</v>
      </c>
      <c r="H2922" s="6">
        <v>1.75</v>
      </c>
      <c r="I2922" s="5" t="s">
        <v>12380</v>
      </c>
      <c r="J2922" s="5" t="s">
        <v>111</v>
      </c>
      <c r="K2922" s="5" t="s">
        <v>20</v>
      </c>
      <c r="L2922" s="5" t="s">
        <v>12381</v>
      </c>
      <c r="M2922" s="5"/>
      <c r="N2922" s="5" t="s">
        <v>101</v>
      </c>
      <c r="O2922" s="5" t="s">
        <v>12284</v>
      </c>
      <c r="P2922" s="7" t="s">
        <v>19180</v>
      </c>
      <c r="Q2922" s="5" t="str">
        <f>_xlfn.XLOOKUP(F2922,'[1]15.9.2026'!$H:$H,'[1]15.9.2026'!$Y:$Y)</f>
        <v>FACE COSMETICS</v>
      </c>
    </row>
    <row r="2923" spans="1:17" ht="80.099999999999994" customHeight="1" x14ac:dyDescent="0.25">
      <c r="A2923" s="4">
        <v>1376</v>
      </c>
      <c r="B2923" s="4">
        <v>3</v>
      </c>
      <c r="C2923" s="4">
        <v>27</v>
      </c>
      <c r="D2923" s="4">
        <v>45</v>
      </c>
      <c r="E2923" s="5" t="s">
        <v>12382</v>
      </c>
      <c r="F2923" s="5" t="s">
        <v>12383</v>
      </c>
      <c r="G2923" s="5" t="s">
        <v>17</v>
      </c>
      <c r="H2923" s="6">
        <v>1.25</v>
      </c>
      <c r="I2923" s="5" t="s">
        <v>12384</v>
      </c>
      <c r="J2923" s="5" t="s">
        <v>2375</v>
      </c>
      <c r="K2923" s="5" t="s">
        <v>953</v>
      </c>
      <c r="L2923" s="5" t="s">
        <v>12385</v>
      </c>
      <c r="M2923" s="5"/>
      <c r="N2923" s="5" t="s">
        <v>21</v>
      </c>
      <c r="O2923" s="5" t="s">
        <v>12284</v>
      </c>
      <c r="P2923" s="7" t="s">
        <v>19180</v>
      </c>
      <c r="Q2923" s="5" t="str">
        <f>_xlfn.XLOOKUP(F2923,'[1]15.9.2026'!$H:$H,'[1]15.9.2026'!$Y:$Y)</f>
        <v>FACE COSMETICS</v>
      </c>
    </row>
    <row r="2924" spans="1:17" ht="80.099999999999994" customHeight="1" x14ac:dyDescent="0.25">
      <c r="A2924" s="4">
        <v>94</v>
      </c>
      <c r="B2924" s="4">
        <v>3</v>
      </c>
      <c r="C2924" s="4">
        <v>54</v>
      </c>
      <c r="D2924" s="4">
        <v>24</v>
      </c>
      <c r="E2924" s="5" t="s">
        <v>12386</v>
      </c>
      <c r="F2924" s="5" t="s">
        <v>12387</v>
      </c>
      <c r="G2924" s="5" t="s">
        <v>17</v>
      </c>
      <c r="H2924" s="6">
        <v>0.63</v>
      </c>
      <c r="I2924" s="5" t="s">
        <v>12388</v>
      </c>
      <c r="J2924" s="5" t="s">
        <v>19</v>
      </c>
      <c r="K2924" s="5" t="s">
        <v>20</v>
      </c>
      <c r="L2924" s="5" t="s">
        <v>2926</v>
      </c>
      <c r="M2924" s="5"/>
      <c r="N2924" s="5" t="s">
        <v>101</v>
      </c>
      <c r="O2924" s="5" t="s">
        <v>12284</v>
      </c>
      <c r="P2924" s="7" t="s">
        <v>19180</v>
      </c>
      <c r="Q2924" s="5" t="str">
        <f>_xlfn.XLOOKUP(F2924,'[1]15.9.2026'!$H:$H,'[1]15.9.2026'!$Y:$Y)</f>
        <v>FACE COSMETICS</v>
      </c>
    </row>
    <row r="2925" spans="1:17" ht="80.099999999999994" customHeight="1" x14ac:dyDescent="0.25">
      <c r="A2925" s="4">
        <v>149</v>
      </c>
      <c r="B2925" s="4">
        <v>3</v>
      </c>
      <c r="C2925" s="4">
        <v>72</v>
      </c>
      <c r="D2925" s="4">
        <v>36</v>
      </c>
      <c r="E2925" s="5" t="s">
        <v>12389</v>
      </c>
      <c r="F2925" s="5" t="s">
        <v>12390</v>
      </c>
      <c r="G2925" s="5" t="s">
        <v>17</v>
      </c>
      <c r="H2925" s="6">
        <v>1.75</v>
      </c>
      <c r="I2925" s="5" t="s">
        <v>12391</v>
      </c>
      <c r="J2925" s="5" t="s">
        <v>19</v>
      </c>
      <c r="K2925" s="5" t="s">
        <v>12392</v>
      </c>
      <c r="L2925" s="5" t="s">
        <v>12393</v>
      </c>
      <c r="M2925" s="5"/>
      <c r="N2925" s="5" t="s">
        <v>101</v>
      </c>
      <c r="O2925" s="5" t="s">
        <v>12284</v>
      </c>
      <c r="P2925" s="7" t="s">
        <v>19180</v>
      </c>
      <c r="Q2925" s="5" t="str">
        <f>_xlfn.XLOOKUP(F2925,'[1]15.9.2026'!$H:$H,'[1]15.9.2026'!$Y:$Y)</f>
        <v>FACE COSMETICS</v>
      </c>
    </row>
    <row r="2926" spans="1:17" ht="80.099999999999994" customHeight="1" x14ac:dyDescent="0.25">
      <c r="A2926" s="4">
        <v>930</v>
      </c>
      <c r="B2926" s="4">
        <v>3</v>
      </c>
      <c r="C2926" s="4">
        <v>120</v>
      </c>
      <c r="D2926" s="4">
        <v>60</v>
      </c>
      <c r="E2926" s="5" t="s">
        <v>12394</v>
      </c>
      <c r="F2926" s="5" t="s">
        <v>12395</v>
      </c>
      <c r="G2926" s="5" t="s">
        <v>17</v>
      </c>
      <c r="H2926" s="6">
        <v>2.85</v>
      </c>
      <c r="I2926" s="5" t="s">
        <v>12396</v>
      </c>
      <c r="J2926" s="5" t="s">
        <v>19</v>
      </c>
      <c r="K2926" s="5" t="s">
        <v>953</v>
      </c>
      <c r="L2926" s="5" t="s">
        <v>12397</v>
      </c>
      <c r="M2926" s="5"/>
      <c r="N2926" s="5" t="s">
        <v>101</v>
      </c>
      <c r="O2926" s="5" t="s">
        <v>12284</v>
      </c>
      <c r="P2926" s="7" t="s">
        <v>19180</v>
      </c>
      <c r="Q2926" s="5" t="str">
        <f>_xlfn.XLOOKUP(F2926,'[1]15.9.2026'!$H:$H,'[1]15.9.2026'!$Y:$Y)</f>
        <v>FACE COSMETICS</v>
      </c>
    </row>
    <row r="2927" spans="1:17" ht="80.099999999999994" customHeight="1" x14ac:dyDescent="0.25">
      <c r="A2927" s="4">
        <v>564</v>
      </c>
      <c r="B2927" s="4">
        <v>3</v>
      </c>
      <c r="C2927" s="4">
        <v>120</v>
      </c>
      <c r="D2927" s="4">
        <v>60</v>
      </c>
      <c r="E2927" s="5" t="s">
        <v>12398</v>
      </c>
      <c r="F2927" s="5" t="s">
        <v>12399</v>
      </c>
      <c r="G2927" s="5" t="s">
        <v>17</v>
      </c>
      <c r="H2927" s="6">
        <v>2.85</v>
      </c>
      <c r="I2927" s="5" t="s">
        <v>12400</v>
      </c>
      <c r="J2927" s="5" t="s">
        <v>19</v>
      </c>
      <c r="K2927" s="5" t="s">
        <v>953</v>
      </c>
      <c r="L2927" s="5" t="s">
        <v>12401</v>
      </c>
      <c r="M2927" s="5"/>
      <c r="N2927" s="5" t="s">
        <v>101</v>
      </c>
      <c r="O2927" s="5" t="s">
        <v>12284</v>
      </c>
      <c r="P2927" s="7" t="s">
        <v>19180</v>
      </c>
      <c r="Q2927" s="5" t="str">
        <f>_xlfn.XLOOKUP(F2927,'[1]15.9.2026'!$H:$H,'[1]15.9.2026'!$Y:$Y)</f>
        <v>FACE COSMETICS</v>
      </c>
    </row>
    <row r="2928" spans="1:17" ht="80.099999999999994" customHeight="1" x14ac:dyDescent="0.25">
      <c r="A2928" s="4">
        <v>840</v>
      </c>
      <c r="B2928" s="4">
        <v>3</v>
      </c>
      <c r="C2928" s="4">
        <v>120</v>
      </c>
      <c r="D2928" s="4">
        <v>60</v>
      </c>
      <c r="E2928" s="5" t="s">
        <v>12402</v>
      </c>
      <c r="F2928" s="5" t="s">
        <v>12403</v>
      </c>
      <c r="G2928" s="5" t="s">
        <v>17</v>
      </c>
      <c r="H2928" s="6">
        <v>2.85</v>
      </c>
      <c r="I2928" s="5" t="s">
        <v>12404</v>
      </c>
      <c r="J2928" s="5" t="s">
        <v>19</v>
      </c>
      <c r="K2928" s="5" t="s">
        <v>953</v>
      </c>
      <c r="L2928" s="5" t="s">
        <v>12405</v>
      </c>
      <c r="M2928" s="5"/>
      <c r="N2928" s="5" t="s">
        <v>101</v>
      </c>
      <c r="O2928" s="5" t="s">
        <v>12284</v>
      </c>
      <c r="P2928" s="7" t="s">
        <v>19180</v>
      </c>
      <c r="Q2928" s="5" t="str">
        <f>_xlfn.XLOOKUP(F2928,'[1]15.9.2026'!$H:$H,'[1]15.9.2026'!$Y:$Y)</f>
        <v>FACE COSMETICS</v>
      </c>
    </row>
    <row r="2929" spans="1:17" ht="80.099999999999994" customHeight="1" x14ac:dyDescent="0.25">
      <c r="A2929" s="4">
        <v>604</v>
      </c>
      <c r="B2929" s="4">
        <v>3</v>
      </c>
      <c r="C2929" s="4">
        <v>120</v>
      </c>
      <c r="D2929" s="4">
        <v>72</v>
      </c>
      <c r="E2929" s="5" t="s">
        <v>12406</v>
      </c>
      <c r="F2929" s="5" t="s">
        <v>12407</v>
      </c>
      <c r="G2929" s="5" t="s">
        <v>17</v>
      </c>
      <c r="H2929" s="6">
        <v>2.85</v>
      </c>
      <c r="I2929" s="5" t="s">
        <v>12408</v>
      </c>
      <c r="J2929" s="5" t="s">
        <v>19</v>
      </c>
      <c r="K2929" s="5" t="s">
        <v>953</v>
      </c>
      <c r="L2929" s="5" t="s">
        <v>2726</v>
      </c>
      <c r="M2929" s="5"/>
      <c r="N2929" s="5" t="s">
        <v>101</v>
      </c>
      <c r="O2929" s="5" t="s">
        <v>12284</v>
      </c>
      <c r="P2929" s="7" t="s">
        <v>19180</v>
      </c>
      <c r="Q2929" s="5" t="str">
        <f>_xlfn.XLOOKUP(F2929,'[1]15.9.2026'!$H:$H,'[1]15.9.2026'!$Y:$Y)</f>
        <v>FACE COSMETICS</v>
      </c>
    </row>
    <row r="2930" spans="1:17" ht="80.099999999999994" customHeight="1" x14ac:dyDescent="0.25">
      <c r="A2930" s="4">
        <v>744</v>
      </c>
      <c r="B2930" s="4">
        <v>3</v>
      </c>
      <c r="C2930" s="4">
        <v>120</v>
      </c>
      <c r="D2930" s="4">
        <v>72</v>
      </c>
      <c r="E2930" s="5" t="s">
        <v>12409</v>
      </c>
      <c r="F2930" s="5" t="s">
        <v>12410</v>
      </c>
      <c r="G2930" s="5" t="s">
        <v>17</v>
      </c>
      <c r="H2930" s="6">
        <v>2.85</v>
      </c>
      <c r="I2930" s="5" t="s">
        <v>12411</v>
      </c>
      <c r="J2930" s="5" t="s">
        <v>19</v>
      </c>
      <c r="K2930" s="5" t="s">
        <v>953</v>
      </c>
      <c r="L2930" s="5" t="s">
        <v>12412</v>
      </c>
      <c r="M2930" s="5"/>
      <c r="N2930" s="5" t="s">
        <v>101</v>
      </c>
      <c r="O2930" s="5" t="s">
        <v>12284</v>
      </c>
      <c r="P2930" s="7" t="s">
        <v>19180</v>
      </c>
      <c r="Q2930" s="5" t="str">
        <f>_xlfn.XLOOKUP(F2930,'[1]15.9.2026'!$H:$H,'[1]15.9.2026'!$Y:$Y)</f>
        <v>FACE COSMETICS</v>
      </c>
    </row>
    <row r="2931" spans="1:17" ht="80.099999999999994" customHeight="1" x14ac:dyDescent="0.25">
      <c r="A2931" s="4">
        <v>360</v>
      </c>
      <c r="B2931" s="4">
        <v>3</v>
      </c>
      <c r="C2931" s="4">
        <v>120</v>
      </c>
      <c r="D2931" s="4">
        <v>72</v>
      </c>
      <c r="E2931" s="5" t="s">
        <v>12413</v>
      </c>
      <c r="F2931" s="5" t="s">
        <v>12414</v>
      </c>
      <c r="G2931" s="5" t="s">
        <v>17</v>
      </c>
      <c r="H2931" s="6">
        <v>2.85</v>
      </c>
      <c r="I2931" s="5" t="s">
        <v>12415</v>
      </c>
      <c r="J2931" s="5" t="s">
        <v>19</v>
      </c>
      <c r="K2931" s="5" t="s">
        <v>953</v>
      </c>
      <c r="L2931" s="5" t="s">
        <v>12416</v>
      </c>
      <c r="M2931" s="5"/>
      <c r="N2931" s="5" t="s">
        <v>101</v>
      </c>
      <c r="O2931" s="5" t="s">
        <v>12284</v>
      </c>
      <c r="P2931" s="7" t="s">
        <v>19180</v>
      </c>
      <c r="Q2931" s="5" t="str">
        <f>_xlfn.XLOOKUP(F2931,'[1]15.9.2026'!$H:$H,'[1]15.9.2026'!$Y:$Y)</f>
        <v>FACE COSMETICS</v>
      </c>
    </row>
    <row r="2932" spans="1:17" ht="80.099999999999994" customHeight="1" x14ac:dyDescent="0.25">
      <c r="A2932" s="4">
        <v>1800</v>
      </c>
      <c r="B2932" s="4">
        <v>3</v>
      </c>
      <c r="C2932" s="4">
        <v>120</v>
      </c>
      <c r="D2932" s="4">
        <v>10</v>
      </c>
      <c r="E2932" s="5" t="s">
        <v>12417</v>
      </c>
      <c r="F2932" s="5" t="s">
        <v>12418</v>
      </c>
      <c r="G2932" s="5" t="s">
        <v>17</v>
      </c>
      <c r="H2932" s="6">
        <v>2.85</v>
      </c>
      <c r="I2932" s="5" t="s">
        <v>12419</v>
      </c>
      <c r="J2932" s="5" t="s">
        <v>19</v>
      </c>
      <c r="K2932" s="5" t="s">
        <v>953</v>
      </c>
      <c r="L2932" s="5" t="s">
        <v>12420</v>
      </c>
      <c r="M2932" s="5"/>
      <c r="N2932" s="5" t="s">
        <v>101</v>
      </c>
      <c r="O2932" s="5" t="s">
        <v>12284</v>
      </c>
      <c r="P2932" s="7" t="s">
        <v>19180</v>
      </c>
      <c r="Q2932" s="5" t="str">
        <f>_xlfn.XLOOKUP(F2932,'[1]15.9.2026'!$H:$H,'[1]15.9.2026'!$Y:$Y)</f>
        <v>FACE COSMETICS</v>
      </c>
    </row>
    <row r="2933" spans="1:17" ht="80.099999999999994" customHeight="1" x14ac:dyDescent="0.25">
      <c r="A2933" s="4">
        <v>706</v>
      </c>
      <c r="B2933" s="4">
        <v>3</v>
      </c>
      <c r="C2933" s="4">
        <v>120</v>
      </c>
      <c r="D2933" s="4">
        <v>72</v>
      </c>
      <c r="E2933" s="5" t="s">
        <v>12421</v>
      </c>
      <c r="F2933" s="5" t="s">
        <v>12422</v>
      </c>
      <c r="G2933" s="5" t="s">
        <v>17</v>
      </c>
      <c r="H2933" s="6">
        <v>2.85</v>
      </c>
      <c r="I2933" s="5" t="s">
        <v>12423</v>
      </c>
      <c r="J2933" s="5" t="s">
        <v>19</v>
      </c>
      <c r="K2933" s="5" t="s">
        <v>953</v>
      </c>
      <c r="L2933" s="5" t="s">
        <v>12424</v>
      </c>
      <c r="M2933" s="5"/>
      <c r="N2933" s="5" t="s">
        <v>101</v>
      </c>
      <c r="O2933" s="5" t="s">
        <v>12284</v>
      </c>
      <c r="P2933" s="7" t="s">
        <v>19180</v>
      </c>
      <c r="Q2933" s="5" t="str">
        <f>_xlfn.XLOOKUP(F2933,'[1]15.9.2026'!$H:$H,'[1]15.9.2026'!$Y:$Y)</f>
        <v>FACE COSMETICS</v>
      </c>
    </row>
    <row r="2934" spans="1:17" ht="80.099999999999994" customHeight="1" x14ac:dyDescent="0.25">
      <c r="A2934" s="4">
        <v>256</v>
      </c>
      <c r="B2934" s="4">
        <v>3</v>
      </c>
      <c r="C2934" s="4">
        <v>120</v>
      </c>
      <c r="D2934" s="4">
        <v>72</v>
      </c>
      <c r="E2934" s="5" t="s">
        <v>12425</v>
      </c>
      <c r="F2934" s="5" t="s">
        <v>12426</v>
      </c>
      <c r="G2934" s="5" t="s">
        <v>17</v>
      </c>
      <c r="H2934" s="6">
        <v>2.85</v>
      </c>
      <c r="I2934" s="5" t="s">
        <v>12427</v>
      </c>
      <c r="J2934" s="5" t="s">
        <v>19</v>
      </c>
      <c r="K2934" s="5" t="s">
        <v>953</v>
      </c>
      <c r="L2934" s="5" t="s">
        <v>12428</v>
      </c>
      <c r="M2934" s="5"/>
      <c r="N2934" s="5" t="s">
        <v>101</v>
      </c>
      <c r="O2934" s="5" t="s">
        <v>12284</v>
      </c>
      <c r="P2934" s="7" t="s">
        <v>19180</v>
      </c>
      <c r="Q2934" s="5" t="str">
        <f>_xlfn.XLOOKUP(F2934,'[1]15.9.2026'!$H:$H,'[1]15.9.2026'!$Y:$Y)</f>
        <v>FACE COSMETICS</v>
      </c>
    </row>
    <row r="2935" spans="1:17" ht="80.099999999999994" customHeight="1" x14ac:dyDescent="0.25">
      <c r="A2935" s="4">
        <v>216</v>
      </c>
      <c r="B2935" s="4">
        <v>3</v>
      </c>
      <c r="C2935" s="4">
        <v>120</v>
      </c>
      <c r="D2935" s="4">
        <v>50</v>
      </c>
      <c r="E2935" s="5" t="s">
        <v>12429</v>
      </c>
      <c r="F2935" s="5" t="s">
        <v>12430</v>
      </c>
      <c r="G2935" s="5" t="s">
        <v>17</v>
      </c>
      <c r="H2935" s="6">
        <v>2.85</v>
      </c>
      <c r="I2935" s="5" t="s">
        <v>12431</v>
      </c>
      <c r="J2935" s="5" t="s">
        <v>19</v>
      </c>
      <c r="K2935" s="5" t="s">
        <v>953</v>
      </c>
      <c r="L2935" s="5" t="s">
        <v>12432</v>
      </c>
      <c r="M2935" s="5"/>
      <c r="N2935" s="5" t="s">
        <v>101</v>
      </c>
      <c r="O2935" s="5" t="s">
        <v>12284</v>
      </c>
      <c r="P2935" s="7" t="s">
        <v>19180</v>
      </c>
      <c r="Q2935" s="5" t="str">
        <f>_xlfn.XLOOKUP(F2935,'[1]15.9.2026'!$H:$H,'[1]15.9.2026'!$Y:$Y)</f>
        <v>FACE COSMETICS</v>
      </c>
    </row>
    <row r="2936" spans="1:17" ht="80.099999999999994" customHeight="1" x14ac:dyDescent="0.25">
      <c r="A2936" s="4">
        <v>228</v>
      </c>
      <c r="B2936" s="4">
        <v>3</v>
      </c>
      <c r="C2936" s="4">
        <v>120</v>
      </c>
      <c r="D2936" s="4">
        <v>50</v>
      </c>
      <c r="E2936" s="5" t="s">
        <v>12433</v>
      </c>
      <c r="F2936" s="5" t="s">
        <v>12434</v>
      </c>
      <c r="G2936" s="5" t="s">
        <v>17</v>
      </c>
      <c r="H2936" s="6">
        <v>2.85</v>
      </c>
      <c r="I2936" s="5" t="s">
        <v>12435</v>
      </c>
      <c r="J2936" s="5" t="s">
        <v>19</v>
      </c>
      <c r="K2936" s="5" t="s">
        <v>953</v>
      </c>
      <c r="L2936" s="5" t="s">
        <v>12432</v>
      </c>
      <c r="M2936" s="5"/>
      <c r="N2936" s="5" t="s">
        <v>101</v>
      </c>
      <c r="O2936" s="5" t="s">
        <v>12284</v>
      </c>
      <c r="P2936" s="7" t="s">
        <v>19180</v>
      </c>
      <c r="Q2936" s="5" t="str">
        <f>_xlfn.XLOOKUP(F2936,'[1]15.9.2026'!$H:$H,'[1]15.9.2026'!$Y:$Y)</f>
        <v>FACE COSMETICS</v>
      </c>
    </row>
    <row r="2937" spans="1:17" ht="80.099999999999994" customHeight="1" x14ac:dyDescent="0.25">
      <c r="A2937" s="4">
        <v>6000</v>
      </c>
      <c r="B2937" s="4">
        <v>3</v>
      </c>
      <c r="C2937" s="4">
        <v>120</v>
      </c>
      <c r="D2937" s="4">
        <v>24</v>
      </c>
      <c r="E2937" s="5" t="s">
        <v>12436</v>
      </c>
      <c r="F2937" s="5" t="s">
        <v>12437</v>
      </c>
      <c r="G2937" s="5" t="s">
        <v>17</v>
      </c>
      <c r="H2937" s="6">
        <v>1.75</v>
      </c>
      <c r="I2937" s="5" t="s">
        <v>12438</v>
      </c>
      <c r="J2937" s="5" t="s">
        <v>111</v>
      </c>
      <c r="K2937" s="5" t="s">
        <v>20</v>
      </c>
      <c r="L2937" s="5" t="s">
        <v>12439</v>
      </c>
      <c r="M2937" s="5"/>
      <c r="N2937" s="5" t="s">
        <v>101</v>
      </c>
      <c r="O2937" s="5" t="s">
        <v>12284</v>
      </c>
      <c r="P2937" s="7" t="s">
        <v>19180</v>
      </c>
      <c r="Q2937" s="5" t="str">
        <f>_xlfn.XLOOKUP(F2937,'[1]15.9.2026'!$H:$H,'[1]15.9.2026'!$Y:$Y)</f>
        <v>FACE COSMETICS</v>
      </c>
    </row>
    <row r="2938" spans="1:17" ht="80.099999999999994" customHeight="1" x14ac:dyDescent="0.25">
      <c r="A2938" s="4">
        <v>996</v>
      </c>
      <c r="B2938" s="4">
        <v>3</v>
      </c>
      <c r="C2938" s="4">
        <v>312</v>
      </c>
      <c r="D2938" s="4">
        <v>40</v>
      </c>
      <c r="E2938" s="5" t="s">
        <v>12440</v>
      </c>
      <c r="F2938" s="5" t="s">
        <v>12441</v>
      </c>
      <c r="G2938" s="5" t="s">
        <v>17</v>
      </c>
      <c r="H2938" s="6">
        <v>0.57999999999999996</v>
      </c>
      <c r="I2938" s="5" t="s">
        <v>12442</v>
      </c>
      <c r="J2938" s="5" t="s">
        <v>92</v>
      </c>
      <c r="K2938" s="5" t="s">
        <v>20</v>
      </c>
      <c r="L2938" s="5" t="s">
        <v>12443</v>
      </c>
      <c r="M2938" s="5"/>
      <c r="N2938" s="5" t="s">
        <v>101</v>
      </c>
      <c r="O2938" s="5" t="s">
        <v>12284</v>
      </c>
      <c r="P2938" s="7" t="s">
        <v>19180</v>
      </c>
      <c r="Q2938" s="5" t="str">
        <f>_xlfn.XLOOKUP(F2938,'[1]15.9.2026'!$H:$H,'[1]15.9.2026'!$Y:$Y)</f>
        <v>LIP COSMETICS</v>
      </c>
    </row>
    <row r="2939" spans="1:17" ht="80.099999999999994" customHeight="1" x14ac:dyDescent="0.25">
      <c r="A2939" s="4">
        <v>630</v>
      </c>
      <c r="B2939" s="4">
        <v>3</v>
      </c>
      <c r="C2939" s="4">
        <v>312</v>
      </c>
      <c r="D2939" s="4">
        <v>40</v>
      </c>
      <c r="E2939" s="5" t="s">
        <v>12444</v>
      </c>
      <c r="F2939" s="5" t="s">
        <v>12445</v>
      </c>
      <c r="G2939" s="5" t="s">
        <v>17</v>
      </c>
      <c r="H2939" s="6">
        <v>0.57999999999999996</v>
      </c>
      <c r="I2939" s="5" t="s">
        <v>12446</v>
      </c>
      <c r="J2939" s="5" t="s">
        <v>92</v>
      </c>
      <c r="K2939" s="5" t="s">
        <v>20</v>
      </c>
      <c r="L2939" s="5" t="s">
        <v>12447</v>
      </c>
      <c r="M2939" s="5"/>
      <c r="N2939" s="5" t="s">
        <v>101</v>
      </c>
      <c r="O2939" s="5" t="s">
        <v>12284</v>
      </c>
      <c r="P2939" s="7" t="s">
        <v>19180</v>
      </c>
      <c r="Q2939" s="5" t="str">
        <f>_xlfn.XLOOKUP(F2939,'[1]15.9.2026'!$H:$H,'[1]15.9.2026'!$Y:$Y)</f>
        <v>LIP COSMETICS</v>
      </c>
    </row>
    <row r="2940" spans="1:17" ht="80.099999999999994" customHeight="1" x14ac:dyDescent="0.25">
      <c r="A2940" s="4">
        <v>169</v>
      </c>
      <c r="B2940" s="4">
        <v>3</v>
      </c>
      <c r="C2940" s="4">
        <v>312</v>
      </c>
      <c r="D2940" s="4">
        <v>40</v>
      </c>
      <c r="E2940" s="5" t="s">
        <v>12448</v>
      </c>
      <c r="F2940" s="5" t="s">
        <v>12449</v>
      </c>
      <c r="G2940" s="5" t="s">
        <v>17</v>
      </c>
      <c r="H2940" s="6">
        <v>0.57999999999999996</v>
      </c>
      <c r="I2940" s="5" t="s">
        <v>12450</v>
      </c>
      <c r="J2940" s="5" t="s">
        <v>92</v>
      </c>
      <c r="K2940" s="5" t="s">
        <v>12451</v>
      </c>
      <c r="L2940" s="5" t="s">
        <v>12452</v>
      </c>
      <c r="M2940" s="5"/>
      <c r="N2940" s="5" t="s">
        <v>101</v>
      </c>
      <c r="O2940" s="5" t="s">
        <v>12284</v>
      </c>
      <c r="P2940" s="7" t="s">
        <v>19180</v>
      </c>
      <c r="Q2940" s="5" t="str">
        <f>_xlfn.XLOOKUP(F2940,'[1]15.9.2026'!$H:$H,'[1]15.9.2026'!$Y:$Y)</f>
        <v>LIP COSMETICS</v>
      </c>
    </row>
    <row r="2941" spans="1:17" ht="80.099999999999994" customHeight="1" x14ac:dyDescent="0.25">
      <c r="A2941" s="4">
        <v>369</v>
      </c>
      <c r="B2941" s="4">
        <v>3</v>
      </c>
      <c r="C2941" s="4">
        <v>96</v>
      </c>
      <c r="D2941" s="4">
        <v>120</v>
      </c>
      <c r="E2941" s="5" t="s">
        <v>12453</v>
      </c>
      <c r="F2941" s="5" t="s">
        <v>12454</v>
      </c>
      <c r="G2941" s="5" t="s">
        <v>17</v>
      </c>
      <c r="H2941" s="6">
        <v>1.45</v>
      </c>
      <c r="I2941" s="5" t="s">
        <v>12455</v>
      </c>
      <c r="J2941" s="5" t="s">
        <v>19</v>
      </c>
      <c r="K2941" s="5" t="s">
        <v>20</v>
      </c>
      <c r="L2941" s="5" t="s">
        <v>12456</v>
      </c>
      <c r="M2941" s="5"/>
      <c r="N2941" s="5" t="s">
        <v>101</v>
      </c>
      <c r="O2941" s="5" t="s">
        <v>12284</v>
      </c>
      <c r="P2941" s="7" t="s">
        <v>19180</v>
      </c>
      <c r="Q2941" s="5" t="str">
        <f>_xlfn.XLOOKUP(F2941,'[1]15.9.2026'!$H:$H,'[1]15.9.2026'!$Y:$Y)</f>
        <v>LIP COSMETICS</v>
      </c>
    </row>
    <row r="2942" spans="1:17" ht="80.099999999999994" customHeight="1" x14ac:dyDescent="0.25">
      <c r="A2942" s="4">
        <v>1268</v>
      </c>
      <c r="B2942" s="4">
        <v>1</v>
      </c>
      <c r="C2942" s="4">
        <v>12</v>
      </c>
      <c r="D2942" s="4">
        <v>112</v>
      </c>
      <c r="E2942" s="5" t="s">
        <v>12457</v>
      </c>
      <c r="F2942" s="5" t="s">
        <v>12458</v>
      </c>
      <c r="G2942" s="5" t="s">
        <v>17</v>
      </c>
      <c r="H2942" s="6">
        <v>0.68</v>
      </c>
      <c r="I2942" s="5" t="s">
        <v>12459</v>
      </c>
      <c r="J2942" s="5" t="s">
        <v>57</v>
      </c>
      <c r="K2942" s="5" t="s">
        <v>12460</v>
      </c>
      <c r="L2942" s="5" t="s">
        <v>12461</v>
      </c>
      <c r="M2942" s="5"/>
      <c r="N2942" s="5" t="s">
        <v>21</v>
      </c>
      <c r="O2942" s="5" t="s">
        <v>12462</v>
      </c>
      <c r="P2942" s="7" t="s">
        <v>19180</v>
      </c>
      <c r="Q2942" s="5" t="str">
        <f>_xlfn.XLOOKUP(F2942,'[1]15.9.2026'!$H:$H,'[1]15.9.2026'!$Y:$Y)</f>
        <v>BATHROOM &amp; TOILET CLEANING</v>
      </c>
    </row>
    <row r="2943" spans="1:17" ht="80.099999999999994" customHeight="1" x14ac:dyDescent="0.25">
      <c r="A2943" s="4">
        <v>246</v>
      </c>
      <c r="B2943" s="4">
        <v>1</v>
      </c>
      <c r="C2943" s="4">
        <v>12</v>
      </c>
      <c r="D2943" s="4">
        <v>112</v>
      </c>
      <c r="E2943" s="5" t="s">
        <v>12463</v>
      </c>
      <c r="F2943" s="5" t="s">
        <v>12464</v>
      </c>
      <c r="G2943" s="5" t="s">
        <v>17</v>
      </c>
      <c r="H2943" s="6">
        <v>0.68</v>
      </c>
      <c r="I2943" s="5" t="s">
        <v>12465</v>
      </c>
      <c r="J2943" s="5" t="s">
        <v>57</v>
      </c>
      <c r="K2943" s="5" t="s">
        <v>12460</v>
      </c>
      <c r="L2943" s="5" t="s">
        <v>12466</v>
      </c>
      <c r="M2943" s="5"/>
      <c r="N2943" s="5" t="s">
        <v>21</v>
      </c>
      <c r="O2943" s="5" t="s">
        <v>12462</v>
      </c>
      <c r="P2943" s="7" t="s">
        <v>19180</v>
      </c>
      <c r="Q2943" s="5" t="str">
        <f>_xlfn.XLOOKUP(F2943,'[1]15.9.2026'!$H:$H,'[1]15.9.2026'!$Y:$Y)</f>
        <v>BATHROOM &amp; TOILET CLEANING</v>
      </c>
    </row>
    <row r="2944" spans="1:17" ht="80.099999999999994" customHeight="1" x14ac:dyDescent="0.25">
      <c r="A2944" s="4">
        <v>928</v>
      </c>
      <c r="B2944" s="4">
        <v>1</v>
      </c>
      <c r="C2944" s="4">
        <v>12</v>
      </c>
      <c r="D2944" s="4">
        <v>112</v>
      </c>
      <c r="E2944" s="5" t="s">
        <v>12467</v>
      </c>
      <c r="F2944" s="5" t="s">
        <v>12468</v>
      </c>
      <c r="G2944" s="5" t="s">
        <v>17</v>
      </c>
      <c r="H2944" s="6">
        <v>0.68</v>
      </c>
      <c r="I2944" s="5" t="s">
        <v>12469</v>
      </c>
      <c r="J2944" s="5" t="s">
        <v>57</v>
      </c>
      <c r="K2944" s="5" t="s">
        <v>12460</v>
      </c>
      <c r="L2944" s="5" t="s">
        <v>12466</v>
      </c>
      <c r="M2944" s="5"/>
      <c r="N2944" s="5" t="s">
        <v>21</v>
      </c>
      <c r="O2944" s="5" t="s">
        <v>12462</v>
      </c>
      <c r="P2944" s="7" t="s">
        <v>19180</v>
      </c>
      <c r="Q2944" s="5" t="str">
        <f>_xlfn.XLOOKUP(F2944,'[1]15.9.2026'!$H:$H,'[1]15.9.2026'!$Y:$Y)</f>
        <v>BATHROOM &amp; TOILET CLEANING</v>
      </c>
    </row>
    <row r="2945" spans="1:17" ht="80.099999999999994" customHeight="1" x14ac:dyDescent="0.25">
      <c r="A2945" s="4">
        <v>1329</v>
      </c>
      <c r="B2945" s="4">
        <v>4</v>
      </c>
      <c r="C2945" s="4">
        <v>176</v>
      </c>
      <c r="D2945" s="4">
        <v>84</v>
      </c>
      <c r="E2945" s="5" t="s">
        <v>12470</v>
      </c>
      <c r="F2945" s="5" t="s">
        <v>12471</v>
      </c>
      <c r="G2945" s="5" t="s">
        <v>17</v>
      </c>
      <c r="H2945" s="6">
        <v>1.2</v>
      </c>
      <c r="I2945" s="5" t="s">
        <v>12472</v>
      </c>
      <c r="J2945" s="5" t="s">
        <v>31</v>
      </c>
      <c r="K2945" s="5" t="s">
        <v>7797</v>
      </c>
      <c r="L2945" s="5" t="s">
        <v>12473</v>
      </c>
      <c r="M2945" s="5"/>
      <c r="N2945" s="5" t="s">
        <v>101</v>
      </c>
      <c r="O2945" s="5" t="s">
        <v>12474</v>
      </c>
      <c r="P2945" s="7" t="s">
        <v>19181</v>
      </c>
      <c r="Q2945" s="5" t="str">
        <f>_xlfn.XLOOKUP(F2945,'[1]15.9.2026'!$H:$H,'[1]15.9.2026'!$Y:$Y)</f>
        <v>EYE COSMETICS</v>
      </c>
    </row>
    <row r="2946" spans="1:17" ht="80.099999999999994" customHeight="1" x14ac:dyDescent="0.25">
      <c r="A2946" s="4">
        <v>5594</v>
      </c>
      <c r="B2946" s="4">
        <v>3</v>
      </c>
      <c r="C2946" s="4">
        <v>75</v>
      </c>
      <c r="D2946" s="4">
        <v>110</v>
      </c>
      <c r="E2946" s="5" t="s">
        <v>12475</v>
      </c>
      <c r="F2946" s="5" t="s">
        <v>12476</v>
      </c>
      <c r="G2946" s="5" t="s">
        <v>17</v>
      </c>
      <c r="H2946" s="6">
        <v>0.3</v>
      </c>
      <c r="I2946" s="5" t="s">
        <v>12477</v>
      </c>
      <c r="J2946" s="5" t="s">
        <v>149</v>
      </c>
      <c r="K2946" s="5" t="s">
        <v>366</v>
      </c>
      <c r="L2946" s="5" t="s">
        <v>12478</v>
      </c>
      <c r="M2946" s="5"/>
      <c r="N2946" s="5" t="s">
        <v>101</v>
      </c>
      <c r="O2946" s="5" t="s">
        <v>12474</v>
      </c>
      <c r="P2946" s="7" t="s">
        <v>19181</v>
      </c>
      <c r="Q2946" s="5" t="str">
        <f>_xlfn.XLOOKUP(F2946,'[1]15.9.2026'!$H:$H,'[1]15.9.2026'!$Y:$Y)</f>
        <v>NAIL POLISH</v>
      </c>
    </row>
    <row r="2947" spans="1:17" ht="80.099999999999994" customHeight="1" x14ac:dyDescent="0.25">
      <c r="A2947" s="4">
        <v>2739</v>
      </c>
      <c r="B2947" s="4">
        <v>3</v>
      </c>
      <c r="C2947" s="4">
        <v>75</v>
      </c>
      <c r="D2947" s="4">
        <v>108</v>
      </c>
      <c r="E2947" s="5" t="s">
        <v>12479</v>
      </c>
      <c r="F2947" s="5" t="s">
        <v>12480</v>
      </c>
      <c r="G2947" s="5" t="s">
        <v>17</v>
      </c>
      <c r="H2947" s="6">
        <v>0.3</v>
      </c>
      <c r="I2947" s="5" t="s">
        <v>12481</v>
      </c>
      <c r="J2947" s="5" t="s">
        <v>149</v>
      </c>
      <c r="K2947" s="5" t="s">
        <v>3168</v>
      </c>
      <c r="L2947" s="5" t="s">
        <v>12478</v>
      </c>
      <c r="M2947" s="5"/>
      <c r="N2947" s="5" t="s">
        <v>101</v>
      </c>
      <c r="O2947" s="5" t="s">
        <v>12474</v>
      </c>
      <c r="P2947" s="7" t="s">
        <v>19181</v>
      </c>
      <c r="Q2947" s="5" t="str">
        <f>_xlfn.XLOOKUP(F2947,'[1]15.9.2026'!$H:$H,'[1]15.9.2026'!$Y:$Y)</f>
        <v>NAIL POLISH</v>
      </c>
    </row>
    <row r="2948" spans="1:17" ht="80.099999999999994" customHeight="1" x14ac:dyDescent="0.25">
      <c r="A2948" s="4">
        <v>61</v>
      </c>
      <c r="B2948" s="4">
        <v>1</v>
      </c>
      <c r="C2948" s="4">
        <v>24</v>
      </c>
      <c r="D2948" s="4">
        <v>50</v>
      </c>
      <c r="E2948" s="5" t="s">
        <v>12482</v>
      </c>
      <c r="F2948" s="5" t="s">
        <v>12483</v>
      </c>
      <c r="G2948" s="5" t="s">
        <v>17</v>
      </c>
      <c r="H2948" s="6">
        <v>29.95</v>
      </c>
      <c r="I2948" s="5" t="s">
        <v>12484</v>
      </c>
      <c r="J2948" s="5" t="s">
        <v>31</v>
      </c>
      <c r="K2948" s="5" t="s">
        <v>20</v>
      </c>
      <c r="L2948" s="5" t="s">
        <v>12485</v>
      </c>
      <c r="M2948" s="5"/>
      <c r="N2948" s="5" t="s">
        <v>101</v>
      </c>
      <c r="O2948" s="5" t="s">
        <v>12486</v>
      </c>
      <c r="P2948" s="7" t="s">
        <v>19181</v>
      </c>
      <c r="Q2948" s="5" t="str">
        <f>_xlfn.XLOOKUP(F2948,'[1]15.9.2026'!$H:$H,'[1]15.9.2026'!$Y:$Y)</f>
        <v>WOMEN'S LUXURY EAU DE PARFUM</v>
      </c>
    </row>
    <row r="2949" spans="1:17" ht="80.099999999999994" customHeight="1" x14ac:dyDescent="0.25">
      <c r="A2949" s="4">
        <v>80</v>
      </c>
      <c r="B2949" s="4">
        <v>1</v>
      </c>
      <c r="C2949" s="4">
        <v>40</v>
      </c>
      <c r="D2949" s="4">
        <v>60</v>
      </c>
      <c r="E2949" s="5" t="s">
        <v>12487</v>
      </c>
      <c r="F2949" s="5" t="s">
        <v>12488</v>
      </c>
      <c r="G2949" s="5" t="s">
        <v>17</v>
      </c>
      <c r="H2949" s="6">
        <v>10</v>
      </c>
      <c r="I2949" s="5" t="s">
        <v>12489</v>
      </c>
      <c r="J2949" s="5" t="s">
        <v>889</v>
      </c>
      <c r="K2949" s="5" t="s">
        <v>1828</v>
      </c>
      <c r="L2949" s="5" t="s">
        <v>12490</v>
      </c>
      <c r="M2949" s="5"/>
      <c r="N2949" s="5" t="s">
        <v>101</v>
      </c>
      <c r="O2949" s="5" t="s">
        <v>12491</v>
      </c>
      <c r="P2949" s="7" t="s">
        <v>19180</v>
      </c>
      <c r="Q2949" s="5" t="str">
        <f>_xlfn.XLOOKUP(F2949,'[1]15.9.2026'!$H:$H,'[1]15.9.2026'!$Y:$Y)</f>
        <v>FACE MOISTURISERS &amp; SERUMS</v>
      </c>
    </row>
    <row r="2950" spans="1:17" ht="80.099999999999994" customHeight="1" x14ac:dyDescent="0.25">
      <c r="A2950" s="4">
        <v>144</v>
      </c>
      <c r="B2950" s="4">
        <v>1</v>
      </c>
      <c r="C2950" s="4">
        <v>30</v>
      </c>
      <c r="D2950" s="4">
        <v>20</v>
      </c>
      <c r="E2950" s="5" t="s">
        <v>12492</v>
      </c>
      <c r="F2950" s="5" t="s">
        <v>12493</v>
      </c>
      <c r="G2950" s="5" t="s">
        <v>12494</v>
      </c>
      <c r="H2950" s="6">
        <v>8.8000000000000007</v>
      </c>
      <c r="I2950" s="5" t="s">
        <v>12495</v>
      </c>
      <c r="J2950" s="5" t="s">
        <v>889</v>
      </c>
      <c r="K2950" s="5" t="s">
        <v>1828</v>
      </c>
      <c r="L2950" s="5" t="s">
        <v>12496</v>
      </c>
      <c r="M2950" s="5"/>
      <c r="N2950" s="5" t="s">
        <v>21</v>
      </c>
      <c r="O2950" s="5" t="s">
        <v>12491</v>
      </c>
      <c r="P2950" s="7" t="s">
        <v>19180</v>
      </c>
      <c r="Q2950" s="5" t="str">
        <f>_xlfn.XLOOKUP(F2950,'[1]15.9.2026'!$H:$H,'[1]15.9.2026'!$Y:$Y)</f>
        <v>FACE MOISTURISERS &amp; SERUMS</v>
      </c>
    </row>
    <row r="2951" spans="1:17" ht="80.099999999999994" customHeight="1" x14ac:dyDescent="0.25">
      <c r="A2951" s="4">
        <v>1210</v>
      </c>
      <c r="B2951" s="4">
        <v>1</v>
      </c>
      <c r="C2951" s="4">
        <v>20</v>
      </c>
      <c r="D2951" s="4">
        <v>24</v>
      </c>
      <c r="E2951" s="5" t="s">
        <v>12492</v>
      </c>
      <c r="F2951" s="5" t="s">
        <v>12497</v>
      </c>
      <c r="G2951" s="5" t="s">
        <v>12498</v>
      </c>
      <c r="H2951" s="6">
        <v>8.8000000000000007</v>
      </c>
      <c r="I2951" s="5" t="s">
        <v>12499</v>
      </c>
      <c r="J2951" s="5" t="s">
        <v>889</v>
      </c>
      <c r="K2951" s="5" t="s">
        <v>12500</v>
      </c>
      <c r="L2951" s="5" t="s">
        <v>12501</v>
      </c>
      <c r="M2951" s="5"/>
      <c r="N2951" s="5" t="s">
        <v>21</v>
      </c>
      <c r="O2951" s="5" t="s">
        <v>12491</v>
      </c>
      <c r="P2951" s="7" t="s">
        <v>19180</v>
      </c>
      <c r="Q2951" s="5" t="str">
        <f>_xlfn.XLOOKUP(F2951,'[1]15.9.2026'!$H:$H,'[1]15.9.2026'!$Y:$Y)</f>
        <v>TREATMENTS &amp; FACE MASKS</v>
      </c>
    </row>
    <row r="2952" spans="1:17" ht="80.099999999999994" customHeight="1" x14ac:dyDescent="0.25">
      <c r="A2952" s="4">
        <v>80</v>
      </c>
      <c r="B2952" s="4">
        <v>1</v>
      </c>
      <c r="C2952" s="4">
        <v>40</v>
      </c>
      <c r="D2952" s="4">
        <v>30</v>
      </c>
      <c r="E2952" s="5" t="s">
        <v>12502</v>
      </c>
      <c r="F2952" s="5" t="s">
        <v>12503</v>
      </c>
      <c r="G2952" s="5" t="s">
        <v>17</v>
      </c>
      <c r="H2952" s="6">
        <v>8.4</v>
      </c>
      <c r="I2952" s="5" t="s">
        <v>12504</v>
      </c>
      <c r="J2952" s="5" t="s">
        <v>889</v>
      </c>
      <c r="K2952" s="5" t="s">
        <v>1828</v>
      </c>
      <c r="L2952" s="5" t="s">
        <v>12505</v>
      </c>
      <c r="M2952" s="5"/>
      <c r="N2952" s="5" t="s">
        <v>101</v>
      </c>
      <c r="O2952" s="5" t="s">
        <v>12491</v>
      </c>
      <c r="P2952" s="7" t="s">
        <v>19180</v>
      </c>
      <c r="Q2952" s="5" t="str">
        <f>_xlfn.XLOOKUP(F2952,'[1]15.9.2026'!$H:$H,'[1]15.9.2026'!$Y:$Y)</f>
        <v>CLEANSER &amp; TONER</v>
      </c>
    </row>
    <row r="2953" spans="1:17" ht="80.099999999999994" customHeight="1" x14ac:dyDescent="0.25">
      <c r="A2953" s="4">
        <v>320</v>
      </c>
      <c r="B2953" s="4">
        <v>1</v>
      </c>
      <c r="C2953" s="4">
        <v>40</v>
      </c>
      <c r="D2953" s="4">
        <v>24</v>
      </c>
      <c r="E2953" s="5" t="s">
        <v>12506</v>
      </c>
      <c r="F2953" s="5" t="s">
        <v>12507</v>
      </c>
      <c r="G2953" s="5" t="s">
        <v>17</v>
      </c>
      <c r="H2953" s="6">
        <v>8.1999999999999993</v>
      </c>
      <c r="I2953" s="5" t="s">
        <v>12508</v>
      </c>
      <c r="J2953" s="5" t="s">
        <v>889</v>
      </c>
      <c r="K2953" s="5" t="s">
        <v>1828</v>
      </c>
      <c r="L2953" s="5" t="s">
        <v>12509</v>
      </c>
      <c r="M2953" s="5"/>
      <c r="N2953" s="5" t="s">
        <v>21</v>
      </c>
      <c r="O2953" s="5" t="s">
        <v>12491</v>
      </c>
      <c r="P2953" s="7" t="s">
        <v>19180</v>
      </c>
      <c r="Q2953" s="5" t="str">
        <f>_xlfn.XLOOKUP(F2953,'[1]15.9.2026'!$H:$H,'[1]15.9.2026'!$Y:$Y)</f>
        <v>CLEANSER &amp; TONER</v>
      </c>
    </row>
    <row r="2954" spans="1:17" ht="80.099999999999994" customHeight="1" x14ac:dyDescent="0.25">
      <c r="A2954" s="4">
        <v>300</v>
      </c>
      <c r="B2954" s="4">
        <v>1</v>
      </c>
      <c r="C2954" s="4">
        <v>1</v>
      </c>
      <c r="D2954" s="4">
        <v>1</v>
      </c>
      <c r="E2954" s="5" t="s">
        <v>12510</v>
      </c>
      <c r="F2954" s="5" t="s">
        <v>12511</v>
      </c>
      <c r="G2954" s="5" t="s">
        <v>17</v>
      </c>
      <c r="H2954" s="6">
        <v>11.1</v>
      </c>
      <c r="I2954" s="5" t="s">
        <v>12512</v>
      </c>
      <c r="J2954" s="5" t="s">
        <v>889</v>
      </c>
      <c r="K2954" s="5" t="s">
        <v>20</v>
      </c>
      <c r="L2954" s="5"/>
      <c r="M2954" s="5"/>
      <c r="N2954" s="5" t="s">
        <v>21</v>
      </c>
      <c r="O2954" s="5" t="s">
        <v>12491</v>
      </c>
      <c r="P2954" s="7" t="s">
        <v>19180</v>
      </c>
      <c r="Q2954" s="5" t="str">
        <f>_xlfn.XLOOKUP(F2954,'[1]15.9.2026'!$H:$H,'[1]15.9.2026'!$Y:$Y)</f>
        <v>FACE MOISTURISERS &amp; SERUMS</v>
      </c>
    </row>
    <row r="2955" spans="1:17" ht="80.099999999999994" customHeight="1" x14ac:dyDescent="0.25">
      <c r="A2955" s="4">
        <v>274</v>
      </c>
      <c r="B2955" s="4">
        <v>25</v>
      </c>
      <c r="C2955" s="4">
        <v>100</v>
      </c>
      <c r="D2955" s="4">
        <v>32</v>
      </c>
      <c r="E2955" s="5" t="s">
        <v>12513</v>
      </c>
      <c r="F2955" s="5" t="s">
        <v>12514</v>
      </c>
      <c r="G2955" s="5" t="s">
        <v>12515</v>
      </c>
      <c r="H2955" s="6">
        <v>9.4</v>
      </c>
      <c r="I2955" s="5" t="s">
        <v>12516</v>
      </c>
      <c r="J2955" s="5" t="s">
        <v>889</v>
      </c>
      <c r="K2955" s="5" t="s">
        <v>1828</v>
      </c>
      <c r="L2955" s="5" t="s">
        <v>12517</v>
      </c>
      <c r="M2955" s="5"/>
      <c r="N2955" s="5" t="s">
        <v>101</v>
      </c>
      <c r="O2955" s="5" t="s">
        <v>12491</v>
      </c>
      <c r="P2955" s="7" t="s">
        <v>19180</v>
      </c>
      <c r="Q2955" s="5" t="str">
        <f>_xlfn.XLOOKUP(F2955,'[1]15.9.2026'!$H:$H,'[1]15.9.2026'!$Y:$Y)</f>
        <v>FACE MOISTURISERS &amp; SERUMS</v>
      </c>
    </row>
    <row r="2956" spans="1:17" ht="80.099999999999994" customHeight="1" x14ac:dyDescent="0.25">
      <c r="A2956" s="4">
        <v>918</v>
      </c>
      <c r="B2956" s="4">
        <v>1</v>
      </c>
      <c r="C2956" s="4">
        <v>1</v>
      </c>
      <c r="D2956" s="4">
        <v>1</v>
      </c>
      <c r="E2956" s="5" t="s">
        <v>12518</v>
      </c>
      <c r="F2956" s="5" t="s">
        <v>12519</v>
      </c>
      <c r="G2956" s="5" t="s">
        <v>17</v>
      </c>
      <c r="H2956" s="6">
        <v>9.9</v>
      </c>
      <c r="I2956" s="5" t="s">
        <v>12520</v>
      </c>
      <c r="J2956" s="5" t="s">
        <v>889</v>
      </c>
      <c r="K2956" s="5" t="s">
        <v>20</v>
      </c>
      <c r="L2956" s="5"/>
      <c r="M2956" s="5"/>
      <c r="N2956" s="5" t="s">
        <v>21</v>
      </c>
      <c r="O2956" s="5" t="s">
        <v>12491</v>
      </c>
      <c r="P2956" s="7" t="s">
        <v>19180</v>
      </c>
      <c r="Q2956" s="5" t="str">
        <f>_xlfn.XLOOKUP(F2956,'[1]15.9.2026'!$H:$H,'[1]15.9.2026'!$Y:$Y)</f>
        <v>CLEANSER &amp; TONER</v>
      </c>
    </row>
    <row r="2957" spans="1:17" ht="80.099999999999994" customHeight="1" x14ac:dyDescent="0.25">
      <c r="A2957" s="4">
        <v>879</v>
      </c>
      <c r="B2957" s="4">
        <v>1</v>
      </c>
      <c r="C2957" s="4">
        <v>100</v>
      </c>
      <c r="D2957" s="4">
        <v>36</v>
      </c>
      <c r="E2957" s="5" t="s">
        <v>12521</v>
      </c>
      <c r="F2957" s="5" t="s">
        <v>12522</v>
      </c>
      <c r="G2957" s="5" t="s">
        <v>12523</v>
      </c>
      <c r="H2957" s="6">
        <v>9.9</v>
      </c>
      <c r="I2957" s="5" t="s">
        <v>12524</v>
      </c>
      <c r="J2957" s="5" t="s">
        <v>889</v>
      </c>
      <c r="K2957" s="5" t="s">
        <v>12500</v>
      </c>
      <c r="L2957" s="5" t="s">
        <v>12525</v>
      </c>
      <c r="M2957" s="5"/>
      <c r="N2957" s="5" t="s">
        <v>101</v>
      </c>
      <c r="O2957" s="5" t="s">
        <v>12491</v>
      </c>
      <c r="P2957" s="7" t="s">
        <v>19180</v>
      </c>
      <c r="Q2957" s="5" t="str">
        <f>_xlfn.XLOOKUP(F2957,'[1]15.9.2026'!$H:$H,'[1]15.9.2026'!$Y:$Y)</f>
        <v>EYE CREAM</v>
      </c>
    </row>
    <row r="2958" spans="1:17" ht="80.099999999999994" customHeight="1" x14ac:dyDescent="0.25">
      <c r="A2958" s="4">
        <v>1545</v>
      </c>
      <c r="B2958" s="4">
        <v>1</v>
      </c>
      <c r="C2958" s="4">
        <v>70</v>
      </c>
      <c r="D2958" s="4">
        <v>44</v>
      </c>
      <c r="E2958" s="5" t="s">
        <v>12526</v>
      </c>
      <c r="F2958" s="5" t="s">
        <v>12527</v>
      </c>
      <c r="G2958" s="5" t="s">
        <v>12528</v>
      </c>
      <c r="H2958" s="6">
        <v>9.9</v>
      </c>
      <c r="I2958" s="5" t="s">
        <v>12529</v>
      </c>
      <c r="J2958" s="5" t="s">
        <v>889</v>
      </c>
      <c r="K2958" s="5" t="s">
        <v>12530</v>
      </c>
      <c r="L2958" s="5" t="s">
        <v>12531</v>
      </c>
      <c r="M2958" s="5"/>
      <c r="N2958" s="5" t="s">
        <v>101</v>
      </c>
      <c r="O2958" s="5" t="s">
        <v>12491</v>
      </c>
      <c r="P2958" s="7" t="s">
        <v>19180</v>
      </c>
      <c r="Q2958" s="5" t="str">
        <f>_xlfn.XLOOKUP(F2958,'[1]15.9.2026'!$H:$H,'[1]15.9.2026'!$Y:$Y)</f>
        <v>TREATMENTS &amp; FACE MASKS</v>
      </c>
    </row>
    <row r="2959" spans="1:17" ht="80.099999999999994" customHeight="1" x14ac:dyDescent="0.25">
      <c r="A2959" s="4">
        <v>1680</v>
      </c>
      <c r="B2959" s="4">
        <v>1</v>
      </c>
      <c r="C2959" s="4">
        <v>30</v>
      </c>
      <c r="D2959" s="4">
        <v>30</v>
      </c>
      <c r="E2959" s="5" t="s">
        <v>12532</v>
      </c>
      <c r="F2959" s="5" t="s">
        <v>12533</v>
      </c>
      <c r="G2959" s="5" t="s">
        <v>12534</v>
      </c>
      <c r="H2959" s="6">
        <v>11</v>
      </c>
      <c r="I2959" s="5" t="s">
        <v>12535</v>
      </c>
      <c r="J2959" s="5" t="s">
        <v>889</v>
      </c>
      <c r="K2959" s="5" t="s">
        <v>1828</v>
      </c>
      <c r="L2959" s="5" t="s">
        <v>12536</v>
      </c>
      <c r="M2959" s="5"/>
      <c r="N2959" s="5" t="s">
        <v>21</v>
      </c>
      <c r="O2959" s="5" t="s">
        <v>12491</v>
      </c>
      <c r="P2959" s="7" t="s">
        <v>19180</v>
      </c>
      <c r="Q2959" s="5" t="str">
        <f>_xlfn.XLOOKUP(F2959,'[1]15.9.2026'!$H:$H,'[1]15.9.2026'!$Y:$Y)</f>
        <v>TREATMENTS &amp; FACE MASKS</v>
      </c>
    </row>
    <row r="2960" spans="1:17" ht="80.099999999999994" customHeight="1" x14ac:dyDescent="0.25">
      <c r="A2960" s="4">
        <v>1540</v>
      </c>
      <c r="B2960" s="4">
        <v>1</v>
      </c>
      <c r="C2960" s="4">
        <v>30</v>
      </c>
      <c r="D2960" s="4">
        <v>56</v>
      </c>
      <c r="E2960" s="5" t="s">
        <v>12537</v>
      </c>
      <c r="F2960" s="5" t="s">
        <v>12538</v>
      </c>
      <c r="G2960" s="5" t="s">
        <v>12539</v>
      </c>
      <c r="H2960" s="6">
        <v>11</v>
      </c>
      <c r="I2960" s="5" t="s">
        <v>12540</v>
      </c>
      <c r="J2960" s="5" t="s">
        <v>889</v>
      </c>
      <c r="K2960" s="5" t="s">
        <v>12541</v>
      </c>
      <c r="L2960" s="5" t="s">
        <v>12542</v>
      </c>
      <c r="M2960" s="5"/>
      <c r="N2960" s="5" t="s">
        <v>21</v>
      </c>
      <c r="O2960" s="5" t="s">
        <v>12491</v>
      </c>
      <c r="P2960" s="7" t="s">
        <v>19180</v>
      </c>
      <c r="Q2960" s="5" t="str">
        <f>_xlfn.XLOOKUP(F2960,'[1]15.9.2026'!$H:$H,'[1]15.9.2026'!$Y:$Y)</f>
        <v>TREATMENTS &amp; FACE MASKS</v>
      </c>
    </row>
    <row r="2961" spans="1:17" ht="80.099999999999994" customHeight="1" x14ac:dyDescent="0.25">
      <c r="A2961" s="4">
        <v>230</v>
      </c>
      <c r="B2961" s="4">
        <v>1</v>
      </c>
      <c r="C2961" s="4">
        <v>1</v>
      </c>
      <c r="D2961" s="4">
        <v>1</v>
      </c>
      <c r="E2961" s="5" t="s">
        <v>12543</v>
      </c>
      <c r="F2961" s="5" t="s">
        <v>12544</v>
      </c>
      <c r="G2961" s="5" t="s">
        <v>17</v>
      </c>
      <c r="H2961" s="6">
        <v>12.8</v>
      </c>
      <c r="I2961" s="5" t="s">
        <v>12545</v>
      </c>
      <c r="J2961" s="5" t="s">
        <v>889</v>
      </c>
      <c r="K2961" s="5" t="s">
        <v>20</v>
      </c>
      <c r="L2961" s="5"/>
      <c r="M2961" s="5"/>
      <c r="N2961" s="5" t="s">
        <v>21</v>
      </c>
      <c r="O2961" s="5" t="s">
        <v>12491</v>
      </c>
      <c r="P2961" s="7" t="s">
        <v>19180</v>
      </c>
      <c r="Q2961" s="5" t="str">
        <f>_xlfn.XLOOKUP(F2961,'[1]15.9.2026'!$H:$H,'[1]15.9.2026'!$Y:$Y)</f>
        <v>TREATMENTS &amp; FACE MASKS</v>
      </c>
    </row>
    <row r="2962" spans="1:17" ht="80.099999999999994" customHeight="1" x14ac:dyDescent="0.25">
      <c r="A2962" s="4">
        <v>47</v>
      </c>
      <c r="B2962" s="4">
        <v>1</v>
      </c>
      <c r="C2962" s="4">
        <v>60</v>
      </c>
      <c r="D2962" s="4">
        <v>48</v>
      </c>
      <c r="E2962" s="5" t="s">
        <v>12546</v>
      </c>
      <c r="F2962" s="5" t="s">
        <v>12547</v>
      </c>
      <c r="G2962" s="5" t="s">
        <v>12548</v>
      </c>
      <c r="H2962" s="6">
        <v>8.6999999999999993</v>
      </c>
      <c r="I2962" s="5" t="s">
        <v>12549</v>
      </c>
      <c r="J2962" s="5" t="s">
        <v>889</v>
      </c>
      <c r="K2962" s="5" t="s">
        <v>1828</v>
      </c>
      <c r="L2962" s="5" t="s">
        <v>12550</v>
      </c>
      <c r="M2962" s="5"/>
      <c r="N2962" s="5" t="s">
        <v>101</v>
      </c>
      <c r="O2962" s="5" t="s">
        <v>12491</v>
      </c>
      <c r="P2962" s="7" t="s">
        <v>19180</v>
      </c>
      <c r="Q2962" s="5" t="str">
        <f>_xlfn.XLOOKUP(F2962,'[1]15.9.2026'!$H:$H,'[1]15.9.2026'!$Y:$Y)</f>
        <v>FACE MOISTURISERS &amp; SERUMS</v>
      </c>
    </row>
    <row r="2963" spans="1:17" ht="80.099999999999994" customHeight="1" x14ac:dyDescent="0.25">
      <c r="A2963" s="4">
        <v>1205</v>
      </c>
      <c r="B2963" s="4">
        <v>1</v>
      </c>
      <c r="C2963" s="4">
        <v>60</v>
      </c>
      <c r="D2963" s="4">
        <v>48</v>
      </c>
      <c r="E2963" s="5" t="s">
        <v>12546</v>
      </c>
      <c r="F2963" s="5" t="s">
        <v>12551</v>
      </c>
      <c r="G2963" s="5" t="s">
        <v>12552</v>
      </c>
      <c r="H2963" s="6">
        <v>8.6999999999999993</v>
      </c>
      <c r="I2963" s="5" t="s">
        <v>12553</v>
      </c>
      <c r="J2963" s="5" t="s">
        <v>889</v>
      </c>
      <c r="K2963" s="5" t="s">
        <v>12554</v>
      </c>
      <c r="L2963" s="5" t="s">
        <v>12555</v>
      </c>
      <c r="M2963" s="5"/>
      <c r="N2963" s="5" t="s">
        <v>101</v>
      </c>
      <c r="O2963" s="5" t="s">
        <v>12491</v>
      </c>
      <c r="P2963" s="7" t="s">
        <v>19180</v>
      </c>
      <c r="Q2963" s="5" t="str">
        <f>_xlfn.XLOOKUP(F2963,'[1]15.9.2026'!$H:$H,'[1]15.9.2026'!$Y:$Y)</f>
        <v>FACE MOISTURISERS &amp; SERUMS</v>
      </c>
    </row>
    <row r="2964" spans="1:17" ht="80.099999999999994" customHeight="1" x14ac:dyDescent="0.25">
      <c r="A2964" s="4">
        <v>80</v>
      </c>
      <c r="B2964" s="4">
        <v>1</v>
      </c>
      <c r="C2964" s="4">
        <v>1</v>
      </c>
      <c r="D2964" s="4">
        <v>1</v>
      </c>
      <c r="E2964" s="5" t="s">
        <v>12556</v>
      </c>
      <c r="F2964" s="5" t="s">
        <v>12557</v>
      </c>
      <c r="G2964" s="5" t="s">
        <v>17</v>
      </c>
      <c r="H2964" s="6">
        <v>8.4</v>
      </c>
      <c r="I2964" s="5" t="s">
        <v>12558</v>
      </c>
      <c r="J2964" s="5" t="s">
        <v>889</v>
      </c>
      <c r="K2964" s="5" t="s">
        <v>20</v>
      </c>
      <c r="L2964" s="5"/>
      <c r="M2964" s="5"/>
      <c r="N2964" s="5" t="s">
        <v>21</v>
      </c>
      <c r="O2964" s="5" t="s">
        <v>12491</v>
      </c>
      <c r="P2964" s="7" t="s">
        <v>19180</v>
      </c>
      <c r="Q2964" s="5" t="str">
        <f>_xlfn.XLOOKUP(F2964,'[1]15.9.2026'!$H:$H,'[1]15.9.2026'!$Y:$Y)</f>
        <v>FACE MOISTURISERS &amp; SERUMS</v>
      </c>
    </row>
    <row r="2965" spans="1:17" ht="80.099999999999994" customHeight="1" x14ac:dyDescent="0.25">
      <c r="A2965" s="4">
        <v>80</v>
      </c>
      <c r="B2965" s="4">
        <v>1</v>
      </c>
      <c r="C2965" s="4">
        <v>1</v>
      </c>
      <c r="D2965" s="4">
        <v>1</v>
      </c>
      <c r="E2965" s="5" t="s">
        <v>12559</v>
      </c>
      <c r="F2965" s="5" t="s">
        <v>12560</v>
      </c>
      <c r="G2965" s="5" t="s">
        <v>17</v>
      </c>
      <c r="H2965" s="6">
        <v>9</v>
      </c>
      <c r="I2965" s="5" t="s">
        <v>12561</v>
      </c>
      <c r="J2965" s="5" t="s">
        <v>889</v>
      </c>
      <c r="K2965" s="5" t="s">
        <v>20</v>
      </c>
      <c r="L2965" s="5"/>
      <c r="M2965" s="5"/>
      <c r="N2965" s="5" t="s">
        <v>21</v>
      </c>
      <c r="O2965" s="5" t="s">
        <v>12491</v>
      </c>
      <c r="P2965" s="7" t="s">
        <v>19180</v>
      </c>
      <c r="Q2965" s="5" t="str">
        <f>_xlfn.XLOOKUP(F2965,'[1]15.9.2026'!$H:$H,'[1]15.9.2026'!$Y:$Y)</f>
        <v>FACE MOISTURISERS &amp; SERUMS</v>
      </c>
    </row>
    <row r="2966" spans="1:17" ht="80.099999999999994" customHeight="1" x14ac:dyDescent="0.25">
      <c r="A2966" s="4">
        <v>900</v>
      </c>
      <c r="B2966" s="4">
        <v>1</v>
      </c>
      <c r="C2966" s="4">
        <v>60</v>
      </c>
      <c r="D2966" s="4">
        <v>42</v>
      </c>
      <c r="E2966" s="5" t="s">
        <v>12562</v>
      </c>
      <c r="F2966" s="5" t="s">
        <v>12563</v>
      </c>
      <c r="G2966" s="5" t="s">
        <v>17</v>
      </c>
      <c r="H2966" s="6">
        <v>11.1</v>
      </c>
      <c r="I2966" s="5" t="s">
        <v>12564</v>
      </c>
      <c r="J2966" s="5" t="s">
        <v>889</v>
      </c>
      <c r="K2966" s="5" t="s">
        <v>12541</v>
      </c>
      <c r="L2966" s="5" t="s">
        <v>12565</v>
      </c>
      <c r="M2966" s="5"/>
      <c r="N2966" s="5" t="s">
        <v>101</v>
      </c>
      <c r="O2966" s="5" t="s">
        <v>12491</v>
      </c>
      <c r="P2966" s="7" t="s">
        <v>19180</v>
      </c>
      <c r="Q2966" s="5" t="str">
        <f>_xlfn.XLOOKUP(F2966,'[1]15.9.2026'!$H:$H,'[1]15.9.2026'!$Y:$Y)</f>
        <v>FACE MOISTURISERS &amp; SERUMS</v>
      </c>
    </row>
    <row r="2967" spans="1:17" ht="80.099999999999994" customHeight="1" x14ac:dyDescent="0.25">
      <c r="A2967" s="4">
        <v>700</v>
      </c>
      <c r="B2967" s="4">
        <v>1</v>
      </c>
      <c r="C2967" s="4">
        <v>60</v>
      </c>
      <c r="D2967" s="4">
        <v>40</v>
      </c>
      <c r="E2967" s="5" t="s">
        <v>12566</v>
      </c>
      <c r="F2967" s="5" t="s">
        <v>12567</v>
      </c>
      <c r="G2967" s="5" t="s">
        <v>12568</v>
      </c>
      <c r="H2967" s="6">
        <v>11</v>
      </c>
      <c r="I2967" s="5" t="s">
        <v>12569</v>
      </c>
      <c r="J2967" s="5" t="s">
        <v>889</v>
      </c>
      <c r="K2967" s="5" t="s">
        <v>1828</v>
      </c>
      <c r="L2967" s="5" t="s">
        <v>12570</v>
      </c>
      <c r="M2967" s="5"/>
      <c r="N2967" s="5" t="s">
        <v>101</v>
      </c>
      <c r="O2967" s="5" t="s">
        <v>12491</v>
      </c>
      <c r="P2967" s="7" t="s">
        <v>19180</v>
      </c>
      <c r="Q2967" s="5" t="str">
        <f>_xlfn.XLOOKUP(F2967,'[1]15.9.2026'!$H:$H,'[1]15.9.2026'!$Y:$Y)</f>
        <v>FACE MOISTURISERS &amp; SERUMS</v>
      </c>
    </row>
    <row r="2968" spans="1:17" ht="80.099999999999994" customHeight="1" x14ac:dyDescent="0.25">
      <c r="A2968" s="4">
        <v>528</v>
      </c>
      <c r="B2968" s="4">
        <v>1</v>
      </c>
      <c r="C2968" s="4">
        <v>40</v>
      </c>
      <c r="D2968" s="4">
        <v>48</v>
      </c>
      <c r="E2968" s="5" t="s">
        <v>12571</v>
      </c>
      <c r="F2968" s="5" t="s">
        <v>12572</v>
      </c>
      <c r="G2968" s="5" t="s">
        <v>12573</v>
      </c>
      <c r="H2968" s="6">
        <v>11</v>
      </c>
      <c r="I2968" s="5" t="s">
        <v>12574</v>
      </c>
      <c r="J2968" s="5" t="s">
        <v>889</v>
      </c>
      <c r="K2968" s="5" t="s">
        <v>12500</v>
      </c>
      <c r="L2968" s="5" t="s">
        <v>12575</v>
      </c>
      <c r="M2968" s="5"/>
      <c r="N2968" s="5" t="s">
        <v>101</v>
      </c>
      <c r="O2968" s="5" t="s">
        <v>12491</v>
      </c>
      <c r="P2968" s="7" t="s">
        <v>19180</v>
      </c>
      <c r="Q2968" s="5" t="str">
        <f>_xlfn.XLOOKUP(F2968,'[1]15.9.2026'!$H:$H,'[1]15.9.2026'!$Y:$Y)</f>
        <v>FACE MOISTURISERS &amp; SERUMS</v>
      </c>
    </row>
    <row r="2969" spans="1:17" ht="80.099999999999994" customHeight="1" x14ac:dyDescent="0.25">
      <c r="A2969" s="4">
        <v>770</v>
      </c>
      <c r="B2969" s="4">
        <v>1</v>
      </c>
      <c r="C2969" s="4">
        <v>1</v>
      </c>
      <c r="D2969" s="4">
        <v>1</v>
      </c>
      <c r="E2969" s="5" t="s">
        <v>12576</v>
      </c>
      <c r="F2969" s="5" t="s">
        <v>12577</v>
      </c>
      <c r="G2969" s="5" t="s">
        <v>17</v>
      </c>
      <c r="H2969" s="6">
        <v>8.5</v>
      </c>
      <c r="I2969" s="5" t="s">
        <v>12578</v>
      </c>
      <c r="J2969" s="5" t="s">
        <v>889</v>
      </c>
      <c r="K2969" s="5" t="s">
        <v>20</v>
      </c>
      <c r="L2969" s="5"/>
      <c r="M2969" s="5"/>
      <c r="N2969" s="5" t="s">
        <v>21</v>
      </c>
      <c r="O2969" s="5" t="s">
        <v>12491</v>
      </c>
      <c r="P2969" s="7" t="s">
        <v>19180</v>
      </c>
      <c r="Q2969" s="5" t="str">
        <f>_xlfn.XLOOKUP(F2969,'[1]15.9.2026'!$H:$H,'[1]15.9.2026'!$Y:$Y)</f>
        <v>FACE MOISTURISERS &amp; SERUMS</v>
      </c>
    </row>
    <row r="2970" spans="1:17" ht="80.099999999999994" customHeight="1" x14ac:dyDescent="0.25">
      <c r="A2970" s="4">
        <v>900</v>
      </c>
      <c r="B2970" s="4">
        <v>1</v>
      </c>
      <c r="C2970" s="4">
        <v>250</v>
      </c>
      <c r="D2970" s="4">
        <v>20</v>
      </c>
      <c r="E2970" s="5" t="s">
        <v>12579</v>
      </c>
      <c r="F2970" s="5" t="s">
        <v>12580</v>
      </c>
      <c r="G2970" s="5" t="s">
        <v>17</v>
      </c>
      <c r="H2970" s="6">
        <v>2.1</v>
      </c>
      <c r="I2970" s="5" t="s">
        <v>12581</v>
      </c>
      <c r="J2970" s="5" t="s">
        <v>889</v>
      </c>
      <c r="K2970" s="5" t="s">
        <v>1828</v>
      </c>
      <c r="L2970" s="5" t="s">
        <v>12582</v>
      </c>
      <c r="M2970" s="5"/>
      <c r="N2970" s="5" t="s">
        <v>101</v>
      </c>
      <c r="O2970" s="5" t="s">
        <v>12491</v>
      </c>
      <c r="P2970" s="7" t="s">
        <v>19180</v>
      </c>
      <c r="Q2970" s="5" t="str">
        <f>_xlfn.XLOOKUP(F2970,'[1]15.9.2026'!$H:$H,'[1]15.9.2026'!$Y:$Y)</f>
        <v>TREATMENTS &amp; FACE MASKS</v>
      </c>
    </row>
    <row r="2971" spans="1:17" ht="80.099999999999994" customHeight="1" x14ac:dyDescent="0.25">
      <c r="A2971" s="4">
        <v>80</v>
      </c>
      <c r="B2971" s="4">
        <v>1</v>
      </c>
      <c r="C2971" s="4">
        <v>1</v>
      </c>
      <c r="D2971" s="4">
        <v>1</v>
      </c>
      <c r="E2971" s="5" t="s">
        <v>12583</v>
      </c>
      <c r="F2971" s="5" t="s">
        <v>12584</v>
      </c>
      <c r="G2971" s="5" t="s">
        <v>17</v>
      </c>
      <c r="H2971" s="6">
        <v>10.8</v>
      </c>
      <c r="I2971" s="5" t="s">
        <v>12585</v>
      </c>
      <c r="J2971" s="5" t="s">
        <v>889</v>
      </c>
      <c r="K2971" s="5" t="s">
        <v>20</v>
      </c>
      <c r="L2971" s="5"/>
      <c r="M2971" s="5"/>
      <c r="N2971" s="5" t="s">
        <v>21</v>
      </c>
      <c r="O2971" s="5" t="s">
        <v>12491</v>
      </c>
      <c r="P2971" s="7" t="s">
        <v>19180</v>
      </c>
      <c r="Q2971" s="5" t="str">
        <f>_xlfn.XLOOKUP(F2971,'[1]15.9.2026'!$H:$H,'[1]15.9.2026'!$Y:$Y)</f>
        <v>CLEANSER &amp; TONER</v>
      </c>
    </row>
    <row r="2972" spans="1:17" ht="80.099999999999994" customHeight="1" x14ac:dyDescent="0.25">
      <c r="A2972" s="4">
        <v>643</v>
      </c>
      <c r="B2972" s="4">
        <v>1</v>
      </c>
      <c r="C2972" s="4">
        <v>80</v>
      </c>
      <c r="D2972" s="4">
        <v>32</v>
      </c>
      <c r="E2972" s="5" t="s">
        <v>12586</v>
      </c>
      <c r="F2972" s="5" t="s">
        <v>12587</v>
      </c>
      <c r="G2972" s="5" t="s">
        <v>12588</v>
      </c>
      <c r="H2972" s="6">
        <v>11.5</v>
      </c>
      <c r="I2972" s="5" t="s">
        <v>12589</v>
      </c>
      <c r="J2972" s="5" t="s">
        <v>889</v>
      </c>
      <c r="K2972" s="5" t="s">
        <v>12541</v>
      </c>
      <c r="L2972" s="5" t="s">
        <v>12590</v>
      </c>
      <c r="M2972" s="5"/>
      <c r="N2972" s="5" t="s">
        <v>101</v>
      </c>
      <c r="O2972" s="5" t="s">
        <v>12491</v>
      </c>
      <c r="P2972" s="7" t="s">
        <v>19180</v>
      </c>
      <c r="Q2972" s="5" t="str">
        <f>_xlfn.XLOOKUP(F2972,'[1]15.9.2026'!$H:$H,'[1]15.9.2026'!$Y:$Y)</f>
        <v>TREATMENTS &amp; FACE MASKS</v>
      </c>
    </row>
    <row r="2973" spans="1:17" ht="80.099999999999994" customHeight="1" x14ac:dyDescent="0.25">
      <c r="A2973" s="4">
        <v>71</v>
      </c>
      <c r="B2973" s="4">
        <v>1</v>
      </c>
      <c r="C2973" s="4">
        <v>80</v>
      </c>
      <c r="D2973" s="4">
        <v>40</v>
      </c>
      <c r="E2973" s="5" t="s">
        <v>12591</v>
      </c>
      <c r="F2973" s="5" t="s">
        <v>12592</v>
      </c>
      <c r="G2973" s="5" t="s">
        <v>12593</v>
      </c>
      <c r="H2973" s="6">
        <v>12.1</v>
      </c>
      <c r="I2973" s="5" t="s">
        <v>12594</v>
      </c>
      <c r="J2973" s="5" t="s">
        <v>889</v>
      </c>
      <c r="K2973" s="5" t="s">
        <v>1828</v>
      </c>
      <c r="L2973" s="5" t="s">
        <v>12595</v>
      </c>
      <c r="M2973" s="5"/>
      <c r="N2973" s="5" t="s">
        <v>101</v>
      </c>
      <c r="O2973" s="5" t="s">
        <v>12491</v>
      </c>
      <c r="P2973" s="7" t="s">
        <v>19180</v>
      </c>
      <c r="Q2973" s="5" t="str">
        <f>_xlfn.XLOOKUP(F2973,'[1]15.9.2026'!$H:$H,'[1]15.9.2026'!$Y:$Y)</f>
        <v>FACE MOISTURISERS &amp; SERUMS</v>
      </c>
    </row>
    <row r="2974" spans="1:17" ht="80.099999999999994" customHeight="1" x14ac:dyDescent="0.25">
      <c r="A2974" s="4">
        <v>523</v>
      </c>
      <c r="B2974" s="4">
        <v>1</v>
      </c>
      <c r="C2974" s="4">
        <v>40</v>
      </c>
      <c r="D2974" s="4">
        <v>48</v>
      </c>
      <c r="E2974" s="5" t="s">
        <v>12596</v>
      </c>
      <c r="F2974" s="5" t="s">
        <v>12597</v>
      </c>
      <c r="G2974" s="5" t="s">
        <v>1895</v>
      </c>
      <c r="H2974" s="6">
        <v>12.1</v>
      </c>
      <c r="I2974" s="5" t="s">
        <v>12598</v>
      </c>
      <c r="J2974" s="5" t="s">
        <v>889</v>
      </c>
      <c r="K2974" s="5" t="s">
        <v>12500</v>
      </c>
      <c r="L2974" s="5" t="s">
        <v>12599</v>
      </c>
      <c r="M2974" s="5"/>
      <c r="N2974" s="5" t="s">
        <v>101</v>
      </c>
      <c r="O2974" s="5" t="s">
        <v>12491</v>
      </c>
      <c r="P2974" s="7" t="s">
        <v>19180</v>
      </c>
      <c r="Q2974" s="5" t="str">
        <f>_xlfn.XLOOKUP(F2974,'[1]15.9.2026'!$H:$H,'[1]15.9.2026'!$Y:$Y)</f>
        <v>FACE MOISTURISERS &amp; SERUMS</v>
      </c>
    </row>
    <row r="2975" spans="1:17" ht="80.099999999999994" customHeight="1" x14ac:dyDescent="0.25">
      <c r="A2975" s="4">
        <v>520</v>
      </c>
      <c r="B2975" s="4">
        <v>1</v>
      </c>
      <c r="C2975" s="4">
        <v>20</v>
      </c>
      <c r="D2975" s="4">
        <v>42</v>
      </c>
      <c r="E2975" s="5" t="s">
        <v>12600</v>
      </c>
      <c r="F2975" s="5" t="s">
        <v>12601</v>
      </c>
      <c r="G2975" s="5" t="s">
        <v>4111</v>
      </c>
      <c r="H2975" s="6">
        <v>13.5</v>
      </c>
      <c r="I2975" s="5" t="s">
        <v>12602</v>
      </c>
      <c r="J2975" s="5" t="s">
        <v>889</v>
      </c>
      <c r="K2975" s="5" t="s">
        <v>1828</v>
      </c>
      <c r="L2975" s="5" t="s">
        <v>12603</v>
      </c>
      <c r="M2975" s="5"/>
      <c r="N2975" s="5" t="s">
        <v>21</v>
      </c>
      <c r="O2975" s="5" t="s">
        <v>12491</v>
      </c>
      <c r="P2975" s="7" t="s">
        <v>19180</v>
      </c>
      <c r="Q2975" s="5" t="str">
        <f>_xlfn.XLOOKUP(F2975,'[1]15.9.2026'!$H:$H,'[1]15.9.2026'!$Y:$Y)</f>
        <v>TREATMENTS &amp; FACE MASKS</v>
      </c>
    </row>
    <row r="2976" spans="1:17" ht="80.099999999999994" customHeight="1" x14ac:dyDescent="0.25">
      <c r="A2976" s="4">
        <v>290</v>
      </c>
      <c r="B2976" s="4">
        <v>10</v>
      </c>
      <c r="C2976" s="4">
        <v>20</v>
      </c>
      <c r="D2976" s="4">
        <v>42</v>
      </c>
      <c r="E2976" s="5" t="s">
        <v>12600</v>
      </c>
      <c r="F2976" s="5" t="s">
        <v>12604</v>
      </c>
      <c r="G2976" s="5" t="s">
        <v>3247</v>
      </c>
      <c r="H2976" s="6">
        <v>13.5</v>
      </c>
      <c r="I2976" s="5" t="s">
        <v>12605</v>
      </c>
      <c r="J2976" s="5" t="s">
        <v>889</v>
      </c>
      <c r="K2976" s="5" t="s">
        <v>12500</v>
      </c>
      <c r="L2976" s="5" t="s">
        <v>12606</v>
      </c>
      <c r="M2976" s="5"/>
      <c r="N2976" s="5" t="s">
        <v>21</v>
      </c>
      <c r="O2976" s="5" t="s">
        <v>12491</v>
      </c>
      <c r="P2976" s="7" t="s">
        <v>19180</v>
      </c>
      <c r="Q2976" s="5" t="str">
        <f>_xlfn.XLOOKUP(F2976,'[1]15.9.2026'!$H:$H,'[1]15.9.2026'!$Y:$Y)</f>
        <v>TREATMENTS &amp; FACE MASKS</v>
      </c>
    </row>
    <row r="2977" spans="1:17" ht="80.099999999999994" customHeight="1" x14ac:dyDescent="0.25">
      <c r="A2977" s="4">
        <v>2040</v>
      </c>
      <c r="B2977" s="4">
        <v>10</v>
      </c>
      <c r="C2977" s="4">
        <v>20</v>
      </c>
      <c r="D2977" s="4">
        <v>60</v>
      </c>
      <c r="E2977" s="5" t="s">
        <v>12607</v>
      </c>
      <c r="F2977" s="5" t="s">
        <v>12608</v>
      </c>
      <c r="G2977" s="5" t="s">
        <v>17</v>
      </c>
      <c r="H2977" s="6">
        <v>11.95</v>
      </c>
      <c r="I2977" s="5" t="s">
        <v>12609</v>
      </c>
      <c r="J2977" s="5" t="s">
        <v>889</v>
      </c>
      <c r="K2977" s="5" t="s">
        <v>12500</v>
      </c>
      <c r="L2977" s="5" t="s">
        <v>12610</v>
      </c>
      <c r="M2977" s="5"/>
      <c r="N2977" s="5" t="s">
        <v>21</v>
      </c>
      <c r="O2977" s="5" t="s">
        <v>12491</v>
      </c>
      <c r="P2977" s="7" t="s">
        <v>19180</v>
      </c>
      <c r="Q2977" s="5" t="str">
        <f>_xlfn.XLOOKUP(F2977,'[1]15.9.2026'!$H:$H,'[1]15.9.2026'!$Y:$Y)</f>
        <v>TREATMENTS &amp; FACE MASKS</v>
      </c>
    </row>
    <row r="2978" spans="1:17" ht="80.099999999999994" customHeight="1" x14ac:dyDescent="0.25">
      <c r="A2978" s="4">
        <v>220</v>
      </c>
      <c r="B2978" s="4">
        <v>1</v>
      </c>
      <c r="C2978" s="4">
        <v>20</v>
      </c>
      <c r="D2978" s="4">
        <v>35</v>
      </c>
      <c r="E2978" s="5" t="s">
        <v>12611</v>
      </c>
      <c r="F2978" s="5" t="s">
        <v>12612</v>
      </c>
      <c r="G2978" s="5" t="s">
        <v>17</v>
      </c>
      <c r="H2978" s="6">
        <v>11.15</v>
      </c>
      <c r="I2978" s="5" t="s">
        <v>12613</v>
      </c>
      <c r="J2978" s="5" t="s">
        <v>889</v>
      </c>
      <c r="K2978" s="5" t="s">
        <v>1828</v>
      </c>
      <c r="L2978" s="5" t="s">
        <v>12614</v>
      </c>
      <c r="M2978" s="5"/>
      <c r="N2978" s="5" t="s">
        <v>21</v>
      </c>
      <c r="O2978" s="5" t="s">
        <v>12491</v>
      </c>
      <c r="P2978" s="7" t="s">
        <v>19180</v>
      </c>
      <c r="Q2978" s="5" t="str">
        <f>_xlfn.XLOOKUP(F2978,'[1]15.9.2026'!$H:$H,'[1]15.9.2026'!$Y:$Y)</f>
        <v>TREATMENTS &amp; FACE MASKS</v>
      </c>
    </row>
    <row r="2979" spans="1:17" ht="80.099999999999994" customHeight="1" x14ac:dyDescent="0.25">
      <c r="A2979" s="4">
        <v>2838</v>
      </c>
      <c r="B2979" s="4">
        <v>10</v>
      </c>
      <c r="C2979" s="4">
        <v>20</v>
      </c>
      <c r="D2979" s="4">
        <v>40</v>
      </c>
      <c r="E2979" s="5" t="s">
        <v>12615</v>
      </c>
      <c r="F2979" s="5" t="s">
        <v>12616</v>
      </c>
      <c r="G2979" s="5" t="s">
        <v>12617</v>
      </c>
      <c r="H2979" s="6">
        <v>10.3</v>
      </c>
      <c r="I2979" s="5" t="s">
        <v>12618</v>
      </c>
      <c r="J2979" s="5" t="s">
        <v>889</v>
      </c>
      <c r="K2979" s="5" t="s">
        <v>1828</v>
      </c>
      <c r="L2979" s="5" t="s">
        <v>12619</v>
      </c>
      <c r="M2979" s="5"/>
      <c r="N2979" s="5" t="s">
        <v>21</v>
      </c>
      <c r="O2979" s="5" t="s">
        <v>12491</v>
      </c>
      <c r="P2979" s="7" t="s">
        <v>19180</v>
      </c>
      <c r="Q2979" s="5" t="str">
        <f>_xlfn.XLOOKUP(F2979,'[1]15.9.2026'!$H:$H,'[1]15.9.2026'!$Y:$Y)</f>
        <v>TREATMENTS &amp; FACE MASKS</v>
      </c>
    </row>
    <row r="2980" spans="1:17" ht="80.099999999999994" customHeight="1" x14ac:dyDescent="0.25">
      <c r="A2980" s="4">
        <v>340</v>
      </c>
      <c r="B2980" s="4">
        <v>1</v>
      </c>
      <c r="C2980" s="4">
        <v>1</v>
      </c>
      <c r="D2980" s="4">
        <v>1</v>
      </c>
      <c r="E2980" s="5" t="s">
        <v>12620</v>
      </c>
      <c r="F2980" s="5" t="s">
        <v>12621</v>
      </c>
      <c r="G2980" s="5" t="s">
        <v>17</v>
      </c>
      <c r="H2980" s="6">
        <v>10.3</v>
      </c>
      <c r="I2980" s="5" t="s">
        <v>12622</v>
      </c>
      <c r="J2980" s="5" t="s">
        <v>889</v>
      </c>
      <c r="K2980" s="5" t="s">
        <v>20</v>
      </c>
      <c r="L2980" s="5"/>
      <c r="M2980" s="5"/>
      <c r="N2980" s="5" t="s">
        <v>21</v>
      </c>
      <c r="O2980" s="5" t="s">
        <v>12491</v>
      </c>
      <c r="P2980" s="7" t="s">
        <v>19180</v>
      </c>
      <c r="Q2980" s="5" t="str">
        <f>_xlfn.XLOOKUP(F2980,'[1]15.9.2026'!$H:$H,'[1]15.9.2026'!$Y:$Y)</f>
        <v>FACE MOISTURISERS &amp; SERUMS</v>
      </c>
    </row>
    <row r="2981" spans="1:17" ht="80.099999999999994" customHeight="1" x14ac:dyDescent="0.25">
      <c r="A2981" s="4">
        <v>480</v>
      </c>
      <c r="B2981" s="4">
        <v>10</v>
      </c>
      <c r="C2981" s="4">
        <v>20</v>
      </c>
      <c r="D2981" s="4">
        <v>10</v>
      </c>
      <c r="E2981" s="5" t="s">
        <v>12623</v>
      </c>
      <c r="F2981" s="5" t="s">
        <v>12624</v>
      </c>
      <c r="G2981" s="5" t="s">
        <v>12625</v>
      </c>
      <c r="H2981" s="6">
        <v>13.5</v>
      </c>
      <c r="I2981" s="5" t="s">
        <v>12626</v>
      </c>
      <c r="J2981" s="5" t="s">
        <v>889</v>
      </c>
      <c r="K2981" s="5" t="s">
        <v>1828</v>
      </c>
      <c r="L2981" s="5" t="s">
        <v>12627</v>
      </c>
      <c r="M2981" s="5"/>
      <c r="N2981" s="5" t="s">
        <v>21</v>
      </c>
      <c r="O2981" s="5" t="s">
        <v>12491</v>
      </c>
      <c r="P2981" s="7" t="s">
        <v>19180</v>
      </c>
      <c r="Q2981" s="5" t="str">
        <f>_xlfn.XLOOKUP(F2981,'[1]15.9.2026'!$H:$H,'[1]15.9.2026'!$Y:$Y)</f>
        <v>TREATMENTS &amp; FACE MASKS</v>
      </c>
    </row>
    <row r="2982" spans="1:17" ht="80.099999999999994" customHeight="1" x14ac:dyDescent="0.25">
      <c r="A2982" s="4">
        <v>340</v>
      </c>
      <c r="B2982" s="4">
        <v>1</v>
      </c>
      <c r="C2982" s="4">
        <v>1</v>
      </c>
      <c r="D2982" s="4">
        <v>1</v>
      </c>
      <c r="E2982" s="5" t="s">
        <v>12628</v>
      </c>
      <c r="F2982" s="5" t="s">
        <v>12629</v>
      </c>
      <c r="G2982" s="5" t="s">
        <v>17</v>
      </c>
      <c r="H2982" s="6">
        <v>9.9</v>
      </c>
      <c r="I2982" s="5" t="s">
        <v>12630</v>
      </c>
      <c r="J2982" s="5" t="s">
        <v>889</v>
      </c>
      <c r="K2982" s="5" t="s">
        <v>20</v>
      </c>
      <c r="L2982" s="5"/>
      <c r="M2982" s="5"/>
      <c r="N2982" s="5" t="s">
        <v>21</v>
      </c>
      <c r="O2982" s="5" t="s">
        <v>12491</v>
      </c>
      <c r="P2982" s="7" t="s">
        <v>19180</v>
      </c>
      <c r="Q2982" s="5" t="str">
        <f>_xlfn.XLOOKUP(F2982,'[1]15.9.2026'!$H:$H,'[1]15.9.2026'!$Y:$Y)</f>
        <v>TREATMENTS &amp; FACE MASKS</v>
      </c>
    </row>
    <row r="2983" spans="1:17" ht="80.099999999999994" customHeight="1" x14ac:dyDescent="0.25">
      <c r="A2983" s="4">
        <v>318</v>
      </c>
      <c r="B2983" s="4">
        <v>1</v>
      </c>
      <c r="C2983" s="4">
        <v>6</v>
      </c>
      <c r="D2983" s="4">
        <v>150</v>
      </c>
      <c r="E2983" s="5" t="s">
        <v>12631</v>
      </c>
      <c r="F2983" s="5" t="s">
        <v>12632</v>
      </c>
      <c r="G2983" s="5" t="s">
        <v>3835</v>
      </c>
      <c r="H2983" s="6">
        <v>0.75</v>
      </c>
      <c r="I2983" s="5" t="s">
        <v>12633</v>
      </c>
      <c r="J2983" s="5" t="s">
        <v>19</v>
      </c>
      <c r="K2983" s="5" t="s">
        <v>20</v>
      </c>
      <c r="L2983" s="5" t="s">
        <v>12634</v>
      </c>
      <c r="M2983" s="5"/>
      <c r="N2983" s="5" t="s">
        <v>21</v>
      </c>
      <c r="O2983" s="5" t="s">
        <v>12635</v>
      </c>
      <c r="P2983" s="7" t="s">
        <v>19180</v>
      </c>
      <c r="Q2983" s="5" t="str">
        <f>_xlfn.XLOOKUP(F2983,'[1]15.9.2026'!$H:$H,'[1]15.9.2026'!$Y:$Y)</f>
        <v>MULTI PURPOSE CLEANER</v>
      </c>
    </row>
    <row r="2984" spans="1:17" ht="80.099999999999994" customHeight="1" x14ac:dyDescent="0.25">
      <c r="A2984" s="4">
        <v>2345</v>
      </c>
      <c r="B2984" s="4">
        <v>1</v>
      </c>
      <c r="C2984" s="4">
        <v>12</v>
      </c>
      <c r="D2984" s="4">
        <v>154</v>
      </c>
      <c r="E2984" s="5" t="s">
        <v>12636</v>
      </c>
      <c r="F2984" s="5" t="s">
        <v>12637</v>
      </c>
      <c r="G2984" s="5" t="s">
        <v>3849</v>
      </c>
      <c r="H2984" s="6">
        <v>0.74</v>
      </c>
      <c r="I2984" s="5" t="s">
        <v>12638</v>
      </c>
      <c r="J2984" s="5" t="s">
        <v>2478</v>
      </c>
      <c r="K2984" s="5" t="s">
        <v>20</v>
      </c>
      <c r="L2984" s="5" t="s">
        <v>12639</v>
      </c>
      <c r="M2984" s="5"/>
      <c r="N2984" s="5" t="s">
        <v>21</v>
      </c>
      <c r="O2984" s="5" t="s">
        <v>12640</v>
      </c>
      <c r="P2984" s="7" t="s">
        <v>19180</v>
      </c>
      <c r="Q2984" s="5" t="str">
        <f>_xlfn.XLOOKUP(F2984,'[1]15.9.2026'!$H:$H,'[1]15.9.2026'!$Y:$Y)</f>
        <v>MINTS &amp; GUMS</v>
      </c>
    </row>
    <row r="2985" spans="1:17" ht="80.099999999999994" customHeight="1" x14ac:dyDescent="0.25">
      <c r="A2985" s="4">
        <v>864</v>
      </c>
      <c r="B2985" s="4">
        <v>1</v>
      </c>
      <c r="C2985" s="4">
        <v>12</v>
      </c>
      <c r="D2985" s="4">
        <v>154</v>
      </c>
      <c r="E2985" s="5" t="s">
        <v>12641</v>
      </c>
      <c r="F2985" s="5" t="s">
        <v>12642</v>
      </c>
      <c r="G2985" s="5" t="s">
        <v>3835</v>
      </c>
      <c r="H2985" s="6">
        <v>0.74</v>
      </c>
      <c r="I2985" s="5" t="s">
        <v>12643</v>
      </c>
      <c r="J2985" s="5" t="s">
        <v>2478</v>
      </c>
      <c r="K2985" s="5" t="s">
        <v>20</v>
      </c>
      <c r="L2985" s="5" t="s">
        <v>12644</v>
      </c>
      <c r="M2985" s="5"/>
      <c r="N2985" s="5" t="s">
        <v>21</v>
      </c>
      <c r="O2985" s="5" t="s">
        <v>12640</v>
      </c>
      <c r="P2985" s="7" t="s">
        <v>19180</v>
      </c>
      <c r="Q2985" s="5" t="str">
        <f>_xlfn.XLOOKUP(F2985,'[1]15.9.2026'!$H:$H,'[1]15.9.2026'!$Y:$Y)</f>
        <v>MINTS &amp; GUMS</v>
      </c>
    </row>
    <row r="2986" spans="1:17" ht="80.099999999999994" customHeight="1" x14ac:dyDescent="0.25">
      <c r="A2986" s="4">
        <v>498</v>
      </c>
      <c r="B2986" s="4">
        <v>1</v>
      </c>
      <c r="C2986" s="4">
        <v>6</v>
      </c>
      <c r="D2986" s="4">
        <v>130</v>
      </c>
      <c r="E2986" s="5" t="s">
        <v>12645</v>
      </c>
      <c r="F2986" s="5" t="s">
        <v>12646</v>
      </c>
      <c r="G2986" s="5" t="s">
        <v>17</v>
      </c>
      <c r="H2986" s="6">
        <v>1.8</v>
      </c>
      <c r="I2986" s="5" t="s">
        <v>12647</v>
      </c>
      <c r="J2986" s="5" t="s">
        <v>4003</v>
      </c>
      <c r="K2986" s="5" t="s">
        <v>20</v>
      </c>
      <c r="L2986" s="5" t="s">
        <v>12648</v>
      </c>
      <c r="M2986" s="5"/>
      <c r="N2986" s="5" t="s">
        <v>21</v>
      </c>
      <c r="O2986" s="5" t="s">
        <v>12649</v>
      </c>
      <c r="P2986" s="7" t="s">
        <v>19180</v>
      </c>
      <c r="Q2986" s="5" t="str">
        <f>_xlfn.XLOOKUP(F2986,'[1]15.9.2026'!$H:$H,'[1]15.9.2026'!$Y:$Y)</f>
        <v>MULTI PURPOSE CLEANER</v>
      </c>
    </row>
    <row r="2987" spans="1:17" ht="80.099999999999994" customHeight="1" x14ac:dyDescent="0.25">
      <c r="A2987" s="4">
        <v>132</v>
      </c>
      <c r="B2987" s="4">
        <v>1</v>
      </c>
      <c r="C2987" s="4">
        <v>6</v>
      </c>
      <c r="D2987" s="4">
        <v>130</v>
      </c>
      <c r="E2987" s="5" t="s">
        <v>12650</v>
      </c>
      <c r="F2987" s="5" t="s">
        <v>12651</v>
      </c>
      <c r="G2987" s="5" t="s">
        <v>17</v>
      </c>
      <c r="H2987" s="6">
        <v>1.8</v>
      </c>
      <c r="I2987" s="5" t="s">
        <v>12652</v>
      </c>
      <c r="J2987" s="5" t="s">
        <v>4003</v>
      </c>
      <c r="K2987" s="5" t="s">
        <v>20</v>
      </c>
      <c r="L2987" s="5" t="s">
        <v>12653</v>
      </c>
      <c r="M2987" s="5"/>
      <c r="N2987" s="5" t="s">
        <v>21</v>
      </c>
      <c r="O2987" s="5" t="s">
        <v>12649</v>
      </c>
      <c r="P2987" s="7" t="s">
        <v>19181</v>
      </c>
      <c r="Q2987" s="5" t="str">
        <f>_xlfn.XLOOKUP(F2987,'[1]15.9.2026'!$H:$H,'[1]15.9.2026'!$Y:$Y)</f>
        <v>MULTI PURPOSE CLEANER</v>
      </c>
    </row>
    <row r="2988" spans="1:17" ht="80.099999999999994" customHeight="1" x14ac:dyDescent="0.25">
      <c r="A2988" s="4">
        <v>222</v>
      </c>
      <c r="B2988" s="4">
        <v>1</v>
      </c>
      <c r="C2988" s="4">
        <v>6</v>
      </c>
      <c r="D2988" s="4">
        <v>130</v>
      </c>
      <c r="E2988" s="5" t="s">
        <v>12654</v>
      </c>
      <c r="F2988" s="5" t="s">
        <v>12655</v>
      </c>
      <c r="G2988" s="5" t="s">
        <v>17</v>
      </c>
      <c r="H2988" s="6">
        <v>1.8</v>
      </c>
      <c r="I2988" s="5" t="s">
        <v>12656</v>
      </c>
      <c r="J2988" s="5" t="s">
        <v>4003</v>
      </c>
      <c r="K2988" s="5" t="s">
        <v>20</v>
      </c>
      <c r="L2988" s="5" t="s">
        <v>12657</v>
      </c>
      <c r="M2988" s="5"/>
      <c r="N2988" s="5" t="s">
        <v>21</v>
      </c>
      <c r="O2988" s="5" t="s">
        <v>12649</v>
      </c>
      <c r="P2988" s="7" t="s">
        <v>19181</v>
      </c>
      <c r="Q2988" s="5" t="str">
        <f>_xlfn.XLOOKUP(F2988,'[1]15.9.2026'!$H:$H,'[1]15.9.2026'!$Y:$Y)</f>
        <v>BATHROOM &amp; TOILET CLEANING</v>
      </c>
    </row>
    <row r="2989" spans="1:17" ht="80.099999999999994" customHeight="1" x14ac:dyDescent="0.25">
      <c r="A2989" s="4">
        <v>3472</v>
      </c>
      <c r="B2989" s="4">
        <v>1</v>
      </c>
      <c r="C2989" s="4">
        <v>4</v>
      </c>
      <c r="D2989" s="4">
        <v>60</v>
      </c>
      <c r="E2989" s="5" t="s">
        <v>12658</v>
      </c>
      <c r="F2989" s="5" t="s">
        <v>12659</v>
      </c>
      <c r="G2989" s="5" t="s">
        <v>17</v>
      </c>
      <c r="H2989" s="6">
        <v>3.55</v>
      </c>
      <c r="I2989" s="5" t="s">
        <v>12660</v>
      </c>
      <c r="J2989" s="5" t="s">
        <v>4003</v>
      </c>
      <c r="K2989" s="5" t="s">
        <v>20</v>
      </c>
      <c r="L2989" s="5" t="s">
        <v>12661</v>
      </c>
      <c r="M2989" s="5"/>
      <c r="N2989" s="5" t="s">
        <v>21</v>
      </c>
      <c r="O2989" s="5" t="s">
        <v>12649</v>
      </c>
      <c r="P2989" s="7" t="s">
        <v>19180</v>
      </c>
      <c r="Q2989" s="5" t="str">
        <f>_xlfn.XLOOKUP(F2989,'[1]15.9.2026'!$H:$H,'[1]15.9.2026'!$Y:$Y)</f>
        <v>WASHING LIQUID &amp; GEL</v>
      </c>
    </row>
    <row r="2990" spans="1:17" ht="80.099999999999994" customHeight="1" x14ac:dyDescent="0.25">
      <c r="A2990" s="4">
        <v>1976</v>
      </c>
      <c r="B2990" s="4">
        <v>1</v>
      </c>
      <c r="C2990" s="4">
        <v>4</v>
      </c>
      <c r="D2990" s="4">
        <v>60</v>
      </c>
      <c r="E2990" s="5" t="s">
        <v>12662</v>
      </c>
      <c r="F2990" s="5" t="s">
        <v>12663</v>
      </c>
      <c r="G2990" s="5" t="s">
        <v>17</v>
      </c>
      <c r="H2990" s="6">
        <v>3.55</v>
      </c>
      <c r="I2990" s="5" t="s">
        <v>12664</v>
      </c>
      <c r="J2990" s="5" t="s">
        <v>4003</v>
      </c>
      <c r="K2990" s="5" t="s">
        <v>20</v>
      </c>
      <c r="L2990" s="5" t="s">
        <v>12665</v>
      </c>
      <c r="M2990" s="5"/>
      <c r="N2990" s="5" t="s">
        <v>21</v>
      </c>
      <c r="O2990" s="5" t="s">
        <v>12649</v>
      </c>
      <c r="P2990" s="7" t="s">
        <v>19180</v>
      </c>
      <c r="Q2990" s="5" t="str">
        <f>_xlfn.XLOOKUP(F2990,'[1]15.9.2026'!$H:$H,'[1]15.9.2026'!$Y:$Y)</f>
        <v>WASHING LIQUID &amp; GEL</v>
      </c>
    </row>
    <row r="2991" spans="1:17" ht="80.099999999999994" customHeight="1" x14ac:dyDescent="0.25">
      <c r="A2991" s="4">
        <v>648</v>
      </c>
      <c r="B2991" s="4">
        <v>1</v>
      </c>
      <c r="C2991" s="4">
        <v>6</v>
      </c>
      <c r="D2991" s="4">
        <v>168</v>
      </c>
      <c r="E2991" s="5" t="s">
        <v>12666</v>
      </c>
      <c r="F2991" s="5" t="s">
        <v>12667</v>
      </c>
      <c r="G2991" s="5" t="s">
        <v>17</v>
      </c>
      <c r="H2991" s="6">
        <v>1.55</v>
      </c>
      <c r="I2991" s="5" t="s">
        <v>12668</v>
      </c>
      <c r="J2991" s="5" t="s">
        <v>4003</v>
      </c>
      <c r="K2991" s="5" t="s">
        <v>20</v>
      </c>
      <c r="L2991" s="5" t="s">
        <v>12669</v>
      </c>
      <c r="M2991" s="5"/>
      <c r="N2991" s="5" t="s">
        <v>21</v>
      </c>
      <c r="O2991" s="5" t="s">
        <v>12649</v>
      </c>
      <c r="P2991" s="7" t="s">
        <v>19180</v>
      </c>
      <c r="Q2991" s="5" t="str">
        <f>_xlfn.XLOOKUP(F2991,'[1]15.9.2026'!$H:$H,'[1]15.9.2026'!$Y:$Y)</f>
        <v>SOAP &amp; HAND WASH</v>
      </c>
    </row>
    <row r="2992" spans="1:17" ht="80.099999999999994" customHeight="1" x14ac:dyDescent="0.25">
      <c r="A2992" s="4">
        <v>29</v>
      </c>
      <c r="B2992" s="4">
        <v>1</v>
      </c>
      <c r="C2992" s="4">
        <v>30</v>
      </c>
      <c r="D2992" s="4">
        <v>80</v>
      </c>
      <c r="E2992" s="5" t="s">
        <v>12670</v>
      </c>
      <c r="F2992" s="5" t="s">
        <v>12671</v>
      </c>
      <c r="G2992" s="5" t="s">
        <v>17</v>
      </c>
      <c r="H2992" s="6">
        <v>3.5</v>
      </c>
      <c r="I2992" s="5" t="s">
        <v>12672</v>
      </c>
      <c r="J2992" s="5" t="s">
        <v>149</v>
      </c>
      <c r="K2992" s="5" t="s">
        <v>205</v>
      </c>
      <c r="L2992" s="5" t="s">
        <v>12673</v>
      </c>
      <c r="M2992" s="5"/>
      <c r="N2992" s="5" t="s">
        <v>21</v>
      </c>
      <c r="O2992" s="5" t="s">
        <v>12674</v>
      </c>
      <c r="P2992" s="7" t="s">
        <v>19181</v>
      </c>
      <c r="Q2992" s="5" t="str">
        <f>_xlfn.XLOOKUP(F2992,'[1]15.9.2026'!$H:$H,'[1]15.9.2026'!$Y:$Y)</f>
        <v>MEN'S LUXURY EAU DE TOILETTE</v>
      </c>
    </row>
    <row r="2993" spans="1:17" ht="80.099999999999994" customHeight="1" x14ac:dyDescent="0.25">
      <c r="A2993" s="4">
        <v>60</v>
      </c>
      <c r="B2993" s="4">
        <v>1</v>
      </c>
      <c r="C2993" s="4">
        <v>40</v>
      </c>
      <c r="D2993" s="4">
        <v>60</v>
      </c>
      <c r="E2993" s="5" t="s">
        <v>12675</v>
      </c>
      <c r="F2993" s="5" t="s">
        <v>12676</v>
      </c>
      <c r="G2993" s="5" t="s">
        <v>17</v>
      </c>
      <c r="H2993" s="6">
        <v>28.4</v>
      </c>
      <c r="I2993" s="5" t="s">
        <v>12677</v>
      </c>
      <c r="J2993" s="5" t="s">
        <v>31</v>
      </c>
      <c r="K2993" s="5" t="s">
        <v>12678</v>
      </c>
      <c r="L2993" s="5" t="s">
        <v>12679</v>
      </c>
      <c r="M2993" s="5"/>
      <c r="N2993" s="5" t="s">
        <v>101</v>
      </c>
      <c r="O2993" s="5" t="s">
        <v>12680</v>
      </c>
      <c r="P2993" s="7" t="s">
        <v>19181</v>
      </c>
      <c r="Q2993" s="5" t="str">
        <f>_xlfn.XLOOKUP(F2993,'[1]15.9.2026'!$H:$H,'[1]15.9.2026'!$Y:$Y)</f>
        <v>MEN'S LUXURY EAU DE PARFUM</v>
      </c>
    </row>
    <row r="2994" spans="1:17" ht="80.099999999999994" customHeight="1" x14ac:dyDescent="0.25">
      <c r="A2994" s="4">
        <v>149</v>
      </c>
      <c r="B2994" s="4">
        <v>6</v>
      </c>
      <c r="C2994" s="4">
        <v>30</v>
      </c>
      <c r="D2994" s="4">
        <v>12</v>
      </c>
      <c r="E2994" s="5" t="s">
        <v>12681</v>
      </c>
      <c r="F2994" s="5" t="s">
        <v>12682</v>
      </c>
      <c r="G2994" s="5" t="s">
        <v>17</v>
      </c>
      <c r="H2994" s="6">
        <v>7.95</v>
      </c>
      <c r="I2994" s="5" t="s">
        <v>12683</v>
      </c>
      <c r="J2994" s="5" t="s">
        <v>31</v>
      </c>
      <c r="K2994" s="5" t="s">
        <v>12684</v>
      </c>
      <c r="L2994" s="5" t="s">
        <v>12685</v>
      </c>
      <c r="M2994" s="5"/>
      <c r="N2994" s="5" t="s">
        <v>21</v>
      </c>
      <c r="O2994" s="5" t="s">
        <v>12680</v>
      </c>
      <c r="P2994" s="7" t="s">
        <v>19180</v>
      </c>
      <c r="Q2994" s="5" t="str">
        <f>_xlfn.XLOOKUP(F2994,'[1]15.9.2026'!$H:$H,'[1]15.9.2026'!$Y:$Y)</f>
        <v>BODY WASH &amp; SHOWER GEL</v>
      </c>
    </row>
    <row r="2995" spans="1:17" ht="80.099999999999994" customHeight="1" x14ac:dyDescent="0.25">
      <c r="A2995" s="4">
        <v>31</v>
      </c>
      <c r="B2995" s="4">
        <v>1</v>
      </c>
      <c r="C2995" s="4">
        <v>40</v>
      </c>
      <c r="D2995" s="4">
        <v>60</v>
      </c>
      <c r="E2995" s="5" t="s">
        <v>12686</v>
      </c>
      <c r="F2995" s="5" t="s">
        <v>12687</v>
      </c>
      <c r="G2995" s="5" t="s">
        <v>17</v>
      </c>
      <c r="H2995" s="6">
        <v>28.8</v>
      </c>
      <c r="I2995" s="5" t="s">
        <v>12688</v>
      </c>
      <c r="J2995" s="5" t="s">
        <v>31</v>
      </c>
      <c r="K2995" s="5" t="s">
        <v>12689</v>
      </c>
      <c r="L2995" s="5" t="s">
        <v>12690</v>
      </c>
      <c r="M2995" s="5"/>
      <c r="N2995" s="5" t="s">
        <v>101</v>
      </c>
      <c r="O2995" s="5" t="s">
        <v>12680</v>
      </c>
      <c r="P2995" s="7" t="s">
        <v>19180</v>
      </c>
      <c r="Q2995" s="5" t="str">
        <f>_xlfn.XLOOKUP(F2995,'[1]15.9.2026'!$H:$H,'[1]15.9.2026'!$Y:$Y)</f>
        <v>BODY WASH &amp; SHOWER GEL</v>
      </c>
    </row>
    <row r="2996" spans="1:17" ht="80.099999999999994" customHeight="1" x14ac:dyDescent="0.25">
      <c r="A2996" s="4">
        <v>159</v>
      </c>
      <c r="B2996" s="4">
        <v>1</v>
      </c>
      <c r="C2996" s="4">
        <v>6</v>
      </c>
      <c r="D2996" s="4">
        <v>192</v>
      </c>
      <c r="E2996" s="5" t="s">
        <v>12691</v>
      </c>
      <c r="F2996" s="5" t="s">
        <v>12692</v>
      </c>
      <c r="G2996" s="5" t="s">
        <v>17</v>
      </c>
      <c r="H2996" s="6">
        <v>4.03</v>
      </c>
      <c r="I2996" s="5" t="s">
        <v>12693</v>
      </c>
      <c r="J2996" s="5" t="s">
        <v>111</v>
      </c>
      <c r="K2996" s="5" t="s">
        <v>205</v>
      </c>
      <c r="L2996" s="5" t="s">
        <v>12694</v>
      </c>
      <c r="M2996" s="5"/>
      <c r="N2996" s="5" t="s">
        <v>21</v>
      </c>
      <c r="O2996" s="5" t="s">
        <v>12695</v>
      </c>
      <c r="P2996" s="7" t="s">
        <v>19180</v>
      </c>
      <c r="Q2996" s="5" t="str">
        <f>_xlfn.XLOOKUP(F2996,'[1]15.9.2026'!$H:$H,'[1]15.9.2026'!$Y:$Y)</f>
        <v>PREMIUM HAIRCARE</v>
      </c>
    </row>
    <row r="2997" spans="1:17" ht="80.099999999999994" customHeight="1" x14ac:dyDescent="0.25">
      <c r="A2997" s="4">
        <v>240</v>
      </c>
      <c r="B2997" s="4">
        <v>1</v>
      </c>
      <c r="C2997" s="4">
        <v>6</v>
      </c>
      <c r="D2997" s="4">
        <v>240</v>
      </c>
      <c r="E2997" s="5" t="s">
        <v>12696</v>
      </c>
      <c r="F2997" s="5" t="s">
        <v>12697</v>
      </c>
      <c r="G2997" s="5" t="s">
        <v>17</v>
      </c>
      <c r="H2997" s="6">
        <v>4.04</v>
      </c>
      <c r="I2997" s="5" t="s">
        <v>12698</v>
      </c>
      <c r="J2997" s="5" t="s">
        <v>111</v>
      </c>
      <c r="K2997" s="5" t="s">
        <v>205</v>
      </c>
      <c r="L2997" s="5" t="s">
        <v>12699</v>
      </c>
      <c r="M2997" s="5"/>
      <c r="N2997" s="5" t="s">
        <v>21</v>
      </c>
      <c r="O2997" s="5" t="s">
        <v>12695</v>
      </c>
      <c r="P2997" s="7" t="s">
        <v>19180</v>
      </c>
      <c r="Q2997" s="5" t="str">
        <f>_xlfn.XLOOKUP(F2997,'[1]15.9.2026'!$H:$H,'[1]15.9.2026'!$Y:$Y)</f>
        <v>PREMIUM HAIRCARE</v>
      </c>
    </row>
    <row r="2998" spans="1:17" ht="80.099999999999994" customHeight="1" x14ac:dyDescent="0.25">
      <c r="A2998" s="4">
        <v>772</v>
      </c>
      <c r="B2998" s="4">
        <v>6</v>
      </c>
      <c r="C2998" s="4">
        <v>12</v>
      </c>
      <c r="D2998" s="4">
        <v>400</v>
      </c>
      <c r="E2998" s="5" t="s">
        <v>12700</v>
      </c>
      <c r="F2998" s="5" t="s">
        <v>12701</v>
      </c>
      <c r="G2998" s="5" t="s">
        <v>17</v>
      </c>
      <c r="H2998" s="6">
        <v>3.23</v>
      </c>
      <c r="I2998" s="5" t="s">
        <v>12702</v>
      </c>
      <c r="J2998" s="5" t="s">
        <v>111</v>
      </c>
      <c r="K2998" s="5" t="s">
        <v>205</v>
      </c>
      <c r="L2998" s="5" t="s">
        <v>12703</v>
      </c>
      <c r="M2998" s="5"/>
      <c r="N2998" s="5" t="s">
        <v>21</v>
      </c>
      <c r="O2998" s="5" t="s">
        <v>12695</v>
      </c>
      <c r="P2998" s="7" t="s">
        <v>19180</v>
      </c>
      <c r="Q2998" s="5" t="str">
        <f>_xlfn.XLOOKUP(F2998,'[1]15.9.2026'!$H:$H,'[1]15.9.2026'!$Y:$Y)</f>
        <v>PREMIUM HAIRCARE</v>
      </c>
    </row>
    <row r="2999" spans="1:17" ht="80.099999999999994" customHeight="1" x14ac:dyDescent="0.25">
      <c r="A2999" s="4">
        <v>228</v>
      </c>
      <c r="B2999" s="4">
        <v>1</v>
      </c>
      <c r="C2999" s="4">
        <v>12</v>
      </c>
      <c r="D2999" s="4">
        <v>96</v>
      </c>
      <c r="E2999" s="5" t="s">
        <v>12704</v>
      </c>
      <c r="F2999" s="5" t="s">
        <v>12705</v>
      </c>
      <c r="G2999" s="5" t="s">
        <v>17</v>
      </c>
      <c r="H2999" s="6">
        <v>7.25</v>
      </c>
      <c r="I2999" s="5" t="s">
        <v>12706</v>
      </c>
      <c r="J2999" s="5" t="s">
        <v>31</v>
      </c>
      <c r="K2999" s="5" t="s">
        <v>324</v>
      </c>
      <c r="L2999" s="5" t="s">
        <v>12707</v>
      </c>
      <c r="M2999" s="5"/>
      <c r="N2999" s="5" t="s">
        <v>21</v>
      </c>
      <c r="O2999" s="5" t="s">
        <v>12708</v>
      </c>
      <c r="P2999" s="7" t="s">
        <v>19180</v>
      </c>
      <c r="Q2999" s="5" t="str">
        <f>_xlfn.XLOOKUP(F2999,'[1]15.9.2026'!$H:$H,'[1]15.9.2026'!$Y:$Y)</f>
        <v>PREMIUM HAIRCARE</v>
      </c>
    </row>
    <row r="3000" spans="1:17" ht="80.099999999999994" customHeight="1" x14ac:dyDescent="0.25">
      <c r="A3000" s="4">
        <v>252</v>
      </c>
      <c r="B3000" s="4">
        <v>1</v>
      </c>
      <c r="C3000" s="4">
        <v>12</v>
      </c>
      <c r="D3000" s="4">
        <v>96</v>
      </c>
      <c r="E3000" s="5" t="s">
        <v>12709</v>
      </c>
      <c r="F3000" s="5" t="s">
        <v>12710</v>
      </c>
      <c r="G3000" s="5" t="s">
        <v>17</v>
      </c>
      <c r="H3000" s="6">
        <v>7.25</v>
      </c>
      <c r="I3000" s="5" t="s">
        <v>12711</v>
      </c>
      <c r="J3000" s="5" t="s">
        <v>31</v>
      </c>
      <c r="K3000" s="5" t="s">
        <v>324</v>
      </c>
      <c r="L3000" s="5" t="s">
        <v>12712</v>
      </c>
      <c r="M3000" s="5"/>
      <c r="N3000" s="5" t="s">
        <v>21</v>
      </c>
      <c r="O3000" s="5" t="s">
        <v>12708</v>
      </c>
      <c r="P3000" s="7" t="s">
        <v>19180</v>
      </c>
      <c r="Q3000" s="5" t="str">
        <f>_xlfn.XLOOKUP(F3000,'[1]15.9.2026'!$H:$H,'[1]15.9.2026'!$Y:$Y)</f>
        <v>PREMIUM HAIRCARE</v>
      </c>
    </row>
    <row r="3001" spans="1:17" ht="80.099999999999994" customHeight="1" x14ac:dyDescent="0.25">
      <c r="A3001" s="4">
        <v>300</v>
      </c>
      <c r="B3001" s="4">
        <v>1</v>
      </c>
      <c r="C3001" s="4">
        <v>12</v>
      </c>
      <c r="D3001" s="4">
        <v>108</v>
      </c>
      <c r="E3001" s="5" t="s">
        <v>12713</v>
      </c>
      <c r="F3001" s="5" t="s">
        <v>12714</v>
      </c>
      <c r="G3001" s="5" t="s">
        <v>17</v>
      </c>
      <c r="H3001" s="6">
        <v>7.25</v>
      </c>
      <c r="I3001" s="5" t="s">
        <v>12715</v>
      </c>
      <c r="J3001" s="5" t="s">
        <v>31</v>
      </c>
      <c r="K3001" s="5" t="s">
        <v>366</v>
      </c>
      <c r="L3001" s="5" t="s">
        <v>12716</v>
      </c>
      <c r="M3001" s="5"/>
      <c r="N3001" s="5" t="s">
        <v>21</v>
      </c>
      <c r="O3001" s="5" t="s">
        <v>12708</v>
      </c>
      <c r="P3001" s="7" t="s">
        <v>19180</v>
      </c>
      <c r="Q3001" s="5" t="str">
        <f>_xlfn.XLOOKUP(F3001,'[1]15.9.2026'!$H:$H,'[1]15.9.2026'!$Y:$Y)</f>
        <v>PREMIUM HAIRCARE</v>
      </c>
    </row>
    <row r="3002" spans="1:17" ht="80.099999999999994" customHeight="1" x14ac:dyDescent="0.25">
      <c r="A3002" s="4">
        <v>216</v>
      </c>
      <c r="B3002" s="4">
        <v>1</v>
      </c>
      <c r="C3002" s="4">
        <v>12</v>
      </c>
      <c r="D3002" s="4">
        <v>96</v>
      </c>
      <c r="E3002" s="5" t="s">
        <v>12717</v>
      </c>
      <c r="F3002" s="5" t="s">
        <v>12718</v>
      </c>
      <c r="G3002" s="5" t="s">
        <v>17</v>
      </c>
      <c r="H3002" s="6">
        <v>7.25</v>
      </c>
      <c r="I3002" s="5" t="s">
        <v>12719</v>
      </c>
      <c r="J3002" s="5" t="s">
        <v>31</v>
      </c>
      <c r="K3002" s="5" t="s">
        <v>2163</v>
      </c>
      <c r="L3002" s="5" t="s">
        <v>12720</v>
      </c>
      <c r="M3002" s="5"/>
      <c r="N3002" s="5" t="s">
        <v>21</v>
      </c>
      <c r="O3002" s="5" t="s">
        <v>12708</v>
      </c>
      <c r="P3002" s="7" t="s">
        <v>19180</v>
      </c>
      <c r="Q3002" s="5" t="str">
        <f>_xlfn.XLOOKUP(F3002,'[1]15.9.2026'!$H:$H,'[1]15.9.2026'!$Y:$Y)</f>
        <v>PREMIUM HAIRCARE</v>
      </c>
    </row>
    <row r="3003" spans="1:17" ht="80.099999999999994" customHeight="1" x14ac:dyDescent="0.25">
      <c r="A3003" s="4">
        <v>312</v>
      </c>
      <c r="B3003" s="4">
        <v>1</v>
      </c>
      <c r="C3003" s="4">
        <v>12</v>
      </c>
      <c r="D3003" s="4">
        <v>165</v>
      </c>
      <c r="E3003" s="5" t="s">
        <v>12721</v>
      </c>
      <c r="F3003" s="5" t="s">
        <v>12722</v>
      </c>
      <c r="G3003" s="5" t="s">
        <v>17</v>
      </c>
      <c r="H3003" s="6">
        <v>7.25</v>
      </c>
      <c r="I3003" s="5" t="s">
        <v>12723</v>
      </c>
      <c r="J3003" s="5" t="s">
        <v>31</v>
      </c>
      <c r="K3003" s="5" t="s">
        <v>12724</v>
      </c>
      <c r="L3003" s="5" t="s">
        <v>12725</v>
      </c>
      <c r="M3003" s="5"/>
      <c r="N3003" s="5" t="s">
        <v>21</v>
      </c>
      <c r="O3003" s="5" t="s">
        <v>12708</v>
      </c>
      <c r="P3003" s="7" t="s">
        <v>19181</v>
      </c>
      <c r="Q3003" s="5" t="str">
        <f>_xlfn.XLOOKUP(F3003,'[1]15.9.2026'!$H:$H,'[1]15.9.2026'!$Y:$Y)</f>
        <v>PREMIUM HAIRCARE</v>
      </c>
    </row>
    <row r="3004" spans="1:17" ht="80.099999999999994" customHeight="1" x14ac:dyDescent="0.25">
      <c r="A3004" s="4">
        <v>96</v>
      </c>
      <c r="B3004" s="4">
        <v>1</v>
      </c>
      <c r="C3004" s="4">
        <v>12</v>
      </c>
      <c r="D3004" s="4">
        <v>96</v>
      </c>
      <c r="E3004" s="5" t="s">
        <v>12726</v>
      </c>
      <c r="F3004" s="5" t="s">
        <v>12727</v>
      </c>
      <c r="G3004" s="5" t="s">
        <v>17</v>
      </c>
      <c r="H3004" s="6">
        <v>7.25</v>
      </c>
      <c r="I3004" s="5" t="s">
        <v>12728</v>
      </c>
      <c r="J3004" s="5" t="s">
        <v>31</v>
      </c>
      <c r="K3004" s="5" t="s">
        <v>12729</v>
      </c>
      <c r="L3004" s="5" t="s">
        <v>12730</v>
      </c>
      <c r="M3004" s="5"/>
      <c r="N3004" s="5" t="s">
        <v>21</v>
      </c>
      <c r="O3004" s="5" t="s">
        <v>12708</v>
      </c>
      <c r="P3004" s="7" t="s">
        <v>19180</v>
      </c>
      <c r="Q3004" s="5" t="str">
        <f>_xlfn.XLOOKUP(F3004,'[1]15.9.2026'!$H:$H,'[1]15.9.2026'!$Y:$Y)</f>
        <v>PREMIUM HAIRCARE</v>
      </c>
    </row>
    <row r="3005" spans="1:17" ht="80.099999999999994" customHeight="1" x14ac:dyDescent="0.25">
      <c r="A3005" s="4">
        <v>300</v>
      </c>
      <c r="B3005" s="4">
        <v>1</v>
      </c>
      <c r="C3005" s="4">
        <v>12</v>
      </c>
      <c r="D3005" s="4">
        <v>96</v>
      </c>
      <c r="E3005" s="5" t="s">
        <v>12731</v>
      </c>
      <c r="F3005" s="5" t="s">
        <v>12732</v>
      </c>
      <c r="G3005" s="5" t="s">
        <v>17</v>
      </c>
      <c r="H3005" s="6">
        <v>7.25</v>
      </c>
      <c r="I3005" s="5" t="s">
        <v>12733</v>
      </c>
      <c r="J3005" s="5" t="s">
        <v>31</v>
      </c>
      <c r="K3005" s="5" t="s">
        <v>12734</v>
      </c>
      <c r="L3005" s="5" t="s">
        <v>12735</v>
      </c>
      <c r="M3005" s="5"/>
      <c r="N3005" s="5" t="s">
        <v>21</v>
      </c>
      <c r="O3005" s="5" t="s">
        <v>12708</v>
      </c>
      <c r="P3005" s="7" t="s">
        <v>19180</v>
      </c>
      <c r="Q3005" s="5" t="str">
        <f>_xlfn.XLOOKUP(F3005,'[1]15.9.2026'!$H:$H,'[1]15.9.2026'!$Y:$Y)</f>
        <v>PREMIUM HAIRCARE</v>
      </c>
    </row>
    <row r="3006" spans="1:17" ht="80.099999999999994" customHeight="1" x14ac:dyDescent="0.25">
      <c r="A3006" s="4">
        <v>312</v>
      </c>
      <c r="B3006" s="4">
        <v>6</v>
      </c>
      <c r="C3006" s="4">
        <v>72</v>
      </c>
      <c r="D3006" s="4">
        <v>12</v>
      </c>
      <c r="E3006" s="5" t="s">
        <v>12736</v>
      </c>
      <c r="F3006" s="5" t="s">
        <v>12737</v>
      </c>
      <c r="G3006" s="5" t="s">
        <v>17</v>
      </c>
      <c r="H3006" s="6">
        <v>0.65</v>
      </c>
      <c r="I3006" s="5" t="s">
        <v>12738</v>
      </c>
      <c r="J3006" s="5" t="s">
        <v>57</v>
      </c>
      <c r="K3006" s="5" t="s">
        <v>20</v>
      </c>
      <c r="L3006" s="5" t="s">
        <v>206</v>
      </c>
      <c r="M3006" s="5"/>
      <c r="N3006" s="5" t="s">
        <v>101</v>
      </c>
      <c r="O3006" s="5" t="s">
        <v>12739</v>
      </c>
      <c r="P3006" s="7" t="s">
        <v>19180</v>
      </c>
      <c r="Q3006" s="5" t="str">
        <f>_xlfn.XLOOKUP(F3006,'[1]15.9.2026'!$H:$H,'[1]15.9.2026'!$Y:$Y)</f>
        <v>LICENSED WASHING &amp; BATHING</v>
      </c>
    </row>
    <row r="3007" spans="1:17" ht="80.099999999999994" customHeight="1" x14ac:dyDescent="0.25">
      <c r="A3007" s="4">
        <v>6000</v>
      </c>
      <c r="B3007" s="4">
        <v>6</v>
      </c>
      <c r="C3007" s="4">
        <v>48</v>
      </c>
      <c r="D3007" s="4">
        <v>48</v>
      </c>
      <c r="E3007" s="5" t="s">
        <v>12740</v>
      </c>
      <c r="F3007" s="5" t="s">
        <v>12741</v>
      </c>
      <c r="G3007" s="5" t="s">
        <v>17</v>
      </c>
      <c r="H3007" s="6">
        <v>1.5</v>
      </c>
      <c r="I3007" s="5" t="s">
        <v>12742</v>
      </c>
      <c r="J3007" s="5" t="s">
        <v>19</v>
      </c>
      <c r="K3007" s="5" t="s">
        <v>20</v>
      </c>
      <c r="L3007" s="5"/>
      <c r="M3007" s="5"/>
      <c r="N3007" s="5" t="s">
        <v>21</v>
      </c>
      <c r="O3007" s="5" t="s">
        <v>12739</v>
      </c>
      <c r="P3007" s="7" t="s">
        <v>19180</v>
      </c>
      <c r="Q3007" s="5" t="str">
        <f>_xlfn.XLOOKUP(F3007,'[1]15.9.2026'!$H:$H,'[1]15.9.2026'!$Y:$Y)</f>
        <v>LICENSED FRAGRANCE</v>
      </c>
    </row>
    <row r="3008" spans="1:17" ht="80.099999999999994" customHeight="1" x14ac:dyDescent="0.25">
      <c r="A3008" s="4">
        <v>2508</v>
      </c>
      <c r="B3008" s="4">
        <v>1</v>
      </c>
      <c r="C3008" s="4">
        <v>12</v>
      </c>
      <c r="D3008" s="4">
        <v>456</v>
      </c>
      <c r="E3008" s="5" t="s">
        <v>12743</v>
      </c>
      <c r="F3008" s="5" t="s">
        <v>12744</v>
      </c>
      <c r="G3008" s="5" t="s">
        <v>17</v>
      </c>
      <c r="H3008" s="6">
        <v>0.56999999999999995</v>
      </c>
      <c r="I3008" s="5" t="s">
        <v>12745</v>
      </c>
      <c r="J3008" s="5" t="s">
        <v>19</v>
      </c>
      <c r="K3008" s="5" t="s">
        <v>12746</v>
      </c>
      <c r="L3008" s="5" t="s">
        <v>12747</v>
      </c>
      <c r="M3008" s="5"/>
      <c r="N3008" s="5" t="s">
        <v>21</v>
      </c>
      <c r="O3008" s="5" t="s">
        <v>12748</v>
      </c>
      <c r="P3008" s="7" t="s">
        <v>19181</v>
      </c>
      <c r="Q3008" s="5" t="str">
        <f>_xlfn.XLOOKUP(F3008,'[1]15.9.2026'!$H:$H,'[1]15.9.2026'!$Y:$Y)</f>
        <v>HAIR STYLING</v>
      </c>
    </row>
    <row r="3009" spans="1:17" ht="80.099999999999994" customHeight="1" x14ac:dyDescent="0.25">
      <c r="A3009" s="4">
        <v>235</v>
      </c>
      <c r="B3009" s="4">
        <v>1</v>
      </c>
      <c r="C3009" s="4">
        <v>12</v>
      </c>
      <c r="D3009" s="4">
        <v>155</v>
      </c>
      <c r="E3009" s="5" t="s">
        <v>12749</v>
      </c>
      <c r="F3009" s="5" t="s">
        <v>12750</v>
      </c>
      <c r="G3009" s="5" t="s">
        <v>1263</v>
      </c>
      <c r="H3009" s="6">
        <v>0.75</v>
      </c>
      <c r="I3009" s="5" t="s">
        <v>12751</v>
      </c>
      <c r="J3009" s="5" t="s">
        <v>19</v>
      </c>
      <c r="K3009" s="5" t="s">
        <v>12752</v>
      </c>
      <c r="L3009" s="5" t="s">
        <v>12753</v>
      </c>
      <c r="M3009" s="5"/>
      <c r="N3009" s="5" t="s">
        <v>21</v>
      </c>
      <c r="O3009" s="5" t="s">
        <v>12748</v>
      </c>
      <c r="P3009" s="7" t="s">
        <v>19181</v>
      </c>
      <c r="Q3009" s="5" t="str">
        <f>_xlfn.XLOOKUP(F3009,'[1]15.9.2026'!$H:$H,'[1]15.9.2026'!$Y:$Y)</f>
        <v>HAIR STYLING</v>
      </c>
    </row>
    <row r="3010" spans="1:17" ht="80.099999999999994" customHeight="1" x14ac:dyDescent="0.25">
      <c r="A3010" s="4">
        <v>3288</v>
      </c>
      <c r="B3010" s="4">
        <v>1</v>
      </c>
      <c r="C3010" s="4">
        <v>12</v>
      </c>
      <c r="D3010" s="4">
        <v>155</v>
      </c>
      <c r="E3010" s="5" t="s">
        <v>12754</v>
      </c>
      <c r="F3010" s="5" t="s">
        <v>12755</v>
      </c>
      <c r="G3010" s="5" t="s">
        <v>1263</v>
      </c>
      <c r="H3010" s="6">
        <v>0.75</v>
      </c>
      <c r="I3010" s="5" t="s">
        <v>12751</v>
      </c>
      <c r="J3010" s="5" t="s">
        <v>19</v>
      </c>
      <c r="K3010" s="5" t="s">
        <v>12752</v>
      </c>
      <c r="L3010" s="5" t="s">
        <v>12756</v>
      </c>
      <c r="M3010" s="5"/>
      <c r="N3010" s="5" t="s">
        <v>21</v>
      </c>
      <c r="O3010" s="5" t="s">
        <v>12748</v>
      </c>
      <c r="P3010" s="7" t="s">
        <v>19181</v>
      </c>
      <c r="Q3010" s="5" t="str">
        <f>_xlfn.XLOOKUP(F3010,'[1]15.9.2026'!$H:$H,'[1]15.9.2026'!$Y:$Y)</f>
        <v>HAIR STYLING</v>
      </c>
    </row>
    <row r="3011" spans="1:17" ht="80.099999999999994" customHeight="1" x14ac:dyDescent="0.25">
      <c r="A3011" s="4">
        <v>442</v>
      </c>
      <c r="B3011" s="4">
        <v>1</v>
      </c>
      <c r="C3011" s="4">
        <v>12</v>
      </c>
      <c r="D3011" s="4">
        <v>225</v>
      </c>
      <c r="E3011" s="5" t="s">
        <v>12757</v>
      </c>
      <c r="F3011" s="5" t="s">
        <v>12758</v>
      </c>
      <c r="G3011" s="5" t="s">
        <v>12759</v>
      </c>
      <c r="H3011" s="6">
        <v>0.75</v>
      </c>
      <c r="I3011" s="5" t="s">
        <v>12760</v>
      </c>
      <c r="J3011" s="5" t="s">
        <v>19</v>
      </c>
      <c r="K3011" s="5" t="s">
        <v>12761</v>
      </c>
      <c r="L3011" s="5" t="s">
        <v>12762</v>
      </c>
      <c r="M3011" s="5"/>
      <c r="N3011" s="5" t="s">
        <v>21</v>
      </c>
      <c r="O3011" s="5" t="s">
        <v>12748</v>
      </c>
      <c r="P3011" s="7" t="s">
        <v>19181</v>
      </c>
      <c r="Q3011" s="5" t="str">
        <f>_xlfn.XLOOKUP(F3011,'[1]15.9.2026'!$H:$H,'[1]15.9.2026'!$Y:$Y)</f>
        <v>HAIR STYLING</v>
      </c>
    </row>
    <row r="3012" spans="1:17" ht="80.099999999999994" customHeight="1" x14ac:dyDescent="0.25">
      <c r="A3012" s="4">
        <v>969</v>
      </c>
      <c r="B3012" s="4">
        <v>1</v>
      </c>
      <c r="C3012" s="4">
        <v>6</v>
      </c>
      <c r="D3012" s="4">
        <v>180</v>
      </c>
      <c r="E3012" s="5" t="s">
        <v>12763</v>
      </c>
      <c r="F3012" s="5" t="s">
        <v>12764</v>
      </c>
      <c r="G3012" s="5" t="s">
        <v>1214</v>
      </c>
      <c r="H3012" s="6">
        <v>1.85</v>
      </c>
      <c r="I3012" s="5" t="s">
        <v>12765</v>
      </c>
      <c r="J3012" s="5" t="s">
        <v>19</v>
      </c>
      <c r="K3012" s="5" t="s">
        <v>12752</v>
      </c>
      <c r="L3012" s="5" t="s">
        <v>12766</v>
      </c>
      <c r="M3012" s="5"/>
      <c r="N3012" s="5" t="s">
        <v>21</v>
      </c>
      <c r="O3012" s="5" t="s">
        <v>12748</v>
      </c>
      <c r="P3012" s="7" t="s">
        <v>19181</v>
      </c>
      <c r="Q3012" s="5" t="str">
        <f>_xlfn.XLOOKUP(F3012,'[1]15.9.2026'!$H:$H,'[1]15.9.2026'!$Y:$Y)</f>
        <v>HAIR STYLING</v>
      </c>
    </row>
    <row r="3013" spans="1:17" ht="80.099999999999994" customHeight="1" x14ac:dyDescent="0.25">
      <c r="A3013" s="4">
        <v>228</v>
      </c>
      <c r="B3013" s="4">
        <v>1</v>
      </c>
      <c r="C3013" s="4">
        <v>12</v>
      </c>
      <c r="D3013" s="4">
        <v>96</v>
      </c>
      <c r="E3013" s="5" t="s">
        <v>12767</v>
      </c>
      <c r="F3013" s="5" t="s">
        <v>12768</v>
      </c>
      <c r="G3013" s="5" t="s">
        <v>1907</v>
      </c>
      <c r="H3013" s="6">
        <v>0.66</v>
      </c>
      <c r="I3013" s="5" t="s">
        <v>12769</v>
      </c>
      <c r="J3013" s="5" t="s">
        <v>189</v>
      </c>
      <c r="K3013" s="5" t="s">
        <v>12770</v>
      </c>
      <c r="L3013" s="5" t="s">
        <v>12771</v>
      </c>
      <c r="M3013" s="5"/>
      <c r="N3013" s="5" t="s">
        <v>21</v>
      </c>
      <c r="O3013" s="5" t="s">
        <v>12772</v>
      </c>
      <c r="P3013" s="7" t="s">
        <v>19180</v>
      </c>
      <c r="Q3013" s="5" t="str">
        <f>_xlfn.XLOOKUP(F3013,'[1]15.9.2026'!$H:$H,'[1]15.9.2026'!$Y:$Y)</f>
        <v>HOT DRINKS</v>
      </c>
    </row>
    <row r="3014" spans="1:17" ht="80.099999999999994" customHeight="1" x14ac:dyDescent="0.25">
      <c r="A3014" s="4">
        <v>168</v>
      </c>
      <c r="B3014" s="4">
        <v>1</v>
      </c>
      <c r="C3014" s="4">
        <v>12</v>
      </c>
      <c r="D3014" s="4">
        <v>84</v>
      </c>
      <c r="E3014" s="5" t="s">
        <v>12773</v>
      </c>
      <c r="F3014" s="5" t="s">
        <v>12774</v>
      </c>
      <c r="G3014" s="5" t="s">
        <v>12775</v>
      </c>
      <c r="H3014" s="6">
        <v>0.66</v>
      </c>
      <c r="I3014" s="5" t="s">
        <v>12776</v>
      </c>
      <c r="J3014" s="5" t="s">
        <v>189</v>
      </c>
      <c r="K3014" s="5" t="s">
        <v>12777</v>
      </c>
      <c r="L3014" s="5" t="s">
        <v>12778</v>
      </c>
      <c r="M3014" s="5"/>
      <c r="N3014" s="5" t="s">
        <v>21</v>
      </c>
      <c r="O3014" s="5" t="s">
        <v>12772</v>
      </c>
      <c r="P3014" s="7" t="s">
        <v>19180</v>
      </c>
      <c r="Q3014" s="5" t="str">
        <f>_xlfn.XLOOKUP(F3014,'[1]15.9.2026'!$H:$H,'[1]15.9.2026'!$Y:$Y)</f>
        <v>HOT DRINKS</v>
      </c>
    </row>
    <row r="3015" spans="1:17" ht="80.099999999999994" customHeight="1" x14ac:dyDescent="0.25">
      <c r="A3015" s="4">
        <v>1320</v>
      </c>
      <c r="B3015" s="4">
        <v>1</v>
      </c>
      <c r="C3015" s="4">
        <v>12</v>
      </c>
      <c r="D3015" s="4">
        <v>96</v>
      </c>
      <c r="E3015" s="5" t="s">
        <v>12779</v>
      </c>
      <c r="F3015" s="5" t="s">
        <v>12780</v>
      </c>
      <c r="G3015" s="5" t="s">
        <v>12781</v>
      </c>
      <c r="H3015" s="6">
        <v>0.66</v>
      </c>
      <c r="I3015" s="5" t="s">
        <v>12782</v>
      </c>
      <c r="J3015" s="5" t="s">
        <v>189</v>
      </c>
      <c r="K3015" s="5" t="s">
        <v>12783</v>
      </c>
      <c r="L3015" s="5" t="s">
        <v>12784</v>
      </c>
      <c r="M3015" s="5"/>
      <c r="N3015" s="5" t="s">
        <v>21</v>
      </c>
      <c r="O3015" s="5" t="s">
        <v>12772</v>
      </c>
      <c r="P3015" s="7" t="s">
        <v>19180</v>
      </c>
      <c r="Q3015" s="5" t="str">
        <f>_xlfn.XLOOKUP(F3015,'[1]15.9.2026'!$H:$H,'[1]15.9.2026'!$Y:$Y)</f>
        <v>HOT DRINKS</v>
      </c>
    </row>
    <row r="3016" spans="1:17" ht="80.099999999999994" customHeight="1" x14ac:dyDescent="0.25">
      <c r="A3016" s="4">
        <v>1600</v>
      </c>
      <c r="B3016" s="4">
        <v>1</v>
      </c>
      <c r="C3016" s="4">
        <v>10</v>
      </c>
      <c r="D3016" s="4">
        <v>128</v>
      </c>
      <c r="E3016" s="5" t="s">
        <v>12785</v>
      </c>
      <c r="F3016" s="5" t="s">
        <v>12786</v>
      </c>
      <c r="G3016" s="5" t="s">
        <v>5958</v>
      </c>
      <c r="H3016" s="6">
        <v>0.8</v>
      </c>
      <c r="I3016" s="5" t="s">
        <v>12787</v>
      </c>
      <c r="J3016" s="5" t="s">
        <v>189</v>
      </c>
      <c r="K3016" s="5" t="s">
        <v>12788</v>
      </c>
      <c r="L3016" s="5" t="s">
        <v>12789</v>
      </c>
      <c r="M3016" s="5"/>
      <c r="N3016" s="5" t="s">
        <v>21</v>
      </c>
      <c r="O3016" s="5" t="s">
        <v>12772</v>
      </c>
      <c r="P3016" s="7" t="s">
        <v>19180</v>
      </c>
      <c r="Q3016" s="5" t="str">
        <f>_xlfn.XLOOKUP(F3016,'[1]15.9.2026'!$H:$H,'[1]15.9.2026'!$Y:$Y)</f>
        <v>HOT DRINKS</v>
      </c>
    </row>
    <row r="3017" spans="1:17" ht="80.099999999999994" customHeight="1" x14ac:dyDescent="0.25">
      <c r="A3017" s="4">
        <v>580</v>
      </c>
      <c r="B3017" s="4">
        <v>1</v>
      </c>
      <c r="C3017" s="4">
        <v>10</v>
      </c>
      <c r="D3017" s="4">
        <v>128</v>
      </c>
      <c r="E3017" s="5" t="s">
        <v>12790</v>
      </c>
      <c r="F3017" s="5" t="s">
        <v>12791</v>
      </c>
      <c r="G3017" s="5" t="s">
        <v>12792</v>
      </c>
      <c r="H3017" s="6">
        <v>0.8</v>
      </c>
      <c r="I3017" s="5" t="s">
        <v>12793</v>
      </c>
      <c r="J3017" s="5" t="s">
        <v>189</v>
      </c>
      <c r="K3017" s="5" t="s">
        <v>12788</v>
      </c>
      <c r="L3017" s="5" t="s">
        <v>12794</v>
      </c>
      <c r="M3017" s="5"/>
      <c r="N3017" s="5" t="s">
        <v>21</v>
      </c>
      <c r="O3017" s="5" t="s">
        <v>12772</v>
      </c>
      <c r="P3017" s="7" t="s">
        <v>19180</v>
      </c>
      <c r="Q3017" s="5" t="str">
        <f>_xlfn.XLOOKUP(F3017,'[1]15.9.2026'!$H:$H,'[1]15.9.2026'!$Y:$Y)</f>
        <v>HOT DRINKS</v>
      </c>
    </row>
    <row r="3018" spans="1:17" ht="80.099999999999994" customHeight="1" x14ac:dyDescent="0.25">
      <c r="A3018" s="4">
        <v>660</v>
      </c>
      <c r="B3018" s="4">
        <v>1</v>
      </c>
      <c r="C3018" s="4">
        <v>10</v>
      </c>
      <c r="D3018" s="4">
        <v>128</v>
      </c>
      <c r="E3018" s="5" t="s">
        <v>12795</v>
      </c>
      <c r="F3018" s="5" t="s">
        <v>12796</v>
      </c>
      <c r="G3018" s="5" t="s">
        <v>12797</v>
      </c>
      <c r="H3018" s="6">
        <v>0.8</v>
      </c>
      <c r="I3018" s="5" t="s">
        <v>12798</v>
      </c>
      <c r="J3018" s="5" t="s">
        <v>189</v>
      </c>
      <c r="K3018" s="5" t="s">
        <v>12788</v>
      </c>
      <c r="L3018" s="5" t="s">
        <v>12799</v>
      </c>
      <c r="M3018" s="5"/>
      <c r="N3018" s="5" t="s">
        <v>21</v>
      </c>
      <c r="O3018" s="5" t="s">
        <v>12772</v>
      </c>
      <c r="P3018" s="7" t="s">
        <v>19180</v>
      </c>
      <c r="Q3018" s="5" t="str">
        <f>_xlfn.XLOOKUP(F3018,'[1]15.9.2026'!$H:$H,'[1]15.9.2026'!$Y:$Y)</f>
        <v>HOT DRINKS</v>
      </c>
    </row>
    <row r="3019" spans="1:17" ht="80.099999999999994" customHeight="1" x14ac:dyDescent="0.25">
      <c r="A3019" s="4">
        <v>450</v>
      </c>
      <c r="B3019" s="4">
        <v>1</v>
      </c>
      <c r="C3019" s="4">
        <v>10</v>
      </c>
      <c r="D3019" s="4">
        <v>96</v>
      </c>
      <c r="E3019" s="5" t="s">
        <v>12800</v>
      </c>
      <c r="F3019" s="5" t="s">
        <v>12801</v>
      </c>
      <c r="G3019" s="5" t="s">
        <v>12802</v>
      </c>
      <c r="H3019" s="6">
        <v>0.89</v>
      </c>
      <c r="I3019" s="5" t="s">
        <v>12803</v>
      </c>
      <c r="J3019" s="5" t="s">
        <v>189</v>
      </c>
      <c r="K3019" s="5" t="s">
        <v>12804</v>
      </c>
      <c r="L3019" s="5" t="s">
        <v>12805</v>
      </c>
      <c r="M3019" s="5"/>
      <c r="N3019" s="5" t="s">
        <v>21</v>
      </c>
      <c r="O3019" s="5" t="s">
        <v>12772</v>
      </c>
      <c r="P3019" s="7" t="s">
        <v>19180</v>
      </c>
      <c r="Q3019" s="5" t="str">
        <f>_xlfn.XLOOKUP(F3019,'[1]15.9.2026'!$H:$H,'[1]15.9.2026'!$Y:$Y)</f>
        <v>HOT DRINKS</v>
      </c>
    </row>
    <row r="3020" spans="1:17" ht="80.099999999999994" customHeight="1" x14ac:dyDescent="0.25">
      <c r="A3020" s="4">
        <v>708</v>
      </c>
      <c r="B3020" s="4">
        <v>1</v>
      </c>
      <c r="C3020" s="4">
        <v>6</v>
      </c>
      <c r="D3020" s="4">
        <v>150</v>
      </c>
      <c r="E3020" s="5" t="s">
        <v>12806</v>
      </c>
      <c r="F3020" s="5" t="s">
        <v>12807</v>
      </c>
      <c r="G3020" s="5" t="s">
        <v>12808</v>
      </c>
      <c r="H3020" s="6">
        <v>1.55</v>
      </c>
      <c r="I3020" s="5" t="s">
        <v>12809</v>
      </c>
      <c r="J3020" s="5" t="s">
        <v>189</v>
      </c>
      <c r="K3020" s="5" t="s">
        <v>12810</v>
      </c>
      <c r="L3020" s="5" t="s">
        <v>12811</v>
      </c>
      <c r="M3020" s="5"/>
      <c r="N3020" s="5" t="s">
        <v>21</v>
      </c>
      <c r="O3020" s="5" t="s">
        <v>12772</v>
      </c>
      <c r="P3020" s="7" t="s">
        <v>19180</v>
      </c>
      <c r="Q3020" s="5" t="str">
        <f>_xlfn.XLOOKUP(F3020,'[1]15.9.2026'!$H:$H,'[1]15.9.2026'!$Y:$Y)</f>
        <v>HOT DRINKS</v>
      </c>
    </row>
    <row r="3021" spans="1:17" ht="80.099999999999994" customHeight="1" x14ac:dyDescent="0.25">
      <c r="A3021" s="4">
        <v>654</v>
      </c>
      <c r="B3021" s="4">
        <v>1</v>
      </c>
      <c r="C3021" s="4">
        <v>6</v>
      </c>
      <c r="D3021" s="4">
        <v>150</v>
      </c>
      <c r="E3021" s="5" t="s">
        <v>12812</v>
      </c>
      <c r="F3021" s="5" t="s">
        <v>12813</v>
      </c>
      <c r="G3021" s="5" t="s">
        <v>12814</v>
      </c>
      <c r="H3021" s="6">
        <v>1.55</v>
      </c>
      <c r="I3021" s="5" t="s">
        <v>12815</v>
      </c>
      <c r="J3021" s="5" t="s">
        <v>189</v>
      </c>
      <c r="K3021" s="5" t="s">
        <v>12816</v>
      </c>
      <c r="L3021" s="5" t="s">
        <v>12817</v>
      </c>
      <c r="M3021" s="5"/>
      <c r="N3021" s="5" t="s">
        <v>21</v>
      </c>
      <c r="O3021" s="5" t="s">
        <v>12772</v>
      </c>
      <c r="P3021" s="7" t="s">
        <v>19180</v>
      </c>
      <c r="Q3021" s="5" t="str">
        <f>_xlfn.XLOOKUP(F3021,'[1]15.9.2026'!$H:$H,'[1]15.9.2026'!$Y:$Y)</f>
        <v>HOT DRINKS</v>
      </c>
    </row>
    <row r="3022" spans="1:17" ht="80.099999999999994" customHeight="1" x14ac:dyDescent="0.25">
      <c r="A3022" s="4">
        <v>738</v>
      </c>
      <c r="B3022" s="4">
        <v>1</v>
      </c>
      <c r="C3022" s="4">
        <v>6</v>
      </c>
      <c r="D3022" s="4">
        <v>150</v>
      </c>
      <c r="E3022" s="5" t="s">
        <v>12818</v>
      </c>
      <c r="F3022" s="5" t="s">
        <v>12819</v>
      </c>
      <c r="G3022" s="5" t="s">
        <v>12820</v>
      </c>
      <c r="H3022" s="6">
        <v>1.55</v>
      </c>
      <c r="I3022" s="5" t="s">
        <v>12821</v>
      </c>
      <c r="J3022" s="5" t="s">
        <v>189</v>
      </c>
      <c r="K3022" s="5" t="s">
        <v>12822</v>
      </c>
      <c r="L3022" s="5" t="s">
        <v>12823</v>
      </c>
      <c r="M3022" s="5"/>
      <c r="N3022" s="5" t="s">
        <v>21</v>
      </c>
      <c r="O3022" s="5" t="s">
        <v>12772</v>
      </c>
      <c r="P3022" s="7" t="s">
        <v>19180</v>
      </c>
      <c r="Q3022" s="5" t="str">
        <f>_xlfn.XLOOKUP(F3022,'[1]15.9.2026'!$H:$H,'[1]15.9.2026'!$Y:$Y)</f>
        <v>HOT DRINKS</v>
      </c>
    </row>
    <row r="3023" spans="1:17" ht="80.099999999999994" customHeight="1" x14ac:dyDescent="0.25">
      <c r="A3023" s="4">
        <v>420</v>
      </c>
      <c r="B3023" s="4">
        <v>1</v>
      </c>
      <c r="C3023" s="4">
        <v>10</v>
      </c>
      <c r="D3023" s="4">
        <v>38</v>
      </c>
      <c r="E3023" s="5" t="s">
        <v>12824</v>
      </c>
      <c r="F3023" s="5" t="s">
        <v>12825</v>
      </c>
      <c r="G3023" s="5" t="s">
        <v>17</v>
      </c>
      <c r="H3023" s="6">
        <v>11.85</v>
      </c>
      <c r="I3023" s="5" t="s">
        <v>12826</v>
      </c>
      <c r="J3023" s="5" t="s">
        <v>19</v>
      </c>
      <c r="K3023" s="5" t="s">
        <v>12827</v>
      </c>
      <c r="L3023" s="5" t="s">
        <v>12828</v>
      </c>
      <c r="M3023" s="5"/>
      <c r="N3023" s="5" t="s">
        <v>21</v>
      </c>
      <c r="O3023" s="5" t="s">
        <v>12829</v>
      </c>
      <c r="P3023" s="7" t="s">
        <v>19180</v>
      </c>
      <c r="Q3023" s="5" t="str">
        <f>_xlfn.XLOOKUP(F3023,'[1]15.9.2026'!$H:$H,'[1]15.9.2026'!$Y:$Y)</f>
        <v>SOAP &amp; HAND WASH</v>
      </c>
    </row>
    <row r="3024" spans="1:17" ht="80.099999999999994" customHeight="1" x14ac:dyDescent="0.25">
      <c r="A3024" s="4">
        <v>570</v>
      </c>
      <c r="B3024" s="4">
        <v>1</v>
      </c>
      <c r="C3024" s="4">
        <v>10</v>
      </c>
      <c r="D3024" s="4">
        <v>110</v>
      </c>
      <c r="E3024" s="5" t="s">
        <v>12830</v>
      </c>
      <c r="F3024" s="5" t="s">
        <v>12831</v>
      </c>
      <c r="G3024" s="5" t="s">
        <v>17</v>
      </c>
      <c r="H3024" s="6">
        <v>11.85</v>
      </c>
      <c r="I3024" s="5" t="s">
        <v>12832</v>
      </c>
      <c r="J3024" s="5" t="s">
        <v>19</v>
      </c>
      <c r="K3024" s="5" t="s">
        <v>12833</v>
      </c>
      <c r="L3024" s="5" t="s">
        <v>12834</v>
      </c>
      <c r="M3024" s="5"/>
      <c r="N3024" s="5" t="s">
        <v>21</v>
      </c>
      <c r="O3024" s="5" t="s">
        <v>12829</v>
      </c>
      <c r="P3024" s="7" t="s">
        <v>19180</v>
      </c>
      <c r="Q3024" s="5" t="str">
        <f>_xlfn.XLOOKUP(F3024,'[1]15.9.2026'!$H:$H,'[1]15.9.2026'!$Y:$Y)</f>
        <v>SOAP &amp; HAND WASH</v>
      </c>
    </row>
    <row r="3025" spans="1:17" ht="80.099999999999994" customHeight="1" x14ac:dyDescent="0.25">
      <c r="A3025" s="4">
        <v>407</v>
      </c>
      <c r="B3025" s="4">
        <v>1</v>
      </c>
      <c r="C3025" s="4">
        <v>10</v>
      </c>
      <c r="D3025" s="4">
        <v>114</v>
      </c>
      <c r="E3025" s="5" t="s">
        <v>12835</v>
      </c>
      <c r="F3025" s="5" t="s">
        <v>12836</v>
      </c>
      <c r="G3025" s="5" t="s">
        <v>17</v>
      </c>
      <c r="H3025" s="6">
        <v>11.85</v>
      </c>
      <c r="I3025" s="5" t="s">
        <v>12837</v>
      </c>
      <c r="J3025" s="5" t="s">
        <v>19</v>
      </c>
      <c r="K3025" s="5" t="s">
        <v>12838</v>
      </c>
      <c r="L3025" s="5" t="s">
        <v>12839</v>
      </c>
      <c r="M3025" s="5"/>
      <c r="N3025" s="5" t="s">
        <v>21</v>
      </c>
      <c r="O3025" s="5" t="s">
        <v>12829</v>
      </c>
      <c r="P3025" s="7" t="s">
        <v>19180</v>
      </c>
      <c r="Q3025" s="5" t="str">
        <f>_xlfn.XLOOKUP(F3025,'[1]15.9.2026'!$H:$H,'[1]15.9.2026'!$Y:$Y)</f>
        <v>SOAP &amp; HAND WASH</v>
      </c>
    </row>
    <row r="3026" spans="1:17" ht="80.099999999999994" customHeight="1" x14ac:dyDescent="0.25">
      <c r="A3026" s="4">
        <v>67</v>
      </c>
      <c r="B3026" s="4">
        <v>1</v>
      </c>
      <c r="C3026" s="4">
        <v>10</v>
      </c>
      <c r="D3026" s="4">
        <v>120</v>
      </c>
      <c r="E3026" s="5" t="s">
        <v>12840</v>
      </c>
      <c r="F3026" s="5" t="s">
        <v>12841</v>
      </c>
      <c r="G3026" s="5" t="s">
        <v>17</v>
      </c>
      <c r="H3026" s="6">
        <v>13.95</v>
      </c>
      <c r="I3026" s="5" t="s">
        <v>12842</v>
      </c>
      <c r="J3026" s="5" t="s">
        <v>19</v>
      </c>
      <c r="K3026" s="5" t="s">
        <v>12843</v>
      </c>
      <c r="L3026" s="5" t="s">
        <v>12844</v>
      </c>
      <c r="M3026" s="5"/>
      <c r="N3026" s="5" t="s">
        <v>21</v>
      </c>
      <c r="O3026" s="5" t="s">
        <v>12829</v>
      </c>
      <c r="P3026" s="7" t="s">
        <v>19180</v>
      </c>
      <c r="Q3026" s="5" t="str">
        <f>_xlfn.XLOOKUP(F3026,'[1]15.9.2026'!$H:$H,'[1]15.9.2026'!$Y:$Y)</f>
        <v>BODY MOISTURISER &amp; LOTION</v>
      </c>
    </row>
    <row r="3027" spans="1:17" ht="80.099999999999994" customHeight="1" x14ac:dyDescent="0.25">
      <c r="A3027" s="4">
        <v>312</v>
      </c>
      <c r="B3027" s="4">
        <v>1</v>
      </c>
      <c r="C3027" s="4">
        <v>10</v>
      </c>
      <c r="D3027" s="4">
        <v>96</v>
      </c>
      <c r="E3027" s="5" t="s">
        <v>12845</v>
      </c>
      <c r="F3027" s="5" t="s">
        <v>12846</v>
      </c>
      <c r="G3027" s="5" t="s">
        <v>17</v>
      </c>
      <c r="H3027" s="6">
        <v>12.7</v>
      </c>
      <c r="I3027" s="5" t="s">
        <v>12847</v>
      </c>
      <c r="J3027" s="5" t="s">
        <v>19</v>
      </c>
      <c r="K3027" s="5" t="s">
        <v>12848</v>
      </c>
      <c r="L3027" s="5" t="s">
        <v>12849</v>
      </c>
      <c r="M3027" s="5"/>
      <c r="N3027" s="5" t="s">
        <v>21</v>
      </c>
      <c r="O3027" s="5" t="s">
        <v>12829</v>
      </c>
      <c r="P3027" s="7" t="s">
        <v>19180</v>
      </c>
      <c r="Q3027" s="5" t="str">
        <f>_xlfn.XLOOKUP(F3027,'[1]15.9.2026'!$H:$H,'[1]15.9.2026'!$Y:$Y)</f>
        <v>BODY WASH &amp; SHOWER GEL</v>
      </c>
    </row>
    <row r="3028" spans="1:17" ht="80.099999999999994" customHeight="1" x14ac:dyDescent="0.25">
      <c r="A3028" s="4">
        <v>166</v>
      </c>
      <c r="B3028" s="4">
        <v>1</v>
      </c>
      <c r="C3028" s="4">
        <v>10</v>
      </c>
      <c r="D3028" s="4">
        <v>110</v>
      </c>
      <c r="E3028" s="5" t="s">
        <v>12850</v>
      </c>
      <c r="F3028" s="5" t="s">
        <v>12851</v>
      </c>
      <c r="G3028" s="5" t="s">
        <v>17</v>
      </c>
      <c r="H3028" s="6">
        <v>12.7</v>
      </c>
      <c r="I3028" s="5" t="s">
        <v>12852</v>
      </c>
      <c r="J3028" s="5" t="s">
        <v>19</v>
      </c>
      <c r="K3028" s="5" t="s">
        <v>12843</v>
      </c>
      <c r="L3028" s="5" t="s">
        <v>12853</v>
      </c>
      <c r="M3028" s="5"/>
      <c r="N3028" s="5" t="s">
        <v>21</v>
      </c>
      <c r="O3028" s="5" t="s">
        <v>12829</v>
      </c>
      <c r="P3028" s="7" t="s">
        <v>19180</v>
      </c>
      <c r="Q3028" s="5" t="str">
        <f>_xlfn.XLOOKUP(F3028,'[1]15.9.2026'!$H:$H,'[1]15.9.2026'!$Y:$Y)</f>
        <v>BODY WASH &amp; SHOWER GEL</v>
      </c>
    </row>
    <row r="3029" spans="1:17" ht="80.099999999999994" customHeight="1" x14ac:dyDescent="0.25">
      <c r="A3029" s="4">
        <v>281</v>
      </c>
      <c r="B3029" s="4">
        <v>1</v>
      </c>
      <c r="C3029" s="4">
        <v>10</v>
      </c>
      <c r="D3029" s="4">
        <v>110</v>
      </c>
      <c r="E3029" s="5" t="s">
        <v>12854</v>
      </c>
      <c r="F3029" s="5" t="s">
        <v>12855</v>
      </c>
      <c r="G3029" s="5" t="s">
        <v>17</v>
      </c>
      <c r="H3029" s="6">
        <v>12.7</v>
      </c>
      <c r="I3029" s="5" t="s">
        <v>12856</v>
      </c>
      <c r="J3029" s="5" t="s">
        <v>19</v>
      </c>
      <c r="K3029" s="5" t="s">
        <v>12833</v>
      </c>
      <c r="L3029" s="5" t="s">
        <v>12857</v>
      </c>
      <c r="M3029" s="5"/>
      <c r="N3029" s="5" t="s">
        <v>21</v>
      </c>
      <c r="O3029" s="5" t="s">
        <v>12829</v>
      </c>
      <c r="P3029" s="7" t="s">
        <v>19180</v>
      </c>
      <c r="Q3029" s="5" t="str">
        <f>_xlfn.XLOOKUP(F3029,'[1]15.9.2026'!$H:$H,'[1]15.9.2026'!$Y:$Y)</f>
        <v>BODY WASH &amp; SHOWER GEL</v>
      </c>
    </row>
    <row r="3030" spans="1:17" ht="80.099999999999994" customHeight="1" x14ac:dyDescent="0.25">
      <c r="A3030" s="4">
        <v>366</v>
      </c>
      <c r="B3030" s="4">
        <v>1</v>
      </c>
      <c r="C3030" s="4">
        <v>10</v>
      </c>
      <c r="D3030" s="4">
        <v>105</v>
      </c>
      <c r="E3030" s="5" t="s">
        <v>12858</v>
      </c>
      <c r="F3030" s="5" t="s">
        <v>12859</v>
      </c>
      <c r="G3030" s="5" t="s">
        <v>17</v>
      </c>
      <c r="H3030" s="6">
        <v>12.95</v>
      </c>
      <c r="I3030" s="5" t="s">
        <v>12860</v>
      </c>
      <c r="J3030" s="5" t="s">
        <v>19</v>
      </c>
      <c r="K3030" s="5" t="s">
        <v>12861</v>
      </c>
      <c r="L3030" s="5" t="s">
        <v>12862</v>
      </c>
      <c r="M3030" s="5"/>
      <c r="N3030" s="5" t="s">
        <v>21</v>
      </c>
      <c r="O3030" s="5" t="s">
        <v>12829</v>
      </c>
      <c r="P3030" s="7" t="s">
        <v>19180</v>
      </c>
      <c r="Q3030" s="5" t="str">
        <f>_xlfn.XLOOKUP(F3030,'[1]15.9.2026'!$H:$H,'[1]15.9.2026'!$Y:$Y)</f>
        <v>BODY WASH &amp; SHOWER GEL</v>
      </c>
    </row>
    <row r="3031" spans="1:17" ht="80.099999999999994" customHeight="1" x14ac:dyDescent="0.25">
      <c r="A3031" s="4">
        <v>180</v>
      </c>
      <c r="B3031" s="4">
        <v>1</v>
      </c>
      <c r="C3031" s="4">
        <v>10</v>
      </c>
      <c r="D3031" s="4">
        <v>120</v>
      </c>
      <c r="E3031" s="5" t="s">
        <v>12863</v>
      </c>
      <c r="F3031" s="5" t="s">
        <v>12864</v>
      </c>
      <c r="G3031" s="5" t="s">
        <v>17</v>
      </c>
      <c r="H3031" s="6">
        <v>12.7</v>
      </c>
      <c r="I3031" s="5" t="s">
        <v>12865</v>
      </c>
      <c r="J3031" s="5" t="s">
        <v>19</v>
      </c>
      <c r="K3031" s="5" t="s">
        <v>12833</v>
      </c>
      <c r="L3031" s="5" t="s">
        <v>12866</v>
      </c>
      <c r="M3031" s="5"/>
      <c r="N3031" s="5" t="s">
        <v>21</v>
      </c>
      <c r="O3031" s="5" t="s">
        <v>12829</v>
      </c>
      <c r="P3031" s="7" t="s">
        <v>19180</v>
      </c>
      <c r="Q3031" s="5" t="str">
        <f>_xlfn.XLOOKUP(F3031,'[1]15.9.2026'!$H:$H,'[1]15.9.2026'!$Y:$Y)</f>
        <v>BODY WASH &amp; SHOWER GEL</v>
      </c>
    </row>
    <row r="3032" spans="1:17" ht="80.099999999999994" customHeight="1" x14ac:dyDescent="0.25">
      <c r="A3032" s="4">
        <v>589</v>
      </c>
      <c r="B3032" s="4">
        <v>1</v>
      </c>
      <c r="C3032" s="4">
        <v>10</v>
      </c>
      <c r="D3032" s="4">
        <v>126</v>
      </c>
      <c r="E3032" s="5" t="s">
        <v>12867</v>
      </c>
      <c r="F3032" s="5" t="s">
        <v>12868</v>
      </c>
      <c r="G3032" s="5" t="s">
        <v>17</v>
      </c>
      <c r="H3032" s="6">
        <v>12.7</v>
      </c>
      <c r="I3032" s="5" t="s">
        <v>12869</v>
      </c>
      <c r="J3032" s="5" t="s">
        <v>19</v>
      </c>
      <c r="K3032" s="5" t="s">
        <v>12870</v>
      </c>
      <c r="L3032" s="5" t="s">
        <v>12871</v>
      </c>
      <c r="M3032" s="5"/>
      <c r="N3032" s="5" t="s">
        <v>21</v>
      </c>
      <c r="O3032" s="5" t="s">
        <v>12829</v>
      </c>
      <c r="P3032" s="7" t="s">
        <v>19180</v>
      </c>
      <c r="Q3032" s="5" t="str">
        <f>_xlfn.XLOOKUP(F3032,'[1]15.9.2026'!$H:$H,'[1]15.9.2026'!$Y:$Y)</f>
        <v>BODY WASH &amp; SHOWER GEL</v>
      </c>
    </row>
    <row r="3033" spans="1:17" ht="80.099999999999994" customHeight="1" x14ac:dyDescent="0.25">
      <c r="A3033" s="4">
        <v>197</v>
      </c>
      <c r="B3033" s="4">
        <v>1</v>
      </c>
      <c r="C3033" s="4">
        <v>10</v>
      </c>
      <c r="D3033" s="4">
        <v>147</v>
      </c>
      <c r="E3033" s="5" t="s">
        <v>12872</v>
      </c>
      <c r="F3033" s="5" t="s">
        <v>12873</v>
      </c>
      <c r="G3033" s="5" t="s">
        <v>17</v>
      </c>
      <c r="H3033" s="6">
        <v>12.7</v>
      </c>
      <c r="I3033" s="5" t="s">
        <v>12874</v>
      </c>
      <c r="J3033" s="5" t="s">
        <v>19</v>
      </c>
      <c r="K3033" s="5" t="s">
        <v>12833</v>
      </c>
      <c r="L3033" s="5" t="s">
        <v>12875</v>
      </c>
      <c r="M3033" s="5"/>
      <c r="N3033" s="5" t="s">
        <v>21</v>
      </c>
      <c r="O3033" s="5" t="s">
        <v>12829</v>
      </c>
      <c r="P3033" s="7" t="s">
        <v>19180</v>
      </c>
      <c r="Q3033" s="5" t="str">
        <f>_xlfn.XLOOKUP(F3033,'[1]15.9.2026'!$H:$H,'[1]15.9.2026'!$Y:$Y)</f>
        <v>BODY WASH &amp; SHOWER GEL</v>
      </c>
    </row>
    <row r="3034" spans="1:17" ht="80.099999999999994" customHeight="1" x14ac:dyDescent="0.25">
      <c r="A3034" s="4">
        <v>540</v>
      </c>
      <c r="B3034" s="4">
        <v>1</v>
      </c>
      <c r="C3034" s="4">
        <v>10</v>
      </c>
      <c r="D3034" s="4">
        <v>126</v>
      </c>
      <c r="E3034" s="5" t="s">
        <v>12876</v>
      </c>
      <c r="F3034" s="5" t="s">
        <v>12877</v>
      </c>
      <c r="G3034" s="5" t="s">
        <v>17</v>
      </c>
      <c r="H3034" s="6">
        <v>12.7</v>
      </c>
      <c r="I3034" s="5" t="s">
        <v>12878</v>
      </c>
      <c r="J3034" s="5" t="s">
        <v>19</v>
      </c>
      <c r="K3034" s="5" t="s">
        <v>12833</v>
      </c>
      <c r="L3034" s="5" t="s">
        <v>12879</v>
      </c>
      <c r="M3034" s="5"/>
      <c r="N3034" s="5" t="s">
        <v>21</v>
      </c>
      <c r="O3034" s="5" t="s">
        <v>12829</v>
      </c>
      <c r="P3034" s="7" t="s">
        <v>19180</v>
      </c>
      <c r="Q3034" s="5" t="str">
        <f>_xlfn.XLOOKUP(F3034,'[1]15.9.2026'!$H:$H,'[1]15.9.2026'!$Y:$Y)</f>
        <v>BODY WASH &amp; SHOWER GEL</v>
      </c>
    </row>
    <row r="3035" spans="1:17" ht="80.099999999999994" customHeight="1" x14ac:dyDescent="0.25">
      <c r="A3035" s="4">
        <v>172</v>
      </c>
      <c r="B3035" s="4">
        <v>1</v>
      </c>
      <c r="C3035" s="4">
        <v>10</v>
      </c>
      <c r="D3035" s="4">
        <v>126</v>
      </c>
      <c r="E3035" s="5" t="s">
        <v>12880</v>
      </c>
      <c r="F3035" s="5" t="s">
        <v>12881</v>
      </c>
      <c r="G3035" s="5" t="s">
        <v>17</v>
      </c>
      <c r="H3035" s="6">
        <v>12.7</v>
      </c>
      <c r="I3035" s="5" t="s">
        <v>12882</v>
      </c>
      <c r="J3035" s="5" t="s">
        <v>19</v>
      </c>
      <c r="K3035" s="5" t="s">
        <v>12833</v>
      </c>
      <c r="L3035" s="5" t="s">
        <v>12883</v>
      </c>
      <c r="M3035" s="5"/>
      <c r="N3035" s="5" t="s">
        <v>21</v>
      </c>
      <c r="O3035" s="5" t="s">
        <v>12829</v>
      </c>
      <c r="P3035" s="7" t="s">
        <v>19180</v>
      </c>
      <c r="Q3035" s="5" t="str">
        <f>_xlfn.XLOOKUP(F3035,'[1]15.9.2026'!$H:$H,'[1]15.9.2026'!$Y:$Y)</f>
        <v>BODY WASH &amp; SHOWER GEL</v>
      </c>
    </row>
    <row r="3036" spans="1:17" ht="80.099999999999994" customHeight="1" x14ac:dyDescent="0.25">
      <c r="A3036" s="4">
        <v>37</v>
      </c>
      <c r="B3036" s="4">
        <v>1</v>
      </c>
      <c r="C3036" s="4">
        <v>21</v>
      </c>
      <c r="D3036" s="4">
        <v>120</v>
      </c>
      <c r="E3036" s="5" t="s">
        <v>12884</v>
      </c>
      <c r="F3036" s="5" t="s">
        <v>12885</v>
      </c>
      <c r="G3036" s="5" t="s">
        <v>17</v>
      </c>
      <c r="H3036" s="6">
        <v>25.95</v>
      </c>
      <c r="I3036" s="5" t="s">
        <v>12886</v>
      </c>
      <c r="J3036" s="5" t="s">
        <v>618</v>
      </c>
      <c r="K3036" s="5" t="s">
        <v>205</v>
      </c>
      <c r="L3036" s="5" t="s">
        <v>12887</v>
      </c>
      <c r="M3036" s="5"/>
      <c r="N3036" s="5" t="s">
        <v>101</v>
      </c>
      <c r="O3036" s="5" t="s">
        <v>12888</v>
      </c>
      <c r="P3036" s="7" t="s">
        <v>19181</v>
      </c>
      <c r="Q3036" s="5" t="str">
        <f>_xlfn.XLOOKUP(F3036,'[1]15.9.2026'!$H:$H,'[1]15.9.2026'!$Y:$Y)</f>
        <v>MEN'S LUXURY EAU DE PARFUM</v>
      </c>
    </row>
    <row r="3037" spans="1:17" ht="80.099999999999994" customHeight="1" x14ac:dyDescent="0.25">
      <c r="A3037" s="4">
        <v>6000</v>
      </c>
      <c r="B3037" s="4">
        <v>6</v>
      </c>
      <c r="C3037" s="4">
        <v>48</v>
      </c>
      <c r="D3037" s="4">
        <v>48</v>
      </c>
      <c r="E3037" s="5" t="s">
        <v>12889</v>
      </c>
      <c r="F3037" s="5" t="s">
        <v>12890</v>
      </c>
      <c r="G3037" s="5" t="s">
        <v>12891</v>
      </c>
      <c r="H3037" s="6">
        <v>1.8</v>
      </c>
      <c r="I3037" s="5" t="s">
        <v>12892</v>
      </c>
      <c r="J3037" s="5" t="s">
        <v>57</v>
      </c>
      <c r="K3037" s="5" t="s">
        <v>20</v>
      </c>
      <c r="L3037" s="5" t="s">
        <v>12893</v>
      </c>
      <c r="M3037" s="5"/>
      <c r="N3037" s="5" t="s">
        <v>21</v>
      </c>
      <c r="O3037" s="5" t="s">
        <v>12894</v>
      </c>
      <c r="P3037" s="7" t="s">
        <v>19180</v>
      </c>
      <c r="Q3037" s="5" t="str">
        <f>_xlfn.XLOOKUP(F3037,'[1]15.9.2026'!$H:$H,'[1]15.9.2026'!$Y:$Y)</f>
        <v>SHAMPOO &amp; CONDITIONER</v>
      </c>
    </row>
    <row r="3038" spans="1:17" ht="80.099999999999994" customHeight="1" x14ac:dyDescent="0.25">
      <c r="A3038" s="4">
        <v>3174</v>
      </c>
      <c r="B3038" s="4">
        <v>4</v>
      </c>
      <c r="C3038" s="4">
        <v>24</v>
      </c>
      <c r="D3038" s="4">
        <v>48</v>
      </c>
      <c r="E3038" s="5" t="s">
        <v>12895</v>
      </c>
      <c r="F3038" s="5" t="s">
        <v>12896</v>
      </c>
      <c r="G3038" s="5" t="s">
        <v>12897</v>
      </c>
      <c r="H3038" s="6">
        <v>1.8</v>
      </c>
      <c r="I3038" s="5" t="s">
        <v>12898</v>
      </c>
      <c r="J3038" s="5" t="s">
        <v>57</v>
      </c>
      <c r="K3038" s="5" t="s">
        <v>20</v>
      </c>
      <c r="L3038" s="5" t="s">
        <v>12899</v>
      </c>
      <c r="M3038" s="5"/>
      <c r="N3038" s="5" t="s">
        <v>21</v>
      </c>
      <c r="O3038" s="5" t="s">
        <v>12894</v>
      </c>
      <c r="P3038" s="7" t="s">
        <v>19180</v>
      </c>
      <c r="Q3038" s="5" t="str">
        <f>_xlfn.XLOOKUP(F3038,'[1]15.9.2026'!$H:$H,'[1]15.9.2026'!$Y:$Y)</f>
        <v>SHAMPOO &amp; CONDITIONER</v>
      </c>
    </row>
    <row r="3039" spans="1:17" ht="80.099999999999994" customHeight="1" x14ac:dyDescent="0.25">
      <c r="A3039" s="4">
        <v>648</v>
      </c>
      <c r="B3039" s="4">
        <v>1</v>
      </c>
      <c r="C3039" s="4">
        <v>12</v>
      </c>
      <c r="D3039" s="4">
        <v>132</v>
      </c>
      <c r="E3039" s="5" t="s">
        <v>12900</v>
      </c>
      <c r="F3039" s="5" t="s">
        <v>12901</v>
      </c>
      <c r="G3039" s="5" t="s">
        <v>12902</v>
      </c>
      <c r="H3039" s="6">
        <v>0.76</v>
      </c>
      <c r="I3039" s="5" t="s">
        <v>12903</v>
      </c>
      <c r="J3039" s="5" t="s">
        <v>19</v>
      </c>
      <c r="K3039" s="5" t="s">
        <v>20</v>
      </c>
      <c r="L3039" s="5" t="s">
        <v>12904</v>
      </c>
      <c r="M3039" s="5"/>
      <c r="N3039" s="5" t="s">
        <v>21</v>
      </c>
      <c r="O3039" s="5" t="s">
        <v>12905</v>
      </c>
      <c r="P3039" s="7" t="s">
        <v>19180</v>
      </c>
      <c r="Q3039" s="5" t="str">
        <f>_xlfn.XLOOKUP(F3039,'[1]15.9.2026'!$H:$H,'[1]15.9.2026'!$Y:$Y)</f>
        <v>HEALTH &amp; ENERGY</v>
      </c>
    </row>
    <row r="3040" spans="1:17" ht="80.099999999999994" customHeight="1" x14ac:dyDescent="0.25">
      <c r="A3040" s="4">
        <v>120</v>
      </c>
      <c r="B3040" s="4">
        <v>1</v>
      </c>
      <c r="C3040" s="4">
        <v>12</v>
      </c>
      <c r="D3040" s="4">
        <v>45</v>
      </c>
      <c r="E3040" s="5" t="s">
        <v>12906</v>
      </c>
      <c r="F3040" s="5" t="s">
        <v>12907</v>
      </c>
      <c r="G3040" s="5" t="s">
        <v>17</v>
      </c>
      <c r="H3040" s="6">
        <v>17.95</v>
      </c>
      <c r="I3040" s="5" t="s">
        <v>12908</v>
      </c>
      <c r="J3040" s="5" t="s">
        <v>618</v>
      </c>
      <c r="K3040" s="5" t="s">
        <v>205</v>
      </c>
      <c r="L3040" s="5" t="s">
        <v>12909</v>
      </c>
      <c r="M3040" s="5"/>
      <c r="N3040" s="5" t="s">
        <v>21</v>
      </c>
      <c r="O3040" s="5" t="s">
        <v>12910</v>
      </c>
      <c r="P3040" s="7" t="s">
        <v>19181</v>
      </c>
      <c r="Q3040" s="5" t="str">
        <f>_xlfn.XLOOKUP(F3040,'[1]15.9.2026'!$H:$H,'[1]15.9.2026'!$Y:$Y)</f>
        <v>MEN'S LUXURY EAU DE PARFUM</v>
      </c>
    </row>
    <row r="3041" spans="1:17" ht="80.099999999999994" customHeight="1" x14ac:dyDescent="0.25">
      <c r="A3041" s="4">
        <v>157</v>
      </c>
      <c r="B3041" s="4">
        <v>1</v>
      </c>
      <c r="C3041" s="4">
        <v>32</v>
      </c>
      <c r="D3041" s="4">
        <v>60</v>
      </c>
      <c r="E3041" s="5" t="s">
        <v>12911</v>
      </c>
      <c r="F3041" s="5" t="s">
        <v>12912</v>
      </c>
      <c r="G3041" s="5" t="s">
        <v>17</v>
      </c>
      <c r="H3041" s="6">
        <v>12.15</v>
      </c>
      <c r="I3041" s="5" t="s">
        <v>12913</v>
      </c>
      <c r="J3041" s="5" t="s">
        <v>618</v>
      </c>
      <c r="K3041" s="5" t="s">
        <v>205</v>
      </c>
      <c r="L3041" s="5" t="s">
        <v>12914</v>
      </c>
      <c r="M3041" s="5"/>
      <c r="N3041" s="5" t="s">
        <v>101</v>
      </c>
      <c r="O3041" s="5" t="s">
        <v>12915</v>
      </c>
      <c r="P3041" s="7" t="s">
        <v>19181</v>
      </c>
      <c r="Q3041" s="5" t="str">
        <f>_xlfn.XLOOKUP(F3041,'[1]15.9.2026'!$H:$H,'[1]15.9.2026'!$Y:$Y)</f>
        <v>MEN'S LUXURY EAU DE TOILETTE</v>
      </c>
    </row>
    <row r="3042" spans="1:17" ht="80.099999999999994" customHeight="1" x14ac:dyDescent="0.25">
      <c r="A3042" s="4">
        <v>152</v>
      </c>
      <c r="B3042" s="4">
        <v>1</v>
      </c>
      <c r="C3042" s="4">
        <v>28</v>
      </c>
      <c r="D3042" s="4">
        <v>54</v>
      </c>
      <c r="E3042" s="5" t="s">
        <v>12916</v>
      </c>
      <c r="F3042" s="5" t="s">
        <v>12917</v>
      </c>
      <c r="G3042" s="5" t="s">
        <v>17</v>
      </c>
      <c r="H3042" s="6">
        <v>16.95</v>
      </c>
      <c r="I3042" s="5" t="s">
        <v>12918</v>
      </c>
      <c r="J3042" s="5" t="s">
        <v>618</v>
      </c>
      <c r="K3042" s="5" t="s">
        <v>205</v>
      </c>
      <c r="L3042" s="5" t="s">
        <v>12919</v>
      </c>
      <c r="M3042" s="5"/>
      <c r="N3042" s="5" t="s">
        <v>101</v>
      </c>
      <c r="O3042" s="5" t="s">
        <v>12915</v>
      </c>
      <c r="P3042" s="7" t="s">
        <v>19181</v>
      </c>
      <c r="Q3042" s="5" t="str">
        <f>_xlfn.XLOOKUP(F3042,'[1]15.9.2026'!$H:$H,'[1]15.9.2026'!$Y:$Y)</f>
        <v>MEN'S LUXURY EAU DE TOILETTE</v>
      </c>
    </row>
    <row r="3043" spans="1:17" ht="80.099999999999994" customHeight="1" x14ac:dyDescent="0.25">
      <c r="A3043" s="4">
        <v>6000</v>
      </c>
      <c r="B3043" s="4">
        <v>1</v>
      </c>
      <c r="C3043" s="4">
        <v>6</v>
      </c>
      <c r="D3043" s="4">
        <v>168</v>
      </c>
      <c r="E3043" s="5" t="s">
        <v>12920</v>
      </c>
      <c r="F3043" s="5" t="s">
        <v>12921</v>
      </c>
      <c r="G3043" s="5" t="s">
        <v>17</v>
      </c>
      <c r="H3043" s="6">
        <v>0.8</v>
      </c>
      <c r="I3043" s="5" t="s">
        <v>12922</v>
      </c>
      <c r="J3043" s="5" t="s">
        <v>19</v>
      </c>
      <c r="K3043" s="5" t="s">
        <v>20</v>
      </c>
      <c r="L3043" s="5" t="s">
        <v>12923</v>
      </c>
      <c r="M3043" s="5"/>
      <c r="N3043" s="5" t="s">
        <v>21</v>
      </c>
      <c r="O3043" s="5" t="s">
        <v>12924</v>
      </c>
      <c r="P3043" s="7" t="s">
        <v>19180</v>
      </c>
      <c r="Q3043" s="5" t="str">
        <f>_xlfn.XLOOKUP(F3043,'[1]15.9.2026'!$H:$H,'[1]15.9.2026'!$Y:$Y)</f>
        <v>WASHING UP LIQUID</v>
      </c>
    </row>
    <row r="3044" spans="1:17" ht="80.099999999999994" customHeight="1" x14ac:dyDescent="0.25">
      <c r="A3044" s="4">
        <v>6000</v>
      </c>
      <c r="B3044" s="4">
        <v>1</v>
      </c>
      <c r="C3044" s="4">
        <v>6</v>
      </c>
      <c r="D3044" s="4">
        <v>168</v>
      </c>
      <c r="E3044" s="5" t="s">
        <v>12925</v>
      </c>
      <c r="F3044" s="5" t="s">
        <v>12926</v>
      </c>
      <c r="G3044" s="5" t="s">
        <v>17</v>
      </c>
      <c r="H3044" s="6">
        <v>0.8</v>
      </c>
      <c r="I3044" s="5" t="s">
        <v>12927</v>
      </c>
      <c r="J3044" s="5" t="s">
        <v>19</v>
      </c>
      <c r="K3044" s="5" t="s">
        <v>20</v>
      </c>
      <c r="L3044" s="5" t="s">
        <v>12928</v>
      </c>
      <c r="M3044" s="5"/>
      <c r="N3044" s="5" t="s">
        <v>21</v>
      </c>
      <c r="O3044" s="5" t="s">
        <v>12924</v>
      </c>
      <c r="P3044" s="7" t="s">
        <v>19180</v>
      </c>
      <c r="Q3044" s="5" t="str">
        <f>_xlfn.XLOOKUP(F3044,'[1]15.9.2026'!$H:$H,'[1]15.9.2026'!$Y:$Y)</f>
        <v>WASHING UP LIQUID</v>
      </c>
    </row>
    <row r="3045" spans="1:17" ht="80.099999999999994" customHeight="1" x14ac:dyDescent="0.25">
      <c r="A3045" s="4">
        <v>579</v>
      </c>
      <c r="B3045" s="4">
        <v>1</v>
      </c>
      <c r="C3045" s="4">
        <v>12</v>
      </c>
      <c r="D3045" s="4">
        <v>225</v>
      </c>
      <c r="E3045" s="5" t="s">
        <v>12929</v>
      </c>
      <c r="F3045" s="5" t="s">
        <v>12930</v>
      </c>
      <c r="G3045" s="5" t="s">
        <v>17</v>
      </c>
      <c r="H3045" s="6">
        <v>1.1000000000000001</v>
      </c>
      <c r="I3045" s="5" t="s">
        <v>12931</v>
      </c>
      <c r="J3045" s="5" t="s">
        <v>19</v>
      </c>
      <c r="K3045" s="5" t="s">
        <v>6642</v>
      </c>
      <c r="L3045" s="5" t="s">
        <v>12932</v>
      </c>
      <c r="M3045" s="5"/>
      <c r="N3045" s="5" t="s">
        <v>21</v>
      </c>
      <c r="O3045" s="5" t="s">
        <v>12933</v>
      </c>
      <c r="P3045" s="7" t="s">
        <v>19180</v>
      </c>
      <c r="Q3045" s="5" t="str">
        <f>_xlfn.XLOOKUP(F3045,'[1]15.9.2026'!$H:$H,'[1]15.9.2026'!$Y:$Y)</f>
        <v>BODY MOISTURISER &amp; LOTION</v>
      </c>
    </row>
    <row r="3046" spans="1:17" ht="80.099999999999994" customHeight="1" x14ac:dyDescent="0.25">
      <c r="A3046" s="4">
        <v>107</v>
      </c>
      <c r="B3046" s="4">
        <v>1</v>
      </c>
      <c r="C3046" s="4">
        <v>6</v>
      </c>
      <c r="D3046" s="4">
        <v>300</v>
      </c>
      <c r="E3046" s="5" t="s">
        <v>12934</v>
      </c>
      <c r="F3046" s="5" t="s">
        <v>12935</v>
      </c>
      <c r="G3046" s="5" t="s">
        <v>17</v>
      </c>
      <c r="H3046" s="6">
        <v>1.6</v>
      </c>
      <c r="I3046" s="5" t="s">
        <v>12936</v>
      </c>
      <c r="J3046" s="5" t="s">
        <v>19</v>
      </c>
      <c r="K3046" s="5" t="s">
        <v>2495</v>
      </c>
      <c r="L3046" s="5" t="s">
        <v>12937</v>
      </c>
      <c r="M3046" s="5"/>
      <c r="N3046" s="5" t="s">
        <v>21</v>
      </c>
      <c r="O3046" s="5" t="s">
        <v>12933</v>
      </c>
      <c r="P3046" s="7" t="s">
        <v>19180</v>
      </c>
      <c r="Q3046" s="5" t="str">
        <f>_xlfn.XLOOKUP(F3046,'[1]15.9.2026'!$H:$H,'[1]15.9.2026'!$Y:$Y)</f>
        <v>SOAP &amp; HAND WASH</v>
      </c>
    </row>
    <row r="3047" spans="1:17" ht="80.099999999999994" customHeight="1" x14ac:dyDescent="0.25">
      <c r="A3047" s="4">
        <v>1887</v>
      </c>
      <c r="B3047" s="4">
        <v>1</v>
      </c>
      <c r="C3047" s="4">
        <v>6</v>
      </c>
      <c r="D3047" s="4">
        <v>144</v>
      </c>
      <c r="E3047" s="5" t="s">
        <v>12938</v>
      </c>
      <c r="F3047" s="5" t="s">
        <v>12939</v>
      </c>
      <c r="G3047" s="5" t="s">
        <v>17</v>
      </c>
      <c r="H3047" s="6">
        <v>3</v>
      </c>
      <c r="I3047" s="5" t="s">
        <v>12940</v>
      </c>
      <c r="J3047" s="5" t="s">
        <v>19</v>
      </c>
      <c r="K3047" s="5" t="s">
        <v>20</v>
      </c>
      <c r="L3047" s="5" t="s">
        <v>12941</v>
      </c>
      <c r="M3047" s="5"/>
      <c r="N3047" s="5" t="s">
        <v>21</v>
      </c>
      <c r="O3047" s="5" t="s">
        <v>12933</v>
      </c>
      <c r="P3047" s="7" t="s">
        <v>19180</v>
      </c>
      <c r="Q3047" s="5" t="str">
        <f>_xlfn.XLOOKUP(F3047,'[1]15.9.2026'!$H:$H,'[1]15.9.2026'!$Y:$Y)</f>
        <v>SOAP &amp; HAND WASH</v>
      </c>
    </row>
    <row r="3048" spans="1:17" ht="80.099999999999994" customHeight="1" x14ac:dyDescent="0.25">
      <c r="A3048" s="4">
        <v>70</v>
      </c>
      <c r="B3048" s="4">
        <v>1</v>
      </c>
      <c r="C3048" s="4">
        <v>1</v>
      </c>
      <c r="D3048" s="4">
        <v>1</v>
      </c>
      <c r="E3048" s="5" t="s">
        <v>12942</v>
      </c>
      <c r="F3048" s="5" t="s">
        <v>12943</v>
      </c>
      <c r="G3048" s="5" t="s">
        <v>17</v>
      </c>
      <c r="H3048" s="6">
        <v>22.85</v>
      </c>
      <c r="I3048" s="5" t="s">
        <v>12944</v>
      </c>
      <c r="J3048" s="5" t="s">
        <v>111</v>
      </c>
      <c r="K3048" s="5" t="s">
        <v>20</v>
      </c>
      <c r="L3048" s="5"/>
      <c r="M3048" s="5"/>
      <c r="N3048" s="5" t="s">
        <v>21</v>
      </c>
      <c r="O3048" s="5" t="s">
        <v>12945</v>
      </c>
      <c r="P3048" s="7" t="s">
        <v>19180</v>
      </c>
      <c r="Q3048" s="5" t="str">
        <f>_xlfn.XLOOKUP(F3048,'[1]15.9.2026'!$H:$H,'[1]15.9.2026'!$Y:$Y)</f>
        <v>LIP COSMETICS</v>
      </c>
    </row>
    <row r="3049" spans="1:17" ht="80.099999999999994" customHeight="1" x14ac:dyDescent="0.25">
      <c r="A3049" s="4">
        <v>98</v>
      </c>
      <c r="B3049" s="4">
        <v>1</v>
      </c>
      <c r="C3049" s="4">
        <v>35</v>
      </c>
      <c r="D3049" s="4">
        <v>40</v>
      </c>
      <c r="E3049" s="5" t="s">
        <v>12946</v>
      </c>
      <c r="F3049" s="5" t="s">
        <v>12947</v>
      </c>
      <c r="G3049" s="5" t="s">
        <v>17</v>
      </c>
      <c r="H3049" s="6">
        <v>12.5</v>
      </c>
      <c r="I3049" s="5" t="s">
        <v>12948</v>
      </c>
      <c r="J3049" s="5" t="s">
        <v>10029</v>
      </c>
      <c r="K3049" s="5" t="s">
        <v>12949</v>
      </c>
      <c r="L3049" s="5" t="s">
        <v>12950</v>
      </c>
      <c r="M3049" s="5"/>
      <c r="N3049" s="5" t="s">
        <v>101</v>
      </c>
      <c r="O3049" s="5" t="s">
        <v>12945</v>
      </c>
      <c r="P3049" s="7" t="s">
        <v>19180</v>
      </c>
      <c r="Q3049" s="5" t="str">
        <f>_xlfn.XLOOKUP(F3049,'[1]15.9.2026'!$H:$H,'[1]15.9.2026'!$Y:$Y)</f>
        <v>PREMIUM HAIRCARE</v>
      </c>
    </row>
    <row r="3050" spans="1:17" ht="80.099999999999994" customHeight="1" x14ac:dyDescent="0.25">
      <c r="A3050" s="4">
        <v>216</v>
      </c>
      <c r="B3050" s="4">
        <v>18</v>
      </c>
      <c r="C3050" s="4">
        <v>216</v>
      </c>
      <c r="D3050" s="4">
        <v>40</v>
      </c>
      <c r="E3050" s="5" t="s">
        <v>12951</v>
      </c>
      <c r="F3050" s="5" t="s">
        <v>12952</v>
      </c>
      <c r="G3050" s="5" t="s">
        <v>17</v>
      </c>
      <c r="H3050" s="6">
        <v>7.95</v>
      </c>
      <c r="I3050" s="5" t="s">
        <v>12953</v>
      </c>
      <c r="J3050" s="5" t="s">
        <v>10029</v>
      </c>
      <c r="K3050" s="5" t="s">
        <v>12954</v>
      </c>
      <c r="L3050" s="5" t="s">
        <v>12955</v>
      </c>
      <c r="M3050" s="5"/>
      <c r="N3050" s="5" t="s">
        <v>101</v>
      </c>
      <c r="O3050" s="5" t="s">
        <v>12945</v>
      </c>
      <c r="P3050" s="7" t="s">
        <v>19180</v>
      </c>
      <c r="Q3050" s="5" t="str">
        <f>_xlfn.XLOOKUP(F3050,'[1]15.9.2026'!$H:$H,'[1]15.9.2026'!$Y:$Y)</f>
        <v>PREMIUM HAIRCARE</v>
      </c>
    </row>
    <row r="3051" spans="1:17" ht="80.099999999999994" customHeight="1" x14ac:dyDescent="0.25">
      <c r="A3051" s="4">
        <v>273</v>
      </c>
      <c r="B3051" s="4">
        <v>1</v>
      </c>
      <c r="C3051" s="4">
        <v>24</v>
      </c>
      <c r="D3051" s="4">
        <v>32</v>
      </c>
      <c r="E3051" s="5" t="s">
        <v>12956</v>
      </c>
      <c r="F3051" s="5" t="s">
        <v>12957</v>
      </c>
      <c r="G3051" s="5" t="s">
        <v>17</v>
      </c>
      <c r="H3051" s="6">
        <v>22.1</v>
      </c>
      <c r="I3051" s="5" t="s">
        <v>12958</v>
      </c>
      <c r="J3051" s="5" t="s">
        <v>31</v>
      </c>
      <c r="K3051" s="5" t="s">
        <v>12959</v>
      </c>
      <c r="L3051" s="5" t="s">
        <v>12960</v>
      </c>
      <c r="M3051" s="5"/>
      <c r="N3051" s="5" t="s">
        <v>101</v>
      </c>
      <c r="O3051" s="5" t="s">
        <v>12961</v>
      </c>
      <c r="P3051" s="7" t="s">
        <v>19181</v>
      </c>
      <c r="Q3051" s="5" t="str">
        <f>_xlfn.XLOOKUP(F3051,'[1]15.9.2026'!$H:$H,'[1]15.9.2026'!$Y:$Y)</f>
        <v>MEN'S LUXURY EAU DE PARFUM</v>
      </c>
    </row>
    <row r="3052" spans="1:17" ht="80.099999999999994" customHeight="1" x14ac:dyDescent="0.25">
      <c r="A3052" s="4">
        <v>210</v>
      </c>
      <c r="B3052" s="4">
        <v>1</v>
      </c>
      <c r="C3052" s="4">
        <v>31</v>
      </c>
      <c r="D3052" s="4">
        <v>40</v>
      </c>
      <c r="E3052" s="5" t="s">
        <v>12962</v>
      </c>
      <c r="F3052" s="5" t="s">
        <v>12963</v>
      </c>
      <c r="G3052" s="5" t="s">
        <v>17</v>
      </c>
      <c r="H3052" s="6">
        <v>7.5</v>
      </c>
      <c r="I3052" s="5" t="s">
        <v>12964</v>
      </c>
      <c r="J3052" s="5" t="s">
        <v>31</v>
      </c>
      <c r="K3052" s="5" t="s">
        <v>12965</v>
      </c>
      <c r="L3052" s="5" t="s">
        <v>12966</v>
      </c>
      <c r="M3052" s="5"/>
      <c r="N3052" s="5" t="s">
        <v>21</v>
      </c>
      <c r="O3052" s="5" t="s">
        <v>12961</v>
      </c>
      <c r="P3052" s="7" t="s">
        <v>19181</v>
      </c>
      <c r="Q3052" s="5" t="str">
        <f>_xlfn.XLOOKUP(F3052,'[1]15.9.2026'!$H:$H,'[1]15.9.2026'!$Y:$Y)</f>
        <v>MEN'S LUXURY EAU DE TOILETTE</v>
      </c>
    </row>
    <row r="3053" spans="1:17" ht="80.099999999999994" customHeight="1" x14ac:dyDescent="0.25">
      <c r="A3053" s="4">
        <v>184</v>
      </c>
      <c r="B3053" s="4">
        <v>1</v>
      </c>
      <c r="C3053" s="4">
        <v>27</v>
      </c>
      <c r="D3053" s="4">
        <v>36</v>
      </c>
      <c r="E3053" s="5" t="s">
        <v>12967</v>
      </c>
      <c r="F3053" s="5" t="s">
        <v>12968</v>
      </c>
      <c r="G3053" s="5" t="s">
        <v>17</v>
      </c>
      <c r="H3053" s="6">
        <v>12.5</v>
      </c>
      <c r="I3053" s="5" t="s">
        <v>12969</v>
      </c>
      <c r="J3053" s="5" t="s">
        <v>31</v>
      </c>
      <c r="K3053" s="5" t="s">
        <v>12970</v>
      </c>
      <c r="L3053" s="5" t="s">
        <v>12971</v>
      </c>
      <c r="M3053" s="5"/>
      <c r="N3053" s="5" t="s">
        <v>101</v>
      </c>
      <c r="O3053" s="5" t="s">
        <v>12961</v>
      </c>
      <c r="P3053" s="7" t="s">
        <v>19181</v>
      </c>
      <c r="Q3053" s="5" t="str">
        <f>_xlfn.XLOOKUP(F3053,'[1]15.9.2026'!$H:$H,'[1]15.9.2026'!$Y:$Y)</f>
        <v>WOMEN'S LUXURY EAU DE TOILETTE</v>
      </c>
    </row>
    <row r="3054" spans="1:17" ht="80.099999999999994" customHeight="1" x14ac:dyDescent="0.25">
      <c r="A3054" s="4">
        <v>100</v>
      </c>
      <c r="B3054" s="4">
        <v>1</v>
      </c>
      <c r="C3054" s="4">
        <v>25</v>
      </c>
      <c r="D3054" s="4">
        <v>32</v>
      </c>
      <c r="E3054" s="5" t="s">
        <v>12972</v>
      </c>
      <c r="F3054" s="5" t="s">
        <v>12973</v>
      </c>
      <c r="G3054" s="5" t="s">
        <v>17</v>
      </c>
      <c r="H3054" s="6">
        <v>7.95</v>
      </c>
      <c r="I3054" s="5" t="s">
        <v>12974</v>
      </c>
      <c r="J3054" s="5" t="s">
        <v>31</v>
      </c>
      <c r="K3054" s="5" t="s">
        <v>12975</v>
      </c>
      <c r="L3054" s="5" t="s">
        <v>12976</v>
      </c>
      <c r="M3054" s="5"/>
      <c r="N3054" s="5" t="s">
        <v>21</v>
      </c>
      <c r="O3054" s="5" t="s">
        <v>12961</v>
      </c>
      <c r="P3054" s="7" t="s">
        <v>19181</v>
      </c>
      <c r="Q3054" s="5" t="str">
        <f>_xlfn.XLOOKUP(F3054,'[1]15.9.2026'!$H:$H,'[1]15.9.2026'!$Y:$Y)</f>
        <v>WOMEN'S LUXURY EAU DE TOILETTE</v>
      </c>
    </row>
    <row r="3055" spans="1:17" ht="80.099999999999994" customHeight="1" x14ac:dyDescent="0.25">
      <c r="A3055" s="4">
        <v>42</v>
      </c>
      <c r="B3055" s="4">
        <v>1</v>
      </c>
      <c r="C3055" s="4">
        <v>3</v>
      </c>
      <c r="D3055" s="4">
        <v>228</v>
      </c>
      <c r="E3055" s="5" t="s">
        <v>12977</v>
      </c>
      <c r="F3055" s="5" t="s">
        <v>12978</v>
      </c>
      <c r="G3055" s="5" t="s">
        <v>17</v>
      </c>
      <c r="H3055" s="6">
        <v>11.5</v>
      </c>
      <c r="I3055" s="5" t="s">
        <v>12979</v>
      </c>
      <c r="J3055" s="5" t="s">
        <v>31</v>
      </c>
      <c r="K3055" s="5" t="s">
        <v>12980</v>
      </c>
      <c r="L3055" s="5" t="s">
        <v>12981</v>
      </c>
      <c r="M3055" s="5"/>
      <c r="N3055" s="5" t="s">
        <v>21</v>
      </c>
      <c r="O3055" s="5" t="s">
        <v>12961</v>
      </c>
      <c r="P3055" s="7" t="s">
        <v>19181</v>
      </c>
      <c r="Q3055" s="5" t="str">
        <f>_xlfn.XLOOKUP(F3055,'[1]15.9.2026'!$H:$H,'[1]15.9.2026'!$Y:$Y)</f>
        <v>WOMEN'S LUXURY EAU DE TOILETTE</v>
      </c>
    </row>
    <row r="3056" spans="1:17" ht="80.099999999999994" customHeight="1" x14ac:dyDescent="0.25">
      <c r="A3056" s="4">
        <v>268</v>
      </c>
      <c r="B3056" s="4">
        <v>1</v>
      </c>
      <c r="C3056" s="4">
        <v>36</v>
      </c>
      <c r="D3056" s="4">
        <v>20</v>
      </c>
      <c r="E3056" s="5" t="s">
        <v>12982</v>
      </c>
      <c r="F3056" s="5" t="s">
        <v>12983</v>
      </c>
      <c r="G3056" s="5" t="s">
        <v>17</v>
      </c>
      <c r="H3056" s="6">
        <v>7.75</v>
      </c>
      <c r="I3056" s="5" t="s">
        <v>12984</v>
      </c>
      <c r="J3056" s="5" t="s">
        <v>31</v>
      </c>
      <c r="K3056" s="5" t="s">
        <v>12985</v>
      </c>
      <c r="L3056" s="5" t="s">
        <v>12986</v>
      </c>
      <c r="M3056" s="5"/>
      <c r="N3056" s="5" t="s">
        <v>101</v>
      </c>
      <c r="O3056" s="5" t="s">
        <v>12961</v>
      </c>
      <c r="P3056" s="7" t="s">
        <v>19181</v>
      </c>
      <c r="Q3056" s="5" t="str">
        <f>_xlfn.XLOOKUP(F3056,'[1]15.9.2026'!$H:$H,'[1]15.9.2026'!$Y:$Y)</f>
        <v>WOMEN'S LUXURY EAU DE TOILETTE</v>
      </c>
    </row>
    <row r="3057" spans="1:17" ht="80.099999999999994" customHeight="1" x14ac:dyDescent="0.25">
      <c r="A3057" s="4">
        <v>5490</v>
      </c>
      <c r="B3057" s="4">
        <v>1</v>
      </c>
      <c r="C3057" s="4">
        <v>12</v>
      </c>
      <c r="D3057" s="4">
        <v>128</v>
      </c>
      <c r="E3057" s="5" t="s">
        <v>12987</v>
      </c>
      <c r="F3057" s="5" t="s">
        <v>12988</v>
      </c>
      <c r="G3057" s="5" t="s">
        <v>17</v>
      </c>
      <c r="H3057" s="6">
        <v>1.35</v>
      </c>
      <c r="I3057" s="5" t="s">
        <v>12989</v>
      </c>
      <c r="J3057" s="5" t="s">
        <v>2478</v>
      </c>
      <c r="K3057" s="5" t="s">
        <v>20</v>
      </c>
      <c r="L3057" s="5" t="s">
        <v>12990</v>
      </c>
      <c r="M3057" s="5"/>
      <c r="N3057" s="5" t="s">
        <v>21</v>
      </c>
      <c r="O3057" s="5" t="s">
        <v>12991</v>
      </c>
      <c r="P3057" s="7" t="s">
        <v>19181</v>
      </c>
      <c r="Q3057" s="5" t="str">
        <f>_xlfn.XLOOKUP(F3057,'[1]15.9.2026'!$H:$H,'[1]15.9.2026'!$Y:$Y)</f>
        <v>KITCHEN CLEANING</v>
      </c>
    </row>
    <row r="3058" spans="1:17" ht="80.099999999999994" customHeight="1" x14ac:dyDescent="0.25">
      <c r="A3058" s="4">
        <v>6000</v>
      </c>
      <c r="B3058" s="4">
        <v>1</v>
      </c>
      <c r="C3058" s="4">
        <v>12</v>
      </c>
      <c r="D3058" s="4">
        <v>36</v>
      </c>
      <c r="E3058" s="5" t="s">
        <v>12992</v>
      </c>
      <c r="F3058" s="5" t="s">
        <v>12993</v>
      </c>
      <c r="G3058" s="5" t="s">
        <v>17</v>
      </c>
      <c r="H3058" s="6">
        <v>2.35</v>
      </c>
      <c r="I3058" s="5" t="s">
        <v>12994</v>
      </c>
      <c r="J3058" s="5" t="s">
        <v>232</v>
      </c>
      <c r="K3058" s="5" t="s">
        <v>12995</v>
      </c>
      <c r="L3058" s="5" t="s">
        <v>12996</v>
      </c>
      <c r="M3058" s="5"/>
      <c r="N3058" s="5" t="s">
        <v>21</v>
      </c>
      <c r="O3058" s="5" t="s">
        <v>12991</v>
      </c>
      <c r="P3058" s="7" t="s">
        <v>19181</v>
      </c>
      <c r="Q3058" s="5" t="str">
        <f>_xlfn.XLOOKUP(F3058,'[1]15.9.2026'!$H:$H,'[1]15.9.2026'!$Y:$Y)</f>
        <v>SPECIALIST CLEANING</v>
      </c>
    </row>
    <row r="3059" spans="1:17" ht="80.099999999999994" customHeight="1" x14ac:dyDescent="0.25">
      <c r="A3059" s="4">
        <v>1275</v>
      </c>
      <c r="B3059" s="4">
        <v>3</v>
      </c>
      <c r="C3059" s="4">
        <v>72</v>
      </c>
      <c r="D3059" s="4">
        <v>770</v>
      </c>
      <c r="E3059" s="5" t="s">
        <v>12997</v>
      </c>
      <c r="F3059" s="5" t="s">
        <v>12998</v>
      </c>
      <c r="G3059" s="5" t="s">
        <v>17</v>
      </c>
      <c r="H3059" s="6">
        <v>0.4</v>
      </c>
      <c r="I3059" s="5" t="s">
        <v>12999</v>
      </c>
      <c r="J3059" s="5" t="s">
        <v>57</v>
      </c>
      <c r="K3059" s="5" t="s">
        <v>20</v>
      </c>
      <c r="L3059" s="5" t="s">
        <v>13000</v>
      </c>
      <c r="M3059" s="5"/>
      <c r="N3059" s="5" t="s">
        <v>101</v>
      </c>
      <c r="O3059" s="5" t="s">
        <v>13001</v>
      </c>
      <c r="P3059" s="7" t="s">
        <v>19180</v>
      </c>
      <c r="Q3059" s="5" t="str">
        <f>_xlfn.XLOOKUP(F3059,'[1]15.9.2026'!$H:$H,'[1]15.9.2026'!$Y:$Y)</f>
        <v>EYE COSMETICS</v>
      </c>
    </row>
    <row r="3060" spans="1:17" ht="80.099999999999994" customHeight="1" x14ac:dyDescent="0.25">
      <c r="A3060" s="4">
        <v>214</v>
      </c>
      <c r="B3060" s="4">
        <v>1</v>
      </c>
      <c r="C3060" s="4">
        <v>25</v>
      </c>
      <c r="D3060" s="4">
        <v>18</v>
      </c>
      <c r="E3060" s="5" t="s">
        <v>13002</v>
      </c>
      <c r="F3060" s="5" t="s">
        <v>13003</v>
      </c>
      <c r="G3060" s="5" t="s">
        <v>17</v>
      </c>
      <c r="H3060" s="6">
        <v>30</v>
      </c>
      <c r="I3060" s="5" t="s">
        <v>13004</v>
      </c>
      <c r="J3060" s="5" t="s">
        <v>618</v>
      </c>
      <c r="K3060" s="5" t="s">
        <v>13005</v>
      </c>
      <c r="L3060" s="5" t="s">
        <v>13006</v>
      </c>
      <c r="M3060" s="5"/>
      <c r="N3060" s="5" t="s">
        <v>101</v>
      </c>
      <c r="O3060" s="5" t="s">
        <v>13007</v>
      </c>
      <c r="P3060" s="7" t="s">
        <v>19181</v>
      </c>
      <c r="Q3060" s="5" t="str">
        <f>_xlfn.XLOOKUP(F3060,'[1]15.9.2026'!$H:$H,'[1]15.9.2026'!$Y:$Y)</f>
        <v>WOMEN'S LUXURY EAU DE PARFUM</v>
      </c>
    </row>
    <row r="3061" spans="1:17" ht="80.099999999999994" customHeight="1" x14ac:dyDescent="0.25">
      <c r="A3061" s="4">
        <v>148</v>
      </c>
      <c r="B3061" s="4">
        <v>1</v>
      </c>
      <c r="C3061" s="4">
        <v>25</v>
      </c>
      <c r="D3061" s="4">
        <v>60</v>
      </c>
      <c r="E3061" s="5" t="s">
        <v>13008</v>
      </c>
      <c r="F3061" s="5" t="s">
        <v>13009</v>
      </c>
      <c r="G3061" s="5" t="s">
        <v>17</v>
      </c>
      <c r="H3061" s="6">
        <v>19.75</v>
      </c>
      <c r="I3061" s="5" t="s">
        <v>13010</v>
      </c>
      <c r="J3061" s="5" t="s">
        <v>618</v>
      </c>
      <c r="K3061" s="5" t="s">
        <v>13011</v>
      </c>
      <c r="L3061" s="5" t="s">
        <v>13012</v>
      </c>
      <c r="M3061" s="5"/>
      <c r="N3061" s="5" t="s">
        <v>101</v>
      </c>
      <c r="O3061" s="5" t="s">
        <v>13007</v>
      </c>
      <c r="P3061" s="7" t="s">
        <v>19181</v>
      </c>
      <c r="Q3061" s="5" t="str">
        <f>_xlfn.XLOOKUP(F3061,'[1]15.9.2026'!$H:$H,'[1]15.9.2026'!$Y:$Y)</f>
        <v>WOMEN'S LUXURY EAU DE PARFUM</v>
      </c>
    </row>
    <row r="3062" spans="1:17" ht="80.099999999999994" customHeight="1" x14ac:dyDescent="0.25">
      <c r="A3062" s="4">
        <v>5080</v>
      </c>
      <c r="B3062" s="4">
        <v>1</v>
      </c>
      <c r="C3062" s="4">
        <v>10</v>
      </c>
      <c r="D3062" s="4">
        <v>320</v>
      </c>
      <c r="E3062" s="5" t="s">
        <v>13013</v>
      </c>
      <c r="F3062" s="5" t="s">
        <v>13014</v>
      </c>
      <c r="G3062" s="5" t="s">
        <v>1309</v>
      </c>
      <c r="H3062" s="6">
        <v>0.49</v>
      </c>
      <c r="I3062" s="5" t="s">
        <v>13015</v>
      </c>
      <c r="J3062" s="5" t="s">
        <v>19</v>
      </c>
      <c r="K3062" s="5" t="s">
        <v>20</v>
      </c>
      <c r="L3062" s="5" t="s">
        <v>13016</v>
      </c>
      <c r="M3062" s="5"/>
      <c r="N3062" s="5" t="s">
        <v>21</v>
      </c>
      <c r="O3062" s="5" t="s">
        <v>13017</v>
      </c>
      <c r="P3062" s="7" t="s">
        <v>19180</v>
      </c>
      <c r="Q3062" s="5" t="str">
        <f>_xlfn.XLOOKUP(F3062,'[1]15.9.2026'!$H:$H,'[1]15.9.2026'!$Y:$Y)</f>
        <v>RICE, PASTA &amp; NOODLES</v>
      </c>
    </row>
    <row r="3063" spans="1:17" ht="80.099999999999994" customHeight="1" x14ac:dyDescent="0.25">
      <c r="A3063" s="4">
        <v>6000</v>
      </c>
      <c r="B3063" s="4">
        <v>1</v>
      </c>
      <c r="C3063" s="4">
        <v>10</v>
      </c>
      <c r="D3063" s="4">
        <v>320</v>
      </c>
      <c r="E3063" s="5" t="s">
        <v>13018</v>
      </c>
      <c r="F3063" s="5" t="s">
        <v>13019</v>
      </c>
      <c r="G3063" s="5" t="s">
        <v>13020</v>
      </c>
      <c r="H3063" s="6">
        <v>0.49</v>
      </c>
      <c r="I3063" s="5" t="s">
        <v>13021</v>
      </c>
      <c r="J3063" s="5" t="s">
        <v>19</v>
      </c>
      <c r="K3063" s="5" t="s">
        <v>20</v>
      </c>
      <c r="L3063" s="5" t="s">
        <v>13022</v>
      </c>
      <c r="M3063" s="5"/>
      <c r="N3063" s="5" t="s">
        <v>21</v>
      </c>
      <c r="O3063" s="5" t="s">
        <v>13017</v>
      </c>
      <c r="P3063" s="7" t="s">
        <v>19180</v>
      </c>
      <c r="Q3063" s="5" t="str">
        <f>_xlfn.XLOOKUP(F3063,'[1]15.9.2026'!$H:$H,'[1]15.9.2026'!$Y:$Y)</f>
        <v>RICE, PASTA &amp; NOODLES</v>
      </c>
    </row>
    <row r="3064" spans="1:17" ht="80.099999999999994" customHeight="1" x14ac:dyDescent="0.25">
      <c r="A3064" s="4">
        <v>3740</v>
      </c>
      <c r="B3064" s="4">
        <v>1</v>
      </c>
      <c r="C3064" s="4">
        <v>10</v>
      </c>
      <c r="D3064" s="4">
        <v>320</v>
      </c>
      <c r="E3064" s="5" t="s">
        <v>13023</v>
      </c>
      <c r="F3064" s="5" t="s">
        <v>13024</v>
      </c>
      <c r="G3064" s="5" t="s">
        <v>1704</v>
      </c>
      <c r="H3064" s="6">
        <v>0.49</v>
      </c>
      <c r="I3064" s="5" t="s">
        <v>13025</v>
      </c>
      <c r="J3064" s="5" t="s">
        <v>19</v>
      </c>
      <c r="K3064" s="5" t="s">
        <v>20</v>
      </c>
      <c r="L3064" s="5" t="s">
        <v>13026</v>
      </c>
      <c r="M3064" s="5"/>
      <c r="N3064" s="5" t="s">
        <v>21</v>
      </c>
      <c r="O3064" s="5" t="s">
        <v>13017</v>
      </c>
      <c r="P3064" s="7" t="s">
        <v>19180</v>
      </c>
      <c r="Q3064" s="5" t="str">
        <f>_xlfn.XLOOKUP(F3064,'[1]15.9.2026'!$H:$H,'[1]15.9.2026'!$Y:$Y)</f>
        <v>RICE, PASTA &amp; NOODLES</v>
      </c>
    </row>
    <row r="3065" spans="1:17" ht="80.099999999999994" customHeight="1" x14ac:dyDescent="0.25">
      <c r="A3065" s="4">
        <v>5085</v>
      </c>
      <c r="B3065" s="4">
        <v>1</v>
      </c>
      <c r="C3065" s="4">
        <v>10</v>
      </c>
      <c r="D3065" s="4">
        <v>320</v>
      </c>
      <c r="E3065" s="5" t="s">
        <v>13027</v>
      </c>
      <c r="F3065" s="5" t="s">
        <v>13028</v>
      </c>
      <c r="G3065" s="5" t="s">
        <v>1709</v>
      </c>
      <c r="H3065" s="6">
        <v>0.49</v>
      </c>
      <c r="I3065" s="5" t="s">
        <v>13029</v>
      </c>
      <c r="J3065" s="5" t="s">
        <v>19</v>
      </c>
      <c r="K3065" s="5" t="s">
        <v>20</v>
      </c>
      <c r="L3065" s="5" t="s">
        <v>13030</v>
      </c>
      <c r="M3065" s="5"/>
      <c r="N3065" s="5" t="s">
        <v>21</v>
      </c>
      <c r="O3065" s="5" t="s">
        <v>13017</v>
      </c>
      <c r="P3065" s="7" t="s">
        <v>19180</v>
      </c>
      <c r="Q3065" s="5" t="str">
        <f>_xlfn.XLOOKUP(F3065,'[1]15.9.2026'!$H:$H,'[1]15.9.2026'!$Y:$Y)</f>
        <v>RICE, PASTA &amp; NOODLES</v>
      </c>
    </row>
    <row r="3066" spans="1:17" ht="80.099999999999994" customHeight="1" x14ac:dyDescent="0.25">
      <c r="A3066" s="4">
        <v>6000</v>
      </c>
      <c r="B3066" s="4">
        <v>1</v>
      </c>
      <c r="C3066" s="4">
        <v>10</v>
      </c>
      <c r="D3066" s="4">
        <v>280</v>
      </c>
      <c r="E3066" s="5" t="s">
        <v>13031</v>
      </c>
      <c r="F3066" s="5" t="s">
        <v>13032</v>
      </c>
      <c r="G3066" s="5" t="s">
        <v>1775</v>
      </c>
      <c r="H3066" s="6">
        <v>0.49</v>
      </c>
      <c r="I3066" s="5" t="s">
        <v>13033</v>
      </c>
      <c r="J3066" s="5" t="s">
        <v>19</v>
      </c>
      <c r="K3066" s="5" t="s">
        <v>20</v>
      </c>
      <c r="L3066" s="5" t="s">
        <v>13034</v>
      </c>
      <c r="M3066" s="5"/>
      <c r="N3066" s="5" t="s">
        <v>21</v>
      </c>
      <c r="O3066" s="5" t="s">
        <v>13017</v>
      </c>
      <c r="P3066" s="7" t="s">
        <v>19180</v>
      </c>
      <c r="Q3066" s="5" t="str">
        <f>_xlfn.XLOOKUP(F3066,'[1]15.9.2026'!$H:$H,'[1]15.9.2026'!$Y:$Y)</f>
        <v>RICE, PASTA &amp; NOODLES</v>
      </c>
    </row>
    <row r="3067" spans="1:17" ht="80.099999999999994" customHeight="1" x14ac:dyDescent="0.25">
      <c r="A3067" s="4">
        <v>6000</v>
      </c>
      <c r="B3067" s="4">
        <v>1</v>
      </c>
      <c r="C3067" s="4">
        <v>10</v>
      </c>
      <c r="D3067" s="4">
        <v>280</v>
      </c>
      <c r="E3067" s="5" t="s">
        <v>13035</v>
      </c>
      <c r="F3067" s="5" t="s">
        <v>13036</v>
      </c>
      <c r="G3067" s="5" t="s">
        <v>1704</v>
      </c>
      <c r="H3067" s="6">
        <v>0.49</v>
      </c>
      <c r="I3067" s="5" t="s">
        <v>13037</v>
      </c>
      <c r="J3067" s="5" t="s">
        <v>19</v>
      </c>
      <c r="K3067" s="5" t="s">
        <v>20</v>
      </c>
      <c r="L3067" s="5" t="s">
        <v>13038</v>
      </c>
      <c r="M3067" s="5"/>
      <c r="N3067" s="5" t="s">
        <v>21</v>
      </c>
      <c r="O3067" s="5" t="s">
        <v>13017</v>
      </c>
      <c r="P3067" s="7" t="s">
        <v>19180</v>
      </c>
      <c r="Q3067" s="5" t="str">
        <f>_xlfn.XLOOKUP(F3067,'[1]15.9.2026'!$H:$H,'[1]15.9.2026'!$Y:$Y)</f>
        <v>RICE, PASTA &amp; NOODLES</v>
      </c>
    </row>
    <row r="3068" spans="1:17" ht="80.099999999999994" customHeight="1" x14ac:dyDescent="0.25">
      <c r="A3068" s="4">
        <v>6000</v>
      </c>
      <c r="B3068" s="4">
        <v>1</v>
      </c>
      <c r="C3068" s="4">
        <v>10</v>
      </c>
      <c r="D3068" s="4">
        <v>320</v>
      </c>
      <c r="E3068" s="5" t="s">
        <v>13039</v>
      </c>
      <c r="F3068" s="5" t="s">
        <v>13040</v>
      </c>
      <c r="G3068" s="5" t="s">
        <v>1704</v>
      </c>
      <c r="H3068" s="6">
        <v>0.49</v>
      </c>
      <c r="I3068" s="5" t="s">
        <v>13041</v>
      </c>
      <c r="J3068" s="5" t="s">
        <v>19</v>
      </c>
      <c r="K3068" s="5" t="s">
        <v>20</v>
      </c>
      <c r="L3068" s="5" t="s">
        <v>13042</v>
      </c>
      <c r="M3068" s="5"/>
      <c r="N3068" s="5" t="s">
        <v>21</v>
      </c>
      <c r="O3068" s="5" t="s">
        <v>13017</v>
      </c>
      <c r="P3068" s="7" t="s">
        <v>19180</v>
      </c>
      <c r="Q3068" s="5" t="str">
        <f>_xlfn.XLOOKUP(F3068,'[1]15.9.2026'!$H:$H,'[1]15.9.2026'!$Y:$Y)</f>
        <v>RICE, PASTA &amp; NOODLES</v>
      </c>
    </row>
    <row r="3069" spans="1:17" ht="80.099999999999994" customHeight="1" x14ac:dyDescent="0.25">
      <c r="A3069" s="4">
        <v>3270</v>
      </c>
      <c r="B3069" s="4">
        <v>1</v>
      </c>
      <c r="C3069" s="4">
        <v>10</v>
      </c>
      <c r="D3069" s="4">
        <v>320</v>
      </c>
      <c r="E3069" s="5" t="s">
        <v>13043</v>
      </c>
      <c r="F3069" s="5" t="s">
        <v>13044</v>
      </c>
      <c r="G3069" s="5" t="s">
        <v>1309</v>
      </c>
      <c r="H3069" s="6">
        <v>0.49</v>
      </c>
      <c r="I3069" s="5" t="s">
        <v>13045</v>
      </c>
      <c r="J3069" s="5" t="s">
        <v>19</v>
      </c>
      <c r="K3069" s="5" t="s">
        <v>20</v>
      </c>
      <c r="L3069" s="5" t="s">
        <v>13046</v>
      </c>
      <c r="M3069" s="5"/>
      <c r="N3069" s="5" t="s">
        <v>21</v>
      </c>
      <c r="O3069" s="5" t="s">
        <v>13017</v>
      </c>
      <c r="P3069" s="7" t="s">
        <v>19180</v>
      </c>
      <c r="Q3069" s="5" t="str">
        <f>_xlfn.XLOOKUP(F3069,'[1]15.9.2026'!$H:$H,'[1]15.9.2026'!$Y:$Y)</f>
        <v>RICE, PASTA &amp; NOODLES</v>
      </c>
    </row>
    <row r="3070" spans="1:17" ht="80.099999999999994" customHeight="1" x14ac:dyDescent="0.25">
      <c r="A3070" s="4">
        <v>3477</v>
      </c>
      <c r="B3070" s="4">
        <v>1</v>
      </c>
      <c r="C3070" s="4">
        <v>10</v>
      </c>
      <c r="D3070" s="4">
        <v>320</v>
      </c>
      <c r="E3070" s="5" t="s">
        <v>13047</v>
      </c>
      <c r="F3070" s="5" t="s">
        <v>13048</v>
      </c>
      <c r="G3070" s="5" t="s">
        <v>1983</v>
      </c>
      <c r="H3070" s="6">
        <v>0.49</v>
      </c>
      <c r="I3070" s="5" t="s">
        <v>13049</v>
      </c>
      <c r="J3070" s="5" t="s">
        <v>19</v>
      </c>
      <c r="K3070" s="5" t="s">
        <v>20</v>
      </c>
      <c r="L3070" s="5" t="s">
        <v>13050</v>
      </c>
      <c r="M3070" s="5"/>
      <c r="N3070" s="5" t="s">
        <v>21</v>
      </c>
      <c r="O3070" s="5" t="s">
        <v>13017</v>
      </c>
      <c r="P3070" s="7" t="s">
        <v>19180</v>
      </c>
      <c r="Q3070" s="5" t="str">
        <f>_xlfn.XLOOKUP(F3070,'[1]15.9.2026'!$H:$H,'[1]15.9.2026'!$Y:$Y)</f>
        <v>RICE, PASTA &amp; NOODLES</v>
      </c>
    </row>
    <row r="3071" spans="1:17" ht="80.099999999999994" customHeight="1" x14ac:dyDescent="0.25">
      <c r="A3071" s="4">
        <v>4040</v>
      </c>
      <c r="B3071" s="4">
        <v>1</v>
      </c>
      <c r="C3071" s="4">
        <v>10</v>
      </c>
      <c r="D3071" s="4">
        <v>320</v>
      </c>
      <c r="E3071" s="5" t="s">
        <v>13051</v>
      </c>
      <c r="F3071" s="5" t="s">
        <v>13052</v>
      </c>
      <c r="G3071" s="5" t="s">
        <v>216</v>
      </c>
      <c r="H3071" s="6">
        <v>0.49</v>
      </c>
      <c r="I3071" s="5" t="s">
        <v>13053</v>
      </c>
      <c r="J3071" s="5" t="s">
        <v>19</v>
      </c>
      <c r="K3071" s="5" t="s">
        <v>20</v>
      </c>
      <c r="L3071" s="5" t="s">
        <v>13054</v>
      </c>
      <c r="M3071" s="5"/>
      <c r="N3071" s="5" t="s">
        <v>21</v>
      </c>
      <c r="O3071" s="5" t="s">
        <v>13017</v>
      </c>
      <c r="P3071" s="7" t="s">
        <v>19180</v>
      </c>
      <c r="Q3071" s="5" t="str">
        <f>_xlfn.XLOOKUP(F3071,'[1]15.9.2026'!$H:$H,'[1]15.9.2026'!$Y:$Y)</f>
        <v>RICE, PASTA &amp; NOODLES</v>
      </c>
    </row>
    <row r="3072" spans="1:17" ht="80.099999999999994" customHeight="1" x14ac:dyDescent="0.25">
      <c r="A3072" s="4">
        <v>5178</v>
      </c>
      <c r="B3072" s="4">
        <v>1</v>
      </c>
      <c r="C3072" s="4">
        <v>6</v>
      </c>
      <c r="D3072" s="4">
        <v>196</v>
      </c>
      <c r="E3072" s="5" t="s">
        <v>13055</v>
      </c>
      <c r="F3072" s="5" t="s">
        <v>13056</v>
      </c>
      <c r="G3072" s="5" t="s">
        <v>8183</v>
      </c>
      <c r="H3072" s="6">
        <v>1.35</v>
      </c>
      <c r="I3072" s="5" t="s">
        <v>13057</v>
      </c>
      <c r="J3072" s="5" t="s">
        <v>19</v>
      </c>
      <c r="K3072" s="5" t="s">
        <v>20</v>
      </c>
      <c r="L3072" s="5" t="s">
        <v>13058</v>
      </c>
      <c r="M3072" s="5"/>
      <c r="N3072" s="5" t="s">
        <v>21</v>
      </c>
      <c r="O3072" s="5" t="s">
        <v>13059</v>
      </c>
      <c r="P3072" s="7" t="s">
        <v>19180</v>
      </c>
      <c r="Q3072" s="5" t="str">
        <f>_xlfn.XLOOKUP(F3072,'[1]15.9.2026'!$H:$H,'[1]15.9.2026'!$Y:$Y)</f>
        <v>HOT DRINKS</v>
      </c>
    </row>
    <row r="3073" spans="1:17" ht="80.099999999999994" customHeight="1" x14ac:dyDescent="0.25">
      <c r="A3073" s="4">
        <v>5028</v>
      </c>
      <c r="B3073" s="4">
        <v>1</v>
      </c>
      <c r="C3073" s="4">
        <v>6</v>
      </c>
      <c r="D3073" s="4">
        <v>196</v>
      </c>
      <c r="E3073" s="5" t="s">
        <v>13060</v>
      </c>
      <c r="F3073" s="5" t="s">
        <v>13061</v>
      </c>
      <c r="G3073" s="5" t="s">
        <v>98</v>
      </c>
      <c r="H3073" s="6">
        <v>1.35</v>
      </c>
      <c r="I3073" s="5" t="s">
        <v>13062</v>
      </c>
      <c r="J3073" s="5" t="s">
        <v>19</v>
      </c>
      <c r="K3073" s="5" t="s">
        <v>762</v>
      </c>
      <c r="L3073" s="5" t="s">
        <v>13063</v>
      </c>
      <c r="M3073" s="5"/>
      <c r="N3073" s="5" t="s">
        <v>21</v>
      </c>
      <c r="O3073" s="5" t="s">
        <v>13059</v>
      </c>
      <c r="P3073" s="7" t="s">
        <v>19180</v>
      </c>
      <c r="Q3073" s="5" t="str">
        <f>_xlfn.XLOOKUP(F3073,'[1]15.9.2026'!$H:$H,'[1]15.9.2026'!$Y:$Y)</f>
        <v>HOT DRINKS</v>
      </c>
    </row>
    <row r="3074" spans="1:17" ht="80.099999999999994" customHeight="1" x14ac:dyDescent="0.25">
      <c r="A3074" s="4">
        <v>2643</v>
      </c>
      <c r="B3074" s="4">
        <v>1</v>
      </c>
      <c r="C3074" s="4">
        <v>6</v>
      </c>
      <c r="D3074" s="4">
        <v>196</v>
      </c>
      <c r="E3074" s="5" t="s">
        <v>13064</v>
      </c>
      <c r="F3074" s="5" t="s">
        <v>13065</v>
      </c>
      <c r="G3074" s="5" t="s">
        <v>98</v>
      </c>
      <c r="H3074" s="6">
        <v>1.35</v>
      </c>
      <c r="I3074" s="5" t="s">
        <v>13066</v>
      </c>
      <c r="J3074" s="5" t="s">
        <v>19</v>
      </c>
      <c r="K3074" s="5" t="s">
        <v>20</v>
      </c>
      <c r="L3074" s="5" t="s">
        <v>13067</v>
      </c>
      <c r="M3074" s="5"/>
      <c r="N3074" s="5" t="s">
        <v>21</v>
      </c>
      <c r="O3074" s="5" t="s">
        <v>13059</v>
      </c>
      <c r="P3074" s="7" t="s">
        <v>19180</v>
      </c>
      <c r="Q3074" s="5" t="str">
        <f>_xlfn.XLOOKUP(F3074,'[1]15.9.2026'!$H:$H,'[1]15.9.2026'!$Y:$Y)</f>
        <v>HOT DRINKS</v>
      </c>
    </row>
    <row r="3075" spans="1:17" ht="80.099999999999994" customHeight="1" x14ac:dyDescent="0.25">
      <c r="A3075" s="4">
        <v>5874</v>
      </c>
      <c r="B3075" s="4">
        <v>1</v>
      </c>
      <c r="C3075" s="4">
        <v>6</v>
      </c>
      <c r="D3075" s="4">
        <v>196</v>
      </c>
      <c r="E3075" s="5" t="s">
        <v>13068</v>
      </c>
      <c r="F3075" s="5" t="s">
        <v>13069</v>
      </c>
      <c r="G3075" s="5" t="s">
        <v>98</v>
      </c>
      <c r="H3075" s="6">
        <v>1.35</v>
      </c>
      <c r="I3075" s="5" t="s">
        <v>13070</v>
      </c>
      <c r="J3075" s="5" t="s">
        <v>19</v>
      </c>
      <c r="K3075" s="5" t="s">
        <v>20</v>
      </c>
      <c r="L3075" s="5" t="s">
        <v>13071</v>
      </c>
      <c r="M3075" s="5"/>
      <c r="N3075" s="5" t="s">
        <v>21</v>
      </c>
      <c r="O3075" s="5" t="s">
        <v>13059</v>
      </c>
      <c r="P3075" s="7" t="s">
        <v>19180</v>
      </c>
      <c r="Q3075" s="5" t="str">
        <f>_xlfn.XLOOKUP(F3075,'[1]15.9.2026'!$H:$H,'[1]15.9.2026'!$Y:$Y)</f>
        <v>HOT DRINKS</v>
      </c>
    </row>
    <row r="3076" spans="1:17" ht="80.099999999999994" customHeight="1" x14ac:dyDescent="0.25">
      <c r="A3076" s="4">
        <v>2226</v>
      </c>
      <c r="B3076" s="4">
        <v>1</v>
      </c>
      <c r="C3076" s="4">
        <v>6</v>
      </c>
      <c r="D3076" s="4">
        <v>196</v>
      </c>
      <c r="E3076" s="5" t="s">
        <v>13072</v>
      </c>
      <c r="F3076" s="5" t="s">
        <v>13073</v>
      </c>
      <c r="G3076" s="5" t="s">
        <v>504</v>
      </c>
      <c r="H3076" s="6">
        <v>1.35</v>
      </c>
      <c r="I3076" s="5" t="s">
        <v>13074</v>
      </c>
      <c r="J3076" s="5" t="s">
        <v>19</v>
      </c>
      <c r="K3076" s="5" t="s">
        <v>20</v>
      </c>
      <c r="L3076" s="5" t="s">
        <v>13075</v>
      </c>
      <c r="M3076" s="5"/>
      <c r="N3076" s="5" t="s">
        <v>21</v>
      </c>
      <c r="O3076" s="5" t="s">
        <v>13059</v>
      </c>
      <c r="P3076" s="7" t="s">
        <v>19180</v>
      </c>
      <c r="Q3076" s="5" t="str">
        <f>_xlfn.XLOOKUP(F3076,'[1]15.9.2026'!$H:$H,'[1]15.9.2026'!$Y:$Y)</f>
        <v>HOT DRINKS</v>
      </c>
    </row>
    <row r="3077" spans="1:17" ht="80.099999999999994" customHeight="1" x14ac:dyDescent="0.25">
      <c r="A3077" s="4">
        <v>1272</v>
      </c>
      <c r="B3077" s="4">
        <v>1</v>
      </c>
      <c r="C3077" s="4">
        <v>6</v>
      </c>
      <c r="D3077" s="4">
        <v>196</v>
      </c>
      <c r="E3077" s="5" t="s">
        <v>13076</v>
      </c>
      <c r="F3077" s="5" t="s">
        <v>13077</v>
      </c>
      <c r="G3077" s="5" t="s">
        <v>98</v>
      </c>
      <c r="H3077" s="6">
        <v>1.35</v>
      </c>
      <c r="I3077" s="5" t="s">
        <v>13078</v>
      </c>
      <c r="J3077" s="5" t="s">
        <v>19</v>
      </c>
      <c r="K3077" s="5" t="s">
        <v>762</v>
      </c>
      <c r="L3077" s="5" t="s">
        <v>13079</v>
      </c>
      <c r="M3077" s="5"/>
      <c r="N3077" s="5" t="s">
        <v>21</v>
      </c>
      <c r="O3077" s="5" t="s">
        <v>13059</v>
      </c>
      <c r="P3077" s="7" t="s">
        <v>19180</v>
      </c>
      <c r="Q3077" s="5" t="str">
        <f>_xlfn.XLOOKUP(F3077,'[1]15.9.2026'!$H:$H,'[1]15.9.2026'!$Y:$Y)</f>
        <v>HOT DRINKS</v>
      </c>
    </row>
    <row r="3078" spans="1:17" ht="80.099999999999994" customHeight="1" x14ac:dyDescent="0.25">
      <c r="A3078" s="4">
        <v>5796</v>
      </c>
      <c r="B3078" s="4">
        <v>1</v>
      </c>
      <c r="C3078" s="4">
        <v>6</v>
      </c>
      <c r="D3078" s="4">
        <v>196</v>
      </c>
      <c r="E3078" s="5" t="s">
        <v>13080</v>
      </c>
      <c r="F3078" s="5" t="s">
        <v>13081</v>
      </c>
      <c r="G3078" s="5" t="s">
        <v>98</v>
      </c>
      <c r="H3078" s="6">
        <v>1.35</v>
      </c>
      <c r="I3078" s="5" t="s">
        <v>13082</v>
      </c>
      <c r="J3078" s="5" t="s">
        <v>19</v>
      </c>
      <c r="K3078" s="5" t="s">
        <v>20</v>
      </c>
      <c r="L3078" s="5" t="s">
        <v>13083</v>
      </c>
      <c r="M3078" s="5"/>
      <c r="N3078" s="5" t="s">
        <v>21</v>
      </c>
      <c r="O3078" s="5" t="s">
        <v>13059</v>
      </c>
      <c r="P3078" s="7" t="s">
        <v>19180</v>
      </c>
      <c r="Q3078" s="5" t="str">
        <f>_xlfn.XLOOKUP(F3078,'[1]15.9.2026'!$H:$H,'[1]15.9.2026'!$Y:$Y)</f>
        <v>HOT DRINKS</v>
      </c>
    </row>
    <row r="3079" spans="1:17" ht="80.099999999999994" customHeight="1" x14ac:dyDescent="0.25">
      <c r="A3079" s="4">
        <v>4841</v>
      </c>
      <c r="B3079" s="4">
        <v>1</v>
      </c>
      <c r="C3079" s="4">
        <v>10</v>
      </c>
      <c r="D3079" s="4">
        <v>119</v>
      </c>
      <c r="E3079" s="5" t="s">
        <v>13084</v>
      </c>
      <c r="F3079" s="5" t="s">
        <v>13085</v>
      </c>
      <c r="G3079" s="5" t="s">
        <v>8183</v>
      </c>
      <c r="H3079" s="6">
        <v>1.1499999999999999</v>
      </c>
      <c r="I3079" s="5" t="s">
        <v>13086</v>
      </c>
      <c r="J3079" s="5" t="s">
        <v>19</v>
      </c>
      <c r="K3079" s="5" t="s">
        <v>20</v>
      </c>
      <c r="L3079" s="5" t="s">
        <v>13087</v>
      </c>
      <c r="M3079" s="5"/>
      <c r="N3079" s="5" t="s">
        <v>21</v>
      </c>
      <c r="O3079" s="5" t="s">
        <v>13059</v>
      </c>
      <c r="P3079" s="7" t="s">
        <v>19180</v>
      </c>
      <c r="Q3079" s="5" t="str">
        <f>_xlfn.XLOOKUP(F3079,'[1]15.9.2026'!$H:$H,'[1]15.9.2026'!$Y:$Y)</f>
        <v>HOT DRINKS</v>
      </c>
    </row>
    <row r="3080" spans="1:17" ht="80.099999999999994" customHeight="1" x14ac:dyDescent="0.25">
      <c r="A3080" s="4">
        <v>3500</v>
      </c>
      <c r="B3080" s="4">
        <v>1</v>
      </c>
      <c r="C3080" s="4">
        <v>10</v>
      </c>
      <c r="D3080" s="4">
        <v>119</v>
      </c>
      <c r="E3080" s="5" t="s">
        <v>13088</v>
      </c>
      <c r="F3080" s="5" t="s">
        <v>13089</v>
      </c>
      <c r="G3080" s="5" t="s">
        <v>13090</v>
      </c>
      <c r="H3080" s="6">
        <v>1.1499999999999999</v>
      </c>
      <c r="I3080" s="5" t="s">
        <v>13091</v>
      </c>
      <c r="J3080" s="5" t="s">
        <v>19</v>
      </c>
      <c r="K3080" s="5" t="s">
        <v>20</v>
      </c>
      <c r="L3080" s="5" t="s">
        <v>13092</v>
      </c>
      <c r="M3080" s="5"/>
      <c r="N3080" s="5" t="s">
        <v>21</v>
      </c>
      <c r="O3080" s="5" t="s">
        <v>13059</v>
      </c>
      <c r="P3080" s="7" t="s">
        <v>19180</v>
      </c>
      <c r="Q3080" s="5" t="str">
        <f>_xlfn.XLOOKUP(F3080,'[1]15.9.2026'!$H:$H,'[1]15.9.2026'!$Y:$Y)</f>
        <v>HOT DRINKS</v>
      </c>
    </row>
    <row r="3081" spans="1:17" ht="80.099999999999994" customHeight="1" x14ac:dyDescent="0.25">
      <c r="A3081" s="4">
        <v>600</v>
      </c>
      <c r="B3081" s="4">
        <v>1</v>
      </c>
      <c r="C3081" s="4">
        <v>10</v>
      </c>
      <c r="D3081" s="4">
        <v>119</v>
      </c>
      <c r="E3081" s="5" t="s">
        <v>13093</v>
      </c>
      <c r="F3081" s="5" t="s">
        <v>13094</v>
      </c>
      <c r="G3081" s="5" t="s">
        <v>504</v>
      </c>
      <c r="H3081" s="6">
        <v>1.1499999999999999</v>
      </c>
      <c r="I3081" s="5" t="s">
        <v>13095</v>
      </c>
      <c r="J3081" s="5" t="s">
        <v>19</v>
      </c>
      <c r="K3081" s="5" t="s">
        <v>20</v>
      </c>
      <c r="L3081" s="5" t="s">
        <v>13096</v>
      </c>
      <c r="M3081" s="5"/>
      <c r="N3081" s="5" t="s">
        <v>21</v>
      </c>
      <c r="O3081" s="5" t="s">
        <v>13059</v>
      </c>
      <c r="P3081" s="7" t="s">
        <v>19180</v>
      </c>
      <c r="Q3081" s="5" t="str">
        <f>_xlfn.XLOOKUP(F3081,'[1]15.9.2026'!$H:$H,'[1]15.9.2026'!$Y:$Y)</f>
        <v>HOT DRINKS</v>
      </c>
    </row>
    <row r="3082" spans="1:17" ht="80.099999999999994" customHeight="1" x14ac:dyDescent="0.25">
      <c r="A3082" s="4">
        <v>3410</v>
      </c>
      <c r="B3082" s="4">
        <v>1</v>
      </c>
      <c r="C3082" s="4">
        <v>10</v>
      </c>
      <c r="D3082" s="4">
        <v>119</v>
      </c>
      <c r="E3082" s="5" t="s">
        <v>13097</v>
      </c>
      <c r="F3082" s="5" t="s">
        <v>13098</v>
      </c>
      <c r="G3082" s="5" t="s">
        <v>5527</v>
      </c>
      <c r="H3082" s="6">
        <v>1.72</v>
      </c>
      <c r="I3082" s="5" t="s">
        <v>13099</v>
      </c>
      <c r="J3082" s="5" t="s">
        <v>19</v>
      </c>
      <c r="K3082" s="5" t="s">
        <v>20</v>
      </c>
      <c r="L3082" s="5" t="s">
        <v>13100</v>
      </c>
      <c r="M3082" s="5"/>
      <c r="N3082" s="5" t="s">
        <v>21</v>
      </c>
      <c r="O3082" s="5" t="s">
        <v>13059</v>
      </c>
      <c r="P3082" s="7" t="s">
        <v>19180</v>
      </c>
      <c r="Q3082" s="5" t="str">
        <f>_xlfn.XLOOKUP(F3082,'[1]15.9.2026'!$H:$H,'[1]15.9.2026'!$Y:$Y)</f>
        <v>HOT DRINKS</v>
      </c>
    </row>
    <row r="3083" spans="1:17" ht="80.099999999999994" customHeight="1" x14ac:dyDescent="0.25">
      <c r="A3083" s="4">
        <v>2094</v>
      </c>
      <c r="B3083" s="4">
        <v>1</v>
      </c>
      <c r="C3083" s="4">
        <v>6</v>
      </c>
      <c r="D3083" s="4">
        <v>330</v>
      </c>
      <c r="E3083" s="5" t="s">
        <v>13101</v>
      </c>
      <c r="F3083" s="5" t="s">
        <v>13102</v>
      </c>
      <c r="G3083" s="5" t="s">
        <v>2190</v>
      </c>
      <c r="H3083" s="6">
        <v>3.15</v>
      </c>
      <c r="I3083" s="5" t="s">
        <v>13103</v>
      </c>
      <c r="J3083" s="5" t="s">
        <v>19</v>
      </c>
      <c r="K3083" s="5" t="s">
        <v>20</v>
      </c>
      <c r="L3083" s="5" t="s">
        <v>13104</v>
      </c>
      <c r="M3083" s="5"/>
      <c r="N3083" s="5" t="s">
        <v>21</v>
      </c>
      <c r="O3083" s="5" t="s">
        <v>13059</v>
      </c>
      <c r="P3083" s="7" t="s">
        <v>19180</v>
      </c>
      <c r="Q3083" s="5" t="str">
        <f>_xlfn.XLOOKUP(F3083,'[1]15.9.2026'!$H:$H,'[1]15.9.2026'!$Y:$Y)</f>
        <v>HOT DRINKS</v>
      </c>
    </row>
    <row r="3084" spans="1:17" ht="80.099999999999994" customHeight="1" x14ac:dyDescent="0.25">
      <c r="A3084" s="4">
        <v>552</v>
      </c>
      <c r="B3084" s="4">
        <v>1</v>
      </c>
      <c r="C3084" s="4">
        <v>6</v>
      </c>
      <c r="D3084" s="4">
        <v>180</v>
      </c>
      <c r="E3084" s="5" t="s">
        <v>13105</v>
      </c>
      <c r="F3084" s="5" t="s">
        <v>13106</v>
      </c>
      <c r="G3084" s="5" t="s">
        <v>504</v>
      </c>
      <c r="H3084" s="6">
        <v>2.44</v>
      </c>
      <c r="I3084" s="5" t="s">
        <v>13107</v>
      </c>
      <c r="J3084" s="5" t="s">
        <v>19</v>
      </c>
      <c r="K3084" s="5" t="s">
        <v>20</v>
      </c>
      <c r="L3084" s="5" t="s">
        <v>13108</v>
      </c>
      <c r="M3084" s="5"/>
      <c r="N3084" s="5" t="s">
        <v>21</v>
      </c>
      <c r="O3084" s="5" t="s">
        <v>13059</v>
      </c>
      <c r="P3084" s="7" t="s">
        <v>19180</v>
      </c>
      <c r="Q3084" s="5" t="str">
        <f>_xlfn.XLOOKUP(F3084,'[1]15.9.2026'!$H:$H,'[1]15.9.2026'!$Y:$Y)</f>
        <v>HOT DRINKS</v>
      </c>
    </row>
    <row r="3085" spans="1:17" ht="80.099999999999994" customHeight="1" x14ac:dyDescent="0.25">
      <c r="A3085" s="4">
        <v>593</v>
      </c>
      <c r="B3085" s="4">
        <v>1</v>
      </c>
      <c r="C3085" s="4">
        <v>6</v>
      </c>
      <c r="D3085" s="4">
        <v>240</v>
      </c>
      <c r="E3085" s="5" t="s">
        <v>13109</v>
      </c>
      <c r="F3085" s="5" t="s">
        <v>13110</v>
      </c>
      <c r="G3085" s="5" t="s">
        <v>17</v>
      </c>
      <c r="H3085" s="6">
        <v>0.7</v>
      </c>
      <c r="I3085" s="5" t="s">
        <v>13111</v>
      </c>
      <c r="J3085" s="5" t="s">
        <v>19</v>
      </c>
      <c r="K3085" s="5" t="s">
        <v>20</v>
      </c>
      <c r="L3085" s="5" t="s">
        <v>12166</v>
      </c>
      <c r="M3085" s="5"/>
      <c r="N3085" s="5" t="s">
        <v>21</v>
      </c>
      <c r="O3085" s="5" t="s">
        <v>13112</v>
      </c>
      <c r="P3085" s="7" t="s">
        <v>19180</v>
      </c>
      <c r="Q3085" s="5" t="str">
        <f>_xlfn.XLOOKUP(F3085,'[1]15.9.2026'!$H:$H,'[1]15.9.2026'!$Y:$Y)</f>
        <v>GELS</v>
      </c>
    </row>
    <row r="3086" spans="1:17" ht="80.099999999999994" customHeight="1" x14ac:dyDescent="0.25">
      <c r="A3086" s="4">
        <v>109</v>
      </c>
      <c r="B3086" s="4">
        <v>1</v>
      </c>
      <c r="C3086" s="4">
        <v>6</v>
      </c>
      <c r="D3086" s="4">
        <v>320</v>
      </c>
      <c r="E3086" s="5" t="s">
        <v>13113</v>
      </c>
      <c r="F3086" s="5" t="s">
        <v>13114</v>
      </c>
      <c r="G3086" s="5" t="s">
        <v>17</v>
      </c>
      <c r="H3086" s="6">
        <v>0.7</v>
      </c>
      <c r="I3086" s="5" t="s">
        <v>13115</v>
      </c>
      <c r="J3086" s="5" t="s">
        <v>19</v>
      </c>
      <c r="K3086" s="5" t="s">
        <v>20</v>
      </c>
      <c r="L3086" s="5" t="s">
        <v>13116</v>
      </c>
      <c r="M3086" s="5"/>
      <c r="N3086" s="5" t="s">
        <v>21</v>
      </c>
      <c r="O3086" s="5" t="s">
        <v>13112</v>
      </c>
      <c r="P3086" s="7" t="s">
        <v>19180</v>
      </c>
      <c r="Q3086" s="5" t="str">
        <f>_xlfn.XLOOKUP(F3086,'[1]15.9.2026'!$H:$H,'[1]15.9.2026'!$Y:$Y)</f>
        <v>GELS</v>
      </c>
    </row>
    <row r="3087" spans="1:17" ht="80.099999999999994" customHeight="1" x14ac:dyDescent="0.25">
      <c r="A3087" s="4">
        <v>948</v>
      </c>
      <c r="B3087" s="4">
        <v>1</v>
      </c>
      <c r="C3087" s="4">
        <v>6</v>
      </c>
      <c r="D3087" s="4">
        <v>295</v>
      </c>
      <c r="E3087" s="5" t="s">
        <v>13117</v>
      </c>
      <c r="F3087" s="5" t="s">
        <v>13118</v>
      </c>
      <c r="G3087" s="5" t="s">
        <v>17</v>
      </c>
      <c r="H3087" s="6">
        <v>1.35</v>
      </c>
      <c r="I3087" s="5" t="s">
        <v>13119</v>
      </c>
      <c r="J3087" s="5" t="s">
        <v>19</v>
      </c>
      <c r="K3087" s="5" t="s">
        <v>20</v>
      </c>
      <c r="L3087" s="5" t="s">
        <v>13120</v>
      </c>
      <c r="M3087" s="5"/>
      <c r="N3087" s="5" t="s">
        <v>21</v>
      </c>
      <c r="O3087" s="5" t="s">
        <v>13112</v>
      </c>
      <c r="P3087" s="7" t="s">
        <v>19181</v>
      </c>
      <c r="Q3087" s="5" t="str">
        <f>_xlfn.XLOOKUP(F3087,'[1]15.9.2026'!$H:$H,'[1]15.9.2026'!$Y:$Y)</f>
        <v>FLOOR CLEANING</v>
      </c>
    </row>
    <row r="3088" spans="1:17" ht="80.099999999999994" customHeight="1" x14ac:dyDescent="0.25">
      <c r="A3088" s="4">
        <v>1737</v>
      </c>
      <c r="B3088" s="4">
        <v>1</v>
      </c>
      <c r="C3088" s="4">
        <v>6</v>
      </c>
      <c r="D3088" s="4">
        <v>295</v>
      </c>
      <c r="E3088" s="5" t="s">
        <v>13121</v>
      </c>
      <c r="F3088" s="5" t="s">
        <v>13122</v>
      </c>
      <c r="G3088" s="5" t="s">
        <v>17</v>
      </c>
      <c r="H3088" s="6">
        <v>1.35</v>
      </c>
      <c r="I3088" s="5" t="s">
        <v>13123</v>
      </c>
      <c r="J3088" s="5" t="s">
        <v>19</v>
      </c>
      <c r="K3088" s="5" t="s">
        <v>20</v>
      </c>
      <c r="L3088" s="5" t="s">
        <v>13124</v>
      </c>
      <c r="M3088" s="5"/>
      <c r="N3088" s="5" t="s">
        <v>21</v>
      </c>
      <c r="O3088" s="5" t="s">
        <v>13112</v>
      </c>
      <c r="P3088" s="7" t="s">
        <v>19181</v>
      </c>
      <c r="Q3088" s="5" t="str">
        <f>_xlfn.XLOOKUP(F3088,'[1]15.9.2026'!$H:$H,'[1]15.9.2026'!$Y:$Y)</f>
        <v>FLOOR CLEANING</v>
      </c>
    </row>
    <row r="3089" spans="1:17" ht="80.099999999999994" customHeight="1" x14ac:dyDescent="0.25">
      <c r="A3089" s="4">
        <v>2459</v>
      </c>
      <c r="B3089" s="4">
        <v>1</v>
      </c>
      <c r="C3089" s="4">
        <v>6</v>
      </c>
      <c r="D3089" s="4">
        <v>342</v>
      </c>
      <c r="E3089" s="5" t="s">
        <v>13125</v>
      </c>
      <c r="F3089" s="5" t="s">
        <v>13126</v>
      </c>
      <c r="G3089" s="5" t="s">
        <v>17</v>
      </c>
      <c r="H3089" s="6">
        <v>0.85</v>
      </c>
      <c r="I3089" s="5" t="s">
        <v>13127</v>
      </c>
      <c r="J3089" s="5" t="s">
        <v>19</v>
      </c>
      <c r="K3089" s="5" t="s">
        <v>20</v>
      </c>
      <c r="L3089" s="5" t="s">
        <v>13128</v>
      </c>
      <c r="M3089" s="5"/>
      <c r="N3089" s="5" t="s">
        <v>21</v>
      </c>
      <c r="O3089" s="5" t="s">
        <v>13112</v>
      </c>
      <c r="P3089" s="7" t="s">
        <v>19181</v>
      </c>
      <c r="Q3089" s="5" t="str">
        <f>_xlfn.XLOOKUP(F3089,'[1]15.9.2026'!$H:$H,'[1]15.9.2026'!$Y:$Y)</f>
        <v>AEROSOLS SPRAYS &amp; AEROSOLS</v>
      </c>
    </row>
    <row r="3090" spans="1:17" ht="80.099999999999994" customHeight="1" x14ac:dyDescent="0.25">
      <c r="A3090" s="4">
        <v>1398</v>
      </c>
      <c r="B3090" s="4">
        <v>1</v>
      </c>
      <c r="C3090" s="4">
        <v>6</v>
      </c>
      <c r="D3090" s="4">
        <v>285</v>
      </c>
      <c r="E3090" s="5" t="s">
        <v>13129</v>
      </c>
      <c r="F3090" s="5" t="s">
        <v>13130</v>
      </c>
      <c r="G3090" s="5" t="s">
        <v>17</v>
      </c>
      <c r="H3090" s="6">
        <v>0.85</v>
      </c>
      <c r="I3090" s="5" t="s">
        <v>13131</v>
      </c>
      <c r="J3090" s="5" t="s">
        <v>19</v>
      </c>
      <c r="K3090" s="5" t="s">
        <v>20</v>
      </c>
      <c r="L3090" s="5" t="s">
        <v>13132</v>
      </c>
      <c r="M3090" s="5"/>
      <c r="N3090" s="5" t="s">
        <v>21</v>
      </c>
      <c r="O3090" s="5" t="s">
        <v>13112</v>
      </c>
      <c r="P3090" s="7" t="s">
        <v>19181</v>
      </c>
      <c r="Q3090" s="5" t="str">
        <f>_xlfn.XLOOKUP(F3090,'[1]15.9.2026'!$H:$H,'[1]15.9.2026'!$Y:$Y)</f>
        <v>AEROSOLS SPRAYS &amp; AEROSOLS</v>
      </c>
    </row>
    <row r="3091" spans="1:17" ht="80.099999999999994" customHeight="1" x14ac:dyDescent="0.25">
      <c r="A3091" s="4">
        <v>1248</v>
      </c>
      <c r="B3091" s="4">
        <v>1</v>
      </c>
      <c r="C3091" s="4">
        <v>6</v>
      </c>
      <c r="D3091" s="4">
        <v>285</v>
      </c>
      <c r="E3091" s="5" t="s">
        <v>13133</v>
      </c>
      <c r="F3091" s="5" t="s">
        <v>13134</v>
      </c>
      <c r="G3091" s="5" t="s">
        <v>17</v>
      </c>
      <c r="H3091" s="6">
        <v>0.85</v>
      </c>
      <c r="I3091" s="5" t="s">
        <v>13135</v>
      </c>
      <c r="J3091" s="5" t="s">
        <v>19</v>
      </c>
      <c r="K3091" s="5" t="s">
        <v>20</v>
      </c>
      <c r="L3091" s="5" t="s">
        <v>13136</v>
      </c>
      <c r="M3091" s="5"/>
      <c r="N3091" s="5" t="s">
        <v>21</v>
      </c>
      <c r="O3091" s="5" t="s">
        <v>13112</v>
      </c>
      <c r="P3091" s="7" t="s">
        <v>19181</v>
      </c>
      <c r="Q3091" s="5" t="str">
        <f>_xlfn.XLOOKUP(F3091,'[1]15.9.2026'!$H:$H,'[1]15.9.2026'!$Y:$Y)</f>
        <v>AEROSOLS SPRAYS &amp; AEROSOLS</v>
      </c>
    </row>
    <row r="3092" spans="1:17" ht="80.099999999999994" customHeight="1" x14ac:dyDescent="0.25">
      <c r="A3092" s="4">
        <v>888</v>
      </c>
      <c r="B3092" s="4">
        <v>1</v>
      </c>
      <c r="C3092" s="4">
        <v>6</v>
      </c>
      <c r="D3092" s="4">
        <v>285</v>
      </c>
      <c r="E3092" s="5" t="s">
        <v>13137</v>
      </c>
      <c r="F3092" s="5" t="s">
        <v>13138</v>
      </c>
      <c r="G3092" s="5" t="s">
        <v>17</v>
      </c>
      <c r="H3092" s="6">
        <v>0.46</v>
      </c>
      <c r="I3092" s="5" t="s">
        <v>13139</v>
      </c>
      <c r="J3092" s="5" t="s">
        <v>19</v>
      </c>
      <c r="K3092" s="5" t="s">
        <v>20</v>
      </c>
      <c r="L3092" s="5" t="s">
        <v>13140</v>
      </c>
      <c r="M3092" s="5"/>
      <c r="N3092" s="5" t="s">
        <v>21</v>
      </c>
      <c r="O3092" s="5" t="s">
        <v>13112</v>
      </c>
      <c r="P3092" s="7" t="s">
        <v>19181</v>
      </c>
      <c r="Q3092" s="5" t="str">
        <f>_xlfn.XLOOKUP(F3092,'[1]15.9.2026'!$H:$H,'[1]15.9.2026'!$Y:$Y)</f>
        <v>FABRIC  &amp; UPHOLSTERY REFRESHERS</v>
      </c>
    </row>
    <row r="3093" spans="1:17" ht="80.099999999999994" customHeight="1" x14ac:dyDescent="0.25">
      <c r="A3093" s="4">
        <v>597</v>
      </c>
      <c r="B3093" s="4">
        <v>1</v>
      </c>
      <c r="C3093" s="4">
        <v>1</v>
      </c>
      <c r="D3093" s="4">
        <v>285</v>
      </c>
      <c r="E3093" s="5" t="s">
        <v>13141</v>
      </c>
      <c r="F3093" s="5" t="s">
        <v>13142</v>
      </c>
      <c r="G3093" s="5" t="s">
        <v>17</v>
      </c>
      <c r="H3093" s="6">
        <v>5.4</v>
      </c>
      <c r="I3093" s="5" t="s">
        <v>13143</v>
      </c>
      <c r="J3093" s="5" t="s">
        <v>19</v>
      </c>
      <c r="K3093" s="5" t="s">
        <v>20</v>
      </c>
      <c r="L3093" s="5" t="s">
        <v>13144</v>
      </c>
      <c r="M3093" s="5"/>
      <c r="N3093" s="5" t="s">
        <v>21</v>
      </c>
      <c r="O3093" s="5" t="s">
        <v>13112</v>
      </c>
      <c r="P3093" s="7" t="s">
        <v>19181</v>
      </c>
      <c r="Q3093" s="5" t="str">
        <f>_xlfn.XLOOKUP(F3093,'[1]15.9.2026'!$H:$H,'[1]15.9.2026'!$Y:$Y)</f>
        <v>AEROSOLS SPRAYS &amp; AEROSOLS</v>
      </c>
    </row>
    <row r="3094" spans="1:17" ht="80.099999999999994" customHeight="1" x14ac:dyDescent="0.25">
      <c r="A3094" s="4">
        <v>432</v>
      </c>
      <c r="B3094" s="4">
        <v>1</v>
      </c>
      <c r="C3094" s="4">
        <v>1</v>
      </c>
      <c r="D3094" s="4">
        <v>285</v>
      </c>
      <c r="E3094" s="5" t="s">
        <v>13145</v>
      </c>
      <c r="F3094" s="5" t="s">
        <v>13146</v>
      </c>
      <c r="G3094" s="5" t="s">
        <v>17</v>
      </c>
      <c r="H3094" s="6">
        <v>5.4</v>
      </c>
      <c r="I3094" s="5" t="s">
        <v>13147</v>
      </c>
      <c r="J3094" s="5" t="s">
        <v>19</v>
      </c>
      <c r="K3094" s="5" t="s">
        <v>20</v>
      </c>
      <c r="L3094" s="5" t="s">
        <v>13148</v>
      </c>
      <c r="M3094" s="5"/>
      <c r="N3094" s="5" t="s">
        <v>21</v>
      </c>
      <c r="O3094" s="5" t="s">
        <v>13112</v>
      </c>
      <c r="P3094" s="7" t="s">
        <v>19181</v>
      </c>
      <c r="Q3094" s="5" t="str">
        <f>_xlfn.XLOOKUP(F3094,'[1]15.9.2026'!$H:$H,'[1]15.9.2026'!$Y:$Y)</f>
        <v>AEROSOLS SPRAYS &amp; AEROSOLS</v>
      </c>
    </row>
    <row r="3095" spans="1:17" ht="80.099999999999994" customHeight="1" x14ac:dyDescent="0.25">
      <c r="A3095" s="4">
        <v>4090</v>
      </c>
      <c r="B3095" s="4">
        <v>1</v>
      </c>
      <c r="C3095" s="4">
        <v>6</v>
      </c>
      <c r="D3095" s="4">
        <v>420</v>
      </c>
      <c r="E3095" s="5" t="s">
        <v>13149</v>
      </c>
      <c r="F3095" s="5" t="s">
        <v>13150</v>
      </c>
      <c r="G3095" s="5" t="s">
        <v>17</v>
      </c>
      <c r="H3095" s="6">
        <v>0.7</v>
      </c>
      <c r="I3095" s="5" t="s">
        <v>13151</v>
      </c>
      <c r="J3095" s="5" t="s">
        <v>19</v>
      </c>
      <c r="K3095" s="5" t="s">
        <v>20</v>
      </c>
      <c r="L3095" s="5" t="s">
        <v>13152</v>
      </c>
      <c r="M3095" s="5"/>
      <c r="N3095" s="5" t="s">
        <v>21</v>
      </c>
      <c r="O3095" s="5" t="s">
        <v>13112</v>
      </c>
      <c r="P3095" s="7" t="s">
        <v>19180</v>
      </c>
      <c r="Q3095" s="5" t="str">
        <f>_xlfn.XLOOKUP(F3095,'[1]15.9.2026'!$H:$H,'[1]15.9.2026'!$Y:$Y)</f>
        <v>GELS</v>
      </c>
    </row>
    <row r="3096" spans="1:17" ht="80.099999999999994" customHeight="1" x14ac:dyDescent="0.25">
      <c r="A3096" s="4">
        <v>3942</v>
      </c>
      <c r="B3096" s="4">
        <v>1</v>
      </c>
      <c r="C3096" s="4">
        <v>6</v>
      </c>
      <c r="D3096" s="4">
        <v>420</v>
      </c>
      <c r="E3096" s="5" t="s">
        <v>13153</v>
      </c>
      <c r="F3096" s="5" t="s">
        <v>13154</v>
      </c>
      <c r="G3096" s="5" t="s">
        <v>17</v>
      </c>
      <c r="H3096" s="6">
        <v>0.7</v>
      </c>
      <c r="I3096" s="5" t="s">
        <v>13155</v>
      </c>
      <c r="J3096" s="5" t="s">
        <v>19</v>
      </c>
      <c r="K3096" s="5" t="s">
        <v>20</v>
      </c>
      <c r="L3096" s="5" t="s">
        <v>13156</v>
      </c>
      <c r="M3096" s="5"/>
      <c r="N3096" s="5" t="s">
        <v>21</v>
      </c>
      <c r="O3096" s="5" t="s">
        <v>13112</v>
      </c>
      <c r="P3096" s="7" t="s">
        <v>19180</v>
      </c>
      <c r="Q3096" s="5" t="str">
        <f>_xlfn.XLOOKUP(F3096,'[1]15.9.2026'!$H:$H,'[1]15.9.2026'!$Y:$Y)</f>
        <v>GELS</v>
      </c>
    </row>
    <row r="3097" spans="1:17" ht="80.099999999999994" customHeight="1" x14ac:dyDescent="0.25">
      <c r="A3097" s="4">
        <v>778</v>
      </c>
      <c r="B3097" s="4">
        <v>1</v>
      </c>
      <c r="C3097" s="4">
        <v>6</v>
      </c>
      <c r="D3097" s="4">
        <v>420</v>
      </c>
      <c r="E3097" s="5" t="s">
        <v>13157</v>
      </c>
      <c r="F3097" s="5" t="s">
        <v>13158</v>
      </c>
      <c r="G3097" s="5" t="s">
        <v>17</v>
      </c>
      <c r="H3097" s="6">
        <v>0.7</v>
      </c>
      <c r="I3097" s="5" t="s">
        <v>13159</v>
      </c>
      <c r="J3097" s="5" t="s">
        <v>19</v>
      </c>
      <c r="K3097" s="5" t="s">
        <v>20</v>
      </c>
      <c r="L3097" s="5" t="s">
        <v>13160</v>
      </c>
      <c r="M3097" s="5"/>
      <c r="N3097" s="5" t="s">
        <v>21</v>
      </c>
      <c r="O3097" s="5" t="s">
        <v>13112</v>
      </c>
      <c r="P3097" s="7" t="s">
        <v>19180</v>
      </c>
      <c r="Q3097" s="5" t="str">
        <f>_xlfn.XLOOKUP(F3097,'[1]15.9.2026'!$H:$H,'[1]15.9.2026'!$Y:$Y)</f>
        <v>GELS</v>
      </c>
    </row>
    <row r="3098" spans="1:17" ht="80.099999999999994" customHeight="1" x14ac:dyDescent="0.25">
      <c r="A3098" s="4">
        <v>379</v>
      </c>
      <c r="B3098" s="4">
        <v>1</v>
      </c>
      <c r="C3098" s="4">
        <v>1</v>
      </c>
      <c r="D3098" s="4">
        <v>420</v>
      </c>
      <c r="E3098" s="5" t="s">
        <v>13161</v>
      </c>
      <c r="F3098" s="5" t="s">
        <v>13162</v>
      </c>
      <c r="G3098" s="5" t="s">
        <v>17</v>
      </c>
      <c r="H3098" s="6">
        <v>4.5</v>
      </c>
      <c r="I3098" s="5" t="s">
        <v>13163</v>
      </c>
      <c r="J3098" s="5" t="s">
        <v>19</v>
      </c>
      <c r="K3098" s="5" t="s">
        <v>20</v>
      </c>
      <c r="L3098" s="5" t="s">
        <v>13164</v>
      </c>
      <c r="M3098" s="5"/>
      <c r="N3098" s="5" t="s">
        <v>21</v>
      </c>
      <c r="O3098" s="5" t="s">
        <v>13112</v>
      </c>
      <c r="P3098" s="7" t="s">
        <v>19180</v>
      </c>
      <c r="Q3098" s="5" t="str">
        <f>_xlfn.XLOOKUP(F3098,'[1]15.9.2026'!$H:$H,'[1]15.9.2026'!$Y:$Y)</f>
        <v>GELS</v>
      </c>
    </row>
    <row r="3099" spans="1:17" ht="80.099999999999994" customHeight="1" x14ac:dyDescent="0.25">
      <c r="A3099" s="4">
        <v>185</v>
      </c>
      <c r="B3099" s="4">
        <v>1</v>
      </c>
      <c r="C3099" s="4">
        <v>1</v>
      </c>
      <c r="D3099" s="4">
        <v>420</v>
      </c>
      <c r="E3099" s="5" t="s">
        <v>13165</v>
      </c>
      <c r="F3099" s="5" t="s">
        <v>13166</v>
      </c>
      <c r="G3099" s="5" t="s">
        <v>17</v>
      </c>
      <c r="H3099" s="6">
        <v>4.5</v>
      </c>
      <c r="I3099" s="5" t="s">
        <v>13167</v>
      </c>
      <c r="J3099" s="5" t="s">
        <v>19</v>
      </c>
      <c r="K3099" s="5" t="s">
        <v>20</v>
      </c>
      <c r="L3099" s="5" t="s">
        <v>13168</v>
      </c>
      <c r="M3099" s="5"/>
      <c r="N3099" s="5" t="s">
        <v>21</v>
      </c>
      <c r="O3099" s="5" t="s">
        <v>13112</v>
      </c>
      <c r="P3099" s="7" t="s">
        <v>19180</v>
      </c>
      <c r="Q3099" s="5" t="str">
        <f>_xlfn.XLOOKUP(F3099,'[1]15.9.2026'!$H:$H,'[1]15.9.2026'!$Y:$Y)</f>
        <v>GELS</v>
      </c>
    </row>
    <row r="3100" spans="1:17" ht="80.099999999999994" customHeight="1" x14ac:dyDescent="0.25">
      <c r="A3100" s="4">
        <v>3979</v>
      </c>
      <c r="B3100" s="4">
        <v>1</v>
      </c>
      <c r="C3100" s="4">
        <v>6</v>
      </c>
      <c r="D3100" s="4">
        <v>204</v>
      </c>
      <c r="E3100" s="5" t="s">
        <v>13169</v>
      </c>
      <c r="F3100" s="5" t="s">
        <v>13170</v>
      </c>
      <c r="G3100" s="5" t="s">
        <v>17</v>
      </c>
      <c r="H3100" s="6">
        <v>0.7</v>
      </c>
      <c r="I3100" s="5" t="s">
        <v>13171</v>
      </c>
      <c r="J3100" s="5" t="s">
        <v>19</v>
      </c>
      <c r="K3100" s="5" t="s">
        <v>20</v>
      </c>
      <c r="L3100" s="5" t="s">
        <v>13172</v>
      </c>
      <c r="M3100" s="5"/>
      <c r="N3100" s="5" t="s">
        <v>21</v>
      </c>
      <c r="O3100" s="5" t="s">
        <v>13112</v>
      </c>
      <c r="P3100" s="7" t="s">
        <v>19180</v>
      </c>
      <c r="Q3100" s="5" t="str">
        <f>_xlfn.XLOOKUP(F3100,'[1]15.9.2026'!$H:$H,'[1]15.9.2026'!$Y:$Y)</f>
        <v>FLOOR CLEANING</v>
      </c>
    </row>
    <row r="3101" spans="1:17" ht="80.099999999999994" customHeight="1" x14ac:dyDescent="0.25">
      <c r="A3101" s="4">
        <v>1175</v>
      </c>
      <c r="B3101" s="4">
        <v>1</v>
      </c>
      <c r="C3101" s="4">
        <v>6</v>
      </c>
      <c r="D3101" s="4">
        <v>204</v>
      </c>
      <c r="E3101" s="5" t="s">
        <v>13173</v>
      </c>
      <c r="F3101" s="5" t="s">
        <v>13174</v>
      </c>
      <c r="G3101" s="5" t="s">
        <v>17</v>
      </c>
      <c r="H3101" s="6">
        <v>0.7</v>
      </c>
      <c r="I3101" s="5" t="s">
        <v>13175</v>
      </c>
      <c r="J3101" s="5" t="s">
        <v>19</v>
      </c>
      <c r="K3101" s="5" t="s">
        <v>20</v>
      </c>
      <c r="L3101" s="5" t="s">
        <v>13176</v>
      </c>
      <c r="M3101" s="5"/>
      <c r="N3101" s="5" t="s">
        <v>21</v>
      </c>
      <c r="O3101" s="5" t="s">
        <v>13112</v>
      </c>
      <c r="P3101" s="7" t="s">
        <v>19180</v>
      </c>
      <c r="Q3101" s="5" t="str">
        <f>_xlfn.XLOOKUP(F3101,'[1]15.9.2026'!$H:$H,'[1]15.9.2026'!$Y:$Y)</f>
        <v>FLOOR CLEANING</v>
      </c>
    </row>
    <row r="3102" spans="1:17" ht="80.099999999999994" customHeight="1" x14ac:dyDescent="0.25">
      <c r="A3102" s="4">
        <v>1166</v>
      </c>
      <c r="B3102" s="4">
        <v>1</v>
      </c>
      <c r="C3102" s="4">
        <v>1</v>
      </c>
      <c r="D3102" s="4">
        <v>204</v>
      </c>
      <c r="E3102" s="5" t="s">
        <v>13177</v>
      </c>
      <c r="F3102" s="5" t="s">
        <v>13178</v>
      </c>
      <c r="G3102" s="5" t="s">
        <v>17</v>
      </c>
      <c r="H3102" s="6">
        <v>4.5</v>
      </c>
      <c r="I3102" s="5" t="s">
        <v>13179</v>
      </c>
      <c r="J3102" s="5" t="s">
        <v>19</v>
      </c>
      <c r="K3102" s="5" t="s">
        <v>20</v>
      </c>
      <c r="L3102" s="5" t="s">
        <v>13180</v>
      </c>
      <c r="M3102" s="5"/>
      <c r="N3102" s="5" t="s">
        <v>21</v>
      </c>
      <c r="O3102" s="5" t="s">
        <v>13112</v>
      </c>
      <c r="P3102" s="7" t="s">
        <v>19180</v>
      </c>
      <c r="Q3102" s="5" t="str">
        <f>_xlfn.XLOOKUP(F3102,'[1]15.9.2026'!$H:$H,'[1]15.9.2026'!$Y:$Y)</f>
        <v>FLOOR CLEANING</v>
      </c>
    </row>
    <row r="3103" spans="1:17" ht="80.099999999999994" customHeight="1" x14ac:dyDescent="0.25">
      <c r="A3103" s="4">
        <v>931</v>
      </c>
      <c r="B3103" s="4">
        <v>1</v>
      </c>
      <c r="C3103" s="4">
        <v>1</v>
      </c>
      <c r="D3103" s="4">
        <v>204</v>
      </c>
      <c r="E3103" s="5" t="s">
        <v>13181</v>
      </c>
      <c r="F3103" s="5" t="s">
        <v>13182</v>
      </c>
      <c r="G3103" s="5" t="s">
        <v>17</v>
      </c>
      <c r="H3103" s="6">
        <v>4.5</v>
      </c>
      <c r="I3103" s="5" t="s">
        <v>13183</v>
      </c>
      <c r="J3103" s="5" t="s">
        <v>19</v>
      </c>
      <c r="K3103" s="5" t="s">
        <v>20</v>
      </c>
      <c r="L3103" s="5" t="s">
        <v>13184</v>
      </c>
      <c r="M3103" s="5"/>
      <c r="N3103" s="5" t="s">
        <v>21</v>
      </c>
      <c r="O3103" s="5" t="s">
        <v>13112</v>
      </c>
      <c r="P3103" s="7" t="s">
        <v>19180</v>
      </c>
      <c r="Q3103" s="5" t="str">
        <f>_xlfn.XLOOKUP(F3103,'[1]15.9.2026'!$H:$H,'[1]15.9.2026'!$Y:$Y)</f>
        <v>FLOOR CLEANING</v>
      </c>
    </row>
    <row r="3104" spans="1:17" ht="80.099999999999994" customHeight="1" x14ac:dyDescent="0.25">
      <c r="A3104" s="4">
        <v>341</v>
      </c>
      <c r="B3104" s="4">
        <v>1</v>
      </c>
      <c r="C3104" s="4">
        <v>1</v>
      </c>
      <c r="D3104" s="4">
        <v>204</v>
      </c>
      <c r="E3104" s="5" t="s">
        <v>13185</v>
      </c>
      <c r="F3104" s="5" t="s">
        <v>13186</v>
      </c>
      <c r="G3104" s="5" t="s">
        <v>17</v>
      </c>
      <c r="H3104" s="6">
        <v>4.5</v>
      </c>
      <c r="I3104" s="5" t="s">
        <v>13187</v>
      </c>
      <c r="J3104" s="5" t="s">
        <v>19</v>
      </c>
      <c r="K3104" s="5" t="s">
        <v>20</v>
      </c>
      <c r="L3104" s="5" t="s">
        <v>13188</v>
      </c>
      <c r="M3104" s="5"/>
      <c r="N3104" s="5" t="s">
        <v>21</v>
      </c>
      <c r="O3104" s="5" t="s">
        <v>13112</v>
      </c>
      <c r="P3104" s="7" t="s">
        <v>19180</v>
      </c>
      <c r="Q3104" s="5" t="str">
        <f>_xlfn.XLOOKUP(F3104,'[1]15.9.2026'!$H:$H,'[1]15.9.2026'!$Y:$Y)</f>
        <v>FLOOR CLEANING</v>
      </c>
    </row>
    <row r="3105" spans="1:17" ht="80.099999999999994" customHeight="1" x14ac:dyDescent="0.25">
      <c r="A3105" s="4">
        <v>687</v>
      </c>
      <c r="B3105" s="4">
        <v>1</v>
      </c>
      <c r="C3105" s="4">
        <v>1</v>
      </c>
      <c r="D3105" s="4">
        <v>204</v>
      </c>
      <c r="E3105" s="5" t="s">
        <v>13189</v>
      </c>
      <c r="F3105" s="5" t="s">
        <v>13190</v>
      </c>
      <c r="G3105" s="5" t="s">
        <v>17</v>
      </c>
      <c r="H3105" s="6">
        <v>4.5</v>
      </c>
      <c r="I3105" s="5" t="s">
        <v>13191</v>
      </c>
      <c r="J3105" s="5" t="s">
        <v>19</v>
      </c>
      <c r="K3105" s="5" t="s">
        <v>20</v>
      </c>
      <c r="L3105" s="5" t="s">
        <v>13192</v>
      </c>
      <c r="M3105" s="5"/>
      <c r="N3105" s="5" t="s">
        <v>21</v>
      </c>
      <c r="O3105" s="5" t="s">
        <v>13112</v>
      </c>
      <c r="P3105" s="7" t="s">
        <v>19180</v>
      </c>
      <c r="Q3105" s="5" t="str">
        <f>_xlfn.XLOOKUP(F3105,'[1]15.9.2026'!$H:$H,'[1]15.9.2026'!$Y:$Y)</f>
        <v>FLOOR CLEANING</v>
      </c>
    </row>
    <row r="3106" spans="1:17" ht="80.099999999999994" customHeight="1" x14ac:dyDescent="0.25">
      <c r="A3106" s="4">
        <v>6000</v>
      </c>
      <c r="B3106" s="4">
        <v>1</v>
      </c>
      <c r="C3106" s="4">
        <v>6</v>
      </c>
      <c r="D3106" s="4">
        <v>204</v>
      </c>
      <c r="E3106" s="5" t="s">
        <v>13193</v>
      </c>
      <c r="F3106" s="5" t="s">
        <v>13194</v>
      </c>
      <c r="G3106" s="5" t="s">
        <v>17</v>
      </c>
      <c r="H3106" s="6">
        <v>0.7</v>
      </c>
      <c r="I3106" s="5" t="s">
        <v>13195</v>
      </c>
      <c r="J3106" s="5" t="s">
        <v>19</v>
      </c>
      <c r="K3106" s="5" t="s">
        <v>20</v>
      </c>
      <c r="L3106" s="5" t="s">
        <v>13196</v>
      </c>
      <c r="M3106" s="5"/>
      <c r="N3106" s="5" t="s">
        <v>21</v>
      </c>
      <c r="O3106" s="5" t="s">
        <v>13112</v>
      </c>
      <c r="P3106" s="7" t="s">
        <v>19180</v>
      </c>
      <c r="Q3106" s="5" t="str">
        <f>_xlfn.XLOOKUP(F3106,'[1]15.9.2026'!$H:$H,'[1]15.9.2026'!$Y:$Y)</f>
        <v>FLOOR CLEANING</v>
      </c>
    </row>
    <row r="3107" spans="1:17" ht="80.099999999999994" customHeight="1" x14ac:dyDescent="0.25">
      <c r="A3107" s="4">
        <v>6000</v>
      </c>
      <c r="B3107" s="4">
        <v>1</v>
      </c>
      <c r="C3107" s="4">
        <v>6</v>
      </c>
      <c r="D3107" s="4">
        <v>238</v>
      </c>
      <c r="E3107" s="5" t="s">
        <v>13197</v>
      </c>
      <c r="F3107" s="5" t="s">
        <v>13198</v>
      </c>
      <c r="G3107" s="5" t="s">
        <v>17</v>
      </c>
      <c r="H3107" s="6">
        <v>0.86</v>
      </c>
      <c r="I3107" s="5" t="s">
        <v>13195</v>
      </c>
      <c r="J3107" s="5" t="s">
        <v>19</v>
      </c>
      <c r="K3107" s="5" t="s">
        <v>93</v>
      </c>
      <c r="L3107" s="5" t="s">
        <v>13199</v>
      </c>
      <c r="M3107" s="5"/>
      <c r="N3107" s="5" t="s">
        <v>21</v>
      </c>
      <c r="O3107" s="5" t="s">
        <v>13112</v>
      </c>
      <c r="P3107" s="7" t="s">
        <v>19180</v>
      </c>
      <c r="Q3107" s="5" t="str">
        <f>_xlfn.XLOOKUP(F3107,'[1]15.9.2026'!$H:$H,'[1]15.9.2026'!$Y:$Y)</f>
        <v>FLOOR CLEANING</v>
      </c>
    </row>
    <row r="3108" spans="1:17" ht="80.099999999999994" customHeight="1" x14ac:dyDescent="0.25">
      <c r="A3108" s="4">
        <v>244</v>
      </c>
      <c r="B3108" s="4">
        <v>1</v>
      </c>
      <c r="C3108" s="4">
        <v>6</v>
      </c>
      <c r="D3108" s="4">
        <v>238</v>
      </c>
      <c r="E3108" s="5" t="s">
        <v>13200</v>
      </c>
      <c r="F3108" s="5" t="s">
        <v>13201</v>
      </c>
      <c r="G3108" s="5" t="s">
        <v>17</v>
      </c>
      <c r="H3108" s="6">
        <v>0.7</v>
      </c>
      <c r="I3108" s="5" t="s">
        <v>13202</v>
      </c>
      <c r="J3108" s="5" t="s">
        <v>19</v>
      </c>
      <c r="K3108" s="5" t="s">
        <v>20</v>
      </c>
      <c r="L3108" s="5" t="s">
        <v>13203</v>
      </c>
      <c r="M3108" s="5"/>
      <c r="N3108" s="5" t="s">
        <v>21</v>
      </c>
      <c r="O3108" s="5" t="s">
        <v>13112</v>
      </c>
      <c r="P3108" s="7" t="s">
        <v>19180</v>
      </c>
      <c r="Q3108" s="5" t="str">
        <f>_xlfn.XLOOKUP(F3108,'[1]15.9.2026'!$H:$H,'[1]15.9.2026'!$Y:$Y)</f>
        <v>SPECIALIST CLEANING</v>
      </c>
    </row>
    <row r="3109" spans="1:17" ht="80.099999999999994" customHeight="1" x14ac:dyDescent="0.25">
      <c r="A3109" s="4">
        <v>726</v>
      </c>
      <c r="B3109" s="4">
        <v>1</v>
      </c>
      <c r="C3109" s="4">
        <v>6</v>
      </c>
      <c r="D3109" s="4">
        <v>238</v>
      </c>
      <c r="E3109" s="5" t="s">
        <v>13204</v>
      </c>
      <c r="F3109" s="5" t="s">
        <v>13205</v>
      </c>
      <c r="G3109" s="5" t="s">
        <v>17</v>
      </c>
      <c r="H3109" s="6">
        <v>0.7</v>
      </c>
      <c r="I3109" s="5" t="s">
        <v>13206</v>
      </c>
      <c r="J3109" s="5" t="s">
        <v>19</v>
      </c>
      <c r="K3109" s="5" t="s">
        <v>20</v>
      </c>
      <c r="L3109" s="5" t="s">
        <v>13207</v>
      </c>
      <c r="M3109" s="5"/>
      <c r="N3109" s="5" t="s">
        <v>21</v>
      </c>
      <c r="O3109" s="5" t="s">
        <v>13112</v>
      </c>
      <c r="P3109" s="7" t="s">
        <v>19180</v>
      </c>
      <c r="Q3109" s="5" t="str">
        <f>_xlfn.XLOOKUP(F3109,'[1]15.9.2026'!$H:$H,'[1]15.9.2026'!$Y:$Y)</f>
        <v>SPECIALIST CLEANING</v>
      </c>
    </row>
    <row r="3110" spans="1:17" ht="80.099999999999994" customHeight="1" x14ac:dyDescent="0.25">
      <c r="A3110" s="4">
        <v>6000</v>
      </c>
      <c r="B3110" s="4">
        <v>1</v>
      </c>
      <c r="C3110" s="4">
        <v>6</v>
      </c>
      <c r="D3110" s="4">
        <v>238</v>
      </c>
      <c r="E3110" s="5" t="s">
        <v>13208</v>
      </c>
      <c r="F3110" s="5" t="s">
        <v>13209</v>
      </c>
      <c r="G3110" s="5" t="s">
        <v>17</v>
      </c>
      <c r="H3110" s="6">
        <v>0.86</v>
      </c>
      <c r="I3110" s="5" t="s">
        <v>13206</v>
      </c>
      <c r="J3110" s="5" t="s">
        <v>19</v>
      </c>
      <c r="K3110" s="5" t="s">
        <v>93</v>
      </c>
      <c r="L3110" s="5" t="s">
        <v>13210</v>
      </c>
      <c r="M3110" s="5"/>
      <c r="N3110" s="5" t="s">
        <v>21</v>
      </c>
      <c r="O3110" s="5" t="s">
        <v>13112</v>
      </c>
      <c r="P3110" s="7" t="s">
        <v>19180</v>
      </c>
      <c r="Q3110" s="5" t="str">
        <f>_xlfn.XLOOKUP(F3110,'[1]15.9.2026'!$H:$H,'[1]15.9.2026'!$Y:$Y)</f>
        <v>SPECIALIST CLEANING</v>
      </c>
    </row>
    <row r="3111" spans="1:17" ht="80.099999999999994" customHeight="1" x14ac:dyDescent="0.25">
      <c r="A3111" s="4">
        <v>886</v>
      </c>
      <c r="B3111" s="4">
        <v>1</v>
      </c>
      <c r="C3111" s="4">
        <v>6</v>
      </c>
      <c r="D3111" s="4">
        <v>204</v>
      </c>
      <c r="E3111" s="5" t="s">
        <v>13211</v>
      </c>
      <c r="F3111" s="5" t="s">
        <v>13212</v>
      </c>
      <c r="G3111" s="5" t="s">
        <v>17</v>
      </c>
      <c r="H3111" s="6">
        <v>0.7</v>
      </c>
      <c r="I3111" s="5" t="s">
        <v>13213</v>
      </c>
      <c r="J3111" s="5" t="s">
        <v>19</v>
      </c>
      <c r="K3111" s="5" t="s">
        <v>20</v>
      </c>
      <c r="L3111" s="5" t="s">
        <v>13214</v>
      </c>
      <c r="M3111" s="5"/>
      <c r="N3111" s="5" t="s">
        <v>21</v>
      </c>
      <c r="O3111" s="5" t="s">
        <v>13112</v>
      </c>
      <c r="P3111" s="7" t="s">
        <v>19180</v>
      </c>
      <c r="Q3111" s="5" t="str">
        <f>_xlfn.XLOOKUP(F3111,'[1]15.9.2026'!$H:$H,'[1]15.9.2026'!$Y:$Y)</f>
        <v>SPECIALIST CLEANING</v>
      </c>
    </row>
    <row r="3112" spans="1:17" ht="80.099999999999994" customHeight="1" x14ac:dyDescent="0.25">
      <c r="A3112" s="4">
        <v>6000</v>
      </c>
      <c r="B3112" s="4">
        <v>1</v>
      </c>
      <c r="C3112" s="4">
        <v>6</v>
      </c>
      <c r="D3112" s="4">
        <v>238</v>
      </c>
      <c r="E3112" s="5" t="s">
        <v>13215</v>
      </c>
      <c r="F3112" s="5" t="s">
        <v>13216</v>
      </c>
      <c r="G3112" s="5" t="s">
        <v>17</v>
      </c>
      <c r="H3112" s="6">
        <v>0.86</v>
      </c>
      <c r="I3112" s="5" t="s">
        <v>13213</v>
      </c>
      <c r="J3112" s="5" t="s">
        <v>19</v>
      </c>
      <c r="K3112" s="5" t="s">
        <v>93</v>
      </c>
      <c r="L3112" s="5" t="s">
        <v>13217</v>
      </c>
      <c r="M3112" s="5"/>
      <c r="N3112" s="5" t="s">
        <v>21</v>
      </c>
      <c r="O3112" s="5" t="s">
        <v>13112</v>
      </c>
      <c r="P3112" s="7" t="s">
        <v>19180</v>
      </c>
      <c r="Q3112" s="5" t="str">
        <f>_xlfn.XLOOKUP(F3112,'[1]15.9.2026'!$H:$H,'[1]15.9.2026'!$Y:$Y)</f>
        <v>SPECIALIST CLEANING</v>
      </c>
    </row>
    <row r="3113" spans="1:17" ht="80.099999999999994" customHeight="1" x14ac:dyDescent="0.25">
      <c r="A3113" s="4">
        <v>412</v>
      </c>
      <c r="B3113" s="4">
        <v>1</v>
      </c>
      <c r="C3113" s="4">
        <v>1</v>
      </c>
      <c r="D3113" s="4">
        <v>204</v>
      </c>
      <c r="E3113" s="5" t="s">
        <v>13218</v>
      </c>
      <c r="F3113" s="5" t="s">
        <v>13219</v>
      </c>
      <c r="G3113" s="5" t="s">
        <v>17</v>
      </c>
      <c r="H3113" s="6">
        <v>4.5</v>
      </c>
      <c r="I3113" s="5" t="s">
        <v>13220</v>
      </c>
      <c r="J3113" s="5" t="s">
        <v>19</v>
      </c>
      <c r="K3113" s="5" t="s">
        <v>20</v>
      </c>
      <c r="L3113" s="5" t="s">
        <v>13221</v>
      </c>
      <c r="M3113" s="5"/>
      <c r="N3113" s="5" t="s">
        <v>21</v>
      </c>
      <c r="O3113" s="5" t="s">
        <v>13112</v>
      </c>
      <c r="P3113" s="7" t="s">
        <v>19180</v>
      </c>
      <c r="Q3113" s="5" t="str">
        <f>_xlfn.XLOOKUP(F3113,'[1]15.9.2026'!$H:$H,'[1]15.9.2026'!$Y:$Y)</f>
        <v>SPECIALIST CLEANING</v>
      </c>
    </row>
    <row r="3114" spans="1:17" ht="80.099999999999994" customHeight="1" x14ac:dyDescent="0.25">
      <c r="A3114" s="4">
        <v>348</v>
      </c>
      <c r="B3114" s="4">
        <v>1</v>
      </c>
      <c r="C3114" s="4">
        <v>1</v>
      </c>
      <c r="D3114" s="4">
        <v>204</v>
      </c>
      <c r="E3114" s="5" t="s">
        <v>13222</v>
      </c>
      <c r="F3114" s="5" t="s">
        <v>13223</v>
      </c>
      <c r="G3114" s="5" t="s">
        <v>17</v>
      </c>
      <c r="H3114" s="6">
        <v>4.5</v>
      </c>
      <c r="I3114" s="5" t="s">
        <v>13224</v>
      </c>
      <c r="J3114" s="5" t="s">
        <v>19</v>
      </c>
      <c r="K3114" s="5" t="s">
        <v>20</v>
      </c>
      <c r="L3114" s="5" t="s">
        <v>13225</v>
      </c>
      <c r="M3114" s="5"/>
      <c r="N3114" s="5" t="s">
        <v>21</v>
      </c>
      <c r="O3114" s="5" t="s">
        <v>13112</v>
      </c>
      <c r="P3114" s="7" t="s">
        <v>19180</v>
      </c>
      <c r="Q3114" s="5" t="str">
        <f>_xlfn.XLOOKUP(F3114,'[1]15.9.2026'!$H:$H,'[1]15.9.2026'!$Y:$Y)</f>
        <v>SPECIALIST CLEANING</v>
      </c>
    </row>
    <row r="3115" spans="1:17" ht="80.099999999999994" customHeight="1" x14ac:dyDescent="0.25">
      <c r="A3115" s="4">
        <v>1428</v>
      </c>
      <c r="B3115" s="4">
        <v>1</v>
      </c>
      <c r="C3115" s="4">
        <v>6</v>
      </c>
      <c r="D3115" s="4">
        <v>40</v>
      </c>
      <c r="E3115" s="5" t="s">
        <v>13226</v>
      </c>
      <c r="F3115" s="5" t="s">
        <v>13227</v>
      </c>
      <c r="G3115" s="5" t="s">
        <v>17</v>
      </c>
      <c r="H3115" s="6">
        <v>0.7</v>
      </c>
      <c r="I3115" s="5" t="s">
        <v>13228</v>
      </c>
      <c r="J3115" s="5" t="s">
        <v>19</v>
      </c>
      <c r="K3115" s="5" t="s">
        <v>20</v>
      </c>
      <c r="L3115" s="5"/>
      <c r="M3115" s="5"/>
      <c r="N3115" s="5" t="s">
        <v>21</v>
      </c>
      <c r="O3115" s="5" t="s">
        <v>13112</v>
      </c>
      <c r="P3115" s="7" t="s">
        <v>19180</v>
      </c>
      <c r="Q3115" s="5" t="str">
        <f>_xlfn.XLOOKUP(F3115,'[1]15.9.2026'!$H:$H,'[1]15.9.2026'!$Y:$Y)</f>
        <v>FLOOR CLEANING</v>
      </c>
    </row>
    <row r="3116" spans="1:17" ht="80.099999999999994" customHeight="1" x14ac:dyDescent="0.25">
      <c r="A3116" s="4">
        <v>1428</v>
      </c>
      <c r="B3116" s="4">
        <v>1</v>
      </c>
      <c r="C3116" s="4">
        <v>6</v>
      </c>
      <c r="D3116" s="4">
        <v>40</v>
      </c>
      <c r="E3116" s="5" t="s">
        <v>13229</v>
      </c>
      <c r="F3116" s="5" t="s">
        <v>13230</v>
      </c>
      <c r="G3116" s="5" t="s">
        <v>17</v>
      </c>
      <c r="H3116" s="6">
        <v>0.7</v>
      </c>
      <c r="I3116" s="5" t="s">
        <v>13231</v>
      </c>
      <c r="J3116" s="5" t="s">
        <v>19</v>
      </c>
      <c r="K3116" s="5" t="s">
        <v>20</v>
      </c>
      <c r="L3116" s="5"/>
      <c r="M3116" s="5"/>
      <c r="N3116" s="5" t="s">
        <v>21</v>
      </c>
      <c r="O3116" s="5" t="s">
        <v>13112</v>
      </c>
      <c r="P3116" s="7" t="s">
        <v>19180</v>
      </c>
      <c r="Q3116" s="5" t="str">
        <f>_xlfn.XLOOKUP(F3116,'[1]15.9.2026'!$H:$H,'[1]15.9.2026'!$Y:$Y)</f>
        <v>FLOOR CLEANING</v>
      </c>
    </row>
    <row r="3117" spans="1:17" ht="80.099999999999994" customHeight="1" x14ac:dyDescent="0.25">
      <c r="A3117" s="4">
        <v>1428</v>
      </c>
      <c r="B3117" s="4">
        <v>1</v>
      </c>
      <c r="C3117" s="4">
        <v>6</v>
      </c>
      <c r="D3117" s="4">
        <v>40</v>
      </c>
      <c r="E3117" s="5" t="s">
        <v>13232</v>
      </c>
      <c r="F3117" s="5" t="s">
        <v>13233</v>
      </c>
      <c r="G3117" s="5" t="s">
        <v>17</v>
      </c>
      <c r="H3117" s="6">
        <v>0.7</v>
      </c>
      <c r="I3117" s="5" t="s">
        <v>13234</v>
      </c>
      <c r="J3117" s="5" t="s">
        <v>19</v>
      </c>
      <c r="K3117" s="5" t="s">
        <v>20</v>
      </c>
      <c r="L3117" s="5"/>
      <c r="M3117" s="5"/>
      <c r="N3117" s="5" t="s">
        <v>21</v>
      </c>
      <c r="O3117" s="5" t="s">
        <v>13112</v>
      </c>
      <c r="P3117" s="7" t="s">
        <v>19180</v>
      </c>
      <c r="Q3117" s="5" t="str">
        <f>_xlfn.XLOOKUP(F3117,'[1]15.9.2026'!$H:$H,'[1]15.9.2026'!$Y:$Y)</f>
        <v>FLOOR CLEANING</v>
      </c>
    </row>
    <row r="3118" spans="1:17" ht="80.099999999999994" customHeight="1" x14ac:dyDescent="0.25">
      <c r="A3118" s="4">
        <v>582</v>
      </c>
      <c r="B3118" s="4">
        <v>1</v>
      </c>
      <c r="C3118" s="4">
        <v>6</v>
      </c>
      <c r="D3118" s="4">
        <v>204</v>
      </c>
      <c r="E3118" s="5" t="s">
        <v>13235</v>
      </c>
      <c r="F3118" s="5" t="s">
        <v>13236</v>
      </c>
      <c r="G3118" s="5" t="s">
        <v>17</v>
      </c>
      <c r="H3118" s="6">
        <v>0.9</v>
      </c>
      <c r="I3118" s="5" t="s">
        <v>13237</v>
      </c>
      <c r="J3118" s="5" t="s">
        <v>19</v>
      </c>
      <c r="K3118" s="5" t="s">
        <v>20</v>
      </c>
      <c r="L3118" s="5" t="s">
        <v>13238</v>
      </c>
      <c r="M3118" s="5"/>
      <c r="N3118" s="5" t="s">
        <v>21</v>
      </c>
      <c r="O3118" s="5" t="s">
        <v>13112</v>
      </c>
      <c r="P3118" s="7" t="s">
        <v>19180</v>
      </c>
      <c r="Q3118" s="5" t="str">
        <f>_xlfn.XLOOKUP(F3118,'[1]15.9.2026'!$H:$H,'[1]15.9.2026'!$Y:$Y)</f>
        <v>FLOOR CLEANING</v>
      </c>
    </row>
    <row r="3119" spans="1:17" ht="80.099999999999994" customHeight="1" x14ac:dyDescent="0.25">
      <c r="A3119" s="4">
        <v>1382</v>
      </c>
      <c r="B3119" s="4">
        <v>1</v>
      </c>
      <c r="C3119" s="4">
        <v>6</v>
      </c>
      <c r="D3119" s="4">
        <v>238</v>
      </c>
      <c r="E3119" s="5" t="s">
        <v>13239</v>
      </c>
      <c r="F3119" s="5" t="s">
        <v>13240</v>
      </c>
      <c r="G3119" s="5" t="s">
        <v>17</v>
      </c>
      <c r="H3119" s="6">
        <v>0.7</v>
      </c>
      <c r="I3119" s="5" t="s">
        <v>13241</v>
      </c>
      <c r="J3119" s="5" t="s">
        <v>19</v>
      </c>
      <c r="K3119" s="5" t="s">
        <v>20</v>
      </c>
      <c r="L3119" s="5" t="s">
        <v>13242</v>
      </c>
      <c r="M3119" s="5"/>
      <c r="N3119" s="5" t="s">
        <v>21</v>
      </c>
      <c r="O3119" s="5" t="s">
        <v>13112</v>
      </c>
      <c r="P3119" s="7" t="s">
        <v>19180</v>
      </c>
      <c r="Q3119" s="5" t="str">
        <f>_xlfn.XLOOKUP(F3119,'[1]15.9.2026'!$H:$H,'[1]15.9.2026'!$Y:$Y)</f>
        <v>FLOOR CLEANING</v>
      </c>
    </row>
    <row r="3120" spans="1:17" ht="80.099999999999994" customHeight="1" x14ac:dyDescent="0.25">
      <c r="A3120" s="4">
        <v>6000</v>
      </c>
      <c r="B3120" s="4">
        <v>1</v>
      </c>
      <c r="C3120" s="4">
        <v>6</v>
      </c>
      <c r="D3120" s="4">
        <v>238</v>
      </c>
      <c r="E3120" s="5" t="s">
        <v>13243</v>
      </c>
      <c r="F3120" s="5" t="s">
        <v>13244</v>
      </c>
      <c r="G3120" s="5" t="s">
        <v>17</v>
      </c>
      <c r="H3120" s="6">
        <v>0.86</v>
      </c>
      <c r="I3120" s="5" t="s">
        <v>13241</v>
      </c>
      <c r="J3120" s="5" t="s">
        <v>19</v>
      </c>
      <c r="K3120" s="5" t="s">
        <v>93</v>
      </c>
      <c r="L3120" s="5" t="s">
        <v>13245</v>
      </c>
      <c r="M3120" s="5"/>
      <c r="N3120" s="5" t="s">
        <v>21</v>
      </c>
      <c r="O3120" s="5" t="s">
        <v>13112</v>
      </c>
      <c r="P3120" s="7" t="s">
        <v>19180</v>
      </c>
      <c r="Q3120" s="5" t="str">
        <f>_xlfn.XLOOKUP(F3120,'[1]15.9.2026'!$H:$H,'[1]15.9.2026'!$Y:$Y)</f>
        <v>FLOOR CLEANING</v>
      </c>
    </row>
    <row r="3121" spans="1:17" ht="80.099999999999994" customHeight="1" x14ac:dyDescent="0.25">
      <c r="A3121" s="4">
        <v>436</v>
      </c>
      <c r="B3121" s="4">
        <v>1</v>
      </c>
      <c r="C3121" s="4">
        <v>6</v>
      </c>
      <c r="D3121" s="4">
        <v>204</v>
      </c>
      <c r="E3121" s="5" t="s">
        <v>13246</v>
      </c>
      <c r="F3121" s="5" t="s">
        <v>13247</v>
      </c>
      <c r="G3121" s="5" t="s">
        <v>17</v>
      </c>
      <c r="H3121" s="6">
        <v>0.7</v>
      </c>
      <c r="I3121" s="5" t="s">
        <v>13248</v>
      </c>
      <c r="J3121" s="5" t="s">
        <v>19</v>
      </c>
      <c r="K3121" s="5" t="s">
        <v>20</v>
      </c>
      <c r="L3121" s="5" t="s">
        <v>13249</v>
      </c>
      <c r="M3121" s="5"/>
      <c r="N3121" s="5" t="s">
        <v>21</v>
      </c>
      <c r="O3121" s="5" t="s">
        <v>13112</v>
      </c>
      <c r="P3121" s="7" t="s">
        <v>19180</v>
      </c>
      <c r="Q3121" s="5" t="str">
        <f>_xlfn.XLOOKUP(F3121,'[1]15.9.2026'!$H:$H,'[1]15.9.2026'!$Y:$Y)</f>
        <v>FLOOR CLEANING</v>
      </c>
    </row>
    <row r="3122" spans="1:17" ht="80.099999999999994" customHeight="1" x14ac:dyDescent="0.25">
      <c r="A3122" s="4">
        <v>6000</v>
      </c>
      <c r="B3122" s="4">
        <v>1</v>
      </c>
      <c r="C3122" s="4">
        <v>6</v>
      </c>
      <c r="D3122" s="4">
        <v>238</v>
      </c>
      <c r="E3122" s="5" t="s">
        <v>13250</v>
      </c>
      <c r="F3122" s="5" t="s">
        <v>13251</v>
      </c>
      <c r="G3122" s="5" t="s">
        <v>17</v>
      </c>
      <c r="H3122" s="6">
        <v>0.86</v>
      </c>
      <c r="I3122" s="5" t="s">
        <v>13248</v>
      </c>
      <c r="J3122" s="5" t="s">
        <v>19</v>
      </c>
      <c r="K3122" s="5" t="s">
        <v>93</v>
      </c>
      <c r="L3122" s="5" t="s">
        <v>13252</v>
      </c>
      <c r="M3122" s="5"/>
      <c r="N3122" s="5" t="s">
        <v>21</v>
      </c>
      <c r="O3122" s="5" t="s">
        <v>13112</v>
      </c>
      <c r="P3122" s="7" t="s">
        <v>19180</v>
      </c>
      <c r="Q3122" s="5" t="str">
        <f>_xlfn.XLOOKUP(F3122,'[1]15.9.2026'!$H:$H,'[1]15.9.2026'!$Y:$Y)</f>
        <v>FLOOR CLEANING</v>
      </c>
    </row>
    <row r="3123" spans="1:17" ht="80.099999999999994" customHeight="1" x14ac:dyDescent="0.25">
      <c r="A3123" s="4">
        <v>2736</v>
      </c>
      <c r="B3123" s="4">
        <v>1</v>
      </c>
      <c r="C3123" s="4">
        <v>6</v>
      </c>
      <c r="D3123" s="4">
        <v>76</v>
      </c>
      <c r="E3123" s="5" t="s">
        <v>13253</v>
      </c>
      <c r="F3123" s="5" t="s">
        <v>13254</v>
      </c>
      <c r="G3123" s="5" t="s">
        <v>17</v>
      </c>
      <c r="H3123" s="6">
        <v>0.78</v>
      </c>
      <c r="I3123" s="5" t="s">
        <v>13255</v>
      </c>
      <c r="J3123" s="5" t="s">
        <v>19</v>
      </c>
      <c r="K3123" s="5" t="s">
        <v>20</v>
      </c>
      <c r="L3123" s="5"/>
      <c r="M3123" s="5"/>
      <c r="N3123" s="5" t="s">
        <v>21</v>
      </c>
      <c r="O3123" s="5" t="s">
        <v>13112</v>
      </c>
      <c r="P3123" s="7" t="s">
        <v>19181</v>
      </c>
      <c r="Q3123" s="5" t="str">
        <f>_xlfn.XLOOKUP(F3123,'[1]15.9.2026'!$H:$H,'[1]15.9.2026'!$Y:$Y)</f>
        <v>AEROSOLS SPRAYS &amp; AEROSOLS</v>
      </c>
    </row>
    <row r="3124" spans="1:17" ht="80.099999999999994" customHeight="1" x14ac:dyDescent="0.25">
      <c r="A3124" s="4">
        <v>2736</v>
      </c>
      <c r="B3124" s="4">
        <v>1</v>
      </c>
      <c r="C3124" s="4">
        <v>6</v>
      </c>
      <c r="D3124" s="4">
        <v>76</v>
      </c>
      <c r="E3124" s="5" t="s">
        <v>13256</v>
      </c>
      <c r="F3124" s="5" t="s">
        <v>13257</v>
      </c>
      <c r="G3124" s="5" t="s">
        <v>17</v>
      </c>
      <c r="H3124" s="6">
        <v>0.78</v>
      </c>
      <c r="I3124" s="5" t="s">
        <v>13258</v>
      </c>
      <c r="J3124" s="5" t="s">
        <v>19</v>
      </c>
      <c r="K3124" s="5" t="s">
        <v>20</v>
      </c>
      <c r="L3124" s="5"/>
      <c r="M3124" s="5"/>
      <c r="N3124" s="5" t="s">
        <v>21</v>
      </c>
      <c r="O3124" s="5" t="s">
        <v>13112</v>
      </c>
      <c r="P3124" s="7" t="s">
        <v>19181</v>
      </c>
      <c r="Q3124" s="5" t="str">
        <f>_xlfn.XLOOKUP(F3124,'[1]15.9.2026'!$H:$H,'[1]15.9.2026'!$Y:$Y)</f>
        <v>AEROSOLS SPRAYS &amp; AEROSOLS</v>
      </c>
    </row>
    <row r="3125" spans="1:17" ht="80.099999999999994" customHeight="1" x14ac:dyDescent="0.25">
      <c r="A3125" s="4">
        <v>2736</v>
      </c>
      <c r="B3125" s="4">
        <v>1</v>
      </c>
      <c r="C3125" s="4">
        <v>6</v>
      </c>
      <c r="D3125" s="4">
        <v>76</v>
      </c>
      <c r="E3125" s="5" t="s">
        <v>13259</v>
      </c>
      <c r="F3125" s="5" t="s">
        <v>13260</v>
      </c>
      <c r="G3125" s="5" t="s">
        <v>17</v>
      </c>
      <c r="H3125" s="6">
        <v>0.78</v>
      </c>
      <c r="I3125" s="5" t="s">
        <v>13261</v>
      </c>
      <c r="J3125" s="5" t="s">
        <v>19</v>
      </c>
      <c r="K3125" s="5" t="s">
        <v>20</v>
      </c>
      <c r="L3125" s="5"/>
      <c r="M3125" s="5"/>
      <c r="N3125" s="5" t="s">
        <v>21</v>
      </c>
      <c r="O3125" s="5" t="s">
        <v>13112</v>
      </c>
      <c r="P3125" s="7" t="s">
        <v>19181</v>
      </c>
      <c r="Q3125" s="5" t="str">
        <f>_xlfn.XLOOKUP(F3125,'[1]15.9.2026'!$H:$H,'[1]15.9.2026'!$Y:$Y)</f>
        <v>AEROSOLS SPRAYS &amp; AEROSOLS</v>
      </c>
    </row>
    <row r="3126" spans="1:17" ht="80.099999999999994" customHeight="1" x14ac:dyDescent="0.25">
      <c r="A3126" s="4">
        <v>2736</v>
      </c>
      <c r="B3126" s="4">
        <v>1</v>
      </c>
      <c r="C3126" s="4">
        <v>6</v>
      </c>
      <c r="D3126" s="4">
        <v>76</v>
      </c>
      <c r="E3126" s="5" t="s">
        <v>13262</v>
      </c>
      <c r="F3126" s="5" t="s">
        <v>13263</v>
      </c>
      <c r="G3126" s="5" t="s">
        <v>17</v>
      </c>
      <c r="H3126" s="6">
        <v>0.78</v>
      </c>
      <c r="I3126" s="5" t="s">
        <v>13264</v>
      </c>
      <c r="J3126" s="5" t="s">
        <v>19</v>
      </c>
      <c r="K3126" s="5" t="s">
        <v>20</v>
      </c>
      <c r="L3126" s="5"/>
      <c r="M3126" s="5"/>
      <c r="N3126" s="5" t="s">
        <v>21</v>
      </c>
      <c r="O3126" s="5" t="s">
        <v>13112</v>
      </c>
      <c r="P3126" s="7" t="s">
        <v>19181</v>
      </c>
      <c r="Q3126" s="5" t="str">
        <f>_xlfn.XLOOKUP(F3126,'[1]15.9.2026'!$H:$H,'[1]15.9.2026'!$Y:$Y)</f>
        <v>AEROSOLS SPRAYS &amp; AEROSOLS</v>
      </c>
    </row>
    <row r="3127" spans="1:17" ht="80.099999999999994" customHeight="1" x14ac:dyDescent="0.25">
      <c r="A3127" s="4">
        <v>2736</v>
      </c>
      <c r="B3127" s="4">
        <v>1</v>
      </c>
      <c r="C3127" s="4">
        <v>6</v>
      </c>
      <c r="D3127" s="4">
        <v>76</v>
      </c>
      <c r="E3127" s="5" t="s">
        <v>13265</v>
      </c>
      <c r="F3127" s="5" t="s">
        <v>13266</v>
      </c>
      <c r="G3127" s="5" t="s">
        <v>17</v>
      </c>
      <c r="H3127" s="6">
        <v>0.78</v>
      </c>
      <c r="I3127" s="5" t="s">
        <v>13267</v>
      </c>
      <c r="J3127" s="5" t="s">
        <v>19</v>
      </c>
      <c r="K3127" s="5" t="s">
        <v>20</v>
      </c>
      <c r="L3127" s="5"/>
      <c r="M3127" s="5"/>
      <c r="N3127" s="5" t="s">
        <v>21</v>
      </c>
      <c r="O3127" s="5" t="s">
        <v>13112</v>
      </c>
      <c r="P3127" s="7" t="s">
        <v>19181</v>
      </c>
      <c r="Q3127" s="5" t="str">
        <f>_xlfn.XLOOKUP(F3127,'[1]15.9.2026'!$H:$H,'[1]15.9.2026'!$Y:$Y)</f>
        <v>AEROSOLS SPRAYS &amp; AEROSOLS</v>
      </c>
    </row>
    <row r="3128" spans="1:17" ht="80.099999999999994" customHeight="1" x14ac:dyDescent="0.25">
      <c r="A3128" s="4">
        <v>2736</v>
      </c>
      <c r="B3128" s="4">
        <v>1</v>
      </c>
      <c r="C3128" s="4">
        <v>6</v>
      </c>
      <c r="D3128" s="4">
        <v>76</v>
      </c>
      <c r="E3128" s="5" t="s">
        <v>13268</v>
      </c>
      <c r="F3128" s="5" t="s">
        <v>13269</v>
      </c>
      <c r="G3128" s="5" t="s">
        <v>17</v>
      </c>
      <c r="H3128" s="6">
        <v>0.78</v>
      </c>
      <c r="I3128" s="5" t="s">
        <v>13270</v>
      </c>
      <c r="J3128" s="5" t="s">
        <v>19</v>
      </c>
      <c r="K3128" s="5" t="s">
        <v>20</v>
      </c>
      <c r="L3128" s="5"/>
      <c r="M3128" s="5"/>
      <c r="N3128" s="5" t="s">
        <v>21</v>
      </c>
      <c r="O3128" s="5" t="s">
        <v>13112</v>
      </c>
      <c r="P3128" s="7" t="s">
        <v>19181</v>
      </c>
      <c r="Q3128" s="5" t="str">
        <f>_xlfn.XLOOKUP(F3128,'[1]15.9.2026'!$H:$H,'[1]15.9.2026'!$Y:$Y)</f>
        <v>AEROSOLS SPRAYS &amp; AEROSOLS</v>
      </c>
    </row>
    <row r="3129" spans="1:17" ht="80.099999999999994" customHeight="1" x14ac:dyDescent="0.25">
      <c r="A3129" s="4">
        <v>6000</v>
      </c>
      <c r="B3129" s="4">
        <v>1</v>
      </c>
      <c r="C3129" s="4">
        <v>6</v>
      </c>
      <c r="D3129" s="4">
        <v>378</v>
      </c>
      <c r="E3129" s="5" t="s">
        <v>13271</v>
      </c>
      <c r="F3129" s="5" t="s">
        <v>13272</v>
      </c>
      <c r="G3129" s="5" t="s">
        <v>13273</v>
      </c>
      <c r="H3129" s="6">
        <v>2.25</v>
      </c>
      <c r="I3129" s="5" t="s">
        <v>13274</v>
      </c>
      <c r="J3129" s="5" t="s">
        <v>618</v>
      </c>
      <c r="K3129" s="5" t="s">
        <v>1385</v>
      </c>
      <c r="L3129" s="5" t="s">
        <v>13275</v>
      </c>
      <c r="M3129" s="5"/>
      <c r="N3129" s="5" t="s">
        <v>21</v>
      </c>
      <c r="O3129" s="5" t="s">
        <v>13276</v>
      </c>
      <c r="P3129" s="7" t="s">
        <v>19180</v>
      </c>
      <c r="Q3129" s="5" t="str">
        <f>_xlfn.XLOOKUP(F3129,'[1]15.9.2026'!$H:$H,'[1]15.9.2026'!$Y:$Y)</f>
        <v>FACE &amp; BODY SCRUB</v>
      </c>
    </row>
    <row r="3130" spans="1:17" ht="80.099999999999994" customHeight="1" x14ac:dyDescent="0.25">
      <c r="A3130" s="4">
        <v>5784</v>
      </c>
      <c r="B3130" s="4">
        <v>1</v>
      </c>
      <c r="C3130" s="4">
        <v>6</v>
      </c>
      <c r="D3130" s="4">
        <v>355</v>
      </c>
      <c r="E3130" s="5" t="s">
        <v>13277</v>
      </c>
      <c r="F3130" s="5" t="s">
        <v>13278</v>
      </c>
      <c r="G3130" s="5" t="s">
        <v>13279</v>
      </c>
      <c r="H3130" s="6">
        <v>1.87</v>
      </c>
      <c r="I3130" s="5" t="s">
        <v>13280</v>
      </c>
      <c r="J3130" s="5" t="s">
        <v>1455</v>
      </c>
      <c r="K3130" s="5" t="s">
        <v>20</v>
      </c>
      <c r="L3130" s="5" t="s">
        <v>13281</v>
      </c>
      <c r="M3130" s="5"/>
      <c r="N3130" s="5" t="s">
        <v>21</v>
      </c>
      <c r="O3130" s="5" t="s">
        <v>13276</v>
      </c>
      <c r="P3130" s="7" t="s">
        <v>19180</v>
      </c>
      <c r="Q3130" s="5" t="str">
        <f>_xlfn.XLOOKUP(F3130,'[1]15.9.2026'!$H:$H,'[1]15.9.2026'!$Y:$Y)</f>
        <v>FACE WASH</v>
      </c>
    </row>
    <row r="3131" spans="1:17" ht="80.099999999999994" customHeight="1" x14ac:dyDescent="0.25">
      <c r="A3131" s="4">
        <v>4692</v>
      </c>
      <c r="B3131" s="4">
        <v>6</v>
      </c>
      <c r="C3131" s="4">
        <v>12</v>
      </c>
      <c r="D3131" s="4">
        <v>216</v>
      </c>
      <c r="E3131" s="5" t="s">
        <v>13282</v>
      </c>
      <c r="F3131" s="5" t="s">
        <v>13283</v>
      </c>
      <c r="G3131" s="5" t="s">
        <v>17</v>
      </c>
      <c r="H3131" s="6">
        <v>1.95</v>
      </c>
      <c r="I3131" s="5" t="s">
        <v>13284</v>
      </c>
      <c r="J3131" s="5" t="s">
        <v>31</v>
      </c>
      <c r="K3131" s="5" t="s">
        <v>1385</v>
      </c>
      <c r="L3131" s="5" t="s">
        <v>13285</v>
      </c>
      <c r="M3131" s="5"/>
      <c r="N3131" s="5" t="s">
        <v>21</v>
      </c>
      <c r="O3131" s="5" t="s">
        <v>13276</v>
      </c>
      <c r="P3131" s="7" t="s">
        <v>19181</v>
      </c>
      <c r="Q3131" s="5" t="str">
        <f>_xlfn.XLOOKUP(F3131,'[1]15.9.2026'!$H:$H,'[1]15.9.2026'!$Y:$Y)</f>
        <v>CLEANSER &amp; TONER</v>
      </c>
    </row>
    <row r="3132" spans="1:17" ht="80.099999999999994" customHeight="1" x14ac:dyDescent="0.25">
      <c r="A3132" s="4">
        <v>6000</v>
      </c>
      <c r="B3132" s="4">
        <v>6</v>
      </c>
      <c r="C3132" s="4">
        <v>24</v>
      </c>
      <c r="D3132" s="4">
        <v>280</v>
      </c>
      <c r="E3132" s="5" t="s">
        <v>13286</v>
      </c>
      <c r="F3132" s="5" t="s">
        <v>13287</v>
      </c>
      <c r="G3132" s="5" t="s">
        <v>17</v>
      </c>
      <c r="H3132" s="6">
        <v>1.32</v>
      </c>
      <c r="I3132" s="5" t="s">
        <v>13288</v>
      </c>
      <c r="J3132" s="5" t="s">
        <v>618</v>
      </c>
      <c r="K3132" s="5" t="s">
        <v>1385</v>
      </c>
      <c r="L3132" s="5" t="s">
        <v>13289</v>
      </c>
      <c r="M3132" s="5"/>
      <c r="N3132" s="5" t="s">
        <v>21</v>
      </c>
      <c r="O3132" s="5" t="s">
        <v>13276</v>
      </c>
      <c r="P3132" s="7" t="s">
        <v>19181</v>
      </c>
      <c r="Q3132" s="5" t="str">
        <f>_xlfn.XLOOKUP(F3132,'[1]15.9.2026'!$H:$H,'[1]15.9.2026'!$Y:$Y)</f>
        <v>FACE MOISTURISERS &amp; SERUMS</v>
      </c>
    </row>
    <row r="3133" spans="1:17" ht="80.099999999999994" customHeight="1" x14ac:dyDescent="0.25">
      <c r="A3133" s="4">
        <v>2735</v>
      </c>
      <c r="B3133" s="4">
        <v>6</v>
      </c>
      <c r="C3133" s="4">
        <v>24</v>
      </c>
      <c r="D3133" s="4">
        <v>168</v>
      </c>
      <c r="E3133" s="5" t="s">
        <v>13290</v>
      </c>
      <c r="F3133" s="5" t="s">
        <v>13291</v>
      </c>
      <c r="G3133" s="5" t="s">
        <v>17</v>
      </c>
      <c r="H3133" s="6">
        <v>2.1</v>
      </c>
      <c r="I3133" s="5" t="s">
        <v>13292</v>
      </c>
      <c r="J3133" s="5" t="s">
        <v>618</v>
      </c>
      <c r="K3133" s="5" t="s">
        <v>9058</v>
      </c>
      <c r="L3133" s="5" t="s">
        <v>13293</v>
      </c>
      <c r="M3133" s="5"/>
      <c r="N3133" s="5" t="s">
        <v>21</v>
      </c>
      <c r="O3133" s="5" t="s">
        <v>13276</v>
      </c>
      <c r="P3133" s="7" t="s">
        <v>19180</v>
      </c>
      <c r="Q3133" s="5" t="str">
        <f>_xlfn.XLOOKUP(F3133,'[1]15.9.2026'!$H:$H,'[1]15.9.2026'!$Y:$Y)</f>
        <v>FACE MOISTURISERS &amp; SERUMS</v>
      </c>
    </row>
    <row r="3134" spans="1:17" ht="80.099999999999994" customHeight="1" x14ac:dyDescent="0.25">
      <c r="A3134" s="4">
        <v>5810</v>
      </c>
      <c r="B3134" s="4">
        <v>1</v>
      </c>
      <c r="C3134" s="4">
        <v>6</v>
      </c>
      <c r="D3134" s="4">
        <v>378</v>
      </c>
      <c r="E3134" s="5" t="s">
        <v>13294</v>
      </c>
      <c r="F3134" s="5" t="s">
        <v>13295</v>
      </c>
      <c r="G3134" s="5" t="s">
        <v>17</v>
      </c>
      <c r="H3134" s="6">
        <v>2.0499999999999998</v>
      </c>
      <c r="I3134" s="5" t="s">
        <v>13296</v>
      </c>
      <c r="J3134" s="5" t="s">
        <v>618</v>
      </c>
      <c r="K3134" s="5" t="s">
        <v>1385</v>
      </c>
      <c r="L3134" s="5" t="s">
        <v>13297</v>
      </c>
      <c r="M3134" s="5"/>
      <c r="N3134" s="5" t="s">
        <v>21</v>
      </c>
      <c r="O3134" s="5" t="s">
        <v>13276</v>
      </c>
      <c r="P3134" s="7" t="s">
        <v>19180</v>
      </c>
      <c r="Q3134" s="5" t="str">
        <f>_xlfn.XLOOKUP(F3134,'[1]15.9.2026'!$H:$H,'[1]15.9.2026'!$Y:$Y)</f>
        <v>FACE &amp; BODY SCRUB</v>
      </c>
    </row>
    <row r="3135" spans="1:17" ht="80.099999999999994" customHeight="1" x14ac:dyDescent="0.25">
      <c r="A3135" s="4">
        <v>3561</v>
      </c>
      <c r="B3135" s="4">
        <v>1</v>
      </c>
      <c r="C3135" s="4">
        <v>6</v>
      </c>
      <c r="D3135" s="4">
        <v>378</v>
      </c>
      <c r="E3135" s="5" t="s">
        <v>13298</v>
      </c>
      <c r="F3135" s="5" t="s">
        <v>13299</v>
      </c>
      <c r="G3135" s="5" t="s">
        <v>17</v>
      </c>
      <c r="H3135" s="6">
        <v>2.4</v>
      </c>
      <c r="I3135" s="5" t="s">
        <v>13300</v>
      </c>
      <c r="J3135" s="5" t="s">
        <v>618</v>
      </c>
      <c r="K3135" s="5" t="s">
        <v>1385</v>
      </c>
      <c r="L3135" s="5" t="s">
        <v>13301</v>
      </c>
      <c r="M3135" s="5"/>
      <c r="N3135" s="5" t="s">
        <v>21</v>
      </c>
      <c r="O3135" s="5" t="s">
        <v>13276</v>
      </c>
      <c r="P3135" s="7" t="s">
        <v>19180</v>
      </c>
      <c r="Q3135" s="5" t="str">
        <f>_xlfn.XLOOKUP(F3135,'[1]15.9.2026'!$H:$H,'[1]15.9.2026'!$Y:$Y)</f>
        <v>FACE WASH</v>
      </c>
    </row>
    <row r="3136" spans="1:17" ht="80.099999999999994" customHeight="1" x14ac:dyDescent="0.25">
      <c r="A3136" s="4">
        <v>6000</v>
      </c>
      <c r="B3136" s="4">
        <v>6</v>
      </c>
      <c r="C3136" s="4">
        <v>12</v>
      </c>
      <c r="D3136" s="4">
        <v>180</v>
      </c>
      <c r="E3136" s="5" t="s">
        <v>13302</v>
      </c>
      <c r="F3136" s="5" t="s">
        <v>13303</v>
      </c>
      <c r="G3136" s="5" t="s">
        <v>17</v>
      </c>
      <c r="H3136" s="6">
        <v>2.68</v>
      </c>
      <c r="I3136" s="5" t="s">
        <v>13304</v>
      </c>
      <c r="J3136" s="5" t="s">
        <v>31</v>
      </c>
      <c r="K3136" s="5" t="s">
        <v>9058</v>
      </c>
      <c r="L3136" s="5" t="s">
        <v>13305</v>
      </c>
      <c r="M3136" s="5"/>
      <c r="N3136" s="5" t="s">
        <v>21</v>
      </c>
      <c r="O3136" s="5" t="s">
        <v>13276</v>
      </c>
      <c r="P3136" s="7" t="s">
        <v>19180</v>
      </c>
      <c r="Q3136" s="5" t="str">
        <f>_xlfn.XLOOKUP(F3136,'[1]15.9.2026'!$H:$H,'[1]15.9.2026'!$Y:$Y)</f>
        <v>FACE WASH</v>
      </c>
    </row>
    <row r="3137" spans="1:17" ht="80.099999999999994" customHeight="1" x14ac:dyDescent="0.25">
      <c r="A3137" s="4">
        <v>1860</v>
      </c>
      <c r="B3137" s="4">
        <v>1</v>
      </c>
      <c r="C3137" s="4">
        <v>6</v>
      </c>
      <c r="D3137" s="4">
        <v>570</v>
      </c>
      <c r="E3137" s="5" t="s">
        <v>13306</v>
      </c>
      <c r="F3137" s="5" t="s">
        <v>13307</v>
      </c>
      <c r="G3137" s="5" t="s">
        <v>17</v>
      </c>
      <c r="H3137" s="6">
        <v>1.78</v>
      </c>
      <c r="I3137" s="5" t="s">
        <v>13308</v>
      </c>
      <c r="J3137" s="5" t="s">
        <v>618</v>
      </c>
      <c r="K3137" s="5" t="s">
        <v>1385</v>
      </c>
      <c r="L3137" s="5" t="s">
        <v>13309</v>
      </c>
      <c r="M3137" s="5"/>
      <c r="N3137" s="5" t="s">
        <v>21</v>
      </c>
      <c r="O3137" s="5" t="s">
        <v>13276</v>
      </c>
      <c r="P3137" s="7" t="s">
        <v>19180</v>
      </c>
      <c r="Q3137" s="5" t="str">
        <f>_xlfn.XLOOKUP(F3137,'[1]15.9.2026'!$H:$H,'[1]15.9.2026'!$Y:$Y)</f>
        <v>FACE MOISTURISERS &amp; SERUMS</v>
      </c>
    </row>
    <row r="3138" spans="1:17" ht="80.099999999999994" customHeight="1" x14ac:dyDescent="0.25">
      <c r="A3138" s="4">
        <v>6000</v>
      </c>
      <c r="B3138" s="4">
        <v>1</v>
      </c>
      <c r="C3138" s="4">
        <v>6</v>
      </c>
      <c r="D3138" s="4">
        <v>378</v>
      </c>
      <c r="E3138" s="5" t="s">
        <v>13310</v>
      </c>
      <c r="F3138" s="5" t="s">
        <v>13311</v>
      </c>
      <c r="G3138" s="5" t="s">
        <v>17</v>
      </c>
      <c r="H3138" s="6">
        <v>1.8</v>
      </c>
      <c r="I3138" s="5" t="s">
        <v>13312</v>
      </c>
      <c r="J3138" s="5" t="s">
        <v>618</v>
      </c>
      <c r="K3138" s="5" t="s">
        <v>1385</v>
      </c>
      <c r="L3138" s="5" t="s">
        <v>13313</v>
      </c>
      <c r="M3138" s="5"/>
      <c r="N3138" s="5" t="s">
        <v>21</v>
      </c>
      <c r="O3138" s="5" t="s">
        <v>13276</v>
      </c>
      <c r="P3138" s="7" t="s">
        <v>19180</v>
      </c>
      <c r="Q3138" s="5" t="str">
        <f>_xlfn.XLOOKUP(F3138,'[1]15.9.2026'!$H:$H,'[1]15.9.2026'!$Y:$Y)</f>
        <v>TREATMENTS &amp; FACE MASKS</v>
      </c>
    </row>
    <row r="3139" spans="1:17" ht="80.099999999999994" customHeight="1" x14ac:dyDescent="0.25">
      <c r="A3139" s="4">
        <v>6000</v>
      </c>
      <c r="B3139" s="4">
        <v>6</v>
      </c>
      <c r="C3139" s="4">
        <v>12</v>
      </c>
      <c r="D3139" s="4">
        <v>180</v>
      </c>
      <c r="E3139" s="5" t="s">
        <v>13314</v>
      </c>
      <c r="F3139" s="5" t="s">
        <v>13315</v>
      </c>
      <c r="G3139" s="5" t="s">
        <v>17</v>
      </c>
      <c r="H3139" s="6">
        <v>1.9</v>
      </c>
      <c r="I3139" s="5" t="s">
        <v>13316</v>
      </c>
      <c r="J3139" s="5" t="s">
        <v>31</v>
      </c>
      <c r="K3139" s="5" t="s">
        <v>1385</v>
      </c>
      <c r="L3139" s="5" t="s">
        <v>13317</v>
      </c>
      <c r="M3139" s="5"/>
      <c r="N3139" s="5" t="s">
        <v>21</v>
      </c>
      <c r="O3139" s="5" t="s">
        <v>13276</v>
      </c>
      <c r="P3139" s="7" t="s">
        <v>19180</v>
      </c>
      <c r="Q3139" s="5" t="str">
        <f>_xlfn.XLOOKUP(F3139,'[1]15.9.2026'!$H:$H,'[1]15.9.2026'!$Y:$Y)</f>
        <v>FACE MOISTURISERS &amp; SERUMS</v>
      </c>
    </row>
    <row r="3140" spans="1:17" ht="80.099999999999994" customHeight="1" x14ac:dyDescent="0.25">
      <c r="A3140" s="4">
        <v>307</v>
      </c>
      <c r="B3140" s="4">
        <v>1</v>
      </c>
      <c r="C3140" s="4">
        <v>6</v>
      </c>
      <c r="D3140" s="4">
        <v>522</v>
      </c>
      <c r="E3140" s="5" t="s">
        <v>13318</v>
      </c>
      <c r="F3140" s="5" t="s">
        <v>13319</v>
      </c>
      <c r="G3140" s="5" t="s">
        <v>17</v>
      </c>
      <c r="H3140" s="6">
        <v>0.88</v>
      </c>
      <c r="I3140" s="5" t="s">
        <v>13320</v>
      </c>
      <c r="J3140" s="5" t="s">
        <v>618</v>
      </c>
      <c r="K3140" s="5" t="s">
        <v>1385</v>
      </c>
      <c r="L3140" s="5" t="s">
        <v>13321</v>
      </c>
      <c r="M3140" s="5"/>
      <c r="N3140" s="5" t="s">
        <v>21</v>
      </c>
      <c r="O3140" s="5" t="s">
        <v>13276</v>
      </c>
      <c r="P3140" s="7" t="s">
        <v>19180</v>
      </c>
      <c r="Q3140" s="5" t="str">
        <f>_xlfn.XLOOKUP(F3140,'[1]15.9.2026'!$H:$H,'[1]15.9.2026'!$Y:$Y)</f>
        <v>TREATMENTS &amp; FACE MASKS</v>
      </c>
    </row>
    <row r="3141" spans="1:17" ht="80.099999999999994" customHeight="1" x14ac:dyDescent="0.25">
      <c r="A3141" s="4">
        <v>4740</v>
      </c>
      <c r="B3141" s="4">
        <v>1</v>
      </c>
      <c r="C3141" s="4">
        <v>6</v>
      </c>
      <c r="D3141" s="4">
        <v>567</v>
      </c>
      <c r="E3141" s="5" t="s">
        <v>13322</v>
      </c>
      <c r="F3141" s="5" t="s">
        <v>13323</v>
      </c>
      <c r="G3141" s="5" t="s">
        <v>17</v>
      </c>
      <c r="H3141" s="6">
        <v>2.1</v>
      </c>
      <c r="I3141" s="5" t="s">
        <v>13324</v>
      </c>
      <c r="J3141" s="5" t="s">
        <v>618</v>
      </c>
      <c r="K3141" s="5" t="s">
        <v>1385</v>
      </c>
      <c r="L3141" s="5" t="s">
        <v>13325</v>
      </c>
      <c r="M3141" s="5"/>
      <c r="N3141" s="5" t="s">
        <v>21</v>
      </c>
      <c r="O3141" s="5" t="s">
        <v>13276</v>
      </c>
      <c r="P3141" s="7" t="s">
        <v>19180</v>
      </c>
      <c r="Q3141" s="5" t="str">
        <f>_xlfn.XLOOKUP(F3141,'[1]15.9.2026'!$H:$H,'[1]15.9.2026'!$Y:$Y)</f>
        <v>FACE MOISTURISERS &amp; SERUMS</v>
      </c>
    </row>
    <row r="3142" spans="1:17" ht="80.099999999999994" customHeight="1" x14ac:dyDescent="0.25">
      <c r="A3142" s="4">
        <v>2657</v>
      </c>
      <c r="B3142" s="4">
        <v>1</v>
      </c>
      <c r="C3142" s="4">
        <v>6</v>
      </c>
      <c r="D3142" s="4">
        <v>355</v>
      </c>
      <c r="E3142" s="5" t="s">
        <v>13326</v>
      </c>
      <c r="F3142" s="5" t="s">
        <v>13327</v>
      </c>
      <c r="G3142" s="5" t="s">
        <v>17</v>
      </c>
      <c r="H3142" s="6">
        <v>1.6</v>
      </c>
      <c r="I3142" s="5" t="s">
        <v>13328</v>
      </c>
      <c r="J3142" s="5" t="s">
        <v>1455</v>
      </c>
      <c r="K3142" s="5" t="s">
        <v>20</v>
      </c>
      <c r="L3142" s="5" t="s">
        <v>13329</v>
      </c>
      <c r="M3142" s="5"/>
      <c r="N3142" s="5" t="s">
        <v>21</v>
      </c>
      <c r="O3142" s="5" t="s">
        <v>13276</v>
      </c>
      <c r="P3142" s="7" t="s">
        <v>19180</v>
      </c>
      <c r="Q3142" s="5" t="str">
        <f>_xlfn.XLOOKUP(F3142,'[1]15.9.2026'!$H:$H,'[1]15.9.2026'!$Y:$Y)</f>
        <v>MAKE-UP REMOVER</v>
      </c>
    </row>
    <row r="3143" spans="1:17" ht="80.099999999999994" customHeight="1" x14ac:dyDescent="0.25">
      <c r="A3143" s="4">
        <v>4000</v>
      </c>
      <c r="B3143" s="4">
        <v>1</v>
      </c>
      <c r="C3143" s="4">
        <v>6</v>
      </c>
      <c r="D3143" s="4">
        <v>585</v>
      </c>
      <c r="E3143" s="5" t="s">
        <v>13330</v>
      </c>
      <c r="F3143" s="5" t="s">
        <v>13331</v>
      </c>
      <c r="G3143" s="5" t="s">
        <v>17</v>
      </c>
      <c r="H3143" s="6">
        <v>4</v>
      </c>
      <c r="I3143" s="5" t="s">
        <v>13332</v>
      </c>
      <c r="J3143" s="5" t="s">
        <v>618</v>
      </c>
      <c r="K3143" s="5" t="s">
        <v>205</v>
      </c>
      <c r="L3143" s="5" t="s">
        <v>13333</v>
      </c>
      <c r="M3143" s="5"/>
      <c r="N3143" s="5" t="s">
        <v>21</v>
      </c>
      <c r="O3143" s="5" t="s">
        <v>13276</v>
      </c>
      <c r="P3143" s="7" t="s">
        <v>19180</v>
      </c>
      <c r="Q3143" s="5" t="str">
        <f>_xlfn.XLOOKUP(F3143,'[1]15.9.2026'!$H:$H,'[1]15.9.2026'!$Y:$Y)</f>
        <v>FACE MOISTURISERS &amp; SERUMS</v>
      </c>
    </row>
    <row r="3144" spans="1:17" ht="80.099999999999994" customHeight="1" x14ac:dyDescent="0.25">
      <c r="A3144" s="4">
        <v>6000</v>
      </c>
      <c r="B3144" s="4">
        <v>6</v>
      </c>
      <c r="C3144" s="4">
        <v>24</v>
      </c>
      <c r="D3144" s="4">
        <v>405</v>
      </c>
      <c r="E3144" s="5" t="s">
        <v>13334</v>
      </c>
      <c r="F3144" s="5" t="s">
        <v>13335</v>
      </c>
      <c r="G3144" s="5" t="s">
        <v>17</v>
      </c>
      <c r="H3144" s="6">
        <v>2.5</v>
      </c>
      <c r="I3144" s="5" t="s">
        <v>13336</v>
      </c>
      <c r="J3144" s="5" t="s">
        <v>618</v>
      </c>
      <c r="K3144" s="5" t="s">
        <v>205</v>
      </c>
      <c r="L3144" s="5" t="s">
        <v>13337</v>
      </c>
      <c r="M3144" s="5"/>
      <c r="N3144" s="5" t="s">
        <v>21</v>
      </c>
      <c r="O3144" s="5" t="s">
        <v>13276</v>
      </c>
      <c r="P3144" s="7" t="s">
        <v>19180</v>
      </c>
      <c r="Q3144" s="5" t="str">
        <f>_xlfn.XLOOKUP(F3144,'[1]15.9.2026'!$H:$H,'[1]15.9.2026'!$Y:$Y)</f>
        <v>EYE CREAM</v>
      </c>
    </row>
    <row r="3145" spans="1:17" ht="80.099999999999994" customHeight="1" x14ac:dyDescent="0.25">
      <c r="A3145" s="4">
        <v>3240</v>
      </c>
      <c r="B3145" s="4">
        <v>6</v>
      </c>
      <c r="C3145" s="4">
        <v>24</v>
      </c>
      <c r="D3145" s="4">
        <v>540</v>
      </c>
      <c r="E3145" s="5" t="s">
        <v>13338</v>
      </c>
      <c r="F3145" s="5" t="s">
        <v>13339</v>
      </c>
      <c r="G3145" s="5" t="s">
        <v>6012</v>
      </c>
      <c r="H3145" s="6">
        <v>4.3499999999999996</v>
      </c>
      <c r="I3145" s="5" t="s">
        <v>13340</v>
      </c>
      <c r="J3145" s="5" t="s">
        <v>618</v>
      </c>
      <c r="K3145" s="5" t="s">
        <v>13341</v>
      </c>
      <c r="L3145" s="5" t="s">
        <v>13342</v>
      </c>
      <c r="M3145" s="5"/>
      <c r="N3145" s="5" t="s">
        <v>21</v>
      </c>
      <c r="O3145" s="5" t="s">
        <v>13276</v>
      </c>
      <c r="P3145" s="7" t="s">
        <v>19180</v>
      </c>
      <c r="Q3145" s="5" t="str">
        <f>_xlfn.XLOOKUP(F3145,'[1]15.9.2026'!$H:$H,'[1]15.9.2026'!$Y:$Y)</f>
        <v>FACE MOISTURISERS &amp; SERUMS</v>
      </c>
    </row>
    <row r="3146" spans="1:17" ht="80.099999999999994" customHeight="1" x14ac:dyDescent="0.25">
      <c r="A3146" s="4">
        <v>6000</v>
      </c>
      <c r="B3146" s="4">
        <v>1</v>
      </c>
      <c r="C3146" s="4">
        <v>6</v>
      </c>
      <c r="D3146" s="4">
        <v>675</v>
      </c>
      <c r="E3146" s="5" t="s">
        <v>13343</v>
      </c>
      <c r="F3146" s="5" t="s">
        <v>13344</v>
      </c>
      <c r="G3146" s="5" t="s">
        <v>17</v>
      </c>
      <c r="H3146" s="6">
        <v>4</v>
      </c>
      <c r="I3146" s="5" t="s">
        <v>13345</v>
      </c>
      <c r="J3146" s="5" t="s">
        <v>618</v>
      </c>
      <c r="K3146" s="5" t="s">
        <v>205</v>
      </c>
      <c r="L3146" s="5" t="s">
        <v>13346</v>
      </c>
      <c r="M3146" s="5"/>
      <c r="N3146" s="5" t="s">
        <v>21</v>
      </c>
      <c r="O3146" s="5" t="s">
        <v>13276</v>
      </c>
      <c r="P3146" s="7" t="s">
        <v>19180</v>
      </c>
      <c r="Q3146" s="5" t="str">
        <f>_xlfn.XLOOKUP(F3146,'[1]15.9.2026'!$H:$H,'[1]15.9.2026'!$Y:$Y)</f>
        <v>FACE MOISTURISERS &amp; SERUMS</v>
      </c>
    </row>
    <row r="3147" spans="1:17" ht="80.099999999999994" customHeight="1" x14ac:dyDescent="0.25">
      <c r="A3147" s="4">
        <v>3519</v>
      </c>
      <c r="B3147" s="4">
        <v>3</v>
      </c>
      <c r="C3147" s="4">
        <v>6</v>
      </c>
      <c r="D3147" s="4">
        <v>420</v>
      </c>
      <c r="E3147" s="5" t="s">
        <v>13347</v>
      </c>
      <c r="F3147" s="5" t="s">
        <v>13348</v>
      </c>
      <c r="G3147" s="5" t="s">
        <v>914</v>
      </c>
      <c r="H3147" s="6">
        <v>4.18</v>
      </c>
      <c r="I3147" s="5" t="s">
        <v>13349</v>
      </c>
      <c r="J3147" s="5" t="s">
        <v>1455</v>
      </c>
      <c r="K3147" s="5" t="s">
        <v>13341</v>
      </c>
      <c r="L3147" s="5" t="s">
        <v>13350</v>
      </c>
      <c r="M3147" s="5"/>
      <c r="N3147" s="5" t="s">
        <v>21</v>
      </c>
      <c r="O3147" s="5" t="s">
        <v>13276</v>
      </c>
      <c r="P3147" s="7" t="s">
        <v>19180</v>
      </c>
      <c r="Q3147" s="5" t="str">
        <f>_xlfn.XLOOKUP(F3147,'[1]15.9.2026'!$H:$H,'[1]15.9.2026'!$Y:$Y)</f>
        <v>CLEANSER &amp; TONER</v>
      </c>
    </row>
    <row r="3148" spans="1:17" ht="80.099999999999994" customHeight="1" x14ac:dyDescent="0.25">
      <c r="A3148" s="4">
        <v>6000</v>
      </c>
      <c r="B3148" s="4">
        <v>3</v>
      </c>
      <c r="C3148" s="4">
        <v>6</v>
      </c>
      <c r="D3148" s="4">
        <v>264</v>
      </c>
      <c r="E3148" s="5" t="s">
        <v>13347</v>
      </c>
      <c r="F3148" s="5" t="s">
        <v>13351</v>
      </c>
      <c r="G3148" s="5" t="s">
        <v>17</v>
      </c>
      <c r="H3148" s="6">
        <v>3</v>
      </c>
      <c r="I3148" s="5" t="s">
        <v>13352</v>
      </c>
      <c r="J3148" s="5" t="s">
        <v>618</v>
      </c>
      <c r="K3148" s="5" t="s">
        <v>205</v>
      </c>
      <c r="L3148" s="5" t="s">
        <v>13353</v>
      </c>
      <c r="M3148" s="5"/>
      <c r="N3148" s="5" t="s">
        <v>21</v>
      </c>
      <c r="O3148" s="5" t="s">
        <v>13276</v>
      </c>
      <c r="P3148" s="7" t="s">
        <v>19180</v>
      </c>
      <c r="Q3148" s="5" t="str">
        <f>_xlfn.XLOOKUP(F3148,'[1]15.9.2026'!$H:$H,'[1]15.9.2026'!$Y:$Y)</f>
        <v>CLEANSER &amp; TONER</v>
      </c>
    </row>
    <row r="3149" spans="1:17" ht="80.099999999999994" customHeight="1" x14ac:dyDescent="0.25">
      <c r="A3149" s="4">
        <v>3434</v>
      </c>
      <c r="B3149" s="4">
        <v>6</v>
      </c>
      <c r="C3149" s="4">
        <v>12</v>
      </c>
      <c r="D3149" s="4">
        <v>115</v>
      </c>
      <c r="E3149" s="5" t="s">
        <v>13354</v>
      </c>
      <c r="F3149" s="5" t="s">
        <v>13355</v>
      </c>
      <c r="G3149" s="5" t="s">
        <v>17</v>
      </c>
      <c r="H3149" s="6">
        <v>2.7</v>
      </c>
      <c r="I3149" s="5" t="s">
        <v>13356</v>
      </c>
      <c r="J3149" s="5" t="s">
        <v>31</v>
      </c>
      <c r="K3149" s="5" t="s">
        <v>20</v>
      </c>
      <c r="L3149" s="5" t="s">
        <v>13357</v>
      </c>
      <c r="M3149" s="5"/>
      <c r="N3149" s="5" t="s">
        <v>21</v>
      </c>
      <c r="O3149" s="5" t="s">
        <v>13276</v>
      </c>
      <c r="P3149" s="7" t="s">
        <v>19180</v>
      </c>
      <c r="Q3149" s="5" t="str">
        <f>_xlfn.XLOOKUP(F3149,'[1]15.9.2026'!$H:$H,'[1]15.9.2026'!$Y:$Y)</f>
        <v>BODY MOISTURISER &amp; LOTION</v>
      </c>
    </row>
    <row r="3150" spans="1:17" ht="80.099999999999994" customHeight="1" x14ac:dyDescent="0.25">
      <c r="A3150" s="4">
        <v>6000</v>
      </c>
      <c r="B3150" s="4">
        <v>1</v>
      </c>
      <c r="C3150" s="4">
        <v>12</v>
      </c>
      <c r="D3150" s="4">
        <v>440</v>
      </c>
      <c r="E3150" s="5" t="s">
        <v>13358</v>
      </c>
      <c r="F3150" s="5" t="s">
        <v>13359</v>
      </c>
      <c r="G3150" s="5" t="s">
        <v>17</v>
      </c>
      <c r="H3150" s="6">
        <v>1.35</v>
      </c>
      <c r="I3150" s="5" t="s">
        <v>13360</v>
      </c>
      <c r="J3150" s="5" t="s">
        <v>618</v>
      </c>
      <c r="K3150" s="5" t="s">
        <v>1385</v>
      </c>
      <c r="L3150" s="5" t="s">
        <v>13361</v>
      </c>
      <c r="M3150" s="5"/>
      <c r="N3150" s="5" t="s">
        <v>21</v>
      </c>
      <c r="O3150" s="5" t="s">
        <v>13276</v>
      </c>
      <c r="P3150" s="7" t="s">
        <v>19180</v>
      </c>
      <c r="Q3150" s="5" t="str">
        <f>_xlfn.XLOOKUP(F3150,'[1]15.9.2026'!$H:$H,'[1]15.9.2026'!$Y:$Y)</f>
        <v>LIP COSMETICS</v>
      </c>
    </row>
    <row r="3151" spans="1:17" ht="80.099999999999994" customHeight="1" x14ac:dyDescent="0.25">
      <c r="A3151" s="4">
        <v>5427</v>
      </c>
      <c r="B3151" s="4">
        <v>6</v>
      </c>
      <c r="C3151" s="4">
        <v>12</v>
      </c>
      <c r="D3151" s="4">
        <v>115</v>
      </c>
      <c r="E3151" s="5" t="s">
        <v>13362</v>
      </c>
      <c r="F3151" s="5" t="s">
        <v>13363</v>
      </c>
      <c r="G3151" s="5" t="s">
        <v>17</v>
      </c>
      <c r="H3151" s="6">
        <v>2.25</v>
      </c>
      <c r="I3151" s="5" t="s">
        <v>13364</v>
      </c>
      <c r="J3151" s="5" t="s">
        <v>31</v>
      </c>
      <c r="K3151" s="5" t="s">
        <v>953</v>
      </c>
      <c r="L3151" s="5" t="s">
        <v>13365</v>
      </c>
      <c r="M3151" s="5"/>
      <c r="N3151" s="5" t="s">
        <v>21</v>
      </c>
      <c r="O3151" s="5" t="s">
        <v>13276</v>
      </c>
      <c r="P3151" s="7" t="s">
        <v>19180</v>
      </c>
      <c r="Q3151" s="5" t="str">
        <f>_xlfn.XLOOKUP(F3151,'[1]15.9.2026'!$H:$H,'[1]15.9.2026'!$Y:$Y)</f>
        <v>BODY MOISTURISER &amp; LOTION</v>
      </c>
    </row>
    <row r="3152" spans="1:17" ht="80.099999999999994" customHeight="1" x14ac:dyDescent="0.25">
      <c r="A3152" s="4">
        <v>6000</v>
      </c>
      <c r="B3152" s="4">
        <v>6</v>
      </c>
      <c r="C3152" s="4">
        <v>12</v>
      </c>
      <c r="D3152" s="4">
        <v>115</v>
      </c>
      <c r="E3152" s="5" t="s">
        <v>13366</v>
      </c>
      <c r="F3152" s="5" t="s">
        <v>13367</v>
      </c>
      <c r="G3152" s="5" t="s">
        <v>17</v>
      </c>
      <c r="H3152" s="6">
        <v>2.25</v>
      </c>
      <c r="I3152" s="5" t="s">
        <v>13368</v>
      </c>
      <c r="J3152" s="5" t="s">
        <v>31</v>
      </c>
      <c r="K3152" s="5" t="s">
        <v>8820</v>
      </c>
      <c r="L3152" s="5" t="s">
        <v>13369</v>
      </c>
      <c r="M3152" s="5"/>
      <c r="N3152" s="5" t="s">
        <v>21</v>
      </c>
      <c r="O3152" s="5" t="s">
        <v>13276</v>
      </c>
      <c r="P3152" s="7" t="s">
        <v>19180</v>
      </c>
      <c r="Q3152" s="5" t="str">
        <f>_xlfn.XLOOKUP(F3152,'[1]15.9.2026'!$H:$H,'[1]15.9.2026'!$Y:$Y)</f>
        <v>BODY MOISTURISER &amp; LOTION</v>
      </c>
    </row>
    <row r="3153" spans="1:17" ht="80.099999999999994" customHeight="1" x14ac:dyDescent="0.25">
      <c r="A3153" s="4">
        <v>6000</v>
      </c>
      <c r="B3153" s="4">
        <v>6</v>
      </c>
      <c r="C3153" s="4">
        <v>12</v>
      </c>
      <c r="D3153" s="4">
        <v>92</v>
      </c>
      <c r="E3153" s="5" t="s">
        <v>13370</v>
      </c>
      <c r="F3153" s="5" t="s">
        <v>13371</v>
      </c>
      <c r="G3153" s="5" t="s">
        <v>17</v>
      </c>
      <c r="H3153" s="6">
        <v>2.2000000000000002</v>
      </c>
      <c r="I3153" s="5" t="s">
        <v>13372</v>
      </c>
      <c r="J3153" s="5" t="s">
        <v>31</v>
      </c>
      <c r="K3153" s="5" t="s">
        <v>13373</v>
      </c>
      <c r="L3153" s="5" t="s">
        <v>13374</v>
      </c>
      <c r="M3153" s="5"/>
      <c r="N3153" s="5" t="s">
        <v>21</v>
      </c>
      <c r="O3153" s="5" t="s">
        <v>13276</v>
      </c>
      <c r="P3153" s="7" t="s">
        <v>19180</v>
      </c>
      <c r="Q3153" s="5" t="str">
        <f>_xlfn.XLOOKUP(F3153,'[1]15.9.2026'!$H:$H,'[1]15.9.2026'!$Y:$Y)</f>
        <v>BODY MOISTURISER &amp; LOTION</v>
      </c>
    </row>
    <row r="3154" spans="1:17" ht="80.099999999999994" customHeight="1" x14ac:dyDescent="0.25">
      <c r="A3154" s="4">
        <v>6000</v>
      </c>
      <c r="B3154" s="4">
        <v>6</v>
      </c>
      <c r="C3154" s="4">
        <v>24</v>
      </c>
      <c r="D3154" s="4">
        <v>80</v>
      </c>
      <c r="E3154" s="5" t="s">
        <v>13375</v>
      </c>
      <c r="F3154" s="5" t="s">
        <v>13376</v>
      </c>
      <c r="G3154" s="5" t="s">
        <v>17</v>
      </c>
      <c r="H3154" s="6">
        <v>4.3499999999999996</v>
      </c>
      <c r="I3154" s="5" t="s">
        <v>13377</v>
      </c>
      <c r="J3154" s="5" t="s">
        <v>1455</v>
      </c>
      <c r="K3154" s="5" t="s">
        <v>20</v>
      </c>
      <c r="L3154" s="5" t="s">
        <v>13378</v>
      </c>
      <c r="M3154" s="5"/>
      <c r="N3154" s="5" t="s">
        <v>21</v>
      </c>
      <c r="O3154" s="5" t="s">
        <v>13276</v>
      </c>
      <c r="P3154" s="7" t="s">
        <v>19180</v>
      </c>
      <c r="Q3154" s="5" t="str">
        <f>_xlfn.XLOOKUP(F3154,'[1]15.9.2026'!$H:$H,'[1]15.9.2026'!$Y:$Y)</f>
        <v>SHAMPOO &amp; CONDITIONER</v>
      </c>
    </row>
    <row r="3155" spans="1:17" ht="80.099999999999994" customHeight="1" x14ac:dyDescent="0.25">
      <c r="A3155" s="4">
        <v>6000</v>
      </c>
      <c r="B3155" s="4">
        <v>6</v>
      </c>
      <c r="C3155" s="4">
        <v>24</v>
      </c>
      <c r="D3155" s="4">
        <v>80</v>
      </c>
      <c r="E3155" s="5" t="s">
        <v>13379</v>
      </c>
      <c r="F3155" s="5" t="s">
        <v>13380</v>
      </c>
      <c r="G3155" s="5" t="s">
        <v>17</v>
      </c>
      <c r="H3155" s="6">
        <v>4.3499999999999996</v>
      </c>
      <c r="I3155" s="5" t="s">
        <v>13381</v>
      </c>
      <c r="J3155" s="5" t="s">
        <v>1455</v>
      </c>
      <c r="K3155" s="5" t="s">
        <v>20</v>
      </c>
      <c r="L3155" s="5" t="s">
        <v>13382</v>
      </c>
      <c r="M3155" s="5"/>
      <c r="N3155" s="5" t="s">
        <v>21</v>
      </c>
      <c r="O3155" s="5" t="s">
        <v>13276</v>
      </c>
      <c r="P3155" s="7" t="s">
        <v>19180</v>
      </c>
      <c r="Q3155" s="5" t="str">
        <f>_xlfn.XLOOKUP(F3155,'[1]15.9.2026'!$H:$H,'[1]15.9.2026'!$Y:$Y)</f>
        <v>SHAMPOO &amp; CONDITIONER</v>
      </c>
    </row>
    <row r="3156" spans="1:17" ht="80.099999999999994" customHeight="1" x14ac:dyDescent="0.25">
      <c r="A3156" s="4">
        <v>846</v>
      </c>
      <c r="B3156" s="4">
        <v>6</v>
      </c>
      <c r="C3156" s="4">
        <v>24</v>
      </c>
      <c r="D3156" s="4">
        <v>80</v>
      </c>
      <c r="E3156" s="5" t="s">
        <v>13383</v>
      </c>
      <c r="F3156" s="5" t="s">
        <v>13384</v>
      </c>
      <c r="G3156" s="5" t="s">
        <v>17</v>
      </c>
      <c r="H3156" s="6">
        <v>4.3499999999999996</v>
      </c>
      <c r="I3156" s="5" t="s">
        <v>13385</v>
      </c>
      <c r="J3156" s="5" t="s">
        <v>1455</v>
      </c>
      <c r="K3156" s="5" t="s">
        <v>20</v>
      </c>
      <c r="L3156" s="5" t="s">
        <v>13386</v>
      </c>
      <c r="M3156" s="5"/>
      <c r="N3156" s="5" t="s">
        <v>21</v>
      </c>
      <c r="O3156" s="5" t="s">
        <v>13276</v>
      </c>
      <c r="P3156" s="7" t="s">
        <v>19180</v>
      </c>
      <c r="Q3156" s="5" t="str">
        <f>_xlfn.XLOOKUP(F3156,'[1]15.9.2026'!$H:$H,'[1]15.9.2026'!$Y:$Y)</f>
        <v>SHAMPOO &amp; CONDITIONER</v>
      </c>
    </row>
    <row r="3157" spans="1:17" ht="80.099999999999994" customHeight="1" x14ac:dyDescent="0.25">
      <c r="A3157" s="4">
        <v>246</v>
      </c>
      <c r="B3157" s="4">
        <v>1</v>
      </c>
      <c r="C3157" s="4">
        <v>6</v>
      </c>
      <c r="D3157" s="4">
        <v>378</v>
      </c>
      <c r="E3157" s="5" t="s">
        <v>13387</v>
      </c>
      <c r="F3157" s="5" t="s">
        <v>13388</v>
      </c>
      <c r="G3157" s="5" t="s">
        <v>17</v>
      </c>
      <c r="H3157" s="6">
        <v>2.4</v>
      </c>
      <c r="I3157" s="5" t="s">
        <v>13389</v>
      </c>
      <c r="J3157" s="5" t="s">
        <v>618</v>
      </c>
      <c r="K3157" s="5" t="s">
        <v>5455</v>
      </c>
      <c r="L3157" s="5" t="s">
        <v>13390</v>
      </c>
      <c r="M3157" s="5"/>
      <c r="N3157" s="5" t="s">
        <v>21</v>
      </c>
      <c r="O3157" s="5" t="s">
        <v>13276</v>
      </c>
      <c r="P3157" s="7" t="s">
        <v>19180</v>
      </c>
      <c r="Q3157" s="5" t="str">
        <f>_xlfn.XLOOKUP(F3157,'[1]15.9.2026'!$H:$H,'[1]15.9.2026'!$Y:$Y)</f>
        <v>FACE &amp; BODY SCRUB</v>
      </c>
    </row>
    <row r="3158" spans="1:17" ht="80.099999999999994" customHeight="1" x14ac:dyDescent="0.25">
      <c r="A3158" s="4">
        <v>246</v>
      </c>
      <c r="B3158" s="4">
        <v>1</v>
      </c>
      <c r="C3158" s="4">
        <v>6</v>
      </c>
      <c r="D3158" s="4">
        <v>40</v>
      </c>
      <c r="E3158" s="5" t="s">
        <v>13391</v>
      </c>
      <c r="F3158" s="5" t="s">
        <v>13392</v>
      </c>
      <c r="G3158" s="5" t="s">
        <v>13393</v>
      </c>
      <c r="H3158" s="6">
        <v>2.1</v>
      </c>
      <c r="I3158" s="5" t="s">
        <v>13394</v>
      </c>
      <c r="J3158" s="5" t="s">
        <v>189</v>
      </c>
      <c r="K3158" s="5" t="s">
        <v>13395</v>
      </c>
      <c r="L3158" s="5" t="s">
        <v>13396</v>
      </c>
      <c r="M3158" s="5"/>
      <c r="N3158" s="5" t="s">
        <v>21</v>
      </c>
      <c r="O3158" s="5" t="s">
        <v>13397</v>
      </c>
      <c r="P3158" s="7" t="s">
        <v>19180</v>
      </c>
      <c r="Q3158" s="5" t="str">
        <f>_xlfn.XLOOKUP(F3158,'[1]15.9.2026'!$H:$H,'[1]15.9.2026'!$Y:$Y)</f>
        <v>NAPPIES</v>
      </c>
    </row>
    <row r="3159" spans="1:17" ht="80.099999999999994" customHeight="1" x14ac:dyDescent="0.25">
      <c r="A3159" s="4">
        <v>528</v>
      </c>
      <c r="B3159" s="4">
        <v>1</v>
      </c>
      <c r="C3159" s="4">
        <v>12</v>
      </c>
      <c r="D3159" s="4">
        <v>50</v>
      </c>
      <c r="E3159" s="5" t="s">
        <v>13398</v>
      </c>
      <c r="F3159" s="5" t="s">
        <v>13399</v>
      </c>
      <c r="G3159" s="5" t="s">
        <v>17</v>
      </c>
      <c r="H3159" s="6">
        <v>12</v>
      </c>
      <c r="I3159" s="5" t="s">
        <v>13400</v>
      </c>
      <c r="J3159" s="5" t="s">
        <v>111</v>
      </c>
      <c r="K3159" s="5" t="s">
        <v>13401</v>
      </c>
      <c r="L3159" s="5" t="s">
        <v>13402</v>
      </c>
      <c r="M3159" s="5"/>
      <c r="N3159" s="5" t="s">
        <v>21</v>
      </c>
      <c r="O3159" s="5" t="s">
        <v>13403</v>
      </c>
      <c r="P3159" s="7" t="s">
        <v>19180</v>
      </c>
      <c r="Q3159" s="5" t="str">
        <f>_xlfn.XLOOKUP(F3159,'[1]15.9.2026'!$H:$H,'[1]15.9.2026'!$Y:$Y)</f>
        <v>PREMIUM HAIRCARE</v>
      </c>
    </row>
    <row r="3160" spans="1:17" ht="80.099999999999994" customHeight="1" x14ac:dyDescent="0.25">
      <c r="A3160" s="4">
        <v>6000</v>
      </c>
      <c r="B3160" s="4">
        <v>1</v>
      </c>
      <c r="C3160" s="4">
        <v>6</v>
      </c>
      <c r="D3160" s="4">
        <v>154</v>
      </c>
      <c r="E3160" s="5" t="s">
        <v>13404</v>
      </c>
      <c r="F3160" s="5" t="s">
        <v>13405</v>
      </c>
      <c r="G3160" s="5" t="s">
        <v>17</v>
      </c>
      <c r="H3160" s="6">
        <v>3.5</v>
      </c>
      <c r="I3160" s="5" t="s">
        <v>13406</v>
      </c>
      <c r="J3160" s="5" t="s">
        <v>189</v>
      </c>
      <c r="K3160" s="5" t="s">
        <v>9045</v>
      </c>
      <c r="L3160" s="5" t="s">
        <v>13407</v>
      </c>
      <c r="M3160" s="5"/>
      <c r="N3160" s="5" t="s">
        <v>21</v>
      </c>
      <c r="O3160" s="5" t="s">
        <v>13408</v>
      </c>
      <c r="P3160" s="7" t="s">
        <v>19180</v>
      </c>
      <c r="Q3160" s="5" t="str">
        <f>_xlfn.XLOOKUP(F3160,'[1]15.9.2026'!$H:$H,'[1]15.9.2026'!$Y:$Y)</f>
        <v>MEN'S SKIN CARE &amp; BODY CARE</v>
      </c>
    </row>
    <row r="3161" spans="1:17" ht="80.099999999999994" customHeight="1" x14ac:dyDescent="0.25">
      <c r="A3161" s="4">
        <v>6000</v>
      </c>
      <c r="B3161" s="4">
        <v>1</v>
      </c>
      <c r="C3161" s="4">
        <v>3</v>
      </c>
      <c r="D3161" s="4">
        <v>95</v>
      </c>
      <c r="E3161" s="5" t="s">
        <v>13409</v>
      </c>
      <c r="F3161" s="5" t="s">
        <v>13410</v>
      </c>
      <c r="G3161" s="5" t="s">
        <v>17</v>
      </c>
      <c r="H3161" s="6">
        <v>5.5</v>
      </c>
      <c r="I3161" s="5" t="s">
        <v>13411</v>
      </c>
      <c r="J3161" s="5" t="s">
        <v>92</v>
      </c>
      <c r="K3161" s="5" t="s">
        <v>20</v>
      </c>
      <c r="L3161" s="5" t="s">
        <v>13412</v>
      </c>
      <c r="M3161" s="5"/>
      <c r="N3161" s="5" t="s">
        <v>21</v>
      </c>
      <c r="O3161" s="5" t="s">
        <v>13408</v>
      </c>
      <c r="P3161" s="7" t="s">
        <v>19180</v>
      </c>
      <c r="Q3161" s="5" t="str">
        <f>_xlfn.XLOOKUP(F3161,'[1]15.9.2026'!$H:$H,'[1]15.9.2026'!$Y:$Y)</f>
        <v>MEN'S TOILETRIES GIFT SETS</v>
      </c>
    </row>
    <row r="3162" spans="1:17" ht="80.099999999999994" customHeight="1" x14ac:dyDescent="0.25">
      <c r="A3162" s="4">
        <v>3482</v>
      </c>
      <c r="B3162" s="4">
        <v>1</v>
      </c>
      <c r="C3162" s="4">
        <v>5</v>
      </c>
      <c r="D3162" s="4">
        <v>80</v>
      </c>
      <c r="E3162" s="5" t="s">
        <v>13413</v>
      </c>
      <c r="F3162" s="5" t="s">
        <v>13414</v>
      </c>
      <c r="G3162" s="5" t="s">
        <v>17</v>
      </c>
      <c r="H3162" s="6">
        <v>3.2</v>
      </c>
      <c r="I3162" s="5" t="s">
        <v>13415</v>
      </c>
      <c r="J3162" s="5" t="s">
        <v>92</v>
      </c>
      <c r="K3162" s="5" t="s">
        <v>20</v>
      </c>
      <c r="L3162" s="5" t="s">
        <v>13416</v>
      </c>
      <c r="M3162" s="5"/>
      <c r="N3162" s="5" t="s">
        <v>21</v>
      </c>
      <c r="O3162" s="5" t="s">
        <v>13408</v>
      </c>
      <c r="P3162" s="7" t="s">
        <v>19181</v>
      </c>
      <c r="Q3162" s="5" t="str">
        <f>_xlfn.XLOOKUP(F3162,'[1]15.9.2026'!$H:$H,'[1]15.9.2026'!$Y:$Y)</f>
        <v>MEN'S TOILETRIES GIFT SETS</v>
      </c>
    </row>
    <row r="3163" spans="1:17" ht="80.099999999999994" customHeight="1" x14ac:dyDescent="0.25">
      <c r="A3163" s="4">
        <v>6000</v>
      </c>
      <c r="B3163" s="4">
        <v>1</v>
      </c>
      <c r="C3163" s="4">
        <v>3</v>
      </c>
      <c r="D3163" s="4">
        <v>51</v>
      </c>
      <c r="E3163" s="5" t="s">
        <v>13417</v>
      </c>
      <c r="F3163" s="5" t="s">
        <v>13418</v>
      </c>
      <c r="G3163" s="5" t="s">
        <v>17</v>
      </c>
      <c r="H3163" s="6">
        <v>7.35</v>
      </c>
      <c r="I3163" s="5" t="s">
        <v>13419</v>
      </c>
      <c r="J3163" s="5" t="s">
        <v>92</v>
      </c>
      <c r="K3163" s="5" t="s">
        <v>20</v>
      </c>
      <c r="L3163" s="5" t="s">
        <v>13420</v>
      </c>
      <c r="M3163" s="5"/>
      <c r="N3163" s="5" t="s">
        <v>21</v>
      </c>
      <c r="O3163" s="5" t="s">
        <v>13408</v>
      </c>
      <c r="P3163" s="7" t="s">
        <v>19181</v>
      </c>
      <c r="Q3163" s="5" t="str">
        <f>_xlfn.XLOOKUP(F3163,'[1]15.9.2026'!$H:$H,'[1]15.9.2026'!$Y:$Y)</f>
        <v>MEN'S TOILETRIES GIFT SETS</v>
      </c>
    </row>
    <row r="3164" spans="1:17" ht="80.099999999999994" customHeight="1" x14ac:dyDescent="0.25">
      <c r="A3164" s="4">
        <v>24</v>
      </c>
      <c r="B3164" s="4">
        <v>1</v>
      </c>
      <c r="C3164" s="4">
        <v>4</v>
      </c>
      <c r="D3164" s="4">
        <v>88</v>
      </c>
      <c r="E3164" s="5" t="s">
        <v>13421</v>
      </c>
      <c r="F3164" s="5" t="s">
        <v>13422</v>
      </c>
      <c r="G3164" s="5" t="s">
        <v>17</v>
      </c>
      <c r="H3164" s="6">
        <v>9.9</v>
      </c>
      <c r="I3164" s="5" t="s">
        <v>13423</v>
      </c>
      <c r="J3164" s="5" t="s">
        <v>189</v>
      </c>
      <c r="K3164" s="5" t="s">
        <v>9045</v>
      </c>
      <c r="L3164" s="5" t="s">
        <v>13424</v>
      </c>
      <c r="M3164" s="5"/>
      <c r="N3164" s="5" t="s">
        <v>21</v>
      </c>
      <c r="O3164" s="5" t="s">
        <v>13408</v>
      </c>
      <c r="P3164" s="7" t="s">
        <v>19180</v>
      </c>
      <c r="Q3164" s="5" t="str">
        <f>_xlfn.XLOOKUP(F3164,'[1]15.9.2026'!$H:$H,'[1]15.9.2026'!$Y:$Y)</f>
        <v>WOMEN'S TOILETRIES GIFT SETS</v>
      </c>
    </row>
    <row r="3165" spans="1:17" ht="80.099999999999994" customHeight="1" x14ac:dyDescent="0.25">
      <c r="A3165" s="4">
        <v>6000</v>
      </c>
      <c r="B3165" s="4">
        <v>1</v>
      </c>
      <c r="C3165" s="4">
        <v>6</v>
      </c>
      <c r="D3165" s="4">
        <v>88</v>
      </c>
      <c r="E3165" s="5" t="s">
        <v>13425</v>
      </c>
      <c r="F3165" s="5" t="s">
        <v>13426</v>
      </c>
      <c r="G3165" s="5" t="s">
        <v>17</v>
      </c>
      <c r="H3165" s="6">
        <v>2.85</v>
      </c>
      <c r="I3165" s="5" t="s">
        <v>13427</v>
      </c>
      <c r="J3165" s="5" t="s">
        <v>92</v>
      </c>
      <c r="K3165" s="5" t="s">
        <v>20</v>
      </c>
      <c r="L3165" s="5" t="s">
        <v>13428</v>
      </c>
      <c r="M3165" s="5"/>
      <c r="N3165" s="5" t="s">
        <v>21</v>
      </c>
      <c r="O3165" s="5" t="s">
        <v>13408</v>
      </c>
      <c r="P3165" s="7" t="s">
        <v>19180</v>
      </c>
      <c r="Q3165" s="5" t="str">
        <f>_xlfn.XLOOKUP(F3165,'[1]15.9.2026'!$H:$H,'[1]15.9.2026'!$Y:$Y)</f>
        <v>WOMEN'S TOILETRIES GIFT SETS</v>
      </c>
    </row>
    <row r="3166" spans="1:17" ht="80.099999999999994" customHeight="1" x14ac:dyDescent="0.25">
      <c r="A3166" s="4">
        <v>6000</v>
      </c>
      <c r="B3166" s="4">
        <v>1</v>
      </c>
      <c r="C3166" s="4">
        <v>7</v>
      </c>
      <c r="D3166" s="4">
        <v>75</v>
      </c>
      <c r="E3166" s="5" t="s">
        <v>13429</v>
      </c>
      <c r="F3166" s="5" t="s">
        <v>13430</v>
      </c>
      <c r="G3166" s="5" t="s">
        <v>17</v>
      </c>
      <c r="H3166" s="6">
        <v>3.55</v>
      </c>
      <c r="I3166" s="5" t="s">
        <v>13431</v>
      </c>
      <c r="J3166" s="5" t="s">
        <v>189</v>
      </c>
      <c r="K3166" s="5" t="s">
        <v>20</v>
      </c>
      <c r="L3166" s="5" t="s">
        <v>13432</v>
      </c>
      <c r="M3166" s="5"/>
      <c r="N3166" s="5" t="s">
        <v>21</v>
      </c>
      <c r="O3166" s="5" t="s">
        <v>13408</v>
      </c>
      <c r="P3166" s="7" t="s">
        <v>19180</v>
      </c>
      <c r="Q3166" s="5" t="str">
        <f>_xlfn.XLOOKUP(F3166,'[1]15.9.2026'!$H:$H,'[1]15.9.2026'!$Y:$Y)</f>
        <v>MEN'S TOILETRIES GIFT SETS</v>
      </c>
    </row>
    <row r="3167" spans="1:17" ht="80.099999999999994" customHeight="1" x14ac:dyDescent="0.25">
      <c r="A3167" s="4">
        <v>4834</v>
      </c>
      <c r="B3167" s="4">
        <v>1</v>
      </c>
      <c r="C3167" s="4">
        <v>3</v>
      </c>
      <c r="D3167" s="4">
        <v>72</v>
      </c>
      <c r="E3167" s="5" t="s">
        <v>13433</v>
      </c>
      <c r="F3167" s="5" t="s">
        <v>13434</v>
      </c>
      <c r="G3167" s="5" t="s">
        <v>7257</v>
      </c>
      <c r="H3167" s="6">
        <v>5.85</v>
      </c>
      <c r="I3167" s="5" t="s">
        <v>13435</v>
      </c>
      <c r="J3167" s="5" t="s">
        <v>189</v>
      </c>
      <c r="K3167" s="5" t="s">
        <v>20</v>
      </c>
      <c r="L3167" s="5" t="s">
        <v>13436</v>
      </c>
      <c r="M3167" s="5"/>
      <c r="N3167" s="5" t="s">
        <v>21</v>
      </c>
      <c r="O3167" s="5" t="s">
        <v>13408</v>
      </c>
      <c r="P3167" s="7" t="s">
        <v>19181</v>
      </c>
      <c r="Q3167" s="5" t="str">
        <f>_xlfn.XLOOKUP(F3167,'[1]15.9.2026'!$H:$H,'[1]15.9.2026'!$Y:$Y)</f>
        <v>MEN'S TOILETRIES GIFT SETS</v>
      </c>
    </row>
    <row r="3168" spans="1:17" ht="80.099999999999994" customHeight="1" x14ac:dyDescent="0.25">
      <c r="A3168" s="4">
        <v>948</v>
      </c>
      <c r="B3168" s="4">
        <v>1</v>
      </c>
      <c r="C3168" s="4">
        <v>12</v>
      </c>
      <c r="D3168" s="4">
        <v>456</v>
      </c>
      <c r="E3168" s="5" t="s">
        <v>13437</v>
      </c>
      <c r="F3168" s="5" t="s">
        <v>13438</v>
      </c>
      <c r="G3168" s="5" t="s">
        <v>17</v>
      </c>
      <c r="H3168" s="6">
        <v>0.86</v>
      </c>
      <c r="I3168" s="5" t="s">
        <v>13439</v>
      </c>
      <c r="J3168" s="5" t="s">
        <v>189</v>
      </c>
      <c r="K3168" s="5" t="s">
        <v>13440</v>
      </c>
      <c r="L3168" s="5" t="s">
        <v>13441</v>
      </c>
      <c r="M3168" s="5"/>
      <c r="N3168" s="5" t="s">
        <v>21</v>
      </c>
      <c r="O3168" s="5" t="s">
        <v>13408</v>
      </c>
      <c r="P3168" s="7" t="s">
        <v>19180</v>
      </c>
      <c r="Q3168" s="5" t="str">
        <f>_xlfn.XLOOKUP(F3168,'[1]15.9.2026'!$H:$H,'[1]15.9.2026'!$Y:$Y)</f>
        <v>LIP CARE</v>
      </c>
    </row>
    <row r="3169" spans="1:17" ht="80.099999999999994" customHeight="1" x14ac:dyDescent="0.25">
      <c r="A3169" s="4">
        <v>708</v>
      </c>
      <c r="B3169" s="4">
        <v>1</v>
      </c>
      <c r="C3169" s="4">
        <v>12</v>
      </c>
      <c r="D3169" s="4">
        <v>462</v>
      </c>
      <c r="E3169" s="5" t="s">
        <v>13442</v>
      </c>
      <c r="F3169" s="5" t="s">
        <v>13443</v>
      </c>
      <c r="G3169" s="5" t="s">
        <v>17</v>
      </c>
      <c r="H3169" s="6">
        <v>0.86</v>
      </c>
      <c r="I3169" s="5" t="s">
        <v>13444</v>
      </c>
      <c r="J3169" s="5" t="s">
        <v>92</v>
      </c>
      <c r="K3169" s="5" t="s">
        <v>13440</v>
      </c>
      <c r="L3169" s="5" t="s">
        <v>13445</v>
      </c>
      <c r="M3169" s="5"/>
      <c r="N3169" s="5" t="s">
        <v>21</v>
      </c>
      <c r="O3169" s="5" t="s">
        <v>13408</v>
      </c>
      <c r="P3169" s="7" t="s">
        <v>19180</v>
      </c>
      <c r="Q3169" s="5" t="str">
        <f>_xlfn.XLOOKUP(F3169,'[1]15.9.2026'!$H:$H,'[1]15.9.2026'!$Y:$Y)</f>
        <v>LIP CARE</v>
      </c>
    </row>
    <row r="3170" spans="1:17" ht="80.099999999999994" customHeight="1" x14ac:dyDescent="0.25">
      <c r="A3170" s="4">
        <v>984</v>
      </c>
      <c r="B3170" s="4">
        <v>1</v>
      </c>
      <c r="C3170" s="4">
        <v>12</v>
      </c>
      <c r="D3170" s="4">
        <v>456</v>
      </c>
      <c r="E3170" s="5" t="s">
        <v>13446</v>
      </c>
      <c r="F3170" s="5" t="s">
        <v>13447</v>
      </c>
      <c r="G3170" s="5" t="s">
        <v>17</v>
      </c>
      <c r="H3170" s="6">
        <v>0.86</v>
      </c>
      <c r="I3170" s="5" t="s">
        <v>13448</v>
      </c>
      <c r="J3170" s="5" t="s">
        <v>189</v>
      </c>
      <c r="K3170" s="5" t="s">
        <v>13440</v>
      </c>
      <c r="L3170" s="5" t="s">
        <v>13449</v>
      </c>
      <c r="M3170" s="5"/>
      <c r="N3170" s="5" t="s">
        <v>21</v>
      </c>
      <c r="O3170" s="5" t="s">
        <v>13408</v>
      </c>
      <c r="P3170" s="7" t="s">
        <v>19180</v>
      </c>
      <c r="Q3170" s="5" t="str">
        <f>_xlfn.XLOOKUP(F3170,'[1]15.9.2026'!$H:$H,'[1]15.9.2026'!$Y:$Y)</f>
        <v>LIP CARE</v>
      </c>
    </row>
    <row r="3171" spans="1:17" ht="80.099999999999994" customHeight="1" x14ac:dyDescent="0.25">
      <c r="A3171" s="4">
        <v>6000</v>
      </c>
      <c r="B3171" s="4">
        <v>1</v>
      </c>
      <c r="C3171" s="4">
        <v>12</v>
      </c>
      <c r="D3171" s="4">
        <v>462</v>
      </c>
      <c r="E3171" s="5" t="s">
        <v>13450</v>
      </c>
      <c r="F3171" s="5" t="s">
        <v>13451</v>
      </c>
      <c r="G3171" s="5" t="s">
        <v>17</v>
      </c>
      <c r="H3171" s="6">
        <v>0.86</v>
      </c>
      <c r="I3171" s="5" t="s">
        <v>13452</v>
      </c>
      <c r="J3171" s="5" t="s">
        <v>189</v>
      </c>
      <c r="K3171" s="5" t="s">
        <v>13440</v>
      </c>
      <c r="L3171" s="5" t="s">
        <v>13453</v>
      </c>
      <c r="M3171" s="5"/>
      <c r="N3171" s="5" t="s">
        <v>21</v>
      </c>
      <c r="O3171" s="5" t="s">
        <v>13408</v>
      </c>
      <c r="P3171" s="7" t="s">
        <v>19180</v>
      </c>
      <c r="Q3171" s="5" t="str">
        <f>_xlfn.XLOOKUP(F3171,'[1]15.9.2026'!$H:$H,'[1]15.9.2026'!$Y:$Y)</f>
        <v>LIP CARE</v>
      </c>
    </row>
    <row r="3172" spans="1:17" ht="80.099999999999994" customHeight="1" x14ac:dyDescent="0.25">
      <c r="A3172" s="4">
        <v>6000</v>
      </c>
      <c r="B3172" s="4">
        <v>1</v>
      </c>
      <c r="C3172" s="4">
        <v>12</v>
      </c>
      <c r="D3172" s="4">
        <v>462</v>
      </c>
      <c r="E3172" s="5" t="s">
        <v>13454</v>
      </c>
      <c r="F3172" s="5" t="s">
        <v>13455</v>
      </c>
      <c r="G3172" s="5" t="s">
        <v>17</v>
      </c>
      <c r="H3172" s="6">
        <v>0.86</v>
      </c>
      <c r="I3172" s="5" t="s">
        <v>13456</v>
      </c>
      <c r="J3172" s="5" t="s">
        <v>189</v>
      </c>
      <c r="K3172" s="5" t="s">
        <v>13457</v>
      </c>
      <c r="L3172" s="5" t="s">
        <v>13458</v>
      </c>
      <c r="M3172" s="5"/>
      <c r="N3172" s="5" t="s">
        <v>21</v>
      </c>
      <c r="O3172" s="5" t="s">
        <v>13408</v>
      </c>
      <c r="P3172" s="7" t="s">
        <v>19180</v>
      </c>
      <c r="Q3172" s="5" t="str">
        <f>_xlfn.XLOOKUP(F3172,'[1]15.9.2026'!$H:$H,'[1]15.9.2026'!$Y:$Y)</f>
        <v>LIP CARE</v>
      </c>
    </row>
    <row r="3173" spans="1:17" ht="80.099999999999994" customHeight="1" x14ac:dyDescent="0.25">
      <c r="A3173" s="4">
        <v>5940</v>
      </c>
      <c r="B3173" s="4">
        <v>6</v>
      </c>
      <c r="C3173" s="4">
        <v>30</v>
      </c>
      <c r="D3173" s="4">
        <v>98</v>
      </c>
      <c r="E3173" s="5" t="s">
        <v>13459</v>
      </c>
      <c r="F3173" s="5" t="s">
        <v>13460</v>
      </c>
      <c r="G3173" s="5" t="s">
        <v>17</v>
      </c>
      <c r="H3173" s="6">
        <v>1.25</v>
      </c>
      <c r="I3173" s="5" t="s">
        <v>13461</v>
      </c>
      <c r="J3173" s="5" t="s">
        <v>92</v>
      </c>
      <c r="K3173" s="5" t="s">
        <v>9194</v>
      </c>
      <c r="L3173" s="5" t="s">
        <v>13462</v>
      </c>
      <c r="M3173" s="5"/>
      <c r="N3173" s="5" t="s">
        <v>21</v>
      </c>
      <c r="O3173" s="5" t="s">
        <v>13408</v>
      </c>
      <c r="P3173" s="7" t="s">
        <v>19181</v>
      </c>
      <c r="Q3173" s="5" t="str">
        <f>_xlfn.XLOOKUP(F3173,'[1]15.9.2026'!$H:$H,'[1]15.9.2026'!$Y:$Y)</f>
        <v>ROLL ON DEODORANTS &amp; APS</v>
      </c>
    </row>
    <row r="3174" spans="1:17" ht="80.099999999999994" customHeight="1" x14ac:dyDescent="0.25">
      <c r="A3174" s="4">
        <v>5910</v>
      </c>
      <c r="B3174" s="4">
        <v>6</v>
      </c>
      <c r="C3174" s="4">
        <v>30</v>
      </c>
      <c r="D3174" s="4">
        <v>98</v>
      </c>
      <c r="E3174" s="5" t="s">
        <v>13463</v>
      </c>
      <c r="F3174" s="5" t="s">
        <v>13464</v>
      </c>
      <c r="G3174" s="5" t="s">
        <v>17</v>
      </c>
      <c r="H3174" s="6">
        <v>1.25</v>
      </c>
      <c r="I3174" s="5" t="s">
        <v>13465</v>
      </c>
      <c r="J3174" s="5" t="s">
        <v>92</v>
      </c>
      <c r="K3174" s="5" t="s">
        <v>9194</v>
      </c>
      <c r="L3174" s="5" t="s">
        <v>13466</v>
      </c>
      <c r="M3174" s="5"/>
      <c r="N3174" s="5" t="s">
        <v>21</v>
      </c>
      <c r="O3174" s="5" t="s">
        <v>13408</v>
      </c>
      <c r="P3174" s="7" t="s">
        <v>19181</v>
      </c>
      <c r="Q3174" s="5" t="str">
        <f>_xlfn.XLOOKUP(F3174,'[1]15.9.2026'!$H:$H,'[1]15.9.2026'!$Y:$Y)</f>
        <v>ROLL ON DEODORANTS &amp; APS</v>
      </c>
    </row>
    <row r="3175" spans="1:17" ht="80.099999999999994" customHeight="1" x14ac:dyDescent="0.25">
      <c r="A3175" s="4">
        <v>30</v>
      </c>
      <c r="B3175" s="4">
        <v>6</v>
      </c>
      <c r="C3175" s="4">
        <v>30</v>
      </c>
      <c r="D3175" s="4">
        <v>112</v>
      </c>
      <c r="E3175" s="5" t="s">
        <v>13467</v>
      </c>
      <c r="F3175" s="5" t="s">
        <v>13468</v>
      </c>
      <c r="G3175" s="5" t="s">
        <v>17</v>
      </c>
      <c r="H3175" s="6">
        <v>1.25</v>
      </c>
      <c r="I3175" s="5" t="s">
        <v>13469</v>
      </c>
      <c r="J3175" s="5" t="s">
        <v>92</v>
      </c>
      <c r="K3175" s="5" t="s">
        <v>9194</v>
      </c>
      <c r="L3175" s="5" t="s">
        <v>13470</v>
      </c>
      <c r="M3175" s="5"/>
      <c r="N3175" s="5" t="s">
        <v>21</v>
      </c>
      <c r="O3175" s="5" t="s">
        <v>13408</v>
      </c>
      <c r="P3175" s="7" t="s">
        <v>19181</v>
      </c>
      <c r="Q3175" s="5" t="str">
        <f>_xlfn.XLOOKUP(F3175,'[1]15.9.2026'!$H:$H,'[1]15.9.2026'!$Y:$Y)</f>
        <v>MEN'S ROLL ON DEODORANTS &amp; APS</v>
      </c>
    </row>
    <row r="3176" spans="1:17" ht="80.099999999999994" customHeight="1" x14ac:dyDescent="0.25">
      <c r="A3176" s="4">
        <v>6000</v>
      </c>
      <c r="B3176" s="4">
        <v>6</v>
      </c>
      <c r="C3176" s="4">
        <v>12</v>
      </c>
      <c r="D3176" s="4">
        <v>0</v>
      </c>
      <c r="E3176" s="5" t="s">
        <v>13471</v>
      </c>
      <c r="F3176" s="5" t="s">
        <v>13472</v>
      </c>
      <c r="G3176" s="5" t="s">
        <v>17</v>
      </c>
      <c r="H3176" s="6">
        <v>1.85</v>
      </c>
      <c r="I3176" s="5" t="s">
        <v>13473</v>
      </c>
      <c r="J3176" s="5" t="s">
        <v>149</v>
      </c>
      <c r="K3176" s="5" t="s">
        <v>664</v>
      </c>
      <c r="L3176" s="5"/>
      <c r="M3176" s="5"/>
      <c r="N3176" s="5" t="s">
        <v>21</v>
      </c>
      <c r="O3176" s="5" t="s">
        <v>13408</v>
      </c>
      <c r="P3176" s="7" t="s">
        <v>19180</v>
      </c>
      <c r="Q3176" s="5" t="str">
        <f>_xlfn.XLOOKUP(F3176,'[1]15.9.2026'!$H:$H,'[1]15.9.2026'!$Y:$Y)</f>
        <v>BODY MOISTURISER &amp; LOTION</v>
      </c>
    </row>
    <row r="3177" spans="1:17" ht="80.099999999999994" customHeight="1" x14ac:dyDescent="0.25">
      <c r="A3177" s="4">
        <v>6000</v>
      </c>
      <c r="B3177" s="4">
        <v>6</v>
      </c>
      <c r="C3177" s="4">
        <v>12</v>
      </c>
      <c r="D3177" s="4">
        <v>0</v>
      </c>
      <c r="E3177" s="5" t="s">
        <v>13474</v>
      </c>
      <c r="F3177" s="5" t="s">
        <v>13475</v>
      </c>
      <c r="G3177" s="5" t="s">
        <v>17</v>
      </c>
      <c r="H3177" s="6">
        <v>1.85</v>
      </c>
      <c r="I3177" s="5" t="s">
        <v>13476</v>
      </c>
      <c r="J3177" s="5" t="s">
        <v>149</v>
      </c>
      <c r="K3177" s="5" t="s">
        <v>664</v>
      </c>
      <c r="L3177" s="5"/>
      <c r="M3177" s="5"/>
      <c r="N3177" s="5" t="s">
        <v>21</v>
      </c>
      <c r="O3177" s="5" t="s">
        <v>13408</v>
      </c>
      <c r="P3177" s="7" t="s">
        <v>19180</v>
      </c>
      <c r="Q3177" s="5" t="str">
        <f>_xlfn.XLOOKUP(F3177,'[1]15.9.2026'!$H:$H,'[1]15.9.2026'!$Y:$Y)</f>
        <v>BODY MOISTURISER &amp; LOTION</v>
      </c>
    </row>
    <row r="3178" spans="1:17" ht="80.099999999999994" customHeight="1" x14ac:dyDescent="0.25">
      <c r="A3178" s="4">
        <v>5322</v>
      </c>
      <c r="B3178" s="4">
        <v>6</v>
      </c>
      <c r="C3178" s="4">
        <v>30</v>
      </c>
      <c r="D3178" s="4">
        <v>150</v>
      </c>
      <c r="E3178" s="5" t="s">
        <v>13477</v>
      </c>
      <c r="F3178" s="5" t="s">
        <v>13478</v>
      </c>
      <c r="G3178" s="5" t="s">
        <v>1309</v>
      </c>
      <c r="H3178" s="6">
        <v>0.98</v>
      </c>
      <c r="I3178" s="5" t="s">
        <v>13479</v>
      </c>
      <c r="J3178" s="5" t="s">
        <v>92</v>
      </c>
      <c r="K3178" s="5" t="s">
        <v>205</v>
      </c>
      <c r="L3178" s="5" t="s">
        <v>13480</v>
      </c>
      <c r="M3178" s="5"/>
      <c r="N3178" s="5" t="s">
        <v>21</v>
      </c>
      <c r="O3178" s="5" t="s">
        <v>13408</v>
      </c>
      <c r="P3178" s="7" t="s">
        <v>19180</v>
      </c>
      <c r="Q3178" s="5" t="str">
        <f>_xlfn.XLOOKUP(F3178,'[1]15.9.2026'!$H:$H,'[1]15.9.2026'!$Y:$Y)</f>
        <v>ROLL ON DEODORANTS &amp; APS</v>
      </c>
    </row>
    <row r="3179" spans="1:17" ht="80.099999999999994" customHeight="1" x14ac:dyDescent="0.25">
      <c r="A3179" s="4">
        <v>120</v>
      </c>
      <c r="B3179" s="4">
        <v>6</v>
      </c>
      <c r="C3179" s="4">
        <v>30</v>
      </c>
      <c r="D3179" s="4">
        <v>195</v>
      </c>
      <c r="E3179" s="5" t="s">
        <v>13481</v>
      </c>
      <c r="F3179" s="5" t="s">
        <v>13482</v>
      </c>
      <c r="G3179" s="5" t="s">
        <v>2161</v>
      </c>
      <c r="H3179" s="6">
        <v>0.98</v>
      </c>
      <c r="I3179" s="5" t="s">
        <v>13483</v>
      </c>
      <c r="J3179" s="5" t="s">
        <v>92</v>
      </c>
      <c r="K3179" s="5" t="s">
        <v>205</v>
      </c>
      <c r="L3179" s="5" t="s">
        <v>13484</v>
      </c>
      <c r="M3179" s="5"/>
      <c r="N3179" s="5" t="s">
        <v>21</v>
      </c>
      <c r="O3179" s="5" t="s">
        <v>13408</v>
      </c>
      <c r="P3179" s="7" t="s">
        <v>19180</v>
      </c>
      <c r="Q3179" s="5" t="str">
        <f>_xlfn.XLOOKUP(F3179,'[1]15.9.2026'!$H:$H,'[1]15.9.2026'!$Y:$Y)</f>
        <v>ROLL ON DEODORANTS &amp; APS</v>
      </c>
    </row>
    <row r="3180" spans="1:17" ht="80.099999999999994" customHeight="1" x14ac:dyDescent="0.25">
      <c r="A3180" s="4">
        <v>30</v>
      </c>
      <c r="B3180" s="4">
        <v>6</v>
      </c>
      <c r="C3180" s="4">
        <v>30</v>
      </c>
      <c r="D3180" s="4">
        <v>112</v>
      </c>
      <c r="E3180" s="5" t="s">
        <v>13485</v>
      </c>
      <c r="F3180" s="5" t="s">
        <v>13486</v>
      </c>
      <c r="G3180" s="5" t="s">
        <v>17</v>
      </c>
      <c r="H3180" s="6">
        <v>1.25</v>
      </c>
      <c r="I3180" s="5" t="s">
        <v>13487</v>
      </c>
      <c r="J3180" s="5" t="s">
        <v>92</v>
      </c>
      <c r="K3180" s="5" t="s">
        <v>9194</v>
      </c>
      <c r="L3180" s="5" t="s">
        <v>13488</v>
      </c>
      <c r="M3180" s="5"/>
      <c r="N3180" s="5" t="s">
        <v>21</v>
      </c>
      <c r="O3180" s="5" t="s">
        <v>13408</v>
      </c>
      <c r="P3180" s="7" t="s">
        <v>19181</v>
      </c>
      <c r="Q3180" s="5" t="str">
        <f>_xlfn.XLOOKUP(F3180,'[1]15.9.2026'!$H:$H,'[1]15.9.2026'!$Y:$Y)</f>
        <v>MEN'S ROLL ON DEODORANTS &amp; APS</v>
      </c>
    </row>
    <row r="3181" spans="1:17" ht="80.099999999999994" customHeight="1" x14ac:dyDescent="0.25">
      <c r="A3181" s="4">
        <v>30</v>
      </c>
      <c r="B3181" s="4">
        <v>6</v>
      </c>
      <c r="C3181" s="4">
        <v>30</v>
      </c>
      <c r="D3181" s="4">
        <v>112</v>
      </c>
      <c r="E3181" s="5" t="s">
        <v>13489</v>
      </c>
      <c r="F3181" s="5" t="s">
        <v>13490</v>
      </c>
      <c r="G3181" s="5" t="s">
        <v>17</v>
      </c>
      <c r="H3181" s="6">
        <v>1.25</v>
      </c>
      <c r="I3181" s="5" t="s">
        <v>13491</v>
      </c>
      <c r="J3181" s="5" t="s">
        <v>92</v>
      </c>
      <c r="K3181" s="5" t="s">
        <v>9194</v>
      </c>
      <c r="L3181" s="5" t="s">
        <v>13492</v>
      </c>
      <c r="M3181" s="5"/>
      <c r="N3181" s="5" t="s">
        <v>21</v>
      </c>
      <c r="O3181" s="5" t="s">
        <v>13408</v>
      </c>
      <c r="P3181" s="7" t="s">
        <v>19181</v>
      </c>
      <c r="Q3181" s="5" t="str">
        <f>_xlfn.XLOOKUP(F3181,'[1]15.9.2026'!$H:$H,'[1]15.9.2026'!$Y:$Y)</f>
        <v>MEN'S ROLL ON DEODORANTS &amp; APS</v>
      </c>
    </row>
    <row r="3182" spans="1:17" ht="80.099999999999994" customHeight="1" x14ac:dyDescent="0.25">
      <c r="A3182" s="4">
        <v>6000</v>
      </c>
      <c r="B3182" s="4">
        <v>6</v>
      </c>
      <c r="C3182" s="4">
        <v>30</v>
      </c>
      <c r="D3182" s="4">
        <v>150</v>
      </c>
      <c r="E3182" s="5" t="s">
        <v>13493</v>
      </c>
      <c r="F3182" s="5" t="s">
        <v>13494</v>
      </c>
      <c r="G3182" s="5" t="s">
        <v>216</v>
      </c>
      <c r="H3182" s="6">
        <v>0.98</v>
      </c>
      <c r="I3182" s="5" t="s">
        <v>13495</v>
      </c>
      <c r="J3182" s="5" t="s">
        <v>92</v>
      </c>
      <c r="K3182" s="5" t="s">
        <v>664</v>
      </c>
      <c r="L3182" s="5" t="s">
        <v>13496</v>
      </c>
      <c r="M3182" s="5"/>
      <c r="N3182" s="5" t="s">
        <v>21</v>
      </c>
      <c r="O3182" s="5" t="s">
        <v>13408</v>
      </c>
      <c r="P3182" s="7" t="s">
        <v>19180</v>
      </c>
      <c r="Q3182" s="5" t="str">
        <f>_xlfn.XLOOKUP(F3182,'[1]15.9.2026'!$H:$H,'[1]15.9.2026'!$Y:$Y)</f>
        <v>MEN'S ROLL ON DEODORANTS &amp; APS</v>
      </c>
    </row>
    <row r="3183" spans="1:17" ht="80.099999999999994" customHeight="1" x14ac:dyDescent="0.25">
      <c r="A3183" s="4">
        <v>6000</v>
      </c>
      <c r="B3183" s="4">
        <v>6</v>
      </c>
      <c r="C3183" s="4">
        <v>30</v>
      </c>
      <c r="D3183" s="4">
        <v>135</v>
      </c>
      <c r="E3183" s="5" t="s">
        <v>13497</v>
      </c>
      <c r="F3183" s="5" t="s">
        <v>13498</v>
      </c>
      <c r="G3183" s="5" t="s">
        <v>2184</v>
      </c>
      <c r="H3183" s="6">
        <v>0.98</v>
      </c>
      <c r="I3183" s="5" t="s">
        <v>13499</v>
      </c>
      <c r="J3183" s="5" t="s">
        <v>92</v>
      </c>
      <c r="K3183" s="5" t="s">
        <v>664</v>
      </c>
      <c r="L3183" s="5" t="s">
        <v>13500</v>
      </c>
      <c r="M3183" s="5"/>
      <c r="N3183" s="5" t="s">
        <v>21</v>
      </c>
      <c r="O3183" s="5" t="s">
        <v>13408</v>
      </c>
      <c r="P3183" s="7" t="s">
        <v>19180</v>
      </c>
      <c r="Q3183" s="5" t="str">
        <f>_xlfn.XLOOKUP(F3183,'[1]15.9.2026'!$H:$H,'[1]15.9.2026'!$Y:$Y)</f>
        <v>MEN'S ROLL ON DEODORANTS &amp; APS</v>
      </c>
    </row>
    <row r="3184" spans="1:17" ht="80.099999999999994" customHeight="1" x14ac:dyDescent="0.25">
      <c r="A3184" s="4">
        <v>6000</v>
      </c>
      <c r="B3184" s="4">
        <v>6</v>
      </c>
      <c r="C3184" s="4">
        <v>30</v>
      </c>
      <c r="D3184" s="4">
        <v>200</v>
      </c>
      <c r="E3184" s="5" t="s">
        <v>13501</v>
      </c>
      <c r="F3184" s="5" t="s">
        <v>13502</v>
      </c>
      <c r="G3184" s="5" t="s">
        <v>216</v>
      </c>
      <c r="H3184" s="6">
        <v>0.98</v>
      </c>
      <c r="I3184" s="5" t="s">
        <v>13503</v>
      </c>
      <c r="J3184" s="5" t="s">
        <v>92</v>
      </c>
      <c r="K3184" s="5" t="s">
        <v>664</v>
      </c>
      <c r="L3184" s="5" t="s">
        <v>13504</v>
      </c>
      <c r="M3184" s="5"/>
      <c r="N3184" s="5" t="s">
        <v>21</v>
      </c>
      <c r="O3184" s="5" t="s">
        <v>13408</v>
      </c>
      <c r="P3184" s="7" t="s">
        <v>19180</v>
      </c>
      <c r="Q3184" s="5" t="str">
        <f>_xlfn.XLOOKUP(F3184,'[1]15.9.2026'!$H:$H,'[1]15.9.2026'!$Y:$Y)</f>
        <v>MEN'S ROLL ON DEODORANTS &amp; APS</v>
      </c>
    </row>
    <row r="3185" spans="1:17" ht="80.099999999999994" customHeight="1" x14ac:dyDescent="0.25">
      <c r="A3185" s="4">
        <v>3246</v>
      </c>
      <c r="B3185" s="4">
        <v>6</v>
      </c>
      <c r="C3185" s="4">
        <v>30</v>
      </c>
      <c r="D3185" s="4">
        <v>200</v>
      </c>
      <c r="E3185" s="5" t="s">
        <v>13505</v>
      </c>
      <c r="F3185" s="5" t="s">
        <v>13506</v>
      </c>
      <c r="G3185" s="5" t="s">
        <v>210</v>
      </c>
      <c r="H3185" s="6">
        <v>0.98</v>
      </c>
      <c r="I3185" s="5" t="s">
        <v>13507</v>
      </c>
      <c r="J3185" s="5" t="s">
        <v>92</v>
      </c>
      <c r="K3185" s="5" t="s">
        <v>664</v>
      </c>
      <c r="L3185" s="5" t="s">
        <v>13508</v>
      </c>
      <c r="M3185" s="5"/>
      <c r="N3185" s="5" t="s">
        <v>21</v>
      </c>
      <c r="O3185" s="5" t="s">
        <v>13408</v>
      </c>
      <c r="P3185" s="7" t="s">
        <v>19180</v>
      </c>
      <c r="Q3185" s="5" t="str">
        <f>_xlfn.XLOOKUP(F3185,'[1]15.9.2026'!$H:$H,'[1]15.9.2026'!$Y:$Y)</f>
        <v>MEN'S ROLL ON DEODORANTS &amp; APS</v>
      </c>
    </row>
    <row r="3186" spans="1:17" ht="80.099999999999994" customHeight="1" x14ac:dyDescent="0.25">
      <c r="A3186" s="4">
        <v>6000</v>
      </c>
      <c r="B3186" s="4">
        <v>3</v>
      </c>
      <c r="C3186" s="4">
        <v>24</v>
      </c>
      <c r="D3186" s="4">
        <v>84</v>
      </c>
      <c r="E3186" s="5" t="s">
        <v>13509</v>
      </c>
      <c r="F3186" s="5" t="s">
        <v>13510</v>
      </c>
      <c r="G3186" s="5" t="s">
        <v>17</v>
      </c>
      <c r="H3186" s="6">
        <v>1.7</v>
      </c>
      <c r="I3186" s="5" t="s">
        <v>13511</v>
      </c>
      <c r="J3186" s="5" t="s">
        <v>92</v>
      </c>
      <c r="K3186" s="5" t="s">
        <v>6642</v>
      </c>
      <c r="L3186" s="5" t="s">
        <v>13512</v>
      </c>
      <c r="M3186" s="5"/>
      <c r="N3186" s="5" t="s">
        <v>21</v>
      </c>
      <c r="O3186" s="5" t="s">
        <v>13408</v>
      </c>
      <c r="P3186" s="7" t="s">
        <v>19180</v>
      </c>
      <c r="Q3186" s="5" t="str">
        <f>_xlfn.XLOOKUP(F3186,'[1]15.9.2026'!$H:$H,'[1]15.9.2026'!$Y:$Y)</f>
        <v>BODY MOISTURISER &amp; LOTION</v>
      </c>
    </row>
    <row r="3187" spans="1:17" ht="80.099999999999994" customHeight="1" x14ac:dyDescent="0.25">
      <c r="A3187" s="4">
        <v>6000</v>
      </c>
      <c r="B3187" s="4">
        <v>1</v>
      </c>
      <c r="C3187" s="4">
        <v>5</v>
      </c>
      <c r="D3187" s="4">
        <v>68</v>
      </c>
      <c r="E3187" s="5" t="s">
        <v>13513</v>
      </c>
      <c r="F3187" s="5" t="s">
        <v>13514</v>
      </c>
      <c r="G3187" s="5" t="s">
        <v>17</v>
      </c>
      <c r="H3187" s="6">
        <v>4.1500000000000004</v>
      </c>
      <c r="I3187" s="5" t="s">
        <v>13515</v>
      </c>
      <c r="J3187" s="5" t="s">
        <v>92</v>
      </c>
      <c r="K3187" s="5" t="s">
        <v>20</v>
      </c>
      <c r="L3187" s="5" t="s">
        <v>13516</v>
      </c>
      <c r="M3187" s="5"/>
      <c r="N3187" s="5" t="s">
        <v>21</v>
      </c>
      <c r="O3187" s="5" t="s">
        <v>13408</v>
      </c>
      <c r="P3187" s="7" t="s">
        <v>19181</v>
      </c>
      <c r="Q3187" s="5" t="str">
        <f>_xlfn.XLOOKUP(F3187,'[1]15.9.2026'!$H:$H,'[1]15.9.2026'!$Y:$Y)</f>
        <v>MEN'S TOILETRIES GIFT SETS</v>
      </c>
    </row>
    <row r="3188" spans="1:17" ht="80.099999999999994" customHeight="1" x14ac:dyDescent="0.25">
      <c r="A3188" s="4">
        <v>6000</v>
      </c>
      <c r="B3188" s="4">
        <v>1</v>
      </c>
      <c r="C3188" s="4">
        <v>5</v>
      </c>
      <c r="D3188" s="4">
        <v>80</v>
      </c>
      <c r="E3188" s="5" t="s">
        <v>13517</v>
      </c>
      <c r="F3188" s="5" t="s">
        <v>13518</v>
      </c>
      <c r="G3188" s="5" t="s">
        <v>17</v>
      </c>
      <c r="H3188" s="6">
        <v>3.85</v>
      </c>
      <c r="I3188" s="5" t="s">
        <v>13519</v>
      </c>
      <c r="J3188" s="5" t="s">
        <v>92</v>
      </c>
      <c r="K3188" s="5" t="s">
        <v>20</v>
      </c>
      <c r="L3188" s="5" t="s">
        <v>13520</v>
      </c>
      <c r="M3188" s="5"/>
      <c r="N3188" s="5" t="s">
        <v>21</v>
      </c>
      <c r="O3188" s="5" t="s">
        <v>13408</v>
      </c>
      <c r="P3188" s="7" t="s">
        <v>19180</v>
      </c>
      <c r="Q3188" s="5" t="str">
        <f>_xlfn.XLOOKUP(F3188,'[1]15.9.2026'!$H:$H,'[1]15.9.2026'!$Y:$Y)</f>
        <v>WOMEN'S TOILETRIES GIFT SETS</v>
      </c>
    </row>
    <row r="3189" spans="1:17" ht="80.099999999999994" customHeight="1" x14ac:dyDescent="0.25">
      <c r="A3189" s="4">
        <v>1967</v>
      </c>
      <c r="B3189" s="4">
        <v>1</v>
      </c>
      <c r="C3189" s="4">
        <v>6</v>
      </c>
      <c r="D3189" s="4">
        <v>216</v>
      </c>
      <c r="E3189" s="5" t="s">
        <v>13521</v>
      </c>
      <c r="F3189" s="5" t="s">
        <v>13522</v>
      </c>
      <c r="G3189" s="5" t="s">
        <v>17</v>
      </c>
      <c r="H3189" s="6">
        <v>6</v>
      </c>
      <c r="I3189" s="5" t="s">
        <v>13523</v>
      </c>
      <c r="J3189" s="5" t="s">
        <v>92</v>
      </c>
      <c r="K3189" s="5" t="s">
        <v>20</v>
      </c>
      <c r="L3189" s="5" t="s">
        <v>13524</v>
      </c>
      <c r="M3189" s="5"/>
      <c r="N3189" s="5" t="s">
        <v>21</v>
      </c>
      <c r="O3189" s="5" t="s">
        <v>13408</v>
      </c>
      <c r="P3189" s="7" t="s">
        <v>19180</v>
      </c>
      <c r="Q3189" s="5" t="str">
        <f>_xlfn.XLOOKUP(F3189,'[1]15.9.2026'!$H:$H,'[1]15.9.2026'!$Y:$Y)</f>
        <v>WOMEN'S TOILETRIES GIFT SETS</v>
      </c>
    </row>
    <row r="3190" spans="1:17" ht="80.099999999999994" customHeight="1" x14ac:dyDescent="0.25">
      <c r="A3190" s="4">
        <v>30</v>
      </c>
      <c r="B3190" s="4">
        <v>6</v>
      </c>
      <c r="C3190" s="4">
        <v>30</v>
      </c>
      <c r="D3190" s="4">
        <v>98</v>
      </c>
      <c r="E3190" s="5" t="s">
        <v>13525</v>
      </c>
      <c r="F3190" s="5" t="s">
        <v>13526</v>
      </c>
      <c r="G3190" s="5" t="s">
        <v>17</v>
      </c>
      <c r="H3190" s="6">
        <v>1.25</v>
      </c>
      <c r="I3190" s="5" t="s">
        <v>13527</v>
      </c>
      <c r="J3190" s="5" t="s">
        <v>92</v>
      </c>
      <c r="K3190" s="5" t="s">
        <v>13528</v>
      </c>
      <c r="L3190" s="5" t="s">
        <v>13529</v>
      </c>
      <c r="M3190" s="5"/>
      <c r="N3190" s="5" t="s">
        <v>21</v>
      </c>
      <c r="O3190" s="5" t="s">
        <v>13408</v>
      </c>
      <c r="P3190" s="7" t="s">
        <v>19181</v>
      </c>
      <c r="Q3190" s="5" t="str">
        <f>_xlfn.XLOOKUP(F3190,'[1]15.9.2026'!$H:$H,'[1]15.9.2026'!$Y:$Y)</f>
        <v>ROLL ON DEODORANTS &amp; APS</v>
      </c>
    </row>
    <row r="3191" spans="1:17" ht="80.099999999999994" customHeight="1" x14ac:dyDescent="0.25">
      <c r="A3191" s="4">
        <v>3984</v>
      </c>
      <c r="B3191" s="4">
        <v>4</v>
      </c>
      <c r="C3191" s="4">
        <v>24</v>
      </c>
      <c r="D3191" s="4">
        <v>96</v>
      </c>
      <c r="E3191" s="5" t="s">
        <v>13530</v>
      </c>
      <c r="F3191" s="5" t="s">
        <v>13531</v>
      </c>
      <c r="G3191" s="5" t="s">
        <v>17</v>
      </c>
      <c r="H3191" s="6">
        <v>1.95</v>
      </c>
      <c r="I3191" s="5" t="s">
        <v>13532</v>
      </c>
      <c r="J3191" s="5" t="s">
        <v>92</v>
      </c>
      <c r="K3191" s="5" t="s">
        <v>468</v>
      </c>
      <c r="L3191" s="5" t="s">
        <v>13533</v>
      </c>
      <c r="M3191" s="5"/>
      <c r="N3191" s="5" t="s">
        <v>21</v>
      </c>
      <c r="O3191" s="5" t="s">
        <v>13408</v>
      </c>
      <c r="P3191" s="7" t="s">
        <v>19180</v>
      </c>
      <c r="Q3191" s="5" t="str">
        <f>_xlfn.XLOOKUP(F3191,'[1]15.9.2026'!$H:$H,'[1]15.9.2026'!$Y:$Y)</f>
        <v>BODY MOISTURISER &amp; LOTION</v>
      </c>
    </row>
    <row r="3192" spans="1:17" ht="80.099999999999994" customHeight="1" x14ac:dyDescent="0.25">
      <c r="A3192" s="4">
        <v>6000</v>
      </c>
      <c r="B3192" s="4">
        <v>6</v>
      </c>
      <c r="C3192" s="4">
        <v>12</v>
      </c>
      <c r="D3192" s="4">
        <v>320</v>
      </c>
      <c r="E3192" s="5" t="s">
        <v>13534</v>
      </c>
      <c r="F3192" s="5" t="s">
        <v>13535</v>
      </c>
      <c r="G3192" s="5" t="s">
        <v>17</v>
      </c>
      <c r="H3192" s="6">
        <v>1.5</v>
      </c>
      <c r="I3192" s="5" t="s">
        <v>13536</v>
      </c>
      <c r="J3192" s="5" t="s">
        <v>618</v>
      </c>
      <c r="K3192" s="5" t="s">
        <v>13537</v>
      </c>
      <c r="L3192" s="5" t="s">
        <v>13538</v>
      </c>
      <c r="M3192" s="5"/>
      <c r="N3192" s="5" t="s">
        <v>21</v>
      </c>
      <c r="O3192" s="5" t="s">
        <v>13408</v>
      </c>
      <c r="P3192" s="7" t="s">
        <v>19180</v>
      </c>
      <c r="Q3192" s="5" t="str">
        <f>_xlfn.XLOOKUP(F3192,'[1]15.9.2026'!$H:$H,'[1]15.9.2026'!$Y:$Y)</f>
        <v>MEN'S SKIN CARE &amp; BODY CARE</v>
      </c>
    </row>
    <row r="3193" spans="1:17" ht="80.099999999999994" customHeight="1" x14ac:dyDescent="0.25">
      <c r="A3193" s="4">
        <v>225</v>
      </c>
      <c r="B3193" s="4">
        <v>6</v>
      </c>
      <c r="C3193" s="4">
        <v>12</v>
      </c>
      <c r="D3193" s="4">
        <v>76</v>
      </c>
      <c r="E3193" s="5" t="s">
        <v>13539</v>
      </c>
      <c r="F3193" s="5" t="s">
        <v>13540</v>
      </c>
      <c r="G3193" s="5" t="s">
        <v>17</v>
      </c>
      <c r="H3193" s="6">
        <v>1.85</v>
      </c>
      <c r="I3193" s="5" t="s">
        <v>13541</v>
      </c>
      <c r="J3193" s="5" t="s">
        <v>92</v>
      </c>
      <c r="K3193" s="5" t="s">
        <v>13542</v>
      </c>
      <c r="L3193" s="5" t="s">
        <v>13543</v>
      </c>
      <c r="M3193" s="5"/>
      <c r="N3193" s="5" t="s">
        <v>21</v>
      </c>
      <c r="O3193" s="5" t="s">
        <v>13408</v>
      </c>
      <c r="P3193" s="7" t="s">
        <v>19180</v>
      </c>
      <c r="Q3193" s="5" t="str">
        <f>_xlfn.XLOOKUP(F3193,'[1]15.9.2026'!$H:$H,'[1]15.9.2026'!$Y:$Y)</f>
        <v>BODY MOISTURISER &amp; LOTION</v>
      </c>
    </row>
    <row r="3194" spans="1:17" ht="80.099999999999994" customHeight="1" x14ac:dyDescent="0.25">
      <c r="A3194" s="4">
        <v>86</v>
      </c>
      <c r="B3194" s="4">
        <v>1</v>
      </c>
      <c r="C3194" s="4">
        <v>6</v>
      </c>
      <c r="D3194" s="4">
        <v>224</v>
      </c>
      <c r="E3194" s="5" t="s">
        <v>13544</v>
      </c>
      <c r="F3194" s="5" t="s">
        <v>13545</v>
      </c>
      <c r="G3194" s="5" t="s">
        <v>8880</v>
      </c>
      <c r="H3194" s="6">
        <v>1</v>
      </c>
      <c r="I3194" s="5" t="s">
        <v>13546</v>
      </c>
      <c r="J3194" s="5" t="s">
        <v>19</v>
      </c>
      <c r="K3194" s="5" t="s">
        <v>20</v>
      </c>
      <c r="L3194" s="5" t="s">
        <v>13547</v>
      </c>
      <c r="M3194" s="5"/>
      <c r="N3194" s="5" t="s">
        <v>21</v>
      </c>
      <c r="O3194" s="5" t="s">
        <v>13548</v>
      </c>
      <c r="P3194" s="7" t="s">
        <v>19180</v>
      </c>
      <c r="Q3194" s="5" t="str">
        <f>_xlfn.XLOOKUP(F3194,'[1]15.9.2026'!$H:$H,'[1]15.9.2026'!$Y:$Y)</f>
        <v>COOKING &amp; TABLE SAUCES</v>
      </c>
    </row>
    <row r="3195" spans="1:17" ht="80.099999999999994" customHeight="1" x14ac:dyDescent="0.25">
      <c r="A3195" s="4">
        <v>1070</v>
      </c>
      <c r="B3195" s="4">
        <v>1</v>
      </c>
      <c r="C3195" s="4">
        <v>6</v>
      </c>
      <c r="D3195" s="4">
        <v>224</v>
      </c>
      <c r="E3195" s="5" t="s">
        <v>13549</v>
      </c>
      <c r="F3195" s="5" t="s">
        <v>13550</v>
      </c>
      <c r="G3195" s="5" t="s">
        <v>8880</v>
      </c>
      <c r="H3195" s="6">
        <v>1</v>
      </c>
      <c r="I3195" s="5" t="s">
        <v>13551</v>
      </c>
      <c r="J3195" s="5" t="s">
        <v>19</v>
      </c>
      <c r="K3195" s="5" t="s">
        <v>20</v>
      </c>
      <c r="L3195" s="5" t="s">
        <v>13552</v>
      </c>
      <c r="M3195" s="5"/>
      <c r="N3195" s="5" t="s">
        <v>21</v>
      </c>
      <c r="O3195" s="5" t="s">
        <v>13548</v>
      </c>
      <c r="P3195" s="7" t="s">
        <v>19180</v>
      </c>
      <c r="Q3195" s="5" t="str">
        <f>_xlfn.XLOOKUP(F3195,'[1]15.9.2026'!$H:$H,'[1]15.9.2026'!$Y:$Y)</f>
        <v>COOKING &amp; TABLE SAUCES</v>
      </c>
    </row>
    <row r="3196" spans="1:17" ht="80.099999999999994" customHeight="1" x14ac:dyDescent="0.25">
      <c r="A3196" s="4">
        <v>908</v>
      </c>
      <c r="B3196" s="4">
        <v>1</v>
      </c>
      <c r="C3196" s="4">
        <v>30</v>
      </c>
      <c r="D3196" s="4">
        <v>192</v>
      </c>
      <c r="E3196" s="5" t="s">
        <v>13553</v>
      </c>
      <c r="F3196" s="5" t="s">
        <v>13554</v>
      </c>
      <c r="G3196" s="5" t="s">
        <v>17</v>
      </c>
      <c r="H3196" s="6">
        <v>0.68</v>
      </c>
      <c r="I3196" s="5" t="s">
        <v>13555</v>
      </c>
      <c r="J3196" s="5" t="s">
        <v>57</v>
      </c>
      <c r="K3196" s="5" t="s">
        <v>20</v>
      </c>
      <c r="L3196" s="5" t="s">
        <v>13556</v>
      </c>
      <c r="M3196" s="5"/>
      <c r="N3196" s="5" t="s">
        <v>21</v>
      </c>
      <c r="O3196" s="5" t="s">
        <v>13548</v>
      </c>
      <c r="P3196" s="7" t="s">
        <v>19180</v>
      </c>
      <c r="Q3196" s="5" t="str">
        <f>_xlfn.XLOOKUP(F3196,'[1]15.9.2026'!$H:$H,'[1]15.9.2026'!$Y:$Y)</f>
        <v>SHAMPOO &amp; CONDITIONER</v>
      </c>
    </row>
    <row r="3197" spans="1:17" ht="80.099999999999994" customHeight="1" x14ac:dyDescent="0.25">
      <c r="A3197" s="4">
        <v>810</v>
      </c>
      <c r="B3197" s="4">
        <v>1</v>
      </c>
      <c r="C3197" s="4">
        <v>30</v>
      </c>
      <c r="D3197" s="4">
        <v>192</v>
      </c>
      <c r="E3197" s="5" t="s">
        <v>13557</v>
      </c>
      <c r="F3197" s="5" t="s">
        <v>13558</v>
      </c>
      <c r="G3197" s="5" t="s">
        <v>17</v>
      </c>
      <c r="H3197" s="6">
        <v>0.68</v>
      </c>
      <c r="I3197" s="5" t="s">
        <v>13559</v>
      </c>
      <c r="J3197" s="5" t="s">
        <v>57</v>
      </c>
      <c r="K3197" s="5" t="s">
        <v>20</v>
      </c>
      <c r="L3197" s="5" t="s">
        <v>13556</v>
      </c>
      <c r="M3197" s="5"/>
      <c r="N3197" s="5" t="s">
        <v>21</v>
      </c>
      <c r="O3197" s="5" t="s">
        <v>13548</v>
      </c>
      <c r="P3197" s="7" t="s">
        <v>19180</v>
      </c>
      <c r="Q3197" s="5" t="str">
        <f>_xlfn.XLOOKUP(F3197,'[1]15.9.2026'!$H:$H,'[1]15.9.2026'!$Y:$Y)</f>
        <v>SHAMPOO &amp; CONDITIONER</v>
      </c>
    </row>
    <row r="3198" spans="1:17" ht="80.099999999999994" customHeight="1" x14ac:dyDescent="0.25">
      <c r="A3198" s="4">
        <v>241</v>
      </c>
      <c r="B3198" s="4">
        <v>1</v>
      </c>
      <c r="C3198" s="4">
        <v>30</v>
      </c>
      <c r="D3198" s="4">
        <v>192</v>
      </c>
      <c r="E3198" s="5" t="s">
        <v>13560</v>
      </c>
      <c r="F3198" s="5" t="s">
        <v>13561</v>
      </c>
      <c r="G3198" s="5" t="s">
        <v>17</v>
      </c>
      <c r="H3198" s="6">
        <v>0.68</v>
      </c>
      <c r="I3198" s="5" t="s">
        <v>13562</v>
      </c>
      <c r="J3198" s="5" t="s">
        <v>57</v>
      </c>
      <c r="K3198" s="5" t="s">
        <v>20</v>
      </c>
      <c r="L3198" s="5" t="s">
        <v>13556</v>
      </c>
      <c r="M3198" s="5"/>
      <c r="N3198" s="5" t="s">
        <v>21</v>
      </c>
      <c r="O3198" s="5" t="s">
        <v>13548</v>
      </c>
      <c r="P3198" s="7" t="s">
        <v>19180</v>
      </c>
      <c r="Q3198" s="5" t="str">
        <f>_xlfn.XLOOKUP(F3198,'[1]15.9.2026'!$H:$H,'[1]15.9.2026'!$Y:$Y)</f>
        <v>SHAMPOO &amp; CONDITIONER</v>
      </c>
    </row>
    <row r="3199" spans="1:17" ht="80.099999999999994" customHeight="1" x14ac:dyDescent="0.25">
      <c r="A3199" s="4">
        <v>5998</v>
      </c>
      <c r="B3199" s="4">
        <v>1</v>
      </c>
      <c r="C3199" s="4">
        <v>12</v>
      </c>
      <c r="D3199" s="4">
        <v>252</v>
      </c>
      <c r="E3199" s="5" t="s">
        <v>13563</v>
      </c>
      <c r="F3199" s="5" t="s">
        <v>13564</v>
      </c>
      <c r="G3199" s="5" t="s">
        <v>105</v>
      </c>
      <c r="H3199" s="6">
        <v>0.65</v>
      </c>
      <c r="I3199" s="5" t="s">
        <v>13565</v>
      </c>
      <c r="J3199" s="5" t="s">
        <v>684</v>
      </c>
      <c r="K3199" s="5" t="s">
        <v>20</v>
      </c>
      <c r="L3199" s="5" t="s">
        <v>13566</v>
      </c>
      <c r="M3199" s="5"/>
      <c r="N3199" s="5" t="s">
        <v>21</v>
      </c>
      <c r="O3199" s="5" t="s">
        <v>13567</v>
      </c>
      <c r="P3199" s="7" t="s">
        <v>19180</v>
      </c>
      <c r="Q3199" s="5" t="str">
        <f>_xlfn.XLOOKUP(F3199,'[1]15.9.2026'!$H:$H,'[1]15.9.2026'!$Y:$Y)</f>
        <v>CLEANSER &amp; TONER</v>
      </c>
    </row>
    <row r="3200" spans="1:17" ht="80.099999999999994" customHeight="1" x14ac:dyDescent="0.25">
      <c r="A3200" s="4">
        <v>3312</v>
      </c>
      <c r="B3200" s="4">
        <v>1</v>
      </c>
      <c r="C3200" s="4">
        <v>12</v>
      </c>
      <c r="D3200" s="4">
        <v>154</v>
      </c>
      <c r="E3200" s="5" t="s">
        <v>13568</v>
      </c>
      <c r="F3200" s="5" t="s">
        <v>13569</v>
      </c>
      <c r="G3200" s="5" t="s">
        <v>914</v>
      </c>
      <c r="H3200" s="6">
        <v>0.6</v>
      </c>
      <c r="I3200" s="5" t="s">
        <v>13570</v>
      </c>
      <c r="J3200" s="5" t="s">
        <v>57</v>
      </c>
      <c r="K3200" s="5" t="s">
        <v>13571</v>
      </c>
      <c r="L3200" s="5" t="s">
        <v>13572</v>
      </c>
      <c r="M3200" s="5"/>
      <c r="N3200" s="5" t="s">
        <v>21</v>
      </c>
      <c r="O3200" s="5" t="s">
        <v>13567</v>
      </c>
      <c r="P3200" s="7" t="s">
        <v>19180</v>
      </c>
      <c r="Q3200" s="5" t="str">
        <f>_xlfn.XLOOKUP(F3200,'[1]15.9.2026'!$H:$H,'[1]15.9.2026'!$Y:$Y)</f>
        <v>FACE WIPES</v>
      </c>
    </row>
    <row r="3201" spans="1:17" ht="80.099999999999994" customHeight="1" x14ac:dyDescent="0.25">
      <c r="A3201" s="4">
        <v>4177</v>
      </c>
      <c r="B3201" s="4">
        <v>1</v>
      </c>
      <c r="C3201" s="4">
        <v>12</v>
      </c>
      <c r="D3201" s="4">
        <v>288</v>
      </c>
      <c r="E3201" s="5" t="s">
        <v>13573</v>
      </c>
      <c r="F3201" s="5" t="s">
        <v>13574</v>
      </c>
      <c r="G3201" s="5" t="s">
        <v>1704</v>
      </c>
      <c r="H3201" s="6">
        <v>0.65</v>
      </c>
      <c r="I3201" s="5" t="s">
        <v>13575</v>
      </c>
      <c r="J3201" s="5" t="s">
        <v>684</v>
      </c>
      <c r="K3201" s="5" t="s">
        <v>20</v>
      </c>
      <c r="L3201" s="5" t="s">
        <v>13576</v>
      </c>
      <c r="M3201" s="5"/>
      <c r="N3201" s="5" t="s">
        <v>21</v>
      </c>
      <c r="O3201" s="5" t="s">
        <v>13567</v>
      </c>
      <c r="P3201" s="7" t="s">
        <v>19180</v>
      </c>
      <c r="Q3201" s="5" t="str">
        <f>_xlfn.XLOOKUP(F3201,'[1]15.9.2026'!$H:$H,'[1]15.9.2026'!$Y:$Y)</f>
        <v>CLEANSER &amp; TONER</v>
      </c>
    </row>
    <row r="3202" spans="1:17" ht="80.099999999999994" customHeight="1" x14ac:dyDescent="0.25">
      <c r="A3202" s="4">
        <v>1870</v>
      </c>
      <c r="B3202" s="4">
        <v>1</v>
      </c>
      <c r="C3202" s="4">
        <v>12</v>
      </c>
      <c r="D3202" s="4">
        <v>75</v>
      </c>
      <c r="E3202" s="5" t="s">
        <v>13577</v>
      </c>
      <c r="F3202" s="5" t="s">
        <v>13578</v>
      </c>
      <c r="G3202" s="5" t="s">
        <v>2822</v>
      </c>
      <c r="H3202" s="6">
        <v>1.45</v>
      </c>
      <c r="I3202" s="5" t="s">
        <v>13579</v>
      </c>
      <c r="J3202" s="5" t="s">
        <v>684</v>
      </c>
      <c r="K3202" s="5" t="s">
        <v>20</v>
      </c>
      <c r="L3202" s="5" t="s">
        <v>13580</v>
      </c>
      <c r="M3202" s="5"/>
      <c r="N3202" s="5" t="s">
        <v>21</v>
      </c>
      <c r="O3202" s="5" t="s">
        <v>13567</v>
      </c>
      <c r="P3202" s="7" t="s">
        <v>19180</v>
      </c>
      <c r="Q3202" s="5" t="str">
        <f>_xlfn.XLOOKUP(F3202,'[1]15.9.2026'!$H:$H,'[1]15.9.2026'!$Y:$Y)</f>
        <v>CLEANSER &amp; TONER</v>
      </c>
    </row>
    <row r="3203" spans="1:17" ht="80.099999999999994" customHeight="1" x14ac:dyDescent="0.25">
      <c r="A3203" s="4">
        <v>1260</v>
      </c>
      <c r="B3203" s="4">
        <v>1</v>
      </c>
      <c r="C3203" s="4">
        <v>12</v>
      </c>
      <c r="D3203" s="4">
        <v>90</v>
      </c>
      <c r="E3203" s="5" t="s">
        <v>13581</v>
      </c>
      <c r="F3203" s="5" t="s">
        <v>13582</v>
      </c>
      <c r="G3203" s="5" t="s">
        <v>1694</v>
      </c>
      <c r="H3203" s="6">
        <v>1.45</v>
      </c>
      <c r="I3203" s="5" t="s">
        <v>13583</v>
      </c>
      <c r="J3203" s="5" t="s">
        <v>684</v>
      </c>
      <c r="K3203" s="5" t="s">
        <v>20</v>
      </c>
      <c r="L3203" s="5" t="s">
        <v>13584</v>
      </c>
      <c r="M3203" s="5"/>
      <c r="N3203" s="5" t="s">
        <v>21</v>
      </c>
      <c r="O3203" s="5" t="s">
        <v>13567</v>
      </c>
      <c r="P3203" s="7" t="s">
        <v>19180</v>
      </c>
      <c r="Q3203" s="5" t="str">
        <f>_xlfn.XLOOKUP(F3203,'[1]15.9.2026'!$H:$H,'[1]15.9.2026'!$Y:$Y)</f>
        <v>CLEANSER &amp; TONER</v>
      </c>
    </row>
    <row r="3204" spans="1:17" ht="80.099999999999994" customHeight="1" x14ac:dyDescent="0.25">
      <c r="A3204" s="4">
        <v>2446</v>
      </c>
      <c r="B3204" s="4">
        <v>1</v>
      </c>
      <c r="C3204" s="4">
        <v>24</v>
      </c>
      <c r="D3204" s="4">
        <v>70</v>
      </c>
      <c r="E3204" s="5" t="s">
        <v>13585</v>
      </c>
      <c r="F3204" s="5" t="s">
        <v>13586</v>
      </c>
      <c r="G3204" s="5" t="s">
        <v>2822</v>
      </c>
      <c r="H3204" s="6">
        <v>0.6</v>
      </c>
      <c r="I3204" s="5" t="s">
        <v>13587</v>
      </c>
      <c r="J3204" s="5" t="s">
        <v>57</v>
      </c>
      <c r="K3204" s="5" t="s">
        <v>20</v>
      </c>
      <c r="L3204" s="5" t="s">
        <v>13588</v>
      </c>
      <c r="M3204" s="5"/>
      <c r="N3204" s="5" t="s">
        <v>21</v>
      </c>
      <c r="O3204" s="5" t="s">
        <v>13567</v>
      </c>
      <c r="P3204" s="7" t="s">
        <v>19180</v>
      </c>
      <c r="Q3204" s="5" t="str">
        <f>_xlfn.XLOOKUP(F3204,'[1]15.9.2026'!$H:$H,'[1]15.9.2026'!$Y:$Y)</f>
        <v>ALLERGY &amp; HAYFEVER</v>
      </c>
    </row>
    <row r="3205" spans="1:17" ht="80.099999999999994" customHeight="1" x14ac:dyDescent="0.25">
      <c r="A3205" s="4">
        <v>1559</v>
      </c>
      <c r="B3205" s="4">
        <v>1</v>
      </c>
      <c r="C3205" s="4">
        <v>24</v>
      </c>
      <c r="D3205" s="4">
        <v>56</v>
      </c>
      <c r="E3205" s="5" t="s">
        <v>13589</v>
      </c>
      <c r="F3205" s="5" t="s">
        <v>13590</v>
      </c>
      <c r="G3205" s="5" t="s">
        <v>801</v>
      </c>
      <c r="H3205" s="6">
        <v>0.6</v>
      </c>
      <c r="I3205" s="5" t="s">
        <v>13591</v>
      </c>
      <c r="J3205" s="5" t="s">
        <v>143</v>
      </c>
      <c r="K3205" s="5" t="s">
        <v>20</v>
      </c>
      <c r="L3205" s="5" t="s">
        <v>13592</v>
      </c>
      <c r="M3205" s="5"/>
      <c r="N3205" s="5" t="s">
        <v>21</v>
      </c>
      <c r="O3205" s="5" t="s">
        <v>13567</v>
      </c>
      <c r="P3205" s="7" t="s">
        <v>19180</v>
      </c>
      <c r="Q3205" s="5" t="str">
        <f>_xlfn.XLOOKUP(F3205,'[1]15.9.2026'!$H:$H,'[1]15.9.2026'!$Y:$Y)</f>
        <v>ALLERGY &amp; HAYFEVER</v>
      </c>
    </row>
    <row r="3206" spans="1:17" ht="80.099999999999994" customHeight="1" x14ac:dyDescent="0.25">
      <c r="A3206" s="4">
        <v>320</v>
      </c>
      <c r="B3206" s="4">
        <v>1</v>
      </c>
      <c r="C3206" s="4">
        <v>20</v>
      </c>
      <c r="D3206" s="4">
        <v>288</v>
      </c>
      <c r="E3206" s="5" t="s">
        <v>13593</v>
      </c>
      <c r="F3206" s="5" t="s">
        <v>13594</v>
      </c>
      <c r="G3206" s="5" t="s">
        <v>13595</v>
      </c>
      <c r="H3206" s="6">
        <v>0.6</v>
      </c>
      <c r="I3206" s="5" t="s">
        <v>13596</v>
      </c>
      <c r="J3206" s="5" t="s">
        <v>57</v>
      </c>
      <c r="K3206" s="5" t="s">
        <v>20</v>
      </c>
      <c r="L3206" s="5" t="s">
        <v>13597</v>
      </c>
      <c r="M3206" s="5"/>
      <c r="N3206" s="5" t="s">
        <v>21</v>
      </c>
      <c r="O3206" s="5" t="s">
        <v>13567</v>
      </c>
      <c r="P3206" s="7" t="s">
        <v>19180</v>
      </c>
      <c r="Q3206" s="5" t="str">
        <f>_xlfn.XLOOKUP(F3206,'[1]15.9.2026'!$H:$H,'[1]15.9.2026'!$Y:$Y)</f>
        <v>ALLERGY &amp; HAYFEVER</v>
      </c>
    </row>
    <row r="3207" spans="1:17" ht="80.099999999999994" customHeight="1" x14ac:dyDescent="0.25">
      <c r="A3207" s="4">
        <v>2159</v>
      </c>
      <c r="B3207" s="4">
        <v>1</v>
      </c>
      <c r="C3207" s="4">
        <v>24</v>
      </c>
      <c r="D3207" s="4">
        <v>100</v>
      </c>
      <c r="E3207" s="5" t="s">
        <v>13598</v>
      </c>
      <c r="F3207" s="5" t="s">
        <v>13599</v>
      </c>
      <c r="G3207" s="5" t="s">
        <v>13600</v>
      </c>
      <c r="H3207" s="6">
        <v>0.6</v>
      </c>
      <c r="I3207" s="5" t="s">
        <v>13601</v>
      </c>
      <c r="J3207" s="5" t="s">
        <v>57</v>
      </c>
      <c r="K3207" s="5" t="s">
        <v>20</v>
      </c>
      <c r="L3207" s="5" t="s">
        <v>13602</v>
      </c>
      <c r="M3207" s="5"/>
      <c r="N3207" s="5" t="s">
        <v>21</v>
      </c>
      <c r="O3207" s="5" t="s">
        <v>13567</v>
      </c>
      <c r="P3207" s="7" t="s">
        <v>19180</v>
      </c>
      <c r="Q3207" s="5" t="str">
        <f>_xlfn.XLOOKUP(F3207,'[1]15.9.2026'!$H:$H,'[1]15.9.2026'!$Y:$Y)</f>
        <v>ALLERGY &amp; HAYFEVER</v>
      </c>
    </row>
    <row r="3208" spans="1:17" ht="80.099999999999994" customHeight="1" x14ac:dyDescent="0.25">
      <c r="A3208" s="4">
        <v>1895</v>
      </c>
      <c r="B3208" s="4">
        <v>1</v>
      </c>
      <c r="C3208" s="4">
        <v>24</v>
      </c>
      <c r="D3208" s="4">
        <v>324</v>
      </c>
      <c r="E3208" s="5" t="s">
        <v>13603</v>
      </c>
      <c r="F3208" s="5" t="s">
        <v>13604</v>
      </c>
      <c r="G3208" s="5" t="s">
        <v>17</v>
      </c>
      <c r="H3208" s="6">
        <v>0.6</v>
      </c>
      <c r="I3208" s="5" t="s">
        <v>13605</v>
      </c>
      <c r="J3208" s="5" t="s">
        <v>57</v>
      </c>
      <c r="K3208" s="5" t="s">
        <v>20</v>
      </c>
      <c r="L3208" s="5" t="s">
        <v>13606</v>
      </c>
      <c r="M3208" s="5"/>
      <c r="N3208" s="5" t="s">
        <v>21</v>
      </c>
      <c r="O3208" s="5" t="s">
        <v>13567</v>
      </c>
      <c r="P3208" s="7" t="s">
        <v>19180</v>
      </c>
      <c r="Q3208" s="5" t="str">
        <f>_xlfn.XLOOKUP(F3208,'[1]15.9.2026'!$H:$H,'[1]15.9.2026'!$Y:$Y)</f>
        <v>ALLERGY &amp; HAYFEVER</v>
      </c>
    </row>
    <row r="3209" spans="1:17" ht="80.099999999999994" customHeight="1" x14ac:dyDescent="0.25">
      <c r="A3209" s="4">
        <v>671</v>
      </c>
      <c r="B3209" s="4">
        <v>1</v>
      </c>
      <c r="C3209" s="4">
        <v>24</v>
      </c>
      <c r="D3209" s="4">
        <v>60</v>
      </c>
      <c r="E3209" s="5" t="s">
        <v>13607</v>
      </c>
      <c r="F3209" s="5" t="s">
        <v>13608</v>
      </c>
      <c r="G3209" s="5" t="s">
        <v>17</v>
      </c>
      <c r="H3209" s="6">
        <v>0.6</v>
      </c>
      <c r="I3209" s="5" t="s">
        <v>13609</v>
      </c>
      <c r="J3209" s="5" t="s">
        <v>57</v>
      </c>
      <c r="K3209" s="5" t="s">
        <v>20</v>
      </c>
      <c r="L3209" s="5" t="s">
        <v>12195</v>
      </c>
      <c r="M3209" s="5"/>
      <c r="N3209" s="5" t="s">
        <v>21</v>
      </c>
      <c r="O3209" s="5" t="s">
        <v>13567</v>
      </c>
      <c r="P3209" s="7" t="s">
        <v>19180</v>
      </c>
      <c r="Q3209" s="5" t="str">
        <f>_xlfn.XLOOKUP(F3209,'[1]15.9.2026'!$H:$H,'[1]15.9.2026'!$Y:$Y)</f>
        <v>ALLERGY &amp; HAYFEVER</v>
      </c>
    </row>
    <row r="3210" spans="1:17" ht="80.099999999999994" customHeight="1" x14ac:dyDescent="0.25">
      <c r="A3210" s="4">
        <v>2428</v>
      </c>
      <c r="B3210" s="4">
        <v>1</v>
      </c>
      <c r="C3210" s="4">
        <v>12</v>
      </c>
      <c r="D3210" s="4">
        <v>100</v>
      </c>
      <c r="E3210" s="5" t="s">
        <v>13610</v>
      </c>
      <c r="F3210" s="5" t="s">
        <v>13611</v>
      </c>
      <c r="G3210" s="5" t="s">
        <v>2822</v>
      </c>
      <c r="H3210" s="6">
        <v>1.28</v>
      </c>
      <c r="I3210" s="5" t="s">
        <v>13612</v>
      </c>
      <c r="J3210" s="5" t="s">
        <v>143</v>
      </c>
      <c r="K3210" s="5" t="s">
        <v>20</v>
      </c>
      <c r="L3210" s="5" t="s">
        <v>13613</v>
      </c>
      <c r="M3210" s="5"/>
      <c r="N3210" s="5" t="s">
        <v>21</v>
      </c>
      <c r="O3210" s="5" t="s">
        <v>13567</v>
      </c>
      <c r="P3210" s="7" t="s">
        <v>19180</v>
      </c>
      <c r="Q3210" s="5" t="str">
        <f>_xlfn.XLOOKUP(F3210,'[1]15.9.2026'!$H:$H,'[1]15.9.2026'!$Y:$Y)</f>
        <v>HAND &amp; FOOT CREAM</v>
      </c>
    </row>
    <row r="3211" spans="1:17" ht="80.099999999999994" customHeight="1" x14ac:dyDescent="0.25">
      <c r="A3211" s="4">
        <v>223</v>
      </c>
      <c r="B3211" s="4">
        <v>1</v>
      </c>
      <c r="C3211" s="4">
        <v>12</v>
      </c>
      <c r="D3211" s="4">
        <v>168</v>
      </c>
      <c r="E3211" s="5" t="s">
        <v>13614</v>
      </c>
      <c r="F3211" s="5" t="s">
        <v>13615</v>
      </c>
      <c r="G3211" s="5" t="s">
        <v>17</v>
      </c>
      <c r="H3211" s="6">
        <v>0.56000000000000005</v>
      </c>
      <c r="I3211" s="5" t="s">
        <v>13616</v>
      </c>
      <c r="J3211" s="5" t="s">
        <v>57</v>
      </c>
      <c r="K3211" s="5" t="s">
        <v>20</v>
      </c>
      <c r="L3211" s="5" t="s">
        <v>27</v>
      </c>
      <c r="M3211" s="5"/>
      <c r="N3211" s="5" t="s">
        <v>21</v>
      </c>
      <c r="O3211" s="5" t="s">
        <v>13567</v>
      </c>
      <c r="P3211" s="7" t="s">
        <v>19180</v>
      </c>
      <c r="Q3211" s="5" t="str">
        <f>_xlfn.XLOOKUP(F3211,'[1]15.9.2026'!$H:$H,'[1]15.9.2026'!$Y:$Y)</f>
        <v>BUBBLE BATH, OIL &amp; SALTS</v>
      </c>
    </row>
    <row r="3212" spans="1:17" ht="80.099999999999994" customHeight="1" x14ac:dyDescent="0.25">
      <c r="A3212" s="4">
        <v>1229</v>
      </c>
      <c r="B3212" s="4">
        <v>1</v>
      </c>
      <c r="C3212" s="4">
        <v>12</v>
      </c>
      <c r="D3212" s="4">
        <v>75</v>
      </c>
      <c r="E3212" s="5" t="s">
        <v>13617</v>
      </c>
      <c r="F3212" s="5" t="s">
        <v>13618</v>
      </c>
      <c r="G3212" s="5" t="s">
        <v>13619</v>
      </c>
      <c r="H3212" s="6">
        <v>1.1599999999999999</v>
      </c>
      <c r="I3212" s="5" t="s">
        <v>13620</v>
      </c>
      <c r="J3212" s="5" t="s">
        <v>57</v>
      </c>
      <c r="K3212" s="5" t="s">
        <v>20</v>
      </c>
      <c r="L3212" s="5" t="s">
        <v>13621</v>
      </c>
      <c r="M3212" s="5"/>
      <c r="N3212" s="5" t="s">
        <v>21</v>
      </c>
      <c r="O3212" s="5" t="s">
        <v>13567</v>
      </c>
      <c r="P3212" s="7" t="s">
        <v>19180</v>
      </c>
      <c r="Q3212" s="5" t="str">
        <f>_xlfn.XLOOKUP(F3212,'[1]15.9.2026'!$H:$H,'[1]15.9.2026'!$Y:$Y)</f>
        <v>BODY MOISTURISER &amp; LOTION</v>
      </c>
    </row>
    <row r="3213" spans="1:17" ht="80.099999999999994" customHeight="1" x14ac:dyDescent="0.25">
      <c r="A3213" s="4">
        <v>672</v>
      </c>
      <c r="B3213" s="4">
        <v>1</v>
      </c>
      <c r="C3213" s="4">
        <v>16</v>
      </c>
      <c r="D3213" s="4">
        <v>126</v>
      </c>
      <c r="E3213" s="5" t="s">
        <v>13622</v>
      </c>
      <c r="F3213" s="5" t="s">
        <v>13623</v>
      </c>
      <c r="G3213" s="5" t="s">
        <v>7842</v>
      </c>
      <c r="H3213" s="6">
        <v>0.57999999999999996</v>
      </c>
      <c r="I3213" s="5" t="s">
        <v>13624</v>
      </c>
      <c r="J3213" s="5" t="s">
        <v>57</v>
      </c>
      <c r="K3213" s="5" t="s">
        <v>20</v>
      </c>
      <c r="L3213" s="5" t="s">
        <v>13625</v>
      </c>
      <c r="M3213" s="5"/>
      <c r="N3213" s="5" t="s">
        <v>21</v>
      </c>
      <c r="O3213" s="5" t="s">
        <v>13567</v>
      </c>
      <c r="P3213" s="7" t="s">
        <v>19180</v>
      </c>
      <c r="Q3213" s="5" t="str">
        <f>_xlfn.XLOOKUP(F3213,'[1]15.9.2026'!$H:$H,'[1]15.9.2026'!$Y:$Y)</f>
        <v>BODY MOISTURISER &amp; LOTION</v>
      </c>
    </row>
    <row r="3214" spans="1:17" ht="80.099999999999994" customHeight="1" x14ac:dyDescent="0.25">
      <c r="A3214" s="4">
        <v>569</v>
      </c>
      <c r="B3214" s="4">
        <v>1</v>
      </c>
      <c r="C3214" s="4">
        <v>12</v>
      </c>
      <c r="D3214" s="4">
        <v>116</v>
      </c>
      <c r="E3214" s="5" t="s">
        <v>13626</v>
      </c>
      <c r="F3214" s="5" t="s">
        <v>13627</v>
      </c>
      <c r="G3214" s="5" t="s">
        <v>98</v>
      </c>
      <c r="H3214" s="6">
        <v>1.25</v>
      </c>
      <c r="I3214" s="5" t="s">
        <v>13628</v>
      </c>
      <c r="J3214" s="5" t="s">
        <v>684</v>
      </c>
      <c r="K3214" s="5" t="s">
        <v>20</v>
      </c>
      <c r="L3214" s="5" t="s">
        <v>13629</v>
      </c>
      <c r="M3214" s="5"/>
      <c r="N3214" s="5" t="s">
        <v>21</v>
      </c>
      <c r="O3214" s="5" t="s">
        <v>13567</v>
      </c>
      <c r="P3214" s="7" t="s">
        <v>19180</v>
      </c>
      <c r="Q3214" s="5" t="str">
        <f>_xlfn.XLOOKUP(F3214,'[1]15.9.2026'!$H:$H,'[1]15.9.2026'!$Y:$Y)</f>
        <v>FACE MOISTURISERS &amp; SERUMS</v>
      </c>
    </row>
    <row r="3215" spans="1:17" ht="80.099999999999994" customHeight="1" x14ac:dyDescent="0.25">
      <c r="A3215" s="4">
        <v>4496</v>
      </c>
      <c r="B3215" s="4">
        <v>1</v>
      </c>
      <c r="C3215" s="4">
        <v>12</v>
      </c>
      <c r="D3215" s="4">
        <v>160</v>
      </c>
      <c r="E3215" s="5" t="s">
        <v>13630</v>
      </c>
      <c r="F3215" s="5" t="s">
        <v>13631</v>
      </c>
      <c r="G3215" s="5" t="s">
        <v>216</v>
      </c>
      <c r="H3215" s="6">
        <v>1.25</v>
      </c>
      <c r="I3215" s="5" t="s">
        <v>13632</v>
      </c>
      <c r="J3215" s="5" t="s">
        <v>684</v>
      </c>
      <c r="K3215" s="5" t="s">
        <v>20</v>
      </c>
      <c r="L3215" s="5" t="s">
        <v>13633</v>
      </c>
      <c r="M3215" s="5"/>
      <c r="N3215" s="5" t="s">
        <v>21</v>
      </c>
      <c r="O3215" s="5" t="s">
        <v>13567</v>
      </c>
      <c r="P3215" s="7" t="s">
        <v>19180</v>
      </c>
      <c r="Q3215" s="5" t="str">
        <f>_xlfn.XLOOKUP(F3215,'[1]15.9.2026'!$H:$H,'[1]15.9.2026'!$Y:$Y)</f>
        <v>BODY MOISTURISER &amp; LOTION</v>
      </c>
    </row>
    <row r="3216" spans="1:17" ht="80.099999999999994" customHeight="1" x14ac:dyDescent="0.25">
      <c r="A3216" s="4">
        <v>1807</v>
      </c>
      <c r="B3216" s="4">
        <v>1</v>
      </c>
      <c r="C3216" s="4">
        <v>12</v>
      </c>
      <c r="D3216" s="4">
        <v>100</v>
      </c>
      <c r="E3216" s="5" t="s">
        <v>13634</v>
      </c>
      <c r="F3216" s="5" t="s">
        <v>13635</v>
      </c>
      <c r="G3216" s="5" t="s">
        <v>13636</v>
      </c>
      <c r="H3216" s="6">
        <v>1.1200000000000001</v>
      </c>
      <c r="I3216" s="5" t="s">
        <v>13637</v>
      </c>
      <c r="J3216" s="5" t="s">
        <v>57</v>
      </c>
      <c r="K3216" s="5" t="s">
        <v>20</v>
      </c>
      <c r="L3216" s="5" t="s">
        <v>13638</v>
      </c>
      <c r="M3216" s="5"/>
      <c r="N3216" s="5" t="s">
        <v>21</v>
      </c>
      <c r="O3216" s="5" t="s">
        <v>13567</v>
      </c>
      <c r="P3216" s="7" t="s">
        <v>19180</v>
      </c>
      <c r="Q3216" s="5" t="str">
        <f>_xlfn.XLOOKUP(F3216,'[1]15.9.2026'!$H:$H,'[1]15.9.2026'!$Y:$Y)</f>
        <v>BODY MOISTURISER &amp; LOTION</v>
      </c>
    </row>
    <row r="3217" spans="1:17" ht="80.099999999999994" customHeight="1" x14ac:dyDescent="0.25">
      <c r="A3217" s="4">
        <v>333</v>
      </c>
      <c r="B3217" s="4">
        <v>1</v>
      </c>
      <c r="C3217" s="4">
        <v>12</v>
      </c>
      <c r="D3217" s="4">
        <v>100</v>
      </c>
      <c r="E3217" s="5" t="s">
        <v>13639</v>
      </c>
      <c r="F3217" s="5" t="s">
        <v>13640</v>
      </c>
      <c r="G3217" s="5" t="s">
        <v>1952</v>
      </c>
      <c r="H3217" s="6">
        <v>1.1200000000000001</v>
      </c>
      <c r="I3217" s="5" t="s">
        <v>13641</v>
      </c>
      <c r="J3217" s="5" t="s">
        <v>57</v>
      </c>
      <c r="K3217" s="5" t="s">
        <v>20</v>
      </c>
      <c r="L3217" s="5" t="s">
        <v>7427</v>
      </c>
      <c r="M3217" s="5"/>
      <c r="N3217" s="5" t="s">
        <v>21</v>
      </c>
      <c r="O3217" s="5" t="s">
        <v>13567</v>
      </c>
      <c r="P3217" s="7" t="s">
        <v>19180</v>
      </c>
      <c r="Q3217" s="5" t="str">
        <f>_xlfn.XLOOKUP(F3217,'[1]15.9.2026'!$H:$H,'[1]15.9.2026'!$Y:$Y)</f>
        <v>BODY MOISTURISER &amp; LOTION</v>
      </c>
    </row>
    <row r="3218" spans="1:17" ht="80.099999999999994" customHeight="1" x14ac:dyDescent="0.25">
      <c r="A3218" s="4">
        <v>753</v>
      </c>
      <c r="B3218" s="4">
        <v>1</v>
      </c>
      <c r="C3218" s="4">
        <v>12</v>
      </c>
      <c r="D3218" s="4">
        <v>162</v>
      </c>
      <c r="E3218" s="5" t="s">
        <v>13642</v>
      </c>
      <c r="F3218" s="5" t="s">
        <v>13643</v>
      </c>
      <c r="G3218" s="5" t="s">
        <v>2161</v>
      </c>
      <c r="H3218" s="6">
        <v>0.72</v>
      </c>
      <c r="I3218" s="5" t="s">
        <v>13644</v>
      </c>
      <c r="J3218" s="5" t="s">
        <v>143</v>
      </c>
      <c r="K3218" s="5" t="s">
        <v>20</v>
      </c>
      <c r="L3218" s="5" t="s">
        <v>13645</v>
      </c>
      <c r="M3218" s="5"/>
      <c r="N3218" s="5" t="s">
        <v>21</v>
      </c>
      <c r="O3218" s="5" t="s">
        <v>13567</v>
      </c>
      <c r="P3218" s="7" t="s">
        <v>19180</v>
      </c>
      <c r="Q3218" s="5" t="str">
        <f>_xlfn.XLOOKUP(F3218,'[1]15.9.2026'!$H:$H,'[1]15.9.2026'!$Y:$Y)</f>
        <v>BODY MOISTURISER &amp; LOTION</v>
      </c>
    </row>
    <row r="3219" spans="1:17" ht="80.099999999999994" customHeight="1" x14ac:dyDescent="0.25">
      <c r="A3219" s="4">
        <v>888</v>
      </c>
      <c r="B3219" s="4">
        <v>6</v>
      </c>
      <c r="C3219" s="4">
        <v>24</v>
      </c>
      <c r="D3219" s="4">
        <v>60</v>
      </c>
      <c r="E3219" s="5" t="s">
        <v>13646</v>
      </c>
      <c r="F3219" s="5" t="s">
        <v>13647</v>
      </c>
      <c r="G3219" s="5" t="s">
        <v>2161</v>
      </c>
      <c r="H3219" s="6">
        <v>0.68</v>
      </c>
      <c r="I3219" s="5" t="s">
        <v>13648</v>
      </c>
      <c r="J3219" s="5" t="s">
        <v>143</v>
      </c>
      <c r="K3219" s="5" t="s">
        <v>20</v>
      </c>
      <c r="L3219" s="5" t="s">
        <v>13649</v>
      </c>
      <c r="M3219" s="5"/>
      <c r="N3219" s="5" t="s">
        <v>21</v>
      </c>
      <c r="O3219" s="5" t="s">
        <v>13567</v>
      </c>
      <c r="P3219" s="7" t="s">
        <v>19180</v>
      </c>
      <c r="Q3219" s="5" t="str">
        <f>_xlfn.XLOOKUP(F3219,'[1]15.9.2026'!$H:$H,'[1]15.9.2026'!$Y:$Y)</f>
        <v>BODY MOISTURISER &amp; LOTION</v>
      </c>
    </row>
    <row r="3220" spans="1:17" ht="80.099999999999994" customHeight="1" x14ac:dyDescent="0.25">
      <c r="A3220" s="4">
        <v>490</v>
      </c>
      <c r="B3220" s="4">
        <v>1</v>
      </c>
      <c r="C3220" s="4">
        <v>6</v>
      </c>
      <c r="D3220" s="4">
        <v>264</v>
      </c>
      <c r="E3220" s="5" t="s">
        <v>13650</v>
      </c>
      <c r="F3220" s="5" t="s">
        <v>13651</v>
      </c>
      <c r="G3220" s="5" t="s">
        <v>105</v>
      </c>
      <c r="H3220" s="6">
        <v>0.95</v>
      </c>
      <c r="I3220" s="5" t="s">
        <v>13652</v>
      </c>
      <c r="J3220" s="5" t="s">
        <v>143</v>
      </c>
      <c r="K3220" s="5" t="s">
        <v>20</v>
      </c>
      <c r="L3220" s="5" t="s">
        <v>13653</v>
      </c>
      <c r="M3220" s="5"/>
      <c r="N3220" s="5" t="s">
        <v>21</v>
      </c>
      <c r="O3220" s="5" t="s">
        <v>13567</v>
      </c>
      <c r="P3220" s="7" t="s">
        <v>19180</v>
      </c>
      <c r="Q3220" s="5" t="str">
        <f>_xlfn.XLOOKUP(F3220,'[1]15.9.2026'!$H:$H,'[1]15.9.2026'!$Y:$Y)</f>
        <v>BODY MOISTURISER &amp; LOTION</v>
      </c>
    </row>
    <row r="3221" spans="1:17" ht="80.099999999999994" customHeight="1" x14ac:dyDescent="0.25">
      <c r="A3221" s="4">
        <v>4576</v>
      </c>
      <c r="B3221" s="4">
        <v>1</v>
      </c>
      <c r="C3221" s="4">
        <v>12</v>
      </c>
      <c r="D3221" s="4">
        <v>225</v>
      </c>
      <c r="E3221" s="5" t="s">
        <v>13654</v>
      </c>
      <c r="F3221" s="5" t="s">
        <v>13655</v>
      </c>
      <c r="G3221" s="5" t="s">
        <v>1668</v>
      </c>
      <c r="H3221" s="6">
        <v>0.85</v>
      </c>
      <c r="I3221" s="5" t="s">
        <v>13656</v>
      </c>
      <c r="J3221" s="5" t="s">
        <v>57</v>
      </c>
      <c r="K3221" s="5" t="s">
        <v>20</v>
      </c>
      <c r="L3221" s="5" t="s">
        <v>13657</v>
      </c>
      <c r="M3221" s="5"/>
      <c r="N3221" s="5" t="s">
        <v>21</v>
      </c>
      <c r="O3221" s="5" t="s">
        <v>13567</v>
      </c>
      <c r="P3221" s="7" t="s">
        <v>19180</v>
      </c>
      <c r="Q3221" s="5" t="str">
        <f>_xlfn.XLOOKUP(F3221,'[1]15.9.2026'!$H:$H,'[1]15.9.2026'!$Y:$Y)</f>
        <v>FACE MOISTURISERS &amp; SERUMS</v>
      </c>
    </row>
    <row r="3222" spans="1:17" ht="80.099999999999994" customHeight="1" x14ac:dyDescent="0.25">
      <c r="A3222" s="4">
        <v>4466</v>
      </c>
      <c r="B3222" s="4">
        <v>1</v>
      </c>
      <c r="C3222" s="4">
        <v>12</v>
      </c>
      <c r="D3222" s="4">
        <v>180</v>
      </c>
      <c r="E3222" s="5" t="s">
        <v>13658</v>
      </c>
      <c r="F3222" s="5" t="s">
        <v>13659</v>
      </c>
      <c r="G3222" s="5" t="s">
        <v>3849</v>
      </c>
      <c r="H3222" s="6">
        <v>0.85</v>
      </c>
      <c r="I3222" s="5" t="s">
        <v>13660</v>
      </c>
      <c r="J3222" s="5" t="s">
        <v>57</v>
      </c>
      <c r="K3222" s="5" t="s">
        <v>20</v>
      </c>
      <c r="L3222" s="5" t="s">
        <v>13661</v>
      </c>
      <c r="M3222" s="5"/>
      <c r="N3222" s="5" t="s">
        <v>21</v>
      </c>
      <c r="O3222" s="5" t="s">
        <v>13567</v>
      </c>
      <c r="P3222" s="7" t="s">
        <v>19180</v>
      </c>
      <c r="Q3222" s="5" t="str">
        <f>_xlfn.XLOOKUP(F3222,'[1]15.9.2026'!$H:$H,'[1]15.9.2026'!$Y:$Y)</f>
        <v>FACE MOISTURISERS &amp; SERUMS</v>
      </c>
    </row>
    <row r="3223" spans="1:17" ht="80.099999999999994" customHeight="1" x14ac:dyDescent="0.25">
      <c r="A3223" s="4">
        <v>507</v>
      </c>
      <c r="B3223" s="4">
        <v>1</v>
      </c>
      <c r="C3223" s="4">
        <v>12</v>
      </c>
      <c r="D3223" s="4">
        <v>99</v>
      </c>
      <c r="E3223" s="5" t="s">
        <v>13662</v>
      </c>
      <c r="F3223" s="5" t="s">
        <v>13663</v>
      </c>
      <c r="G3223" s="5" t="s">
        <v>1709</v>
      </c>
      <c r="H3223" s="6">
        <v>1.25</v>
      </c>
      <c r="I3223" s="5" t="s">
        <v>13664</v>
      </c>
      <c r="J3223" s="5" t="s">
        <v>684</v>
      </c>
      <c r="K3223" s="5" t="s">
        <v>20</v>
      </c>
      <c r="L3223" s="5" t="s">
        <v>13665</v>
      </c>
      <c r="M3223" s="5"/>
      <c r="N3223" s="5" t="s">
        <v>21</v>
      </c>
      <c r="O3223" s="5" t="s">
        <v>13567</v>
      </c>
      <c r="P3223" s="7" t="s">
        <v>19180</v>
      </c>
      <c r="Q3223" s="5" t="str">
        <f>_xlfn.XLOOKUP(F3223,'[1]15.9.2026'!$H:$H,'[1]15.9.2026'!$Y:$Y)</f>
        <v>CLEANSER &amp; TONER</v>
      </c>
    </row>
    <row r="3224" spans="1:17" ht="80.099999999999994" customHeight="1" x14ac:dyDescent="0.25">
      <c r="A3224" s="4">
        <v>2194</v>
      </c>
      <c r="B3224" s="4">
        <v>1</v>
      </c>
      <c r="C3224" s="4">
        <v>12</v>
      </c>
      <c r="D3224" s="4">
        <v>160</v>
      </c>
      <c r="E3224" s="5" t="s">
        <v>13666</v>
      </c>
      <c r="F3224" s="5" t="s">
        <v>13667</v>
      </c>
      <c r="G3224" s="5" t="s">
        <v>3849</v>
      </c>
      <c r="H3224" s="6">
        <v>0.75</v>
      </c>
      <c r="I3224" s="5" t="s">
        <v>13668</v>
      </c>
      <c r="J3224" s="5" t="s">
        <v>143</v>
      </c>
      <c r="K3224" s="5" t="s">
        <v>20</v>
      </c>
      <c r="L3224" s="5" t="s">
        <v>13669</v>
      </c>
      <c r="M3224" s="5"/>
      <c r="N3224" s="5" t="s">
        <v>21</v>
      </c>
      <c r="O3224" s="5" t="s">
        <v>13567</v>
      </c>
      <c r="P3224" s="7" t="s">
        <v>19180</v>
      </c>
      <c r="Q3224" s="5" t="str">
        <f>_xlfn.XLOOKUP(F3224,'[1]15.9.2026'!$H:$H,'[1]15.9.2026'!$Y:$Y)</f>
        <v>LIP CARE</v>
      </c>
    </row>
    <row r="3225" spans="1:17" ht="80.099999999999994" customHeight="1" x14ac:dyDescent="0.25">
      <c r="A3225" s="4">
        <v>1331</v>
      </c>
      <c r="B3225" s="4">
        <v>1</v>
      </c>
      <c r="C3225" s="4">
        <v>12</v>
      </c>
      <c r="D3225" s="4">
        <v>240</v>
      </c>
      <c r="E3225" s="5" t="s">
        <v>13670</v>
      </c>
      <c r="F3225" s="5" t="s">
        <v>13671</v>
      </c>
      <c r="G3225" s="5" t="s">
        <v>2822</v>
      </c>
      <c r="H3225" s="6">
        <v>0.72</v>
      </c>
      <c r="I3225" s="5" t="s">
        <v>13672</v>
      </c>
      <c r="J3225" s="5" t="s">
        <v>143</v>
      </c>
      <c r="K3225" s="5" t="s">
        <v>20</v>
      </c>
      <c r="L3225" s="5" t="s">
        <v>13673</v>
      </c>
      <c r="M3225" s="5"/>
      <c r="N3225" s="5" t="s">
        <v>21</v>
      </c>
      <c r="O3225" s="5" t="s">
        <v>13567</v>
      </c>
      <c r="P3225" s="7" t="s">
        <v>19180</v>
      </c>
      <c r="Q3225" s="5" t="str">
        <f>_xlfn.XLOOKUP(F3225,'[1]15.9.2026'!$H:$H,'[1]15.9.2026'!$Y:$Y)</f>
        <v>FEMALE HAIR REMOVAL</v>
      </c>
    </row>
    <row r="3226" spans="1:17" ht="80.099999999999994" customHeight="1" x14ac:dyDescent="0.25">
      <c r="A3226" s="4">
        <v>156</v>
      </c>
      <c r="B3226" s="4">
        <v>1</v>
      </c>
      <c r="C3226" s="4">
        <v>12</v>
      </c>
      <c r="D3226" s="4">
        <v>208</v>
      </c>
      <c r="E3226" s="5" t="s">
        <v>13674</v>
      </c>
      <c r="F3226" s="5" t="s">
        <v>13675</v>
      </c>
      <c r="G3226" s="5" t="s">
        <v>6012</v>
      </c>
      <c r="H3226" s="6">
        <v>0.68</v>
      </c>
      <c r="I3226" s="5" t="s">
        <v>13676</v>
      </c>
      <c r="J3226" s="5" t="s">
        <v>143</v>
      </c>
      <c r="K3226" s="5" t="s">
        <v>20</v>
      </c>
      <c r="L3226" s="5" t="s">
        <v>13677</v>
      </c>
      <c r="M3226" s="5"/>
      <c r="N3226" s="5" t="s">
        <v>21</v>
      </c>
      <c r="O3226" s="5" t="s">
        <v>13567</v>
      </c>
      <c r="P3226" s="7" t="s">
        <v>19181</v>
      </c>
      <c r="Q3226" s="5" t="str">
        <f>_xlfn.XLOOKUP(F3226,'[1]15.9.2026'!$H:$H,'[1]15.9.2026'!$Y:$Y)</f>
        <v>NAIL POLISH REMOVER</v>
      </c>
    </row>
    <row r="3227" spans="1:17" ht="80.099999999999994" customHeight="1" x14ac:dyDescent="0.25">
      <c r="A3227" s="4">
        <v>2232</v>
      </c>
      <c r="B3227" s="4">
        <v>1</v>
      </c>
      <c r="C3227" s="4">
        <v>12</v>
      </c>
      <c r="D3227" s="4">
        <v>288</v>
      </c>
      <c r="E3227" s="5" t="s">
        <v>13678</v>
      </c>
      <c r="F3227" s="5" t="s">
        <v>13679</v>
      </c>
      <c r="G3227" s="5" t="s">
        <v>2822</v>
      </c>
      <c r="H3227" s="6">
        <v>0.68</v>
      </c>
      <c r="I3227" s="5" t="s">
        <v>13680</v>
      </c>
      <c r="J3227" s="5" t="s">
        <v>143</v>
      </c>
      <c r="K3227" s="5" t="s">
        <v>20</v>
      </c>
      <c r="L3227" s="5" t="s">
        <v>13681</v>
      </c>
      <c r="M3227" s="5"/>
      <c r="N3227" s="5" t="s">
        <v>21</v>
      </c>
      <c r="O3227" s="5" t="s">
        <v>13567</v>
      </c>
      <c r="P3227" s="7" t="s">
        <v>19181</v>
      </c>
      <c r="Q3227" s="5" t="str">
        <f>_xlfn.XLOOKUP(F3227,'[1]15.9.2026'!$H:$H,'[1]15.9.2026'!$Y:$Y)</f>
        <v>NAIL TOOLS &amp; ACCESSORIES</v>
      </c>
    </row>
    <row r="3228" spans="1:17" ht="80.099999999999994" customHeight="1" x14ac:dyDescent="0.25">
      <c r="A3228" s="4">
        <v>6000</v>
      </c>
      <c r="B3228" s="4">
        <v>1</v>
      </c>
      <c r="C3228" s="4">
        <v>12</v>
      </c>
      <c r="D3228" s="4">
        <v>168</v>
      </c>
      <c r="E3228" s="5" t="s">
        <v>13682</v>
      </c>
      <c r="F3228" s="5" t="s">
        <v>13683</v>
      </c>
      <c r="G3228" s="5" t="s">
        <v>2184</v>
      </c>
      <c r="H3228" s="6">
        <v>0.65</v>
      </c>
      <c r="I3228" s="5" t="s">
        <v>13684</v>
      </c>
      <c r="J3228" s="5" t="s">
        <v>143</v>
      </c>
      <c r="K3228" s="5" t="s">
        <v>20</v>
      </c>
      <c r="L3228" s="5" t="s">
        <v>13685</v>
      </c>
      <c r="M3228" s="5"/>
      <c r="N3228" s="5" t="s">
        <v>21</v>
      </c>
      <c r="O3228" s="5" t="s">
        <v>13567</v>
      </c>
      <c r="P3228" s="7" t="s">
        <v>19180</v>
      </c>
      <c r="Q3228" s="5" t="str">
        <f>_xlfn.XLOOKUP(F3228,'[1]15.9.2026'!$H:$H,'[1]15.9.2026'!$Y:$Y)</f>
        <v>BODY MOISTURISER &amp; LOTION</v>
      </c>
    </row>
    <row r="3229" spans="1:17" ht="80.099999999999994" customHeight="1" x14ac:dyDescent="0.25">
      <c r="A3229" s="4">
        <v>6000</v>
      </c>
      <c r="B3229" s="4">
        <v>6</v>
      </c>
      <c r="C3229" s="4">
        <v>12</v>
      </c>
      <c r="D3229" s="4">
        <v>121</v>
      </c>
      <c r="E3229" s="5" t="s">
        <v>13686</v>
      </c>
      <c r="F3229" s="5" t="s">
        <v>13687</v>
      </c>
      <c r="G3229" s="5" t="s">
        <v>17</v>
      </c>
      <c r="H3229" s="6">
        <v>0.35</v>
      </c>
      <c r="I3229" s="5" t="s">
        <v>13688</v>
      </c>
      <c r="J3229" s="5" t="s">
        <v>57</v>
      </c>
      <c r="K3229" s="5" t="s">
        <v>20</v>
      </c>
      <c r="L3229" s="5" t="s">
        <v>13689</v>
      </c>
      <c r="M3229" s="5"/>
      <c r="N3229" s="5" t="s">
        <v>21</v>
      </c>
      <c r="O3229" s="5" t="s">
        <v>13690</v>
      </c>
      <c r="P3229" s="7" t="s">
        <v>19180</v>
      </c>
      <c r="Q3229" s="5" t="str">
        <f>_xlfn.XLOOKUP(F3229,'[1]15.9.2026'!$H:$H,'[1]15.9.2026'!$Y:$Y)</f>
        <v>BODY MOISTURISER &amp; LOTION</v>
      </c>
    </row>
    <row r="3230" spans="1:17" ht="80.099999999999994" customHeight="1" x14ac:dyDescent="0.25">
      <c r="A3230" s="4">
        <v>3852</v>
      </c>
      <c r="B3230" s="4">
        <v>6</v>
      </c>
      <c r="C3230" s="4">
        <v>12</v>
      </c>
      <c r="D3230" s="4">
        <v>121</v>
      </c>
      <c r="E3230" s="5" t="s">
        <v>13691</v>
      </c>
      <c r="F3230" s="5" t="s">
        <v>13692</v>
      </c>
      <c r="G3230" s="5" t="s">
        <v>17</v>
      </c>
      <c r="H3230" s="6">
        <v>0.35</v>
      </c>
      <c r="I3230" s="5" t="s">
        <v>13693</v>
      </c>
      <c r="J3230" s="5" t="s">
        <v>57</v>
      </c>
      <c r="K3230" s="5" t="s">
        <v>20</v>
      </c>
      <c r="L3230" s="5" t="s">
        <v>13694</v>
      </c>
      <c r="M3230" s="5"/>
      <c r="N3230" s="5" t="s">
        <v>21</v>
      </c>
      <c r="O3230" s="5" t="s">
        <v>13690</v>
      </c>
      <c r="P3230" s="7" t="s">
        <v>19180</v>
      </c>
      <c r="Q3230" s="5" t="str">
        <f>_xlfn.XLOOKUP(F3230,'[1]15.9.2026'!$H:$H,'[1]15.9.2026'!$Y:$Y)</f>
        <v>BODY MOISTURISER &amp; LOTION</v>
      </c>
    </row>
    <row r="3231" spans="1:17" ht="80.099999999999994" customHeight="1" x14ac:dyDescent="0.25">
      <c r="A3231" s="4">
        <v>480</v>
      </c>
      <c r="B3231" s="4">
        <v>6</v>
      </c>
      <c r="C3231" s="4">
        <v>12</v>
      </c>
      <c r="D3231" s="4">
        <v>468</v>
      </c>
      <c r="E3231" s="5" t="s">
        <v>13695</v>
      </c>
      <c r="F3231" s="5" t="s">
        <v>13696</v>
      </c>
      <c r="G3231" s="5" t="s">
        <v>1699</v>
      </c>
      <c r="H3231" s="6">
        <v>1.25</v>
      </c>
      <c r="I3231" s="5" t="s">
        <v>13697</v>
      </c>
      <c r="J3231" s="5" t="s">
        <v>19</v>
      </c>
      <c r="K3231" s="5" t="s">
        <v>20</v>
      </c>
      <c r="L3231" s="5" t="s">
        <v>13698</v>
      </c>
      <c r="M3231" s="5"/>
      <c r="N3231" s="5" t="s">
        <v>21</v>
      </c>
      <c r="O3231" s="5" t="s">
        <v>13699</v>
      </c>
      <c r="P3231" s="7" t="s">
        <v>19180</v>
      </c>
      <c r="Q3231" s="5" t="str">
        <f>_xlfn.XLOOKUP(F3231,'[1]15.9.2026'!$H:$H,'[1]15.9.2026'!$Y:$Y)</f>
        <v>PAIN RELIEF</v>
      </c>
    </row>
    <row r="3232" spans="1:17" ht="80.099999999999994" customHeight="1" x14ac:dyDescent="0.25">
      <c r="A3232" s="4">
        <v>24</v>
      </c>
      <c r="B3232" s="4">
        <v>1</v>
      </c>
      <c r="C3232" s="4">
        <v>1</v>
      </c>
      <c r="D3232" s="4">
        <v>6</v>
      </c>
      <c r="E3232" s="5" t="s">
        <v>13700</v>
      </c>
      <c r="F3232" s="5" t="s">
        <v>13701</v>
      </c>
      <c r="G3232" s="5" t="s">
        <v>2551</v>
      </c>
      <c r="H3232" s="6">
        <v>329.25</v>
      </c>
      <c r="I3232" s="5" t="s">
        <v>13702</v>
      </c>
      <c r="J3232" s="5" t="s">
        <v>19</v>
      </c>
      <c r="K3232" s="5" t="s">
        <v>20</v>
      </c>
      <c r="L3232" s="5" t="s">
        <v>13703</v>
      </c>
      <c r="M3232" s="5"/>
      <c r="N3232" s="5" t="s">
        <v>21</v>
      </c>
      <c r="O3232" s="5" t="s">
        <v>13699</v>
      </c>
      <c r="P3232" s="7" t="s">
        <v>19180</v>
      </c>
      <c r="Q3232" s="5" t="str">
        <f>_xlfn.XLOOKUP(F3232,'[1]15.9.2026'!$H:$H,'[1]15.9.2026'!$Y:$Y)</f>
        <v>COUGH, COLD &amp; FLU</v>
      </c>
    </row>
    <row r="3233" spans="1:17" ht="80.099999999999994" customHeight="1" x14ac:dyDescent="0.25">
      <c r="A3233" s="4">
        <v>28</v>
      </c>
      <c r="B3233" s="4">
        <v>1</v>
      </c>
      <c r="C3233" s="4">
        <v>24</v>
      </c>
      <c r="D3233" s="4">
        <v>8</v>
      </c>
      <c r="E3233" s="5" t="s">
        <v>13704</v>
      </c>
      <c r="F3233" s="5" t="s">
        <v>13705</v>
      </c>
      <c r="G3233" s="5" t="s">
        <v>17</v>
      </c>
      <c r="H3233" s="6">
        <v>25.3</v>
      </c>
      <c r="I3233" s="5" t="s">
        <v>13706</v>
      </c>
      <c r="J3233" s="5" t="s">
        <v>618</v>
      </c>
      <c r="K3233" s="5" t="s">
        <v>324</v>
      </c>
      <c r="L3233" s="5" t="s">
        <v>13707</v>
      </c>
      <c r="M3233" s="5"/>
      <c r="N3233" s="5" t="s">
        <v>101</v>
      </c>
      <c r="O3233" s="5" t="s">
        <v>13708</v>
      </c>
      <c r="P3233" s="7" t="s">
        <v>19180</v>
      </c>
      <c r="Q3233" s="5" t="str">
        <f>_xlfn.XLOOKUP(F3233,'[1]15.9.2026'!$H:$H,'[1]15.9.2026'!$Y:$Y)</f>
        <v>FACE MOISTURISERS &amp; SERUMS</v>
      </c>
    </row>
    <row r="3234" spans="1:17" ht="80.099999999999994" customHeight="1" x14ac:dyDescent="0.25">
      <c r="A3234" s="4">
        <v>286</v>
      </c>
      <c r="B3234" s="4">
        <v>6</v>
      </c>
      <c r="C3234" s="4">
        <v>24</v>
      </c>
      <c r="D3234" s="4">
        <v>50</v>
      </c>
      <c r="E3234" s="5" t="s">
        <v>13709</v>
      </c>
      <c r="F3234" s="5" t="s">
        <v>13710</v>
      </c>
      <c r="G3234" s="5" t="s">
        <v>17</v>
      </c>
      <c r="H3234" s="6">
        <v>12.75</v>
      </c>
      <c r="I3234" s="5" t="s">
        <v>13711</v>
      </c>
      <c r="J3234" s="5" t="s">
        <v>618</v>
      </c>
      <c r="K3234" s="5" t="s">
        <v>324</v>
      </c>
      <c r="L3234" s="5" t="s">
        <v>13712</v>
      </c>
      <c r="M3234" s="5"/>
      <c r="N3234" s="5" t="s">
        <v>101</v>
      </c>
      <c r="O3234" s="5" t="s">
        <v>13708</v>
      </c>
      <c r="P3234" s="7" t="s">
        <v>19180</v>
      </c>
      <c r="Q3234" s="5" t="str">
        <f>_xlfn.XLOOKUP(F3234,'[1]15.9.2026'!$H:$H,'[1]15.9.2026'!$Y:$Y)</f>
        <v>HAIR TREATMENTS &amp; MASKS</v>
      </c>
    </row>
    <row r="3235" spans="1:17" ht="80.099999999999994" customHeight="1" x14ac:dyDescent="0.25">
      <c r="A3235" s="4">
        <v>43</v>
      </c>
      <c r="B3235" s="4">
        <v>6</v>
      </c>
      <c r="C3235" s="4">
        <v>36</v>
      </c>
      <c r="D3235" s="4">
        <v>48</v>
      </c>
      <c r="E3235" s="5" t="s">
        <v>13713</v>
      </c>
      <c r="F3235" s="5" t="s">
        <v>13714</v>
      </c>
      <c r="G3235" s="5" t="s">
        <v>17</v>
      </c>
      <c r="H3235" s="6">
        <v>7.75</v>
      </c>
      <c r="I3235" s="5" t="s">
        <v>13715</v>
      </c>
      <c r="J3235" s="5" t="s">
        <v>618</v>
      </c>
      <c r="K3235" s="5" t="s">
        <v>366</v>
      </c>
      <c r="L3235" s="5" t="s">
        <v>13716</v>
      </c>
      <c r="M3235" s="5"/>
      <c r="N3235" s="5" t="s">
        <v>101</v>
      </c>
      <c r="O3235" s="5" t="s">
        <v>13708</v>
      </c>
      <c r="P3235" s="7" t="s">
        <v>19180</v>
      </c>
      <c r="Q3235" s="5" t="str">
        <f>_xlfn.XLOOKUP(F3235,'[1]15.9.2026'!$H:$H,'[1]15.9.2026'!$Y:$Y)</f>
        <v>BODY MOISTURISER &amp; LOTION</v>
      </c>
    </row>
    <row r="3236" spans="1:17" ht="80.099999999999994" customHeight="1" x14ac:dyDescent="0.25">
      <c r="A3236" s="4">
        <v>347</v>
      </c>
      <c r="B3236" s="4">
        <v>6</v>
      </c>
      <c r="C3236" s="4">
        <v>36</v>
      </c>
      <c r="D3236" s="4">
        <v>48</v>
      </c>
      <c r="E3236" s="5" t="s">
        <v>13713</v>
      </c>
      <c r="F3236" s="5" t="s">
        <v>13717</v>
      </c>
      <c r="G3236" s="5" t="s">
        <v>17</v>
      </c>
      <c r="H3236" s="6">
        <v>7.75</v>
      </c>
      <c r="I3236" s="5" t="s">
        <v>13715</v>
      </c>
      <c r="J3236" s="5" t="s">
        <v>618</v>
      </c>
      <c r="K3236" s="5" t="s">
        <v>324</v>
      </c>
      <c r="L3236" s="5" t="s">
        <v>13718</v>
      </c>
      <c r="M3236" s="5"/>
      <c r="N3236" s="5" t="s">
        <v>101</v>
      </c>
      <c r="O3236" s="5" t="s">
        <v>13708</v>
      </c>
      <c r="P3236" s="7" t="s">
        <v>19180</v>
      </c>
      <c r="Q3236" s="5" t="str">
        <f>_xlfn.XLOOKUP(F3236,'[1]15.9.2026'!$H:$H,'[1]15.9.2026'!$Y:$Y)</f>
        <v>BODY MOISTURISER &amp; LOTION</v>
      </c>
    </row>
    <row r="3237" spans="1:17" ht="80.099999999999994" customHeight="1" x14ac:dyDescent="0.25">
      <c r="A3237" s="4">
        <v>461</v>
      </c>
      <c r="B3237" s="4">
        <v>6</v>
      </c>
      <c r="C3237" s="4">
        <v>36</v>
      </c>
      <c r="D3237" s="4">
        <v>45</v>
      </c>
      <c r="E3237" s="5" t="s">
        <v>13719</v>
      </c>
      <c r="F3237" s="5" t="s">
        <v>13720</v>
      </c>
      <c r="G3237" s="5" t="s">
        <v>17</v>
      </c>
      <c r="H3237" s="6">
        <v>11.25</v>
      </c>
      <c r="I3237" s="5" t="s">
        <v>13721</v>
      </c>
      <c r="J3237" s="5" t="s">
        <v>618</v>
      </c>
      <c r="K3237" s="5" t="s">
        <v>324</v>
      </c>
      <c r="L3237" s="5" t="s">
        <v>13722</v>
      </c>
      <c r="M3237" s="5"/>
      <c r="N3237" s="5" t="s">
        <v>101</v>
      </c>
      <c r="O3237" s="5" t="s">
        <v>13708</v>
      </c>
      <c r="P3237" s="7" t="s">
        <v>19180</v>
      </c>
      <c r="Q3237" s="5" t="str">
        <f>_xlfn.XLOOKUP(F3237,'[1]15.9.2026'!$H:$H,'[1]15.9.2026'!$Y:$Y)</f>
        <v>BODY MOISTURISER &amp; LOTION</v>
      </c>
    </row>
    <row r="3238" spans="1:17" ht="80.099999999999994" customHeight="1" x14ac:dyDescent="0.25">
      <c r="A3238" s="4">
        <v>196</v>
      </c>
      <c r="B3238" s="4">
        <v>1</v>
      </c>
      <c r="C3238" s="4">
        <v>36</v>
      </c>
      <c r="D3238" s="4">
        <v>48</v>
      </c>
      <c r="E3238" s="5" t="s">
        <v>13723</v>
      </c>
      <c r="F3238" s="5" t="s">
        <v>13724</v>
      </c>
      <c r="G3238" s="5" t="s">
        <v>17</v>
      </c>
      <c r="H3238" s="6">
        <v>11.25</v>
      </c>
      <c r="I3238" s="5" t="s">
        <v>13725</v>
      </c>
      <c r="J3238" s="5" t="s">
        <v>618</v>
      </c>
      <c r="K3238" s="5" t="s">
        <v>324</v>
      </c>
      <c r="L3238" s="5" t="s">
        <v>13726</v>
      </c>
      <c r="M3238" s="5"/>
      <c r="N3238" s="5" t="s">
        <v>101</v>
      </c>
      <c r="O3238" s="5" t="s">
        <v>13708</v>
      </c>
      <c r="P3238" s="7" t="s">
        <v>19180</v>
      </c>
      <c r="Q3238" s="5" t="str">
        <f>_xlfn.XLOOKUP(F3238,'[1]15.9.2026'!$H:$H,'[1]15.9.2026'!$Y:$Y)</f>
        <v>BODY MOISTURISER &amp; LOTION</v>
      </c>
    </row>
    <row r="3239" spans="1:17" ht="80.099999999999994" customHeight="1" x14ac:dyDescent="0.25">
      <c r="A3239" s="4">
        <v>91</v>
      </c>
      <c r="B3239" s="4">
        <v>6</v>
      </c>
      <c r="C3239" s="4">
        <v>36</v>
      </c>
      <c r="D3239" s="4">
        <v>56</v>
      </c>
      <c r="E3239" s="5" t="s">
        <v>13727</v>
      </c>
      <c r="F3239" s="5" t="s">
        <v>13728</v>
      </c>
      <c r="G3239" s="5" t="s">
        <v>17</v>
      </c>
      <c r="H3239" s="6">
        <v>13.95</v>
      </c>
      <c r="I3239" s="5" t="s">
        <v>13729</v>
      </c>
      <c r="J3239" s="5" t="s">
        <v>618</v>
      </c>
      <c r="K3239" s="5" t="s">
        <v>324</v>
      </c>
      <c r="L3239" s="5" t="s">
        <v>13730</v>
      </c>
      <c r="M3239" s="5"/>
      <c r="N3239" s="5" t="s">
        <v>101</v>
      </c>
      <c r="O3239" s="5" t="s">
        <v>13708</v>
      </c>
      <c r="P3239" s="7" t="s">
        <v>19180</v>
      </c>
      <c r="Q3239" s="5" t="str">
        <f>_xlfn.XLOOKUP(F3239,'[1]15.9.2026'!$H:$H,'[1]15.9.2026'!$Y:$Y)</f>
        <v>BODY MOISTURISER &amp; LOTION</v>
      </c>
    </row>
    <row r="3240" spans="1:17" ht="80.099999999999994" customHeight="1" x14ac:dyDescent="0.25">
      <c r="A3240" s="4">
        <v>169</v>
      </c>
      <c r="B3240" s="4">
        <v>1</v>
      </c>
      <c r="C3240" s="4">
        <v>6</v>
      </c>
      <c r="D3240" s="4">
        <v>35</v>
      </c>
      <c r="E3240" s="5" t="s">
        <v>13731</v>
      </c>
      <c r="F3240" s="5" t="s">
        <v>13732</v>
      </c>
      <c r="G3240" s="5" t="s">
        <v>17</v>
      </c>
      <c r="H3240" s="6">
        <v>12.5</v>
      </c>
      <c r="I3240" s="5" t="s">
        <v>13733</v>
      </c>
      <c r="J3240" s="5" t="s">
        <v>618</v>
      </c>
      <c r="K3240" s="5" t="s">
        <v>324</v>
      </c>
      <c r="L3240" s="5" t="s">
        <v>13734</v>
      </c>
      <c r="M3240" s="5"/>
      <c r="N3240" s="5" t="s">
        <v>21</v>
      </c>
      <c r="O3240" s="5" t="s">
        <v>13708</v>
      </c>
      <c r="P3240" s="7" t="s">
        <v>19180</v>
      </c>
      <c r="Q3240" s="5" t="str">
        <f>_xlfn.XLOOKUP(F3240,'[1]15.9.2026'!$H:$H,'[1]15.9.2026'!$Y:$Y)</f>
        <v>SKIN CARE GIFT SETS</v>
      </c>
    </row>
    <row r="3241" spans="1:17" ht="80.099999999999994" customHeight="1" x14ac:dyDescent="0.25">
      <c r="A3241" s="4">
        <v>54</v>
      </c>
      <c r="B3241" s="4">
        <v>1</v>
      </c>
      <c r="C3241" s="4">
        <v>6</v>
      </c>
      <c r="D3241" s="4">
        <v>35</v>
      </c>
      <c r="E3241" s="5" t="s">
        <v>13735</v>
      </c>
      <c r="F3241" s="5" t="s">
        <v>13736</v>
      </c>
      <c r="G3241" s="5" t="s">
        <v>17</v>
      </c>
      <c r="H3241" s="6">
        <v>13.5</v>
      </c>
      <c r="I3241" s="5" t="s">
        <v>13737</v>
      </c>
      <c r="J3241" s="5" t="s">
        <v>618</v>
      </c>
      <c r="K3241" s="5" t="s">
        <v>324</v>
      </c>
      <c r="L3241" s="5" t="s">
        <v>13738</v>
      </c>
      <c r="M3241" s="5"/>
      <c r="N3241" s="5" t="s">
        <v>21</v>
      </c>
      <c r="O3241" s="5" t="s">
        <v>13708</v>
      </c>
      <c r="P3241" s="7" t="s">
        <v>19180</v>
      </c>
      <c r="Q3241" s="5" t="str">
        <f>_xlfn.XLOOKUP(F3241,'[1]15.9.2026'!$H:$H,'[1]15.9.2026'!$Y:$Y)</f>
        <v>SKIN CARE GIFT SETS</v>
      </c>
    </row>
    <row r="3242" spans="1:17" ht="80.099999999999994" customHeight="1" x14ac:dyDescent="0.25">
      <c r="A3242" s="4">
        <v>31</v>
      </c>
      <c r="B3242" s="4">
        <v>1</v>
      </c>
      <c r="C3242" s="4">
        <v>6</v>
      </c>
      <c r="D3242" s="4">
        <v>35</v>
      </c>
      <c r="E3242" s="5" t="s">
        <v>13739</v>
      </c>
      <c r="F3242" s="5" t="s">
        <v>13740</v>
      </c>
      <c r="G3242" s="5" t="s">
        <v>17</v>
      </c>
      <c r="H3242" s="6">
        <v>16.5</v>
      </c>
      <c r="I3242" s="5" t="s">
        <v>13741</v>
      </c>
      <c r="J3242" s="5" t="s">
        <v>618</v>
      </c>
      <c r="K3242" s="5" t="s">
        <v>324</v>
      </c>
      <c r="L3242" s="5" t="s">
        <v>13742</v>
      </c>
      <c r="M3242" s="5"/>
      <c r="N3242" s="5" t="s">
        <v>21</v>
      </c>
      <c r="O3242" s="5" t="s">
        <v>13708</v>
      </c>
      <c r="P3242" s="7" t="s">
        <v>19180</v>
      </c>
      <c r="Q3242" s="5" t="str">
        <f>_xlfn.XLOOKUP(F3242,'[1]15.9.2026'!$H:$H,'[1]15.9.2026'!$Y:$Y)</f>
        <v>SKIN CARE GIFT SETS</v>
      </c>
    </row>
    <row r="3243" spans="1:17" ht="80.099999999999994" customHeight="1" x14ac:dyDescent="0.25">
      <c r="A3243" s="4">
        <v>39</v>
      </c>
      <c r="B3243" s="4">
        <v>1</v>
      </c>
      <c r="C3243" s="4">
        <v>24</v>
      </c>
      <c r="D3243" s="4">
        <v>72</v>
      </c>
      <c r="E3243" s="5" t="s">
        <v>13743</v>
      </c>
      <c r="F3243" s="5" t="s">
        <v>13744</v>
      </c>
      <c r="G3243" s="5" t="s">
        <v>17</v>
      </c>
      <c r="H3243" s="6">
        <v>16</v>
      </c>
      <c r="I3243" s="5" t="s">
        <v>13745</v>
      </c>
      <c r="J3243" s="5" t="s">
        <v>618</v>
      </c>
      <c r="K3243" s="5" t="s">
        <v>324</v>
      </c>
      <c r="L3243" s="5" t="s">
        <v>13746</v>
      </c>
      <c r="M3243" s="5"/>
      <c r="N3243" s="5" t="s">
        <v>101</v>
      </c>
      <c r="O3243" s="5" t="s">
        <v>13708</v>
      </c>
      <c r="P3243" s="7" t="s">
        <v>19180</v>
      </c>
      <c r="Q3243" s="5" t="str">
        <f>_xlfn.XLOOKUP(F3243,'[1]15.9.2026'!$H:$H,'[1]15.9.2026'!$Y:$Y)</f>
        <v>FACE MOISTURISERS &amp; SERUMS</v>
      </c>
    </row>
    <row r="3244" spans="1:17" ht="80.099999999999994" customHeight="1" x14ac:dyDescent="0.25">
      <c r="A3244" s="4">
        <v>360</v>
      </c>
      <c r="B3244" s="4">
        <v>6</v>
      </c>
      <c r="C3244" s="4">
        <v>132</v>
      </c>
      <c r="D3244" s="4">
        <v>56</v>
      </c>
      <c r="E3244" s="5" t="s">
        <v>13747</v>
      </c>
      <c r="F3244" s="5" t="s">
        <v>13748</v>
      </c>
      <c r="G3244" s="5" t="s">
        <v>17</v>
      </c>
      <c r="H3244" s="6">
        <v>5.25</v>
      </c>
      <c r="I3244" s="5" t="s">
        <v>13749</v>
      </c>
      <c r="J3244" s="5" t="s">
        <v>618</v>
      </c>
      <c r="K3244" s="5" t="s">
        <v>324</v>
      </c>
      <c r="L3244" s="5" t="s">
        <v>13750</v>
      </c>
      <c r="M3244" s="5"/>
      <c r="N3244" s="5" t="s">
        <v>101</v>
      </c>
      <c r="O3244" s="5" t="s">
        <v>13708</v>
      </c>
      <c r="P3244" s="7" t="s">
        <v>19180</v>
      </c>
      <c r="Q3244" s="5" t="str">
        <f>_xlfn.XLOOKUP(F3244,'[1]15.9.2026'!$H:$H,'[1]15.9.2026'!$Y:$Y)</f>
        <v>LIP CARE</v>
      </c>
    </row>
    <row r="3245" spans="1:17" ht="80.099999999999994" customHeight="1" x14ac:dyDescent="0.25">
      <c r="A3245" s="4">
        <v>270</v>
      </c>
      <c r="B3245" s="4">
        <v>6</v>
      </c>
      <c r="C3245" s="4">
        <v>36</v>
      </c>
      <c r="D3245" s="4">
        <v>54</v>
      </c>
      <c r="E3245" s="5" t="s">
        <v>13751</v>
      </c>
      <c r="F3245" s="5" t="s">
        <v>13752</v>
      </c>
      <c r="G3245" s="5" t="s">
        <v>17</v>
      </c>
      <c r="H3245" s="6">
        <v>11.25</v>
      </c>
      <c r="I3245" s="5" t="s">
        <v>13753</v>
      </c>
      <c r="J3245" s="5" t="s">
        <v>618</v>
      </c>
      <c r="K3245" s="5" t="s">
        <v>324</v>
      </c>
      <c r="L3245" s="5" t="s">
        <v>13754</v>
      </c>
      <c r="M3245" s="5"/>
      <c r="N3245" s="5" t="s">
        <v>101</v>
      </c>
      <c r="O3245" s="5" t="s">
        <v>13708</v>
      </c>
      <c r="P3245" s="7" t="s">
        <v>19180</v>
      </c>
      <c r="Q3245" s="5" t="str">
        <f>_xlfn.XLOOKUP(F3245,'[1]15.9.2026'!$H:$H,'[1]15.9.2026'!$Y:$Y)</f>
        <v>BODY MOISTURISER &amp; LOTION</v>
      </c>
    </row>
    <row r="3246" spans="1:17" ht="80.099999999999994" customHeight="1" x14ac:dyDescent="0.25">
      <c r="A3246" s="4">
        <v>232</v>
      </c>
      <c r="B3246" s="4">
        <v>3</v>
      </c>
      <c r="C3246" s="4">
        <v>72</v>
      </c>
      <c r="D3246" s="4">
        <v>216</v>
      </c>
      <c r="E3246" s="5" t="s">
        <v>13755</v>
      </c>
      <c r="F3246" s="5" t="s">
        <v>13756</v>
      </c>
      <c r="G3246" s="5" t="s">
        <v>17</v>
      </c>
      <c r="H3246" s="6">
        <v>1.1000000000000001</v>
      </c>
      <c r="I3246" s="5" t="s">
        <v>13757</v>
      </c>
      <c r="J3246" s="5" t="s">
        <v>4890</v>
      </c>
      <c r="K3246" s="5" t="s">
        <v>3168</v>
      </c>
      <c r="L3246" s="5" t="s">
        <v>13758</v>
      </c>
      <c r="M3246" s="5"/>
      <c r="N3246" s="5" t="s">
        <v>101</v>
      </c>
      <c r="O3246" s="5" t="s">
        <v>13759</v>
      </c>
      <c r="P3246" s="7" t="s">
        <v>19180</v>
      </c>
      <c r="Q3246" s="5" t="str">
        <f>_xlfn.XLOOKUP(F3246,'[1]15.9.2026'!$H:$H,'[1]15.9.2026'!$Y:$Y)</f>
        <v>LIP COSMETICS</v>
      </c>
    </row>
    <row r="3247" spans="1:17" ht="80.099999999999994" customHeight="1" x14ac:dyDescent="0.25">
      <c r="A3247" s="4">
        <v>3064</v>
      </c>
      <c r="B3247" s="4">
        <v>1</v>
      </c>
      <c r="C3247" s="4">
        <v>8</v>
      </c>
      <c r="D3247" s="4">
        <v>225</v>
      </c>
      <c r="E3247" s="5" t="s">
        <v>13760</v>
      </c>
      <c r="F3247" s="5" t="s">
        <v>13761</v>
      </c>
      <c r="G3247" s="5" t="s">
        <v>1983</v>
      </c>
      <c r="H3247" s="6">
        <v>0.43</v>
      </c>
      <c r="I3247" s="5" t="s">
        <v>13762</v>
      </c>
      <c r="J3247" s="5" t="s">
        <v>19</v>
      </c>
      <c r="K3247" s="5" t="s">
        <v>20</v>
      </c>
      <c r="L3247" s="5" t="s">
        <v>13763</v>
      </c>
      <c r="M3247" s="5"/>
      <c r="N3247" s="5" t="s">
        <v>21</v>
      </c>
      <c r="O3247" s="5" t="s">
        <v>13764</v>
      </c>
      <c r="P3247" s="7" t="s">
        <v>19180</v>
      </c>
      <c r="Q3247" s="5" t="str">
        <f>_xlfn.XLOOKUP(F3247,'[1]15.9.2026'!$H:$H,'[1]15.9.2026'!$Y:$Y)</f>
        <v>BREAKFAST CEREALS</v>
      </c>
    </row>
    <row r="3248" spans="1:17" ht="80.099999999999994" customHeight="1" x14ac:dyDescent="0.25">
      <c r="A3248" s="4">
        <v>432</v>
      </c>
      <c r="B3248" s="4">
        <v>1</v>
      </c>
      <c r="C3248" s="4">
        <v>8</v>
      </c>
      <c r="D3248" s="4">
        <v>225</v>
      </c>
      <c r="E3248" s="5" t="s">
        <v>13765</v>
      </c>
      <c r="F3248" s="5" t="s">
        <v>13766</v>
      </c>
      <c r="G3248" s="5" t="s">
        <v>1704</v>
      </c>
      <c r="H3248" s="6">
        <v>0.43</v>
      </c>
      <c r="I3248" s="5" t="s">
        <v>13767</v>
      </c>
      <c r="J3248" s="5" t="s">
        <v>19</v>
      </c>
      <c r="K3248" s="5" t="s">
        <v>20</v>
      </c>
      <c r="L3248" s="5" t="s">
        <v>13768</v>
      </c>
      <c r="M3248" s="5"/>
      <c r="N3248" s="5" t="s">
        <v>21</v>
      </c>
      <c r="O3248" s="5" t="s">
        <v>13764</v>
      </c>
      <c r="P3248" s="7" t="s">
        <v>19180</v>
      </c>
      <c r="Q3248" s="5" t="str">
        <f>_xlfn.XLOOKUP(F3248,'[1]15.9.2026'!$H:$H,'[1]15.9.2026'!$Y:$Y)</f>
        <v>BREAKFAST CEREALS</v>
      </c>
    </row>
    <row r="3249" spans="1:17" ht="80.099999999999994" customHeight="1" x14ac:dyDescent="0.25">
      <c r="A3249" s="4">
        <v>464</v>
      </c>
      <c r="B3249" s="4">
        <v>1</v>
      </c>
      <c r="C3249" s="4">
        <v>8</v>
      </c>
      <c r="D3249" s="4">
        <v>225</v>
      </c>
      <c r="E3249" s="5" t="s">
        <v>13769</v>
      </c>
      <c r="F3249" s="5" t="s">
        <v>13770</v>
      </c>
      <c r="G3249" s="5" t="s">
        <v>1983</v>
      </c>
      <c r="H3249" s="6">
        <v>0.43</v>
      </c>
      <c r="I3249" s="5" t="s">
        <v>13771</v>
      </c>
      <c r="J3249" s="5" t="s">
        <v>19</v>
      </c>
      <c r="K3249" s="5" t="s">
        <v>20</v>
      </c>
      <c r="L3249" s="5" t="s">
        <v>13772</v>
      </c>
      <c r="M3249" s="5"/>
      <c r="N3249" s="5" t="s">
        <v>21</v>
      </c>
      <c r="O3249" s="5" t="s">
        <v>13764</v>
      </c>
      <c r="P3249" s="7" t="s">
        <v>19180</v>
      </c>
      <c r="Q3249" s="5" t="str">
        <f>_xlfn.XLOOKUP(F3249,'[1]15.9.2026'!$H:$H,'[1]15.9.2026'!$Y:$Y)</f>
        <v>BREAKFAST CEREALS</v>
      </c>
    </row>
    <row r="3250" spans="1:17" ht="80.099999999999994" customHeight="1" x14ac:dyDescent="0.25">
      <c r="A3250" s="4">
        <v>24</v>
      </c>
      <c r="B3250" s="4">
        <v>1</v>
      </c>
      <c r="C3250" s="4">
        <v>6</v>
      </c>
      <c r="D3250" s="4">
        <v>28</v>
      </c>
      <c r="E3250" s="5" t="s">
        <v>13773</v>
      </c>
      <c r="F3250" s="5" t="s">
        <v>13774</v>
      </c>
      <c r="G3250" s="5" t="s">
        <v>17</v>
      </c>
      <c r="H3250" s="6">
        <v>10.95</v>
      </c>
      <c r="I3250" s="5" t="s">
        <v>13775</v>
      </c>
      <c r="J3250" s="5" t="s">
        <v>618</v>
      </c>
      <c r="K3250" s="5" t="s">
        <v>205</v>
      </c>
      <c r="L3250" s="5" t="s">
        <v>13776</v>
      </c>
      <c r="M3250" s="5"/>
      <c r="N3250" s="5" t="s">
        <v>21</v>
      </c>
      <c r="O3250" s="5" t="s">
        <v>13777</v>
      </c>
      <c r="P3250" s="7" t="s">
        <v>19180</v>
      </c>
      <c r="Q3250" s="5" t="str">
        <f>_xlfn.XLOOKUP(F3250,'[1]15.9.2026'!$H:$H,'[1]15.9.2026'!$Y:$Y)</f>
        <v>BODY WASH &amp; SHOWER GEL</v>
      </c>
    </row>
    <row r="3251" spans="1:17" ht="80.099999999999994" customHeight="1" x14ac:dyDescent="0.25">
      <c r="A3251" s="4">
        <v>29</v>
      </c>
      <c r="B3251" s="4">
        <v>1</v>
      </c>
      <c r="C3251" s="4">
        <v>12</v>
      </c>
      <c r="D3251" s="4">
        <v>100</v>
      </c>
      <c r="E3251" s="5" t="s">
        <v>13778</v>
      </c>
      <c r="F3251" s="5" t="s">
        <v>13779</v>
      </c>
      <c r="G3251" s="5" t="s">
        <v>17</v>
      </c>
      <c r="H3251" s="6">
        <v>29.5</v>
      </c>
      <c r="I3251" s="5" t="s">
        <v>13780</v>
      </c>
      <c r="J3251" s="5" t="s">
        <v>618</v>
      </c>
      <c r="K3251" s="5" t="s">
        <v>3314</v>
      </c>
      <c r="L3251" s="5" t="s">
        <v>13781</v>
      </c>
      <c r="M3251" s="5"/>
      <c r="N3251" s="5" t="s">
        <v>101</v>
      </c>
      <c r="O3251" s="5" t="s">
        <v>13777</v>
      </c>
      <c r="P3251" s="7" t="s">
        <v>19181</v>
      </c>
      <c r="Q3251" s="5" t="str">
        <f>_xlfn.XLOOKUP(F3251,'[1]15.9.2026'!$H:$H,'[1]15.9.2026'!$Y:$Y)</f>
        <v>WOMEN'S LUXURY EAU DE PARFUM</v>
      </c>
    </row>
    <row r="3252" spans="1:17" ht="80.099999999999994" customHeight="1" x14ac:dyDescent="0.25">
      <c r="A3252" s="4">
        <v>29</v>
      </c>
      <c r="B3252" s="4">
        <v>1</v>
      </c>
      <c r="C3252" s="4">
        <v>12</v>
      </c>
      <c r="D3252" s="4">
        <v>100</v>
      </c>
      <c r="E3252" s="5" t="s">
        <v>13782</v>
      </c>
      <c r="F3252" s="5" t="s">
        <v>13783</v>
      </c>
      <c r="G3252" s="5" t="s">
        <v>17</v>
      </c>
      <c r="H3252" s="6">
        <v>29.5</v>
      </c>
      <c r="I3252" s="5" t="s">
        <v>13784</v>
      </c>
      <c r="J3252" s="5" t="s">
        <v>618</v>
      </c>
      <c r="K3252" s="5" t="s">
        <v>3314</v>
      </c>
      <c r="L3252" s="5" t="s">
        <v>13785</v>
      </c>
      <c r="M3252" s="5"/>
      <c r="N3252" s="5" t="s">
        <v>101</v>
      </c>
      <c r="O3252" s="5" t="s">
        <v>13777</v>
      </c>
      <c r="P3252" s="7" t="s">
        <v>19181</v>
      </c>
      <c r="Q3252" s="5" t="str">
        <f>_xlfn.XLOOKUP(F3252,'[1]15.9.2026'!$H:$H,'[1]15.9.2026'!$Y:$Y)</f>
        <v>WOMEN'S LUXURY EAU DE PARFUM</v>
      </c>
    </row>
    <row r="3253" spans="1:17" ht="80.099999999999994" customHeight="1" x14ac:dyDescent="0.25">
      <c r="A3253" s="4">
        <v>25</v>
      </c>
      <c r="B3253" s="4">
        <v>1</v>
      </c>
      <c r="C3253" s="4">
        <v>12</v>
      </c>
      <c r="D3253" s="4">
        <v>100</v>
      </c>
      <c r="E3253" s="5" t="s">
        <v>13786</v>
      </c>
      <c r="F3253" s="5" t="s">
        <v>13787</v>
      </c>
      <c r="G3253" s="5" t="s">
        <v>17</v>
      </c>
      <c r="H3253" s="6">
        <v>29.5</v>
      </c>
      <c r="I3253" s="5" t="s">
        <v>13788</v>
      </c>
      <c r="J3253" s="5" t="s">
        <v>618</v>
      </c>
      <c r="K3253" s="5" t="s">
        <v>3314</v>
      </c>
      <c r="L3253" s="5" t="s">
        <v>13789</v>
      </c>
      <c r="M3253" s="5"/>
      <c r="N3253" s="5" t="s">
        <v>101</v>
      </c>
      <c r="O3253" s="5" t="s">
        <v>13777</v>
      </c>
      <c r="P3253" s="7" t="s">
        <v>19181</v>
      </c>
      <c r="Q3253" s="5" t="str">
        <f>_xlfn.XLOOKUP(F3253,'[1]15.9.2026'!$H:$H,'[1]15.9.2026'!$Y:$Y)</f>
        <v>WOMEN'S LUXURY EAU DE PARFUM</v>
      </c>
    </row>
    <row r="3254" spans="1:17" ht="80.099999999999994" customHeight="1" x14ac:dyDescent="0.25">
      <c r="A3254" s="4">
        <v>1445</v>
      </c>
      <c r="B3254" s="4">
        <v>1</v>
      </c>
      <c r="C3254" s="4">
        <v>6</v>
      </c>
      <c r="D3254" s="4">
        <v>144</v>
      </c>
      <c r="E3254" s="5" t="s">
        <v>13790</v>
      </c>
      <c r="F3254" s="5" t="s">
        <v>13791</v>
      </c>
      <c r="G3254" s="5" t="s">
        <v>17</v>
      </c>
      <c r="H3254" s="6">
        <v>2.75</v>
      </c>
      <c r="I3254" s="5" t="s">
        <v>13792</v>
      </c>
      <c r="J3254" s="5" t="s">
        <v>1455</v>
      </c>
      <c r="K3254" s="5" t="s">
        <v>13793</v>
      </c>
      <c r="L3254" s="5" t="s">
        <v>13794</v>
      </c>
      <c r="M3254" s="5"/>
      <c r="N3254" s="5" t="s">
        <v>21</v>
      </c>
      <c r="O3254" s="5" t="s">
        <v>13795</v>
      </c>
      <c r="P3254" s="7" t="s">
        <v>19180</v>
      </c>
      <c r="Q3254" s="5" t="str">
        <f>_xlfn.XLOOKUP(F3254,'[1]15.9.2026'!$H:$H,'[1]15.9.2026'!$Y:$Y)</f>
        <v>SHAMPOO &amp; CONDITIONER</v>
      </c>
    </row>
    <row r="3255" spans="1:17" ht="80.099999999999994" customHeight="1" x14ac:dyDescent="0.25">
      <c r="A3255" s="4">
        <v>906</v>
      </c>
      <c r="B3255" s="4">
        <v>1</v>
      </c>
      <c r="C3255" s="4">
        <v>6</v>
      </c>
      <c r="D3255" s="4">
        <v>168</v>
      </c>
      <c r="E3255" s="5" t="s">
        <v>13796</v>
      </c>
      <c r="F3255" s="5" t="s">
        <v>13797</v>
      </c>
      <c r="G3255" s="5" t="s">
        <v>17</v>
      </c>
      <c r="H3255" s="6">
        <v>2.75</v>
      </c>
      <c r="I3255" s="5" t="s">
        <v>13798</v>
      </c>
      <c r="J3255" s="5" t="s">
        <v>1455</v>
      </c>
      <c r="K3255" s="5" t="s">
        <v>13793</v>
      </c>
      <c r="L3255" s="5" t="s">
        <v>13799</v>
      </c>
      <c r="M3255" s="5"/>
      <c r="N3255" s="5" t="s">
        <v>21</v>
      </c>
      <c r="O3255" s="5" t="s">
        <v>13795</v>
      </c>
      <c r="P3255" s="7" t="s">
        <v>19180</v>
      </c>
      <c r="Q3255" s="5" t="str">
        <f>_xlfn.XLOOKUP(F3255,'[1]15.9.2026'!$H:$H,'[1]15.9.2026'!$Y:$Y)</f>
        <v>SHAMPOO &amp; CONDITIONER</v>
      </c>
    </row>
    <row r="3256" spans="1:17" ht="80.099999999999994" customHeight="1" x14ac:dyDescent="0.25">
      <c r="A3256" s="4">
        <v>4480</v>
      </c>
      <c r="B3256" s="4">
        <v>1</v>
      </c>
      <c r="C3256" s="4">
        <v>6</v>
      </c>
      <c r="D3256" s="4">
        <v>144</v>
      </c>
      <c r="E3256" s="5" t="s">
        <v>13800</v>
      </c>
      <c r="F3256" s="5" t="s">
        <v>13801</v>
      </c>
      <c r="G3256" s="5" t="s">
        <v>17</v>
      </c>
      <c r="H3256" s="6">
        <v>2.75</v>
      </c>
      <c r="I3256" s="5" t="s">
        <v>13802</v>
      </c>
      <c r="J3256" s="5" t="s">
        <v>31</v>
      </c>
      <c r="K3256" s="5" t="s">
        <v>13793</v>
      </c>
      <c r="L3256" s="5" t="s">
        <v>13803</v>
      </c>
      <c r="M3256" s="5"/>
      <c r="N3256" s="5" t="s">
        <v>21</v>
      </c>
      <c r="O3256" s="5" t="s">
        <v>13795</v>
      </c>
      <c r="P3256" s="7" t="s">
        <v>19180</v>
      </c>
      <c r="Q3256" s="5" t="str">
        <f>_xlfn.XLOOKUP(F3256,'[1]15.9.2026'!$H:$H,'[1]15.9.2026'!$Y:$Y)</f>
        <v>SHAMPOO &amp; CONDITIONER</v>
      </c>
    </row>
    <row r="3257" spans="1:17" ht="80.099999999999994" customHeight="1" x14ac:dyDescent="0.25">
      <c r="A3257" s="4">
        <v>4418</v>
      </c>
      <c r="B3257" s="4">
        <v>1</v>
      </c>
      <c r="C3257" s="4">
        <v>6</v>
      </c>
      <c r="D3257" s="4">
        <v>210</v>
      </c>
      <c r="E3257" s="5" t="s">
        <v>13804</v>
      </c>
      <c r="F3257" s="5" t="s">
        <v>13805</v>
      </c>
      <c r="G3257" s="5" t="s">
        <v>17</v>
      </c>
      <c r="H3257" s="6">
        <v>2.75</v>
      </c>
      <c r="I3257" s="5" t="s">
        <v>13806</v>
      </c>
      <c r="J3257" s="5" t="s">
        <v>31</v>
      </c>
      <c r="K3257" s="5" t="s">
        <v>13793</v>
      </c>
      <c r="L3257" s="5" t="s">
        <v>13807</v>
      </c>
      <c r="M3257" s="5"/>
      <c r="N3257" s="5" t="s">
        <v>21</v>
      </c>
      <c r="O3257" s="5" t="s">
        <v>13795</v>
      </c>
      <c r="P3257" s="7" t="s">
        <v>19180</v>
      </c>
      <c r="Q3257" s="5" t="str">
        <f>_xlfn.XLOOKUP(F3257,'[1]15.9.2026'!$H:$H,'[1]15.9.2026'!$Y:$Y)</f>
        <v>SHAMPOO &amp; CONDITIONER</v>
      </c>
    </row>
    <row r="3258" spans="1:17" ht="80.099999999999994" customHeight="1" x14ac:dyDescent="0.25">
      <c r="A3258" s="4">
        <v>3860</v>
      </c>
      <c r="B3258" s="4">
        <v>1</v>
      </c>
      <c r="C3258" s="4">
        <v>6</v>
      </c>
      <c r="D3258" s="4">
        <v>168</v>
      </c>
      <c r="E3258" s="5" t="s">
        <v>13808</v>
      </c>
      <c r="F3258" s="5" t="s">
        <v>13809</v>
      </c>
      <c r="G3258" s="5" t="s">
        <v>17</v>
      </c>
      <c r="H3258" s="6">
        <v>2.75</v>
      </c>
      <c r="I3258" s="5" t="s">
        <v>13810</v>
      </c>
      <c r="J3258" s="5" t="s">
        <v>31</v>
      </c>
      <c r="K3258" s="5" t="s">
        <v>13811</v>
      </c>
      <c r="L3258" s="5" t="s">
        <v>13812</v>
      </c>
      <c r="M3258" s="5"/>
      <c r="N3258" s="5" t="s">
        <v>21</v>
      </c>
      <c r="O3258" s="5" t="s">
        <v>13795</v>
      </c>
      <c r="P3258" s="7" t="s">
        <v>19180</v>
      </c>
      <c r="Q3258" s="5" t="str">
        <f>_xlfn.XLOOKUP(F3258,'[1]15.9.2026'!$H:$H,'[1]15.9.2026'!$Y:$Y)</f>
        <v>SHAMPOO &amp; CONDITIONER</v>
      </c>
    </row>
    <row r="3259" spans="1:17" ht="80.099999999999994" customHeight="1" x14ac:dyDescent="0.25">
      <c r="A3259" s="4">
        <v>1077</v>
      </c>
      <c r="B3259" s="4">
        <v>1</v>
      </c>
      <c r="C3259" s="4">
        <v>6</v>
      </c>
      <c r="D3259" s="4">
        <v>180</v>
      </c>
      <c r="E3259" s="5" t="s">
        <v>13813</v>
      </c>
      <c r="F3259" s="5" t="s">
        <v>13814</v>
      </c>
      <c r="G3259" s="5" t="s">
        <v>17</v>
      </c>
      <c r="H3259" s="6">
        <v>2.75</v>
      </c>
      <c r="I3259" s="5" t="s">
        <v>13815</v>
      </c>
      <c r="J3259" s="5" t="s">
        <v>31</v>
      </c>
      <c r="K3259" s="5" t="s">
        <v>13793</v>
      </c>
      <c r="L3259" s="5" t="s">
        <v>13816</v>
      </c>
      <c r="M3259" s="5"/>
      <c r="N3259" s="5" t="s">
        <v>21</v>
      </c>
      <c r="O3259" s="5" t="s">
        <v>13795</v>
      </c>
      <c r="P3259" s="7" t="s">
        <v>19180</v>
      </c>
      <c r="Q3259" s="5" t="str">
        <f>_xlfn.XLOOKUP(F3259,'[1]15.9.2026'!$H:$H,'[1]15.9.2026'!$Y:$Y)</f>
        <v>SHAMPOO &amp; CONDITIONER</v>
      </c>
    </row>
    <row r="3260" spans="1:17" ht="80.099999999999994" customHeight="1" x14ac:dyDescent="0.25">
      <c r="A3260" s="4">
        <v>2104</v>
      </c>
      <c r="B3260" s="4">
        <v>1</v>
      </c>
      <c r="C3260" s="4">
        <v>6</v>
      </c>
      <c r="D3260" s="4">
        <v>210</v>
      </c>
      <c r="E3260" s="5" t="s">
        <v>13817</v>
      </c>
      <c r="F3260" s="5" t="s">
        <v>13818</v>
      </c>
      <c r="G3260" s="5" t="s">
        <v>17</v>
      </c>
      <c r="H3260" s="6">
        <v>2.75</v>
      </c>
      <c r="I3260" s="5" t="s">
        <v>13819</v>
      </c>
      <c r="J3260" s="5" t="s">
        <v>31</v>
      </c>
      <c r="K3260" s="5" t="s">
        <v>13820</v>
      </c>
      <c r="L3260" s="5" t="s">
        <v>13821</v>
      </c>
      <c r="M3260" s="5"/>
      <c r="N3260" s="5" t="s">
        <v>21</v>
      </c>
      <c r="O3260" s="5" t="s">
        <v>13795</v>
      </c>
      <c r="P3260" s="7" t="s">
        <v>19180</v>
      </c>
      <c r="Q3260" s="5" t="str">
        <f>_xlfn.XLOOKUP(F3260,'[1]15.9.2026'!$H:$H,'[1]15.9.2026'!$Y:$Y)</f>
        <v>SHAMPOO &amp; CONDITIONER</v>
      </c>
    </row>
    <row r="3261" spans="1:17" ht="80.099999999999994" customHeight="1" x14ac:dyDescent="0.25">
      <c r="A3261" s="4">
        <v>2083</v>
      </c>
      <c r="B3261" s="4">
        <v>1</v>
      </c>
      <c r="C3261" s="4">
        <v>6</v>
      </c>
      <c r="D3261" s="4">
        <v>210</v>
      </c>
      <c r="E3261" s="5" t="s">
        <v>13822</v>
      </c>
      <c r="F3261" s="5" t="s">
        <v>13823</v>
      </c>
      <c r="G3261" s="5" t="s">
        <v>17</v>
      </c>
      <c r="H3261" s="6">
        <v>2.75</v>
      </c>
      <c r="I3261" s="5" t="s">
        <v>13824</v>
      </c>
      <c r="J3261" s="5" t="s">
        <v>31</v>
      </c>
      <c r="K3261" s="5" t="s">
        <v>13793</v>
      </c>
      <c r="L3261" s="5" t="s">
        <v>13825</v>
      </c>
      <c r="M3261" s="5"/>
      <c r="N3261" s="5" t="s">
        <v>21</v>
      </c>
      <c r="O3261" s="5" t="s">
        <v>13795</v>
      </c>
      <c r="P3261" s="7" t="s">
        <v>19180</v>
      </c>
      <c r="Q3261" s="5" t="str">
        <f>_xlfn.XLOOKUP(F3261,'[1]15.9.2026'!$H:$H,'[1]15.9.2026'!$Y:$Y)</f>
        <v>SHAMPOO &amp; CONDITIONER</v>
      </c>
    </row>
    <row r="3262" spans="1:17" ht="80.099999999999994" customHeight="1" x14ac:dyDescent="0.25">
      <c r="A3262" s="4">
        <v>1062</v>
      </c>
      <c r="B3262" s="4">
        <v>1</v>
      </c>
      <c r="C3262" s="4">
        <v>6</v>
      </c>
      <c r="D3262" s="4">
        <v>144</v>
      </c>
      <c r="E3262" s="5" t="s">
        <v>13826</v>
      </c>
      <c r="F3262" s="5" t="s">
        <v>13827</v>
      </c>
      <c r="G3262" s="5" t="s">
        <v>17</v>
      </c>
      <c r="H3262" s="6">
        <v>2.75</v>
      </c>
      <c r="I3262" s="5" t="s">
        <v>13828</v>
      </c>
      <c r="J3262" s="5" t="s">
        <v>31</v>
      </c>
      <c r="K3262" s="5" t="s">
        <v>133</v>
      </c>
      <c r="L3262" s="5" t="s">
        <v>13829</v>
      </c>
      <c r="M3262" s="5"/>
      <c r="N3262" s="5" t="s">
        <v>21</v>
      </c>
      <c r="O3262" s="5" t="s">
        <v>13795</v>
      </c>
      <c r="P3262" s="7" t="s">
        <v>19180</v>
      </c>
      <c r="Q3262" s="5" t="str">
        <f>_xlfn.XLOOKUP(F3262,'[1]15.9.2026'!$H:$H,'[1]15.9.2026'!$Y:$Y)</f>
        <v>SHAMPOO &amp; CONDITIONER</v>
      </c>
    </row>
    <row r="3263" spans="1:17" ht="80.099999999999994" customHeight="1" x14ac:dyDescent="0.25">
      <c r="A3263" s="4">
        <v>3456</v>
      </c>
      <c r="B3263" s="4">
        <v>1</v>
      </c>
      <c r="C3263" s="4">
        <v>6</v>
      </c>
      <c r="D3263" s="4">
        <v>144</v>
      </c>
      <c r="E3263" s="5" t="s">
        <v>13826</v>
      </c>
      <c r="F3263" s="5" t="s">
        <v>13830</v>
      </c>
      <c r="G3263" s="5" t="s">
        <v>17</v>
      </c>
      <c r="H3263" s="6">
        <v>2.75</v>
      </c>
      <c r="I3263" s="5" t="s">
        <v>13828</v>
      </c>
      <c r="J3263" s="5" t="s">
        <v>31</v>
      </c>
      <c r="K3263" s="5" t="s">
        <v>13793</v>
      </c>
      <c r="L3263" s="5" t="s">
        <v>13831</v>
      </c>
      <c r="M3263" s="5"/>
      <c r="N3263" s="5" t="s">
        <v>21</v>
      </c>
      <c r="O3263" s="5" t="s">
        <v>13795</v>
      </c>
      <c r="P3263" s="7" t="s">
        <v>19180</v>
      </c>
      <c r="Q3263" s="5" t="str">
        <f>_xlfn.XLOOKUP(F3263,'[1]15.9.2026'!$H:$H,'[1]15.9.2026'!$Y:$Y)</f>
        <v>SHAMPOO &amp; CONDITIONER</v>
      </c>
    </row>
    <row r="3264" spans="1:17" ht="80.099999999999994" customHeight="1" x14ac:dyDescent="0.25">
      <c r="A3264" s="4">
        <v>6000</v>
      </c>
      <c r="B3264" s="4">
        <v>1</v>
      </c>
      <c r="C3264" s="4">
        <v>6</v>
      </c>
      <c r="D3264" s="4">
        <v>156</v>
      </c>
      <c r="E3264" s="5" t="s">
        <v>13832</v>
      </c>
      <c r="F3264" s="5" t="s">
        <v>13833</v>
      </c>
      <c r="G3264" s="5" t="s">
        <v>17</v>
      </c>
      <c r="H3264" s="6">
        <v>2.75</v>
      </c>
      <c r="I3264" s="5" t="s">
        <v>13834</v>
      </c>
      <c r="J3264" s="5" t="s">
        <v>19</v>
      </c>
      <c r="K3264" s="5" t="s">
        <v>13835</v>
      </c>
      <c r="L3264" s="5" t="s">
        <v>13836</v>
      </c>
      <c r="M3264" s="5"/>
      <c r="N3264" s="5" t="s">
        <v>21</v>
      </c>
      <c r="O3264" s="5" t="s">
        <v>13795</v>
      </c>
      <c r="P3264" s="7" t="s">
        <v>19180</v>
      </c>
      <c r="Q3264" s="5" t="str">
        <f>_xlfn.XLOOKUP(F3264,'[1]15.9.2026'!$H:$H,'[1]15.9.2026'!$Y:$Y)</f>
        <v>SHAMPOO &amp; CONDITIONER</v>
      </c>
    </row>
    <row r="3265" spans="1:17" ht="80.099999999999994" customHeight="1" x14ac:dyDescent="0.25">
      <c r="A3265" s="4">
        <v>214</v>
      </c>
      <c r="B3265" s="4">
        <v>1</v>
      </c>
      <c r="C3265" s="4">
        <v>6</v>
      </c>
      <c r="D3265" s="4">
        <v>144</v>
      </c>
      <c r="E3265" s="5" t="s">
        <v>13837</v>
      </c>
      <c r="F3265" s="5" t="s">
        <v>13838</v>
      </c>
      <c r="G3265" s="5" t="s">
        <v>17</v>
      </c>
      <c r="H3265" s="6">
        <v>2.75</v>
      </c>
      <c r="I3265" s="5" t="s">
        <v>13839</v>
      </c>
      <c r="J3265" s="5" t="s">
        <v>31</v>
      </c>
      <c r="K3265" s="5" t="s">
        <v>13793</v>
      </c>
      <c r="L3265" s="5" t="s">
        <v>13840</v>
      </c>
      <c r="M3265" s="5"/>
      <c r="N3265" s="5" t="s">
        <v>21</v>
      </c>
      <c r="O3265" s="5" t="s">
        <v>13795</v>
      </c>
      <c r="P3265" s="7" t="s">
        <v>19180</v>
      </c>
      <c r="Q3265" s="5" t="str">
        <f>_xlfn.XLOOKUP(F3265,'[1]15.9.2026'!$H:$H,'[1]15.9.2026'!$Y:$Y)</f>
        <v>SHAMPOO &amp; CONDITIONER</v>
      </c>
    </row>
    <row r="3266" spans="1:17" ht="80.099999999999994" customHeight="1" x14ac:dyDescent="0.25">
      <c r="A3266" s="4">
        <v>432</v>
      </c>
      <c r="B3266" s="4">
        <v>1</v>
      </c>
      <c r="C3266" s="4">
        <v>6</v>
      </c>
      <c r="D3266" s="4">
        <v>144</v>
      </c>
      <c r="E3266" s="5" t="s">
        <v>13841</v>
      </c>
      <c r="F3266" s="5" t="s">
        <v>13842</v>
      </c>
      <c r="G3266" s="5" t="s">
        <v>17</v>
      </c>
      <c r="H3266" s="6">
        <v>2.75</v>
      </c>
      <c r="I3266" s="5" t="s">
        <v>13843</v>
      </c>
      <c r="J3266" s="5" t="s">
        <v>1455</v>
      </c>
      <c r="K3266" s="5" t="s">
        <v>13793</v>
      </c>
      <c r="L3266" s="5" t="s">
        <v>13844</v>
      </c>
      <c r="M3266" s="5"/>
      <c r="N3266" s="5" t="s">
        <v>21</v>
      </c>
      <c r="O3266" s="5" t="s">
        <v>13795</v>
      </c>
      <c r="P3266" s="7" t="s">
        <v>19180</v>
      </c>
      <c r="Q3266" s="5" t="str">
        <f>_xlfn.XLOOKUP(F3266,'[1]15.9.2026'!$H:$H,'[1]15.9.2026'!$Y:$Y)</f>
        <v>SHAMPOO &amp; CONDITIONER</v>
      </c>
    </row>
    <row r="3267" spans="1:17" ht="80.099999999999994" customHeight="1" x14ac:dyDescent="0.25">
      <c r="A3267" s="4">
        <v>6000</v>
      </c>
      <c r="B3267" s="4">
        <v>1</v>
      </c>
      <c r="C3267" s="4">
        <v>4</v>
      </c>
      <c r="D3267" s="4">
        <v>441</v>
      </c>
      <c r="E3267" s="5" t="s">
        <v>13845</v>
      </c>
      <c r="F3267" s="5" t="s">
        <v>13846</v>
      </c>
      <c r="G3267" s="5" t="s">
        <v>17</v>
      </c>
      <c r="H3267" s="6">
        <v>2.1</v>
      </c>
      <c r="I3267" s="5" t="s">
        <v>13847</v>
      </c>
      <c r="J3267" s="5" t="s">
        <v>1455</v>
      </c>
      <c r="K3267" s="5" t="s">
        <v>13793</v>
      </c>
      <c r="L3267" s="5" t="s">
        <v>13848</v>
      </c>
      <c r="M3267" s="5"/>
      <c r="N3267" s="5" t="s">
        <v>21</v>
      </c>
      <c r="O3267" s="5" t="s">
        <v>13795</v>
      </c>
      <c r="P3267" s="7" t="s">
        <v>19180</v>
      </c>
      <c r="Q3267" s="5" t="str">
        <f>_xlfn.XLOOKUP(F3267,'[1]15.9.2026'!$H:$H,'[1]15.9.2026'!$Y:$Y)</f>
        <v>SHAMPOO &amp; CONDITIONER</v>
      </c>
    </row>
    <row r="3268" spans="1:17" ht="80.099999999999994" customHeight="1" x14ac:dyDescent="0.25">
      <c r="A3268" s="4">
        <v>1596</v>
      </c>
      <c r="B3268" s="4">
        <v>1</v>
      </c>
      <c r="C3268" s="4">
        <v>6</v>
      </c>
      <c r="D3268" s="4">
        <v>144</v>
      </c>
      <c r="E3268" s="5" t="s">
        <v>13849</v>
      </c>
      <c r="F3268" s="5" t="s">
        <v>13850</v>
      </c>
      <c r="G3268" s="5" t="s">
        <v>17</v>
      </c>
      <c r="H3268" s="6">
        <v>2.75</v>
      </c>
      <c r="I3268" s="5" t="s">
        <v>13851</v>
      </c>
      <c r="J3268" s="5" t="s">
        <v>31</v>
      </c>
      <c r="K3268" s="5" t="s">
        <v>13811</v>
      </c>
      <c r="L3268" s="5" t="s">
        <v>13852</v>
      </c>
      <c r="M3268" s="5"/>
      <c r="N3268" s="5" t="s">
        <v>21</v>
      </c>
      <c r="O3268" s="5" t="s">
        <v>13795</v>
      </c>
      <c r="P3268" s="7" t="s">
        <v>19180</v>
      </c>
      <c r="Q3268" s="5" t="str">
        <f>_xlfn.XLOOKUP(F3268,'[1]15.9.2026'!$H:$H,'[1]15.9.2026'!$Y:$Y)</f>
        <v>SHAMPOO &amp; CONDITIONER</v>
      </c>
    </row>
    <row r="3269" spans="1:17" ht="80.099999999999994" customHeight="1" x14ac:dyDescent="0.25">
      <c r="A3269" s="4">
        <v>1734</v>
      </c>
      <c r="B3269" s="4">
        <v>1</v>
      </c>
      <c r="C3269" s="4">
        <v>6</v>
      </c>
      <c r="D3269" s="4">
        <v>168</v>
      </c>
      <c r="E3269" s="5" t="s">
        <v>13853</v>
      </c>
      <c r="F3269" s="5" t="s">
        <v>13854</v>
      </c>
      <c r="G3269" s="5" t="s">
        <v>17</v>
      </c>
      <c r="H3269" s="6">
        <v>2.75</v>
      </c>
      <c r="I3269" s="5" t="s">
        <v>13855</v>
      </c>
      <c r="J3269" s="5" t="s">
        <v>31</v>
      </c>
      <c r="K3269" s="5" t="s">
        <v>13856</v>
      </c>
      <c r="L3269" s="5" t="s">
        <v>13857</v>
      </c>
      <c r="M3269" s="5"/>
      <c r="N3269" s="5" t="s">
        <v>21</v>
      </c>
      <c r="O3269" s="5" t="s">
        <v>13795</v>
      </c>
      <c r="P3269" s="7" t="s">
        <v>19180</v>
      </c>
      <c r="Q3269" s="5" t="str">
        <f>_xlfn.XLOOKUP(F3269,'[1]15.9.2026'!$H:$H,'[1]15.9.2026'!$Y:$Y)</f>
        <v>SHAMPOO &amp; CONDITIONER</v>
      </c>
    </row>
    <row r="3270" spans="1:17" ht="80.099999999999994" customHeight="1" x14ac:dyDescent="0.25">
      <c r="A3270" s="4">
        <v>4136</v>
      </c>
      <c r="B3270" s="4">
        <v>1</v>
      </c>
      <c r="C3270" s="4">
        <v>4</v>
      </c>
      <c r="D3270" s="4">
        <v>264</v>
      </c>
      <c r="E3270" s="5" t="s">
        <v>13858</v>
      </c>
      <c r="F3270" s="5" t="s">
        <v>13859</v>
      </c>
      <c r="G3270" s="5" t="s">
        <v>17</v>
      </c>
      <c r="H3270" s="6">
        <v>2.75</v>
      </c>
      <c r="I3270" s="5" t="s">
        <v>13860</v>
      </c>
      <c r="J3270" s="5" t="s">
        <v>1455</v>
      </c>
      <c r="K3270" s="5" t="s">
        <v>13793</v>
      </c>
      <c r="L3270" s="5" t="s">
        <v>13861</v>
      </c>
      <c r="M3270" s="5"/>
      <c r="N3270" s="5" t="s">
        <v>21</v>
      </c>
      <c r="O3270" s="5" t="s">
        <v>13795</v>
      </c>
      <c r="P3270" s="7" t="s">
        <v>19180</v>
      </c>
      <c r="Q3270" s="5" t="str">
        <f>_xlfn.XLOOKUP(F3270,'[1]15.9.2026'!$H:$H,'[1]15.9.2026'!$Y:$Y)</f>
        <v>SHAMPOO &amp; CONDITIONER</v>
      </c>
    </row>
    <row r="3271" spans="1:17" ht="80.099999999999994" customHeight="1" x14ac:dyDescent="0.25">
      <c r="A3271" s="4">
        <v>4220</v>
      </c>
      <c r="B3271" s="4">
        <v>1</v>
      </c>
      <c r="C3271" s="4">
        <v>4</v>
      </c>
      <c r="D3271" s="4">
        <v>264</v>
      </c>
      <c r="E3271" s="5" t="s">
        <v>13862</v>
      </c>
      <c r="F3271" s="5" t="s">
        <v>13863</v>
      </c>
      <c r="G3271" s="5" t="s">
        <v>17</v>
      </c>
      <c r="H3271" s="6">
        <v>2.75</v>
      </c>
      <c r="I3271" s="5" t="s">
        <v>13864</v>
      </c>
      <c r="J3271" s="5" t="s">
        <v>1455</v>
      </c>
      <c r="K3271" s="5" t="s">
        <v>13793</v>
      </c>
      <c r="L3271" s="5" t="s">
        <v>13865</v>
      </c>
      <c r="M3271" s="5"/>
      <c r="N3271" s="5" t="s">
        <v>21</v>
      </c>
      <c r="O3271" s="5" t="s">
        <v>13795</v>
      </c>
      <c r="P3271" s="7" t="s">
        <v>19180</v>
      </c>
      <c r="Q3271" s="5" t="str">
        <f>_xlfn.XLOOKUP(F3271,'[1]15.9.2026'!$H:$H,'[1]15.9.2026'!$Y:$Y)</f>
        <v>SHAMPOO &amp; CONDITIONER</v>
      </c>
    </row>
    <row r="3272" spans="1:17" ht="80.099999999999994" customHeight="1" x14ac:dyDescent="0.25">
      <c r="A3272" s="4">
        <v>215</v>
      </c>
      <c r="B3272" s="4">
        <v>1</v>
      </c>
      <c r="C3272" s="4">
        <v>6</v>
      </c>
      <c r="D3272" s="4">
        <v>144</v>
      </c>
      <c r="E3272" s="5" t="s">
        <v>13849</v>
      </c>
      <c r="F3272" s="5" t="s">
        <v>13866</v>
      </c>
      <c r="G3272" s="5" t="s">
        <v>17</v>
      </c>
      <c r="H3272" s="6">
        <v>2.75</v>
      </c>
      <c r="I3272" s="5" t="s">
        <v>13867</v>
      </c>
      <c r="J3272" s="5" t="s">
        <v>31</v>
      </c>
      <c r="K3272" s="5" t="s">
        <v>13793</v>
      </c>
      <c r="L3272" s="5" t="s">
        <v>13868</v>
      </c>
      <c r="M3272" s="5"/>
      <c r="N3272" s="5" t="s">
        <v>21</v>
      </c>
      <c r="O3272" s="5" t="s">
        <v>13795</v>
      </c>
      <c r="P3272" s="7" t="s">
        <v>19180</v>
      </c>
      <c r="Q3272" s="5" t="str">
        <f>_xlfn.XLOOKUP(F3272,'[1]15.9.2026'!$H:$H,'[1]15.9.2026'!$Y:$Y)</f>
        <v>SHAMPOO &amp; CONDITIONER</v>
      </c>
    </row>
    <row r="3273" spans="1:17" ht="80.099999999999994" customHeight="1" x14ac:dyDescent="0.25">
      <c r="A3273" s="4">
        <v>492</v>
      </c>
      <c r="B3273" s="4">
        <v>1</v>
      </c>
      <c r="C3273" s="4">
        <v>6</v>
      </c>
      <c r="D3273" s="4">
        <v>240</v>
      </c>
      <c r="E3273" s="5" t="s">
        <v>13869</v>
      </c>
      <c r="F3273" s="5" t="s">
        <v>13870</v>
      </c>
      <c r="G3273" s="5" t="s">
        <v>17</v>
      </c>
      <c r="H3273" s="6">
        <v>2.95</v>
      </c>
      <c r="I3273" s="5" t="s">
        <v>13871</v>
      </c>
      <c r="J3273" s="5" t="s">
        <v>618</v>
      </c>
      <c r="K3273" s="5" t="s">
        <v>13872</v>
      </c>
      <c r="L3273" s="5" t="s">
        <v>13873</v>
      </c>
      <c r="M3273" s="5"/>
      <c r="N3273" s="5" t="s">
        <v>21</v>
      </c>
      <c r="O3273" s="5" t="s">
        <v>13795</v>
      </c>
      <c r="P3273" s="7" t="s">
        <v>19180</v>
      </c>
      <c r="Q3273" s="5" t="str">
        <f>_xlfn.XLOOKUP(F3273,'[1]15.9.2026'!$H:$H,'[1]15.9.2026'!$Y:$Y)</f>
        <v>HAIR TREATMENTS &amp; MASKS</v>
      </c>
    </row>
    <row r="3274" spans="1:17" ht="80.099999999999994" customHeight="1" x14ac:dyDescent="0.25">
      <c r="A3274" s="4">
        <v>1218</v>
      </c>
      <c r="B3274" s="4">
        <v>1</v>
      </c>
      <c r="C3274" s="4">
        <v>6</v>
      </c>
      <c r="D3274" s="4">
        <v>240</v>
      </c>
      <c r="E3274" s="5" t="s">
        <v>13869</v>
      </c>
      <c r="F3274" s="5" t="s">
        <v>13874</v>
      </c>
      <c r="G3274" s="5" t="s">
        <v>17</v>
      </c>
      <c r="H3274" s="6">
        <v>2.95</v>
      </c>
      <c r="I3274" s="5" t="s">
        <v>13871</v>
      </c>
      <c r="J3274" s="5" t="s">
        <v>618</v>
      </c>
      <c r="K3274" s="5" t="s">
        <v>13872</v>
      </c>
      <c r="L3274" s="5" t="s">
        <v>13875</v>
      </c>
      <c r="M3274" s="5"/>
      <c r="N3274" s="5" t="s">
        <v>21</v>
      </c>
      <c r="O3274" s="5" t="s">
        <v>13795</v>
      </c>
      <c r="P3274" s="7" t="s">
        <v>19180</v>
      </c>
      <c r="Q3274" s="5" t="str">
        <f>_xlfn.XLOOKUP(F3274,'[1]15.9.2026'!$H:$H,'[1]15.9.2026'!$Y:$Y)</f>
        <v>HAIR TREATMENTS &amp; MASKS</v>
      </c>
    </row>
    <row r="3275" spans="1:17" ht="80.099999999999994" customHeight="1" x14ac:dyDescent="0.25">
      <c r="A3275" s="4">
        <v>3600</v>
      </c>
      <c r="B3275" s="4">
        <v>1</v>
      </c>
      <c r="C3275" s="4">
        <v>6</v>
      </c>
      <c r="D3275" s="4">
        <v>300</v>
      </c>
      <c r="E3275" s="5" t="s">
        <v>13876</v>
      </c>
      <c r="F3275" s="5" t="s">
        <v>13877</v>
      </c>
      <c r="G3275" s="5" t="s">
        <v>17</v>
      </c>
      <c r="H3275" s="6">
        <v>2.95</v>
      </c>
      <c r="I3275" s="5" t="s">
        <v>13878</v>
      </c>
      <c r="J3275" s="5" t="s">
        <v>618</v>
      </c>
      <c r="K3275" s="5" t="s">
        <v>13879</v>
      </c>
      <c r="L3275" s="5" t="s">
        <v>13880</v>
      </c>
      <c r="M3275" s="5"/>
      <c r="N3275" s="5" t="s">
        <v>21</v>
      </c>
      <c r="O3275" s="5" t="s">
        <v>13795</v>
      </c>
      <c r="P3275" s="7" t="s">
        <v>19180</v>
      </c>
      <c r="Q3275" s="5" t="str">
        <f>_xlfn.XLOOKUP(F3275,'[1]15.9.2026'!$H:$H,'[1]15.9.2026'!$Y:$Y)</f>
        <v>HAIR TREATMENTS &amp; MASKS</v>
      </c>
    </row>
    <row r="3276" spans="1:17" ht="80.099999999999994" customHeight="1" x14ac:dyDescent="0.25">
      <c r="A3276" s="4">
        <v>3600</v>
      </c>
      <c r="B3276" s="4">
        <v>1</v>
      </c>
      <c r="C3276" s="4">
        <v>6</v>
      </c>
      <c r="D3276" s="4">
        <v>154</v>
      </c>
      <c r="E3276" s="5" t="s">
        <v>13881</v>
      </c>
      <c r="F3276" s="5" t="s">
        <v>13882</v>
      </c>
      <c r="G3276" s="5" t="s">
        <v>17</v>
      </c>
      <c r="H3276" s="6">
        <v>2.95</v>
      </c>
      <c r="I3276" s="5" t="s">
        <v>13883</v>
      </c>
      <c r="J3276" s="5" t="s">
        <v>111</v>
      </c>
      <c r="K3276" s="5" t="s">
        <v>13884</v>
      </c>
      <c r="L3276" s="5"/>
      <c r="M3276" s="5"/>
      <c r="N3276" s="5" t="s">
        <v>21</v>
      </c>
      <c r="O3276" s="5" t="s">
        <v>13795</v>
      </c>
      <c r="P3276" s="7" t="s">
        <v>19180</v>
      </c>
      <c r="Q3276" s="5" t="str">
        <f>_xlfn.XLOOKUP(F3276,'[1]15.9.2026'!$H:$H,'[1]15.9.2026'!$Y:$Y)</f>
        <v>HAIR TREATMENTS &amp; MASKS</v>
      </c>
    </row>
    <row r="3277" spans="1:17" ht="80.099999999999994" customHeight="1" x14ac:dyDescent="0.25">
      <c r="A3277" s="4">
        <v>6000</v>
      </c>
      <c r="B3277" s="4">
        <v>1</v>
      </c>
      <c r="C3277" s="4">
        <v>6</v>
      </c>
      <c r="D3277" s="4">
        <v>335</v>
      </c>
      <c r="E3277" s="5" t="s">
        <v>13885</v>
      </c>
      <c r="F3277" s="5" t="s">
        <v>13886</v>
      </c>
      <c r="G3277" s="5" t="s">
        <v>17</v>
      </c>
      <c r="H3277" s="6">
        <v>1.25</v>
      </c>
      <c r="I3277" s="5" t="s">
        <v>13887</v>
      </c>
      <c r="J3277" s="5" t="s">
        <v>189</v>
      </c>
      <c r="K3277" s="5" t="s">
        <v>13888</v>
      </c>
      <c r="L3277" s="5" t="s">
        <v>13889</v>
      </c>
      <c r="M3277" s="5"/>
      <c r="N3277" s="5" t="s">
        <v>21</v>
      </c>
      <c r="O3277" s="5" t="s">
        <v>13795</v>
      </c>
      <c r="P3277" s="7" t="s">
        <v>19180</v>
      </c>
      <c r="Q3277" s="5" t="str">
        <f>_xlfn.XLOOKUP(F3277,'[1]15.9.2026'!$H:$H,'[1]15.9.2026'!$Y:$Y)</f>
        <v>HAIR TREATMENTS &amp; MASKS</v>
      </c>
    </row>
    <row r="3278" spans="1:17" ht="80.099999999999994" customHeight="1" x14ac:dyDescent="0.25">
      <c r="A3278" s="4">
        <v>107</v>
      </c>
      <c r="B3278" s="4">
        <v>1</v>
      </c>
      <c r="C3278" s="4">
        <v>72</v>
      </c>
      <c r="D3278" s="4">
        <v>45</v>
      </c>
      <c r="E3278" s="5" t="s">
        <v>13890</v>
      </c>
      <c r="F3278" s="5" t="s">
        <v>13891</v>
      </c>
      <c r="G3278" s="5" t="s">
        <v>13892</v>
      </c>
      <c r="H3278" s="6">
        <v>1.2</v>
      </c>
      <c r="I3278" s="5" t="s">
        <v>13893</v>
      </c>
      <c r="J3278" s="5" t="s">
        <v>889</v>
      </c>
      <c r="K3278" s="5" t="s">
        <v>13894</v>
      </c>
      <c r="L3278" s="5" t="s">
        <v>13895</v>
      </c>
      <c r="M3278" s="5"/>
      <c r="N3278" s="5" t="s">
        <v>101</v>
      </c>
      <c r="O3278" s="5" t="s">
        <v>13896</v>
      </c>
      <c r="P3278" s="7" t="s">
        <v>19180</v>
      </c>
      <c r="Q3278" s="5" t="str">
        <f>_xlfn.XLOOKUP(F3278,'[1]15.9.2026'!$H:$H,'[1]15.9.2026'!$Y:$Y)</f>
        <v>TREATMENTS &amp; FACE MASKS</v>
      </c>
    </row>
    <row r="3279" spans="1:17" ht="80.099999999999994" customHeight="1" x14ac:dyDescent="0.25">
      <c r="A3279" s="4">
        <v>57</v>
      </c>
      <c r="B3279" s="4">
        <v>12</v>
      </c>
      <c r="C3279" s="4">
        <v>60</v>
      </c>
      <c r="D3279" s="4">
        <v>54</v>
      </c>
      <c r="E3279" s="5" t="s">
        <v>13897</v>
      </c>
      <c r="F3279" s="5" t="s">
        <v>13898</v>
      </c>
      <c r="G3279" s="5" t="s">
        <v>13899</v>
      </c>
      <c r="H3279" s="6">
        <v>1.8</v>
      </c>
      <c r="I3279" s="5" t="s">
        <v>13900</v>
      </c>
      <c r="J3279" s="5" t="s">
        <v>889</v>
      </c>
      <c r="K3279" s="5" t="s">
        <v>6145</v>
      </c>
      <c r="L3279" s="5" t="s">
        <v>13901</v>
      </c>
      <c r="M3279" s="5"/>
      <c r="N3279" s="5" t="s">
        <v>101</v>
      </c>
      <c r="O3279" s="5" t="s">
        <v>13896</v>
      </c>
      <c r="P3279" s="7" t="s">
        <v>19180</v>
      </c>
      <c r="Q3279" s="5" t="str">
        <f>_xlfn.XLOOKUP(F3279,'[1]15.9.2026'!$H:$H,'[1]15.9.2026'!$Y:$Y)</f>
        <v>TREATMENTS &amp; FACE MASKS</v>
      </c>
    </row>
    <row r="3280" spans="1:17" ht="80.099999999999994" customHeight="1" x14ac:dyDescent="0.25">
      <c r="A3280" s="4">
        <v>94</v>
      </c>
      <c r="B3280" s="4">
        <v>12</v>
      </c>
      <c r="C3280" s="4">
        <v>144</v>
      </c>
      <c r="D3280" s="4">
        <v>45</v>
      </c>
      <c r="E3280" s="5" t="s">
        <v>13902</v>
      </c>
      <c r="F3280" s="5" t="s">
        <v>13903</v>
      </c>
      <c r="G3280" s="5" t="s">
        <v>17</v>
      </c>
      <c r="H3280" s="6">
        <v>1.4</v>
      </c>
      <c r="I3280" s="5" t="s">
        <v>13904</v>
      </c>
      <c r="J3280" s="5" t="s">
        <v>889</v>
      </c>
      <c r="K3280" s="5" t="s">
        <v>11927</v>
      </c>
      <c r="L3280" s="5" t="s">
        <v>13905</v>
      </c>
      <c r="M3280" s="5"/>
      <c r="N3280" s="5" t="s">
        <v>101</v>
      </c>
      <c r="O3280" s="5" t="s">
        <v>13896</v>
      </c>
      <c r="P3280" s="7" t="s">
        <v>19180</v>
      </c>
      <c r="Q3280" s="5" t="str">
        <f>_xlfn.XLOOKUP(F3280,'[1]15.9.2026'!$H:$H,'[1]15.9.2026'!$Y:$Y)</f>
        <v>TREATMENTS &amp; FACE MASKS</v>
      </c>
    </row>
    <row r="3281" spans="1:17" ht="80.099999999999994" customHeight="1" x14ac:dyDescent="0.25">
      <c r="A3281" s="4">
        <v>61</v>
      </c>
      <c r="B3281" s="4">
        <v>12</v>
      </c>
      <c r="C3281" s="4">
        <v>72</v>
      </c>
      <c r="D3281" s="4">
        <v>20</v>
      </c>
      <c r="E3281" s="5" t="s">
        <v>13906</v>
      </c>
      <c r="F3281" s="5" t="s">
        <v>13907</v>
      </c>
      <c r="G3281" s="5" t="s">
        <v>17</v>
      </c>
      <c r="H3281" s="6">
        <v>1.8</v>
      </c>
      <c r="I3281" s="5" t="s">
        <v>13908</v>
      </c>
      <c r="J3281" s="5" t="s">
        <v>889</v>
      </c>
      <c r="K3281" s="5" t="s">
        <v>11927</v>
      </c>
      <c r="L3281" s="5" t="s">
        <v>13909</v>
      </c>
      <c r="M3281" s="5"/>
      <c r="N3281" s="5" t="s">
        <v>101</v>
      </c>
      <c r="O3281" s="5" t="s">
        <v>13896</v>
      </c>
      <c r="P3281" s="7" t="s">
        <v>19180</v>
      </c>
      <c r="Q3281" s="5" t="str">
        <f>_xlfn.XLOOKUP(F3281,'[1]15.9.2026'!$H:$H,'[1]15.9.2026'!$Y:$Y)</f>
        <v>TREATMENTS &amp; FACE MASKS</v>
      </c>
    </row>
    <row r="3282" spans="1:17" ht="80.099999999999994" customHeight="1" x14ac:dyDescent="0.25">
      <c r="A3282" s="4">
        <v>102</v>
      </c>
      <c r="B3282" s="4">
        <v>6</v>
      </c>
      <c r="C3282" s="4">
        <v>60</v>
      </c>
      <c r="D3282" s="4">
        <v>45</v>
      </c>
      <c r="E3282" s="5" t="s">
        <v>13910</v>
      </c>
      <c r="F3282" s="5" t="s">
        <v>13911</v>
      </c>
      <c r="G3282" s="5" t="s">
        <v>13912</v>
      </c>
      <c r="H3282" s="6">
        <v>1.8</v>
      </c>
      <c r="I3282" s="5" t="s">
        <v>13913</v>
      </c>
      <c r="J3282" s="5" t="s">
        <v>889</v>
      </c>
      <c r="K3282" s="5" t="s">
        <v>5848</v>
      </c>
      <c r="L3282" s="5" t="s">
        <v>13901</v>
      </c>
      <c r="M3282" s="5"/>
      <c r="N3282" s="5" t="s">
        <v>101</v>
      </c>
      <c r="O3282" s="5" t="s">
        <v>13896</v>
      </c>
      <c r="P3282" s="7" t="s">
        <v>19180</v>
      </c>
      <c r="Q3282" s="5" t="str">
        <f>_xlfn.XLOOKUP(F3282,'[1]15.9.2026'!$H:$H,'[1]15.9.2026'!$Y:$Y)</f>
        <v>TREATMENTS &amp; FACE MASKS</v>
      </c>
    </row>
    <row r="3283" spans="1:17" ht="80.099999999999994" customHeight="1" x14ac:dyDescent="0.25">
      <c r="A3283" s="4">
        <v>96</v>
      </c>
      <c r="B3283" s="4">
        <v>4</v>
      </c>
      <c r="C3283" s="4">
        <v>16</v>
      </c>
      <c r="D3283" s="4">
        <v>84</v>
      </c>
      <c r="E3283" s="5" t="s">
        <v>13914</v>
      </c>
      <c r="F3283" s="5" t="s">
        <v>13915</v>
      </c>
      <c r="G3283" s="5" t="s">
        <v>17</v>
      </c>
      <c r="H3283" s="6">
        <v>4.8499999999999996</v>
      </c>
      <c r="I3283" s="5" t="s">
        <v>13916</v>
      </c>
      <c r="J3283" s="5" t="s">
        <v>889</v>
      </c>
      <c r="K3283" s="5" t="s">
        <v>205</v>
      </c>
      <c r="L3283" s="5" t="s">
        <v>13917</v>
      </c>
      <c r="M3283" s="5"/>
      <c r="N3283" s="5" t="s">
        <v>21</v>
      </c>
      <c r="O3283" s="5" t="s">
        <v>13896</v>
      </c>
      <c r="P3283" s="7" t="s">
        <v>19180</v>
      </c>
      <c r="Q3283" s="5" t="str">
        <f>_xlfn.XLOOKUP(F3283,'[1]15.9.2026'!$H:$H,'[1]15.9.2026'!$Y:$Y)</f>
        <v>EYE CREAM</v>
      </c>
    </row>
    <row r="3284" spans="1:17" ht="80.099999999999994" customHeight="1" x14ac:dyDescent="0.25">
      <c r="A3284" s="4">
        <v>108</v>
      </c>
      <c r="B3284" s="4">
        <v>4</v>
      </c>
      <c r="C3284" s="4">
        <v>16</v>
      </c>
      <c r="D3284" s="4">
        <v>84</v>
      </c>
      <c r="E3284" s="5" t="s">
        <v>13918</v>
      </c>
      <c r="F3284" s="5" t="s">
        <v>13919</v>
      </c>
      <c r="G3284" s="5" t="s">
        <v>17</v>
      </c>
      <c r="H3284" s="6">
        <v>4.8499999999999996</v>
      </c>
      <c r="I3284" s="5" t="s">
        <v>13920</v>
      </c>
      <c r="J3284" s="5" t="s">
        <v>889</v>
      </c>
      <c r="K3284" s="5" t="s">
        <v>20</v>
      </c>
      <c r="L3284" s="5" t="s">
        <v>13917</v>
      </c>
      <c r="M3284" s="5"/>
      <c r="N3284" s="5" t="s">
        <v>21</v>
      </c>
      <c r="O3284" s="5" t="s">
        <v>13896</v>
      </c>
      <c r="P3284" s="7" t="s">
        <v>19180</v>
      </c>
      <c r="Q3284" s="5" t="str">
        <f>_xlfn.XLOOKUP(F3284,'[1]15.9.2026'!$H:$H,'[1]15.9.2026'!$Y:$Y)</f>
        <v>EYE CREAM</v>
      </c>
    </row>
    <row r="3285" spans="1:17" ht="80.099999999999994" customHeight="1" x14ac:dyDescent="0.25">
      <c r="A3285" s="4">
        <v>1574</v>
      </c>
      <c r="B3285" s="4">
        <v>1</v>
      </c>
      <c r="C3285" s="4">
        <v>4</v>
      </c>
      <c r="D3285" s="4">
        <v>624</v>
      </c>
      <c r="E3285" s="5" t="s">
        <v>13921</v>
      </c>
      <c r="F3285" s="5" t="s">
        <v>13922</v>
      </c>
      <c r="G3285" s="5" t="s">
        <v>17</v>
      </c>
      <c r="H3285" s="6">
        <v>6.22</v>
      </c>
      <c r="I3285" s="5" t="s">
        <v>13923</v>
      </c>
      <c r="J3285" s="5" t="s">
        <v>189</v>
      </c>
      <c r="K3285" s="5" t="s">
        <v>20</v>
      </c>
      <c r="L3285" s="5" t="s">
        <v>13924</v>
      </c>
      <c r="M3285" s="5"/>
      <c r="N3285" s="5" t="s">
        <v>21</v>
      </c>
      <c r="O3285" s="5" t="s">
        <v>13925</v>
      </c>
      <c r="P3285" s="7" t="s">
        <v>19180</v>
      </c>
      <c r="Q3285" s="5" t="str">
        <f>_xlfn.XLOOKUP(F3285,'[1]15.9.2026'!$H:$H,'[1]15.9.2026'!$Y:$Y)</f>
        <v>FACE MOISTURISERS &amp; SERUMS</v>
      </c>
    </row>
    <row r="3286" spans="1:17" ht="80.099999999999994" customHeight="1" x14ac:dyDescent="0.25">
      <c r="A3286" s="4">
        <v>1695</v>
      </c>
      <c r="B3286" s="4">
        <v>1</v>
      </c>
      <c r="C3286" s="4">
        <v>4</v>
      </c>
      <c r="D3286" s="4">
        <v>480</v>
      </c>
      <c r="E3286" s="5" t="s">
        <v>13926</v>
      </c>
      <c r="F3286" s="5" t="s">
        <v>13927</v>
      </c>
      <c r="G3286" s="5" t="s">
        <v>17</v>
      </c>
      <c r="H3286" s="6">
        <v>8.0500000000000007</v>
      </c>
      <c r="I3286" s="5" t="s">
        <v>13928</v>
      </c>
      <c r="J3286" s="5" t="s">
        <v>189</v>
      </c>
      <c r="K3286" s="5" t="s">
        <v>9747</v>
      </c>
      <c r="L3286" s="5" t="s">
        <v>13929</v>
      </c>
      <c r="M3286" s="5"/>
      <c r="N3286" s="5" t="s">
        <v>21</v>
      </c>
      <c r="O3286" s="5" t="s">
        <v>13925</v>
      </c>
      <c r="P3286" s="7" t="s">
        <v>19180</v>
      </c>
      <c r="Q3286" s="5" t="str">
        <f>_xlfn.XLOOKUP(F3286,'[1]15.9.2026'!$H:$H,'[1]15.9.2026'!$Y:$Y)</f>
        <v>FACE COSMETICS</v>
      </c>
    </row>
    <row r="3287" spans="1:17" ht="80.099999999999994" customHeight="1" x14ac:dyDescent="0.25">
      <c r="A3287" s="4">
        <v>3713</v>
      </c>
      <c r="B3287" s="4">
        <v>1</v>
      </c>
      <c r="C3287" s="4">
        <v>6</v>
      </c>
      <c r="D3287" s="4">
        <v>637</v>
      </c>
      <c r="E3287" s="5" t="s">
        <v>13930</v>
      </c>
      <c r="F3287" s="5" t="s">
        <v>13931</v>
      </c>
      <c r="G3287" s="5" t="s">
        <v>11128</v>
      </c>
      <c r="H3287" s="6">
        <v>6.5</v>
      </c>
      <c r="I3287" s="5" t="s">
        <v>13932</v>
      </c>
      <c r="J3287" s="5" t="s">
        <v>189</v>
      </c>
      <c r="K3287" s="5" t="s">
        <v>93</v>
      </c>
      <c r="L3287" s="5" t="s">
        <v>13933</v>
      </c>
      <c r="M3287" s="5"/>
      <c r="N3287" s="5" t="s">
        <v>21</v>
      </c>
      <c r="O3287" s="5" t="s">
        <v>13925</v>
      </c>
      <c r="P3287" s="7" t="s">
        <v>19180</v>
      </c>
      <c r="Q3287" s="5" t="str">
        <f>_xlfn.XLOOKUP(F3287,'[1]15.9.2026'!$H:$H,'[1]15.9.2026'!$Y:$Y)</f>
        <v>FACE MOISTURISERS &amp; SERUMS</v>
      </c>
    </row>
    <row r="3288" spans="1:17" ht="80.099999999999994" customHeight="1" x14ac:dyDescent="0.25">
      <c r="A3288" s="4">
        <v>858</v>
      </c>
      <c r="B3288" s="4">
        <v>1</v>
      </c>
      <c r="C3288" s="4">
        <v>6</v>
      </c>
      <c r="D3288" s="4">
        <v>728</v>
      </c>
      <c r="E3288" s="5" t="s">
        <v>13934</v>
      </c>
      <c r="F3288" s="5" t="s">
        <v>13935</v>
      </c>
      <c r="G3288" s="5" t="s">
        <v>17</v>
      </c>
      <c r="H3288" s="6">
        <v>7.75</v>
      </c>
      <c r="I3288" s="5" t="s">
        <v>13936</v>
      </c>
      <c r="J3288" s="5" t="s">
        <v>189</v>
      </c>
      <c r="K3288" s="5" t="s">
        <v>93</v>
      </c>
      <c r="L3288" s="5" t="s">
        <v>13937</v>
      </c>
      <c r="M3288" s="5"/>
      <c r="N3288" s="5" t="s">
        <v>21</v>
      </c>
      <c r="O3288" s="5" t="s">
        <v>13925</v>
      </c>
      <c r="P3288" s="7" t="s">
        <v>19180</v>
      </c>
      <c r="Q3288" s="5" t="str">
        <f>_xlfn.XLOOKUP(F3288,'[1]15.9.2026'!$H:$H,'[1]15.9.2026'!$Y:$Y)</f>
        <v>FACE MOISTURISERS &amp; SERUMS</v>
      </c>
    </row>
    <row r="3289" spans="1:17" ht="80.099999999999994" customHeight="1" x14ac:dyDescent="0.25">
      <c r="A3289" s="4">
        <v>147</v>
      </c>
      <c r="B3289" s="4">
        <v>1</v>
      </c>
      <c r="C3289" s="4">
        <v>6</v>
      </c>
      <c r="D3289" s="4">
        <v>728</v>
      </c>
      <c r="E3289" s="5" t="s">
        <v>13938</v>
      </c>
      <c r="F3289" s="5" t="s">
        <v>13939</v>
      </c>
      <c r="G3289" s="5" t="s">
        <v>17</v>
      </c>
      <c r="H3289" s="6">
        <v>7.5</v>
      </c>
      <c r="I3289" s="5" t="s">
        <v>13940</v>
      </c>
      <c r="J3289" s="5" t="s">
        <v>189</v>
      </c>
      <c r="K3289" s="5" t="s">
        <v>9747</v>
      </c>
      <c r="L3289" s="5" t="s">
        <v>13941</v>
      </c>
      <c r="M3289" s="5"/>
      <c r="N3289" s="5" t="s">
        <v>21</v>
      </c>
      <c r="O3289" s="5" t="s">
        <v>13925</v>
      </c>
      <c r="P3289" s="7" t="s">
        <v>19180</v>
      </c>
      <c r="Q3289" s="5" t="str">
        <f>_xlfn.XLOOKUP(F3289,'[1]15.9.2026'!$H:$H,'[1]15.9.2026'!$Y:$Y)</f>
        <v>FACE MOISTURISERS &amp; SERUMS</v>
      </c>
    </row>
    <row r="3290" spans="1:17" ht="80.099999999999994" customHeight="1" x14ac:dyDescent="0.25">
      <c r="A3290" s="4">
        <v>906</v>
      </c>
      <c r="B3290" s="4">
        <v>1</v>
      </c>
      <c r="C3290" s="4">
        <v>6</v>
      </c>
      <c r="D3290" s="4">
        <v>728</v>
      </c>
      <c r="E3290" s="5" t="s">
        <v>13942</v>
      </c>
      <c r="F3290" s="5" t="s">
        <v>13943</v>
      </c>
      <c r="G3290" s="5" t="s">
        <v>17</v>
      </c>
      <c r="H3290" s="6">
        <v>7.5</v>
      </c>
      <c r="I3290" s="5" t="s">
        <v>13944</v>
      </c>
      <c r="J3290" s="5" t="s">
        <v>189</v>
      </c>
      <c r="K3290" s="5" t="s">
        <v>93</v>
      </c>
      <c r="L3290" s="5" t="s">
        <v>13945</v>
      </c>
      <c r="M3290" s="5"/>
      <c r="N3290" s="5" t="s">
        <v>21</v>
      </c>
      <c r="O3290" s="5" t="s">
        <v>13925</v>
      </c>
      <c r="P3290" s="7" t="s">
        <v>19180</v>
      </c>
      <c r="Q3290" s="5" t="str">
        <f>_xlfn.XLOOKUP(F3290,'[1]15.9.2026'!$H:$H,'[1]15.9.2026'!$Y:$Y)</f>
        <v>FACE MOISTURISERS &amp; SERUMS</v>
      </c>
    </row>
    <row r="3291" spans="1:17" ht="80.099999999999994" customHeight="1" x14ac:dyDescent="0.25">
      <c r="A3291" s="4">
        <v>4168</v>
      </c>
      <c r="B3291" s="4">
        <v>1</v>
      </c>
      <c r="C3291" s="4">
        <v>6</v>
      </c>
      <c r="D3291" s="4">
        <v>728</v>
      </c>
      <c r="E3291" s="5" t="s">
        <v>13946</v>
      </c>
      <c r="F3291" s="5" t="s">
        <v>13947</v>
      </c>
      <c r="G3291" s="5" t="s">
        <v>17</v>
      </c>
      <c r="H3291" s="6">
        <v>6.5</v>
      </c>
      <c r="I3291" s="5" t="s">
        <v>13948</v>
      </c>
      <c r="J3291" s="5" t="s">
        <v>189</v>
      </c>
      <c r="K3291" s="5" t="s">
        <v>93</v>
      </c>
      <c r="L3291" s="5" t="s">
        <v>13949</v>
      </c>
      <c r="M3291" s="5"/>
      <c r="N3291" s="5" t="s">
        <v>21</v>
      </c>
      <c r="O3291" s="5" t="s">
        <v>13925</v>
      </c>
      <c r="P3291" s="7" t="s">
        <v>19180</v>
      </c>
      <c r="Q3291" s="5" t="str">
        <f>_xlfn.XLOOKUP(F3291,'[1]15.9.2026'!$H:$H,'[1]15.9.2026'!$Y:$Y)</f>
        <v>FACE MOISTURISERS &amp; SERUMS</v>
      </c>
    </row>
    <row r="3292" spans="1:17" ht="80.099999999999994" customHeight="1" x14ac:dyDescent="0.25">
      <c r="A3292" s="4">
        <v>527</v>
      </c>
      <c r="B3292" s="4">
        <v>1</v>
      </c>
      <c r="C3292" s="4">
        <v>6</v>
      </c>
      <c r="D3292" s="4">
        <v>728</v>
      </c>
      <c r="E3292" s="5" t="s">
        <v>13950</v>
      </c>
      <c r="F3292" s="5" t="s">
        <v>13951</v>
      </c>
      <c r="G3292" s="5" t="s">
        <v>216</v>
      </c>
      <c r="H3292" s="6">
        <v>7.5</v>
      </c>
      <c r="I3292" s="5" t="s">
        <v>13952</v>
      </c>
      <c r="J3292" s="5" t="s">
        <v>189</v>
      </c>
      <c r="K3292" s="5" t="s">
        <v>1417</v>
      </c>
      <c r="L3292" s="5" t="s">
        <v>13953</v>
      </c>
      <c r="M3292" s="5"/>
      <c r="N3292" s="5" t="s">
        <v>21</v>
      </c>
      <c r="O3292" s="5" t="s">
        <v>13925</v>
      </c>
      <c r="P3292" s="7" t="s">
        <v>19180</v>
      </c>
      <c r="Q3292" s="5" t="str">
        <f>_xlfn.XLOOKUP(F3292,'[1]15.9.2026'!$H:$H,'[1]15.9.2026'!$Y:$Y)</f>
        <v>FACE MOISTURISERS &amp; SERUMS</v>
      </c>
    </row>
    <row r="3293" spans="1:17" ht="80.099999999999994" customHeight="1" x14ac:dyDescent="0.25">
      <c r="A3293" s="4">
        <v>1476</v>
      </c>
      <c r="B3293" s="4">
        <v>1</v>
      </c>
      <c r="C3293" s="4">
        <v>6</v>
      </c>
      <c r="D3293" s="4">
        <v>504</v>
      </c>
      <c r="E3293" s="5" t="s">
        <v>13954</v>
      </c>
      <c r="F3293" s="5" t="s">
        <v>13955</v>
      </c>
      <c r="G3293" s="5" t="s">
        <v>17</v>
      </c>
      <c r="H3293" s="6">
        <v>7.75</v>
      </c>
      <c r="I3293" s="5" t="s">
        <v>13956</v>
      </c>
      <c r="J3293" s="5" t="s">
        <v>111</v>
      </c>
      <c r="K3293" s="5" t="s">
        <v>13957</v>
      </c>
      <c r="L3293" s="5" t="s">
        <v>13958</v>
      </c>
      <c r="M3293" s="5"/>
      <c r="N3293" s="5" t="s">
        <v>21</v>
      </c>
      <c r="O3293" s="5" t="s">
        <v>13925</v>
      </c>
      <c r="P3293" s="7" t="s">
        <v>19180</v>
      </c>
      <c r="Q3293" s="5" t="str">
        <f>_xlfn.XLOOKUP(F3293,'[1]15.9.2026'!$H:$H,'[1]15.9.2026'!$Y:$Y)</f>
        <v>FACE MOISTURISERS &amp; SERUMS</v>
      </c>
    </row>
    <row r="3294" spans="1:17" ht="80.099999999999994" customHeight="1" x14ac:dyDescent="0.25">
      <c r="A3294" s="4">
        <v>1800</v>
      </c>
      <c r="B3294" s="4">
        <v>1</v>
      </c>
      <c r="C3294" s="4">
        <v>6</v>
      </c>
      <c r="D3294" s="4">
        <v>368</v>
      </c>
      <c r="E3294" s="5" t="s">
        <v>13959</v>
      </c>
      <c r="F3294" s="5" t="s">
        <v>13960</v>
      </c>
      <c r="G3294" s="5" t="s">
        <v>17</v>
      </c>
      <c r="H3294" s="6">
        <v>13.15</v>
      </c>
      <c r="I3294" s="5" t="s">
        <v>13961</v>
      </c>
      <c r="J3294" s="5" t="s">
        <v>111</v>
      </c>
      <c r="K3294" s="5" t="s">
        <v>13962</v>
      </c>
      <c r="L3294" s="5"/>
      <c r="M3294" s="5"/>
      <c r="N3294" s="5" t="s">
        <v>21</v>
      </c>
      <c r="O3294" s="5" t="s">
        <v>13925</v>
      </c>
      <c r="P3294" s="7" t="s">
        <v>19180</v>
      </c>
      <c r="Q3294" s="5" t="str">
        <f>_xlfn.XLOOKUP(F3294,'[1]15.9.2026'!$H:$H,'[1]15.9.2026'!$Y:$Y)</f>
        <v>FACE MOISTURISERS &amp; SERUMS</v>
      </c>
    </row>
    <row r="3295" spans="1:17" ht="80.099999999999994" customHeight="1" x14ac:dyDescent="0.25">
      <c r="A3295" s="4">
        <v>852</v>
      </c>
      <c r="B3295" s="4">
        <v>1</v>
      </c>
      <c r="C3295" s="4">
        <v>4</v>
      </c>
      <c r="D3295" s="4">
        <v>480</v>
      </c>
      <c r="E3295" s="5" t="s">
        <v>13963</v>
      </c>
      <c r="F3295" s="5" t="s">
        <v>13964</v>
      </c>
      <c r="G3295" s="5" t="s">
        <v>17</v>
      </c>
      <c r="H3295" s="6">
        <v>8.0500000000000007</v>
      </c>
      <c r="I3295" s="5" t="s">
        <v>13965</v>
      </c>
      <c r="J3295" s="5" t="s">
        <v>189</v>
      </c>
      <c r="K3295" s="5" t="s">
        <v>724</v>
      </c>
      <c r="L3295" s="5"/>
      <c r="M3295" s="5"/>
      <c r="N3295" s="5" t="s">
        <v>21</v>
      </c>
      <c r="O3295" s="5" t="s">
        <v>13925</v>
      </c>
      <c r="P3295" s="7" t="s">
        <v>19180</v>
      </c>
      <c r="Q3295" s="5" t="str">
        <f>_xlfn.XLOOKUP(F3295,'[1]15.9.2026'!$H:$H,'[1]15.9.2026'!$Y:$Y)</f>
        <v>FACE MOISTURISERS &amp; SERUMS</v>
      </c>
    </row>
    <row r="3296" spans="1:17" ht="80.099999999999994" customHeight="1" x14ac:dyDescent="0.25">
      <c r="A3296" s="4">
        <v>508</v>
      </c>
      <c r="B3296" s="4">
        <v>1</v>
      </c>
      <c r="C3296" s="4">
        <v>4</v>
      </c>
      <c r="D3296" s="4">
        <v>480</v>
      </c>
      <c r="E3296" s="5" t="s">
        <v>13966</v>
      </c>
      <c r="F3296" s="5" t="s">
        <v>13967</v>
      </c>
      <c r="G3296" s="5" t="s">
        <v>17</v>
      </c>
      <c r="H3296" s="6">
        <v>8.0500000000000007</v>
      </c>
      <c r="I3296" s="5" t="s">
        <v>13968</v>
      </c>
      <c r="J3296" s="5" t="s">
        <v>189</v>
      </c>
      <c r="K3296" s="5" t="s">
        <v>9747</v>
      </c>
      <c r="L3296" s="5" t="s">
        <v>13969</v>
      </c>
      <c r="M3296" s="5"/>
      <c r="N3296" s="5" t="s">
        <v>21</v>
      </c>
      <c r="O3296" s="5" t="s">
        <v>13925</v>
      </c>
      <c r="P3296" s="7" t="s">
        <v>19180</v>
      </c>
      <c r="Q3296" s="5" t="str">
        <f>_xlfn.XLOOKUP(F3296,'[1]15.9.2026'!$H:$H,'[1]15.9.2026'!$Y:$Y)</f>
        <v>FACE COSMETICS</v>
      </c>
    </row>
    <row r="3297" spans="1:17" ht="80.099999999999994" customHeight="1" x14ac:dyDescent="0.25">
      <c r="A3297" s="4">
        <v>1542</v>
      </c>
      <c r="B3297" s="4">
        <v>1</v>
      </c>
      <c r="C3297" s="4">
        <v>4</v>
      </c>
      <c r="D3297" s="4">
        <v>480</v>
      </c>
      <c r="E3297" s="5" t="s">
        <v>13970</v>
      </c>
      <c r="F3297" s="5" t="s">
        <v>13971</v>
      </c>
      <c r="G3297" s="5" t="s">
        <v>6012</v>
      </c>
      <c r="H3297" s="6">
        <v>8.0500000000000007</v>
      </c>
      <c r="I3297" s="5" t="s">
        <v>13972</v>
      </c>
      <c r="J3297" s="5" t="s">
        <v>189</v>
      </c>
      <c r="K3297" s="5" t="s">
        <v>9747</v>
      </c>
      <c r="L3297" s="5" t="s">
        <v>13973</v>
      </c>
      <c r="M3297" s="5"/>
      <c r="N3297" s="5" t="s">
        <v>21</v>
      </c>
      <c r="O3297" s="5" t="s">
        <v>13925</v>
      </c>
      <c r="P3297" s="7" t="s">
        <v>19180</v>
      </c>
      <c r="Q3297" s="5" t="str">
        <f>_xlfn.XLOOKUP(F3297,'[1]15.9.2026'!$H:$H,'[1]15.9.2026'!$Y:$Y)</f>
        <v>FACE MOISTURISERS &amp; SERUMS</v>
      </c>
    </row>
    <row r="3298" spans="1:17" ht="80.099999999999994" customHeight="1" x14ac:dyDescent="0.25">
      <c r="A3298" s="4">
        <v>256</v>
      </c>
      <c r="B3298" s="4">
        <v>1</v>
      </c>
      <c r="C3298" s="4">
        <v>4</v>
      </c>
      <c r="D3298" s="4">
        <v>480</v>
      </c>
      <c r="E3298" s="5" t="s">
        <v>13974</v>
      </c>
      <c r="F3298" s="5" t="s">
        <v>13975</v>
      </c>
      <c r="G3298" s="5" t="s">
        <v>17</v>
      </c>
      <c r="H3298" s="6">
        <v>8.0500000000000007</v>
      </c>
      <c r="I3298" s="5" t="s">
        <v>13976</v>
      </c>
      <c r="J3298" s="5" t="s">
        <v>189</v>
      </c>
      <c r="K3298" s="5" t="s">
        <v>1417</v>
      </c>
      <c r="L3298" s="5" t="s">
        <v>13977</v>
      </c>
      <c r="M3298" s="5"/>
      <c r="N3298" s="5" t="s">
        <v>21</v>
      </c>
      <c r="O3298" s="5" t="s">
        <v>13925</v>
      </c>
      <c r="P3298" s="7" t="s">
        <v>19180</v>
      </c>
      <c r="Q3298" s="5" t="str">
        <f>_xlfn.XLOOKUP(F3298,'[1]15.9.2026'!$H:$H,'[1]15.9.2026'!$Y:$Y)</f>
        <v>FACE MOISTURISERS &amp; SERUMS</v>
      </c>
    </row>
    <row r="3299" spans="1:17" ht="80.099999999999994" customHeight="1" x14ac:dyDescent="0.25">
      <c r="A3299" s="4">
        <v>388</v>
      </c>
      <c r="B3299" s="4">
        <v>1</v>
      </c>
      <c r="C3299" s="4">
        <v>4</v>
      </c>
      <c r="D3299" s="4">
        <v>480</v>
      </c>
      <c r="E3299" s="5" t="s">
        <v>13978</v>
      </c>
      <c r="F3299" s="5" t="s">
        <v>13979</v>
      </c>
      <c r="G3299" s="5" t="s">
        <v>17</v>
      </c>
      <c r="H3299" s="6">
        <v>8.0500000000000007</v>
      </c>
      <c r="I3299" s="5" t="s">
        <v>13980</v>
      </c>
      <c r="J3299" s="5" t="s">
        <v>189</v>
      </c>
      <c r="K3299" s="5" t="s">
        <v>1417</v>
      </c>
      <c r="L3299" s="5" t="s">
        <v>13981</v>
      </c>
      <c r="M3299" s="5"/>
      <c r="N3299" s="5" t="s">
        <v>21</v>
      </c>
      <c r="O3299" s="5" t="s">
        <v>13925</v>
      </c>
      <c r="P3299" s="7" t="s">
        <v>19180</v>
      </c>
      <c r="Q3299" s="5" t="str">
        <f>_xlfn.XLOOKUP(F3299,'[1]15.9.2026'!$H:$H,'[1]15.9.2026'!$Y:$Y)</f>
        <v>FACE MOISTURISERS &amp; SERUMS</v>
      </c>
    </row>
    <row r="3300" spans="1:17" ht="80.099999999999994" customHeight="1" x14ac:dyDescent="0.25">
      <c r="A3300" s="4">
        <v>558</v>
      </c>
      <c r="B3300" s="4">
        <v>1</v>
      </c>
      <c r="C3300" s="4">
        <v>6</v>
      </c>
      <c r="D3300" s="4">
        <v>624</v>
      </c>
      <c r="E3300" s="5" t="s">
        <v>13982</v>
      </c>
      <c r="F3300" s="5" t="s">
        <v>13983</v>
      </c>
      <c r="G3300" s="5" t="s">
        <v>17</v>
      </c>
      <c r="H3300" s="6">
        <v>8.0500000000000007</v>
      </c>
      <c r="I3300" s="5" t="s">
        <v>13984</v>
      </c>
      <c r="J3300" s="5" t="s">
        <v>189</v>
      </c>
      <c r="K3300" s="5" t="s">
        <v>1417</v>
      </c>
      <c r="L3300" s="5" t="s">
        <v>13985</v>
      </c>
      <c r="M3300" s="5"/>
      <c r="N3300" s="5" t="s">
        <v>21</v>
      </c>
      <c r="O3300" s="5" t="s">
        <v>13925</v>
      </c>
      <c r="P3300" s="7" t="s">
        <v>19180</v>
      </c>
      <c r="Q3300" s="5" t="str">
        <f>_xlfn.XLOOKUP(F3300,'[1]15.9.2026'!$H:$H,'[1]15.9.2026'!$Y:$Y)</f>
        <v>FACE MOISTURISERS &amp; SERUMS</v>
      </c>
    </row>
    <row r="3301" spans="1:17" ht="80.099999999999994" customHeight="1" x14ac:dyDescent="0.25">
      <c r="A3301" s="4">
        <v>1860</v>
      </c>
      <c r="B3301" s="4">
        <v>1</v>
      </c>
      <c r="C3301" s="4">
        <v>4</v>
      </c>
      <c r="D3301" s="4">
        <v>480</v>
      </c>
      <c r="E3301" s="5" t="s">
        <v>13986</v>
      </c>
      <c r="F3301" s="5" t="s">
        <v>13987</v>
      </c>
      <c r="G3301" s="5" t="s">
        <v>17</v>
      </c>
      <c r="H3301" s="6">
        <v>8.0500000000000007</v>
      </c>
      <c r="I3301" s="5" t="s">
        <v>13988</v>
      </c>
      <c r="J3301" s="5" t="s">
        <v>189</v>
      </c>
      <c r="K3301" s="5" t="s">
        <v>9747</v>
      </c>
      <c r="L3301" s="5" t="s">
        <v>13989</v>
      </c>
      <c r="M3301" s="5"/>
      <c r="N3301" s="5" t="s">
        <v>21</v>
      </c>
      <c r="O3301" s="5" t="s">
        <v>13925</v>
      </c>
      <c r="P3301" s="7" t="s">
        <v>19180</v>
      </c>
      <c r="Q3301" s="5" t="str">
        <f>_xlfn.XLOOKUP(F3301,'[1]15.9.2026'!$H:$H,'[1]15.9.2026'!$Y:$Y)</f>
        <v>FACE MOISTURISERS &amp; SERUMS</v>
      </c>
    </row>
    <row r="3302" spans="1:17" ht="80.099999999999994" customHeight="1" x14ac:dyDescent="0.25">
      <c r="A3302" s="4">
        <v>2940</v>
      </c>
      <c r="B3302" s="4">
        <v>1</v>
      </c>
      <c r="C3302" s="4">
        <v>4</v>
      </c>
      <c r="D3302" s="4">
        <v>480</v>
      </c>
      <c r="E3302" s="5" t="s">
        <v>13990</v>
      </c>
      <c r="F3302" s="5" t="s">
        <v>13991</v>
      </c>
      <c r="G3302" s="5" t="s">
        <v>17</v>
      </c>
      <c r="H3302" s="6">
        <v>8.0500000000000007</v>
      </c>
      <c r="I3302" s="5" t="s">
        <v>13992</v>
      </c>
      <c r="J3302" s="5" t="s">
        <v>189</v>
      </c>
      <c r="K3302" s="5" t="s">
        <v>93</v>
      </c>
      <c r="L3302" s="5" t="s">
        <v>13993</v>
      </c>
      <c r="M3302" s="5"/>
      <c r="N3302" s="5" t="s">
        <v>21</v>
      </c>
      <c r="O3302" s="5" t="s">
        <v>13925</v>
      </c>
      <c r="P3302" s="7" t="s">
        <v>19180</v>
      </c>
      <c r="Q3302" s="5" t="str">
        <f>_xlfn.XLOOKUP(F3302,'[1]15.9.2026'!$H:$H,'[1]15.9.2026'!$Y:$Y)</f>
        <v>FACE MOISTURISERS &amp; SERUMS</v>
      </c>
    </row>
    <row r="3303" spans="1:17" ht="80.099999999999994" customHeight="1" x14ac:dyDescent="0.25">
      <c r="A3303" s="4">
        <v>356</v>
      </c>
      <c r="B3303" s="4">
        <v>1</v>
      </c>
      <c r="C3303" s="4">
        <v>4</v>
      </c>
      <c r="D3303" s="4">
        <v>480</v>
      </c>
      <c r="E3303" s="5" t="s">
        <v>13994</v>
      </c>
      <c r="F3303" s="5" t="s">
        <v>13995</v>
      </c>
      <c r="G3303" s="5" t="s">
        <v>17</v>
      </c>
      <c r="H3303" s="6">
        <v>8.0500000000000007</v>
      </c>
      <c r="I3303" s="5" t="s">
        <v>13996</v>
      </c>
      <c r="J3303" s="5" t="s">
        <v>189</v>
      </c>
      <c r="K3303" s="5" t="s">
        <v>1417</v>
      </c>
      <c r="L3303" s="5" t="s">
        <v>13997</v>
      </c>
      <c r="M3303" s="5"/>
      <c r="N3303" s="5" t="s">
        <v>21</v>
      </c>
      <c r="O3303" s="5" t="s">
        <v>13925</v>
      </c>
      <c r="P3303" s="7" t="s">
        <v>19180</v>
      </c>
      <c r="Q3303" s="5" t="str">
        <f>_xlfn.XLOOKUP(F3303,'[1]15.9.2026'!$H:$H,'[1]15.9.2026'!$Y:$Y)</f>
        <v>FACE COSMETICS</v>
      </c>
    </row>
    <row r="3304" spans="1:17" ht="80.099999999999994" customHeight="1" x14ac:dyDescent="0.25">
      <c r="A3304" s="4">
        <v>1596</v>
      </c>
      <c r="B3304" s="4">
        <v>1</v>
      </c>
      <c r="C3304" s="4">
        <v>4</v>
      </c>
      <c r="D3304" s="4">
        <v>480</v>
      </c>
      <c r="E3304" s="5" t="s">
        <v>13998</v>
      </c>
      <c r="F3304" s="5" t="s">
        <v>13999</v>
      </c>
      <c r="G3304" s="5" t="s">
        <v>17</v>
      </c>
      <c r="H3304" s="6">
        <v>8.0500000000000007</v>
      </c>
      <c r="I3304" s="5" t="s">
        <v>14000</v>
      </c>
      <c r="J3304" s="5" t="s">
        <v>189</v>
      </c>
      <c r="K3304" s="5" t="s">
        <v>1417</v>
      </c>
      <c r="L3304" s="5" t="s">
        <v>14001</v>
      </c>
      <c r="M3304" s="5"/>
      <c r="N3304" s="5" t="s">
        <v>21</v>
      </c>
      <c r="O3304" s="5" t="s">
        <v>13925</v>
      </c>
      <c r="P3304" s="7" t="s">
        <v>19180</v>
      </c>
      <c r="Q3304" s="5" t="str">
        <f>_xlfn.XLOOKUP(F3304,'[1]15.9.2026'!$H:$H,'[1]15.9.2026'!$Y:$Y)</f>
        <v>FACE COSMETICS</v>
      </c>
    </row>
    <row r="3305" spans="1:17" ht="80.099999999999994" customHeight="1" x14ac:dyDescent="0.25">
      <c r="A3305" s="4">
        <v>2409</v>
      </c>
      <c r="B3305" s="4">
        <v>1</v>
      </c>
      <c r="C3305" s="4">
        <v>4</v>
      </c>
      <c r="D3305" s="4">
        <v>480</v>
      </c>
      <c r="E3305" s="5" t="s">
        <v>14002</v>
      </c>
      <c r="F3305" s="5" t="s">
        <v>14003</v>
      </c>
      <c r="G3305" s="5" t="s">
        <v>17</v>
      </c>
      <c r="H3305" s="6">
        <v>7.47</v>
      </c>
      <c r="I3305" s="5" t="s">
        <v>14004</v>
      </c>
      <c r="J3305" s="5" t="s">
        <v>189</v>
      </c>
      <c r="K3305" s="5" t="s">
        <v>9747</v>
      </c>
      <c r="L3305" s="5" t="s">
        <v>14005</v>
      </c>
      <c r="M3305" s="5"/>
      <c r="N3305" s="5" t="s">
        <v>21</v>
      </c>
      <c r="O3305" s="5" t="s">
        <v>13925</v>
      </c>
      <c r="P3305" s="7" t="s">
        <v>19180</v>
      </c>
      <c r="Q3305" s="5" t="str">
        <f>_xlfn.XLOOKUP(F3305,'[1]15.9.2026'!$H:$H,'[1]15.9.2026'!$Y:$Y)</f>
        <v>FACE COSMETICS</v>
      </c>
    </row>
    <row r="3306" spans="1:17" ht="80.099999999999994" customHeight="1" x14ac:dyDescent="0.25">
      <c r="A3306" s="4">
        <v>3840</v>
      </c>
      <c r="B3306" s="4">
        <v>1</v>
      </c>
      <c r="C3306" s="4">
        <v>4</v>
      </c>
      <c r="D3306" s="4">
        <v>640</v>
      </c>
      <c r="E3306" s="5" t="s">
        <v>14006</v>
      </c>
      <c r="F3306" s="5" t="s">
        <v>14007</v>
      </c>
      <c r="G3306" s="5" t="s">
        <v>17</v>
      </c>
      <c r="H3306" s="6">
        <v>2.2999999999999998</v>
      </c>
      <c r="I3306" s="5" t="s">
        <v>14008</v>
      </c>
      <c r="J3306" s="5" t="s">
        <v>189</v>
      </c>
      <c r="K3306" s="5" t="s">
        <v>6547</v>
      </c>
      <c r="L3306" s="5" t="s">
        <v>14009</v>
      </c>
      <c r="M3306" s="5"/>
      <c r="N3306" s="5" t="s">
        <v>21</v>
      </c>
      <c r="O3306" s="5" t="s">
        <v>13925</v>
      </c>
      <c r="P3306" s="7" t="s">
        <v>19180</v>
      </c>
      <c r="Q3306" s="5" t="str">
        <f>_xlfn.XLOOKUP(F3306,'[1]15.9.2026'!$H:$H,'[1]15.9.2026'!$Y:$Y)</f>
        <v>FACE MOISTURISERS &amp; SERUMS</v>
      </c>
    </row>
    <row r="3307" spans="1:17" ht="80.099999999999994" customHeight="1" x14ac:dyDescent="0.25">
      <c r="A3307" s="4">
        <v>3311</v>
      </c>
      <c r="B3307" s="4">
        <v>1</v>
      </c>
      <c r="C3307" s="4">
        <v>6</v>
      </c>
      <c r="D3307" s="4">
        <v>624</v>
      </c>
      <c r="E3307" s="5" t="s">
        <v>14010</v>
      </c>
      <c r="F3307" s="5" t="s">
        <v>14011</v>
      </c>
      <c r="G3307" s="5" t="s">
        <v>17</v>
      </c>
      <c r="H3307" s="6">
        <v>7.75</v>
      </c>
      <c r="I3307" s="5" t="s">
        <v>14012</v>
      </c>
      <c r="J3307" s="5" t="s">
        <v>189</v>
      </c>
      <c r="K3307" s="5" t="s">
        <v>13962</v>
      </c>
      <c r="L3307" s="5" t="s">
        <v>14013</v>
      </c>
      <c r="M3307" s="5"/>
      <c r="N3307" s="5" t="s">
        <v>21</v>
      </c>
      <c r="O3307" s="5" t="s">
        <v>13925</v>
      </c>
      <c r="P3307" s="7" t="s">
        <v>19180</v>
      </c>
      <c r="Q3307" s="5" t="str">
        <f>_xlfn.XLOOKUP(F3307,'[1]15.9.2026'!$H:$H,'[1]15.9.2026'!$Y:$Y)</f>
        <v>FACE MOISTURISERS &amp; SERUMS</v>
      </c>
    </row>
    <row r="3308" spans="1:17" ht="80.099999999999994" customHeight="1" x14ac:dyDescent="0.25">
      <c r="A3308" s="4">
        <v>6000</v>
      </c>
      <c r="B3308" s="4">
        <v>1</v>
      </c>
      <c r="C3308" s="4">
        <v>6</v>
      </c>
      <c r="D3308" s="4">
        <v>532</v>
      </c>
      <c r="E3308" s="5" t="s">
        <v>14014</v>
      </c>
      <c r="F3308" s="5" t="s">
        <v>14015</v>
      </c>
      <c r="G3308" s="5" t="s">
        <v>3849</v>
      </c>
      <c r="H3308" s="6">
        <v>2.6</v>
      </c>
      <c r="I3308" s="5" t="s">
        <v>14016</v>
      </c>
      <c r="J3308" s="5" t="s">
        <v>189</v>
      </c>
      <c r="K3308" s="5" t="s">
        <v>20</v>
      </c>
      <c r="L3308" s="5" t="s">
        <v>14017</v>
      </c>
      <c r="M3308" s="5"/>
      <c r="N3308" s="5" t="s">
        <v>21</v>
      </c>
      <c r="O3308" s="5" t="s">
        <v>13925</v>
      </c>
      <c r="P3308" s="7" t="s">
        <v>19180</v>
      </c>
      <c r="Q3308" s="5" t="str">
        <f>_xlfn.XLOOKUP(F3308,'[1]15.9.2026'!$H:$H,'[1]15.9.2026'!$Y:$Y)</f>
        <v>FACE MOISTURISERS &amp; SERUMS</v>
      </c>
    </row>
    <row r="3309" spans="1:17" ht="80.099999999999994" customHeight="1" x14ac:dyDescent="0.25">
      <c r="A3309" s="4">
        <v>6000</v>
      </c>
      <c r="B3309" s="4">
        <v>1</v>
      </c>
      <c r="C3309" s="4">
        <v>6</v>
      </c>
      <c r="D3309" s="4">
        <v>648</v>
      </c>
      <c r="E3309" s="5" t="s">
        <v>14018</v>
      </c>
      <c r="F3309" s="5" t="s">
        <v>14019</v>
      </c>
      <c r="G3309" s="5" t="s">
        <v>17</v>
      </c>
      <c r="H3309" s="6">
        <v>1.42</v>
      </c>
      <c r="I3309" s="5" t="s">
        <v>14020</v>
      </c>
      <c r="J3309" s="5" t="s">
        <v>31</v>
      </c>
      <c r="K3309" s="5" t="s">
        <v>20</v>
      </c>
      <c r="L3309" s="5"/>
      <c r="M3309" s="5"/>
      <c r="N3309" s="5" t="s">
        <v>21</v>
      </c>
      <c r="O3309" s="5" t="s">
        <v>14021</v>
      </c>
      <c r="P3309" s="7" t="s">
        <v>19180</v>
      </c>
      <c r="Q3309" s="5" t="str">
        <f>_xlfn.XLOOKUP(F3309,'[1]15.9.2026'!$H:$H,'[1]15.9.2026'!$Y:$Y)</f>
        <v>MEN'S ROLL ON DEODORANTS &amp; APS</v>
      </c>
    </row>
    <row r="3310" spans="1:17" ht="80.099999999999994" customHeight="1" x14ac:dyDescent="0.25">
      <c r="A3310" s="4">
        <v>6000</v>
      </c>
      <c r="B3310" s="4">
        <v>1</v>
      </c>
      <c r="C3310" s="4">
        <v>6</v>
      </c>
      <c r="D3310" s="4">
        <v>240</v>
      </c>
      <c r="E3310" s="5" t="s">
        <v>14022</v>
      </c>
      <c r="F3310" s="5" t="s">
        <v>14023</v>
      </c>
      <c r="G3310" s="5" t="s">
        <v>17</v>
      </c>
      <c r="H3310" s="6">
        <v>1.1499999999999999</v>
      </c>
      <c r="I3310" s="5" t="s">
        <v>14024</v>
      </c>
      <c r="J3310" s="5" t="s">
        <v>618</v>
      </c>
      <c r="K3310" s="5" t="s">
        <v>14025</v>
      </c>
      <c r="L3310" s="5"/>
      <c r="M3310" s="5"/>
      <c r="N3310" s="5" t="s">
        <v>21</v>
      </c>
      <c r="O3310" s="5" t="s">
        <v>14021</v>
      </c>
      <c r="P3310" s="7" t="s">
        <v>19180</v>
      </c>
      <c r="Q3310" s="5" t="str">
        <f>_xlfn.XLOOKUP(F3310,'[1]15.9.2026'!$H:$H,'[1]15.9.2026'!$Y:$Y)</f>
        <v>MEN'S BODY WASH &amp; SHOWER GEL</v>
      </c>
    </row>
    <row r="3311" spans="1:17" ht="80.099999999999994" customHeight="1" x14ac:dyDescent="0.25">
      <c r="A3311" s="4">
        <v>276</v>
      </c>
      <c r="B3311" s="4">
        <v>1</v>
      </c>
      <c r="C3311" s="4">
        <v>6</v>
      </c>
      <c r="D3311" s="4">
        <v>240</v>
      </c>
      <c r="E3311" s="5" t="s">
        <v>14026</v>
      </c>
      <c r="F3311" s="5" t="s">
        <v>14027</v>
      </c>
      <c r="G3311" s="5" t="s">
        <v>17</v>
      </c>
      <c r="H3311" s="6">
        <v>1.1499999999999999</v>
      </c>
      <c r="I3311" s="5" t="s">
        <v>14028</v>
      </c>
      <c r="J3311" s="5" t="s">
        <v>618</v>
      </c>
      <c r="K3311" s="5" t="s">
        <v>14025</v>
      </c>
      <c r="L3311" s="5"/>
      <c r="M3311" s="5"/>
      <c r="N3311" s="5" t="s">
        <v>21</v>
      </c>
      <c r="O3311" s="5" t="s">
        <v>14021</v>
      </c>
      <c r="P3311" s="7" t="s">
        <v>19180</v>
      </c>
      <c r="Q3311" s="5" t="str">
        <f>_xlfn.XLOOKUP(F3311,'[1]15.9.2026'!$H:$H,'[1]15.9.2026'!$Y:$Y)</f>
        <v>MEN'S BODY WASH &amp; SHOWER GEL</v>
      </c>
    </row>
    <row r="3312" spans="1:17" ht="80.099999999999994" customHeight="1" x14ac:dyDescent="0.25">
      <c r="A3312" s="4">
        <v>306</v>
      </c>
      <c r="B3312" s="4">
        <v>1</v>
      </c>
      <c r="C3312" s="4">
        <v>6</v>
      </c>
      <c r="D3312" s="4">
        <v>240</v>
      </c>
      <c r="E3312" s="5" t="s">
        <v>14029</v>
      </c>
      <c r="F3312" s="5" t="s">
        <v>14030</v>
      </c>
      <c r="G3312" s="5" t="s">
        <v>17</v>
      </c>
      <c r="H3312" s="6">
        <v>1.1499999999999999</v>
      </c>
      <c r="I3312" s="5" t="s">
        <v>14028</v>
      </c>
      <c r="J3312" s="5" t="s">
        <v>618</v>
      </c>
      <c r="K3312" s="5" t="s">
        <v>20</v>
      </c>
      <c r="L3312" s="5"/>
      <c r="M3312" s="5"/>
      <c r="N3312" s="5" t="s">
        <v>21</v>
      </c>
      <c r="O3312" s="5" t="s">
        <v>14021</v>
      </c>
      <c r="P3312" s="7" t="s">
        <v>19180</v>
      </c>
      <c r="Q3312" s="5" t="str">
        <f>_xlfn.XLOOKUP(F3312,'[1]15.9.2026'!$H:$H,'[1]15.9.2026'!$Y:$Y)</f>
        <v>MEN'S BODY WASH &amp; SHOWER GEL</v>
      </c>
    </row>
    <row r="3313" spans="1:17" ht="80.099999999999994" customHeight="1" x14ac:dyDescent="0.25">
      <c r="A3313" s="4">
        <v>1470</v>
      </c>
      <c r="B3313" s="4">
        <v>1</v>
      </c>
      <c r="C3313" s="4">
        <v>6</v>
      </c>
      <c r="D3313" s="4">
        <v>240</v>
      </c>
      <c r="E3313" s="5" t="s">
        <v>14031</v>
      </c>
      <c r="F3313" s="5" t="s">
        <v>14032</v>
      </c>
      <c r="G3313" s="5" t="s">
        <v>17</v>
      </c>
      <c r="H3313" s="6">
        <v>1.1499999999999999</v>
      </c>
      <c r="I3313" s="5" t="s">
        <v>14033</v>
      </c>
      <c r="J3313" s="5" t="s">
        <v>618</v>
      </c>
      <c r="K3313" s="5" t="s">
        <v>14034</v>
      </c>
      <c r="L3313" s="5"/>
      <c r="M3313" s="5"/>
      <c r="N3313" s="5" t="s">
        <v>21</v>
      </c>
      <c r="O3313" s="5" t="s">
        <v>14021</v>
      </c>
      <c r="P3313" s="7" t="s">
        <v>19180</v>
      </c>
      <c r="Q3313" s="5" t="str">
        <f>_xlfn.XLOOKUP(F3313,'[1]15.9.2026'!$H:$H,'[1]15.9.2026'!$Y:$Y)</f>
        <v>MEN'S BODY WASH &amp; SHOWER GEL</v>
      </c>
    </row>
    <row r="3314" spans="1:17" ht="80.099999999999994" customHeight="1" x14ac:dyDescent="0.25">
      <c r="A3314" s="4">
        <v>366</v>
      </c>
      <c r="B3314" s="4">
        <v>1</v>
      </c>
      <c r="C3314" s="4">
        <v>6</v>
      </c>
      <c r="D3314" s="4">
        <v>273</v>
      </c>
      <c r="E3314" s="5" t="s">
        <v>14035</v>
      </c>
      <c r="F3314" s="5" t="s">
        <v>14036</v>
      </c>
      <c r="G3314" s="5" t="s">
        <v>1699</v>
      </c>
      <c r="H3314" s="6">
        <v>3.95</v>
      </c>
      <c r="I3314" s="5" t="s">
        <v>14037</v>
      </c>
      <c r="J3314" s="5" t="s">
        <v>189</v>
      </c>
      <c r="K3314" s="5" t="s">
        <v>14038</v>
      </c>
      <c r="L3314" s="5" t="s">
        <v>14039</v>
      </c>
      <c r="M3314" s="5"/>
      <c r="N3314" s="5" t="s">
        <v>21</v>
      </c>
      <c r="O3314" s="5" t="s">
        <v>14021</v>
      </c>
      <c r="P3314" s="7" t="s">
        <v>19181</v>
      </c>
      <c r="Q3314" s="5" t="str">
        <f>_xlfn.XLOOKUP(F3314,'[1]15.9.2026'!$H:$H,'[1]15.9.2026'!$Y:$Y)</f>
        <v>MEN'S MASS MARKET AFTERSHAVE</v>
      </c>
    </row>
    <row r="3315" spans="1:17" ht="80.099999999999994" customHeight="1" x14ac:dyDescent="0.25">
      <c r="A3315" s="4">
        <v>6000</v>
      </c>
      <c r="B3315" s="4">
        <v>1</v>
      </c>
      <c r="C3315" s="4">
        <v>6</v>
      </c>
      <c r="D3315" s="4">
        <v>648</v>
      </c>
      <c r="E3315" s="5" t="s">
        <v>14040</v>
      </c>
      <c r="F3315" s="5" t="s">
        <v>14041</v>
      </c>
      <c r="G3315" s="5" t="s">
        <v>3058</v>
      </c>
      <c r="H3315" s="6">
        <v>1.42</v>
      </c>
      <c r="I3315" s="5" t="s">
        <v>14042</v>
      </c>
      <c r="J3315" s="5" t="s">
        <v>189</v>
      </c>
      <c r="K3315" s="5" t="s">
        <v>14043</v>
      </c>
      <c r="L3315" s="5" t="s">
        <v>14044</v>
      </c>
      <c r="M3315" s="5"/>
      <c r="N3315" s="5" t="s">
        <v>21</v>
      </c>
      <c r="O3315" s="5" t="s">
        <v>14021</v>
      </c>
      <c r="P3315" s="7" t="s">
        <v>19180</v>
      </c>
      <c r="Q3315" s="5" t="str">
        <f>_xlfn.XLOOKUP(F3315,'[1]15.9.2026'!$H:$H,'[1]15.9.2026'!$Y:$Y)</f>
        <v>MEN'S ROLL ON DEODORANTS &amp; APS</v>
      </c>
    </row>
    <row r="3316" spans="1:17" ht="80.099999999999994" customHeight="1" x14ac:dyDescent="0.25">
      <c r="A3316" s="4">
        <v>3588</v>
      </c>
      <c r="B3316" s="4">
        <v>1</v>
      </c>
      <c r="C3316" s="4">
        <v>6</v>
      </c>
      <c r="D3316" s="4">
        <v>648</v>
      </c>
      <c r="E3316" s="5" t="s">
        <v>14045</v>
      </c>
      <c r="F3316" s="5" t="s">
        <v>14046</v>
      </c>
      <c r="G3316" s="5" t="s">
        <v>3058</v>
      </c>
      <c r="H3316" s="6">
        <v>1.42</v>
      </c>
      <c r="I3316" s="5" t="s">
        <v>14047</v>
      </c>
      <c r="J3316" s="5" t="s">
        <v>189</v>
      </c>
      <c r="K3316" s="5" t="s">
        <v>14048</v>
      </c>
      <c r="L3316" s="5" t="s">
        <v>14049</v>
      </c>
      <c r="M3316" s="5"/>
      <c r="N3316" s="5" t="s">
        <v>21</v>
      </c>
      <c r="O3316" s="5" t="s">
        <v>14021</v>
      </c>
      <c r="P3316" s="7" t="s">
        <v>19180</v>
      </c>
      <c r="Q3316" s="5" t="str">
        <f>_xlfn.XLOOKUP(F3316,'[1]15.9.2026'!$H:$H,'[1]15.9.2026'!$Y:$Y)</f>
        <v>MEN'S ROLL ON DEODORANTS &amp; APS</v>
      </c>
    </row>
    <row r="3317" spans="1:17" ht="80.099999999999994" customHeight="1" x14ac:dyDescent="0.25">
      <c r="A3317" s="4">
        <v>2274</v>
      </c>
      <c r="B3317" s="4">
        <v>1</v>
      </c>
      <c r="C3317" s="4">
        <v>6</v>
      </c>
      <c r="D3317" s="4">
        <v>648</v>
      </c>
      <c r="E3317" s="5" t="s">
        <v>14050</v>
      </c>
      <c r="F3317" s="5" t="s">
        <v>14051</v>
      </c>
      <c r="G3317" s="5" t="s">
        <v>3058</v>
      </c>
      <c r="H3317" s="6">
        <v>1.42</v>
      </c>
      <c r="I3317" s="5" t="s">
        <v>14052</v>
      </c>
      <c r="J3317" s="5" t="s">
        <v>189</v>
      </c>
      <c r="K3317" s="5" t="s">
        <v>14053</v>
      </c>
      <c r="L3317" s="5" t="s">
        <v>14054</v>
      </c>
      <c r="M3317" s="5"/>
      <c r="N3317" s="5" t="s">
        <v>21</v>
      </c>
      <c r="O3317" s="5" t="s">
        <v>14021</v>
      </c>
      <c r="P3317" s="7" t="s">
        <v>19180</v>
      </c>
      <c r="Q3317" s="5" t="str">
        <f>_xlfn.XLOOKUP(F3317,'[1]15.9.2026'!$H:$H,'[1]15.9.2026'!$Y:$Y)</f>
        <v>MEN'S ROLL ON DEODORANTS &amp; APS</v>
      </c>
    </row>
    <row r="3318" spans="1:17" ht="80.099999999999994" customHeight="1" x14ac:dyDescent="0.25">
      <c r="A3318" s="4">
        <v>5538</v>
      </c>
      <c r="B3318" s="4">
        <v>1</v>
      </c>
      <c r="C3318" s="4">
        <v>6</v>
      </c>
      <c r="D3318" s="4">
        <v>648</v>
      </c>
      <c r="E3318" s="5" t="s">
        <v>14055</v>
      </c>
      <c r="F3318" s="5" t="s">
        <v>14056</v>
      </c>
      <c r="G3318" s="5" t="s">
        <v>17</v>
      </c>
      <c r="H3318" s="6">
        <v>1.42</v>
      </c>
      <c r="I3318" s="5" t="s">
        <v>14057</v>
      </c>
      <c r="J3318" s="5" t="s">
        <v>189</v>
      </c>
      <c r="K3318" s="5" t="s">
        <v>14058</v>
      </c>
      <c r="L3318" s="5" t="s">
        <v>14059</v>
      </c>
      <c r="M3318" s="5"/>
      <c r="N3318" s="5" t="s">
        <v>21</v>
      </c>
      <c r="O3318" s="5" t="s">
        <v>14021</v>
      </c>
      <c r="P3318" s="7" t="s">
        <v>19180</v>
      </c>
      <c r="Q3318" s="5" t="str">
        <f>_xlfn.XLOOKUP(F3318,'[1]15.9.2026'!$H:$H,'[1]15.9.2026'!$Y:$Y)</f>
        <v>MEN'S ROLL ON DEODORANTS &amp; APS</v>
      </c>
    </row>
    <row r="3319" spans="1:17" ht="80.099999999999994" customHeight="1" x14ac:dyDescent="0.25">
      <c r="A3319" s="4">
        <v>3768</v>
      </c>
      <c r="B3319" s="4">
        <v>1</v>
      </c>
      <c r="C3319" s="4">
        <v>6</v>
      </c>
      <c r="D3319" s="4">
        <v>810</v>
      </c>
      <c r="E3319" s="5" t="s">
        <v>14060</v>
      </c>
      <c r="F3319" s="5" t="s">
        <v>14061</v>
      </c>
      <c r="G3319" s="5" t="s">
        <v>3058</v>
      </c>
      <c r="H3319" s="6">
        <v>1.42</v>
      </c>
      <c r="I3319" s="5" t="s">
        <v>14062</v>
      </c>
      <c r="J3319" s="5" t="s">
        <v>189</v>
      </c>
      <c r="K3319" s="5" t="s">
        <v>14063</v>
      </c>
      <c r="L3319" s="5" t="s">
        <v>14064</v>
      </c>
      <c r="M3319" s="5"/>
      <c r="N3319" s="5" t="s">
        <v>21</v>
      </c>
      <c r="O3319" s="5" t="s">
        <v>14021</v>
      </c>
      <c r="P3319" s="7" t="s">
        <v>19180</v>
      </c>
      <c r="Q3319" s="5" t="str">
        <f>_xlfn.XLOOKUP(F3319,'[1]15.9.2026'!$H:$H,'[1]15.9.2026'!$Y:$Y)</f>
        <v>MEN'S ROLL ON DEODORANTS &amp; APS</v>
      </c>
    </row>
    <row r="3320" spans="1:17" ht="80.099999999999994" customHeight="1" x14ac:dyDescent="0.25">
      <c r="A3320" s="4">
        <v>3348</v>
      </c>
      <c r="B3320" s="4">
        <v>1</v>
      </c>
      <c r="C3320" s="4">
        <v>6</v>
      </c>
      <c r="D3320" s="4">
        <v>648</v>
      </c>
      <c r="E3320" s="5" t="s">
        <v>14065</v>
      </c>
      <c r="F3320" s="5" t="s">
        <v>14066</v>
      </c>
      <c r="G3320" s="5" t="s">
        <v>3058</v>
      </c>
      <c r="H3320" s="6">
        <v>1.42</v>
      </c>
      <c r="I3320" s="5" t="s">
        <v>14067</v>
      </c>
      <c r="J3320" s="5" t="s">
        <v>189</v>
      </c>
      <c r="K3320" s="5" t="s">
        <v>14068</v>
      </c>
      <c r="L3320" s="5" t="s">
        <v>14069</v>
      </c>
      <c r="M3320" s="5"/>
      <c r="N3320" s="5" t="s">
        <v>21</v>
      </c>
      <c r="O3320" s="5" t="s">
        <v>14021</v>
      </c>
      <c r="P3320" s="7" t="s">
        <v>19180</v>
      </c>
      <c r="Q3320" s="5" t="str">
        <f>_xlfn.XLOOKUP(F3320,'[1]15.9.2026'!$H:$H,'[1]15.9.2026'!$Y:$Y)</f>
        <v>MEN'S ROLL ON DEODORANTS &amp; APS</v>
      </c>
    </row>
    <row r="3321" spans="1:17" ht="80.099999999999994" customHeight="1" x14ac:dyDescent="0.25">
      <c r="A3321" s="4">
        <v>6000</v>
      </c>
      <c r="B3321" s="4">
        <v>1</v>
      </c>
      <c r="C3321" s="4">
        <v>6</v>
      </c>
      <c r="D3321" s="4">
        <v>648</v>
      </c>
      <c r="E3321" s="5" t="s">
        <v>14070</v>
      </c>
      <c r="F3321" s="5" t="s">
        <v>14071</v>
      </c>
      <c r="G3321" s="5" t="s">
        <v>17</v>
      </c>
      <c r="H3321" s="6">
        <v>1.42</v>
      </c>
      <c r="I3321" s="5" t="s">
        <v>14072</v>
      </c>
      <c r="J3321" s="5" t="s">
        <v>31</v>
      </c>
      <c r="K3321" s="5" t="s">
        <v>20</v>
      </c>
      <c r="L3321" s="5"/>
      <c r="M3321" s="5"/>
      <c r="N3321" s="5" t="s">
        <v>21</v>
      </c>
      <c r="O3321" s="5" t="s">
        <v>14021</v>
      </c>
      <c r="P3321" s="7" t="s">
        <v>19180</v>
      </c>
      <c r="Q3321" s="5" t="str">
        <f>_xlfn.XLOOKUP(F3321,'[1]15.9.2026'!$H:$H,'[1]15.9.2026'!$Y:$Y)</f>
        <v>MEN'S ROLL ON DEODORANTS &amp; APS</v>
      </c>
    </row>
    <row r="3322" spans="1:17" ht="80.099999999999994" customHeight="1" x14ac:dyDescent="0.25">
      <c r="A3322" s="4">
        <v>1200</v>
      </c>
      <c r="B3322" s="4">
        <v>1</v>
      </c>
      <c r="C3322" s="4">
        <v>6</v>
      </c>
      <c r="D3322" s="4">
        <v>160</v>
      </c>
      <c r="E3322" s="5" t="s">
        <v>14073</v>
      </c>
      <c r="F3322" s="5" t="s">
        <v>14074</v>
      </c>
      <c r="G3322" s="5" t="s">
        <v>1694</v>
      </c>
      <c r="H3322" s="6">
        <v>1.8</v>
      </c>
      <c r="I3322" s="5" t="s">
        <v>14075</v>
      </c>
      <c r="J3322" s="5" t="s">
        <v>14076</v>
      </c>
      <c r="K3322" s="5" t="s">
        <v>14077</v>
      </c>
      <c r="L3322" s="5" t="s">
        <v>14078</v>
      </c>
      <c r="M3322" s="5"/>
      <c r="N3322" s="5" t="s">
        <v>21</v>
      </c>
      <c r="O3322" s="5" t="s">
        <v>14021</v>
      </c>
      <c r="P3322" s="7" t="s">
        <v>19180</v>
      </c>
      <c r="Q3322" s="5" t="str">
        <f>_xlfn.XLOOKUP(F3322,'[1]15.9.2026'!$H:$H,'[1]15.9.2026'!$Y:$Y)</f>
        <v>BODY WASH &amp; SHOWER GEL</v>
      </c>
    </row>
    <row r="3323" spans="1:17" ht="80.099999999999994" customHeight="1" x14ac:dyDescent="0.25">
      <c r="A3323" s="4">
        <v>720</v>
      </c>
      <c r="B3323" s="4">
        <v>1</v>
      </c>
      <c r="C3323" s="4">
        <v>6</v>
      </c>
      <c r="D3323" s="4">
        <v>160</v>
      </c>
      <c r="E3323" s="5" t="s">
        <v>14079</v>
      </c>
      <c r="F3323" s="5" t="s">
        <v>14080</v>
      </c>
      <c r="G3323" s="5" t="s">
        <v>1990</v>
      </c>
      <c r="H3323" s="6">
        <v>1.8</v>
      </c>
      <c r="I3323" s="5" t="s">
        <v>14081</v>
      </c>
      <c r="J3323" s="5" t="s">
        <v>618</v>
      </c>
      <c r="K3323" s="5" t="s">
        <v>14082</v>
      </c>
      <c r="L3323" s="5" t="s">
        <v>14083</v>
      </c>
      <c r="M3323" s="5"/>
      <c r="N3323" s="5" t="s">
        <v>21</v>
      </c>
      <c r="O3323" s="5" t="s">
        <v>14021</v>
      </c>
      <c r="P3323" s="7" t="s">
        <v>19180</v>
      </c>
      <c r="Q3323" s="5" t="str">
        <f>_xlfn.XLOOKUP(F3323,'[1]15.9.2026'!$H:$H,'[1]15.9.2026'!$Y:$Y)</f>
        <v>BODY WASH &amp; SHOWER GEL</v>
      </c>
    </row>
    <row r="3324" spans="1:17" ht="80.099999999999994" customHeight="1" x14ac:dyDescent="0.25">
      <c r="A3324" s="4">
        <v>1254</v>
      </c>
      <c r="B3324" s="4">
        <v>1</v>
      </c>
      <c r="C3324" s="4">
        <v>6</v>
      </c>
      <c r="D3324" s="4">
        <v>160</v>
      </c>
      <c r="E3324" s="5" t="s">
        <v>14084</v>
      </c>
      <c r="F3324" s="5" t="s">
        <v>14085</v>
      </c>
      <c r="G3324" s="5" t="s">
        <v>1425</v>
      </c>
      <c r="H3324" s="6">
        <v>1.8</v>
      </c>
      <c r="I3324" s="5" t="s">
        <v>14086</v>
      </c>
      <c r="J3324" s="5" t="s">
        <v>14076</v>
      </c>
      <c r="K3324" s="5" t="s">
        <v>14087</v>
      </c>
      <c r="L3324" s="5" t="s">
        <v>14088</v>
      </c>
      <c r="M3324" s="5"/>
      <c r="N3324" s="5" t="s">
        <v>21</v>
      </c>
      <c r="O3324" s="5" t="s">
        <v>14021</v>
      </c>
      <c r="P3324" s="7" t="s">
        <v>19180</v>
      </c>
      <c r="Q3324" s="5" t="str">
        <f>_xlfn.XLOOKUP(F3324,'[1]15.9.2026'!$H:$H,'[1]15.9.2026'!$Y:$Y)</f>
        <v>MEN'S BODY WASH &amp; SHOWER GEL</v>
      </c>
    </row>
    <row r="3325" spans="1:17" ht="80.099999999999994" customHeight="1" x14ac:dyDescent="0.25">
      <c r="A3325" s="4">
        <v>1614</v>
      </c>
      <c r="B3325" s="4">
        <v>1</v>
      </c>
      <c r="C3325" s="4">
        <v>6</v>
      </c>
      <c r="D3325" s="4">
        <v>160</v>
      </c>
      <c r="E3325" s="5" t="s">
        <v>14089</v>
      </c>
      <c r="F3325" s="5" t="s">
        <v>14090</v>
      </c>
      <c r="G3325" s="5" t="s">
        <v>813</v>
      </c>
      <c r="H3325" s="6">
        <v>1.8</v>
      </c>
      <c r="I3325" s="5" t="s">
        <v>14091</v>
      </c>
      <c r="J3325" s="5" t="s">
        <v>618</v>
      </c>
      <c r="K3325" s="5" t="s">
        <v>14092</v>
      </c>
      <c r="L3325" s="5" t="s">
        <v>14093</v>
      </c>
      <c r="M3325" s="5"/>
      <c r="N3325" s="5" t="s">
        <v>21</v>
      </c>
      <c r="O3325" s="5" t="s">
        <v>14021</v>
      </c>
      <c r="P3325" s="7" t="s">
        <v>19180</v>
      </c>
      <c r="Q3325" s="5" t="str">
        <f>_xlfn.XLOOKUP(F3325,'[1]15.9.2026'!$H:$H,'[1]15.9.2026'!$Y:$Y)</f>
        <v>MEN'S BODY WASH &amp; SHOWER GEL</v>
      </c>
    </row>
    <row r="3326" spans="1:17" ht="80.099999999999994" customHeight="1" x14ac:dyDescent="0.25">
      <c r="A3326" s="4">
        <v>960</v>
      </c>
      <c r="B3326" s="4">
        <v>1</v>
      </c>
      <c r="C3326" s="4">
        <v>6</v>
      </c>
      <c r="D3326" s="4">
        <v>160</v>
      </c>
      <c r="E3326" s="5" t="s">
        <v>14094</v>
      </c>
      <c r="F3326" s="5" t="s">
        <v>14095</v>
      </c>
      <c r="G3326" s="5" t="s">
        <v>1425</v>
      </c>
      <c r="H3326" s="6">
        <v>1.8</v>
      </c>
      <c r="I3326" s="5" t="s">
        <v>14096</v>
      </c>
      <c r="J3326" s="5" t="s">
        <v>14076</v>
      </c>
      <c r="K3326" s="5" t="s">
        <v>14097</v>
      </c>
      <c r="L3326" s="5" t="s">
        <v>14098</v>
      </c>
      <c r="M3326" s="5"/>
      <c r="N3326" s="5" t="s">
        <v>21</v>
      </c>
      <c r="O3326" s="5" t="s">
        <v>14021</v>
      </c>
      <c r="P3326" s="7" t="s">
        <v>19180</v>
      </c>
      <c r="Q3326" s="5" t="str">
        <f>_xlfn.XLOOKUP(F3326,'[1]15.9.2026'!$H:$H,'[1]15.9.2026'!$Y:$Y)</f>
        <v>MEN'S BODY WASH &amp; SHOWER GEL</v>
      </c>
    </row>
    <row r="3327" spans="1:17" ht="80.099999999999994" customHeight="1" x14ac:dyDescent="0.25">
      <c r="A3327" s="4">
        <v>600</v>
      </c>
      <c r="B3327" s="4">
        <v>1</v>
      </c>
      <c r="C3327" s="4">
        <v>6</v>
      </c>
      <c r="D3327" s="4">
        <v>192</v>
      </c>
      <c r="E3327" s="5" t="s">
        <v>14099</v>
      </c>
      <c r="F3327" s="5" t="s">
        <v>14100</v>
      </c>
      <c r="G3327" s="5" t="s">
        <v>1425</v>
      </c>
      <c r="H3327" s="6">
        <v>1.8</v>
      </c>
      <c r="I3327" s="5" t="s">
        <v>14101</v>
      </c>
      <c r="J3327" s="5" t="s">
        <v>14076</v>
      </c>
      <c r="K3327" s="5" t="s">
        <v>14102</v>
      </c>
      <c r="L3327" s="5" t="s">
        <v>14103</v>
      </c>
      <c r="M3327" s="5"/>
      <c r="N3327" s="5" t="s">
        <v>21</v>
      </c>
      <c r="O3327" s="5" t="s">
        <v>14021</v>
      </c>
      <c r="P3327" s="7" t="s">
        <v>19180</v>
      </c>
      <c r="Q3327" s="5" t="str">
        <f>_xlfn.XLOOKUP(F3327,'[1]15.9.2026'!$H:$H,'[1]15.9.2026'!$Y:$Y)</f>
        <v>MEN'S BODY WASH &amp; SHOWER GEL</v>
      </c>
    </row>
    <row r="3328" spans="1:17" ht="80.099999999999994" customHeight="1" x14ac:dyDescent="0.25">
      <c r="A3328" s="4">
        <v>1686</v>
      </c>
      <c r="B3328" s="4">
        <v>1</v>
      </c>
      <c r="C3328" s="4">
        <v>6</v>
      </c>
      <c r="D3328" s="4">
        <v>160</v>
      </c>
      <c r="E3328" s="5" t="s">
        <v>14104</v>
      </c>
      <c r="F3328" s="5" t="s">
        <v>14105</v>
      </c>
      <c r="G3328" s="5" t="s">
        <v>17</v>
      </c>
      <c r="H3328" s="6">
        <v>1.8</v>
      </c>
      <c r="I3328" s="5" t="s">
        <v>14106</v>
      </c>
      <c r="J3328" s="5" t="s">
        <v>618</v>
      </c>
      <c r="K3328" s="5" t="s">
        <v>14107</v>
      </c>
      <c r="L3328" s="5" t="s">
        <v>14108</v>
      </c>
      <c r="M3328" s="5"/>
      <c r="N3328" s="5" t="s">
        <v>21</v>
      </c>
      <c r="O3328" s="5" t="s">
        <v>14021</v>
      </c>
      <c r="P3328" s="7" t="s">
        <v>19180</v>
      </c>
      <c r="Q3328" s="5" t="str">
        <f>_xlfn.XLOOKUP(F3328,'[1]15.9.2026'!$H:$H,'[1]15.9.2026'!$Y:$Y)</f>
        <v>BODY WASH &amp; SHOWER GEL</v>
      </c>
    </row>
    <row r="3329" spans="1:17" ht="80.099999999999994" customHeight="1" x14ac:dyDescent="0.25">
      <c r="A3329" s="4">
        <v>824</v>
      </c>
      <c r="B3329" s="4">
        <v>1</v>
      </c>
      <c r="C3329" s="4">
        <v>4</v>
      </c>
      <c r="D3329" s="4">
        <v>100</v>
      </c>
      <c r="E3329" s="5" t="s">
        <v>14109</v>
      </c>
      <c r="F3329" s="5" t="s">
        <v>14110</v>
      </c>
      <c r="G3329" s="5" t="s">
        <v>9605</v>
      </c>
      <c r="H3329" s="6">
        <v>4.25</v>
      </c>
      <c r="I3329" s="5" t="s">
        <v>14111</v>
      </c>
      <c r="J3329" s="5" t="s">
        <v>618</v>
      </c>
      <c r="K3329" s="5" t="s">
        <v>14112</v>
      </c>
      <c r="L3329" s="5" t="s">
        <v>14113</v>
      </c>
      <c r="M3329" s="5"/>
      <c r="N3329" s="5" t="s">
        <v>21</v>
      </c>
      <c r="O3329" s="5" t="s">
        <v>14021</v>
      </c>
      <c r="P3329" s="7" t="s">
        <v>19180</v>
      </c>
      <c r="Q3329" s="5" t="str">
        <f>_xlfn.XLOOKUP(F3329,'[1]15.9.2026'!$H:$H,'[1]15.9.2026'!$Y:$Y)</f>
        <v>BODY WASH &amp; SHOWER GEL</v>
      </c>
    </row>
    <row r="3330" spans="1:17" ht="80.099999999999994" customHeight="1" x14ac:dyDescent="0.25">
      <c r="A3330" s="4">
        <v>976</v>
      </c>
      <c r="B3330" s="4">
        <v>1</v>
      </c>
      <c r="C3330" s="4">
        <v>4</v>
      </c>
      <c r="D3330" s="4">
        <v>100</v>
      </c>
      <c r="E3330" s="5" t="s">
        <v>14114</v>
      </c>
      <c r="F3330" s="5" t="s">
        <v>14115</v>
      </c>
      <c r="G3330" s="5" t="s">
        <v>17</v>
      </c>
      <c r="H3330" s="6">
        <v>4.25</v>
      </c>
      <c r="I3330" s="5" t="s">
        <v>14116</v>
      </c>
      <c r="J3330" s="5" t="s">
        <v>618</v>
      </c>
      <c r="K3330" s="5" t="s">
        <v>14117</v>
      </c>
      <c r="L3330" s="5" t="s">
        <v>14118</v>
      </c>
      <c r="M3330" s="5"/>
      <c r="N3330" s="5" t="s">
        <v>21</v>
      </c>
      <c r="O3330" s="5" t="s">
        <v>14021</v>
      </c>
      <c r="P3330" s="7" t="s">
        <v>19180</v>
      </c>
      <c r="Q3330" s="5" t="str">
        <f>_xlfn.XLOOKUP(F3330,'[1]15.9.2026'!$H:$H,'[1]15.9.2026'!$Y:$Y)</f>
        <v>BODY WASH &amp; SHOWER GEL</v>
      </c>
    </row>
    <row r="3331" spans="1:17" ht="80.099999999999994" customHeight="1" x14ac:dyDescent="0.25">
      <c r="A3331" s="4">
        <v>792</v>
      </c>
      <c r="B3331" s="4">
        <v>1</v>
      </c>
      <c r="C3331" s="4">
        <v>4</v>
      </c>
      <c r="D3331" s="4">
        <v>100</v>
      </c>
      <c r="E3331" s="5" t="s">
        <v>14119</v>
      </c>
      <c r="F3331" s="5" t="s">
        <v>14120</v>
      </c>
      <c r="G3331" s="5" t="s">
        <v>1694</v>
      </c>
      <c r="H3331" s="6">
        <v>4.25</v>
      </c>
      <c r="I3331" s="5" t="s">
        <v>14121</v>
      </c>
      <c r="J3331" s="5" t="s">
        <v>618</v>
      </c>
      <c r="K3331" s="5" t="s">
        <v>14122</v>
      </c>
      <c r="L3331" s="5" t="s">
        <v>14123</v>
      </c>
      <c r="M3331" s="5"/>
      <c r="N3331" s="5" t="s">
        <v>21</v>
      </c>
      <c r="O3331" s="5" t="s">
        <v>14021</v>
      </c>
      <c r="P3331" s="7" t="s">
        <v>19180</v>
      </c>
      <c r="Q3331" s="5" t="str">
        <f>_xlfn.XLOOKUP(F3331,'[1]15.9.2026'!$H:$H,'[1]15.9.2026'!$Y:$Y)</f>
        <v>BODY WASH &amp; SHOWER GEL</v>
      </c>
    </row>
    <row r="3332" spans="1:17" ht="80.099999999999994" customHeight="1" x14ac:dyDescent="0.25">
      <c r="A3332" s="4">
        <v>500</v>
      </c>
      <c r="B3332" s="4">
        <v>1</v>
      </c>
      <c r="C3332" s="4">
        <v>1</v>
      </c>
      <c r="D3332" s="4">
        <v>400</v>
      </c>
      <c r="E3332" s="5" t="s">
        <v>14124</v>
      </c>
      <c r="F3332" s="5" t="s">
        <v>14125</v>
      </c>
      <c r="G3332" s="5" t="s">
        <v>17</v>
      </c>
      <c r="H3332" s="6">
        <v>4.25</v>
      </c>
      <c r="I3332" s="5" t="s">
        <v>14126</v>
      </c>
      <c r="J3332" s="5" t="s">
        <v>618</v>
      </c>
      <c r="K3332" s="5" t="s">
        <v>14117</v>
      </c>
      <c r="L3332" s="5"/>
      <c r="M3332" s="5"/>
      <c r="N3332" s="5" t="s">
        <v>21</v>
      </c>
      <c r="O3332" s="5" t="s">
        <v>14021</v>
      </c>
      <c r="P3332" s="7" t="s">
        <v>19180</v>
      </c>
      <c r="Q3332" s="5" t="str">
        <f>_xlfn.XLOOKUP(F3332,'[1]15.9.2026'!$H:$H,'[1]15.9.2026'!$Y:$Y)</f>
        <v>MEN'S BODY WASH &amp; SHOWER GEL</v>
      </c>
    </row>
    <row r="3333" spans="1:17" ht="80.099999999999994" customHeight="1" x14ac:dyDescent="0.25">
      <c r="A3333" s="4">
        <v>500</v>
      </c>
      <c r="B3333" s="4">
        <v>1</v>
      </c>
      <c r="C3333" s="4">
        <v>1</v>
      </c>
      <c r="D3333" s="4">
        <v>400</v>
      </c>
      <c r="E3333" s="5" t="s">
        <v>14127</v>
      </c>
      <c r="F3333" s="5" t="s">
        <v>14128</v>
      </c>
      <c r="G3333" s="5" t="s">
        <v>17</v>
      </c>
      <c r="H3333" s="6">
        <v>4.25</v>
      </c>
      <c r="I3333" s="5" t="s">
        <v>14129</v>
      </c>
      <c r="J3333" s="5" t="s">
        <v>618</v>
      </c>
      <c r="K3333" s="5" t="s">
        <v>14117</v>
      </c>
      <c r="L3333" s="5"/>
      <c r="M3333" s="5"/>
      <c r="N3333" s="5" t="s">
        <v>21</v>
      </c>
      <c r="O3333" s="5" t="s">
        <v>14021</v>
      </c>
      <c r="P3333" s="7" t="s">
        <v>19180</v>
      </c>
      <c r="Q3333" s="5" t="str">
        <f>_xlfn.XLOOKUP(F3333,'[1]15.9.2026'!$H:$H,'[1]15.9.2026'!$Y:$Y)</f>
        <v>MEN'S BODY WASH &amp; SHOWER GEL</v>
      </c>
    </row>
    <row r="3334" spans="1:17" ht="80.099999999999994" customHeight="1" x14ac:dyDescent="0.25">
      <c r="A3334" s="4">
        <v>6000</v>
      </c>
      <c r="B3334" s="4">
        <v>1</v>
      </c>
      <c r="C3334" s="4">
        <v>6</v>
      </c>
      <c r="D3334" s="4">
        <v>432</v>
      </c>
      <c r="E3334" s="5" t="s">
        <v>14130</v>
      </c>
      <c r="F3334" s="5" t="s">
        <v>14131</v>
      </c>
      <c r="G3334" s="5" t="s">
        <v>4059</v>
      </c>
      <c r="H3334" s="6">
        <v>2</v>
      </c>
      <c r="I3334" s="5" t="s">
        <v>14132</v>
      </c>
      <c r="J3334" s="5" t="s">
        <v>19</v>
      </c>
      <c r="K3334" s="5" t="s">
        <v>14133</v>
      </c>
      <c r="L3334" s="5" t="s">
        <v>14134</v>
      </c>
      <c r="M3334" s="5"/>
      <c r="N3334" s="5" t="s">
        <v>21</v>
      </c>
      <c r="O3334" s="5" t="s">
        <v>14021</v>
      </c>
      <c r="P3334" s="7" t="s">
        <v>19181</v>
      </c>
      <c r="Q3334" s="5" t="str">
        <f>_xlfn.XLOOKUP(F3334,'[1]15.9.2026'!$H:$H,'[1]15.9.2026'!$Y:$Y)</f>
        <v>MEN'S SPRAY DEODORANTS &amp; APS</v>
      </c>
    </row>
    <row r="3335" spans="1:17" ht="80.099999999999994" customHeight="1" x14ac:dyDescent="0.25">
      <c r="A3335" s="4">
        <v>852</v>
      </c>
      <c r="B3335" s="4">
        <v>1</v>
      </c>
      <c r="C3335" s="4">
        <v>4</v>
      </c>
      <c r="D3335" s="4">
        <v>100</v>
      </c>
      <c r="E3335" s="5" t="s">
        <v>14135</v>
      </c>
      <c r="F3335" s="5" t="s">
        <v>14136</v>
      </c>
      <c r="G3335" s="5" t="s">
        <v>105</v>
      </c>
      <c r="H3335" s="6">
        <v>4.25</v>
      </c>
      <c r="I3335" s="5" t="s">
        <v>14137</v>
      </c>
      <c r="J3335" s="5" t="s">
        <v>618</v>
      </c>
      <c r="K3335" s="5" t="s">
        <v>14122</v>
      </c>
      <c r="L3335" s="5" t="s">
        <v>14138</v>
      </c>
      <c r="M3335" s="5"/>
      <c r="N3335" s="5" t="s">
        <v>21</v>
      </c>
      <c r="O3335" s="5" t="s">
        <v>14021</v>
      </c>
      <c r="P3335" s="7" t="s">
        <v>19180</v>
      </c>
      <c r="Q3335" s="5" t="str">
        <f>_xlfn.XLOOKUP(F3335,'[1]15.9.2026'!$H:$H,'[1]15.9.2026'!$Y:$Y)</f>
        <v>MEN'S BODY WASH &amp; SHOWER GEL</v>
      </c>
    </row>
    <row r="3336" spans="1:17" ht="80.099999999999994" customHeight="1" x14ac:dyDescent="0.25">
      <c r="A3336" s="4">
        <v>6000</v>
      </c>
      <c r="B3336" s="4">
        <v>1</v>
      </c>
      <c r="C3336" s="4">
        <v>6</v>
      </c>
      <c r="D3336" s="4">
        <v>273</v>
      </c>
      <c r="E3336" s="5" t="s">
        <v>14139</v>
      </c>
      <c r="F3336" s="5" t="s">
        <v>14140</v>
      </c>
      <c r="G3336" s="5" t="s">
        <v>2161</v>
      </c>
      <c r="H3336" s="6">
        <v>4.1500000000000004</v>
      </c>
      <c r="I3336" s="5" t="s">
        <v>14141</v>
      </c>
      <c r="J3336" s="5" t="s">
        <v>189</v>
      </c>
      <c r="K3336" s="5" t="s">
        <v>14142</v>
      </c>
      <c r="L3336" s="5" t="s">
        <v>14143</v>
      </c>
      <c r="M3336" s="5"/>
      <c r="N3336" s="5" t="s">
        <v>21</v>
      </c>
      <c r="O3336" s="5" t="s">
        <v>14021</v>
      </c>
      <c r="P3336" s="7" t="s">
        <v>19181</v>
      </c>
      <c r="Q3336" s="5" t="str">
        <f>_xlfn.XLOOKUP(F3336,'[1]15.9.2026'!$H:$H,'[1]15.9.2026'!$Y:$Y)</f>
        <v>MEN'S MASS MARKET AFTERSHAVE</v>
      </c>
    </row>
    <row r="3337" spans="1:17" ht="80.099999999999994" customHeight="1" x14ac:dyDescent="0.25">
      <c r="A3337" s="4">
        <v>5015</v>
      </c>
      <c r="B3337" s="4">
        <v>1</v>
      </c>
      <c r="C3337" s="4">
        <v>6</v>
      </c>
      <c r="D3337" s="4">
        <v>273</v>
      </c>
      <c r="E3337" s="5" t="s">
        <v>14144</v>
      </c>
      <c r="F3337" s="5" t="s">
        <v>14145</v>
      </c>
      <c r="G3337" s="5" t="s">
        <v>2557</v>
      </c>
      <c r="H3337" s="6">
        <v>3.95</v>
      </c>
      <c r="I3337" s="5" t="s">
        <v>14146</v>
      </c>
      <c r="J3337" s="5" t="s">
        <v>189</v>
      </c>
      <c r="K3337" s="5" t="s">
        <v>14122</v>
      </c>
      <c r="L3337" s="5" t="s">
        <v>14147</v>
      </c>
      <c r="M3337" s="5"/>
      <c r="N3337" s="5" t="s">
        <v>21</v>
      </c>
      <c r="O3337" s="5" t="s">
        <v>14021</v>
      </c>
      <c r="P3337" s="7" t="s">
        <v>19181</v>
      </c>
      <c r="Q3337" s="5" t="str">
        <f>_xlfn.XLOOKUP(F3337,'[1]15.9.2026'!$H:$H,'[1]15.9.2026'!$Y:$Y)</f>
        <v>MEN'S MASS MARKET AFTERSHAVE</v>
      </c>
    </row>
    <row r="3338" spans="1:17" ht="80.099999999999994" customHeight="1" x14ac:dyDescent="0.25">
      <c r="A3338" s="4">
        <v>3272</v>
      </c>
      <c r="B3338" s="4">
        <v>1</v>
      </c>
      <c r="C3338" s="4">
        <v>6</v>
      </c>
      <c r="D3338" s="4">
        <v>273</v>
      </c>
      <c r="E3338" s="5" t="s">
        <v>14148</v>
      </c>
      <c r="F3338" s="5" t="s">
        <v>14149</v>
      </c>
      <c r="G3338" s="5" t="s">
        <v>1699</v>
      </c>
      <c r="H3338" s="6">
        <v>3.95</v>
      </c>
      <c r="I3338" s="5" t="s">
        <v>14150</v>
      </c>
      <c r="J3338" s="5" t="s">
        <v>189</v>
      </c>
      <c r="K3338" s="5" t="s">
        <v>14151</v>
      </c>
      <c r="L3338" s="5" t="s">
        <v>14152</v>
      </c>
      <c r="M3338" s="5"/>
      <c r="N3338" s="5" t="s">
        <v>21</v>
      </c>
      <c r="O3338" s="5" t="s">
        <v>14021</v>
      </c>
      <c r="P3338" s="7" t="s">
        <v>19181</v>
      </c>
      <c r="Q3338" s="5" t="str">
        <f>_xlfn.XLOOKUP(F3338,'[1]15.9.2026'!$H:$H,'[1]15.9.2026'!$Y:$Y)</f>
        <v>MEN'S MASS MARKET AFTERSHAVE</v>
      </c>
    </row>
    <row r="3339" spans="1:17" ht="80.099999999999994" customHeight="1" x14ac:dyDescent="0.25">
      <c r="A3339" s="4">
        <v>71</v>
      </c>
      <c r="B3339" s="4">
        <v>1</v>
      </c>
      <c r="C3339" s="4">
        <v>1</v>
      </c>
      <c r="D3339" s="4">
        <v>8</v>
      </c>
      <c r="E3339" s="5" t="s">
        <v>14153</v>
      </c>
      <c r="F3339" s="5" t="s">
        <v>14154</v>
      </c>
      <c r="G3339" s="5" t="s">
        <v>17</v>
      </c>
      <c r="H3339" s="6">
        <v>128.19999999999999</v>
      </c>
      <c r="I3339" s="5" t="s">
        <v>14155</v>
      </c>
      <c r="J3339" s="5" t="s">
        <v>149</v>
      </c>
      <c r="K3339" s="5" t="s">
        <v>14156</v>
      </c>
      <c r="L3339" s="5" t="s">
        <v>14157</v>
      </c>
      <c r="M3339" s="5"/>
      <c r="N3339" s="5" t="s">
        <v>21</v>
      </c>
      <c r="O3339" s="5" t="s">
        <v>14021</v>
      </c>
      <c r="P3339" s="7" t="s">
        <v>19181</v>
      </c>
      <c r="Q3339" s="5" t="str">
        <f>_xlfn.XLOOKUP(F3339,'[1]15.9.2026'!$H:$H,'[1]15.9.2026'!$Y:$Y)</f>
        <v>MEN'S TOILETRIES DISPLAYS</v>
      </c>
    </row>
    <row r="3340" spans="1:17" ht="80.099999999999994" customHeight="1" x14ac:dyDescent="0.25">
      <c r="A3340" s="4">
        <v>1615</v>
      </c>
      <c r="B3340" s="4">
        <v>1</v>
      </c>
      <c r="C3340" s="4">
        <v>8</v>
      </c>
      <c r="D3340" s="4">
        <v>294</v>
      </c>
      <c r="E3340" s="5" t="s">
        <v>14158</v>
      </c>
      <c r="F3340" s="5" t="s">
        <v>14159</v>
      </c>
      <c r="G3340" s="5" t="s">
        <v>17</v>
      </c>
      <c r="H3340" s="6">
        <v>1.05</v>
      </c>
      <c r="I3340" s="5" t="s">
        <v>14160</v>
      </c>
      <c r="J3340" s="5" t="s">
        <v>19</v>
      </c>
      <c r="K3340" s="5" t="s">
        <v>20</v>
      </c>
      <c r="L3340" s="5" t="s">
        <v>14161</v>
      </c>
      <c r="M3340" s="5"/>
      <c r="N3340" s="5" t="s">
        <v>21</v>
      </c>
      <c r="O3340" s="5" t="s">
        <v>14162</v>
      </c>
      <c r="P3340" s="7" t="s">
        <v>19180</v>
      </c>
      <c r="Q3340" s="5" t="str">
        <f>_xlfn.XLOOKUP(F3340,'[1]15.9.2026'!$H:$H,'[1]15.9.2026'!$Y:$Y)</f>
        <v>CLEANING WIPES</v>
      </c>
    </row>
    <row r="3341" spans="1:17" ht="80.099999999999994" customHeight="1" x14ac:dyDescent="0.25">
      <c r="A3341" s="4">
        <v>5087</v>
      </c>
      <c r="B3341" s="4">
        <v>1</v>
      </c>
      <c r="C3341" s="4">
        <v>12</v>
      </c>
      <c r="D3341" s="4">
        <v>252</v>
      </c>
      <c r="E3341" s="5" t="s">
        <v>14163</v>
      </c>
      <c r="F3341" s="5" t="s">
        <v>14164</v>
      </c>
      <c r="G3341" s="5" t="s">
        <v>3058</v>
      </c>
      <c r="H3341" s="6">
        <v>0.66</v>
      </c>
      <c r="I3341" s="5" t="s">
        <v>14165</v>
      </c>
      <c r="J3341" s="5" t="s">
        <v>92</v>
      </c>
      <c r="K3341" s="5" t="s">
        <v>1385</v>
      </c>
      <c r="L3341" s="5" t="s">
        <v>14166</v>
      </c>
      <c r="M3341" s="5"/>
      <c r="N3341" s="5" t="s">
        <v>21</v>
      </c>
      <c r="O3341" s="5" t="s">
        <v>14167</v>
      </c>
      <c r="P3341" s="7" t="s">
        <v>19180</v>
      </c>
      <c r="Q3341" s="5" t="str">
        <f>_xlfn.XLOOKUP(F3341,'[1]15.9.2026'!$H:$H,'[1]15.9.2026'!$Y:$Y)</f>
        <v>TOOTHPASTE</v>
      </c>
    </row>
    <row r="3342" spans="1:17" ht="80.099999999999994" customHeight="1" x14ac:dyDescent="0.25">
      <c r="A3342" s="4">
        <v>3020</v>
      </c>
      <c r="B3342" s="4">
        <v>1</v>
      </c>
      <c r="C3342" s="4">
        <v>12</v>
      </c>
      <c r="D3342" s="4">
        <v>252</v>
      </c>
      <c r="E3342" s="5" t="s">
        <v>14168</v>
      </c>
      <c r="F3342" s="5" t="s">
        <v>14169</v>
      </c>
      <c r="G3342" s="5" t="s">
        <v>3247</v>
      </c>
      <c r="H3342" s="6">
        <v>0.66</v>
      </c>
      <c r="I3342" s="5" t="s">
        <v>14170</v>
      </c>
      <c r="J3342" s="5" t="s">
        <v>92</v>
      </c>
      <c r="K3342" s="5" t="s">
        <v>1385</v>
      </c>
      <c r="L3342" s="5" t="s">
        <v>14171</v>
      </c>
      <c r="M3342" s="5"/>
      <c r="N3342" s="5" t="s">
        <v>21</v>
      </c>
      <c r="O3342" s="5" t="s">
        <v>14167</v>
      </c>
      <c r="P3342" s="7" t="s">
        <v>19180</v>
      </c>
      <c r="Q3342" s="5" t="str">
        <f>_xlfn.XLOOKUP(F3342,'[1]15.9.2026'!$H:$H,'[1]15.9.2026'!$Y:$Y)</f>
        <v>TOOTHPASTE</v>
      </c>
    </row>
    <row r="3343" spans="1:17" ht="80.099999999999994" customHeight="1" x14ac:dyDescent="0.25">
      <c r="A3343" s="4">
        <v>5206</v>
      </c>
      <c r="B3343" s="4">
        <v>1</v>
      </c>
      <c r="C3343" s="4">
        <v>12</v>
      </c>
      <c r="D3343" s="4">
        <v>210</v>
      </c>
      <c r="E3343" s="5" t="s">
        <v>14172</v>
      </c>
      <c r="F3343" s="5" t="s">
        <v>14173</v>
      </c>
      <c r="G3343" s="5" t="s">
        <v>1668</v>
      </c>
      <c r="H3343" s="6">
        <v>1.48</v>
      </c>
      <c r="I3343" s="5" t="s">
        <v>14174</v>
      </c>
      <c r="J3343" s="5" t="s">
        <v>92</v>
      </c>
      <c r="K3343" s="5" t="s">
        <v>1385</v>
      </c>
      <c r="L3343" s="5" t="s">
        <v>14175</v>
      </c>
      <c r="M3343" s="5"/>
      <c r="N3343" s="5" t="s">
        <v>21</v>
      </c>
      <c r="O3343" s="5" t="s">
        <v>14167</v>
      </c>
      <c r="P3343" s="7" t="s">
        <v>19180</v>
      </c>
      <c r="Q3343" s="5" t="str">
        <f>_xlfn.XLOOKUP(F3343,'[1]15.9.2026'!$H:$H,'[1]15.9.2026'!$Y:$Y)</f>
        <v>TOOTHPASTE</v>
      </c>
    </row>
    <row r="3344" spans="1:17" ht="80.099999999999994" customHeight="1" x14ac:dyDescent="0.25">
      <c r="A3344" s="4">
        <v>6000</v>
      </c>
      <c r="B3344" s="4">
        <v>1</v>
      </c>
      <c r="C3344" s="4">
        <v>12</v>
      </c>
      <c r="D3344" s="4">
        <v>126</v>
      </c>
      <c r="E3344" s="5" t="s">
        <v>14176</v>
      </c>
      <c r="F3344" s="5" t="s">
        <v>14177</v>
      </c>
      <c r="G3344" s="5" t="s">
        <v>7052</v>
      </c>
      <c r="H3344" s="6">
        <v>2.15</v>
      </c>
      <c r="I3344" s="5" t="s">
        <v>14178</v>
      </c>
      <c r="J3344" s="5" t="s">
        <v>92</v>
      </c>
      <c r="K3344" s="5" t="s">
        <v>1385</v>
      </c>
      <c r="L3344" s="5" t="s">
        <v>14179</v>
      </c>
      <c r="M3344" s="5"/>
      <c r="N3344" s="5" t="s">
        <v>21</v>
      </c>
      <c r="O3344" s="5" t="s">
        <v>14167</v>
      </c>
      <c r="P3344" s="7" t="s">
        <v>19180</v>
      </c>
      <c r="Q3344" s="5" t="str">
        <f>_xlfn.XLOOKUP(F3344,'[1]15.9.2026'!$H:$H,'[1]15.9.2026'!$Y:$Y)</f>
        <v>TOOTHPASTE</v>
      </c>
    </row>
    <row r="3345" spans="1:17" ht="80.099999999999994" customHeight="1" x14ac:dyDescent="0.25">
      <c r="A3345" s="4">
        <v>29</v>
      </c>
      <c r="B3345" s="4">
        <v>1</v>
      </c>
      <c r="C3345" s="4">
        <v>1</v>
      </c>
      <c r="D3345" s="4">
        <v>54</v>
      </c>
      <c r="E3345" s="5" t="s">
        <v>14180</v>
      </c>
      <c r="F3345" s="5" t="s">
        <v>14181</v>
      </c>
      <c r="G3345" s="5" t="s">
        <v>17</v>
      </c>
      <c r="H3345" s="6">
        <v>39.6</v>
      </c>
      <c r="I3345" s="5" t="s">
        <v>14182</v>
      </c>
      <c r="J3345" s="5" t="s">
        <v>19</v>
      </c>
      <c r="K3345" s="5" t="s">
        <v>1385</v>
      </c>
      <c r="L3345" s="5"/>
      <c r="M3345" s="5"/>
      <c r="N3345" s="5" t="s">
        <v>21</v>
      </c>
      <c r="O3345" s="5" t="s">
        <v>14167</v>
      </c>
      <c r="P3345" s="7" t="s">
        <v>19180</v>
      </c>
      <c r="Q3345" s="5" t="str">
        <f>_xlfn.XLOOKUP(F3345,'[1]15.9.2026'!$H:$H,'[1]15.9.2026'!$Y:$Y)</f>
        <v>TOOTHPASTE</v>
      </c>
    </row>
    <row r="3346" spans="1:17" ht="80.099999999999994" customHeight="1" x14ac:dyDescent="0.25">
      <c r="A3346" s="4">
        <v>6000</v>
      </c>
      <c r="B3346" s="4">
        <v>1</v>
      </c>
      <c r="C3346" s="4">
        <v>12</v>
      </c>
      <c r="D3346" s="4">
        <v>210</v>
      </c>
      <c r="E3346" s="5" t="s">
        <v>14183</v>
      </c>
      <c r="F3346" s="5" t="s">
        <v>14184</v>
      </c>
      <c r="G3346" s="5" t="s">
        <v>3058</v>
      </c>
      <c r="H3346" s="6">
        <v>0.84</v>
      </c>
      <c r="I3346" s="5" t="s">
        <v>14185</v>
      </c>
      <c r="J3346" s="5" t="s">
        <v>92</v>
      </c>
      <c r="K3346" s="5" t="s">
        <v>1385</v>
      </c>
      <c r="L3346" s="5" t="s">
        <v>14186</v>
      </c>
      <c r="M3346" s="5"/>
      <c r="N3346" s="5" t="s">
        <v>21</v>
      </c>
      <c r="O3346" s="5" t="s">
        <v>14167</v>
      </c>
      <c r="P3346" s="7" t="s">
        <v>19180</v>
      </c>
      <c r="Q3346" s="5" t="str">
        <f>_xlfn.XLOOKUP(F3346,'[1]15.9.2026'!$H:$H,'[1]15.9.2026'!$Y:$Y)</f>
        <v>TOOTHPASTE</v>
      </c>
    </row>
    <row r="3347" spans="1:17" ht="80.099999999999994" customHeight="1" x14ac:dyDescent="0.25">
      <c r="A3347" s="4">
        <v>6000</v>
      </c>
      <c r="B3347" s="4">
        <v>1</v>
      </c>
      <c r="C3347" s="4">
        <v>12</v>
      </c>
      <c r="D3347" s="4">
        <v>336</v>
      </c>
      <c r="E3347" s="5" t="s">
        <v>14187</v>
      </c>
      <c r="F3347" s="5" t="s">
        <v>14188</v>
      </c>
      <c r="G3347" s="5" t="s">
        <v>2822</v>
      </c>
      <c r="H3347" s="6">
        <v>0.84</v>
      </c>
      <c r="I3347" s="5" t="s">
        <v>14189</v>
      </c>
      <c r="J3347" s="5" t="s">
        <v>92</v>
      </c>
      <c r="K3347" s="5" t="s">
        <v>1385</v>
      </c>
      <c r="L3347" s="5" t="s">
        <v>14190</v>
      </c>
      <c r="M3347" s="5"/>
      <c r="N3347" s="5" t="s">
        <v>21</v>
      </c>
      <c r="O3347" s="5" t="s">
        <v>14167</v>
      </c>
      <c r="P3347" s="7" t="s">
        <v>19180</v>
      </c>
      <c r="Q3347" s="5" t="str">
        <f>_xlfn.XLOOKUP(F3347,'[1]15.9.2026'!$H:$H,'[1]15.9.2026'!$Y:$Y)</f>
        <v>TOOTHPASTE</v>
      </c>
    </row>
    <row r="3348" spans="1:17" ht="80.099999999999994" customHeight="1" x14ac:dyDescent="0.25">
      <c r="A3348" s="4">
        <v>62</v>
      </c>
      <c r="B3348" s="4">
        <v>12</v>
      </c>
      <c r="C3348" s="4">
        <v>144</v>
      </c>
      <c r="D3348" s="4">
        <v>32</v>
      </c>
      <c r="E3348" s="5" t="s">
        <v>14191</v>
      </c>
      <c r="F3348" s="5" t="s">
        <v>14192</v>
      </c>
      <c r="G3348" s="5" t="s">
        <v>17</v>
      </c>
      <c r="H3348" s="6">
        <v>0.89</v>
      </c>
      <c r="I3348" s="5" t="s">
        <v>14193</v>
      </c>
      <c r="J3348" s="5" t="s">
        <v>2002</v>
      </c>
      <c r="K3348" s="5" t="s">
        <v>14194</v>
      </c>
      <c r="L3348" s="5" t="s">
        <v>14195</v>
      </c>
      <c r="M3348" s="5"/>
      <c r="N3348" s="5" t="s">
        <v>101</v>
      </c>
      <c r="O3348" s="5" t="s">
        <v>14167</v>
      </c>
      <c r="P3348" s="7" t="s">
        <v>19180</v>
      </c>
      <c r="Q3348" s="5" t="str">
        <f>_xlfn.XLOOKUP(F3348,'[1]15.9.2026'!$H:$H,'[1]15.9.2026'!$Y:$Y)</f>
        <v>FLOSSING &amp; ACCESSORIES</v>
      </c>
    </row>
    <row r="3349" spans="1:17" ht="80.099999999999994" customHeight="1" x14ac:dyDescent="0.25">
      <c r="A3349" s="4">
        <v>4704</v>
      </c>
      <c r="B3349" s="4">
        <v>12</v>
      </c>
      <c r="C3349" s="4">
        <v>144</v>
      </c>
      <c r="D3349" s="4">
        <v>24</v>
      </c>
      <c r="E3349" s="5" t="s">
        <v>14196</v>
      </c>
      <c r="F3349" s="5" t="s">
        <v>14197</v>
      </c>
      <c r="G3349" s="5" t="s">
        <v>17</v>
      </c>
      <c r="H3349" s="6">
        <v>0.89</v>
      </c>
      <c r="I3349" s="5" t="s">
        <v>14198</v>
      </c>
      <c r="J3349" s="5" t="s">
        <v>2002</v>
      </c>
      <c r="K3349" s="5" t="s">
        <v>9202</v>
      </c>
      <c r="L3349" s="5" t="s">
        <v>14199</v>
      </c>
      <c r="M3349" s="5"/>
      <c r="N3349" s="5" t="s">
        <v>101</v>
      </c>
      <c r="O3349" s="5" t="s">
        <v>14167</v>
      </c>
      <c r="P3349" s="7" t="s">
        <v>19180</v>
      </c>
      <c r="Q3349" s="5" t="str">
        <f>_xlfn.XLOOKUP(F3349,'[1]15.9.2026'!$H:$H,'[1]15.9.2026'!$Y:$Y)</f>
        <v>FLOSSING &amp; ACCESSORIES</v>
      </c>
    </row>
    <row r="3350" spans="1:17" ht="80.099999999999994" customHeight="1" x14ac:dyDescent="0.25">
      <c r="A3350" s="4">
        <v>6000</v>
      </c>
      <c r="B3350" s="4">
        <v>12</v>
      </c>
      <c r="C3350" s="4">
        <v>48</v>
      </c>
      <c r="D3350" s="4">
        <v>72</v>
      </c>
      <c r="E3350" s="5" t="s">
        <v>14200</v>
      </c>
      <c r="F3350" s="5" t="s">
        <v>14201</v>
      </c>
      <c r="G3350" s="5" t="s">
        <v>17</v>
      </c>
      <c r="H3350" s="6">
        <v>1.68</v>
      </c>
      <c r="I3350" s="5" t="s">
        <v>14202</v>
      </c>
      <c r="J3350" s="5" t="s">
        <v>2002</v>
      </c>
      <c r="K3350" s="5" t="s">
        <v>9202</v>
      </c>
      <c r="L3350" s="5" t="s">
        <v>14203</v>
      </c>
      <c r="M3350" s="5"/>
      <c r="N3350" s="5" t="s">
        <v>21</v>
      </c>
      <c r="O3350" s="5" t="s">
        <v>14167</v>
      </c>
      <c r="P3350" s="7" t="s">
        <v>19180</v>
      </c>
      <c r="Q3350" s="5" t="str">
        <f>_xlfn.XLOOKUP(F3350,'[1]15.9.2026'!$H:$H,'[1]15.9.2026'!$Y:$Y)</f>
        <v>FLOSSING &amp; ACCESSORIES</v>
      </c>
    </row>
    <row r="3351" spans="1:17" ht="80.099999999999994" customHeight="1" x14ac:dyDescent="0.25">
      <c r="A3351" s="4">
        <v>6000</v>
      </c>
      <c r="B3351" s="4">
        <v>1</v>
      </c>
      <c r="C3351" s="4">
        <v>12</v>
      </c>
      <c r="D3351" s="4">
        <v>280</v>
      </c>
      <c r="E3351" s="5" t="s">
        <v>14204</v>
      </c>
      <c r="F3351" s="5" t="s">
        <v>14205</v>
      </c>
      <c r="G3351" s="5" t="s">
        <v>2184</v>
      </c>
      <c r="H3351" s="6">
        <v>1.48</v>
      </c>
      <c r="I3351" s="5" t="s">
        <v>14206</v>
      </c>
      <c r="J3351" s="5" t="s">
        <v>92</v>
      </c>
      <c r="K3351" s="5" t="s">
        <v>1385</v>
      </c>
      <c r="L3351" s="5" t="s">
        <v>14207</v>
      </c>
      <c r="M3351" s="5"/>
      <c r="N3351" s="5" t="s">
        <v>21</v>
      </c>
      <c r="O3351" s="5" t="s">
        <v>14167</v>
      </c>
      <c r="P3351" s="7" t="s">
        <v>19180</v>
      </c>
      <c r="Q3351" s="5" t="str">
        <f>_xlfn.XLOOKUP(F3351,'[1]15.9.2026'!$H:$H,'[1]15.9.2026'!$Y:$Y)</f>
        <v>TOOTHPASTE</v>
      </c>
    </row>
    <row r="3352" spans="1:17" ht="80.099999999999994" customHeight="1" x14ac:dyDescent="0.25">
      <c r="A3352" s="4">
        <v>3473</v>
      </c>
      <c r="B3352" s="4">
        <v>1</v>
      </c>
      <c r="C3352" s="4">
        <v>12</v>
      </c>
      <c r="D3352" s="4">
        <v>210</v>
      </c>
      <c r="E3352" s="5" t="s">
        <v>14208</v>
      </c>
      <c r="F3352" s="5" t="s">
        <v>14209</v>
      </c>
      <c r="G3352" s="5" t="s">
        <v>9739</v>
      </c>
      <c r="H3352" s="6">
        <v>1.48</v>
      </c>
      <c r="I3352" s="5" t="s">
        <v>14210</v>
      </c>
      <c r="J3352" s="5" t="s">
        <v>92</v>
      </c>
      <c r="K3352" s="5" t="s">
        <v>1385</v>
      </c>
      <c r="L3352" s="5" t="s">
        <v>14211</v>
      </c>
      <c r="M3352" s="5"/>
      <c r="N3352" s="5" t="s">
        <v>21</v>
      </c>
      <c r="O3352" s="5" t="s">
        <v>14167</v>
      </c>
      <c r="P3352" s="7" t="s">
        <v>19180</v>
      </c>
      <c r="Q3352" s="5" t="str">
        <f>_xlfn.XLOOKUP(F3352,'[1]15.9.2026'!$H:$H,'[1]15.9.2026'!$Y:$Y)</f>
        <v>TOOTHPASTE</v>
      </c>
    </row>
    <row r="3353" spans="1:17" ht="80.099999999999994" customHeight="1" x14ac:dyDescent="0.25">
      <c r="A3353" s="4">
        <v>6000</v>
      </c>
      <c r="B3353" s="4">
        <v>1</v>
      </c>
      <c r="C3353" s="4">
        <v>12</v>
      </c>
      <c r="D3353" s="4">
        <v>210</v>
      </c>
      <c r="E3353" s="5" t="s">
        <v>14212</v>
      </c>
      <c r="F3353" s="5" t="s">
        <v>14213</v>
      </c>
      <c r="G3353" s="5" t="s">
        <v>7257</v>
      </c>
      <c r="H3353" s="6">
        <v>1.48</v>
      </c>
      <c r="I3353" s="5" t="s">
        <v>14214</v>
      </c>
      <c r="J3353" s="5" t="s">
        <v>92</v>
      </c>
      <c r="K3353" s="5" t="s">
        <v>1385</v>
      </c>
      <c r="L3353" s="5" t="s">
        <v>14215</v>
      </c>
      <c r="M3353" s="5"/>
      <c r="N3353" s="5" t="s">
        <v>21</v>
      </c>
      <c r="O3353" s="5" t="s">
        <v>14167</v>
      </c>
      <c r="P3353" s="7" t="s">
        <v>19180</v>
      </c>
      <c r="Q3353" s="5" t="str">
        <f>_xlfn.XLOOKUP(F3353,'[1]15.9.2026'!$H:$H,'[1]15.9.2026'!$Y:$Y)</f>
        <v>TOOTHPASTE</v>
      </c>
    </row>
    <row r="3354" spans="1:17" ht="80.099999999999994" customHeight="1" x14ac:dyDescent="0.25">
      <c r="A3354" s="4">
        <v>6000</v>
      </c>
      <c r="B3354" s="4">
        <v>1</v>
      </c>
      <c r="C3354" s="4">
        <v>12</v>
      </c>
      <c r="D3354" s="4">
        <v>126</v>
      </c>
      <c r="E3354" s="5" t="s">
        <v>14216</v>
      </c>
      <c r="F3354" s="5" t="s">
        <v>14217</v>
      </c>
      <c r="G3354" s="5" t="s">
        <v>210</v>
      </c>
      <c r="H3354" s="6">
        <v>2.15</v>
      </c>
      <c r="I3354" s="5" t="s">
        <v>14218</v>
      </c>
      <c r="J3354" s="5" t="s">
        <v>92</v>
      </c>
      <c r="K3354" s="5" t="s">
        <v>1385</v>
      </c>
      <c r="L3354" s="5" t="s">
        <v>14219</v>
      </c>
      <c r="M3354" s="5"/>
      <c r="N3354" s="5" t="s">
        <v>21</v>
      </c>
      <c r="O3354" s="5" t="s">
        <v>14167</v>
      </c>
      <c r="P3354" s="7" t="s">
        <v>19180</v>
      </c>
      <c r="Q3354" s="5" t="str">
        <f>_xlfn.XLOOKUP(F3354,'[1]15.9.2026'!$H:$H,'[1]15.9.2026'!$Y:$Y)</f>
        <v>TOOTHPASTE</v>
      </c>
    </row>
    <row r="3355" spans="1:17" ht="80.099999999999994" customHeight="1" x14ac:dyDescent="0.25">
      <c r="A3355" s="4">
        <v>2016</v>
      </c>
      <c r="B3355" s="4">
        <v>6</v>
      </c>
      <c r="C3355" s="4">
        <v>36</v>
      </c>
      <c r="D3355" s="4">
        <v>68</v>
      </c>
      <c r="E3355" s="5" t="s">
        <v>14220</v>
      </c>
      <c r="F3355" s="5" t="s">
        <v>14221</v>
      </c>
      <c r="G3355" s="5" t="s">
        <v>17</v>
      </c>
      <c r="H3355" s="6">
        <v>4.4000000000000004</v>
      </c>
      <c r="I3355" s="5" t="s">
        <v>14222</v>
      </c>
      <c r="J3355" s="5" t="s">
        <v>10044</v>
      </c>
      <c r="K3355" s="5" t="s">
        <v>3822</v>
      </c>
      <c r="L3355" s="5" t="s">
        <v>14223</v>
      </c>
      <c r="M3355" s="5"/>
      <c r="N3355" s="5" t="s">
        <v>21</v>
      </c>
      <c r="O3355" s="5" t="s">
        <v>14167</v>
      </c>
      <c r="P3355" s="7" t="s">
        <v>19180</v>
      </c>
      <c r="Q3355" s="5" t="str">
        <f>_xlfn.XLOOKUP(F3355,'[1]15.9.2026'!$H:$H,'[1]15.9.2026'!$Y:$Y)</f>
        <v>TOOTHBRUSHES</v>
      </c>
    </row>
    <row r="3356" spans="1:17" ht="80.099999999999994" customHeight="1" x14ac:dyDescent="0.25">
      <c r="A3356" s="4">
        <v>636</v>
      </c>
      <c r="B3356" s="4">
        <v>6</v>
      </c>
      <c r="C3356" s="4">
        <v>72</v>
      </c>
      <c r="D3356" s="4">
        <v>10</v>
      </c>
      <c r="E3356" s="5" t="s">
        <v>14224</v>
      </c>
      <c r="F3356" s="5" t="s">
        <v>14225</v>
      </c>
      <c r="G3356" s="5" t="s">
        <v>17</v>
      </c>
      <c r="H3356" s="6">
        <v>2.58</v>
      </c>
      <c r="I3356" s="5" t="s">
        <v>14226</v>
      </c>
      <c r="J3356" s="5" t="s">
        <v>10044</v>
      </c>
      <c r="K3356" s="5" t="s">
        <v>3822</v>
      </c>
      <c r="L3356" s="5" t="s">
        <v>14227</v>
      </c>
      <c r="M3356" s="5"/>
      <c r="N3356" s="5" t="s">
        <v>101</v>
      </c>
      <c r="O3356" s="5" t="s">
        <v>14167</v>
      </c>
      <c r="P3356" s="7" t="s">
        <v>19180</v>
      </c>
      <c r="Q3356" s="5" t="str">
        <f>_xlfn.XLOOKUP(F3356,'[1]15.9.2026'!$H:$H,'[1]15.9.2026'!$Y:$Y)</f>
        <v>TOOTHBRUSHES</v>
      </c>
    </row>
    <row r="3357" spans="1:17" ht="80.099999999999994" customHeight="1" x14ac:dyDescent="0.25">
      <c r="A3357" s="4">
        <v>6000</v>
      </c>
      <c r="B3357" s="4">
        <v>12</v>
      </c>
      <c r="C3357" s="4">
        <v>72</v>
      </c>
      <c r="D3357" s="4">
        <v>68</v>
      </c>
      <c r="E3357" s="5" t="s">
        <v>14228</v>
      </c>
      <c r="F3357" s="5" t="s">
        <v>14229</v>
      </c>
      <c r="G3357" s="5" t="s">
        <v>17</v>
      </c>
      <c r="H3357" s="6">
        <v>1.38</v>
      </c>
      <c r="I3357" s="5" t="s">
        <v>14230</v>
      </c>
      <c r="J3357" s="5" t="s">
        <v>57</v>
      </c>
      <c r="K3357" s="5" t="s">
        <v>9202</v>
      </c>
      <c r="L3357" s="5" t="s">
        <v>14231</v>
      </c>
      <c r="M3357" s="5"/>
      <c r="N3357" s="5" t="s">
        <v>101</v>
      </c>
      <c r="O3357" s="5" t="s">
        <v>14167</v>
      </c>
      <c r="P3357" s="7" t="s">
        <v>19180</v>
      </c>
      <c r="Q3357" s="5" t="str">
        <f>_xlfn.XLOOKUP(F3357,'[1]15.9.2026'!$H:$H,'[1]15.9.2026'!$Y:$Y)</f>
        <v>FLOSSING &amp; ACCESSORIES</v>
      </c>
    </row>
    <row r="3358" spans="1:17" ht="80.099999999999994" customHeight="1" x14ac:dyDescent="0.25">
      <c r="A3358" s="4">
        <v>1224</v>
      </c>
      <c r="B3358" s="4">
        <v>6</v>
      </c>
      <c r="C3358" s="4">
        <v>36</v>
      </c>
      <c r="D3358" s="4">
        <v>68</v>
      </c>
      <c r="E3358" s="5" t="s">
        <v>14232</v>
      </c>
      <c r="F3358" s="5" t="s">
        <v>14233</v>
      </c>
      <c r="G3358" s="5" t="s">
        <v>17</v>
      </c>
      <c r="H3358" s="6">
        <v>4.4000000000000004</v>
      </c>
      <c r="I3358" s="5" t="s">
        <v>14234</v>
      </c>
      <c r="J3358" s="5" t="s">
        <v>10044</v>
      </c>
      <c r="K3358" s="5" t="s">
        <v>3822</v>
      </c>
      <c r="L3358" s="5" t="s">
        <v>14235</v>
      </c>
      <c r="M3358" s="5"/>
      <c r="N3358" s="5" t="s">
        <v>21</v>
      </c>
      <c r="O3358" s="5" t="s">
        <v>14167</v>
      </c>
      <c r="P3358" s="7" t="s">
        <v>19180</v>
      </c>
      <c r="Q3358" s="5" t="str">
        <f>_xlfn.XLOOKUP(F3358,'[1]15.9.2026'!$H:$H,'[1]15.9.2026'!$Y:$Y)</f>
        <v>TOOTHBRUSHES</v>
      </c>
    </row>
    <row r="3359" spans="1:17" ht="80.099999999999994" customHeight="1" x14ac:dyDescent="0.25">
      <c r="A3359" s="4">
        <v>191</v>
      </c>
      <c r="B3359" s="4">
        <v>1</v>
      </c>
      <c r="C3359" s="4">
        <v>6</v>
      </c>
      <c r="D3359" s="4">
        <v>72</v>
      </c>
      <c r="E3359" s="5" t="s">
        <v>14236</v>
      </c>
      <c r="F3359" s="5" t="s">
        <v>14237</v>
      </c>
      <c r="G3359" s="5" t="s">
        <v>17</v>
      </c>
      <c r="H3359" s="6">
        <v>6.96</v>
      </c>
      <c r="I3359" s="5" t="s">
        <v>14238</v>
      </c>
      <c r="J3359" s="5" t="s">
        <v>143</v>
      </c>
      <c r="K3359" s="5" t="s">
        <v>14092</v>
      </c>
      <c r="L3359" s="5" t="s">
        <v>14239</v>
      </c>
      <c r="M3359" s="5"/>
      <c r="N3359" s="5" t="s">
        <v>21</v>
      </c>
      <c r="O3359" s="5" t="s">
        <v>14167</v>
      </c>
      <c r="P3359" s="7" t="s">
        <v>19180</v>
      </c>
      <c r="Q3359" s="5" t="str">
        <f>_xlfn.XLOOKUP(F3359,'[1]15.9.2026'!$H:$H,'[1]15.9.2026'!$Y:$Y)</f>
        <v>TOOTHBRUSHES</v>
      </c>
    </row>
    <row r="3360" spans="1:17" ht="80.099999999999994" customHeight="1" x14ac:dyDescent="0.25">
      <c r="A3360" s="4">
        <v>1000</v>
      </c>
      <c r="B3360" s="4">
        <v>1</v>
      </c>
      <c r="C3360" s="4">
        <v>6</v>
      </c>
      <c r="D3360" s="4">
        <v>160</v>
      </c>
      <c r="E3360" s="5" t="s">
        <v>14240</v>
      </c>
      <c r="F3360" s="5" t="s">
        <v>14241</v>
      </c>
      <c r="G3360" s="5" t="s">
        <v>1199</v>
      </c>
      <c r="H3360" s="6">
        <v>3.1</v>
      </c>
      <c r="I3360" s="5" t="s">
        <v>14242</v>
      </c>
      <c r="J3360" s="5" t="s">
        <v>14243</v>
      </c>
      <c r="K3360" s="5" t="s">
        <v>14244</v>
      </c>
      <c r="L3360" s="5" t="s">
        <v>14245</v>
      </c>
      <c r="M3360" s="5"/>
      <c r="N3360" s="5" t="s">
        <v>21</v>
      </c>
      <c r="O3360" s="5" t="s">
        <v>14246</v>
      </c>
      <c r="P3360" s="7" t="s">
        <v>19180</v>
      </c>
      <c r="Q3360" s="5" t="str">
        <f>_xlfn.XLOOKUP(F3360,'[1]15.9.2026'!$H:$H,'[1]15.9.2026'!$Y:$Y)</f>
        <v>FACE &amp; BODY SCRUB</v>
      </c>
    </row>
    <row r="3361" spans="1:17" ht="80.099999999999994" customHeight="1" x14ac:dyDescent="0.25">
      <c r="A3361" s="4">
        <v>1000</v>
      </c>
      <c r="B3361" s="4">
        <v>1</v>
      </c>
      <c r="C3361" s="4">
        <v>6</v>
      </c>
      <c r="D3361" s="4">
        <v>160</v>
      </c>
      <c r="E3361" s="5" t="s">
        <v>14247</v>
      </c>
      <c r="F3361" s="5" t="s">
        <v>14248</v>
      </c>
      <c r="G3361" s="5" t="s">
        <v>14249</v>
      </c>
      <c r="H3361" s="6">
        <v>3.1</v>
      </c>
      <c r="I3361" s="5" t="s">
        <v>14250</v>
      </c>
      <c r="J3361" s="5" t="s">
        <v>14243</v>
      </c>
      <c r="K3361" s="5" t="s">
        <v>14244</v>
      </c>
      <c r="L3361" s="5" t="s">
        <v>14251</v>
      </c>
      <c r="M3361" s="5"/>
      <c r="N3361" s="5" t="s">
        <v>21</v>
      </c>
      <c r="O3361" s="5" t="s">
        <v>14246</v>
      </c>
      <c r="P3361" s="7" t="s">
        <v>19180</v>
      </c>
      <c r="Q3361" s="5" t="str">
        <f>_xlfn.XLOOKUP(F3361,'[1]15.9.2026'!$H:$H,'[1]15.9.2026'!$Y:$Y)</f>
        <v>FACE &amp; BODY SCRUB</v>
      </c>
    </row>
    <row r="3362" spans="1:17" ht="80.099999999999994" customHeight="1" x14ac:dyDescent="0.25">
      <c r="A3362" s="4">
        <v>1000</v>
      </c>
      <c r="B3362" s="4">
        <v>1</v>
      </c>
      <c r="C3362" s="4">
        <v>6</v>
      </c>
      <c r="D3362" s="4">
        <v>160</v>
      </c>
      <c r="E3362" s="5" t="s">
        <v>14252</v>
      </c>
      <c r="F3362" s="5" t="s">
        <v>14253</v>
      </c>
      <c r="G3362" s="5" t="s">
        <v>1199</v>
      </c>
      <c r="H3362" s="6">
        <v>3.1</v>
      </c>
      <c r="I3362" s="5" t="s">
        <v>14254</v>
      </c>
      <c r="J3362" s="5" t="s">
        <v>14243</v>
      </c>
      <c r="K3362" s="5" t="s">
        <v>14244</v>
      </c>
      <c r="L3362" s="5" t="s">
        <v>14255</v>
      </c>
      <c r="M3362" s="5"/>
      <c r="N3362" s="5" t="s">
        <v>21</v>
      </c>
      <c r="O3362" s="5" t="s">
        <v>14246</v>
      </c>
      <c r="P3362" s="7" t="s">
        <v>19180</v>
      </c>
      <c r="Q3362" s="5" t="str">
        <f>_xlfn.XLOOKUP(F3362,'[1]15.9.2026'!$H:$H,'[1]15.9.2026'!$Y:$Y)</f>
        <v>FACE &amp; BODY SCRUB</v>
      </c>
    </row>
    <row r="3363" spans="1:17" ht="80.099999999999994" customHeight="1" x14ac:dyDescent="0.25">
      <c r="A3363" s="4">
        <v>24</v>
      </c>
      <c r="B3363" s="4">
        <v>3</v>
      </c>
      <c r="C3363" s="4">
        <v>24</v>
      </c>
      <c r="D3363" s="4">
        <v>48</v>
      </c>
      <c r="E3363" s="5" t="s">
        <v>14256</v>
      </c>
      <c r="F3363" s="5" t="s">
        <v>14257</v>
      </c>
      <c r="G3363" s="5" t="s">
        <v>17</v>
      </c>
      <c r="H3363" s="6">
        <v>27.25</v>
      </c>
      <c r="I3363" s="5" t="s">
        <v>14258</v>
      </c>
      <c r="J3363" s="5" t="s">
        <v>111</v>
      </c>
      <c r="K3363" s="5" t="s">
        <v>205</v>
      </c>
      <c r="L3363" s="5" t="s">
        <v>14259</v>
      </c>
      <c r="M3363" s="5"/>
      <c r="N3363" s="5" t="s">
        <v>101</v>
      </c>
      <c r="O3363" s="5" t="s">
        <v>14260</v>
      </c>
      <c r="P3363" s="7" t="s">
        <v>19180</v>
      </c>
      <c r="Q3363" s="5" t="str">
        <f>_xlfn.XLOOKUP(F3363,'[1]15.9.2026'!$H:$H,'[1]15.9.2026'!$Y:$Y)</f>
        <v>PREMIUM HAIRCARE</v>
      </c>
    </row>
    <row r="3364" spans="1:17" ht="80.099999999999994" customHeight="1" x14ac:dyDescent="0.25">
      <c r="A3364" s="4">
        <v>6000</v>
      </c>
      <c r="B3364" s="4">
        <v>1</v>
      </c>
      <c r="C3364" s="4">
        <v>6</v>
      </c>
      <c r="D3364" s="4">
        <v>410</v>
      </c>
      <c r="E3364" s="5" t="s">
        <v>14261</v>
      </c>
      <c r="F3364" s="5" t="s">
        <v>14262</v>
      </c>
      <c r="G3364" s="5" t="s">
        <v>17</v>
      </c>
      <c r="H3364" s="6">
        <v>0.69</v>
      </c>
      <c r="I3364" s="5" t="s">
        <v>14263</v>
      </c>
      <c r="J3364" s="5" t="s">
        <v>19</v>
      </c>
      <c r="K3364" s="5" t="s">
        <v>14264</v>
      </c>
      <c r="L3364" s="5" t="s">
        <v>14265</v>
      </c>
      <c r="M3364" s="5"/>
      <c r="N3364" s="5" t="s">
        <v>21</v>
      </c>
      <c r="O3364" s="5" t="s">
        <v>14266</v>
      </c>
      <c r="P3364" s="7" t="s">
        <v>19180</v>
      </c>
      <c r="Q3364" s="5" t="str">
        <f>_xlfn.XLOOKUP(F3364,'[1]15.9.2026'!$H:$H,'[1]15.9.2026'!$Y:$Y)</f>
        <v>BODY WASH &amp; SHOWER GEL</v>
      </c>
    </row>
    <row r="3365" spans="1:17" ht="80.099999999999994" customHeight="1" x14ac:dyDescent="0.25">
      <c r="A3365" s="4">
        <v>1493</v>
      </c>
      <c r="B3365" s="4">
        <v>1</v>
      </c>
      <c r="C3365" s="4">
        <v>6</v>
      </c>
      <c r="D3365" s="4">
        <v>410</v>
      </c>
      <c r="E3365" s="5" t="s">
        <v>14267</v>
      </c>
      <c r="F3365" s="5" t="s">
        <v>14268</v>
      </c>
      <c r="G3365" s="5" t="s">
        <v>17</v>
      </c>
      <c r="H3365" s="6">
        <v>0.69</v>
      </c>
      <c r="I3365" s="5" t="s">
        <v>14269</v>
      </c>
      <c r="J3365" s="5" t="s">
        <v>19</v>
      </c>
      <c r="K3365" s="5" t="s">
        <v>14264</v>
      </c>
      <c r="L3365" s="5" t="s">
        <v>14270</v>
      </c>
      <c r="M3365" s="5"/>
      <c r="N3365" s="5" t="s">
        <v>21</v>
      </c>
      <c r="O3365" s="5" t="s">
        <v>14266</v>
      </c>
      <c r="P3365" s="7" t="s">
        <v>19180</v>
      </c>
      <c r="Q3365" s="5" t="str">
        <f>_xlfn.XLOOKUP(F3365,'[1]15.9.2026'!$H:$H,'[1]15.9.2026'!$Y:$Y)</f>
        <v>BODY WASH &amp; SHOWER GEL</v>
      </c>
    </row>
    <row r="3366" spans="1:17" ht="80.099999999999994" customHeight="1" x14ac:dyDescent="0.25">
      <c r="A3366" s="4">
        <v>2983</v>
      </c>
      <c r="B3366" s="4">
        <v>1</v>
      </c>
      <c r="C3366" s="4">
        <v>6</v>
      </c>
      <c r="D3366" s="4">
        <v>410</v>
      </c>
      <c r="E3366" s="5" t="s">
        <v>14271</v>
      </c>
      <c r="F3366" s="5" t="s">
        <v>14272</v>
      </c>
      <c r="G3366" s="5" t="s">
        <v>17</v>
      </c>
      <c r="H3366" s="6">
        <v>0.69</v>
      </c>
      <c r="I3366" s="5" t="s">
        <v>14273</v>
      </c>
      <c r="J3366" s="5" t="s">
        <v>19</v>
      </c>
      <c r="K3366" s="5" t="s">
        <v>14264</v>
      </c>
      <c r="L3366" s="5" t="s">
        <v>14274</v>
      </c>
      <c r="M3366" s="5"/>
      <c r="N3366" s="5" t="s">
        <v>21</v>
      </c>
      <c r="O3366" s="5" t="s">
        <v>14266</v>
      </c>
      <c r="P3366" s="7" t="s">
        <v>19180</v>
      </c>
      <c r="Q3366" s="5" t="str">
        <f>_xlfn.XLOOKUP(F3366,'[1]15.9.2026'!$H:$H,'[1]15.9.2026'!$Y:$Y)</f>
        <v>BODY WASH &amp; SHOWER GEL</v>
      </c>
    </row>
    <row r="3367" spans="1:17" ht="80.099999999999994" customHeight="1" x14ac:dyDescent="0.25">
      <c r="A3367" s="4">
        <v>1500</v>
      </c>
      <c r="B3367" s="4">
        <v>1</v>
      </c>
      <c r="C3367" s="4">
        <v>6</v>
      </c>
      <c r="D3367" s="4">
        <v>410</v>
      </c>
      <c r="E3367" s="5" t="s">
        <v>14275</v>
      </c>
      <c r="F3367" s="5" t="s">
        <v>14276</v>
      </c>
      <c r="G3367" s="5" t="s">
        <v>17</v>
      </c>
      <c r="H3367" s="6">
        <v>0.69</v>
      </c>
      <c r="I3367" s="5" t="s">
        <v>14277</v>
      </c>
      <c r="J3367" s="5" t="s">
        <v>19</v>
      </c>
      <c r="K3367" s="5" t="s">
        <v>14264</v>
      </c>
      <c r="L3367" s="5" t="s">
        <v>14278</v>
      </c>
      <c r="M3367" s="5"/>
      <c r="N3367" s="5" t="s">
        <v>21</v>
      </c>
      <c r="O3367" s="5" t="s">
        <v>14266</v>
      </c>
      <c r="P3367" s="7" t="s">
        <v>19180</v>
      </c>
      <c r="Q3367" s="5" t="str">
        <f>_xlfn.XLOOKUP(F3367,'[1]15.9.2026'!$H:$H,'[1]15.9.2026'!$Y:$Y)</f>
        <v>BODY WASH &amp; SHOWER GEL</v>
      </c>
    </row>
    <row r="3368" spans="1:17" ht="80.099999999999994" customHeight="1" x14ac:dyDescent="0.25">
      <c r="A3368" s="4">
        <v>2307</v>
      </c>
      <c r="B3368" s="4">
        <v>1</v>
      </c>
      <c r="C3368" s="4">
        <v>6</v>
      </c>
      <c r="D3368" s="4">
        <v>410</v>
      </c>
      <c r="E3368" s="5" t="s">
        <v>14279</v>
      </c>
      <c r="F3368" s="5" t="s">
        <v>14280</v>
      </c>
      <c r="G3368" s="5" t="s">
        <v>17</v>
      </c>
      <c r="H3368" s="6">
        <v>0.69</v>
      </c>
      <c r="I3368" s="5" t="s">
        <v>14281</v>
      </c>
      <c r="J3368" s="5" t="s">
        <v>19</v>
      </c>
      <c r="K3368" s="5" t="s">
        <v>14264</v>
      </c>
      <c r="L3368" s="5" t="s">
        <v>14282</v>
      </c>
      <c r="M3368" s="5"/>
      <c r="N3368" s="5" t="s">
        <v>21</v>
      </c>
      <c r="O3368" s="5" t="s">
        <v>14266</v>
      </c>
      <c r="P3368" s="7" t="s">
        <v>19180</v>
      </c>
      <c r="Q3368" s="5" t="str">
        <f>_xlfn.XLOOKUP(F3368,'[1]15.9.2026'!$H:$H,'[1]15.9.2026'!$Y:$Y)</f>
        <v>BODY WASH &amp; SHOWER GEL</v>
      </c>
    </row>
    <row r="3369" spans="1:17" ht="80.099999999999994" customHeight="1" x14ac:dyDescent="0.25">
      <c r="A3369" s="4">
        <v>570</v>
      </c>
      <c r="B3369" s="4">
        <v>1</v>
      </c>
      <c r="C3369" s="4">
        <v>6</v>
      </c>
      <c r="D3369" s="4">
        <v>410</v>
      </c>
      <c r="E3369" s="5" t="s">
        <v>14283</v>
      </c>
      <c r="F3369" s="5" t="s">
        <v>14284</v>
      </c>
      <c r="G3369" s="5" t="s">
        <v>17</v>
      </c>
      <c r="H3369" s="6">
        <v>0.69</v>
      </c>
      <c r="I3369" s="5" t="s">
        <v>14285</v>
      </c>
      <c r="J3369" s="5" t="s">
        <v>19</v>
      </c>
      <c r="K3369" s="5" t="s">
        <v>14264</v>
      </c>
      <c r="L3369" s="5" t="s">
        <v>14286</v>
      </c>
      <c r="M3369" s="5"/>
      <c r="N3369" s="5" t="s">
        <v>21</v>
      </c>
      <c r="O3369" s="5" t="s">
        <v>14266</v>
      </c>
      <c r="P3369" s="7" t="s">
        <v>19180</v>
      </c>
      <c r="Q3369" s="5" t="str">
        <f>_xlfn.XLOOKUP(F3369,'[1]15.9.2026'!$H:$H,'[1]15.9.2026'!$Y:$Y)</f>
        <v>BODY WASH &amp; SHOWER GEL</v>
      </c>
    </row>
    <row r="3370" spans="1:17" ht="80.099999999999994" customHeight="1" x14ac:dyDescent="0.25">
      <c r="A3370" s="4">
        <v>852</v>
      </c>
      <c r="B3370" s="4">
        <v>1</v>
      </c>
      <c r="C3370" s="4">
        <v>6</v>
      </c>
      <c r="D3370" s="4">
        <v>410</v>
      </c>
      <c r="E3370" s="5" t="s">
        <v>14287</v>
      </c>
      <c r="F3370" s="5" t="s">
        <v>14288</v>
      </c>
      <c r="G3370" s="5" t="s">
        <v>17</v>
      </c>
      <c r="H3370" s="6">
        <v>0.68</v>
      </c>
      <c r="I3370" s="5" t="s">
        <v>14289</v>
      </c>
      <c r="J3370" s="5" t="s">
        <v>19</v>
      </c>
      <c r="K3370" s="5" t="s">
        <v>14264</v>
      </c>
      <c r="L3370" s="5" t="s">
        <v>14290</v>
      </c>
      <c r="M3370" s="5"/>
      <c r="N3370" s="5" t="s">
        <v>21</v>
      </c>
      <c r="O3370" s="5" t="s">
        <v>14266</v>
      </c>
      <c r="P3370" s="7" t="s">
        <v>19180</v>
      </c>
      <c r="Q3370" s="5" t="str">
        <f>_xlfn.XLOOKUP(F3370,'[1]15.9.2026'!$H:$H,'[1]15.9.2026'!$Y:$Y)</f>
        <v>BODY WASH &amp; SHOWER GEL</v>
      </c>
    </row>
    <row r="3371" spans="1:17" ht="80.099999999999994" customHeight="1" x14ac:dyDescent="0.25">
      <c r="A3371" s="4">
        <v>3004</v>
      </c>
      <c r="B3371" s="4">
        <v>1</v>
      </c>
      <c r="C3371" s="4">
        <v>6</v>
      </c>
      <c r="D3371" s="4">
        <v>164</v>
      </c>
      <c r="E3371" s="5" t="s">
        <v>14291</v>
      </c>
      <c r="F3371" s="5" t="s">
        <v>14292</v>
      </c>
      <c r="G3371" s="5" t="s">
        <v>17</v>
      </c>
      <c r="H3371" s="6">
        <v>1.8</v>
      </c>
      <c r="I3371" s="5" t="s">
        <v>14293</v>
      </c>
      <c r="J3371" s="5" t="s">
        <v>19</v>
      </c>
      <c r="K3371" s="5" t="s">
        <v>14264</v>
      </c>
      <c r="L3371" s="5" t="s">
        <v>14294</v>
      </c>
      <c r="M3371" s="5"/>
      <c r="N3371" s="5" t="s">
        <v>21</v>
      </c>
      <c r="O3371" s="5" t="s">
        <v>14266</v>
      </c>
      <c r="P3371" s="7" t="s">
        <v>19180</v>
      </c>
      <c r="Q3371" s="5" t="str">
        <f>_xlfn.XLOOKUP(F3371,'[1]15.9.2026'!$H:$H,'[1]15.9.2026'!$Y:$Y)</f>
        <v>BODY WASH &amp; SHOWER GEL</v>
      </c>
    </row>
    <row r="3372" spans="1:17" ht="80.099999999999994" customHeight="1" x14ac:dyDescent="0.25">
      <c r="A3372" s="4">
        <v>2901</v>
      </c>
      <c r="B3372" s="4">
        <v>1</v>
      </c>
      <c r="C3372" s="4">
        <v>6</v>
      </c>
      <c r="D3372" s="4">
        <v>205</v>
      </c>
      <c r="E3372" s="5" t="s">
        <v>14295</v>
      </c>
      <c r="F3372" s="5" t="s">
        <v>14296</v>
      </c>
      <c r="G3372" s="5" t="s">
        <v>17</v>
      </c>
      <c r="H3372" s="6">
        <v>1.8</v>
      </c>
      <c r="I3372" s="5" t="s">
        <v>14297</v>
      </c>
      <c r="J3372" s="5" t="s">
        <v>19</v>
      </c>
      <c r="K3372" s="5" t="s">
        <v>14264</v>
      </c>
      <c r="L3372" s="5" t="s">
        <v>14298</v>
      </c>
      <c r="M3372" s="5"/>
      <c r="N3372" s="5" t="s">
        <v>21</v>
      </c>
      <c r="O3372" s="5" t="s">
        <v>14266</v>
      </c>
      <c r="P3372" s="7" t="s">
        <v>19180</v>
      </c>
      <c r="Q3372" s="5" t="str">
        <f>_xlfn.XLOOKUP(F3372,'[1]15.9.2026'!$H:$H,'[1]15.9.2026'!$Y:$Y)</f>
        <v>BODY WASH &amp; SHOWER GEL</v>
      </c>
    </row>
    <row r="3373" spans="1:17" ht="80.099999999999994" customHeight="1" x14ac:dyDescent="0.25">
      <c r="A3373" s="4">
        <v>2031</v>
      </c>
      <c r="B3373" s="4">
        <v>1</v>
      </c>
      <c r="C3373" s="4">
        <v>6</v>
      </c>
      <c r="D3373" s="4">
        <v>164</v>
      </c>
      <c r="E3373" s="5" t="s">
        <v>14299</v>
      </c>
      <c r="F3373" s="5" t="s">
        <v>14300</v>
      </c>
      <c r="G3373" s="5" t="s">
        <v>17</v>
      </c>
      <c r="H3373" s="6">
        <v>1.8</v>
      </c>
      <c r="I3373" s="5" t="s">
        <v>14301</v>
      </c>
      <c r="J3373" s="5" t="s">
        <v>19</v>
      </c>
      <c r="K3373" s="5" t="s">
        <v>14264</v>
      </c>
      <c r="L3373" s="5" t="s">
        <v>14302</v>
      </c>
      <c r="M3373" s="5"/>
      <c r="N3373" s="5" t="s">
        <v>21</v>
      </c>
      <c r="O3373" s="5" t="s">
        <v>14266</v>
      </c>
      <c r="P3373" s="7" t="s">
        <v>19180</v>
      </c>
      <c r="Q3373" s="5" t="str">
        <f>_xlfn.XLOOKUP(F3373,'[1]15.9.2026'!$H:$H,'[1]15.9.2026'!$Y:$Y)</f>
        <v>BODY WASH &amp; SHOWER GEL</v>
      </c>
    </row>
    <row r="3374" spans="1:17" ht="80.099999999999994" customHeight="1" x14ac:dyDescent="0.25">
      <c r="A3374" s="4">
        <v>2748</v>
      </c>
      <c r="B3374" s="4">
        <v>1</v>
      </c>
      <c r="C3374" s="4">
        <v>6</v>
      </c>
      <c r="D3374" s="4">
        <v>164</v>
      </c>
      <c r="E3374" s="5" t="s">
        <v>14303</v>
      </c>
      <c r="F3374" s="5" t="s">
        <v>14304</v>
      </c>
      <c r="G3374" s="5" t="s">
        <v>17</v>
      </c>
      <c r="H3374" s="6">
        <v>1.35</v>
      </c>
      <c r="I3374" s="5" t="s">
        <v>14305</v>
      </c>
      <c r="J3374" s="5" t="s">
        <v>19</v>
      </c>
      <c r="K3374" s="5" t="s">
        <v>14306</v>
      </c>
      <c r="L3374" s="5" t="s">
        <v>14307</v>
      </c>
      <c r="M3374" s="5"/>
      <c r="N3374" s="5" t="s">
        <v>21</v>
      </c>
      <c r="O3374" s="5" t="s">
        <v>14266</v>
      </c>
      <c r="P3374" s="7" t="s">
        <v>19180</v>
      </c>
      <c r="Q3374" s="5" t="str">
        <f>_xlfn.XLOOKUP(F3374,'[1]15.9.2026'!$H:$H,'[1]15.9.2026'!$Y:$Y)</f>
        <v>BODY WASH &amp; SHOWER GEL</v>
      </c>
    </row>
    <row r="3375" spans="1:17" ht="80.099999999999994" customHeight="1" x14ac:dyDescent="0.25">
      <c r="A3375" s="4">
        <v>1289</v>
      </c>
      <c r="B3375" s="4">
        <v>1</v>
      </c>
      <c r="C3375" s="4">
        <v>6</v>
      </c>
      <c r="D3375" s="4">
        <v>164</v>
      </c>
      <c r="E3375" s="5" t="s">
        <v>14308</v>
      </c>
      <c r="F3375" s="5" t="s">
        <v>14309</v>
      </c>
      <c r="G3375" s="5" t="s">
        <v>17</v>
      </c>
      <c r="H3375" s="6">
        <v>1.35</v>
      </c>
      <c r="I3375" s="5" t="s">
        <v>14310</v>
      </c>
      <c r="J3375" s="5" t="s">
        <v>19</v>
      </c>
      <c r="K3375" s="5" t="s">
        <v>14306</v>
      </c>
      <c r="L3375" s="5" t="s">
        <v>14311</v>
      </c>
      <c r="M3375" s="5"/>
      <c r="N3375" s="5" t="s">
        <v>21</v>
      </c>
      <c r="O3375" s="5" t="s">
        <v>14266</v>
      </c>
      <c r="P3375" s="7" t="s">
        <v>19180</v>
      </c>
      <c r="Q3375" s="5" t="str">
        <f>_xlfn.XLOOKUP(F3375,'[1]15.9.2026'!$H:$H,'[1]15.9.2026'!$Y:$Y)</f>
        <v>BODY WASH &amp; SHOWER GEL</v>
      </c>
    </row>
    <row r="3376" spans="1:17" ht="80.099999999999994" customHeight="1" x14ac:dyDescent="0.25">
      <c r="A3376" s="4">
        <v>3900</v>
      </c>
      <c r="B3376" s="4">
        <v>1</v>
      </c>
      <c r="C3376" s="4">
        <v>6</v>
      </c>
      <c r="D3376" s="4">
        <v>164</v>
      </c>
      <c r="E3376" s="5" t="s">
        <v>14312</v>
      </c>
      <c r="F3376" s="5" t="s">
        <v>14313</v>
      </c>
      <c r="G3376" s="5" t="s">
        <v>17</v>
      </c>
      <c r="H3376" s="6">
        <v>1.35</v>
      </c>
      <c r="I3376" s="5" t="s">
        <v>14314</v>
      </c>
      <c r="J3376" s="5" t="s">
        <v>19</v>
      </c>
      <c r="K3376" s="5" t="s">
        <v>14306</v>
      </c>
      <c r="L3376" s="5" t="s">
        <v>14315</v>
      </c>
      <c r="M3376" s="5"/>
      <c r="N3376" s="5" t="s">
        <v>21</v>
      </c>
      <c r="O3376" s="5" t="s">
        <v>14266</v>
      </c>
      <c r="P3376" s="7" t="s">
        <v>19180</v>
      </c>
      <c r="Q3376" s="5" t="str">
        <f>_xlfn.XLOOKUP(F3376,'[1]15.9.2026'!$H:$H,'[1]15.9.2026'!$Y:$Y)</f>
        <v>BODY WASH &amp; SHOWER GEL</v>
      </c>
    </row>
    <row r="3377" spans="1:17" ht="80.099999999999994" customHeight="1" x14ac:dyDescent="0.25">
      <c r="A3377" s="4">
        <v>96</v>
      </c>
      <c r="B3377" s="4">
        <v>1</v>
      </c>
      <c r="C3377" s="4">
        <v>24</v>
      </c>
      <c r="D3377" s="4">
        <v>55</v>
      </c>
      <c r="E3377" s="5" t="s">
        <v>14316</v>
      </c>
      <c r="F3377" s="5" t="s">
        <v>14317</v>
      </c>
      <c r="G3377" s="5" t="s">
        <v>17</v>
      </c>
      <c r="H3377" s="6">
        <v>11.75</v>
      </c>
      <c r="I3377" s="5" t="s">
        <v>14318</v>
      </c>
      <c r="J3377" s="5" t="s">
        <v>111</v>
      </c>
      <c r="K3377" s="5" t="s">
        <v>205</v>
      </c>
      <c r="L3377" s="5" t="s">
        <v>14319</v>
      </c>
      <c r="M3377" s="5"/>
      <c r="N3377" s="5" t="s">
        <v>101</v>
      </c>
      <c r="O3377" s="5" t="s">
        <v>14320</v>
      </c>
      <c r="P3377" s="7" t="s">
        <v>19181</v>
      </c>
      <c r="Q3377" s="5" t="str">
        <f>_xlfn.XLOOKUP(F3377,'[1]15.9.2026'!$H:$H,'[1]15.9.2026'!$Y:$Y)</f>
        <v>MEN'S LUXURY EAU DE TOILETTE</v>
      </c>
    </row>
    <row r="3378" spans="1:17" ht="80.099999999999994" customHeight="1" x14ac:dyDescent="0.25">
      <c r="A3378" s="4">
        <v>1848</v>
      </c>
      <c r="B3378" s="4">
        <v>1</v>
      </c>
      <c r="C3378" s="4">
        <v>12</v>
      </c>
      <c r="D3378" s="4">
        <v>810</v>
      </c>
      <c r="E3378" s="5" t="s">
        <v>14321</v>
      </c>
      <c r="F3378" s="5" t="s">
        <v>14322</v>
      </c>
      <c r="G3378" s="5" t="s">
        <v>14323</v>
      </c>
      <c r="H3378" s="6">
        <v>0.57999999999999996</v>
      </c>
      <c r="I3378" s="5" t="s">
        <v>14324</v>
      </c>
      <c r="J3378" s="5" t="s">
        <v>189</v>
      </c>
      <c r="K3378" s="5" t="s">
        <v>2806</v>
      </c>
      <c r="L3378" s="5" t="s">
        <v>14325</v>
      </c>
      <c r="M3378" s="5"/>
      <c r="N3378" s="5" t="s">
        <v>21</v>
      </c>
      <c r="O3378" s="5" t="s">
        <v>14326</v>
      </c>
      <c r="P3378" s="7" t="s">
        <v>19180</v>
      </c>
      <c r="Q3378" s="5" t="str">
        <f>_xlfn.XLOOKUP(F3378,'[1]15.9.2026'!$H:$H,'[1]15.9.2026'!$Y:$Y)</f>
        <v>CEREAL BARS / SNACK BARS</v>
      </c>
    </row>
    <row r="3379" spans="1:17" ht="80.099999999999994" customHeight="1" x14ac:dyDescent="0.25">
      <c r="A3379" s="4">
        <v>2374</v>
      </c>
      <c r="B3379" s="4">
        <v>1</v>
      </c>
      <c r="C3379" s="4">
        <v>12</v>
      </c>
      <c r="D3379" s="4">
        <v>810</v>
      </c>
      <c r="E3379" s="5" t="s">
        <v>14327</v>
      </c>
      <c r="F3379" s="5" t="s">
        <v>14328</v>
      </c>
      <c r="G3379" s="5" t="s">
        <v>14323</v>
      </c>
      <c r="H3379" s="6">
        <v>0.57999999999999996</v>
      </c>
      <c r="I3379" s="5" t="s">
        <v>14329</v>
      </c>
      <c r="J3379" s="5" t="s">
        <v>189</v>
      </c>
      <c r="K3379" s="5" t="s">
        <v>2806</v>
      </c>
      <c r="L3379" s="5" t="s">
        <v>14330</v>
      </c>
      <c r="M3379" s="5"/>
      <c r="N3379" s="5" t="s">
        <v>21</v>
      </c>
      <c r="O3379" s="5" t="s">
        <v>14326</v>
      </c>
      <c r="P3379" s="7" t="s">
        <v>19180</v>
      </c>
      <c r="Q3379" s="5" t="str">
        <f>_xlfn.XLOOKUP(F3379,'[1]15.9.2026'!$H:$H,'[1]15.9.2026'!$Y:$Y)</f>
        <v>CEREAL BARS / SNACK BARS</v>
      </c>
    </row>
    <row r="3380" spans="1:17" ht="80.099999999999994" customHeight="1" x14ac:dyDescent="0.25">
      <c r="A3380" s="4">
        <v>6000</v>
      </c>
      <c r="B3380" s="4">
        <v>1</v>
      </c>
      <c r="C3380" s="4">
        <v>12</v>
      </c>
      <c r="D3380" s="4">
        <v>810</v>
      </c>
      <c r="E3380" s="5" t="s">
        <v>14331</v>
      </c>
      <c r="F3380" s="5" t="s">
        <v>14332</v>
      </c>
      <c r="G3380" s="5" t="s">
        <v>14333</v>
      </c>
      <c r="H3380" s="6">
        <v>0.57999999999999996</v>
      </c>
      <c r="I3380" s="5" t="s">
        <v>14334</v>
      </c>
      <c r="J3380" s="5" t="s">
        <v>189</v>
      </c>
      <c r="K3380" s="5" t="s">
        <v>14335</v>
      </c>
      <c r="L3380" s="5" t="s">
        <v>14336</v>
      </c>
      <c r="M3380" s="5"/>
      <c r="N3380" s="5" t="s">
        <v>21</v>
      </c>
      <c r="O3380" s="5" t="s">
        <v>14326</v>
      </c>
      <c r="P3380" s="7" t="s">
        <v>19180</v>
      </c>
      <c r="Q3380" s="5" t="str">
        <f>_xlfn.XLOOKUP(F3380,'[1]15.9.2026'!$H:$H,'[1]15.9.2026'!$Y:$Y)</f>
        <v>CEREAL BARS / SNACK BARS</v>
      </c>
    </row>
    <row r="3381" spans="1:17" ht="80.099999999999994" customHeight="1" x14ac:dyDescent="0.25">
      <c r="A3381" s="4">
        <v>4992</v>
      </c>
      <c r="B3381" s="4">
        <v>1</v>
      </c>
      <c r="C3381" s="4">
        <v>12</v>
      </c>
      <c r="D3381" s="4">
        <v>810</v>
      </c>
      <c r="E3381" s="5" t="s">
        <v>14337</v>
      </c>
      <c r="F3381" s="5" t="s">
        <v>14338</v>
      </c>
      <c r="G3381" s="5" t="s">
        <v>14339</v>
      </c>
      <c r="H3381" s="6">
        <v>0.57999999999999996</v>
      </c>
      <c r="I3381" s="5" t="s">
        <v>14340</v>
      </c>
      <c r="J3381" s="5" t="s">
        <v>189</v>
      </c>
      <c r="K3381" s="5" t="s">
        <v>14335</v>
      </c>
      <c r="L3381" s="5" t="s">
        <v>14341</v>
      </c>
      <c r="M3381" s="5"/>
      <c r="N3381" s="5" t="s">
        <v>21</v>
      </c>
      <c r="O3381" s="5" t="s">
        <v>14326</v>
      </c>
      <c r="P3381" s="7" t="s">
        <v>19180</v>
      </c>
      <c r="Q3381" s="5" t="str">
        <f>_xlfn.XLOOKUP(F3381,'[1]15.9.2026'!$H:$H,'[1]15.9.2026'!$Y:$Y)</f>
        <v>CEREAL BARS / SNACK BARS</v>
      </c>
    </row>
    <row r="3382" spans="1:17" ht="80.099999999999994" customHeight="1" x14ac:dyDescent="0.25">
      <c r="A3382" s="4">
        <v>6000</v>
      </c>
      <c r="B3382" s="4">
        <v>1</v>
      </c>
      <c r="C3382" s="4">
        <v>12</v>
      </c>
      <c r="D3382" s="4">
        <v>810</v>
      </c>
      <c r="E3382" s="5" t="s">
        <v>14342</v>
      </c>
      <c r="F3382" s="5" t="s">
        <v>14343</v>
      </c>
      <c r="G3382" s="5" t="s">
        <v>14344</v>
      </c>
      <c r="H3382" s="6">
        <v>0.57999999999999996</v>
      </c>
      <c r="I3382" s="5" t="s">
        <v>14345</v>
      </c>
      <c r="J3382" s="5" t="s">
        <v>189</v>
      </c>
      <c r="K3382" s="5" t="s">
        <v>14335</v>
      </c>
      <c r="L3382" s="5" t="s">
        <v>14346</v>
      </c>
      <c r="M3382" s="5"/>
      <c r="N3382" s="5" t="s">
        <v>21</v>
      </c>
      <c r="O3382" s="5" t="s">
        <v>14326</v>
      </c>
      <c r="P3382" s="7" t="s">
        <v>19180</v>
      </c>
      <c r="Q3382" s="5" t="str">
        <f>_xlfn.XLOOKUP(F3382,'[1]15.9.2026'!$H:$H,'[1]15.9.2026'!$Y:$Y)</f>
        <v>CEREAL BARS / SNACK BARS</v>
      </c>
    </row>
    <row r="3383" spans="1:17" ht="80.099999999999994" customHeight="1" x14ac:dyDescent="0.25">
      <c r="A3383" s="4">
        <v>5117</v>
      </c>
      <c r="B3383" s="4">
        <v>1</v>
      </c>
      <c r="C3383" s="4">
        <v>12</v>
      </c>
      <c r="D3383" s="4">
        <v>810</v>
      </c>
      <c r="E3383" s="5" t="s">
        <v>14347</v>
      </c>
      <c r="F3383" s="5" t="s">
        <v>14348</v>
      </c>
      <c r="G3383" s="5" t="s">
        <v>14349</v>
      </c>
      <c r="H3383" s="6">
        <v>0.57999999999999996</v>
      </c>
      <c r="I3383" s="5" t="s">
        <v>14350</v>
      </c>
      <c r="J3383" s="5" t="s">
        <v>189</v>
      </c>
      <c r="K3383" s="5" t="s">
        <v>14335</v>
      </c>
      <c r="L3383" s="5" t="s">
        <v>14351</v>
      </c>
      <c r="M3383" s="5"/>
      <c r="N3383" s="5" t="s">
        <v>21</v>
      </c>
      <c r="O3383" s="5" t="s">
        <v>14326</v>
      </c>
      <c r="P3383" s="7" t="s">
        <v>19180</v>
      </c>
      <c r="Q3383" s="5" t="str">
        <f>_xlfn.XLOOKUP(F3383,'[1]15.9.2026'!$H:$H,'[1]15.9.2026'!$Y:$Y)</f>
        <v>CEREAL BARS / SNACK BARS</v>
      </c>
    </row>
    <row r="3384" spans="1:17" ht="80.099999999999994" customHeight="1" x14ac:dyDescent="0.25">
      <c r="A3384" s="4">
        <v>327</v>
      </c>
      <c r="B3384" s="4">
        <v>1</v>
      </c>
      <c r="C3384" s="4">
        <v>6</v>
      </c>
      <c r="D3384" s="4">
        <v>96</v>
      </c>
      <c r="E3384" s="5" t="s">
        <v>14352</v>
      </c>
      <c r="F3384" s="5" t="s">
        <v>14353</v>
      </c>
      <c r="G3384" s="5" t="s">
        <v>1704</v>
      </c>
      <c r="H3384" s="6">
        <v>4.95</v>
      </c>
      <c r="I3384" s="5" t="s">
        <v>14354</v>
      </c>
      <c r="J3384" s="5" t="s">
        <v>189</v>
      </c>
      <c r="K3384" s="5" t="s">
        <v>2806</v>
      </c>
      <c r="L3384" s="5" t="s">
        <v>14355</v>
      </c>
      <c r="M3384" s="5"/>
      <c r="N3384" s="5" t="s">
        <v>21</v>
      </c>
      <c r="O3384" s="5" t="s">
        <v>14326</v>
      </c>
      <c r="P3384" s="7" t="s">
        <v>19180</v>
      </c>
      <c r="Q3384" s="5" t="str">
        <f>_xlfn.XLOOKUP(F3384,'[1]15.9.2026'!$H:$H,'[1]15.9.2026'!$Y:$Y)</f>
        <v>HEALTH &amp; ENERGY</v>
      </c>
    </row>
    <row r="3385" spans="1:17" ht="80.099999999999994" customHeight="1" x14ac:dyDescent="0.25">
      <c r="A3385" s="4">
        <v>344</v>
      </c>
      <c r="B3385" s="4">
        <v>1</v>
      </c>
      <c r="C3385" s="4">
        <v>6</v>
      </c>
      <c r="D3385" s="4">
        <v>80</v>
      </c>
      <c r="E3385" s="5" t="s">
        <v>14356</v>
      </c>
      <c r="F3385" s="5" t="s">
        <v>14357</v>
      </c>
      <c r="G3385" s="5" t="s">
        <v>216</v>
      </c>
      <c r="H3385" s="6">
        <v>4.95</v>
      </c>
      <c r="I3385" s="5" t="s">
        <v>14358</v>
      </c>
      <c r="J3385" s="5" t="s">
        <v>189</v>
      </c>
      <c r="K3385" s="5" t="s">
        <v>2806</v>
      </c>
      <c r="L3385" s="5" t="s">
        <v>14359</v>
      </c>
      <c r="M3385" s="5"/>
      <c r="N3385" s="5" t="s">
        <v>21</v>
      </c>
      <c r="O3385" s="5" t="s">
        <v>14326</v>
      </c>
      <c r="P3385" s="7" t="s">
        <v>19180</v>
      </c>
      <c r="Q3385" s="5" t="str">
        <f>_xlfn.XLOOKUP(F3385,'[1]15.9.2026'!$H:$H,'[1]15.9.2026'!$Y:$Y)</f>
        <v>HEALTH &amp; ENERGY</v>
      </c>
    </row>
    <row r="3386" spans="1:17" ht="80.099999999999994" customHeight="1" x14ac:dyDescent="0.25">
      <c r="A3386" s="4">
        <v>184</v>
      </c>
      <c r="B3386" s="4">
        <v>1</v>
      </c>
      <c r="C3386" s="4">
        <v>5</v>
      </c>
      <c r="D3386" s="4">
        <v>48</v>
      </c>
      <c r="E3386" s="5" t="s">
        <v>14360</v>
      </c>
      <c r="F3386" s="5" t="s">
        <v>14361</v>
      </c>
      <c r="G3386" s="5" t="s">
        <v>14362</v>
      </c>
      <c r="H3386" s="6">
        <v>5.8</v>
      </c>
      <c r="I3386" s="5" t="s">
        <v>14363</v>
      </c>
      <c r="J3386" s="5" t="s">
        <v>189</v>
      </c>
      <c r="K3386" s="5" t="s">
        <v>2806</v>
      </c>
      <c r="L3386" s="5" t="s">
        <v>14364</v>
      </c>
      <c r="M3386" s="5"/>
      <c r="N3386" s="5" t="s">
        <v>21</v>
      </c>
      <c r="O3386" s="5" t="s">
        <v>14326</v>
      </c>
      <c r="P3386" s="7" t="s">
        <v>19180</v>
      </c>
      <c r="Q3386" s="5" t="str">
        <f>_xlfn.XLOOKUP(F3386,'[1]15.9.2026'!$H:$H,'[1]15.9.2026'!$Y:$Y)</f>
        <v>HEALTH &amp; ENERGY</v>
      </c>
    </row>
    <row r="3387" spans="1:17" ht="80.099999999999994" customHeight="1" x14ac:dyDescent="0.25">
      <c r="A3387" s="4">
        <v>215</v>
      </c>
      <c r="B3387" s="4">
        <v>1</v>
      </c>
      <c r="C3387" s="4">
        <v>5</v>
      </c>
      <c r="D3387" s="4">
        <v>40</v>
      </c>
      <c r="E3387" s="5" t="s">
        <v>14365</v>
      </c>
      <c r="F3387" s="5" t="s">
        <v>14366</v>
      </c>
      <c r="G3387" s="5" t="s">
        <v>1704</v>
      </c>
      <c r="H3387" s="6">
        <v>5.8</v>
      </c>
      <c r="I3387" s="5" t="s">
        <v>14367</v>
      </c>
      <c r="J3387" s="5" t="s">
        <v>189</v>
      </c>
      <c r="K3387" s="5" t="s">
        <v>2806</v>
      </c>
      <c r="L3387" s="5" t="s">
        <v>14368</v>
      </c>
      <c r="M3387" s="5"/>
      <c r="N3387" s="5" t="s">
        <v>21</v>
      </c>
      <c r="O3387" s="5" t="s">
        <v>14326</v>
      </c>
      <c r="P3387" s="7" t="s">
        <v>19180</v>
      </c>
      <c r="Q3387" s="5" t="str">
        <f>_xlfn.XLOOKUP(F3387,'[1]15.9.2026'!$H:$H,'[1]15.9.2026'!$Y:$Y)</f>
        <v>HEALTH &amp; ENERGY</v>
      </c>
    </row>
    <row r="3388" spans="1:17" ht="80.099999999999994" customHeight="1" x14ac:dyDescent="0.25">
      <c r="A3388" s="4">
        <v>6000</v>
      </c>
      <c r="B3388" s="4">
        <v>1</v>
      </c>
      <c r="C3388" s="4">
        <v>12</v>
      </c>
      <c r="D3388" s="4">
        <v>114</v>
      </c>
      <c r="E3388" s="5" t="s">
        <v>14369</v>
      </c>
      <c r="F3388" s="5" t="s">
        <v>14370</v>
      </c>
      <c r="G3388" s="5" t="s">
        <v>14371</v>
      </c>
      <c r="H3388" s="6">
        <v>0.39</v>
      </c>
      <c r="I3388" s="5" t="s">
        <v>14372</v>
      </c>
      <c r="J3388" s="5" t="s">
        <v>189</v>
      </c>
      <c r="K3388" s="5" t="s">
        <v>14373</v>
      </c>
      <c r="L3388" s="5" t="s">
        <v>14374</v>
      </c>
      <c r="M3388" s="5"/>
      <c r="N3388" s="5" t="s">
        <v>21</v>
      </c>
      <c r="O3388" s="5" t="s">
        <v>14326</v>
      </c>
      <c r="P3388" s="7" t="s">
        <v>19180</v>
      </c>
      <c r="Q3388" s="5" t="str">
        <f>_xlfn.XLOOKUP(F3388,'[1]15.9.2026'!$H:$H,'[1]15.9.2026'!$Y:$Y)</f>
        <v>HEALTH &amp; ENERGY</v>
      </c>
    </row>
    <row r="3389" spans="1:17" ht="80.099999999999994" customHeight="1" x14ac:dyDescent="0.25">
      <c r="A3389" s="4">
        <v>6000</v>
      </c>
      <c r="B3389" s="4">
        <v>1</v>
      </c>
      <c r="C3389" s="4">
        <v>12</v>
      </c>
      <c r="D3389" s="4">
        <v>114</v>
      </c>
      <c r="E3389" s="5" t="s">
        <v>14375</v>
      </c>
      <c r="F3389" s="5" t="s">
        <v>14376</v>
      </c>
      <c r="G3389" s="5" t="s">
        <v>8183</v>
      </c>
      <c r="H3389" s="6">
        <v>0.39</v>
      </c>
      <c r="I3389" s="5" t="s">
        <v>14377</v>
      </c>
      <c r="J3389" s="5" t="s">
        <v>189</v>
      </c>
      <c r="K3389" s="5" t="s">
        <v>14373</v>
      </c>
      <c r="L3389" s="5" t="s">
        <v>14378</v>
      </c>
      <c r="M3389" s="5"/>
      <c r="N3389" s="5" t="s">
        <v>21</v>
      </c>
      <c r="O3389" s="5" t="s">
        <v>14326</v>
      </c>
      <c r="P3389" s="7" t="s">
        <v>19180</v>
      </c>
      <c r="Q3389" s="5" t="str">
        <f>_xlfn.XLOOKUP(F3389,'[1]15.9.2026'!$H:$H,'[1]15.9.2026'!$Y:$Y)</f>
        <v>HEALTH &amp; ENERGY</v>
      </c>
    </row>
    <row r="3390" spans="1:17" ht="80.099999999999994" customHeight="1" x14ac:dyDescent="0.25">
      <c r="A3390" s="4">
        <v>6000</v>
      </c>
      <c r="B3390" s="4">
        <v>1</v>
      </c>
      <c r="C3390" s="4">
        <v>6</v>
      </c>
      <c r="D3390" s="4">
        <v>204</v>
      </c>
      <c r="E3390" s="5" t="s">
        <v>14379</v>
      </c>
      <c r="F3390" s="5" t="s">
        <v>14380</v>
      </c>
      <c r="G3390" s="5" t="s">
        <v>14381</v>
      </c>
      <c r="H3390" s="6">
        <v>0.46</v>
      </c>
      <c r="I3390" s="5" t="s">
        <v>14382</v>
      </c>
      <c r="J3390" s="5" t="s">
        <v>189</v>
      </c>
      <c r="K3390" s="5" t="s">
        <v>14383</v>
      </c>
      <c r="L3390" s="5" t="s">
        <v>14384</v>
      </c>
      <c r="M3390" s="5"/>
      <c r="N3390" s="5" t="s">
        <v>21</v>
      </c>
      <c r="O3390" s="5" t="s">
        <v>14326</v>
      </c>
      <c r="P3390" s="7" t="s">
        <v>19180</v>
      </c>
      <c r="Q3390" s="5" t="str">
        <f>_xlfn.XLOOKUP(F3390,'[1]15.9.2026'!$H:$H,'[1]15.9.2026'!$Y:$Y)</f>
        <v>HEALTH &amp; ENERGY</v>
      </c>
    </row>
    <row r="3391" spans="1:17" ht="80.099999999999994" customHeight="1" x14ac:dyDescent="0.25">
      <c r="A3391" s="4">
        <v>6000</v>
      </c>
      <c r="B3391" s="4">
        <v>1</v>
      </c>
      <c r="C3391" s="4">
        <v>6</v>
      </c>
      <c r="D3391" s="4">
        <v>204</v>
      </c>
      <c r="E3391" s="5" t="s">
        <v>14385</v>
      </c>
      <c r="F3391" s="5" t="s">
        <v>14386</v>
      </c>
      <c r="G3391" s="5" t="s">
        <v>14387</v>
      </c>
      <c r="H3391" s="6">
        <v>0.46</v>
      </c>
      <c r="I3391" s="5" t="s">
        <v>14388</v>
      </c>
      <c r="J3391" s="5" t="s">
        <v>189</v>
      </c>
      <c r="K3391" s="5" t="s">
        <v>14389</v>
      </c>
      <c r="L3391" s="5" t="s">
        <v>14390</v>
      </c>
      <c r="M3391" s="5"/>
      <c r="N3391" s="5" t="s">
        <v>21</v>
      </c>
      <c r="O3391" s="5" t="s">
        <v>14326</v>
      </c>
      <c r="P3391" s="7" t="s">
        <v>19180</v>
      </c>
      <c r="Q3391" s="5" t="str">
        <f>_xlfn.XLOOKUP(F3391,'[1]15.9.2026'!$H:$H,'[1]15.9.2026'!$Y:$Y)</f>
        <v>HEALTH &amp; ENERGY</v>
      </c>
    </row>
    <row r="3392" spans="1:17" ht="80.099999999999994" customHeight="1" x14ac:dyDescent="0.25">
      <c r="A3392" s="4">
        <v>3498</v>
      </c>
      <c r="B3392" s="4">
        <v>1</v>
      </c>
      <c r="C3392" s="4">
        <v>6</v>
      </c>
      <c r="D3392" s="4">
        <v>155</v>
      </c>
      <c r="E3392" s="5" t="s">
        <v>14391</v>
      </c>
      <c r="F3392" s="5" t="s">
        <v>14392</v>
      </c>
      <c r="G3392" s="5" t="s">
        <v>14393</v>
      </c>
      <c r="H3392" s="6">
        <v>0.46</v>
      </c>
      <c r="I3392" s="5" t="s">
        <v>14394</v>
      </c>
      <c r="J3392" s="5" t="s">
        <v>189</v>
      </c>
      <c r="K3392" s="5" t="s">
        <v>14395</v>
      </c>
      <c r="L3392" s="5" t="s">
        <v>14396</v>
      </c>
      <c r="M3392" s="5"/>
      <c r="N3392" s="5" t="s">
        <v>21</v>
      </c>
      <c r="O3392" s="5" t="s">
        <v>14326</v>
      </c>
      <c r="P3392" s="7" t="s">
        <v>19180</v>
      </c>
      <c r="Q3392" s="5" t="str">
        <f>_xlfn.XLOOKUP(F3392,'[1]15.9.2026'!$H:$H,'[1]15.9.2026'!$Y:$Y)</f>
        <v>HEALTH &amp; ENERGY</v>
      </c>
    </row>
    <row r="3393" spans="1:17" ht="80.099999999999994" customHeight="1" x14ac:dyDescent="0.25">
      <c r="A3393" s="4">
        <v>6000</v>
      </c>
      <c r="B3393" s="4">
        <v>1</v>
      </c>
      <c r="C3393" s="4">
        <v>6</v>
      </c>
      <c r="D3393" s="4">
        <v>155</v>
      </c>
      <c r="E3393" s="5" t="s">
        <v>14397</v>
      </c>
      <c r="F3393" s="5" t="s">
        <v>14398</v>
      </c>
      <c r="G3393" s="5" t="s">
        <v>1288</v>
      </c>
      <c r="H3393" s="6">
        <v>0.46</v>
      </c>
      <c r="I3393" s="5" t="s">
        <v>14399</v>
      </c>
      <c r="J3393" s="5" t="s">
        <v>189</v>
      </c>
      <c r="K3393" s="5" t="s">
        <v>93</v>
      </c>
      <c r="L3393" s="5" t="s">
        <v>14400</v>
      </c>
      <c r="M3393" s="5"/>
      <c r="N3393" s="5" t="s">
        <v>21</v>
      </c>
      <c r="O3393" s="5" t="s">
        <v>14326</v>
      </c>
      <c r="P3393" s="7" t="s">
        <v>19180</v>
      </c>
      <c r="Q3393" s="5" t="str">
        <f>_xlfn.XLOOKUP(F3393,'[1]15.9.2026'!$H:$H,'[1]15.9.2026'!$Y:$Y)</f>
        <v>HEALTH &amp; ENERGY</v>
      </c>
    </row>
    <row r="3394" spans="1:17" ht="80.099999999999994" customHeight="1" x14ac:dyDescent="0.25">
      <c r="A3394" s="4">
        <v>39</v>
      </c>
      <c r="B3394" s="4">
        <v>1</v>
      </c>
      <c r="C3394" s="4">
        <v>1</v>
      </c>
      <c r="D3394" s="4">
        <v>120</v>
      </c>
      <c r="E3394" s="5" t="s">
        <v>14401</v>
      </c>
      <c r="F3394" s="5" t="s">
        <v>14402</v>
      </c>
      <c r="G3394" s="5" t="s">
        <v>1942</v>
      </c>
      <c r="H3394" s="6">
        <v>15.6</v>
      </c>
      <c r="I3394" s="5" t="s">
        <v>14403</v>
      </c>
      <c r="J3394" s="5" t="s">
        <v>189</v>
      </c>
      <c r="K3394" s="5" t="s">
        <v>2806</v>
      </c>
      <c r="L3394" s="5" t="s">
        <v>14404</v>
      </c>
      <c r="M3394" s="5"/>
      <c r="N3394" s="5" t="s">
        <v>21</v>
      </c>
      <c r="O3394" s="5" t="s">
        <v>14326</v>
      </c>
      <c r="P3394" s="7" t="s">
        <v>19180</v>
      </c>
      <c r="Q3394" s="5" t="str">
        <f>_xlfn.XLOOKUP(F3394,'[1]15.9.2026'!$H:$H,'[1]15.9.2026'!$Y:$Y)</f>
        <v>HEALTH &amp; ENERGY</v>
      </c>
    </row>
    <row r="3395" spans="1:17" ht="80.099999999999994" customHeight="1" x14ac:dyDescent="0.25">
      <c r="A3395" s="4">
        <v>72</v>
      </c>
      <c r="B3395" s="4">
        <v>1</v>
      </c>
      <c r="C3395" s="4">
        <v>1</v>
      </c>
      <c r="D3395" s="4">
        <v>96</v>
      </c>
      <c r="E3395" s="5" t="s">
        <v>14405</v>
      </c>
      <c r="F3395" s="5" t="s">
        <v>14406</v>
      </c>
      <c r="G3395" s="5" t="s">
        <v>14407</v>
      </c>
      <c r="H3395" s="6">
        <v>15.6</v>
      </c>
      <c r="I3395" s="5" t="s">
        <v>14408</v>
      </c>
      <c r="J3395" s="5" t="s">
        <v>189</v>
      </c>
      <c r="K3395" s="5" t="s">
        <v>2806</v>
      </c>
      <c r="L3395" s="5" t="s">
        <v>14409</v>
      </c>
      <c r="M3395" s="5"/>
      <c r="N3395" s="5" t="s">
        <v>21</v>
      </c>
      <c r="O3395" s="5" t="s">
        <v>14326</v>
      </c>
      <c r="P3395" s="7" t="s">
        <v>19180</v>
      </c>
      <c r="Q3395" s="5" t="str">
        <f>_xlfn.XLOOKUP(F3395,'[1]15.9.2026'!$H:$H,'[1]15.9.2026'!$Y:$Y)</f>
        <v>HEALTH &amp; ENERGY</v>
      </c>
    </row>
    <row r="3396" spans="1:17" ht="80.099999999999994" customHeight="1" x14ac:dyDescent="0.25">
      <c r="A3396" s="4">
        <v>66</v>
      </c>
      <c r="B3396" s="4">
        <v>1</v>
      </c>
      <c r="C3396" s="4">
        <v>1</v>
      </c>
      <c r="D3396" s="4">
        <v>96</v>
      </c>
      <c r="E3396" s="5" t="s">
        <v>14410</v>
      </c>
      <c r="F3396" s="5" t="s">
        <v>14411</v>
      </c>
      <c r="G3396" s="5" t="s">
        <v>14412</v>
      </c>
      <c r="H3396" s="6">
        <v>15.6</v>
      </c>
      <c r="I3396" s="5" t="s">
        <v>14413</v>
      </c>
      <c r="J3396" s="5" t="s">
        <v>189</v>
      </c>
      <c r="K3396" s="5" t="s">
        <v>2806</v>
      </c>
      <c r="L3396" s="5" t="s">
        <v>14414</v>
      </c>
      <c r="M3396" s="5"/>
      <c r="N3396" s="5" t="s">
        <v>21</v>
      </c>
      <c r="O3396" s="5" t="s">
        <v>14326</v>
      </c>
      <c r="P3396" s="7" t="s">
        <v>19180</v>
      </c>
      <c r="Q3396" s="5" t="str">
        <f>_xlfn.XLOOKUP(F3396,'[1]15.9.2026'!$H:$H,'[1]15.9.2026'!$Y:$Y)</f>
        <v>HEALTH &amp; ENERGY</v>
      </c>
    </row>
    <row r="3397" spans="1:17" ht="80.099999999999994" customHeight="1" x14ac:dyDescent="0.25">
      <c r="A3397" s="4">
        <v>57</v>
      </c>
      <c r="B3397" s="4">
        <v>1</v>
      </c>
      <c r="C3397" s="4">
        <v>1</v>
      </c>
      <c r="D3397" s="4">
        <v>96</v>
      </c>
      <c r="E3397" s="5" t="s">
        <v>14415</v>
      </c>
      <c r="F3397" s="5" t="s">
        <v>14416</v>
      </c>
      <c r="G3397" s="5" t="s">
        <v>14412</v>
      </c>
      <c r="H3397" s="6">
        <v>15.6</v>
      </c>
      <c r="I3397" s="5" t="s">
        <v>14417</v>
      </c>
      <c r="J3397" s="5" t="s">
        <v>189</v>
      </c>
      <c r="K3397" s="5" t="s">
        <v>2806</v>
      </c>
      <c r="L3397" s="5" t="s">
        <v>14418</v>
      </c>
      <c r="M3397" s="5"/>
      <c r="N3397" s="5" t="s">
        <v>21</v>
      </c>
      <c r="O3397" s="5" t="s">
        <v>14326</v>
      </c>
      <c r="P3397" s="7" t="s">
        <v>19180</v>
      </c>
      <c r="Q3397" s="5" t="str">
        <f>_xlfn.XLOOKUP(F3397,'[1]15.9.2026'!$H:$H,'[1]15.9.2026'!$Y:$Y)</f>
        <v>HEALTH &amp; ENERGY</v>
      </c>
    </row>
    <row r="3398" spans="1:17" ht="80.099999999999994" customHeight="1" x14ac:dyDescent="0.25">
      <c r="A3398" s="4">
        <v>79</v>
      </c>
      <c r="B3398" s="4">
        <v>1</v>
      </c>
      <c r="C3398" s="4">
        <v>1</v>
      </c>
      <c r="D3398" s="4">
        <v>120</v>
      </c>
      <c r="E3398" s="5" t="s">
        <v>14419</v>
      </c>
      <c r="F3398" s="5" t="s">
        <v>14420</v>
      </c>
      <c r="G3398" s="5" t="s">
        <v>14421</v>
      </c>
      <c r="H3398" s="6">
        <v>15.6</v>
      </c>
      <c r="I3398" s="5" t="s">
        <v>14422</v>
      </c>
      <c r="J3398" s="5" t="s">
        <v>189</v>
      </c>
      <c r="K3398" s="5" t="s">
        <v>2806</v>
      </c>
      <c r="L3398" s="5" t="s">
        <v>14423</v>
      </c>
      <c r="M3398" s="5"/>
      <c r="N3398" s="5" t="s">
        <v>21</v>
      </c>
      <c r="O3398" s="5" t="s">
        <v>14326</v>
      </c>
      <c r="P3398" s="7" t="s">
        <v>19180</v>
      </c>
      <c r="Q3398" s="5" t="str">
        <f>_xlfn.XLOOKUP(F3398,'[1]15.9.2026'!$H:$H,'[1]15.9.2026'!$Y:$Y)</f>
        <v>HEALTH &amp; ENERGY</v>
      </c>
    </row>
    <row r="3399" spans="1:17" ht="80.099999999999994" customHeight="1" x14ac:dyDescent="0.25">
      <c r="A3399" s="4">
        <v>227</v>
      </c>
      <c r="B3399" s="4">
        <v>1</v>
      </c>
      <c r="C3399" s="4">
        <v>1</v>
      </c>
      <c r="D3399" s="4">
        <v>240</v>
      </c>
      <c r="E3399" s="5" t="s">
        <v>14424</v>
      </c>
      <c r="F3399" s="5" t="s">
        <v>14425</v>
      </c>
      <c r="G3399" s="5" t="s">
        <v>8857</v>
      </c>
      <c r="H3399" s="6">
        <v>7.44</v>
      </c>
      <c r="I3399" s="5" t="s">
        <v>14426</v>
      </c>
      <c r="J3399" s="5" t="s">
        <v>189</v>
      </c>
      <c r="K3399" s="5" t="s">
        <v>2806</v>
      </c>
      <c r="L3399" s="5" t="s">
        <v>14427</v>
      </c>
      <c r="M3399" s="5"/>
      <c r="N3399" s="5" t="s">
        <v>21</v>
      </c>
      <c r="O3399" s="5" t="s">
        <v>14326</v>
      </c>
      <c r="P3399" s="7" t="s">
        <v>19180</v>
      </c>
      <c r="Q3399" s="5" t="str">
        <f>_xlfn.XLOOKUP(F3399,'[1]15.9.2026'!$H:$H,'[1]15.9.2026'!$Y:$Y)</f>
        <v>HEALTH &amp; ENERGY</v>
      </c>
    </row>
    <row r="3400" spans="1:17" ht="80.099999999999994" customHeight="1" x14ac:dyDescent="0.25">
      <c r="A3400" s="4">
        <v>221</v>
      </c>
      <c r="B3400" s="4">
        <v>1</v>
      </c>
      <c r="C3400" s="4">
        <v>1</v>
      </c>
      <c r="D3400" s="4">
        <v>240</v>
      </c>
      <c r="E3400" s="5" t="s">
        <v>14428</v>
      </c>
      <c r="F3400" s="5" t="s">
        <v>14429</v>
      </c>
      <c r="G3400" s="5" t="s">
        <v>14430</v>
      </c>
      <c r="H3400" s="6">
        <v>7.44</v>
      </c>
      <c r="I3400" s="5" t="s">
        <v>14431</v>
      </c>
      <c r="J3400" s="5" t="s">
        <v>189</v>
      </c>
      <c r="K3400" s="5" t="s">
        <v>2806</v>
      </c>
      <c r="L3400" s="5" t="s">
        <v>14432</v>
      </c>
      <c r="M3400" s="5"/>
      <c r="N3400" s="5" t="s">
        <v>21</v>
      </c>
      <c r="O3400" s="5" t="s">
        <v>14326</v>
      </c>
      <c r="P3400" s="7" t="s">
        <v>19180</v>
      </c>
      <c r="Q3400" s="5" t="str">
        <f>_xlfn.XLOOKUP(F3400,'[1]15.9.2026'!$H:$H,'[1]15.9.2026'!$Y:$Y)</f>
        <v>HEALTH &amp; ENERGY</v>
      </c>
    </row>
    <row r="3401" spans="1:17" ht="80.099999999999994" customHeight="1" x14ac:dyDescent="0.25">
      <c r="A3401" s="4">
        <v>232</v>
      </c>
      <c r="B3401" s="4">
        <v>1</v>
      </c>
      <c r="C3401" s="4">
        <v>1</v>
      </c>
      <c r="D3401" s="4">
        <v>240</v>
      </c>
      <c r="E3401" s="5" t="s">
        <v>14433</v>
      </c>
      <c r="F3401" s="5" t="s">
        <v>14434</v>
      </c>
      <c r="G3401" s="5" t="s">
        <v>14435</v>
      </c>
      <c r="H3401" s="6">
        <v>7.44</v>
      </c>
      <c r="I3401" s="5" t="s">
        <v>14436</v>
      </c>
      <c r="J3401" s="5" t="s">
        <v>189</v>
      </c>
      <c r="K3401" s="5" t="s">
        <v>2806</v>
      </c>
      <c r="L3401" s="5" t="s">
        <v>14437</v>
      </c>
      <c r="M3401" s="5"/>
      <c r="N3401" s="5" t="s">
        <v>21</v>
      </c>
      <c r="O3401" s="5" t="s">
        <v>14326</v>
      </c>
      <c r="P3401" s="7" t="s">
        <v>19180</v>
      </c>
      <c r="Q3401" s="5" t="str">
        <f>_xlfn.XLOOKUP(F3401,'[1]15.9.2026'!$H:$H,'[1]15.9.2026'!$Y:$Y)</f>
        <v>HEALTH &amp; ENERGY</v>
      </c>
    </row>
    <row r="3402" spans="1:17" ht="80.099999999999994" customHeight="1" x14ac:dyDescent="0.25">
      <c r="A3402" s="4">
        <v>84</v>
      </c>
      <c r="B3402" s="4">
        <v>1</v>
      </c>
      <c r="C3402" s="4">
        <v>12</v>
      </c>
      <c r="D3402" s="4">
        <v>810</v>
      </c>
      <c r="E3402" s="5" t="s">
        <v>14438</v>
      </c>
      <c r="F3402" s="5" t="s">
        <v>14439</v>
      </c>
      <c r="G3402" s="5" t="s">
        <v>1278</v>
      </c>
      <c r="H3402" s="6">
        <v>0.3</v>
      </c>
      <c r="I3402" s="5" t="s">
        <v>14334</v>
      </c>
      <c r="J3402" s="5" t="s">
        <v>189</v>
      </c>
      <c r="K3402" s="5" t="s">
        <v>14440</v>
      </c>
      <c r="L3402" s="5" t="s">
        <v>12008</v>
      </c>
      <c r="M3402" s="5"/>
      <c r="N3402" s="5" t="s">
        <v>21</v>
      </c>
      <c r="O3402" s="5" t="s">
        <v>14326</v>
      </c>
      <c r="P3402" s="7" t="s">
        <v>19180</v>
      </c>
      <c r="Q3402" s="5" t="str">
        <f>_xlfn.XLOOKUP(F3402,'[1]15.9.2026'!$H:$H,'[1]15.9.2026'!$Y:$Y)</f>
        <v>CEREAL BARS / SNACK BARS</v>
      </c>
    </row>
    <row r="3403" spans="1:17" ht="80.099999999999994" customHeight="1" x14ac:dyDescent="0.25">
      <c r="A3403" s="4">
        <v>84</v>
      </c>
      <c r="B3403" s="4">
        <v>1</v>
      </c>
      <c r="C3403" s="4">
        <v>12</v>
      </c>
      <c r="D3403" s="4">
        <v>810</v>
      </c>
      <c r="E3403" s="5" t="s">
        <v>14337</v>
      </c>
      <c r="F3403" s="5" t="s">
        <v>14441</v>
      </c>
      <c r="G3403" s="5" t="s">
        <v>14442</v>
      </c>
      <c r="H3403" s="6">
        <v>0.3</v>
      </c>
      <c r="I3403" s="5" t="s">
        <v>14443</v>
      </c>
      <c r="J3403" s="5" t="s">
        <v>189</v>
      </c>
      <c r="K3403" s="5" t="s">
        <v>14440</v>
      </c>
      <c r="L3403" s="5" t="s">
        <v>12008</v>
      </c>
      <c r="M3403" s="5"/>
      <c r="N3403" s="5" t="s">
        <v>21</v>
      </c>
      <c r="O3403" s="5" t="s">
        <v>14326</v>
      </c>
      <c r="P3403" s="7" t="s">
        <v>19180</v>
      </c>
      <c r="Q3403" s="5" t="str">
        <f>_xlfn.XLOOKUP(F3403,'[1]15.9.2026'!$H:$H,'[1]15.9.2026'!$Y:$Y)</f>
        <v>CEREAL BARS / SNACK BARS</v>
      </c>
    </row>
    <row r="3404" spans="1:17" ht="80.099999999999994" customHeight="1" x14ac:dyDescent="0.25">
      <c r="A3404" s="4">
        <v>84</v>
      </c>
      <c r="B3404" s="4">
        <v>1</v>
      </c>
      <c r="C3404" s="4">
        <v>12</v>
      </c>
      <c r="D3404" s="4">
        <v>810</v>
      </c>
      <c r="E3404" s="5" t="s">
        <v>14347</v>
      </c>
      <c r="F3404" s="5" t="s">
        <v>14444</v>
      </c>
      <c r="G3404" s="5" t="s">
        <v>14445</v>
      </c>
      <c r="H3404" s="6">
        <v>0.3</v>
      </c>
      <c r="I3404" s="5" t="s">
        <v>14350</v>
      </c>
      <c r="J3404" s="5" t="s">
        <v>189</v>
      </c>
      <c r="K3404" s="5" t="s">
        <v>14440</v>
      </c>
      <c r="L3404" s="5" t="s">
        <v>12008</v>
      </c>
      <c r="M3404" s="5"/>
      <c r="N3404" s="5" t="s">
        <v>21</v>
      </c>
      <c r="O3404" s="5" t="s">
        <v>14326</v>
      </c>
      <c r="P3404" s="7" t="s">
        <v>19180</v>
      </c>
      <c r="Q3404" s="5" t="str">
        <f>_xlfn.XLOOKUP(F3404,'[1]15.9.2026'!$H:$H,'[1]15.9.2026'!$Y:$Y)</f>
        <v>CEREAL BARS / SNACK BARS</v>
      </c>
    </row>
    <row r="3405" spans="1:17" ht="80.099999999999994" customHeight="1" x14ac:dyDescent="0.25">
      <c r="A3405" s="4">
        <v>456</v>
      </c>
      <c r="B3405" s="4">
        <v>1</v>
      </c>
      <c r="C3405" s="4">
        <v>12</v>
      </c>
      <c r="D3405" s="4">
        <v>336</v>
      </c>
      <c r="E3405" s="5" t="s">
        <v>14446</v>
      </c>
      <c r="F3405" s="5" t="s">
        <v>14447</v>
      </c>
      <c r="G3405" s="5" t="s">
        <v>14448</v>
      </c>
      <c r="H3405" s="6">
        <v>0.72</v>
      </c>
      <c r="I3405" s="5" t="s">
        <v>14449</v>
      </c>
      <c r="J3405" s="5" t="s">
        <v>57</v>
      </c>
      <c r="K3405" s="5" t="s">
        <v>20</v>
      </c>
      <c r="L3405" s="5" t="s">
        <v>14450</v>
      </c>
      <c r="M3405" s="5"/>
      <c r="N3405" s="5" t="s">
        <v>21</v>
      </c>
      <c r="O3405" s="5" t="s">
        <v>14451</v>
      </c>
      <c r="P3405" s="7" t="s">
        <v>19180</v>
      </c>
      <c r="Q3405" s="5" t="str">
        <f>_xlfn.XLOOKUP(F3405,'[1]15.9.2026'!$H:$H,'[1]15.9.2026'!$Y:$Y)</f>
        <v>BUBBLE BATH, OIL &amp; SALTS</v>
      </c>
    </row>
    <row r="3406" spans="1:17" ht="80.099999999999994" customHeight="1" x14ac:dyDescent="0.25">
      <c r="A3406" s="4">
        <v>298</v>
      </c>
      <c r="B3406" s="4">
        <v>1</v>
      </c>
      <c r="C3406" s="4">
        <v>12</v>
      </c>
      <c r="D3406" s="4">
        <v>192</v>
      </c>
      <c r="E3406" s="5" t="s">
        <v>14452</v>
      </c>
      <c r="F3406" s="5" t="s">
        <v>14453</v>
      </c>
      <c r="G3406" s="5" t="s">
        <v>17</v>
      </c>
      <c r="H3406" s="6">
        <v>5.5</v>
      </c>
      <c r="I3406" s="5" t="s">
        <v>14454</v>
      </c>
      <c r="J3406" s="5" t="s">
        <v>19</v>
      </c>
      <c r="K3406" s="5" t="s">
        <v>14455</v>
      </c>
      <c r="L3406" s="5" t="s">
        <v>14456</v>
      </c>
      <c r="M3406" s="5"/>
      <c r="N3406" s="5" t="s">
        <v>21</v>
      </c>
      <c r="O3406" s="5" t="s">
        <v>14457</v>
      </c>
      <c r="P3406" s="7" t="s">
        <v>19180</v>
      </c>
      <c r="Q3406" s="5" t="str">
        <f>_xlfn.XLOOKUP(F3406,'[1]15.9.2026'!$H:$H,'[1]15.9.2026'!$Y:$Y)</f>
        <v>PREMIUM HAIRCARE</v>
      </c>
    </row>
    <row r="3407" spans="1:17" ht="80.099999999999994" customHeight="1" x14ac:dyDescent="0.25">
      <c r="A3407" s="4">
        <v>336</v>
      </c>
      <c r="B3407" s="4">
        <v>1</v>
      </c>
      <c r="C3407" s="4">
        <v>12</v>
      </c>
      <c r="D3407" s="4">
        <v>252</v>
      </c>
      <c r="E3407" s="5" t="s">
        <v>14458</v>
      </c>
      <c r="F3407" s="5" t="s">
        <v>14459</v>
      </c>
      <c r="G3407" s="5" t="s">
        <v>17</v>
      </c>
      <c r="H3407" s="6">
        <v>5.5</v>
      </c>
      <c r="I3407" s="5" t="s">
        <v>14460</v>
      </c>
      <c r="J3407" s="5" t="s">
        <v>19</v>
      </c>
      <c r="K3407" s="5" t="s">
        <v>14461</v>
      </c>
      <c r="L3407" s="5" t="s">
        <v>14462</v>
      </c>
      <c r="M3407" s="5"/>
      <c r="N3407" s="5" t="s">
        <v>21</v>
      </c>
      <c r="O3407" s="5" t="s">
        <v>14457</v>
      </c>
      <c r="P3407" s="7" t="s">
        <v>19180</v>
      </c>
      <c r="Q3407" s="5" t="str">
        <f>_xlfn.XLOOKUP(F3407,'[1]15.9.2026'!$H:$H,'[1]15.9.2026'!$Y:$Y)</f>
        <v>PREMIUM HAIRCARE</v>
      </c>
    </row>
    <row r="3408" spans="1:17" ht="80.099999999999994" customHeight="1" x14ac:dyDescent="0.25">
      <c r="A3408" s="4">
        <v>197</v>
      </c>
      <c r="B3408" s="4">
        <v>1</v>
      </c>
      <c r="C3408" s="4">
        <v>6</v>
      </c>
      <c r="D3408" s="4">
        <v>300</v>
      </c>
      <c r="E3408" s="5" t="s">
        <v>14463</v>
      </c>
      <c r="F3408" s="5" t="s">
        <v>14464</v>
      </c>
      <c r="G3408" s="5" t="s">
        <v>17</v>
      </c>
      <c r="H3408" s="6">
        <v>3.25</v>
      </c>
      <c r="I3408" s="5" t="s">
        <v>14465</v>
      </c>
      <c r="J3408" s="5" t="s">
        <v>19</v>
      </c>
      <c r="K3408" s="5" t="s">
        <v>14461</v>
      </c>
      <c r="L3408" s="5" t="s">
        <v>14466</v>
      </c>
      <c r="M3408" s="5"/>
      <c r="N3408" s="5" t="s">
        <v>21</v>
      </c>
      <c r="O3408" s="5" t="s">
        <v>14457</v>
      </c>
      <c r="P3408" s="7" t="s">
        <v>19180</v>
      </c>
      <c r="Q3408" s="5" t="str">
        <f>_xlfn.XLOOKUP(F3408,'[1]15.9.2026'!$H:$H,'[1]15.9.2026'!$Y:$Y)</f>
        <v>PREMIUM HAIRCARE</v>
      </c>
    </row>
    <row r="3409" spans="1:17" ht="80.099999999999994" customHeight="1" x14ac:dyDescent="0.25">
      <c r="A3409" s="4">
        <v>3558</v>
      </c>
      <c r="B3409" s="4">
        <v>1</v>
      </c>
      <c r="C3409" s="4">
        <v>6</v>
      </c>
      <c r="D3409" s="4">
        <v>275</v>
      </c>
      <c r="E3409" s="5" t="s">
        <v>14467</v>
      </c>
      <c r="F3409" s="5" t="s">
        <v>14468</v>
      </c>
      <c r="G3409" s="5" t="s">
        <v>17</v>
      </c>
      <c r="H3409" s="6">
        <v>1.1000000000000001</v>
      </c>
      <c r="I3409" s="5" t="s">
        <v>14469</v>
      </c>
      <c r="J3409" s="5" t="s">
        <v>92</v>
      </c>
      <c r="K3409" s="5" t="s">
        <v>20</v>
      </c>
      <c r="L3409" s="5" t="s">
        <v>14470</v>
      </c>
      <c r="M3409" s="5"/>
      <c r="N3409" s="5" t="s">
        <v>21</v>
      </c>
      <c r="O3409" s="5" t="s">
        <v>14471</v>
      </c>
      <c r="P3409" s="7" t="s">
        <v>19181</v>
      </c>
      <c r="Q3409" s="5" t="str">
        <f>_xlfn.XLOOKUP(F3409,'[1]15.9.2026'!$H:$H,'[1]15.9.2026'!$Y:$Y)</f>
        <v>SPECIALIST CLEANING</v>
      </c>
    </row>
    <row r="3410" spans="1:17" ht="80.099999999999994" customHeight="1" x14ac:dyDescent="0.25">
      <c r="A3410" s="4">
        <v>6000</v>
      </c>
      <c r="B3410" s="4">
        <v>1</v>
      </c>
      <c r="C3410" s="4">
        <v>12</v>
      </c>
      <c r="D3410" s="4">
        <v>116</v>
      </c>
      <c r="E3410" s="5" t="s">
        <v>14472</v>
      </c>
      <c r="F3410" s="5" t="s">
        <v>14473</v>
      </c>
      <c r="G3410" s="5" t="s">
        <v>17</v>
      </c>
      <c r="H3410" s="6">
        <v>1.1200000000000001</v>
      </c>
      <c r="I3410" s="5" t="s">
        <v>14474</v>
      </c>
      <c r="J3410" s="5" t="s">
        <v>2478</v>
      </c>
      <c r="K3410" s="5" t="s">
        <v>20</v>
      </c>
      <c r="L3410" s="5" t="s">
        <v>14475</v>
      </c>
      <c r="M3410" s="5"/>
      <c r="N3410" s="5" t="s">
        <v>21</v>
      </c>
      <c r="O3410" s="5" t="s">
        <v>14471</v>
      </c>
      <c r="P3410" s="7" t="s">
        <v>19181</v>
      </c>
      <c r="Q3410" s="5" t="str">
        <f>_xlfn.XLOOKUP(F3410,'[1]15.9.2026'!$H:$H,'[1]15.9.2026'!$Y:$Y)</f>
        <v>AEROSOLS SPRAYS &amp; AEROSOLS</v>
      </c>
    </row>
    <row r="3411" spans="1:17" ht="80.099999999999994" customHeight="1" x14ac:dyDescent="0.25">
      <c r="A3411" s="4">
        <v>5868</v>
      </c>
      <c r="B3411" s="4">
        <v>1</v>
      </c>
      <c r="C3411" s="4">
        <v>12</v>
      </c>
      <c r="D3411" s="4">
        <v>116</v>
      </c>
      <c r="E3411" s="5" t="s">
        <v>14476</v>
      </c>
      <c r="F3411" s="5" t="s">
        <v>14477</v>
      </c>
      <c r="G3411" s="5" t="s">
        <v>17</v>
      </c>
      <c r="H3411" s="6">
        <v>1.1200000000000001</v>
      </c>
      <c r="I3411" s="5" t="s">
        <v>14478</v>
      </c>
      <c r="J3411" s="5" t="s">
        <v>2478</v>
      </c>
      <c r="K3411" s="5" t="s">
        <v>20</v>
      </c>
      <c r="L3411" s="5" t="s">
        <v>14479</v>
      </c>
      <c r="M3411" s="5"/>
      <c r="N3411" s="5" t="s">
        <v>21</v>
      </c>
      <c r="O3411" s="5" t="s">
        <v>14471</v>
      </c>
      <c r="P3411" s="7" t="s">
        <v>19181</v>
      </c>
      <c r="Q3411" s="5" t="str">
        <f>_xlfn.XLOOKUP(F3411,'[1]15.9.2026'!$H:$H,'[1]15.9.2026'!$Y:$Y)</f>
        <v>AEROSOLS SPRAYS &amp; AEROSOLS</v>
      </c>
    </row>
    <row r="3412" spans="1:17" ht="80.099999999999994" customHeight="1" x14ac:dyDescent="0.25">
      <c r="A3412" s="4">
        <v>1151</v>
      </c>
      <c r="B3412" s="4">
        <v>1</v>
      </c>
      <c r="C3412" s="4">
        <v>12</v>
      </c>
      <c r="D3412" s="4">
        <v>116</v>
      </c>
      <c r="E3412" s="5" t="s">
        <v>14480</v>
      </c>
      <c r="F3412" s="5" t="s">
        <v>14481</v>
      </c>
      <c r="G3412" s="5" t="s">
        <v>17</v>
      </c>
      <c r="H3412" s="6">
        <v>1.1200000000000001</v>
      </c>
      <c r="I3412" s="5" t="s">
        <v>14482</v>
      </c>
      <c r="J3412" s="5" t="s">
        <v>2478</v>
      </c>
      <c r="K3412" s="5" t="s">
        <v>20</v>
      </c>
      <c r="L3412" s="5" t="s">
        <v>14483</v>
      </c>
      <c r="M3412" s="5"/>
      <c r="N3412" s="5" t="s">
        <v>21</v>
      </c>
      <c r="O3412" s="5" t="s">
        <v>14471</v>
      </c>
      <c r="P3412" s="7" t="s">
        <v>19181</v>
      </c>
      <c r="Q3412" s="5" t="str">
        <f>_xlfn.XLOOKUP(F3412,'[1]15.9.2026'!$H:$H,'[1]15.9.2026'!$Y:$Y)</f>
        <v>AEROSOLS SPRAYS &amp; AEROSOLS</v>
      </c>
    </row>
    <row r="3413" spans="1:17" ht="80.099999999999994" customHeight="1" x14ac:dyDescent="0.25">
      <c r="A3413" s="4">
        <v>591</v>
      </c>
      <c r="B3413" s="4">
        <v>1</v>
      </c>
      <c r="C3413" s="4">
        <v>12</v>
      </c>
      <c r="D3413" s="4">
        <v>125</v>
      </c>
      <c r="E3413" s="5" t="s">
        <v>14484</v>
      </c>
      <c r="F3413" s="5" t="s">
        <v>14485</v>
      </c>
      <c r="G3413" s="5" t="s">
        <v>17</v>
      </c>
      <c r="H3413" s="6">
        <v>1.1000000000000001</v>
      </c>
      <c r="I3413" s="5" t="s">
        <v>14486</v>
      </c>
      <c r="J3413" s="5" t="s">
        <v>19</v>
      </c>
      <c r="K3413" s="5" t="s">
        <v>20</v>
      </c>
      <c r="L3413" s="5" t="s">
        <v>14487</v>
      </c>
      <c r="M3413" s="5"/>
      <c r="N3413" s="5" t="s">
        <v>21</v>
      </c>
      <c r="O3413" s="5" t="s">
        <v>14488</v>
      </c>
      <c r="P3413" s="7" t="s">
        <v>19181</v>
      </c>
      <c r="Q3413" s="5" t="str">
        <f>_xlfn.XLOOKUP(F3413,'[1]15.9.2026'!$H:$H,'[1]15.9.2026'!$Y:$Y)</f>
        <v>STAIN REMOVER</v>
      </c>
    </row>
    <row r="3414" spans="1:17" ht="80.099999999999994" customHeight="1" x14ac:dyDescent="0.25">
      <c r="A3414" s="4">
        <v>95</v>
      </c>
      <c r="B3414" s="4">
        <v>1</v>
      </c>
      <c r="C3414" s="4">
        <v>20</v>
      </c>
      <c r="D3414" s="4">
        <v>40</v>
      </c>
      <c r="E3414" s="5" t="s">
        <v>14489</v>
      </c>
      <c r="F3414" s="5" t="s">
        <v>14490</v>
      </c>
      <c r="G3414" s="5" t="s">
        <v>17</v>
      </c>
      <c r="H3414" s="6">
        <v>32.5</v>
      </c>
      <c r="I3414" s="5" t="s">
        <v>14491</v>
      </c>
      <c r="J3414" s="5" t="s">
        <v>618</v>
      </c>
      <c r="K3414" s="5" t="s">
        <v>205</v>
      </c>
      <c r="L3414" s="5" t="s">
        <v>14492</v>
      </c>
      <c r="M3414" s="5"/>
      <c r="N3414" s="5" t="s">
        <v>101</v>
      </c>
      <c r="O3414" s="5" t="s">
        <v>14493</v>
      </c>
      <c r="P3414" s="7" t="s">
        <v>19181</v>
      </c>
      <c r="Q3414" s="5" t="str">
        <f>_xlfn.XLOOKUP(F3414,'[1]15.9.2026'!$H:$H,'[1]15.9.2026'!$Y:$Y)</f>
        <v>MEN'S LUXURY EAU DE TOILETTE</v>
      </c>
    </row>
    <row r="3415" spans="1:17" ht="80.099999999999994" customHeight="1" x14ac:dyDescent="0.25">
      <c r="A3415" s="4">
        <v>28</v>
      </c>
      <c r="B3415" s="4">
        <v>1</v>
      </c>
      <c r="C3415" s="4">
        <v>40</v>
      </c>
      <c r="D3415" s="4">
        <v>54</v>
      </c>
      <c r="E3415" s="5" t="s">
        <v>14494</v>
      </c>
      <c r="F3415" s="5" t="s">
        <v>14495</v>
      </c>
      <c r="G3415" s="5" t="s">
        <v>17</v>
      </c>
      <c r="H3415" s="6">
        <v>31.95</v>
      </c>
      <c r="I3415" s="5" t="s">
        <v>14496</v>
      </c>
      <c r="J3415" s="5" t="s">
        <v>618</v>
      </c>
      <c r="K3415" s="5" t="s">
        <v>205</v>
      </c>
      <c r="L3415" s="5" t="s">
        <v>14497</v>
      </c>
      <c r="M3415" s="5"/>
      <c r="N3415" s="5" t="s">
        <v>101</v>
      </c>
      <c r="O3415" s="5" t="s">
        <v>14493</v>
      </c>
      <c r="P3415" s="7" t="s">
        <v>19181</v>
      </c>
      <c r="Q3415" s="5" t="str">
        <f>_xlfn.XLOOKUP(F3415,'[1]15.9.2026'!$H:$H,'[1]15.9.2026'!$Y:$Y)</f>
        <v>MEN'S LUXURY EAU DE TOILETTE</v>
      </c>
    </row>
    <row r="3416" spans="1:17" ht="80.099999999999994" customHeight="1" x14ac:dyDescent="0.25">
      <c r="A3416" s="4">
        <v>263</v>
      </c>
      <c r="B3416" s="4">
        <v>1</v>
      </c>
      <c r="C3416" s="4">
        <v>1</v>
      </c>
      <c r="D3416" s="4">
        <v>1</v>
      </c>
      <c r="E3416" s="5" t="s">
        <v>14498</v>
      </c>
      <c r="F3416" s="5" t="s">
        <v>14499</v>
      </c>
      <c r="G3416" s="5" t="s">
        <v>17</v>
      </c>
      <c r="H3416" s="6">
        <v>25.95</v>
      </c>
      <c r="I3416" s="5" t="s">
        <v>14500</v>
      </c>
      <c r="J3416" s="5" t="s">
        <v>618</v>
      </c>
      <c r="K3416" s="5" t="s">
        <v>20</v>
      </c>
      <c r="L3416" s="5"/>
      <c r="M3416" s="5"/>
      <c r="N3416" s="5" t="s">
        <v>21</v>
      </c>
      <c r="O3416" s="5" t="s">
        <v>14493</v>
      </c>
      <c r="P3416" s="7" t="s">
        <v>19181</v>
      </c>
      <c r="Q3416" s="5" t="str">
        <f>_xlfn.XLOOKUP(F3416,'[1]15.9.2026'!$H:$H,'[1]15.9.2026'!$Y:$Y)</f>
        <v>MEN'S LUXURY EAU DE TOILETTE</v>
      </c>
    </row>
    <row r="3417" spans="1:17" ht="80.099999999999994" customHeight="1" x14ac:dyDescent="0.25">
      <c r="A3417" s="4">
        <v>227</v>
      </c>
      <c r="B3417" s="4">
        <v>1</v>
      </c>
      <c r="C3417" s="4">
        <v>27</v>
      </c>
      <c r="D3417" s="4">
        <v>48</v>
      </c>
      <c r="E3417" s="5" t="s">
        <v>14501</v>
      </c>
      <c r="F3417" s="5" t="s">
        <v>14502</v>
      </c>
      <c r="G3417" s="5" t="s">
        <v>17</v>
      </c>
      <c r="H3417" s="6">
        <v>29.95</v>
      </c>
      <c r="I3417" s="5" t="s">
        <v>14503</v>
      </c>
      <c r="J3417" s="5" t="s">
        <v>149</v>
      </c>
      <c r="K3417" s="5" t="s">
        <v>3168</v>
      </c>
      <c r="L3417" s="5" t="s">
        <v>14504</v>
      </c>
      <c r="M3417" s="5"/>
      <c r="N3417" s="5" t="s">
        <v>101</v>
      </c>
      <c r="O3417" s="5" t="s">
        <v>14493</v>
      </c>
      <c r="P3417" s="7" t="s">
        <v>19181</v>
      </c>
      <c r="Q3417" s="5" t="str">
        <f>_xlfn.XLOOKUP(F3417,'[1]15.9.2026'!$H:$H,'[1]15.9.2026'!$Y:$Y)</f>
        <v>MEN'S LUXURY EAU DE TOILETTE</v>
      </c>
    </row>
    <row r="3418" spans="1:17" ht="80.099999999999994" customHeight="1" x14ac:dyDescent="0.25">
      <c r="A3418" s="4">
        <v>1219</v>
      </c>
      <c r="B3418" s="4">
        <v>1</v>
      </c>
      <c r="C3418" s="4">
        <v>33</v>
      </c>
      <c r="D3418" s="4">
        <v>48</v>
      </c>
      <c r="E3418" s="5" t="s">
        <v>14505</v>
      </c>
      <c r="F3418" s="5" t="s">
        <v>14506</v>
      </c>
      <c r="G3418" s="5" t="s">
        <v>17</v>
      </c>
      <c r="H3418" s="6">
        <v>16.5</v>
      </c>
      <c r="I3418" s="5" t="s">
        <v>14507</v>
      </c>
      <c r="J3418" s="5" t="s">
        <v>149</v>
      </c>
      <c r="K3418" s="5" t="s">
        <v>12344</v>
      </c>
      <c r="L3418" s="5" t="s">
        <v>14508</v>
      </c>
      <c r="M3418" s="5"/>
      <c r="N3418" s="5" t="s">
        <v>101</v>
      </c>
      <c r="O3418" s="5" t="s">
        <v>14493</v>
      </c>
      <c r="P3418" s="7" t="s">
        <v>19181</v>
      </c>
      <c r="Q3418" s="5" t="str">
        <f>_xlfn.XLOOKUP(F3418,'[1]15.9.2026'!$H:$H,'[1]15.9.2026'!$Y:$Y)</f>
        <v>MEN'S LUXURY AFTERSHAVE</v>
      </c>
    </row>
    <row r="3419" spans="1:17" ht="80.099999999999994" customHeight="1" x14ac:dyDescent="0.25">
      <c r="A3419" s="4">
        <v>513</v>
      </c>
      <c r="B3419" s="4">
        <v>1</v>
      </c>
      <c r="C3419" s="4">
        <v>24</v>
      </c>
      <c r="D3419" s="4">
        <v>40</v>
      </c>
      <c r="E3419" s="5" t="s">
        <v>14509</v>
      </c>
      <c r="F3419" s="5" t="s">
        <v>14510</v>
      </c>
      <c r="G3419" s="5" t="s">
        <v>17</v>
      </c>
      <c r="H3419" s="6">
        <v>23.25</v>
      </c>
      <c r="I3419" s="5" t="s">
        <v>14511</v>
      </c>
      <c r="J3419" s="5" t="s">
        <v>618</v>
      </c>
      <c r="K3419" s="5" t="s">
        <v>205</v>
      </c>
      <c r="L3419" s="5" t="s">
        <v>14512</v>
      </c>
      <c r="M3419" s="5"/>
      <c r="N3419" s="5" t="s">
        <v>101</v>
      </c>
      <c r="O3419" s="5" t="s">
        <v>14493</v>
      </c>
      <c r="P3419" s="7" t="s">
        <v>19181</v>
      </c>
      <c r="Q3419" s="5" t="str">
        <f>_xlfn.XLOOKUP(F3419,'[1]15.9.2026'!$H:$H,'[1]15.9.2026'!$Y:$Y)</f>
        <v>WOMEN'S LUXURY EAU DE PARFUM</v>
      </c>
    </row>
    <row r="3420" spans="1:17" ht="80.099999999999994" customHeight="1" x14ac:dyDescent="0.25">
      <c r="A3420" s="4">
        <v>144</v>
      </c>
      <c r="B3420" s="4">
        <v>1</v>
      </c>
      <c r="C3420" s="4">
        <v>24</v>
      </c>
      <c r="D3420" s="4">
        <v>60</v>
      </c>
      <c r="E3420" s="5" t="s">
        <v>14513</v>
      </c>
      <c r="F3420" s="5" t="s">
        <v>14514</v>
      </c>
      <c r="G3420" s="5" t="s">
        <v>17</v>
      </c>
      <c r="H3420" s="6">
        <v>20.95</v>
      </c>
      <c r="I3420" s="5" t="s">
        <v>14515</v>
      </c>
      <c r="J3420" s="5" t="s">
        <v>618</v>
      </c>
      <c r="K3420" s="5" t="s">
        <v>3168</v>
      </c>
      <c r="L3420" s="5" t="s">
        <v>14516</v>
      </c>
      <c r="M3420" s="5"/>
      <c r="N3420" s="5" t="s">
        <v>101</v>
      </c>
      <c r="O3420" s="5" t="s">
        <v>14493</v>
      </c>
      <c r="P3420" s="7" t="s">
        <v>19181</v>
      </c>
      <c r="Q3420" s="5" t="str">
        <f>_xlfn.XLOOKUP(F3420,'[1]15.9.2026'!$H:$H,'[1]15.9.2026'!$Y:$Y)</f>
        <v>WOMEN'S LUXURY EAU DE PARFUM</v>
      </c>
    </row>
    <row r="3421" spans="1:17" ht="80.099999999999994" customHeight="1" x14ac:dyDescent="0.25">
      <c r="A3421" s="4">
        <v>205</v>
      </c>
      <c r="B3421" s="4">
        <v>1</v>
      </c>
      <c r="C3421" s="4">
        <v>15</v>
      </c>
      <c r="D3421" s="4">
        <v>60</v>
      </c>
      <c r="E3421" s="5" t="s">
        <v>14517</v>
      </c>
      <c r="F3421" s="5" t="s">
        <v>14518</v>
      </c>
      <c r="G3421" s="5" t="s">
        <v>17</v>
      </c>
      <c r="H3421" s="6">
        <v>32.950000000000003</v>
      </c>
      <c r="I3421" s="5" t="s">
        <v>14519</v>
      </c>
      <c r="J3421" s="5" t="s">
        <v>149</v>
      </c>
      <c r="K3421" s="5" t="s">
        <v>205</v>
      </c>
      <c r="L3421" s="5" t="s">
        <v>14520</v>
      </c>
      <c r="M3421" s="5"/>
      <c r="N3421" s="5" t="s">
        <v>101</v>
      </c>
      <c r="O3421" s="5" t="s">
        <v>14493</v>
      </c>
      <c r="P3421" s="7" t="s">
        <v>19181</v>
      </c>
      <c r="Q3421" s="5" t="str">
        <f>_xlfn.XLOOKUP(F3421,'[1]15.9.2026'!$H:$H,'[1]15.9.2026'!$Y:$Y)</f>
        <v>WOMEN'S LUXURY EAU DE PARFUM</v>
      </c>
    </row>
    <row r="3422" spans="1:17" ht="80.099999999999994" customHeight="1" x14ac:dyDescent="0.25">
      <c r="A3422" s="4">
        <v>512</v>
      </c>
      <c r="B3422" s="4">
        <v>1</v>
      </c>
      <c r="C3422" s="4">
        <v>45</v>
      </c>
      <c r="D3422" s="4">
        <v>48</v>
      </c>
      <c r="E3422" s="5" t="s">
        <v>14521</v>
      </c>
      <c r="F3422" s="5" t="s">
        <v>14522</v>
      </c>
      <c r="G3422" s="5" t="s">
        <v>17</v>
      </c>
      <c r="H3422" s="6">
        <v>25.5</v>
      </c>
      <c r="I3422" s="5" t="s">
        <v>14523</v>
      </c>
      <c r="J3422" s="5" t="s">
        <v>618</v>
      </c>
      <c r="K3422" s="5" t="s">
        <v>205</v>
      </c>
      <c r="L3422" s="5" t="s">
        <v>14524</v>
      </c>
      <c r="M3422" s="5"/>
      <c r="N3422" s="5" t="s">
        <v>101</v>
      </c>
      <c r="O3422" s="5" t="s">
        <v>14493</v>
      </c>
      <c r="P3422" s="7" t="s">
        <v>19181</v>
      </c>
      <c r="Q3422" s="5" t="str">
        <f>_xlfn.XLOOKUP(F3422,'[1]15.9.2026'!$H:$H,'[1]15.9.2026'!$Y:$Y)</f>
        <v>WOMEN'S LUXURY EAU DE PARFUM</v>
      </c>
    </row>
    <row r="3423" spans="1:17" ht="80.099999999999994" customHeight="1" x14ac:dyDescent="0.25">
      <c r="A3423" s="4">
        <v>986</v>
      </c>
      <c r="B3423" s="4">
        <v>1</v>
      </c>
      <c r="C3423" s="4">
        <v>24</v>
      </c>
      <c r="D3423" s="4">
        <v>108</v>
      </c>
      <c r="E3423" s="5" t="s">
        <v>14525</v>
      </c>
      <c r="F3423" s="5" t="s">
        <v>14526</v>
      </c>
      <c r="G3423" s="5" t="s">
        <v>17</v>
      </c>
      <c r="H3423" s="6">
        <v>18.05</v>
      </c>
      <c r="I3423" s="5" t="s">
        <v>14527</v>
      </c>
      <c r="J3423" s="5" t="s">
        <v>618</v>
      </c>
      <c r="K3423" s="5" t="s">
        <v>3168</v>
      </c>
      <c r="L3423" s="5" t="s">
        <v>14528</v>
      </c>
      <c r="M3423" s="5"/>
      <c r="N3423" s="5" t="s">
        <v>101</v>
      </c>
      <c r="O3423" s="5" t="s">
        <v>14493</v>
      </c>
      <c r="P3423" s="7" t="s">
        <v>19181</v>
      </c>
      <c r="Q3423" s="5" t="str">
        <f>_xlfn.XLOOKUP(F3423,'[1]15.9.2026'!$H:$H,'[1]15.9.2026'!$Y:$Y)</f>
        <v>WOMEN'S LUXURY EAU DE PARFUM</v>
      </c>
    </row>
    <row r="3424" spans="1:17" ht="80.099999999999994" customHeight="1" x14ac:dyDescent="0.25">
      <c r="A3424" s="4">
        <v>88</v>
      </c>
      <c r="B3424" s="4">
        <v>1</v>
      </c>
      <c r="C3424" s="4">
        <v>16</v>
      </c>
      <c r="D3424" s="4">
        <v>36</v>
      </c>
      <c r="E3424" s="5" t="s">
        <v>14529</v>
      </c>
      <c r="F3424" s="5" t="s">
        <v>14530</v>
      </c>
      <c r="G3424" s="5" t="s">
        <v>17</v>
      </c>
      <c r="H3424" s="6">
        <v>19.25</v>
      </c>
      <c r="I3424" s="5" t="s">
        <v>14531</v>
      </c>
      <c r="J3424" s="5" t="s">
        <v>149</v>
      </c>
      <c r="K3424" s="5" t="s">
        <v>3168</v>
      </c>
      <c r="L3424" s="5" t="s">
        <v>14532</v>
      </c>
      <c r="M3424" s="5"/>
      <c r="N3424" s="5" t="s">
        <v>101</v>
      </c>
      <c r="O3424" s="5" t="s">
        <v>14493</v>
      </c>
      <c r="P3424" s="7" t="s">
        <v>19181</v>
      </c>
      <c r="Q3424" s="5" t="str">
        <f>_xlfn.XLOOKUP(F3424,'[1]15.9.2026'!$H:$H,'[1]15.9.2026'!$Y:$Y)</f>
        <v>MEN'S LUXURY EAU DE TOILETTE</v>
      </c>
    </row>
    <row r="3425" spans="1:17" ht="80.099999999999994" customHeight="1" x14ac:dyDescent="0.25">
      <c r="A3425" s="4">
        <v>115</v>
      </c>
      <c r="B3425" s="4">
        <v>1</v>
      </c>
      <c r="C3425" s="4">
        <v>24</v>
      </c>
      <c r="D3425" s="4">
        <v>50</v>
      </c>
      <c r="E3425" s="5" t="s">
        <v>14533</v>
      </c>
      <c r="F3425" s="5" t="s">
        <v>14534</v>
      </c>
      <c r="G3425" s="5" t="s">
        <v>17</v>
      </c>
      <c r="H3425" s="6">
        <v>19.100000000000001</v>
      </c>
      <c r="I3425" s="5" t="s">
        <v>14535</v>
      </c>
      <c r="J3425" s="5" t="s">
        <v>618</v>
      </c>
      <c r="K3425" s="5" t="s">
        <v>3168</v>
      </c>
      <c r="L3425" s="5" t="s">
        <v>14536</v>
      </c>
      <c r="M3425" s="5"/>
      <c r="N3425" s="5" t="s">
        <v>101</v>
      </c>
      <c r="O3425" s="5" t="s">
        <v>14493</v>
      </c>
      <c r="P3425" s="7" t="s">
        <v>19181</v>
      </c>
      <c r="Q3425" s="5" t="str">
        <f>_xlfn.XLOOKUP(F3425,'[1]15.9.2026'!$H:$H,'[1]15.9.2026'!$Y:$Y)</f>
        <v>WOMEN'S LUXURY EAU DE PARFUM</v>
      </c>
    </row>
    <row r="3426" spans="1:17" ht="80.099999999999994" customHeight="1" x14ac:dyDescent="0.25">
      <c r="A3426" s="4">
        <v>60</v>
      </c>
      <c r="B3426" s="4">
        <v>1</v>
      </c>
      <c r="C3426" s="4">
        <v>20</v>
      </c>
      <c r="D3426" s="4">
        <v>48</v>
      </c>
      <c r="E3426" s="5" t="s">
        <v>14537</v>
      </c>
      <c r="F3426" s="5" t="s">
        <v>14538</v>
      </c>
      <c r="G3426" s="5" t="s">
        <v>17</v>
      </c>
      <c r="H3426" s="6">
        <v>20.25</v>
      </c>
      <c r="I3426" s="5" t="s">
        <v>14539</v>
      </c>
      <c r="J3426" s="5" t="s">
        <v>149</v>
      </c>
      <c r="K3426" s="5" t="s">
        <v>3168</v>
      </c>
      <c r="L3426" s="5" t="s">
        <v>14540</v>
      </c>
      <c r="M3426" s="5"/>
      <c r="N3426" s="5" t="s">
        <v>101</v>
      </c>
      <c r="O3426" s="5" t="s">
        <v>14493</v>
      </c>
      <c r="P3426" s="7" t="s">
        <v>19181</v>
      </c>
      <c r="Q3426" s="5" t="str">
        <f>_xlfn.XLOOKUP(F3426,'[1]15.9.2026'!$H:$H,'[1]15.9.2026'!$Y:$Y)</f>
        <v>WOMEN'S LUXURY EAU DE PARFUM</v>
      </c>
    </row>
    <row r="3427" spans="1:17" ht="80.099999999999994" customHeight="1" x14ac:dyDescent="0.25">
      <c r="A3427" s="4">
        <v>131</v>
      </c>
      <c r="B3427" s="4">
        <v>1</v>
      </c>
      <c r="C3427" s="4">
        <v>3</v>
      </c>
      <c r="D3427" s="4">
        <v>75</v>
      </c>
      <c r="E3427" s="5" t="s">
        <v>14541</v>
      </c>
      <c r="F3427" s="5" t="s">
        <v>14542</v>
      </c>
      <c r="G3427" s="5" t="s">
        <v>17</v>
      </c>
      <c r="H3427" s="6">
        <v>46.95</v>
      </c>
      <c r="I3427" s="5" t="s">
        <v>14543</v>
      </c>
      <c r="J3427" s="5" t="s">
        <v>618</v>
      </c>
      <c r="K3427" s="5" t="s">
        <v>12344</v>
      </c>
      <c r="L3427" s="5" t="s">
        <v>14544</v>
      </c>
      <c r="M3427" s="5"/>
      <c r="N3427" s="5" t="s">
        <v>21</v>
      </c>
      <c r="O3427" s="5" t="s">
        <v>14493</v>
      </c>
      <c r="P3427" s="7" t="s">
        <v>19181</v>
      </c>
      <c r="Q3427" s="5" t="str">
        <f>_xlfn.XLOOKUP(F3427,'[1]15.9.2026'!$H:$H,'[1]15.9.2026'!$Y:$Y)</f>
        <v>WOMEN'S LUXURY GIFT SETS</v>
      </c>
    </row>
    <row r="3428" spans="1:17" ht="80.099999999999994" customHeight="1" x14ac:dyDescent="0.25">
      <c r="A3428" s="4">
        <v>6000</v>
      </c>
      <c r="B3428" s="4">
        <v>1</v>
      </c>
      <c r="C3428" s="4">
        <v>12</v>
      </c>
      <c r="D3428" s="4">
        <v>246</v>
      </c>
      <c r="E3428" s="5" t="s">
        <v>14545</v>
      </c>
      <c r="F3428" s="5" t="s">
        <v>14546</v>
      </c>
      <c r="G3428" s="5" t="s">
        <v>17</v>
      </c>
      <c r="H3428" s="6">
        <v>1.22</v>
      </c>
      <c r="I3428" s="5" t="s">
        <v>14547</v>
      </c>
      <c r="J3428" s="5" t="s">
        <v>111</v>
      </c>
      <c r="K3428" s="5" t="s">
        <v>3502</v>
      </c>
      <c r="L3428" s="5" t="s">
        <v>14548</v>
      </c>
      <c r="M3428" s="5"/>
      <c r="N3428" s="5" t="s">
        <v>21</v>
      </c>
      <c r="O3428" s="5" t="s">
        <v>14549</v>
      </c>
      <c r="P3428" s="7" t="s">
        <v>19180</v>
      </c>
      <c r="Q3428" s="5" t="str">
        <f>_xlfn.XLOOKUP(F3428,'[1]15.9.2026'!$H:$H,'[1]15.9.2026'!$Y:$Y)</f>
        <v>LIP CARE</v>
      </c>
    </row>
    <row r="3429" spans="1:17" ht="80.099999999999994" customHeight="1" x14ac:dyDescent="0.25">
      <c r="A3429" s="4">
        <v>1214</v>
      </c>
      <c r="B3429" s="4">
        <v>1</v>
      </c>
      <c r="C3429" s="4">
        <v>6</v>
      </c>
      <c r="D3429" s="4">
        <v>222</v>
      </c>
      <c r="E3429" s="5" t="s">
        <v>14550</v>
      </c>
      <c r="F3429" s="5" t="s">
        <v>14551</v>
      </c>
      <c r="G3429" s="5" t="s">
        <v>17</v>
      </c>
      <c r="H3429" s="6">
        <v>2.85</v>
      </c>
      <c r="I3429" s="5" t="s">
        <v>14552</v>
      </c>
      <c r="J3429" s="5" t="s">
        <v>111</v>
      </c>
      <c r="K3429" s="5" t="s">
        <v>20</v>
      </c>
      <c r="L3429" s="5" t="s">
        <v>14553</v>
      </c>
      <c r="M3429" s="5"/>
      <c r="N3429" s="5" t="s">
        <v>21</v>
      </c>
      <c r="O3429" s="5" t="s">
        <v>14549</v>
      </c>
      <c r="P3429" s="7" t="s">
        <v>19180</v>
      </c>
      <c r="Q3429" s="5" t="str">
        <f>_xlfn.XLOOKUP(F3429,'[1]15.9.2026'!$H:$H,'[1]15.9.2026'!$Y:$Y)</f>
        <v>HAND &amp; FOOT CREAM</v>
      </c>
    </row>
    <row r="3430" spans="1:17" ht="80.099999999999994" customHeight="1" x14ac:dyDescent="0.25">
      <c r="A3430" s="4">
        <v>5702</v>
      </c>
      <c r="B3430" s="4">
        <v>3</v>
      </c>
      <c r="C3430" s="4">
        <v>6</v>
      </c>
      <c r="D3430" s="4">
        <v>488</v>
      </c>
      <c r="E3430" s="5" t="s">
        <v>14554</v>
      </c>
      <c r="F3430" s="5" t="s">
        <v>14555</v>
      </c>
      <c r="G3430" s="5" t="s">
        <v>17</v>
      </c>
      <c r="H3430" s="6">
        <v>1.42</v>
      </c>
      <c r="I3430" s="5" t="s">
        <v>14556</v>
      </c>
      <c r="J3430" s="5" t="s">
        <v>111</v>
      </c>
      <c r="K3430" s="5" t="s">
        <v>20</v>
      </c>
      <c r="L3430" s="5" t="s">
        <v>14557</v>
      </c>
      <c r="M3430" s="5"/>
      <c r="N3430" s="5" t="s">
        <v>21</v>
      </c>
      <c r="O3430" s="5" t="s">
        <v>14549</v>
      </c>
      <c r="P3430" s="7" t="s">
        <v>19180</v>
      </c>
      <c r="Q3430" s="5" t="str">
        <f>_xlfn.XLOOKUP(F3430,'[1]15.9.2026'!$H:$H,'[1]15.9.2026'!$Y:$Y)</f>
        <v>BODY MOISTURISER &amp; LOTION</v>
      </c>
    </row>
    <row r="3431" spans="1:17" ht="80.099999999999994" customHeight="1" x14ac:dyDescent="0.25">
      <c r="A3431" s="4">
        <v>2247</v>
      </c>
      <c r="B3431" s="4">
        <v>3</v>
      </c>
      <c r="C3431" s="4">
        <v>6</v>
      </c>
      <c r="D3431" s="4">
        <v>186</v>
      </c>
      <c r="E3431" s="5" t="s">
        <v>14558</v>
      </c>
      <c r="F3431" s="5" t="s">
        <v>14559</v>
      </c>
      <c r="G3431" s="5" t="s">
        <v>17</v>
      </c>
      <c r="H3431" s="6">
        <v>1.5</v>
      </c>
      <c r="I3431" s="5" t="s">
        <v>14560</v>
      </c>
      <c r="J3431" s="5" t="s">
        <v>111</v>
      </c>
      <c r="K3431" s="5" t="s">
        <v>20</v>
      </c>
      <c r="L3431" s="5" t="s">
        <v>14561</v>
      </c>
      <c r="M3431" s="5"/>
      <c r="N3431" s="5" t="s">
        <v>21</v>
      </c>
      <c r="O3431" s="5" t="s">
        <v>14549</v>
      </c>
      <c r="P3431" s="7" t="s">
        <v>19180</v>
      </c>
      <c r="Q3431" s="5" t="str">
        <f>_xlfn.XLOOKUP(F3431,'[1]15.9.2026'!$H:$H,'[1]15.9.2026'!$Y:$Y)</f>
        <v>HAND &amp; FOOT CREAM</v>
      </c>
    </row>
    <row r="3432" spans="1:17" ht="80.099999999999994" customHeight="1" x14ac:dyDescent="0.25">
      <c r="A3432" s="4">
        <v>4540</v>
      </c>
      <c r="B3432" s="4">
        <v>1</v>
      </c>
      <c r="C3432" s="4">
        <v>6</v>
      </c>
      <c r="D3432" s="4">
        <v>360</v>
      </c>
      <c r="E3432" s="5" t="s">
        <v>14562</v>
      </c>
      <c r="F3432" s="5" t="s">
        <v>14563</v>
      </c>
      <c r="G3432" s="5" t="s">
        <v>17</v>
      </c>
      <c r="H3432" s="6">
        <v>2.35</v>
      </c>
      <c r="I3432" s="5" t="s">
        <v>14564</v>
      </c>
      <c r="J3432" s="5" t="s">
        <v>111</v>
      </c>
      <c r="K3432" s="5" t="s">
        <v>20</v>
      </c>
      <c r="L3432" s="5" t="s">
        <v>14565</v>
      </c>
      <c r="M3432" s="5"/>
      <c r="N3432" s="5" t="s">
        <v>21</v>
      </c>
      <c r="O3432" s="5" t="s">
        <v>14549</v>
      </c>
      <c r="P3432" s="7" t="s">
        <v>19180</v>
      </c>
      <c r="Q3432" s="5" t="str">
        <f>_xlfn.XLOOKUP(F3432,'[1]15.9.2026'!$H:$H,'[1]15.9.2026'!$Y:$Y)</f>
        <v>BODY MOISTURISER &amp; LOTION</v>
      </c>
    </row>
    <row r="3433" spans="1:17" ht="80.099999999999994" customHeight="1" x14ac:dyDescent="0.25">
      <c r="A3433" s="4">
        <v>2094</v>
      </c>
      <c r="B3433" s="4">
        <v>3</v>
      </c>
      <c r="C3433" s="4">
        <v>6</v>
      </c>
      <c r="D3433" s="4">
        <v>300</v>
      </c>
      <c r="E3433" s="5" t="s">
        <v>14566</v>
      </c>
      <c r="F3433" s="5" t="s">
        <v>14567</v>
      </c>
      <c r="G3433" s="5" t="s">
        <v>17</v>
      </c>
      <c r="H3433" s="6">
        <v>3.1</v>
      </c>
      <c r="I3433" s="5" t="s">
        <v>14568</v>
      </c>
      <c r="J3433" s="5" t="s">
        <v>111</v>
      </c>
      <c r="K3433" s="5" t="s">
        <v>3502</v>
      </c>
      <c r="L3433" s="5" t="s">
        <v>14569</v>
      </c>
      <c r="M3433" s="5"/>
      <c r="N3433" s="5" t="s">
        <v>21</v>
      </c>
      <c r="O3433" s="5" t="s">
        <v>14549</v>
      </c>
      <c r="P3433" s="7" t="s">
        <v>19180</v>
      </c>
      <c r="Q3433" s="5" t="str">
        <f>_xlfn.XLOOKUP(F3433,'[1]15.9.2026'!$H:$H,'[1]15.9.2026'!$Y:$Y)</f>
        <v>BODY MOISTURISER &amp; LOTION</v>
      </c>
    </row>
    <row r="3434" spans="1:17" ht="80.099999999999994" customHeight="1" x14ac:dyDescent="0.25">
      <c r="A3434" s="4">
        <v>6000</v>
      </c>
      <c r="B3434" s="4">
        <v>1</v>
      </c>
      <c r="C3434" s="4">
        <v>6</v>
      </c>
      <c r="D3434" s="4">
        <v>380</v>
      </c>
      <c r="E3434" s="5" t="s">
        <v>14570</v>
      </c>
      <c r="F3434" s="5" t="s">
        <v>14571</v>
      </c>
      <c r="G3434" s="5" t="s">
        <v>17</v>
      </c>
      <c r="H3434" s="6">
        <v>2.7</v>
      </c>
      <c r="I3434" s="5" t="s">
        <v>14572</v>
      </c>
      <c r="J3434" s="5" t="s">
        <v>111</v>
      </c>
      <c r="K3434" s="5" t="s">
        <v>3502</v>
      </c>
      <c r="L3434" s="5" t="s">
        <v>14573</v>
      </c>
      <c r="M3434" s="5"/>
      <c r="N3434" s="5" t="s">
        <v>21</v>
      </c>
      <c r="O3434" s="5" t="s">
        <v>14549</v>
      </c>
      <c r="P3434" s="7" t="s">
        <v>19180</v>
      </c>
      <c r="Q3434" s="5" t="str">
        <f>_xlfn.XLOOKUP(F3434,'[1]15.9.2026'!$H:$H,'[1]15.9.2026'!$Y:$Y)</f>
        <v>BODY MOISTURISER &amp; LOTION</v>
      </c>
    </row>
    <row r="3435" spans="1:17" ht="80.099999999999994" customHeight="1" x14ac:dyDescent="0.25">
      <c r="A3435" s="4">
        <v>4992</v>
      </c>
      <c r="B3435" s="4">
        <v>3</v>
      </c>
      <c r="C3435" s="4">
        <v>12</v>
      </c>
      <c r="D3435" s="4">
        <v>140</v>
      </c>
      <c r="E3435" s="5" t="s">
        <v>14574</v>
      </c>
      <c r="F3435" s="5" t="s">
        <v>14575</v>
      </c>
      <c r="G3435" s="5" t="s">
        <v>17</v>
      </c>
      <c r="H3435" s="6">
        <v>3.9</v>
      </c>
      <c r="I3435" s="5" t="s">
        <v>14576</v>
      </c>
      <c r="J3435" s="5" t="s">
        <v>111</v>
      </c>
      <c r="K3435" s="5" t="s">
        <v>20</v>
      </c>
      <c r="L3435" s="5" t="s">
        <v>14577</v>
      </c>
      <c r="M3435" s="5"/>
      <c r="N3435" s="5" t="s">
        <v>21</v>
      </c>
      <c r="O3435" s="5" t="s">
        <v>14549</v>
      </c>
      <c r="P3435" s="7" t="s">
        <v>19180</v>
      </c>
      <c r="Q3435" s="5" t="str">
        <f>_xlfn.XLOOKUP(F3435,'[1]15.9.2026'!$H:$H,'[1]15.9.2026'!$Y:$Y)</f>
        <v>BODY MOISTURISER &amp; LOTION</v>
      </c>
    </row>
    <row r="3436" spans="1:17" ht="80.099999999999994" customHeight="1" x14ac:dyDescent="0.25">
      <c r="A3436" s="4">
        <v>3648</v>
      </c>
      <c r="B3436" s="4">
        <v>3</v>
      </c>
      <c r="C3436" s="4">
        <v>12</v>
      </c>
      <c r="D3436" s="4">
        <v>116</v>
      </c>
      <c r="E3436" s="5" t="s">
        <v>14578</v>
      </c>
      <c r="F3436" s="5" t="s">
        <v>14579</v>
      </c>
      <c r="G3436" s="5" t="s">
        <v>17</v>
      </c>
      <c r="H3436" s="6">
        <v>6.75</v>
      </c>
      <c r="I3436" s="5" t="s">
        <v>14580</v>
      </c>
      <c r="J3436" s="5" t="s">
        <v>111</v>
      </c>
      <c r="K3436" s="5" t="s">
        <v>20</v>
      </c>
      <c r="L3436" s="5" t="s">
        <v>14581</v>
      </c>
      <c r="M3436" s="5"/>
      <c r="N3436" s="5" t="s">
        <v>21</v>
      </c>
      <c r="O3436" s="5" t="s">
        <v>14549</v>
      </c>
      <c r="P3436" s="7" t="s">
        <v>19180</v>
      </c>
      <c r="Q3436" s="5" t="str">
        <f>_xlfn.XLOOKUP(F3436,'[1]15.9.2026'!$H:$H,'[1]15.9.2026'!$Y:$Y)</f>
        <v>BODY MOISTURISER &amp; LOTION</v>
      </c>
    </row>
    <row r="3437" spans="1:17" ht="80.099999999999994" customHeight="1" x14ac:dyDescent="0.25">
      <c r="A3437" s="4">
        <v>1980</v>
      </c>
      <c r="B3437" s="4">
        <v>3</v>
      </c>
      <c r="C3437" s="4">
        <v>12</v>
      </c>
      <c r="D3437" s="4">
        <v>174</v>
      </c>
      <c r="E3437" s="5" t="s">
        <v>14582</v>
      </c>
      <c r="F3437" s="5" t="s">
        <v>14583</v>
      </c>
      <c r="G3437" s="5" t="s">
        <v>17</v>
      </c>
      <c r="H3437" s="6">
        <v>6.75</v>
      </c>
      <c r="I3437" s="5" t="s">
        <v>14584</v>
      </c>
      <c r="J3437" s="5" t="s">
        <v>111</v>
      </c>
      <c r="K3437" s="5" t="s">
        <v>20</v>
      </c>
      <c r="L3437" s="5" t="s">
        <v>14585</v>
      </c>
      <c r="M3437" s="5"/>
      <c r="N3437" s="5" t="s">
        <v>21</v>
      </c>
      <c r="O3437" s="5" t="s">
        <v>14549</v>
      </c>
      <c r="P3437" s="7" t="s">
        <v>19180</v>
      </c>
      <c r="Q3437" s="5" t="str">
        <f>_xlfn.XLOOKUP(F3437,'[1]15.9.2026'!$H:$H,'[1]15.9.2026'!$Y:$Y)</f>
        <v>BODY MOISTURISER &amp; LOTION</v>
      </c>
    </row>
    <row r="3438" spans="1:17" ht="80.099999999999994" customHeight="1" x14ac:dyDescent="0.25">
      <c r="A3438" s="4">
        <v>436</v>
      </c>
      <c r="B3438" s="4">
        <v>1</v>
      </c>
      <c r="C3438" s="4">
        <v>6</v>
      </c>
      <c r="D3438" s="4">
        <v>288</v>
      </c>
      <c r="E3438" s="5" t="s">
        <v>14586</v>
      </c>
      <c r="F3438" s="5" t="s">
        <v>14587</v>
      </c>
      <c r="G3438" s="5" t="s">
        <v>17</v>
      </c>
      <c r="H3438" s="6">
        <v>1.5</v>
      </c>
      <c r="I3438" s="5" t="s">
        <v>14588</v>
      </c>
      <c r="J3438" s="5" t="s">
        <v>111</v>
      </c>
      <c r="K3438" s="5" t="s">
        <v>20</v>
      </c>
      <c r="L3438" s="5" t="s">
        <v>14589</v>
      </c>
      <c r="M3438" s="5"/>
      <c r="N3438" s="5" t="s">
        <v>21</v>
      </c>
      <c r="O3438" s="5" t="s">
        <v>14549</v>
      </c>
      <c r="P3438" s="7" t="s">
        <v>19180</v>
      </c>
      <c r="Q3438" s="5" t="str">
        <f>_xlfn.XLOOKUP(F3438,'[1]15.9.2026'!$H:$H,'[1]15.9.2026'!$Y:$Y)</f>
        <v>BODY MOISTURISER &amp; LOTION</v>
      </c>
    </row>
    <row r="3439" spans="1:17" ht="80.099999999999994" customHeight="1" x14ac:dyDescent="0.25">
      <c r="A3439" s="4">
        <v>4630</v>
      </c>
      <c r="B3439" s="4">
        <v>6</v>
      </c>
      <c r="C3439" s="4">
        <v>12</v>
      </c>
      <c r="D3439" s="4">
        <v>140</v>
      </c>
      <c r="E3439" s="5" t="s">
        <v>14590</v>
      </c>
      <c r="F3439" s="5" t="s">
        <v>14591</v>
      </c>
      <c r="G3439" s="5" t="s">
        <v>17</v>
      </c>
      <c r="H3439" s="6">
        <v>3.4</v>
      </c>
      <c r="I3439" s="5" t="s">
        <v>14592</v>
      </c>
      <c r="J3439" s="5" t="s">
        <v>111</v>
      </c>
      <c r="K3439" s="5" t="s">
        <v>3502</v>
      </c>
      <c r="L3439" s="5" t="s">
        <v>14593</v>
      </c>
      <c r="M3439" s="5"/>
      <c r="N3439" s="5" t="s">
        <v>21</v>
      </c>
      <c r="O3439" s="5" t="s">
        <v>14549</v>
      </c>
      <c r="P3439" s="7" t="s">
        <v>19180</v>
      </c>
      <c r="Q3439" s="5" t="str">
        <f>_xlfn.XLOOKUP(F3439,'[1]15.9.2026'!$H:$H,'[1]15.9.2026'!$Y:$Y)</f>
        <v>FACE MOISTURISERS &amp; SERUMS</v>
      </c>
    </row>
    <row r="3440" spans="1:17" ht="80.099999999999994" customHeight="1" x14ac:dyDescent="0.25">
      <c r="A3440" s="4">
        <v>3288</v>
      </c>
      <c r="B3440" s="4">
        <v>1</v>
      </c>
      <c r="C3440" s="4">
        <v>6</v>
      </c>
      <c r="D3440" s="4">
        <v>205</v>
      </c>
      <c r="E3440" s="5" t="s">
        <v>14594</v>
      </c>
      <c r="F3440" s="5" t="s">
        <v>14595</v>
      </c>
      <c r="G3440" s="5" t="s">
        <v>17</v>
      </c>
      <c r="H3440" s="6">
        <v>2.2999999999999998</v>
      </c>
      <c r="I3440" s="5" t="s">
        <v>14596</v>
      </c>
      <c r="J3440" s="5" t="s">
        <v>111</v>
      </c>
      <c r="K3440" s="5" t="s">
        <v>20</v>
      </c>
      <c r="L3440" s="5" t="s">
        <v>14597</v>
      </c>
      <c r="M3440" s="5"/>
      <c r="N3440" s="5" t="s">
        <v>21</v>
      </c>
      <c r="O3440" s="5" t="s">
        <v>14549</v>
      </c>
      <c r="P3440" s="7" t="s">
        <v>19180</v>
      </c>
      <c r="Q3440" s="5" t="str">
        <f>_xlfn.XLOOKUP(F3440,'[1]15.9.2026'!$H:$H,'[1]15.9.2026'!$Y:$Y)</f>
        <v>BODY MOISTURISER &amp; LOTION</v>
      </c>
    </row>
    <row r="3441" spans="1:17" ht="80.099999999999994" customHeight="1" x14ac:dyDescent="0.25">
      <c r="A3441" s="4">
        <v>1540</v>
      </c>
      <c r="B3441" s="4">
        <v>6</v>
      </c>
      <c r="C3441" s="4">
        <v>12</v>
      </c>
      <c r="D3441" s="4">
        <v>115</v>
      </c>
      <c r="E3441" s="5" t="s">
        <v>14598</v>
      </c>
      <c r="F3441" s="5" t="s">
        <v>14599</v>
      </c>
      <c r="G3441" s="5" t="s">
        <v>17</v>
      </c>
      <c r="H3441" s="6">
        <v>2.5</v>
      </c>
      <c r="I3441" s="5" t="s">
        <v>14600</v>
      </c>
      <c r="J3441" s="5" t="s">
        <v>111</v>
      </c>
      <c r="K3441" s="5" t="s">
        <v>3502</v>
      </c>
      <c r="L3441" s="5" t="s">
        <v>14601</v>
      </c>
      <c r="M3441" s="5"/>
      <c r="N3441" s="5" t="s">
        <v>21</v>
      </c>
      <c r="O3441" s="5" t="s">
        <v>14549</v>
      </c>
      <c r="P3441" s="7" t="s">
        <v>19180</v>
      </c>
      <c r="Q3441" s="5" t="str">
        <f>_xlfn.XLOOKUP(F3441,'[1]15.9.2026'!$H:$H,'[1]15.9.2026'!$Y:$Y)</f>
        <v>BODY MOISTURISER &amp; LOTION</v>
      </c>
    </row>
    <row r="3442" spans="1:17" ht="80.099999999999994" customHeight="1" x14ac:dyDescent="0.25">
      <c r="A3442" s="4">
        <v>2040</v>
      </c>
      <c r="B3442" s="4">
        <v>3</v>
      </c>
      <c r="C3442" s="4">
        <v>12</v>
      </c>
      <c r="D3442" s="4">
        <v>112</v>
      </c>
      <c r="E3442" s="5" t="s">
        <v>14602</v>
      </c>
      <c r="F3442" s="5" t="s">
        <v>14603</v>
      </c>
      <c r="G3442" s="5" t="s">
        <v>17</v>
      </c>
      <c r="H3442" s="6">
        <v>6.75</v>
      </c>
      <c r="I3442" s="5" t="s">
        <v>14604</v>
      </c>
      <c r="J3442" s="5" t="s">
        <v>111</v>
      </c>
      <c r="K3442" s="5" t="s">
        <v>20</v>
      </c>
      <c r="L3442" s="5" t="s">
        <v>14605</v>
      </c>
      <c r="M3442" s="5"/>
      <c r="N3442" s="5" t="s">
        <v>21</v>
      </c>
      <c r="O3442" s="5" t="s">
        <v>14549</v>
      </c>
      <c r="P3442" s="7" t="s">
        <v>19180</v>
      </c>
      <c r="Q3442" s="5" t="str">
        <f>_xlfn.XLOOKUP(F3442,'[1]15.9.2026'!$H:$H,'[1]15.9.2026'!$Y:$Y)</f>
        <v>BODY MOISTURISER &amp; LOTION</v>
      </c>
    </row>
    <row r="3443" spans="1:17" ht="80.099999999999994" customHeight="1" x14ac:dyDescent="0.25">
      <c r="A3443" s="4">
        <v>2421</v>
      </c>
      <c r="B3443" s="4">
        <v>3</v>
      </c>
      <c r="C3443" s="4">
        <v>12</v>
      </c>
      <c r="D3443" s="4">
        <v>112</v>
      </c>
      <c r="E3443" s="5" t="s">
        <v>14606</v>
      </c>
      <c r="F3443" s="5" t="s">
        <v>14607</v>
      </c>
      <c r="G3443" s="5" t="s">
        <v>17</v>
      </c>
      <c r="H3443" s="6">
        <v>6.75</v>
      </c>
      <c r="I3443" s="5" t="s">
        <v>14608</v>
      </c>
      <c r="J3443" s="5" t="s">
        <v>111</v>
      </c>
      <c r="K3443" s="5" t="s">
        <v>20</v>
      </c>
      <c r="L3443" s="5" t="s">
        <v>14609</v>
      </c>
      <c r="M3443" s="5"/>
      <c r="N3443" s="5" t="s">
        <v>21</v>
      </c>
      <c r="O3443" s="5" t="s">
        <v>14549</v>
      </c>
      <c r="P3443" s="7" t="s">
        <v>19180</v>
      </c>
      <c r="Q3443" s="5" t="str">
        <f>_xlfn.XLOOKUP(F3443,'[1]15.9.2026'!$H:$H,'[1]15.9.2026'!$Y:$Y)</f>
        <v>BODY MOISTURISER &amp; LOTION</v>
      </c>
    </row>
    <row r="3444" spans="1:17" ht="80.099999999999994" customHeight="1" x14ac:dyDescent="0.25">
      <c r="A3444" s="4">
        <v>6000</v>
      </c>
      <c r="B3444" s="4">
        <v>1</v>
      </c>
      <c r="C3444" s="4">
        <v>6</v>
      </c>
      <c r="D3444" s="4">
        <v>275</v>
      </c>
      <c r="E3444" s="5" t="s">
        <v>14610</v>
      </c>
      <c r="F3444" s="5" t="s">
        <v>14611</v>
      </c>
      <c r="G3444" s="5" t="s">
        <v>17</v>
      </c>
      <c r="H3444" s="6">
        <v>3.25</v>
      </c>
      <c r="I3444" s="5" t="s">
        <v>14612</v>
      </c>
      <c r="J3444" s="5" t="s">
        <v>111</v>
      </c>
      <c r="K3444" s="5" t="s">
        <v>20</v>
      </c>
      <c r="L3444" s="5" t="s">
        <v>14613</v>
      </c>
      <c r="M3444" s="5"/>
      <c r="N3444" s="5" t="s">
        <v>21</v>
      </c>
      <c r="O3444" s="5" t="s">
        <v>14549</v>
      </c>
      <c r="P3444" s="7" t="s">
        <v>19180</v>
      </c>
      <c r="Q3444" s="5" t="str">
        <f>_xlfn.XLOOKUP(F3444,'[1]15.9.2026'!$H:$H,'[1]15.9.2026'!$Y:$Y)</f>
        <v>BODY MOISTURISER &amp; LOTION</v>
      </c>
    </row>
    <row r="3445" spans="1:17" ht="80.099999999999994" customHeight="1" x14ac:dyDescent="0.25">
      <c r="A3445" s="4">
        <v>6000</v>
      </c>
      <c r="B3445" s="4">
        <v>3</v>
      </c>
      <c r="C3445" s="4">
        <v>6</v>
      </c>
      <c r="D3445" s="4">
        <v>280</v>
      </c>
      <c r="E3445" s="5" t="s">
        <v>14614</v>
      </c>
      <c r="F3445" s="5" t="s">
        <v>14615</v>
      </c>
      <c r="G3445" s="5" t="s">
        <v>17</v>
      </c>
      <c r="H3445" s="6">
        <v>3.4</v>
      </c>
      <c r="I3445" s="5" t="s">
        <v>14616</v>
      </c>
      <c r="J3445" s="5" t="s">
        <v>111</v>
      </c>
      <c r="K3445" s="5" t="s">
        <v>3502</v>
      </c>
      <c r="L3445" s="5" t="s">
        <v>14617</v>
      </c>
      <c r="M3445" s="5"/>
      <c r="N3445" s="5" t="s">
        <v>21</v>
      </c>
      <c r="O3445" s="5" t="s">
        <v>14549</v>
      </c>
      <c r="P3445" s="7" t="s">
        <v>19180</v>
      </c>
      <c r="Q3445" s="5" t="str">
        <f>_xlfn.XLOOKUP(F3445,'[1]15.9.2026'!$H:$H,'[1]15.9.2026'!$Y:$Y)</f>
        <v>BODY MOISTURISER &amp; LOTION</v>
      </c>
    </row>
    <row r="3446" spans="1:17" ht="80.099999999999994" customHeight="1" x14ac:dyDescent="0.25">
      <c r="A3446" s="4">
        <v>6000</v>
      </c>
      <c r="B3446" s="4">
        <v>3</v>
      </c>
      <c r="C3446" s="4">
        <v>6</v>
      </c>
      <c r="D3446" s="4">
        <v>210</v>
      </c>
      <c r="E3446" s="5" t="s">
        <v>14618</v>
      </c>
      <c r="F3446" s="5" t="s">
        <v>14619</v>
      </c>
      <c r="G3446" s="5" t="s">
        <v>17</v>
      </c>
      <c r="H3446" s="6">
        <v>4.4000000000000004</v>
      </c>
      <c r="I3446" s="5" t="s">
        <v>14620</v>
      </c>
      <c r="J3446" s="5" t="s">
        <v>111</v>
      </c>
      <c r="K3446" s="5" t="s">
        <v>20</v>
      </c>
      <c r="L3446" s="5" t="s">
        <v>14621</v>
      </c>
      <c r="M3446" s="5"/>
      <c r="N3446" s="5" t="s">
        <v>21</v>
      </c>
      <c r="O3446" s="5" t="s">
        <v>14549</v>
      </c>
      <c r="P3446" s="7" t="s">
        <v>19180</v>
      </c>
      <c r="Q3446" s="5" t="str">
        <f>_xlfn.XLOOKUP(F3446,'[1]15.9.2026'!$H:$H,'[1]15.9.2026'!$Y:$Y)</f>
        <v>BODY MOISTURISER &amp; LOTION</v>
      </c>
    </row>
    <row r="3447" spans="1:17" ht="80.099999999999994" customHeight="1" x14ac:dyDescent="0.25">
      <c r="A3447" s="4">
        <v>6000</v>
      </c>
      <c r="B3447" s="4">
        <v>3</v>
      </c>
      <c r="C3447" s="4">
        <v>6</v>
      </c>
      <c r="D3447" s="4">
        <v>270</v>
      </c>
      <c r="E3447" s="5" t="s">
        <v>14622</v>
      </c>
      <c r="F3447" s="5" t="s">
        <v>14623</v>
      </c>
      <c r="G3447" s="5" t="s">
        <v>17</v>
      </c>
      <c r="H3447" s="6">
        <v>3.42</v>
      </c>
      <c r="I3447" s="5" t="s">
        <v>14624</v>
      </c>
      <c r="J3447" s="5" t="s">
        <v>111</v>
      </c>
      <c r="K3447" s="5" t="s">
        <v>3502</v>
      </c>
      <c r="L3447" s="5" t="s">
        <v>14625</v>
      </c>
      <c r="M3447" s="5"/>
      <c r="N3447" s="5" t="s">
        <v>21</v>
      </c>
      <c r="O3447" s="5" t="s">
        <v>14549</v>
      </c>
      <c r="P3447" s="7" t="s">
        <v>19180</v>
      </c>
      <c r="Q3447" s="5" t="str">
        <f>_xlfn.XLOOKUP(F3447,'[1]15.9.2026'!$H:$H,'[1]15.9.2026'!$Y:$Y)</f>
        <v>BODY MOISTURISER &amp; LOTION</v>
      </c>
    </row>
    <row r="3448" spans="1:17" ht="80.099999999999994" customHeight="1" x14ac:dyDescent="0.25">
      <c r="A3448" s="4">
        <v>3854</v>
      </c>
      <c r="B3448" s="4">
        <v>1</v>
      </c>
      <c r="C3448" s="4">
        <v>12</v>
      </c>
      <c r="D3448" s="4">
        <v>328</v>
      </c>
      <c r="E3448" s="5" t="s">
        <v>14626</v>
      </c>
      <c r="F3448" s="5" t="s">
        <v>14627</v>
      </c>
      <c r="G3448" s="5" t="s">
        <v>17</v>
      </c>
      <c r="H3448" s="6">
        <v>1.22</v>
      </c>
      <c r="I3448" s="5" t="s">
        <v>14628</v>
      </c>
      <c r="J3448" s="5" t="s">
        <v>111</v>
      </c>
      <c r="K3448" s="5" t="s">
        <v>3502</v>
      </c>
      <c r="L3448" s="5" t="s">
        <v>14629</v>
      </c>
      <c r="M3448" s="5"/>
      <c r="N3448" s="5" t="s">
        <v>21</v>
      </c>
      <c r="O3448" s="5" t="s">
        <v>14549</v>
      </c>
      <c r="P3448" s="7" t="s">
        <v>19180</v>
      </c>
      <c r="Q3448" s="5" t="str">
        <f>_xlfn.XLOOKUP(F3448,'[1]15.9.2026'!$H:$H,'[1]15.9.2026'!$Y:$Y)</f>
        <v>LIP CARE</v>
      </c>
    </row>
    <row r="3449" spans="1:17" ht="80.099999999999994" customHeight="1" x14ac:dyDescent="0.25">
      <c r="A3449" s="4">
        <v>2433</v>
      </c>
      <c r="B3449" s="4">
        <v>3</v>
      </c>
      <c r="C3449" s="4">
        <v>12</v>
      </c>
      <c r="D3449" s="4">
        <v>95</v>
      </c>
      <c r="E3449" s="5" t="s">
        <v>14630</v>
      </c>
      <c r="F3449" s="5" t="s">
        <v>14631</v>
      </c>
      <c r="G3449" s="5" t="s">
        <v>17</v>
      </c>
      <c r="H3449" s="6">
        <v>3.75</v>
      </c>
      <c r="I3449" s="5" t="s">
        <v>14632</v>
      </c>
      <c r="J3449" s="5" t="s">
        <v>111</v>
      </c>
      <c r="K3449" s="5" t="s">
        <v>3502</v>
      </c>
      <c r="L3449" s="5" t="s">
        <v>14633</v>
      </c>
      <c r="M3449" s="5"/>
      <c r="N3449" s="5" t="s">
        <v>21</v>
      </c>
      <c r="O3449" s="5" t="s">
        <v>14549</v>
      </c>
      <c r="P3449" s="7" t="s">
        <v>19180</v>
      </c>
      <c r="Q3449" s="5" t="str">
        <f>_xlfn.XLOOKUP(F3449,'[1]15.9.2026'!$H:$H,'[1]15.9.2026'!$Y:$Y)</f>
        <v>BODY MOISTURISER &amp; LOTION</v>
      </c>
    </row>
    <row r="3450" spans="1:17" ht="80.099999999999994" customHeight="1" x14ac:dyDescent="0.25">
      <c r="A3450" s="4">
        <v>3534</v>
      </c>
      <c r="B3450" s="4">
        <v>3</v>
      </c>
      <c r="C3450" s="4">
        <v>6</v>
      </c>
      <c r="D3450" s="4">
        <v>496</v>
      </c>
      <c r="E3450" s="5" t="s">
        <v>14634</v>
      </c>
      <c r="F3450" s="5" t="s">
        <v>14635</v>
      </c>
      <c r="G3450" s="5" t="s">
        <v>17</v>
      </c>
      <c r="H3450" s="6">
        <v>1.4</v>
      </c>
      <c r="I3450" s="5" t="s">
        <v>14636</v>
      </c>
      <c r="J3450" s="5" t="s">
        <v>111</v>
      </c>
      <c r="K3450" s="5" t="s">
        <v>20</v>
      </c>
      <c r="L3450" s="5" t="s">
        <v>14637</v>
      </c>
      <c r="M3450" s="5"/>
      <c r="N3450" s="5" t="s">
        <v>21</v>
      </c>
      <c r="O3450" s="5" t="s">
        <v>14549</v>
      </c>
      <c r="P3450" s="7" t="s">
        <v>19180</v>
      </c>
      <c r="Q3450" s="5" t="str">
        <f>_xlfn.XLOOKUP(F3450,'[1]15.9.2026'!$H:$H,'[1]15.9.2026'!$Y:$Y)</f>
        <v>BODY MOISTURISER &amp; LOTION</v>
      </c>
    </row>
    <row r="3451" spans="1:17" ht="80.099999999999994" customHeight="1" x14ac:dyDescent="0.25">
      <c r="A3451" s="4">
        <v>3504</v>
      </c>
      <c r="B3451" s="4">
        <v>3</v>
      </c>
      <c r="C3451" s="4">
        <v>6</v>
      </c>
      <c r="D3451" s="4">
        <v>315</v>
      </c>
      <c r="E3451" s="5" t="s">
        <v>14638</v>
      </c>
      <c r="F3451" s="5" t="s">
        <v>14639</v>
      </c>
      <c r="G3451" s="5" t="s">
        <v>17</v>
      </c>
      <c r="H3451" s="6">
        <v>3.25</v>
      </c>
      <c r="I3451" s="5" t="s">
        <v>14640</v>
      </c>
      <c r="J3451" s="5" t="s">
        <v>111</v>
      </c>
      <c r="K3451" s="5" t="s">
        <v>3502</v>
      </c>
      <c r="L3451" s="5" t="s">
        <v>14641</v>
      </c>
      <c r="M3451" s="5"/>
      <c r="N3451" s="5" t="s">
        <v>21</v>
      </c>
      <c r="O3451" s="5" t="s">
        <v>14549</v>
      </c>
      <c r="P3451" s="7" t="s">
        <v>19180</v>
      </c>
      <c r="Q3451" s="5" t="str">
        <f>_xlfn.XLOOKUP(F3451,'[1]15.9.2026'!$H:$H,'[1]15.9.2026'!$Y:$Y)</f>
        <v>FACE MOISTURISERS &amp; SERUMS</v>
      </c>
    </row>
    <row r="3452" spans="1:17" ht="80.099999999999994" customHeight="1" x14ac:dyDescent="0.25">
      <c r="A3452" s="4">
        <v>1137</v>
      </c>
      <c r="B3452" s="4">
        <v>3</v>
      </c>
      <c r="C3452" s="4">
        <v>12</v>
      </c>
      <c r="D3452" s="4">
        <v>56</v>
      </c>
      <c r="E3452" s="5" t="s">
        <v>14642</v>
      </c>
      <c r="F3452" s="5" t="s">
        <v>14643</v>
      </c>
      <c r="G3452" s="5" t="s">
        <v>17</v>
      </c>
      <c r="H3452" s="6">
        <v>5.75</v>
      </c>
      <c r="I3452" s="5" t="s">
        <v>14644</v>
      </c>
      <c r="J3452" s="5" t="s">
        <v>111</v>
      </c>
      <c r="K3452" s="5" t="s">
        <v>20</v>
      </c>
      <c r="L3452" s="5" t="s">
        <v>14645</v>
      </c>
      <c r="M3452" s="5"/>
      <c r="N3452" s="5" t="s">
        <v>21</v>
      </c>
      <c r="O3452" s="5" t="s">
        <v>14549</v>
      </c>
      <c r="P3452" s="7" t="s">
        <v>19180</v>
      </c>
      <c r="Q3452" s="5" t="str">
        <f>_xlfn.XLOOKUP(F3452,'[1]15.9.2026'!$H:$H,'[1]15.9.2026'!$Y:$Y)</f>
        <v>BODY MOISTURISER &amp; LOTION</v>
      </c>
    </row>
    <row r="3453" spans="1:17" ht="80.099999999999994" customHeight="1" x14ac:dyDescent="0.25">
      <c r="A3453" s="4">
        <v>2049</v>
      </c>
      <c r="B3453" s="4">
        <v>3</v>
      </c>
      <c r="C3453" s="4">
        <v>12</v>
      </c>
      <c r="D3453" s="4">
        <v>180</v>
      </c>
      <c r="E3453" s="5" t="s">
        <v>14646</v>
      </c>
      <c r="F3453" s="5" t="s">
        <v>14647</v>
      </c>
      <c r="G3453" s="5" t="s">
        <v>17</v>
      </c>
      <c r="H3453" s="6">
        <v>5.75</v>
      </c>
      <c r="I3453" s="5" t="s">
        <v>14648</v>
      </c>
      <c r="J3453" s="5" t="s">
        <v>111</v>
      </c>
      <c r="K3453" s="5" t="s">
        <v>20</v>
      </c>
      <c r="L3453" s="5" t="s">
        <v>14649</v>
      </c>
      <c r="M3453" s="5"/>
      <c r="N3453" s="5" t="s">
        <v>21</v>
      </c>
      <c r="O3453" s="5" t="s">
        <v>14549</v>
      </c>
      <c r="P3453" s="7" t="s">
        <v>19180</v>
      </c>
      <c r="Q3453" s="5" t="str">
        <f>_xlfn.XLOOKUP(F3453,'[1]15.9.2026'!$H:$H,'[1]15.9.2026'!$Y:$Y)</f>
        <v>BODY MOISTURISER &amp; LOTION</v>
      </c>
    </row>
    <row r="3454" spans="1:17" ht="80.099999999999994" customHeight="1" x14ac:dyDescent="0.25">
      <c r="A3454" s="4">
        <v>3949</v>
      </c>
      <c r="B3454" s="4">
        <v>1</v>
      </c>
      <c r="C3454" s="4">
        <v>6</v>
      </c>
      <c r="D3454" s="4">
        <v>220</v>
      </c>
      <c r="E3454" s="5" t="s">
        <v>14650</v>
      </c>
      <c r="F3454" s="5" t="s">
        <v>14651</v>
      </c>
      <c r="G3454" s="5" t="s">
        <v>17</v>
      </c>
      <c r="H3454" s="6">
        <v>2.2999999999999998</v>
      </c>
      <c r="I3454" s="5" t="s">
        <v>14652</v>
      </c>
      <c r="J3454" s="5" t="s">
        <v>111</v>
      </c>
      <c r="K3454" s="5" t="s">
        <v>3502</v>
      </c>
      <c r="L3454" s="5" t="s">
        <v>14653</v>
      </c>
      <c r="M3454" s="5"/>
      <c r="N3454" s="5" t="s">
        <v>21</v>
      </c>
      <c r="O3454" s="5" t="s">
        <v>14549</v>
      </c>
      <c r="P3454" s="7" t="s">
        <v>19180</v>
      </c>
      <c r="Q3454" s="5" t="str">
        <f>_xlfn.XLOOKUP(F3454,'[1]15.9.2026'!$H:$H,'[1]15.9.2026'!$Y:$Y)</f>
        <v>BODY MOISTURISER &amp; LOTION</v>
      </c>
    </row>
    <row r="3455" spans="1:17" ht="80.099999999999994" customHeight="1" x14ac:dyDescent="0.25">
      <c r="A3455" s="4">
        <v>4166</v>
      </c>
      <c r="B3455" s="4">
        <v>3</v>
      </c>
      <c r="C3455" s="4">
        <v>6</v>
      </c>
      <c r="D3455" s="4">
        <v>310</v>
      </c>
      <c r="E3455" s="5" t="s">
        <v>14654</v>
      </c>
      <c r="F3455" s="5" t="s">
        <v>14655</v>
      </c>
      <c r="G3455" s="5" t="s">
        <v>17</v>
      </c>
      <c r="H3455" s="6">
        <v>1.4</v>
      </c>
      <c r="I3455" s="5" t="s">
        <v>14656</v>
      </c>
      <c r="J3455" s="5" t="s">
        <v>111</v>
      </c>
      <c r="K3455" s="5" t="s">
        <v>20</v>
      </c>
      <c r="L3455" s="5" t="s">
        <v>14657</v>
      </c>
      <c r="M3455" s="5"/>
      <c r="N3455" s="5" t="s">
        <v>21</v>
      </c>
      <c r="O3455" s="5" t="s">
        <v>14549</v>
      </c>
      <c r="P3455" s="7" t="s">
        <v>19180</v>
      </c>
      <c r="Q3455" s="5" t="str">
        <f>_xlfn.XLOOKUP(F3455,'[1]15.9.2026'!$H:$H,'[1]15.9.2026'!$Y:$Y)</f>
        <v>HAND &amp; FOOT CREAM</v>
      </c>
    </row>
    <row r="3456" spans="1:17" ht="80.099999999999994" customHeight="1" x14ac:dyDescent="0.25">
      <c r="A3456" s="4">
        <v>4374</v>
      </c>
      <c r="B3456" s="4">
        <v>3</v>
      </c>
      <c r="C3456" s="4">
        <v>6</v>
      </c>
      <c r="D3456" s="4">
        <v>220</v>
      </c>
      <c r="E3456" s="5" t="s">
        <v>14658</v>
      </c>
      <c r="F3456" s="5" t="s">
        <v>14659</v>
      </c>
      <c r="G3456" s="5" t="s">
        <v>17</v>
      </c>
      <c r="H3456" s="6">
        <v>2.2999999999999998</v>
      </c>
      <c r="I3456" s="5" t="s">
        <v>14660</v>
      </c>
      <c r="J3456" s="5" t="s">
        <v>111</v>
      </c>
      <c r="K3456" s="5" t="s">
        <v>20</v>
      </c>
      <c r="L3456" s="5" t="s">
        <v>14661</v>
      </c>
      <c r="M3456" s="5"/>
      <c r="N3456" s="5" t="s">
        <v>21</v>
      </c>
      <c r="O3456" s="5" t="s">
        <v>14549</v>
      </c>
      <c r="P3456" s="7" t="s">
        <v>19180</v>
      </c>
      <c r="Q3456" s="5" t="str">
        <f>_xlfn.XLOOKUP(F3456,'[1]15.9.2026'!$H:$H,'[1]15.9.2026'!$Y:$Y)</f>
        <v>BODY MOISTURISER &amp; LOTION</v>
      </c>
    </row>
    <row r="3457" spans="1:17" ht="80.099999999999994" customHeight="1" x14ac:dyDescent="0.25">
      <c r="A3457" s="4">
        <v>4520</v>
      </c>
      <c r="B3457" s="4">
        <v>6</v>
      </c>
      <c r="C3457" s="4">
        <v>12</v>
      </c>
      <c r="D3457" s="4">
        <v>150</v>
      </c>
      <c r="E3457" s="5" t="s">
        <v>14662</v>
      </c>
      <c r="F3457" s="5" t="s">
        <v>14663</v>
      </c>
      <c r="G3457" s="5" t="s">
        <v>17</v>
      </c>
      <c r="H3457" s="6">
        <v>0.6</v>
      </c>
      <c r="I3457" s="5" t="s">
        <v>14664</v>
      </c>
      <c r="J3457" s="5" t="s">
        <v>31</v>
      </c>
      <c r="K3457" s="5" t="s">
        <v>20</v>
      </c>
      <c r="L3457" s="5" t="s">
        <v>14665</v>
      </c>
      <c r="M3457" s="5"/>
      <c r="N3457" s="5" t="s">
        <v>21</v>
      </c>
      <c r="O3457" s="5" t="s">
        <v>14549</v>
      </c>
      <c r="P3457" s="7" t="s">
        <v>19180</v>
      </c>
      <c r="Q3457" s="5" t="str">
        <f>_xlfn.XLOOKUP(F3457,'[1]15.9.2026'!$H:$H,'[1]15.9.2026'!$Y:$Y)</f>
        <v>BODY WASH &amp; SHOWER GEL</v>
      </c>
    </row>
    <row r="3458" spans="1:17" ht="80.099999999999994" customHeight="1" x14ac:dyDescent="0.25">
      <c r="A3458" s="4">
        <v>6000</v>
      </c>
      <c r="B3458" s="4">
        <v>1</v>
      </c>
      <c r="C3458" s="4">
        <v>12</v>
      </c>
      <c r="D3458" s="4">
        <v>150</v>
      </c>
      <c r="E3458" s="5" t="s">
        <v>14666</v>
      </c>
      <c r="F3458" s="5" t="s">
        <v>14667</v>
      </c>
      <c r="G3458" s="5" t="s">
        <v>17</v>
      </c>
      <c r="H3458" s="6">
        <v>0.87</v>
      </c>
      <c r="I3458" s="5" t="s">
        <v>14668</v>
      </c>
      <c r="J3458" s="5" t="s">
        <v>684</v>
      </c>
      <c r="K3458" s="5" t="s">
        <v>3914</v>
      </c>
      <c r="L3458" s="5" t="s">
        <v>14669</v>
      </c>
      <c r="M3458" s="5"/>
      <c r="N3458" s="5" t="s">
        <v>21</v>
      </c>
      <c r="O3458" s="5" t="s">
        <v>14549</v>
      </c>
      <c r="P3458" s="7" t="s">
        <v>19180</v>
      </c>
      <c r="Q3458" s="5" t="str">
        <f>_xlfn.XLOOKUP(F3458,'[1]15.9.2026'!$H:$H,'[1]15.9.2026'!$Y:$Y)</f>
        <v>SOAP &amp; HAND WASH</v>
      </c>
    </row>
    <row r="3459" spans="1:17" ht="80.099999999999994" customHeight="1" x14ac:dyDescent="0.25">
      <c r="A3459" s="4">
        <v>2592</v>
      </c>
      <c r="B3459" s="4">
        <v>6</v>
      </c>
      <c r="C3459" s="4">
        <v>12</v>
      </c>
      <c r="D3459" s="4">
        <v>36</v>
      </c>
      <c r="E3459" s="5" t="s">
        <v>14670</v>
      </c>
      <c r="F3459" s="5" t="s">
        <v>14671</v>
      </c>
      <c r="G3459" s="5" t="s">
        <v>17</v>
      </c>
      <c r="H3459" s="6">
        <v>1.8</v>
      </c>
      <c r="I3459" s="5" t="s">
        <v>14672</v>
      </c>
      <c r="J3459" s="5" t="s">
        <v>31</v>
      </c>
      <c r="K3459" s="5" t="s">
        <v>3905</v>
      </c>
      <c r="L3459" s="5" t="s">
        <v>14673</v>
      </c>
      <c r="M3459" s="5"/>
      <c r="N3459" s="5" t="s">
        <v>21</v>
      </c>
      <c r="O3459" s="5" t="s">
        <v>14549</v>
      </c>
      <c r="P3459" s="7" t="s">
        <v>19180</v>
      </c>
      <c r="Q3459" s="5" t="str">
        <f>_xlfn.XLOOKUP(F3459,'[1]15.9.2026'!$H:$H,'[1]15.9.2026'!$Y:$Y)</f>
        <v>BODY WASH &amp; SHOWER GEL</v>
      </c>
    </row>
    <row r="3460" spans="1:17" ht="80.099999999999994" customHeight="1" x14ac:dyDescent="0.25">
      <c r="A3460" s="4">
        <v>1728</v>
      </c>
      <c r="B3460" s="4">
        <v>6</v>
      </c>
      <c r="C3460" s="4">
        <v>12</v>
      </c>
      <c r="D3460" s="4">
        <v>36</v>
      </c>
      <c r="E3460" s="5" t="s">
        <v>14674</v>
      </c>
      <c r="F3460" s="5" t="s">
        <v>14675</v>
      </c>
      <c r="G3460" s="5" t="s">
        <v>17</v>
      </c>
      <c r="H3460" s="6">
        <v>1.8</v>
      </c>
      <c r="I3460" s="5" t="s">
        <v>14676</v>
      </c>
      <c r="J3460" s="5" t="s">
        <v>31</v>
      </c>
      <c r="K3460" s="5" t="s">
        <v>3905</v>
      </c>
      <c r="L3460" s="5" t="s">
        <v>14677</v>
      </c>
      <c r="M3460" s="5"/>
      <c r="N3460" s="5" t="s">
        <v>21</v>
      </c>
      <c r="O3460" s="5" t="s">
        <v>14549</v>
      </c>
      <c r="P3460" s="7" t="s">
        <v>19180</v>
      </c>
      <c r="Q3460" s="5" t="str">
        <f>_xlfn.XLOOKUP(F3460,'[1]15.9.2026'!$H:$H,'[1]15.9.2026'!$Y:$Y)</f>
        <v>BODY WASH &amp; SHOWER GEL</v>
      </c>
    </row>
    <row r="3461" spans="1:17" ht="80.099999999999994" customHeight="1" x14ac:dyDescent="0.25">
      <c r="A3461" s="4">
        <v>6000</v>
      </c>
      <c r="B3461" s="4">
        <v>1</v>
      </c>
      <c r="C3461" s="4">
        <v>12</v>
      </c>
      <c r="D3461" s="4">
        <v>56</v>
      </c>
      <c r="E3461" s="5" t="s">
        <v>14678</v>
      </c>
      <c r="F3461" s="5" t="s">
        <v>14679</v>
      </c>
      <c r="G3461" s="5" t="s">
        <v>17</v>
      </c>
      <c r="H3461" s="6">
        <v>0.9</v>
      </c>
      <c r="I3461" s="5" t="s">
        <v>14680</v>
      </c>
      <c r="J3461" s="5" t="s">
        <v>189</v>
      </c>
      <c r="K3461" s="5" t="s">
        <v>14681</v>
      </c>
      <c r="L3461" s="5" t="s">
        <v>9397</v>
      </c>
      <c r="M3461" s="5"/>
      <c r="N3461" s="5" t="s">
        <v>21</v>
      </c>
      <c r="O3461" s="5" t="s">
        <v>14682</v>
      </c>
      <c r="P3461" s="7" t="s">
        <v>19180</v>
      </c>
      <c r="Q3461" s="5" t="str">
        <f>_xlfn.XLOOKUP(F3461,'[1]15.9.2026'!$H:$H,'[1]15.9.2026'!$Y:$Y)</f>
        <v>SOAP &amp; HAND WASH</v>
      </c>
    </row>
    <row r="3462" spans="1:17" ht="80.099999999999994" customHeight="1" x14ac:dyDescent="0.25">
      <c r="A3462" s="4">
        <v>6000</v>
      </c>
      <c r="B3462" s="4">
        <v>1</v>
      </c>
      <c r="C3462" s="4">
        <v>12</v>
      </c>
      <c r="D3462" s="4">
        <v>96</v>
      </c>
      <c r="E3462" s="5" t="s">
        <v>14683</v>
      </c>
      <c r="F3462" s="5" t="s">
        <v>14684</v>
      </c>
      <c r="G3462" s="5" t="s">
        <v>17</v>
      </c>
      <c r="H3462" s="6">
        <v>0.78</v>
      </c>
      <c r="I3462" s="5" t="s">
        <v>14685</v>
      </c>
      <c r="J3462" s="5" t="s">
        <v>31</v>
      </c>
      <c r="K3462" s="5" t="s">
        <v>14686</v>
      </c>
      <c r="L3462" s="5" t="s">
        <v>14687</v>
      </c>
      <c r="M3462" s="5"/>
      <c r="N3462" s="5" t="s">
        <v>21</v>
      </c>
      <c r="O3462" s="5" t="s">
        <v>14682</v>
      </c>
      <c r="P3462" s="7" t="s">
        <v>19180</v>
      </c>
      <c r="Q3462" s="5" t="str">
        <f>_xlfn.XLOOKUP(F3462,'[1]15.9.2026'!$H:$H,'[1]15.9.2026'!$Y:$Y)</f>
        <v>SHAMPOO &amp; CONDITIONER</v>
      </c>
    </row>
    <row r="3463" spans="1:17" ht="80.099999999999994" customHeight="1" x14ac:dyDescent="0.25">
      <c r="A3463" s="4">
        <v>3279</v>
      </c>
      <c r="B3463" s="4">
        <v>1</v>
      </c>
      <c r="C3463" s="4">
        <v>12</v>
      </c>
      <c r="D3463" s="4">
        <v>96</v>
      </c>
      <c r="E3463" s="5" t="s">
        <v>14688</v>
      </c>
      <c r="F3463" s="5" t="s">
        <v>14689</v>
      </c>
      <c r="G3463" s="5" t="s">
        <v>17</v>
      </c>
      <c r="H3463" s="6">
        <v>0.78</v>
      </c>
      <c r="I3463" s="5" t="s">
        <v>14690</v>
      </c>
      <c r="J3463" s="5" t="s">
        <v>31</v>
      </c>
      <c r="K3463" s="5" t="s">
        <v>14691</v>
      </c>
      <c r="L3463" s="5" t="s">
        <v>14692</v>
      </c>
      <c r="M3463" s="5"/>
      <c r="N3463" s="5" t="s">
        <v>21</v>
      </c>
      <c r="O3463" s="5" t="s">
        <v>14682</v>
      </c>
      <c r="P3463" s="7" t="s">
        <v>19180</v>
      </c>
      <c r="Q3463" s="5" t="str">
        <f>_xlfn.XLOOKUP(F3463,'[1]15.9.2026'!$H:$H,'[1]15.9.2026'!$Y:$Y)</f>
        <v>SHAMPOO &amp; CONDITIONER</v>
      </c>
    </row>
    <row r="3464" spans="1:17" ht="80.099999999999994" customHeight="1" x14ac:dyDescent="0.25">
      <c r="A3464" s="4">
        <v>3984</v>
      </c>
      <c r="B3464" s="4">
        <v>1</v>
      </c>
      <c r="C3464" s="4">
        <v>12</v>
      </c>
      <c r="D3464" s="4">
        <v>96</v>
      </c>
      <c r="E3464" s="5" t="s">
        <v>14693</v>
      </c>
      <c r="F3464" s="5" t="s">
        <v>14694</v>
      </c>
      <c r="G3464" s="5" t="s">
        <v>17</v>
      </c>
      <c r="H3464" s="6">
        <v>0.78</v>
      </c>
      <c r="I3464" s="5" t="s">
        <v>14695</v>
      </c>
      <c r="J3464" s="5" t="s">
        <v>31</v>
      </c>
      <c r="K3464" s="5" t="s">
        <v>14696</v>
      </c>
      <c r="L3464" s="5" t="s">
        <v>14697</v>
      </c>
      <c r="M3464" s="5"/>
      <c r="N3464" s="5" t="s">
        <v>21</v>
      </c>
      <c r="O3464" s="5" t="s">
        <v>14682</v>
      </c>
      <c r="P3464" s="7" t="s">
        <v>19180</v>
      </c>
      <c r="Q3464" s="5" t="str">
        <f>_xlfn.XLOOKUP(F3464,'[1]15.9.2026'!$H:$H,'[1]15.9.2026'!$Y:$Y)</f>
        <v>SHAMPOO &amp; CONDITIONER</v>
      </c>
    </row>
    <row r="3465" spans="1:17" ht="80.099999999999994" customHeight="1" x14ac:dyDescent="0.25">
      <c r="A3465" s="4">
        <v>859</v>
      </c>
      <c r="B3465" s="4">
        <v>1</v>
      </c>
      <c r="C3465" s="4">
        <v>12</v>
      </c>
      <c r="D3465" s="4">
        <v>96</v>
      </c>
      <c r="E3465" s="5" t="s">
        <v>14698</v>
      </c>
      <c r="F3465" s="5" t="s">
        <v>14699</v>
      </c>
      <c r="G3465" s="5" t="s">
        <v>17</v>
      </c>
      <c r="H3465" s="6">
        <v>0.78</v>
      </c>
      <c r="I3465" s="5" t="s">
        <v>14700</v>
      </c>
      <c r="J3465" s="5" t="s">
        <v>31</v>
      </c>
      <c r="K3465" s="5" t="s">
        <v>7865</v>
      </c>
      <c r="L3465" s="5" t="s">
        <v>14701</v>
      </c>
      <c r="M3465" s="5"/>
      <c r="N3465" s="5" t="s">
        <v>21</v>
      </c>
      <c r="O3465" s="5" t="s">
        <v>14682</v>
      </c>
      <c r="P3465" s="7" t="s">
        <v>19180</v>
      </c>
      <c r="Q3465" s="5" t="str">
        <f>_xlfn.XLOOKUP(F3465,'[1]15.9.2026'!$H:$H,'[1]15.9.2026'!$Y:$Y)</f>
        <v>SHAMPOO &amp; CONDITIONER</v>
      </c>
    </row>
    <row r="3466" spans="1:17" ht="80.099999999999994" customHeight="1" x14ac:dyDescent="0.25">
      <c r="A3466" s="4">
        <v>3660</v>
      </c>
      <c r="B3466" s="4">
        <v>1</v>
      </c>
      <c r="C3466" s="4">
        <v>12</v>
      </c>
      <c r="D3466" s="4">
        <v>96</v>
      </c>
      <c r="E3466" s="5" t="s">
        <v>14702</v>
      </c>
      <c r="F3466" s="5" t="s">
        <v>14703</v>
      </c>
      <c r="G3466" s="5" t="s">
        <v>17</v>
      </c>
      <c r="H3466" s="6">
        <v>0.78</v>
      </c>
      <c r="I3466" s="5" t="s">
        <v>14704</v>
      </c>
      <c r="J3466" s="5" t="s">
        <v>31</v>
      </c>
      <c r="K3466" s="5" t="s">
        <v>14705</v>
      </c>
      <c r="L3466" s="5" t="s">
        <v>14706</v>
      </c>
      <c r="M3466" s="5"/>
      <c r="N3466" s="5" t="s">
        <v>21</v>
      </c>
      <c r="O3466" s="5" t="s">
        <v>14682</v>
      </c>
      <c r="P3466" s="7" t="s">
        <v>19180</v>
      </c>
      <c r="Q3466" s="5" t="str">
        <f>_xlfn.XLOOKUP(F3466,'[1]15.9.2026'!$H:$H,'[1]15.9.2026'!$Y:$Y)</f>
        <v>SHAMPOO &amp; CONDITIONER</v>
      </c>
    </row>
    <row r="3467" spans="1:17" ht="80.099999999999994" customHeight="1" x14ac:dyDescent="0.25">
      <c r="A3467" s="4">
        <v>3420</v>
      </c>
      <c r="B3467" s="4">
        <v>1</v>
      </c>
      <c r="C3467" s="4">
        <v>6</v>
      </c>
      <c r="D3467" s="4">
        <v>200</v>
      </c>
      <c r="E3467" s="5" t="s">
        <v>14707</v>
      </c>
      <c r="F3467" s="5" t="s">
        <v>14708</v>
      </c>
      <c r="G3467" s="5" t="s">
        <v>17</v>
      </c>
      <c r="H3467" s="6">
        <v>0.85</v>
      </c>
      <c r="I3467" s="5" t="s">
        <v>14709</v>
      </c>
      <c r="J3467" s="5" t="s">
        <v>618</v>
      </c>
      <c r="K3467" s="5" t="s">
        <v>20</v>
      </c>
      <c r="L3467" s="5" t="s">
        <v>14710</v>
      </c>
      <c r="M3467" s="5"/>
      <c r="N3467" s="5" t="s">
        <v>21</v>
      </c>
      <c r="O3467" s="5" t="s">
        <v>14682</v>
      </c>
      <c r="P3467" s="7" t="s">
        <v>19180</v>
      </c>
      <c r="Q3467" s="5" t="str">
        <f>_xlfn.XLOOKUP(F3467,'[1]15.9.2026'!$H:$H,'[1]15.9.2026'!$Y:$Y)</f>
        <v>SOAP &amp; HAND WASH</v>
      </c>
    </row>
    <row r="3468" spans="1:17" ht="80.099999999999994" customHeight="1" x14ac:dyDescent="0.25">
      <c r="A3468" s="4">
        <v>3120</v>
      </c>
      <c r="B3468" s="4">
        <v>1</v>
      </c>
      <c r="C3468" s="4">
        <v>12</v>
      </c>
      <c r="D3468" s="4">
        <v>128</v>
      </c>
      <c r="E3468" s="5" t="s">
        <v>14711</v>
      </c>
      <c r="F3468" s="5" t="s">
        <v>14712</v>
      </c>
      <c r="G3468" s="5" t="s">
        <v>17</v>
      </c>
      <c r="H3468" s="6">
        <v>0.9</v>
      </c>
      <c r="I3468" s="5" t="s">
        <v>14713</v>
      </c>
      <c r="J3468" s="5" t="s">
        <v>31</v>
      </c>
      <c r="K3468" s="5" t="s">
        <v>14714</v>
      </c>
      <c r="L3468" s="5" t="s">
        <v>14715</v>
      </c>
      <c r="M3468" s="5"/>
      <c r="N3468" s="5" t="s">
        <v>21</v>
      </c>
      <c r="O3468" s="5" t="s">
        <v>14682</v>
      </c>
      <c r="P3468" s="7" t="s">
        <v>19180</v>
      </c>
      <c r="Q3468" s="5" t="str">
        <f>_xlfn.XLOOKUP(F3468,'[1]15.9.2026'!$H:$H,'[1]15.9.2026'!$Y:$Y)</f>
        <v>SOAP &amp; HAND WASH</v>
      </c>
    </row>
    <row r="3469" spans="1:17" ht="80.099999999999994" customHeight="1" x14ac:dyDescent="0.25">
      <c r="A3469" s="4">
        <v>240</v>
      </c>
      <c r="B3469" s="4">
        <v>1</v>
      </c>
      <c r="C3469" s="4">
        <v>12</v>
      </c>
      <c r="D3469" s="4">
        <v>96</v>
      </c>
      <c r="E3469" s="5" t="s">
        <v>14716</v>
      </c>
      <c r="F3469" s="5" t="s">
        <v>14717</v>
      </c>
      <c r="G3469" s="5" t="s">
        <v>17</v>
      </c>
      <c r="H3469" s="6">
        <v>0.9</v>
      </c>
      <c r="I3469" s="5" t="s">
        <v>14718</v>
      </c>
      <c r="J3469" s="5" t="s">
        <v>31</v>
      </c>
      <c r="K3469" s="5" t="s">
        <v>14681</v>
      </c>
      <c r="L3469" s="5" t="s">
        <v>14719</v>
      </c>
      <c r="M3469" s="5"/>
      <c r="N3469" s="5" t="s">
        <v>21</v>
      </c>
      <c r="O3469" s="5" t="s">
        <v>14682</v>
      </c>
      <c r="P3469" s="7" t="s">
        <v>19180</v>
      </c>
      <c r="Q3469" s="5" t="str">
        <f>_xlfn.XLOOKUP(F3469,'[1]15.9.2026'!$H:$H,'[1]15.9.2026'!$Y:$Y)</f>
        <v>SOAP &amp; HAND WASH</v>
      </c>
    </row>
    <row r="3470" spans="1:17" ht="80.099999999999994" customHeight="1" x14ac:dyDescent="0.25">
      <c r="A3470" s="4">
        <v>5280</v>
      </c>
      <c r="B3470" s="4">
        <v>1</v>
      </c>
      <c r="C3470" s="4">
        <v>12</v>
      </c>
      <c r="D3470" s="4">
        <v>96</v>
      </c>
      <c r="E3470" s="5" t="s">
        <v>14720</v>
      </c>
      <c r="F3470" s="5" t="s">
        <v>14721</v>
      </c>
      <c r="G3470" s="5" t="s">
        <v>17</v>
      </c>
      <c r="H3470" s="6">
        <v>0.9</v>
      </c>
      <c r="I3470" s="5" t="s">
        <v>14722</v>
      </c>
      <c r="J3470" s="5" t="s">
        <v>31</v>
      </c>
      <c r="K3470" s="5" t="s">
        <v>14714</v>
      </c>
      <c r="L3470" s="5" t="s">
        <v>14723</v>
      </c>
      <c r="M3470" s="5"/>
      <c r="N3470" s="5" t="s">
        <v>21</v>
      </c>
      <c r="O3470" s="5" t="s">
        <v>14682</v>
      </c>
      <c r="P3470" s="7" t="s">
        <v>19180</v>
      </c>
      <c r="Q3470" s="5" t="str">
        <f>_xlfn.XLOOKUP(F3470,'[1]15.9.2026'!$H:$H,'[1]15.9.2026'!$Y:$Y)</f>
        <v>SOAP &amp; HAND WASH</v>
      </c>
    </row>
    <row r="3471" spans="1:17" ht="80.099999999999994" customHeight="1" x14ac:dyDescent="0.25">
      <c r="A3471" s="4">
        <v>3180</v>
      </c>
      <c r="B3471" s="4">
        <v>1</v>
      </c>
      <c r="C3471" s="4">
        <v>12</v>
      </c>
      <c r="D3471" s="4">
        <v>96</v>
      </c>
      <c r="E3471" s="5" t="s">
        <v>14724</v>
      </c>
      <c r="F3471" s="5" t="s">
        <v>14725</v>
      </c>
      <c r="G3471" s="5" t="s">
        <v>17</v>
      </c>
      <c r="H3471" s="6">
        <v>0.9</v>
      </c>
      <c r="I3471" s="5" t="s">
        <v>14726</v>
      </c>
      <c r="J3471" s="5" t="s">
        <v>31</v>
      </c>
      <c r="K3471" s="5" t="s">
        <v>14681</v>
      </c>
      <c r="L3471" s="5" t="s">
        <v>14727</v>
      </c>
      <c r="M3471" s="5"/>
      <c r="N3471" s="5" t="s">
        <v>21</v>
      </c>
      <c r="O3471" s="5" t="s">
        <v>14682</v>
      </c>
      <c r="P3471" s="7" t="s">
        <v>19180</v>
      </c>
      <c r="Q3471" s="5" t="str">
        <f>_xlfn.XLOOKUP(F3471,'[1]15.9.2026'!$H:$H,'[1]15.9.2026'!$Y:$Y)</f>
        <v>SOAP &amp; HAND WASH</v>
      </c>
    </row>
    <row r="3472" spans="1:17" ht="80.099999999999994" customHeight="1" x14ac:dyDescent="0.25">
      <c r="A3472" s="4">
        <v>3306</v>
      </c>
      <c r="B3472" s="4">
        <v>1</v>
      </c>
      <c r="C3472" s="4">
        <v>6</v>
      </c>
      <c r="D3472" s="4">
        <v>200</v>
      </c>
      <c r="E3472" s="5" t="s">
        <v>14728</v>
      </c>
      <c r="F3472" s="5" t="s">
        <v>14729</v>
      </c>
      <c r="G3472" s="5" t="s">
        <v>17</v>
      </c>
      <c r="H3472" s="6">
        <v>0.85</v>
      </c>
      <c r="I3472" s="5" t="s">
        <v>14730</v>
      </c>
      <c r="J3472" s="5" t="s">
        <v>618</v>
      </c>
      <c r="K3472" s="5" t="s">
        <v>1385</v>
      </c>
      <c r="L3472" s="5" t="s">
        <v>14731</v>
      </c>
      <c r="M3472" s="5"/>
      <c r="N3472" s="5" t="s">
        <v>21</v>
      </c>
      <c r="O3472" s="5" t="s">
        <v>14682</v>
      </c>
      <c r="P3472" s="7" t="s">
        <v>19180</v>
      </c>
      <c r="Q3472" s="5" t="str">
        <f>_xlfn.XLOOKUP(F3472,'[1]15.9.2026'!$H:$H,'[1]15.9.2026'!$Y:$Y)</f>
        <v>SOAP &amp; HAND WASH</v>
      </c>
    </row>
    <row r="3473" spans="1:17" ht="80.099999999999994" customHeight="1" x14ac:dyDescent="0.25">
      <c r="A3473" s="4">
        <v>1296</v>
      </c>
      <c r="B3473" s="4">
        <v>6</v>
      </c>
      <c r="C3473" s="4">
        <v>12</v>
      </c>
      <c r="D3473" s="4">
        <v>36</v>
      </c>
      <c r="E3473" s="5" t="s">
        <v>14732</v>
      </c>
      <c r="F3473" s="5" t="s">
        <v>14733</v>
      </c>
      <c r="G3473" s="5" t="s">
        <v>17</v>
      </c>
      <c r="H3473" s="6">
        <v>1.8</v>
      </c>
      <c r="I3473" s="5" t="s">
        <v>14734</v>
      </c>
      <c r="J3473" s="5" t="s">
        <v>31</v>
      </c>
      <c r="K3473" s="5" t="s">
        <v>14735</v>
      </c>
      <c r="L3473" s="5" t="s">
        <v>14736</v>
      </c>
      <c r="M3473" s="5"/>
      <c r="N3473" s="5" t="s">
        <v>21</v>
      </c>
      <c r="O3473" s="5" t="s">
        <v>14682</v>
      </c>
      <c r="P3473" s="7" t="s">
        <v>19180</v>
      </c>
      <c r="Q3473" s="5" t="str">
        <f>_xlfn.XLOOKUP(F3473,'[1]15.9.2026'!$H:$H,'[1]15.9.2026'!$Y:$Y)</f>
        <v>BODY WASH &amp; SHOWER GEL</v>
      </c>
    </row>
    <row r="3474" spans="1:17" ht="80.099999999999994" customHeight="1" x14ac:dyDescent="0.25">
      <c r="A3474" s="4">
        <v>1728</v>
      </c>
      <c r="B3474" s="4">
        <v>6</v>
      </c>
      <c r="C3474" s="4">
        <v>12</v>
      </c>
      <c r="D3474" s="4">
        <v>36</v>
      </c>
      <c r="E3474" s="5" t="s">
        <v>14737</v>
      </c>
      <c r="F3474" s="5" t="s">
        <v>14738</v>
      </c>
      <c r="G3474" s="5" t="s">
        <v>17</v>
      </c>
      <c r="H3474" s="6">
        <v>1.8</v>
      </c>
      <c r="I3474" s="5" t="s">
        <v>14739</v>
      </c>
      <c r="J3474" s="5" t="s">
        <v>31</v>
      </c>
      <c r="K3474" s="5" t="s">
        <v>6775</v>
      </c>
      <c r="L3474" s="5" t="s">
        <v>14740</v>
      </c>
      <c r="M3474" s="5"/>
      <c r="N3474" s="5" t="s">
        <v>21</v>
      </c>
      <c r="O3474" s="5" t="s">
        <v>14682</v>
      </c>
      <c r="P3474" s="7" t="s">
        <v>19180</v>
      </c>
      <c r="Q3474" s="5" t="str">
        <f>_xlfn.XLOOKUP(F3474,'[1]15.9.2026'!$H:$H,'[1]15.9.2026'!$Y:$Y)</f>
        <v>BODY WASH &amp; SHOWER GEL</v>
      </c>
    </row>
    <row r="3475" spans="1:17" ht="80.099999999999994" customHeight="1" x14ac:dyDescent="0.25">
      <c r="A3475" s="4">
        <v>3456</v>
      </c>
      <c r="B3475" s="4">
        <v>6</v>
      </c>
      <c r="C3475" s="4">
        <v>12</v>
      </c>
      <c r="D3475" s="4">
        <v>36</v>
      </c>
      <c r="E3475" s="5" t="s">
        <v>14741</v>
      </c>
      <c r="F3475" s="5" t="s">
        <v>14742</v>
      </c>
      <c r="G3475" s="5" t="s">
        <v>17</v>
      </c>
      <c r="H3475" s="6">
        <v>1.8</v>
      </c>
      <c r="I3475" s="5" t="s">
        <v>14743</v>
      </c>
      <c r="J3475" s="5" t="s">
        <v>31</v>
      </c>
      <c r="K3475" s="5" t="s">
        <v>6775</v>
      </c>
      <c r="L3475" s="5" t="s">
        <v>14744</v>
      </c>
      <c r="M3475" s="5"/>
      <c r="N3475" s="5" t="s">
        <v>21</v>
      </c>
      <c r="O3475" s="5" t="s">
        <v>14682</v>
      </c>
      <c r="P3475" s="7" t="s">
        <v>19180</v>
      </c>
      <c r="Q3475" s="5" t="str">
        <f>_xlfn.XLOOKUP(F3475,'[1]15.9.2026'!$H:$H,'[1]15.9.2026'!$Y:$Y)</f>
        <v>BODY WASH &amp; SHOWER GEL</v>
      </c>
    </row>
    <row r="3476" spans="1:17" ht="80.099999999999994" customHeight="1" x14ac:dyDescent="0.25">
      <c r="A3476" s="4">
        <v>3456</v>
      </c>
      <c r="B3476" s="4">
        <v>6</v>
      </c>
      <c r="C3476" s="4">
        <v>12</v>
      </c>
      <c r="D3476" s="4">
        <v>36</v>
      </c>
      <c r="E3476" s="5" t="s">
        <v>14745</v>
      </c>
      <c r="F3476" s="5" t="s">
        <v>14746</v>
      </c>
      <c r="G3476" s="5" t="s">
        <v>17</v>
      </c>
      <c r="H3476" s="6">
        <v>1.8</v>
      </c>
      <c r="I3476" s="5" t="s">
        <v>14747</v>
      </c>
      <c r="J3476" s="5" t="s">
        <v>31</v>
      </c>
      <c r="K3476" s="5" t="s">
        <v>3905</v>
      </c>
      <c r="L3476" s="5" t="s">
        <v>14748</v>
      </c>
      <c r="M3476" s="5"/>
      <c r="N3476" s="5" t="s">
        <v>21</v>
      </c>
      <c r="O3476" s="5" t="s">
        <v>14682</v>
      </c>
      <c r="P3476" s="7" t="s">
        <v>19180</v>
      </c>
      <c r="Q3476" s="5" t="str">
        <f>_xlfn.XLOOKUP(F3476,'[1]15.9.2026'!$H:$H,'[1]15.9.2026'!$Y:$Y)</f>
        <v>BODY WASH &amp; SHOWER GEL</v>
      </c>
    </row>
    <row r="3477" spans="1:17" ht="80.099999999999994" customHeight="1" x14ac:dyDescent="0.25">
      <c r="A3477" s="4">
        <v>4824</v>
      </c>
      <c r="B3477" s="4">
        <v>12</v>
      </c>
      <c r="C3477" s="4">
        <v>24</v>
      </c>
      <c r="D3477" s="4">
        <v>105</v>
      </c>
      <c r="E3477" s="5" t="s">
        <v>14749</v>
      </c>
      <c r="F3477" s="5" t="s">
        <v>14750</v>
      </c>
      <c r="G3477" s="5" t="s">
        <v>17</v>
      </c>
      <c r="H3477" s="6">
        <v>1</v>
      </c>
      <c r="I3477" s="5" t="s">
        <v>14751</v>
      </c>
      <c r="J3477" s="5" t="s">
        <v>31</v>
      </c>
      <c r="K3477" s="5" t="s">
        <v>20</v>
      </c>
      <c r="L3477" s="5" t="s">
        <v>14752</v>
      </c>
      <c r="M3477" s="5"/>
      <c r="N3477" s="5" t="s">
        <v>21</v>
      </c>
      <c r="O3477" s="5" t="s">
        <v>14682</v>
      </c>
      <c r="P3477" s="7" t="s">
        <v>19180</v>
      </c>
      <c r="Q3477" s="5" t="str">
        <f>_xlfn.XLOOKUP(F3477,'[1]15.9.2026'!$H:$H,'[1]15.9.2026'!$Y:$Y)</f>
        <v>MEN'S SHAVING &amp; GROOMING</v>
      </c>
    </row>
    <row r="3478" spans="1:17" ht="80.099999999999994" customHeight="1" x14ac:dyDescent="0.25">
      <c r="A3478" s="4">
        <v>153</v>
      </c>
      <c r="B3478" s="4">
        <v>1</v>
      </c>
      <c r="C3478" s="4">
        <v>24</v>
      </c>
      <c r="D3478" s="4">
        <v>8</v>
      </c>
      <c r="E3478" s="5" t="s">
        <v>14753</v>
      </c>
      <c r="F3478" s="5" t="s">
        <v>14754</v>
      </c>
      <c r="G3478" s="5" t="s">
        <v>17</v>
      </c>
      <c r="H3478" s="6">
        <v>12.75</v>
      </c>
      <c r="I3478" s="5" t="s">
        <v>14755</v>
      </c>
      <c r="J3478" s="5" t="s">
        <v>618</v>
      </c>
      <c r="K3478" s="5" t="s">
        <v>3168</v>
      </c>
      <c r="L3478" s="5" t="s">
        <v>14756</v>
      </c>
      <c r="M3478" s="5"/>
      <c r="N3478" s="5" t="s">
        <v>101</v>
      </c>
      <c r="O3478" s="5" t="s">
        <v>14757</v>
      </c>
      <c r="P3478" s="7" t="s">
        <v>19181</v>
      </c>
      <c r="Q3478" s="5" t="str">
        <f>_xlfn.XLOOKUP(F3478,'[1]15.9.2026'!$H:$H,'[1]15.9.2026'!$Y:$Y)</f>
        <v>MEN'S LUXURY EAU DE TOILETTE</v>
      </c>
    </row>
    <row r="3479" spans="1:17" ht="80.099999999999994" customHeight="1" x14ac:dyDescent="0.25">
      <c r="A3479" s="4">
        <v>4668</v>
      </c>
      <c r="B3479" s="4">
        <v>1</v>
      </c>
      <c r="C3479" s="4">
        <v>12</v>
      </c>
      <c r="D3479" s="4">
        <v>100</v>
      </c>
      <c r="E3479" s="5" t="s">
        <v>14758</v>
      </c>
      <c r="F3479" s="5" t="s">
        <v>14759</v>
      </c>
      <c r="G3479" s="5" t="s">
        <v>14760</v>
      </c>
      <c r="H3479" s="6">
        <v>0.74</v>
      </c>
      <c r="I3479" s="5" t="s">
        <v>14761</v>
      </c>
      <c r="J3479" s="5" t="s">
        <v>149</v>
      </c>
      <c r="K3479" s="5" t="s">
        <v>14762</v>
      </c>
      <c r="L3479" s="5" t="s">
        <v>14763</v>
      </c>
      <c r="M3479" s="5"/>
      <c r="N3479" s="5" t="s">
        <v>21</v>
      </c>
      <c r="O3479" s="5" t="s">
        <v>14764</v>
      </c>
      <c r="P3479" s="7" t="s">
        <v>19180</v>
      </c>
      <c r="Q3479" s="5" t="str">
        <f>_xlfn.XLOOKUP(F3479,'[1]15.9.2026'!$H:$H,'[1]15.9.2026'!$Y:$Y)</f>
        <v>BABY WIPES</v>
      </c>
    </row>
    <row r="3480" spans="1:17" ht="80.099999999999994" customHeight="1" x14ac:dyDescent="0.25">
      <c r="A3480" s="4">
        <v>1308</v>
      </c>
      <c r="B3480" s="4">
        <v>1</v>
      </c>
      <c r="C3480" s="4">
        <v>12</v>
      </c>
      <c r="D3480" s="4">
        <v>100</v>
      </c>
      <c r="E3480" s="5" t="s">
        <v>14765</v>
      </c>
      <c r="F3480" s="5" t="s">
        <v>14766</v>
      </c>
      <c r="G3480" s="5" t="s">
        <v>14767</v>
      </c>
      <c r="H3480" s="6">
        <v>0.74</v>
      </c>
      <c r="I3480" s="5" t="s">
        <v>14768</v>
      </c>
      <c r="J3480" s="5" t="s">
        <v>149</v>
      </c>
      <c r="K3480" s="5" t="s">
        <v>14769</v>
      </c>
      <c r="L3480" s="5" t="s">
        <v>14770</v>
      </c>
      <c r="M3480" s="5"/>
      <c r="N3480" s="5" t="s">
        <v>21</v>
      </c>
      <c r="O3480" s="5" t="s">
        <v>14764</v>
      </c>
      <c r="P3480" s="7" t="s">
        <v>19180</v>
      </c>
      <c r="Q3480" s="5" t="str">
        <f>_xlfn.XLOOKUP(F3480,'[1]15.9.2026'!$H:$H,'[1]15.9.2026'!$Y:$Y)</f>
        <v>BABY WIPES</v>
      </c>
    </row>
    <row r="3481" spans="1:17" ht="80.099999999999994" customHeight="1" x14ac:dyDescent="0.25">
      <c r="A3481" s="4">
        <v>117</v>
      </c>
      <c r="B3481" s="4">
        <v>1</v>
      </c>
      <c r="C3481" s="4">
        <v>3</v>
      </c>
      <c r="D3481" s="4">
        <v>50</v>
      </c>
      <c r="E3481" s="5" t="s">
        <v>14771</v>
      </c>
      <c r="F3481" s="5" t="s">
        <v>14772</v>
      </c>
      <c r="G3481" s="5" t="s">
        <v>17</v>
      </c>
      <c r="H3481" s="6">
        <v>5.4</v>
      </c>
      <c r="I3481" s="5" t="s">
        <v>14773</v>
      </c>
      <c r="J3481" s="5" t="s">
        <v>189</v>
      </c>
      <c r="K3481" s="5" t="s">
        <v>14774</v>
      </c>
      <c r="L3481" s="5" t="s">
        <v>14775</v>
      </c>
      <c r="M3481" s="5"/>
      <c r="N3481" s="5" t="s">
        <v>21</v>
      </c>
      <c r="O3481" s="5" t="s">
        <v>14764</v>
      </c>
      <c r="P3481" s="7" t="s">
        <v>19180</v>
      </c>
      <c r="Q3481" s="5" t="str">
        <f>_xlfn.XLOOKUP(F3481,'[1]15.9.2026'!$H:$H,'[1]15.9.2026'!$Y:$Y)</f>
        <v>NAPPIES</v>
      </c>
    </row>
    <row r="3482" spans="1:17" ht="80.099999999999994" customHeight="1" x14ac:dyDescent="0.25">
      <c r="A3482" s="4">
        <v>549</v>
      </c>
      <c r="B3482" s="4">
        <v>1</v>
      </c>
      <c r="C3482" s="4">
        <v>3</v>
      </c>
      <c r="D3482" s="4">
        <v>56</v>
      </c>
      <c r="E3482" s="5" t="s">
        <v>14776</v>
      </c>
      <c r="F3482" s="5" t="s">
        <v>14777</v>
      </c>
      <c r="G3482" s="5" t="s">
        <v>17</v>
      </c>
      <c r="H3482" s="6">
        <v>5.75</v>
      </c>
      <c r="I3482" s="5" t="s">
        <v>14778</v>
      </c>
      <c r="J3482" s="5" t="s">
        <v>189</v>
      </c>
      <c r="K3482" s="5" t="s">
        <v>14779</v>
      </c>
      <c r="L3482" s="5" t="s">
        <v>14780</v>
      </c>
      <c r="M3482" s="5"/>
      <c r="N3482" s="5" t="s">
        <v>21</v>
      </c>
      <c r="O3482" s="5" t="s">
        <v>14764</v>
      </c>
      <c r="P3482" s="7" t="s">
        <v>19180</v>
      </c>
      <c r="Q3482" s="5" t="str">
        <f>_xlfn.XLOOKUP(F3482,'[1]15.9.2026'!$H:$H,'[1]15.9.2026'!$Y:$Y)</f>
        <v>NAPPIES</v>
      </c>
    </row>
    <row r="3483" spans="1:17" ht="80.099999999999994" customHeight="1" x14ac:dyDescent="0.25">
      <c r="A3483" s="4">
        <v>4784</v>
      </c>
      <c r="B3483" s="4">
        <v>1</v>
      </c>
      <c r="C3483" s="4">
        <v>8</v>
      </c>
      <c r="D3483" s="4">
        <v>40</v>
      </c>
      <c r="E3483" s="5" t="s">
        <v>14781</v>
      </c>
      <c r="F3483" s="5" t="s">
        <v>14782</v>
      </c>
      <c r="G3483" s="5" t="s">
        <v>17</v>
      </c>
      <c r="H3483" s="6">
        <v>2.4</v>
      </c>
      <c r="I3483" s="5" t="s">
        <v>14783</v>
      </c>
      <c r="J3483" s="5" t="s">
        <v>189</v>
      </c>
      <c r="K3483" s="5" t="s">
        <v>14784</v>
      </c>
      <c r="L3483" s="5" t="s">
        <v>14785</v>
      </c>
      <c r="M3483" s="5"/>
      <c r="N3483" s="5" t="s">
        <v>21</v>
      </c>
      <c r="O3483" s="5" t="s">
        <v>14764</v>
      </c>
      <c r="P3483" s="7" t="s">
        <v>19180</v>
      </c>
      <c r="Q3483" s="5" t="str">
        <f>_xlfn.XLOOKUP(F3483,'[1]15.9.2026'!$H:$H,'[1]15.9.2026'!$Y:$Y)</f>
        <v>NAPPIES</v>
      </c>
    </row>
    <row r="3484" spans="1:17" ht="80.099999999999994" customHeight="1" x14ac:dyDescent="0.25">
      <c r="A3484" s="4">
        <v>4808</v>
      </c>
      <c r="B3484" s="4">
        <v>1</v>
      </c>
      <c r="C3484" s="4">
        <v>8</v>
      </c>
      <c r="D3484" s="4">
        <v>40</v>
      </c>
      <c r="E3484" s="5" t="s">
        <v>14786</v>
      </c>
      <c r="F3484" s="5" t="s">
        <v>14787</v>
      </c>
      <c r="G3484" s="5" t="s">
        <v>17</v>
      </c>
      <c r="H3484" s="6">
        <v>2.4</v>
      </c>
      <c r="I3484" s="5" t="s">
        <v>14788</v>
      </c>
      <c r="J3484" s="5" t="s">
        <v>189</v>
      </c>
      <c r="K3484" s="5" t="s">
        <v>14789</v>
      </c>
      <c r="L3484" s="5" t="s">
        <v>14790</v>
      </c>
      <c r="M3484" s="5"/>
      <c r="N3484" s="5" t="s">
        <v>21</v>
      </c>
      <c r="O3484" s="5" t="s">
        <v>14764</v>
      </c>
      <c r="P3484" s="7" t="s">
        <v>19180</v>
      </c>
      <c r="Q3484" s="5" t="str">
        <f>_xlfn.XLOOKUP(F3484,'[1]15.9.2026'!$H:$H,'[1]15.9.2026'!$Y:$Y)</f>
        <v>NAPPIES</v>
      </c>
    </row>
    <row r="3485" spans="1:17" ht="80.099999999999994" customHeight="1" x14ac:dyDescent="0.25">
      <c r="A3485" s="4">
        <v>4545</v>
      </c>
      <c r="B3485" s="4">
        <v>1</v>
      </c>
      <c r="C3485" s="4">
        <v>45</v>
      </c>
      <c r="D3485" s="4">
        <v>98</v>
      </c>
      <c r="E3485" s="5" t="s">
        <v>14791</v>
      </c>
      <c r="F3485" s="5" t="s">
        <v>14792</v>
      </c>
      <c r="G3485" s="5" t="s">
        <v>14793</v>
      </c>
      <c r="H3485" s="6">
        <v>0.35</v>
      </c>
      <c r="I3485" s="5" t="s">
        <v>14794</v>
      </c>
      <c r="J3485" s="5" t="s">
        <v>189</v>
      </c>
      <c r="K3485" s="5" t="s">
        <v>14795</v>
      </c>
      <c r="L3485" s="5" t="s">
        <v>14796</v>
      </c>
      <c r="M3485" s="5"/>
      <c r="N3485" s="5" t="s">
        <v>21</v>
      </c>
      <c r="O3485" s="5" t="s">
        <v>14764</v>
      </c>
      <c r="P3485" s="7" t="s">
        <v>19180</v>
      </c>
      <c r="Q3485" s="5" t="str">
        <f>_xlfn.XLOOKUP(F3485,'[1]15.9.2026'!$H:$H,'[1]15.9.2026'!$Y:$Y)</f>
        <v>CHILDREN'S WIPES</v>
      </c>
    </row>
    <row r="3486" spans="1:17" ht="80.099999999999994" customHeight="1" x14ac:dyDescent="0.25">
      <c r="A3486" s="4">
        <v>34</v>
      </c>
      <c r="B3486" s="4">
        <v>6</v>
      </c>
      <c r="C3486" s="4">
        <v>144</v>
      </c>
      <c r="D3486" s="4">
        <v>36</v>
      </c>
      <c r="E3486" s="5" t="s">
        <v>14797</v>
      </c>
      <c r="F3486" s="5" t="s">
        <v>14798</v>
      </c>
      <c r="G3486" s="5" t="s">
        <v>1159</v>
      </c>
      <c r="H3486" s="6">
        <v>1.5</v>
      </c>
      <c r="I3486" s="5" t="s">
        <v>14799</v>
      </c>
      <c r="J3486" s="5" t="s">
        <v>19</v>
      </c>
      <c r="K3486" s="5" t="s">
        <v>953</v>
      </c>
      <c r="L3486" s="5" t="s">
        <v>14800</v>
      </c>
      <c r="M3486" s="5"/>
      <c r="N3486" s="5" t="s">
        <v>101</v>
      </c>
      <c r="O3486" s="5" t="s">
        <v>14801</v>
      </c>
      <c r="P3486" s="7" t="s">
        <v>19181</v>
      </c>
      <c r="Q3486" s="5" t="str">
        <f>_xlfn.XLOOKUP(F3486,'[1]15.9.2026'!$H:$H,'[1]15.9.2026'!$Y:$Y)</f>
        <v>WOMEN'S MASS MARKET BODY MIST &amp; FRAGRANCE SPRAYS</v>
      </c>
    </row>
    <row r="3487" spans="1:17" ht="80.099999999999994" customHeight="1" x14ac:dyDescent="0.25">
      <c r="A3487" s="4">
        <v>522</v>
      </c>
      <c r="B3487" s="4">
        <v>1</v>
      </c>
      <c r="C3487" s="4">
        <v>6</v>
      </c>
      <c r="D3487" s="4">
        <v>140</v>
      </c>
      <c r="E3487" s="5" t="s">
        <v>14802</v>
      </c>
      <c r="F3487" s="5" t="s">
        <v>14803</v>
      </c>
      <c r="G3487" s="5" t="s">
        <v>17</v>
      </c>
      <c r="H3487" s="6">
        <v>1.48</v>
      </c>
      <c r="I3487" s="5" t="s">
        <v>14804</v>
      </c>
      <c r="J3487" s="5" t="s">
        <v>14076</v>
      </c>
      <c r="K3487" s="5" t="s">
        <v>14805</v>
      </c>
      <c r="L3487" s="5" t="s">
        <v>14806</v>
      </c>
      <c r="M3487" s="5"/>
      <c r="N3487" s="5" t="s">
        <v>21</v>
      </c>
      <c r="O3487" s="5" t="s">
        <v>14807</v>
      </c>
      <c r="P3487" s="7" t="s">
        <v>19180</v>
      </c>
      <c r="Q3487" s="5" t="str">
        <f>_xlfn.XLOOKUP(F3487,'[1]15.9.2026'!$H:$H,'[1]15.9.2026'!$Y:$Y)</f>
        <v>SHAMPOO &amp; CONDITIONER</v>
      </c>
    </row>
    <row r="3488" spans="1:17" ht="80.099999999999994" customHeight="1" x14ac:dyDescent="0.25">
      <c r="A3488" s="4">
        <v>5628</v>
      </c>
      <c r="B3488" s="4">
        <v>1</v>
      </c>
      <c r="C3488" s="4">
        <v>6</v>
      </c>
      <c r="D3488" s="4">
        <v>144</v>
      </c>
      <c r="E3488" s="5" t="s">
        <v>14808</v>
      </c>
      <c r="F3488" s="5" t="s">
        <v>14809</v>
      </c>
      <c r="G3488" s="5" t="s">
        <v>17</v>
      </c>
      <c r="H3488" s="6">
        <v>2.12</v>
      </c>
      <c r="I3488" s="5" t="s">
        <v>14810</v>
      </c>
      <c r="J3488" s="5" t="s">
        <v>618</v>
      </c>
      <c r="K3488" s="5" t="s">
        <v>20</v>
      </c>
      <c r="L3488" s="5" t="s">
        <v>14811</v>
      </c>
      <c r="M3488" s="5"/>
      <c r="N3488" s="5" t="s">
        <v>21</v>
      </c>
      <c r="O3488" s="5" t="s">
        <v>14807</v>
      </c>
      <c r="P3488" s="7" t="s">
        <v>19180</v>
      </c>
      <c r="Q3488" s="5" t="str">
        <f>_xlfn.XLOOKUP(F3488,'[1]15.9.2026'!$H:$H,'[1]15.9.2026'!$Y:$Y)</f>
        <v>SHAMPOO &amp; CONDITIONER</v>
      </c>
    </row>
    <row r="3489" spans="1:17" ht="80.099999999999994" customHeight="1" x14ac:dyDescent="0.25">
      <c r="A3489" s="4">
        <v>6000</v>
      </c>
      <c r="B3489" s="4">
        <v>1</v>
      </c>
      <c r="C3489" s="4">
        <v>6</v>
      </c>
      <c r="D3489" s="4">
        <v>144</v>
      </c>
      <c r="E3489" s="5" t="s">
        <v>14812</v>
      </c>
      <c r="F3489" s="5" t="s">
        <v>14813</v>
      </c>
      <c r="G3489" s="5" t="s">
        <v>17</v>
      </c>
      <c r="H3489" s="6">
        <v>2.12</v>
      </c>
      <c r="I3489" s="5" t="s">
        <v>14814</v>
      </c>
      <c r="J3489" s="5" t="s">
        <v>618</v>
      </c>
      <c r="K3489" s="5" t="s">
        <v>20</v>
      </c>
      <c r="L3489" s="5" t="s">
        <v>14815</v>
      </c>
      <c r="M3489" s="5"/>
      <c r="N3489" s="5" t="s">
        <v>21</v>
      </c>
      <c r="O3489" s="5" t="s">
        <v>14807</v>
      </c>
      <c r="P3489" s="7" t="s">
        <v>19180</v>
      </c>
      <c r="Q3489" s="5" t="str">
        <f>_xlfn.XLOOKUP(F3489,'[1]15.9.2026'!$H:$H,'[1]15.9.2026'!$Y:$Y)</f>
        <v>SHAMPOO &amp; CONDITIONER</v>
      </c>
    </row>
    <row r="3490" spans="1:17" ht="80.099999999999994" customHeight="1" x14ac:dyDescent="0.25">
      <c r="A3490" s="4">
        <v>1680</v>
      </c>
      <c r="B3490" s="4">
        <v>1</v>
      </c>
      <c r="C3490" s="4">
        <v>6</v>
      </c>
      <c r="D3490" s="4">
        <v>192</v>
      </c>
      <c r="E3490" s="5" t="s">
        <v>14816</v>
      </c>
      <c r="F3490" s="5" t="s">
        <v>14817</v>
      </c>
      <c r="G3490" s="5" t="s">
        <v>17</v>
      </c>
      <c r="H3490" s="6">
        <v>2.12</v>
      </c>
      <c r="I3490" s="5" t="s">
        <v>14818</v>
      </c>
      <c r="J3490" s="5" t="s">
        <v>618</v>
      </c>
      <c r="K3490" s="5" t="s">
        <v>20</v>
      </c>
      <c r="L3490" s="5" t="s">
        <v>14819</v>
      </c>
      <c r="M3490" s="5"/>
      <c r="N3490" s="5" t="s">
        <v>21</v>
      </c>
      <c r="O3490" s="5" t="s">
        <v>14807</v>
      </c>
      <c r="P3490" s="7" t="s">
        <v>19180</v>
      </c>
      <c r="Q3490" s="5" t="str">
        <f>_xlfn.XLOOKUP(F3490,'[1]15.9.2026'!$H:$H,'[1]15.9.2026'!$Y:$Y)</f>
        <v>SHAMPOO &amp; CONDITIONER</v>
      </c>
    </row>
    <row r="3491" spans="1:17" ht="80.099999999999994" customHeight="1" x14ac:dyDescent="0.25">
      <c r="A3491" s="4">
        <v>318</v>
      </c>
      <c r="B3491" s="4">
        <v>1</v>
      </c>
      <c r="C3491" s="4">
        <v>6</v>
      </c>
      <c r="D3491" s="4">
        <v>90</v>
      </c>
      <c r="E3491" s="5" t="s">
        <v>14820</v>
      </c>
      <c r="F3491" s="5" t="s">
        <v>14821</v>
      </c>
      <c r="G3491" s="5" t="s">
        <v>17</v>
      </c>
      <c r="H3491" s="6">
        <v>2.95</v>
      </c>
      <c r="I3491" s="5" t="s">
        <v>14822</v>
      </c>
      <c r="J3491" s="5" t="s">
        <v>618</v>
      </c>
      <c r="K3491" s="5" t="s">
        <v>20</v>
      </c>
      <c r="L3491" s="5" t="s">
        <v>14823</v>
      </c>
      <c r="M3491" s="5"/>
      <c r="N3491" s="5" t="s">
        <v>21</v>
      </c>
      <c r="O3491" s="5" t="s">
        <v>14807</v>
      </c>
      <c r="P3491" s="7" t="s">
        <v>19180</v>
      </c>
      <c r="Q3491" s="5" t="str">
        <f>_xlfn.XLOOKUP(F3491,'[1]15.9.2026'!$H:$H,'[1]15.9.2026'!$Y:$Y)</f>
        <v>SHAMPOO &amp; CONDITIONER</v>
      </c>
    </row>
    <row r="3492" spans="1:17" ht="80.099999999999994" customHeight="1" x14ac:dyDescent="0.25">
      <c r="A3492" s="4">
        <v>2178</v>
      </c>
      <c r="B3492" s="4">
        <v>1</v>
      </c>
      <c r="C3492" s="4">
        <v>6</v>
      </c>
      <c r="D3492" s="4">
        <v>216</v>
      </c>
      <c r="E3492" s="5" t="s">
        <v>14824</v>
      </c>
      <c r="F3492" s="5" t="s">
        <v>14825</v>
      </c>
      <c r="G3492" s="5" t="s">
        <v>17</v>
      </c>
      <c r="H3492" s="6">
        <v>1.48</v>
      </c>
      <c r="I3492" s="5" t="s">
        <v>14826</v>
      </c>
      <c r="J3492" s="5" t="s">
        <v>618</v>
      </c>
      <c r="K3492" s="5" t="s">
        <v>14827</v>
      </c>
      <c r="L3492" s="5" t="s">
        <v>14828</v>
      </c>
      <c r="M3492" s="5"/>
      <c r="N3492" s="5" t="s">
        <v>21</v>
      </c>
      <c r="O3492" s="5" t="s">
        <v>14807</v>
      </c>
      <c r="P3492" s="7" t="s">
        <v>19180</v>
      </c>
      <c r="Q3492" s="5" t="str">
        <f>_xlfn.XLOOKUP(F3492,'[1]15.9.2026'!$H:$H,'[1]15.9.2026'!$Y:$Y)</f>
        <v>SHAMPOO &amp; CONDITIONER</v>
      </c>
    </row>
    <row r="3493" spans="1:17" ht="80.099999999999994" customHeight="1" x14ac:dyDescent="0.25">
      <c r="A3493" s="4">
        <v>1469</v>
      </c>
      <c r="B3493" s="4">
        <v>1</v>
      </c>
      <c r="C3493" s="4">
        <v>24</v>
      </c>
      <c r="D3493" s="4">
        <v>160</v>
      </c>
      <c r="E3493" s="5" t="s">
        <v>14829</v>
      </c>
      <c r="F3493" s="5" t="s">
        <v>14830</v>
      </c>
      <c r="G3493" s="5" t="s">
        <v>17</v>
      </c>
      <c r="H3493" s="6">
        <v>1.45</v>
      </c>
      <c r="I3493" s="5" t="s">
        <v>14831</v>
      </c>
      <c r="J3493" s="5" t="s">
        <v>618</v>
      </c>
      <c r="K3493" s="5" t="s">
        <v>20</v>
      </c>
      <c r="L3493" s="5" t="s">
        <v>14832</v>
      </c>
      <c r="M3493" s="5"/>
      <c r="N3493" s="5" t="s">
        <v>21</v>
      </c>
      <c r="O3493" s="5" t="s">
        <v>14807</v>
      </c>
      <c r="P3493" s="7" t="s">
        <v>19180</v>
      </c>
      <c r="Q3493" s="5" t="str">
        <f>_xlfn.XLOOKUP(F3493,'[1]15.9.2026'!$H:$H,'[1]15.9.2026'!$Y:$Y)</f>
        <v>HAIR TREATMENTS &amp; MASKS</v>
      </c>
    </row>
    <row r="3494" spans="1:17" ht="80.099999999999994" customHeight="1" x14ac:dyDescent="0.25">
      <c r="A3494" s="4">
        <v>6000</v>
      </c>
      <c r="B3494" s="4">
        <v>1</v>
      </c>
      <c r="C3494" s="4">
        <v>10</v>
      </c>
      <c r="D3494" s="4">
        <v>190</v>
      </c>
      <c r="E3494" s="5" t="s">
        <v>14833</v>
      </c>
      <c r="F3494" s="5" t="s">
        <v>14834</v>
      </c>
      <c r="G3494" s="5" t="s">
        <v>17</v>
      </c>
      <c r="H3494" s="6">
        <v>1.73</v>
      </c>
      <c r="I3494" s="5" t="s">
        <v>14835</v>
      </c>
      <c r="J3494" s="5" t="s">
        <v>92</v>
      </c>
      <c r="K3494" s="5" t="s">
        <v>14836</v>
      </c>
      <c r="L3494" s="5"/>
      <c r="M3494" s="5"/>
      <c r="N3494" s="5" t="s">
        <v>21</v>
      </c>
      <c r="O3494" s="5" t="s">
        <v>14807</v>
      </c>
      <c r="P3494" s="7" t="s">
        <v>19180</v>
      </c>
      <c r="Q3494" s="5" t="str">
        <f>_xlfn.XLOOKUP(F3494,'[1]15.9.2026'!$H:$H,'[1]15.9.2026'!$Y:$Y)</f>
        <v>HAIR TREATMENTS &amp; MASKS</v>
      </c>
    </row>
    <row r="3495" spans="1:17" ht="80.099999999999994" customHeight="1" x14ac:dyDescent="0.25">
      <c r="A3495" s="4">
        <v>219</v>
      </c>
      <c r="B3495" s="4">
        <v>1</v>
      </c>
      <c r="C3495" s="4">
        <v>24</v>
      </c>
      <c r="D3495" s="4">
        <v>30</v>
      </c>
      <c r="E3495" s="5" t="s">
        <v>14837</v>
      </c>
      <c r="F3495" s="5" t="s">
        <v>14838</v>
      </c>
      <c r="G3495" s="5" t="s">
        <v>17</v>
      </c>
      <c r="H3495" s="6">
        <v>3.25</v>
      </c>
      <c r="I3495" s="5" t="s">
        <v>14839</v>
      </c>
      <c r="J3495" s="5" t="s">
        <v>57</v>
      </c>
      <c r="K3495" s="5" t="s">
        <v>20</v>
      </c>
      <c r="L3495" s="5" t="s">
        <v>206</v>
      </c>
      <c r="M3495" s="5"/>
      <c r="N3495" s="5" t="s">
        <v>21</v>
      </c>
      <c r="O3495" s="5" t="s">
        <v>14840</v>
      </c>
      <c r="P3495" s="7" t="s">
        <v>19180</v>
      </c>
      <c r="Q3495" s="5" t="str">
        <f>_xlfn.XLOOKUP(F3495,'[1]15.9.2026'!$H:$H,'[1]15.9.2026'!$Y:$Y)</f>
        <v>ARTS &amp; CRAFTS</v>
      </c>
    </row>
    <row r="3496" spans="1:17" ht="80.099999999999994" customHeight="1" x14ac:dyDescent="0.25">
      <c r="A3496" s="4">
        <v>448</v>
      </c>
      <c r="B3496" s="4">
        <v>1</v>
      </c>
      <c r="C3496" s="4">
        <v>24</v>
      </c>
      <c r="D3496" s="4">
        <v>30</v>
      </c>
      <c r="E3496" s="5" t="s">
        <v>14841</v>
      </c>
      <c r="F3496" s="5" t="s">
        <v>14842</v>
      </c>
      <c r="G3496" s="5" t="s">
        <v>17</v>
      </c>
      <c r="H3496" s="6">
        <v>3.25</v>
      </c>
      <c r="I3496" s="5" t="s">
        <v>14843</v>
      </c>
      <c r="J3496" s="5" t="s">
        <v>57</v>
      </c>
      <c r="K3496" s="5" t="s">
        <v>20</v>
      </c>
      <c r="L3496" s="5" t="s">
        <v>206</v>
      </c>
      <c r="M3496" s="5"/>
      <c r="N3496" s="5" t="s">
        <v>21</v>
      </c>
      <c r="O3496" s="5" t="s">
        <v>14840</v>
      </c>
      <c r="P3496" s="7" t="s">
        <v>19180</v>
      </c>
      <c r="Q3496" s="5" t="str">
        <f>_xlfn.XLOOKUP(F3496,'[1]15.9.2026'!$H:$H,'[1]15.9.2026'!$Y:$Y)</f>
        <v>ARTS &amp; CRAFTS</v>
      </c>
    </row>
    <row r="3497" spans="1:17" ht="80.099999999999994" customHeight="1" x14ac:dyDescent="0.25">
      <c r="A3497" s="4">
        <v>641</v>
      </c>
      <c r="B3497" s="4">
        <v>1</v>
      </c>
      <c r="C3497" s="4">
        <v>12</v>
      </c>
      <c r="D3497" s="4">
        <v>25</v>
      </c>
      <c r="E3497" s="5" t="s">
        <v>14844</v>
      </c>
      <c r="F3497" s="5" t="s">
        <v>14845</v>
      </c>
      <c r="G3497" s="5" t="s">
        <v>17</v>
      </c>
      <c r="H3497" s="6">
        <v>1.75</v>
      </c>
      <c r="I3497" s="5" t="s">
        <v>14846</v>
      </c>
      <c r="J3497" s="5" t="s">
        <v>57</v>
      </c>
      <c r="K3497" s="5" t="s">
        <v>20</v>
      </c>
      <c r="L3497" s="5" t="s">
        <v>1605</v>
      </c>
      <c r="M3497" s="5"/>
      <c r="N3497" s="5" t="s">
        <v>21</v>
      </c>
      <c r="O3497" s="5" t="s">
        <v>14840</v>
      </c>
      <c r="P3497" s="7" t="s">
        <v>19180</v>
      </c>
      <c r="Q3497" s="5" t="str">
        <f>_xlfn.XLOOKUP(F3497,'[1]15.9.2026'!$H:$H,'[1]15.9.2026'!$Y:$Y)</f>
        <v>LICENSED BABY BOTTLES &amp; FEEDING ACCESSORIES</v>
      </c>
    </row>
    <row r="3498" spans="1:17" ht="80.099999999999994" customHeight="1" x14ac:dyDescent="0.25">
      <c r="A3498" s="4">
        <v>98</v>
      </c>
      <c r="B3498" s="4">
        <v>8</v>
      </c>
      <c r="C3498" s="4">
        <v>72</v>
      </c>
      <c r="D3498" s="4">
        <v>36</v>
      </c>
      <c r="E3498" s="5" t="s">
        <v>14847</v>
      </c>
      <c r="F3498" s="5" t="s">
        <v>14848</v>
      </c>
      <c r="G3498" s="5" t="s">
        <v>14849</v>
      </c>
      <c r="H3498" s="6">
        <v>0.65</v>
      </c>
      <c r="I3498" s="5" t="s">
        <v>14850</v>
      </c>
      <c r="J3498" s="5" t="s">
        <v>57</v>
      </c>
      <c r="K3498" s="5" t="s">
        <v>20</v>
      </c>
      <c r="L3498" s="5" t="s">
        <v>14851</v>
      </c>
      <c r="M3498" s="5"/>
      <c r="N3498" s="5" t="s">
        <v>101</v>
      </c>
      <c r="O3498" s="5" t="s">
        <v>14840</v>
      </c>
      <c r="P3498" s="7" t="s">
        <v>19180</v>
      </c>
      <c r="Q3498" s="5" t="str">
        <f>_xlfn.XLOOKUP(F3498,'[1]15.9.2026'!$H:$H,'[1]15.9.2026'!$Y:$Y)</f>
        <v>LICENSED WIPES</v>
      </c>
    </row>
    <row r="3499" spans="1:17" ht="80.099999999999994" customHeight="1" x14ac:dyDescent="0.25">
      <c r="A3499" s="4">
        <v>6000</v>
      </c>
      <c r="B3499" s="4">
        <v>12</v>
      </c>
      <c r="C3499" s="4">
        <v>72</v>
      </c>
      <c r="D3499" s="4">
        <v>27</v>
      </c>
      <c r="E3499" s="5" t="s">
        <v>14852</v>
      </c>
      <c r="F3499" s="5" t="s">
        <v>14853</v>
      </c>
      <c r="G3499" s="5" t="s">
        <v>17</v>
      </c>
      <c r="H3499" s="6">
        <v>0.6</v>
      </c>
      <c r="I3499" s="5" t="s">
        <v>14854</v>
      </c>
      <c r="J3499" s="5" t="s">
        <v>57</v>
      </c>
      <c r="K3499" s="5" t="s">
        <v>20</v>
      </c>
      <c r="L3499" s="5" t="s">
        <v>14855</v>
      </c>
      <c r="M3499" s="5"/>
      <c r="N3499" s="5" t="s">
        <v>101</v>
      </c>
      <c r="O3499" s="5" t="s">
        <v>14840</v>
      </c>
      <c r="P3499" s="7" t="s">
        <v>19180</v>
      </c>
      <c r="Q3499" s="5" t="str">
        <f>_xlfn.XLOOKUP(F3499,'[1]15.9.2026'!$H:$H,'[1]15.9.2026'!$Y:$Y)</f>
        <v>LICENSED DENTAL</v>
      </c>
    </row>
    <row r="3500" spans="1:17" ht="80.099999999999994" customHeight="1" x14ac:dyDescent="0.25">
      <c r="A3500" s="4">
        <v>3540</v>
      </c>
      <c r="B3500" s="4">
        <v>12</v>
      </c>
      <c r="C3500" s="4">
        <v>72</v>
      </c>
      <c r="D3500" s="4">
        <v>42</v>
      </c>
      <c r="E3500" s="5" t="s">
        <v>14856</v>
      </c>
      <c r="F3500" s="5" t="s">
        <v>14857</v>
      </c>
      <c r="G3500" s="5" t="s">
        <v>17</v>
      </c>
      <c r="H3500" s="6">
        <v>1.2</v>
      </c>
      <c r="I3500" s="5" t="s">
        <v>14858</v>
      </c>
      <c r="J3500" s="5" t="s">
        <v>57</v>
      </c>
      <c r="K3500" s="5" t="s">
        <v>20</v>
      </c>
      <c r="L3500" s="5" t="s">
        <v>3480</v>
      </c>
      <c r="M3500" s="5"/>
      <c r="N3500" s="5" t="s">
        <v>101</v>
      </c>
      <c r="O3500" s="5" t="s">
        <v>14840</v>
      </c>
      <c r="P3500" s="7" t="s">
        <v>19180</v>
      </c>
      <c r="Q3500" s="5" t="str">
        <f>_xlfn.XLOOKUP(F3500,'[1]15.9.2026'!$H:$H,'[1]15.9.2026'!$Y:$Y)</f>
        <v>LICENSED DENTAL</v>
      </c>
    </row>
    <row r="3501" spans="1:17" ht="80.099999999999994" customHeight="1" x14ac:dyDescent="0.25">
      <c r="A3501" s="4">
        <v>4440</v>
      </c>
      <c r="B3501" s="4">
        <v>6</v>
      </c>
      <c r="C3501" s="4">
        <v>24</v>
      </c>
      <c r="D3501" s="4">
        <v>120</v>
      </c>
      <c r="E3501" s="5" t="s">
        <v>14859</v>
      </c>
      <c r="F3501" s="5" t="s">
        <v>14860</v>
      </c>
      <c r="G3501" s="5" t="s">
        <v>17</v>
      </c>
      <c r="H3501" s="6">
        <v>0.61</v>
      </c>
      <c r="I3501" s="5" t="s">
        <v>14861</v>
      </c>
      <c r="J3501" s="5" t="s">
        <v>57</v>
      </c>
      <c r="K3501" s="5" t="s">
        <v>205</v>
      </c>
      <c r="L3501" s="5" t="s">
        <v>14862</v>
      </c>
      <c r="M3501" s="5"/>
      <c r="N3501" s="5" t="s">
        <v>21</v>
      </c>
      <c r="O3501" s="5" t="s">
        <v>14840</v>
      </c>
      <c r="P3501" s="7" t="s">
        <v>19180</v>
      </c>
      <c r="Q3501" s="5" t="str">
        <f>_xlfn.XLOOKUP(F3501,'[1]15.9.2026'!$H:$H,'[1]15.9.2026'!$Y:$Y)</f>
        <v>LICENSED DENTAL</v>
      </c>
    </row>
    <row r="3502" spans="1:17" ht="80.099999999999994" customHeight="1" x14ac:dyDescent="0.25">
      <c r="A3502" s="4">
        <v>6000</v>
      </c>
      <c r="B3502" s="4">
        <v>12</v>
      </c>
      <c r="C3502" s="4">
        <v>72</v>
      </c>
      <c r="D3502" s="4">
        <v>32</v>
      </c>
      <c r="E3502" s="5" t="s">
        <v>14863</v>
      </c>
      <c r="F3502" s="5" t="s">
        <v>14864</v>
      </c>
      <c r="G3502" s="5" t="s">
        <v>17</v>
      </c>
      <c r="H3502" s="6">
        <v>0.6</v>
      </c>
      <c r="I3502" s="5" t="s">
        <v>14865</v>
      </c>
      <c r="J3502" s="5" t="s">
        <v>57</v>
      </c>
      <c r="K3502" s="5" t="s">
        <v>20</v>
      </c>
      <c r="L3502" s="5" t="s">
        <v>14866</v>
      </c>
      <c r="M3502" s="5"/>
      <c r="N3502" s="5" t="s">
        <v>101</v>
      </c>
      <c r="O3502" s="5" t="s">
        <v>14840</v>
      </c>
      <c r="P3502" s="7" t="s">
        <v>19180</v>
      </c>
      <c r="Q3502" s="5" t="str">
        <f>_xlfn.XLOOKUP(F3502,'[1]15.9.2026'!$H:$H,'[1]15.9.2026'!$Y:$Y)</f>
        <v>LICENSED DENTAL</v>
      </c>
    </row>
    <row r="3503" spans="1:17" ht="80.099999999999994" customHeight="1" x14ac:dyDescent="0.25">
      <c r="A3503" s="4">
        <v>1055</v>
      </c>
      <c r="B3503" s="4">
        <v>1</v>
      </c>
      <c r="C3503" s="4">
        <v>8</v>
      </c>
      <c r="D3503" s="4">
        <v>200</v>
      </c>
      <c r="E3503" s="5" t="s">
        <v>14867</v>
      </c>
      <c r="F3503" s="5" t="s">
        <v>14868</v>
      </c>
      <c r="G3503" s="5" t="s">
        <v>17</v>
      </c>
      <c r="H3503" s="6">
        <v>0.3</v>
      </c>
      <c r="I3503" s="5" t="s">
        <v>14869</v>
      </c>
      <c r="J3503" s="5" t="s">
        <v>5778</v>
      </c>
      <c r="K3503" s="5" t="s">
        <v>20</v>
      </c>
      <c r="L3503" s="5" t="s">
        <v>14870</v>
      </c>
      <c r="M3503" s="5"/>
      <c r="N3503" s="5" t="s">
        <v>21</v>
      </c>
      <c r="O3503" s="5" t="s">
        <v>14840</v>
      </c>
      <c r="P3503" s="7" t="s">
        <v>19180</v>
      </c>
      <c r="Q3503" s="5" t="str">
        <f>_xlfn.XLOOKUP(F3503,'[1]15.9.2026'!$H:$H,'[1]15.9.2026'!$Y:$Y)</f>
        <v>LICENSED DENTAL</v>
      </c>
    </row>
    <row r="3504" spans="1:17" ht="80.099999999999994" customHeight="1" x14ac:dyDescent="0.25">
      <c r="A3504" s="4">
        <v>394</v>
      </c>
      <c r="B3504" s="4">
        <v>24</v>
      </c>
      <c r="C3504" s="4">
        <v>96</v>
      </c>
      <c r="D3504" s="4">
        <v>12</v>
      </c>
      <c r="E3504" s="5" t="s">
        <v>14871</v>
      </c>
      <c r="F3504" s="5" t="s">
        <v>14872</v>
      </c>
      <c r="G3504" s="5" t="s">
        <v>17</v>
      </c>
      <c r="H3504" s="6">
        <v>0.48</v>
      </c>
      <c r="I3504" s="5" t="s">
        <v>14873</v>
      </c>
      <c r="J3504" s="5" t="s">
        <v>57</v>
      </c>
      <c r="K3504" s="5" t="s">
        <v>20</v>
      </c>
      <c r="L3504" s="5" t="s">
        <v>1605</v>
      </c>
      <c r="M3504" s="5"/>
      <c r="N3504" s="5" t="s">
        <v>101</v>
      </c>
      <c r="O3504" s="5" t="s">
        <v>14840</v>
      </c>
      <c r="P3504" s="7" t="s">
        <v>19180</v>
      </c>
      <c r="Q3504" s="5" t="str">
        <f>_xlfn.XLOOKUP(F3504,'[1]15.9.2026'!$H:$H,'[1]15.9.2026'!$Y:$Y)</f>
        <v>LICENSED BABY BOTTLES &amp; FEEDING ACCESSORIES</v>
      </c>
    </row>
    <row r="3505" spans="1:17" ht="80.099999999999994" customHeight="1" x14ac:dyDescent="0.25">
      <c r="A3505" s="4">
        <v>650</v>
      </c>
      <c r="B3505" s="4">
        <v>24</v>
      </c>
      <c r="C3505" s="4">
        <v>96</v>
      </c>
      <c r="D3505" s="4">
        <v>12</v>
      </c>
      <c r="E3505" s="5" t="s">
        <v>14874</v>
      </c>
      <c r="F3505" s="5" t="s">
        <v>14875</v>
      </c>
      <c r="G3505" s="5" t="s">
        <v>17</v>
      </c>
      <c r="H3505" s="6">
        <v>0.48</v>
      </c>
      <c r="I3505" s="5" t="s">
        <v>14876</v>
      </c>
      <c r="J3505" s="5" t="s">
        <v>57</v>
      </c>
      <c r="K3505" s="5" t="s">
        <v>20</v>
      </c>
      <c r="L3505" s="5" t="s">
        <v>1605</v>
      </c>
      <c r="M3505" s="5"/>
      <c r="N3505" s="5" t="s">
        <v>101</v>
      </c>
      <c r="O3505" s="5" t="s">
        <v>14840</v>
      </c>
      <c r="P3505" s="7" t="s">
        <v>19180</v>
      </c>
      <c r="Q3505" s="5" t="str">
        <f>_xlfn.XLOOKUP(F3505,'[1]15.9.2026'!$H:$H,'[1]15.9.2026'!$Y:$Y)</f>
        <v>LICENSED BABY BOTTLES &amp; FEEDING ACCESSORIES</v>
      </c>
    </row>
    <row r="3506" spans="1:17" ht="80.099999999999994" customHeight="1" x14ac:dyDescent="0.25">
      <c r="A3506" s="4">
        <v>876</v>
      </c>
      <c r="B3506" s="4">
        <v>1</v>
      </c>
      <c r="C3506" s="4">
        <v>120</v>
      </c>
      <c r="D3506" s="4">
        <v>32</v>
      </c>
      <c r="E3506" s="5" t="s">
        <v>14877</v>
      </c>
      <c r="F3506" s="5" t="s">
        <v>14878</v>
      </c>
      <c r="G3506" s="5" t="s">
        <v>17</v>
      </c>
      <c r="H3506" s="6">
        <v>0.52</v>
      </c>
      <c r="I3506" s="5" t="s">
        <v>14879</v>
      </c>
      <c r="J3506" s="5" t="s">
        <v>57</v>
      </c>
      <c r="K3506" s="5" t="s">
        <v>20</v>
      </c>
      <c r="L3506" s="5" t="s">
        <v>1605</v>
      </c>
      <c r="M3506" s="5"/>
      <c r="N3506" s="5" t="s">
        <v>101</v>
      </c>
      <c r="O3506" s="5" t="s">
        <v>14840</v>
      </c>
      <c r="P3506" s="7" t="s">
        <v>19180</v>
      </c>
      <c r="Q3506" s="5" t="str">
        <f>_xlfn.XLOOKUP(F3506,'[1]15.9.2026'!$H:$H,'[1]15.9.2026'!$Y:$Y)</f>
        <v>LICENSED STATIONERY</v>
      </c>
    </row>
    <row r="3507" spans="1:17" ht="80.099999999999994" customHeight="1" x14ac:dyDescent="0.25">
      <c r="A3507" s="4">
        <v>1046</v>
      </c>
      <c r="B3507" s="4">
        <v>20</v>
      </c>
      <c r="C3507" s="4">
        <v>120</v>
      </c>
      <c r="D3507" s="4">
        <v>32</v>
      </c>
      <c r="E3507" s="5" t="s">
        <v>14880</v>
      </c>
      <c r="F3507" s="5" t="s">
        <v>14881</v>
      </c>
      <c r="G3507" s="5" t="s">
        <v>17</v>
      </c>
      <c r="H3507" s="6">
        <v>0.52</v>
      </c>
      <c r="I3507" s="5" t="s">
        <v>14882</v>
      </c>
      <c r="J3507" s="5" t="s">
        <v>57</v>
      </c>
      <c r="K3507" s="5" t="s">
        <v>20</v>
      </c>
      <c r="L3507" s="5" t="s">
        <v>1605</v>
      </c>
      <c r="M3507" s="5"/>
      <c r="N3507" s="5" t="s">
        <v>101</v>
      </c>
      <c r="O3507" s="5" t="s">
        <v>14840</v>
      </c>
      <c r="P3507" s="7" t="s">
        <v>19180</v>
      </c>
      <c r="Q3507" s="5" t="str">
        <f>_xlfn.XLOOKUP(F3507,'[1]15.9.2026'!$H:$H,'[1]15.9.2026'!$Y:$Y)</f>
        <v>LICENSED STATIONERY</v>
      </c>
    </row>
    <row r="3508" spans="1:17" ht="80.099999999999994" customHeight="1" x14ac:dyDescent="0.25">
      <c r="A3508" s="4">
        <v>2940</v>
      </c>
      <c r="B3508" s="4">
        <v>12</v>
      </c>
      <c r="C3508" s="4">
        <v>72</v>
      </c>
      <c r="D3508" s="4">
        <v>91</v>
      </c>
      <c r="E3508" s="5" t="s">
        <v>14883</v>
      </c>
      <c r="F3508" s="5" t="s">
        <v>14884</v>
      </c>
      <c r="G3508" s="5" t="s">
        <v>17</v>
      </c>
      <c r="H3508" s="6">
        <v>0.49</v>
      </c>
      <c r="I3508" s="5" t="s">
        <v>14885</v>
      </c>
      <c r="J3508" s="5" t="s">
        <v>143</v>
      </c>
      <c r="K3508" s="5" t="s">
        <v>2163</v>
      </c>
      <c r="L3508" s="5" t="s">
        <v>14886</v>
      </c>
      <c r="M3508" s="5"/>
      <c r="N3508" s="5" t="s">
        <v>101</v>
      </c>
      <c r="O3508" s="5" t="s">
        <v>14887</v>
      </c>
      <c r="P3508" s="7" t="s">
        <v>19180</v>
      </c>
      <c r="Q3508" s="5" t="str">
        <f>_xlfn.XLOOKUP(F3508,'[1]15.9.2026'!$H:$H,'[1]15.9.2026'!$Y:$Y)</f>
        <v>SOAP &amp; HAND WASH</v>
      </c>
    </row>
    <row r="3509" spans="1:17" ht="80.099999999999994" customHeight="1" x14ac:dyDescent="0.25">
      <c r="A3509" s="4">
        <v>6000</v>
      </c>
      <c r="B3509" s="4">
        <v>6</v>
      </c>
      <c r="C3509" s="4">
        <v>24</v>
      </c>
      <c r="D3509" s="4">
        <v>78</v>
      </c>
      <c r="E3509" s="5" t="s">
        <v>14888</v>
      </c>
      <c r="F3509" s="5" t="s">
        <v>14889</v>
      </c>
      <c r="G3509" s="5" t="s">
        <v>17</v>
      </c>
      <c r="H3509" s="6">
        <v>1.0900000000000001</v>
      </c>
      <c r="I3509" s="5" t="s">
        <v>14890</v>
      </c>
      <c r="J3509" s="5" t="s">
        <v>143</v>
      </c>
      <c r="K3509" s="5" t="s">
        <v>14891</v>
      </c>
      <c r="L3509" s="5" t="s">
        <v>14892</v>
      </c>
      <c r="M3509" s="5"/>
      <c r="N3509" s="5" t="s">
        <v>21</v>
      </c>
      <c r="O3509" s="5" t="s">
        <v>14887</v>
      </c>
      <c r="P3509" s="7" t="s">
        <v>19180</v>
      </c>
      <c r="Q3509" s="5" t="str">
        <f>_xlfn.XLOOKUP(F3509,'[1]15.9.2026'!$H:$H,'[1]15.9.2026'!$Y:$Y)</f>
        <v>BODY WASH &amp; SHOWER GEL</v>
      </c>
    </row>
    <row r="3510" spans="1:17" ht="80.099999999999994" customHeight="1" x14ac:dyDescent="0.25">
      <c r="A3510" s="4">
        <v>6000</v>
      </c>
      <c r="B3510" s="4">
        <v>6</v>
      </c>
      <c r="C3510" s="4">
        <v>24</v>
      </c>
      <c r="D3510" s="4">
        <v>78</v>
      </c>
      <c r="E3510" s="5" t="s">
        <v>14893</v>
      </c>
      <c r="F3510" s="5" t="s">
        <v>14894</v>
      </c>
      <c r="G3510" s="5" t="s">
        <v>17</v>
      </c>
      <c r="H3510" s="6">
        <v>1.0900000000000001</v>
      </c>
      <c r="I3510" s="5" t="s">
        <v>14895</v>
      </c>
      <c r="J3510" s="5" t="s">
        <v>143</v>
      </c>
      <c r="K3510" s="5" t="s">
        <v>14891</v>
      </c>
      <c r="L3510" s="5" t="s">
        <v>14896</v>
      </c>
      <c r="M3510" s="5"/>
      <c r="N3510" s="5" t="s">
        <v>21</v>
      </c>
      <c r="O3510" s="5" t="s">
        <v>14887</v>
      </c>
      <c r="P3510" s="7" t="s">
        <v>19180</v>
      </c>
      <c r="Q3510" s="5" t="str">
        <f>_xlfn.XLOOKUP(F3510,'[1]15.9.2026'!$H:$H,'[1]15.9.2026'!$Y:$Y)</f>
        <v>BODY WASH &amp; SHOWER GEL</v>
      </c>
    </row>
    <row r="3511" spans="1:17" ht="80.099999999999994" customHeight="1" x14ac:dyDescent="0.25">
      <c r="A3511" s="4">
        <v>6000</v>
      </c>
      <c r="B3511" s="4">
        <v>3</v>
      </c>
      <c r="C3511" s="4">
        <v>12</v>
      </c>
      <c r="D3511" s="4">
        <v>120</v>
      </c>
      <c r="E3511" s="5" t="s">
        <v>14897</v>
      </c>
      <c r="F3511" s="5" t="s">
        <v>14898</v>
      </c>
      <c r="G3511" s="5" t="s">
        <v>17</v>
      </c>
      <c r="H3511" s="6">
        <v>1.53</v>
      </c>
      <c r="I3511" s="5" t="s">
        <v>14899</v>
      </c>
      <c r="J3511" s="5" t="s">
        <v>143</v>
      </c>
      <c r="K3511" s="5" t="s">
        <v>14891</v>
      </c>
      <c r="L3511" s="5" t="s">
        <v>14900</v>
      </c>
      <c r="M3511" s="5"/>
      <c r="N3511" s="5" t="s">
        <v>21</v>
      </c>
      <c r="O3511" s="5" t="s">
        <v>14887</v>
      </c>
      <c r="P3511" s="7" t="s">
        <v>19180</v>
      </c>
      <c r="Q3511" s="5" t="str">
        <f>_xlfn.XLOOKUP(F3511,'[1]15.9.2026'!$H:$H,'[1]15.9.2026'!$Y:$Y)</f>
        <v>BODY WASH &amp; SHOWER GEL</v>
      </c>
    </row>
    <row r="3512" spans="1:17" ht="80.099999999999994" customHeight="1" x14ac:dyDescent="0.25">
      <c r="A3512" s="4">
        <v>6000</v>
      </c>
      <c r="B3512" s="4">
        <v>3</v>
      </c>
      <c r="C3512" s="4">
        <v>12</v>
      </c>
      <c r="D3512" s="4">
        <v>120</v>
      </c>
      <c r="E3512" s="5" t="s">
        <v>14901</v>
      </c>
      <c r="F3512" s="5" t="s">
        <v>14902</v>
      </c>
      <c r="G3512" s="5" t="s">
        <v>17</v>
      </c>
      <c r="H3512" s="6">
        <v>1.53</v>
      </c>
      <c r="I3512" s="5" t="s">
        <v>14903</v>
      </c>
      <c r="J3512" s="5" t="s">
        <v>143</v>
      </c>
      <c r="K3512" s="5" t="s">
        <v>14891</v>
      </c>
      <c r="L3512" s="5" t="s">
        <v>14904</v>
      </c>
      <c r="M3512" s="5"/>
      <c r="N3512" s="5" t="s">
        <v>21</v>
      </c>
      <c r="O3512" s="5" t="s">
        <v>14887</v>
      </c>
      <c r="P3512" s="7" t="s">
        <v>19180</v>
      </c>
      <c r="Q3512" s="5" t="str">
        <f>_xlfn.XLOOKUP(F3512,'[1]15.9.2026'!$H:$H,'[1]15.9.2026'!$Y:$Y)</f>
        <v>BODY WASH &amp; SHOWER GEL</v>
      </c>
    </row>
    <row r="3513" spans="1:17" ht="80.099999999999994" customHeight="1" x14ac:dyDescent="0.25">
      <c r="A3513" s="4">
        <v>1434</v>
      </c>
      <c r="B3513" s="4">
        <v>1</v>
      </c>
      <c r="C3513" s="4">
        <v>96</v>
      </c>
      <c r="D3513" s="4">
        <v>12</v>
      </c>
      <c r="E3513" s="5" t="s">
        <v>14905</v>
      </c>
      <c r="F3513" s="5" t="s">
        <v>14906</v>
      </c>
      <c r="G3513" s="5" t="s">
        <v>17</v>
      </c>
      <c r="H3513" s="6">
        <v>0.48</v>
      </c>
      <c r="I3513" s="5" t="s">
        <v>14907</v>
      </c>
      <c r="J3513" s="5" t="s">
        <v>57</v>
      </c>
      <c r="K3513" s="5" t="s">
        <v>20</v>
      </c>
      <c r="L3513" s="5" t="s">
        <v>1605</v>
      </c>
      <c r="M3513" s="5"/>
      <c r="N3513" s="5" t="s">
        <v>101</v>
      </c>
      <c r="O3513" s="5" t="s">
        <v>14908</v>
      </c>
      <c r="P3513" s="7" t="s">
        <v>19180</v>
      </c>
      <c r="Q3513" s="5" t="str">
        <f>_xlfn.XLOOKUP(F3513,'[1]15.9.2026'!$H:$H,'[1]15.9.2026'!$Y:$Y)</f>
        <v>LICENSED BABY BOTTLES &amp; FEEDING ACCESSORIES</v>
      </c>
    </row>
    <row r="3514" spans="1:17" ht="80.099999999999994" customHeight="1" x14ac:dyDescent="0.25">
      <c r="A3514" s="4">
        <v>6000</v>
      </c>
      <c r="B3514" s="4">
        <v>12</v>
      </c>
      <c r="C3514" s="4">
        <v>72</v>
      </c>
      <c r="D3514" s="4">
        <v>36</v>
      </c>
      <c r="E3514" s="5" t="s">
        <v>14909</v>
      </c>
      <c r="F3514" s="5" t="s">
        <v>14910</v>
      </c>
      <c r="G3514" s="5" t="s">
        <v>17</v>
      </c>
      <c r="H3514" s="6">
        <v>0.6</v>
      </c>
      <c r="I3514" s="5" t="s">
        <v>14911</v>
      </c>
      <c r="J3514" s="5" t="s">
        <v>57</v>
      </c>
      <c r="K3514" s="5" t="s">
        <v>20</v>
      </c>
      <c r="L3514" s="5" t="s">
        <v>14912</v>
      </c>
      <c r="M3514" s="5"/>
      <c r="N3514" s="5" t="s">
        <v>101</v>
      </c>
      <c r="O3514" s="5" t="s">
        <v>14908</v>
      </c>
      <c r="P3514" s="7" t="s">
        <v>19180</v>
      </c>
      <c r="Q3514" s="5" t="str">
        <f>_xlfn.XLOOKUP(F3514,'[1]15.9.2026'!$H:$H,'[1]15.9.2026'!$Y:$Y)</f>
        <v>LICENSED DENTAL</v>
      </c>
    </row>
    <row r="3515" spans="1:17" ht="80.099999999999994" customHeight="1" x14ac:dyDescent="0.25">
      <c r="A3515" s="4">
        <v>6000</v>
      </c>
      <c r="B3515" s="4">
        <v>12</v>
      </c>
      <c r="C3515" s="4">
        <v>72</v>
      </c>
      <c r="D3515" s="4">
        <v>42</v>
      </c>
      <c r="E3515" s="5" t="s">
        <v>14913</v>
      </c>
      <c r="F3515" s="5" t="s">
        <v>14914</v>
      </c>
      <c r="G3515" s="5" t="s">
        <v>17</v>
      </c>
      <c r="H3515" s="6">
        <v>1.2</v>
      </c>
      <c r="I3515" s="5" t="s">
        <v>14915</v>
      </c>
      <c r="J3515" s="5" t="s">
        <v>57</v>
      </c>
      <c r="K3515" s="5" t="s">
        <v>20</v>
      </c>
      <c r="L3515" s="5" t="s">
        <v>14916</v>
      </c>
      <c r="M3515" s="5"/>
      <c r="N3515" s="5" t="s">
        <v>101</v>
      </c>
      <c r="O3515" s="5" t="s">
        <v>14908</v>
      </c>
      <c r="P3515" s="7" t="s">
        <v>19180</v>
      </c>
      <c r="Q3515" s="5" t="str">
        <f>_xlfn.XLOOKUP(F3515,'[1]15.9.2026'!$H:$H,'[1]15.9.2026'!$Y:$Y)</f>
        <v>LICENSED DENTAL</v>
      </c>
    </row>
    <row r="3516" spans="1:17" ht="80.099999999999994" customHeight="1" x14ac:dyDescent="0.25">
      <c r="A3516" s="4">
        <v>6000</v>
      </c>
      <c r="B3516" s="4">
        <v>12</v>
      </c>
      <c r="C3516" s="4">
        <v>72</v>
      </c>
      <c r="D3516" s="4">
        <v>32</v>
      </c>
      <c r="E3516" s="5" t="s">
        <v>14917</v>
      </c>
      <c r="F3516" s="5" t="s">
        <v>14918</v>
      </c>
      <c r="G3516" s="5" t="s">
        <v>17</v>
      </c>
      <c r="H3516" s="6">
        <v>0.6</v>
      </c>
      <c r="I3516" s="5" t="s">
        <v>14919</v>
      </c>
      <c r="J3516" s="5" t="s">
        <v>57</v>
      </c>
      <c r="K3516" s="5" t="s">
        <v>20</v>
      </c>
      <c r="L3516" s="5" t="s">
        <v>14920</v>
      </c>
      <c r="M3516" s="5"/>
      <c r="N3516" s="5" t="s">
        <v>101</v>
      </c>
      <c r="O3516" s="5" t="s">
        <v>14908</v>
      </c>
      <c r="P3516" s="7" t="s">
        <v>19180</v>
      </c>
      <c r="Q3516" s="5" t="str">
        <f>_xlfn.XLOOKUP(F3516,'[1]15.9.2026'!$H:$H,'[1]15.9.2026'!$Y:$Y)</f>
        <v>LICENSED DENTAL</v>
      </c>
    </row>
    <row r="3517" spans="1:17" ht="80.099999999999994" customHeight="1" x14ac:dyDescent="0.25">
      <c r="A3517" s="4">
        <v>4077</v>
      </c>
      <c r="B3517" s="4">
        <v>20</v>
      </c>
      <c r="C3517" s="4">
        <v>120</v>
      </c>
      <c r="D3517" s="4">
        <v>96</v>
      </c>
      <c r="E3517" s="5" t="s">
        <v>14921</v>
      </c>
      <c r="F3517" s="5" t="s">
        <v>14922</v>
      </c>
      <c r="G3517" s="5" t="s">
        <v>17</v>
      </c>
      <c r="H3517" s="6">
        <v>0.32</v>
      </c>
      <c r="I3517" s="5" t="s">
        <v>14923</v>
      </c>
      <c r="J3517" s="5" t="s">
        <v>57</v>
      </c>
      <c r="K3517" s="5" t="s">
        <v>20</v>
      </c>
      <c r="L3517" s="5" t="s">
        <v>14924</v>
      </c>
      <c r="M3517" s="5"/>
      <c r="N3517" s="5" t="s">
        <v>101</v>
      </c>
      <c r="O3517" s="5" t="s">
        <v>14908</v>
      </c>
      <c r="P3517" s="7" t="s">
        <v>19180</v>
      </c>
      <c r="Q3517" s="5" t="str">
        <f>_xlfn.XLOOKUP(F3517,'[1]15.9.2026'!$H:$H,'[1]15.9.2026'!$Y:$Y)</f>
        <v>LICENSED WASHING &amp; BATHING</v>
      </c>
    </row>
    <row r="3518" spans="1:17" ht="80.099999999999994" customHeight="1" x14ac:dyDescent="0.25">
      <c r="A3518" s="4">
        <v>836</v>
      </c>
      <c r="B3518" s="4">
        <v>6</v>
      </c>
      <c r="C3518" s="4">
        <v>24</v>
      </c>
      <c r="D3518" s="4">
        <v>55</v>
      </c>
      <c r="E3518" s="5" t="s">
        <v>14925</v>
      </c>
      <c r="F3518" s="5" t="s">
        <v>14926</v>
      </c>
      <c r="G3518" s="5" t="s">
        <v>17</v>
      </c>
      <c r="H3518" s="6">
        <v>0.78</v>
      </c>
      <c r="I3518" s="5" t="s">
        <v>14927</v>
      </c>
      <c r="J3518" s="5" t="s">
        <v>57</v>
      </c>
      <c r="K3518" s="5" t="s">
        <v>6278</v>
      </c>
      <c r="L3518" s="5" t="s">
        <v>14928</v>
      </c>
      <c r="M3518" s="5"/>
      <c r="N3518" s="5" t="s">
        <v>21</v>
      </c>
      <c r="O3518" s="5" t="s">
        <v>14908</v>
      </c>
      <c r="P3518" s="7" t="s">
        <v>19180</v>
      </c>
      <c r="Q3518" s="5" t="str">
        <f>_xlfn.XLOOKUP(F3518,'[1]15.9.2026'!$H:$H,'[1]15.9.2026'!$Y:$Y)</f>
        <v>LICENSED WASHING &amp; BATHING</v>
      </c>
    </row>
    <row r="3519" spans="1:17" ht="80.099999999999994" customHeight="1" x14ac:dyDescent="0.25">
      <c r="A3519" s="4">
        <v>6000</v>
      </c>
      <c r="B3519" s="4">
        <v>6</v>
      </c>
      <c r="C3519" s="4">
        <v>24</v>
      </c>
      <c r="D3519" s="4">
        <v>55</v>
      </c>
      <c r="E3519" s="5" t="s">
        <v>14925</v>
      </c>
      <c r="F3519" s="5" t="s">
        <v>14929</v>
      </c>
      <c r="G3519" s="5" t="s">
        <v>17</v>
      </c>
      <c r="H3519" s="6">
        <v>0.78</v>
      </c>
      <c r="I3519" s="5" t="s">
        <v>14927</v>
      </c>
      <c r="J3519" s="5" t="s">
        <v>57</v>
      </c>
      <c r="K3519" s="5" t="s">
        <v>3406</v>
      </c>
      <c r="L3519" s="5" t="s">
        <v>14930</v>
      </c>
      <c r="M3519" s="5"/>
      <c r="N3519" s="5" t="s">
        <v>21</v>
      </c>
      <c r="O3519" s="5" t="s">
        <v>14908</v>
      </c>
      <c r="P3519" s="7" t="s">
        <v>19180</v>
      </c>
      <c r="Q3519" s="5" t="str">
        <f>_xlfn.XLOOKUP(F3519,'[1]15.9.2026'!$H:$H,'[1]15.9.2026'!$Y:$Y)</f>
        <v>LICENSED WASHING &amp; BATHING</v>
      </c>
    </row>
    <row r="3520" spans="1:17" ht="80.099999999999994" customHeight="1" x14ac:dyDescent="0.25">
      <c r="A3520" s="4">
        <v>6000</v>
      </c>
      <c r="B3520" s="4">
        <v>4</v>
      </c>
      <c r="C3520" s="4">
        <v>16</v>
      </c>
      <c r="D3520" s="4">
        <v>12</v>
      </c>
      <c r="E3520" s="5" t="s">
        <v>14931</v>
      </c>
      <c r="F3520" s="5" t="s">
        <v>14932</v>
      </c>
      <c r="G3520" s="5" t="s">
        <v>17</v>
      </c>
      <c r="H3520" s="6">
        <v>1.75</v>
      </c>
      <c r="I3520" s="5" t="s">
        <v>14933</v>
      </c>
      <c r="J3520" s="5" t="s">
        <v>57</v>
      </c>
      <c r="K3520" s="5" t="s">
        <v>205</v>
      </c>
      <c r="L3520" s="5" t="s">
        <v>14934</v>
      </c>
      <c r="M3520" s="5"/>
      <c r="N3520" s="5" t="s">
        <v>21</v>
      </c>
      <c r="O3520" s="5" t="s">
        <v>14908</v>
      </c>
      <c r="P3520" s="7" t="s">
        <v>19180</v>
      </c>
      <c r="Q3520" s="5" t="str">
        <f>_xlfn.XLOOKUP(F3520,'[1]15.9.2026'!$H:$H,'[1]15.9.2026'!$Y:$Y)</f>
        <v>LICENSED GIFT SETS</v>
      </c>
    </row>
    <row r="3521" spans="1:17" ht="80.099999999999994" customHeight="1" x14ac:dyDescent="0.25">
      <c r="A3521" s="4">
        <v>1368</v>
      </c>
      <c r="B3521" s="4">
        <v>1</v>
      </c>
      <c r="C3521" s="4">
        <v>6</v>
      </c>
      <c r="D3521" s="4">
        <v>84</v>
      </c>
      <c r="E3521" s="5" t="s">
        <v>14935</v>
      </c>
      <c r="F3521" s="5" t="s">
        <v>14936</v>
      </c>
      <c r="G3521" s="5" t="s">
        <v>17</v>
      </c>
      <c r="H3521" s="6">
        <v>2</v>
      </c>
      <c r="I3521" s="5" t="s">
        <v>14937</v>
      </c>
      <c r="J3521" s="5" t="s">
        <v>57</v>
      </c>
      <c r="K3521" s="5" t="s">
        <v>190</v>
      </c>
      <c r="L3521" s="5" t="s">
        <v>14938</v>
      </c>
      <c r="M3521" s="5"/>
      <c r="N3521" s="5" t="s">
        <v>21</v>
      </c>
      <c r="O3521" s="5" t="s">
        <v>14908</v>
      </c>
      <c r="P3521" s="7" t="s">
        <v>19180</v>
      </c>
      <c r="Q3521" s="5" t="str">
        <f>_xlfn.XLOOKUP(F3521,'[1]15.9.2026'!$H:$H,'[1]15.9.2026'!$Y:$Y)</f>
        <v>LICENSED WASHING &amp; BATHING</v>
      </c>
    </row>
    <row r="3522" spans="1:17" ht="80.099999999999994" customHeight="1" x14ac:dyDescent="0.25">
      <c r="A3522" s="4">
        <v>2028</v>
      </c>
      <c r="B3522" s="4">
        <v>12</v>
      </c>
      <c r="C3522" s="4">
        <v>96</v>
      </c>
      <c r="D3522" s="4">
        <v>24</v>
      </c>
      <c r="E3522" s="5" t="s">
        <v>14939</v>
      </c>
      <c r="F3522" s="5" t="s">
        <v>14940</v>
      </c>
      <c r="G3522" s="5" t="s">
        <v>17</v>
      </c>
      <c r="H3522" s="6">
        <v>0.67</v>
      </c>
      <c r="I3522" s="5" t="s">
        <v>14941</v>
      </c>
      <c r="J3522" s="5" t="s">
        <v>57</v>
      </c>
      <c r="K3522" s="5" t="s">
        <v>12344</v>
      </c>
      <c r="L3522" s="5" t="s">
        <v>14942</v>
      </c>
      <c r="M3522" s="5"/>
      <c r="N3522" s="5" t="s">
        <v>101</v>
      </c>
      <c r="O3522" s="5" t="s">
        <v>14943</v>
      </c>
      <c r="P3522" s="7" t="s">
        <v>19181</v>
      </c>
      <c r="Q3522" s="5" t="str">
        <f>_xlfn.XLOOKUP(F3522,'[1]15.9.2026'!$H:$H,'[1]15.9.2026'!$Y:$Y)</f>
        <v>PLUG-INS &amp; REFILLS</v>
      </c>
    </row>
    <row r="3523" spans="1:17" ht="80.099999999999994" customHeight="1" x14ac:dyDescent="0.25">
      <c r="A3523" s="4">
        <v>6000</v>
      </c>
      <c r="B3523" s="4">
        <v>12</v>
      </c>
      <c r="C3523" s="4">
        <v>96</v>
      </c>
      <c r="D3523" s="4">
        <v>24</v>
      </c>
      <c r="E3523" s="5" t="s">
        <v>14944</v>
      </c>
      <c r="F3523" s="5" t="s">
        <v>14945</v>
      </c>
      <c r="G3523" s="5" t="s">
        <v>17</v>
      </c>
      <c r="H3523" s="6">
        <v>0.67</v>
      </c>
      <c r="I3523" s="5" t="s">
        <v>14946</v>
      </c>
      <c r="J3523" s="5" t="s">
        <v>57</v>
      </c>
      <c r="K3523" s="5" t="s">
        <v>12344</v>
      </c>
      <c r="L3523" s="5" t="s">
        <v>14947</v>
      </c>
      <c r="M3523" s="5"/>
      <c r="N3523" s="5" t="s">
        <v>101</v>
      </c>
      <c r="O3523" s="5" t="s">
        <v>14943</v>
      </c>
      <c r="P3523" s="7" t="s">
        <v>19181</v>
      </c>
      <c r="Q3523" s="5" t="str">
        <f>_xlfn.XLOOKUP(F3523,'[1]15.9.2026'!$H:$H,'[1]15.9.2026'!$Y:$Y)</f>
        <v>PLUG-INS &amp; REFILLS</v>
      </c>
    </row>
    <row r="3524" spans="1:17" ht="80.099999999999994" customHeight="1" x14ac:dyDescent="0.25">
      <c r="A3524" s="4">
        <v>5412</v>
      </c>
      <c r="B3524" s="4">
        <v>12</v>
      </c>
      <c r="C3524" s="4">
        <v>96</v>
      </c>
      <c r="D3524" s="4">
        <v>24</v>
      </c>
      <c r="E3524" s="5" t="s">
        <v>14948</v>
      </c>
      <c r="F3524" s="5" t="s">
        <v>14949</v>
      </c>
      <c r="G3524" s="5" t="s">
        <v>17</v>
      </c>
      <c r="H3524" s="6">
        <v>0.67</v>
      </c>
      <c r="I3524" s="5" t="s">
        <v>14950</v>
      </c>
      <c r="J3524" s="5" t="s">
        <v>57</v>
      </c>
      <c r="K3524" s="5" t="s">
        <v>12344</v>
      </c>
      <c r="L3524" s="5" t="s">
        <v>14951</v>
      </c>
      <c r="M3524" s="5"/>
      <c r="N3524" s="5" t="s">
        <v>101</v>
      </c>
      <c r="O3524" s="5" t="s">
        <v>14943</v>
      </c>
      <c r="P3524" s="7" t="s">
        <v>19181</v>
      </c>
      <c r="Q3524" s="5" t="str">
        <f>_xlfn.XLOOKUP(F3524,'[1]15.9.2026'!$H:$H,'[1]15.9.2026'!$Y:$Y)</f>
        <v>PLUG-INS &amp; REFILLS</v>
      </c>
    </row>
    <row r="3525" spans="1:17" ht="80.099999999999994" customHeight="1" x14ac:dyDescent="0.25">
      <c r="A3525" s="4">
        <v>1248</v>
      </c>
      <c r="B3525" s="4">
        <v>12</v>
      </c>
      <c r="C3525" s="4">
        <v>96</v>
      </c>
      <c r="D3525" s="4">
        <v>24</v>
      </c>
      <c r="E3525" s="5" t="s">
        <v>14952</v>
      </c>
      <c r="F3525" s="5" t="s">
        <v>14953</v>
      </c>
      <c r="G3525" s="5" t="s">
        <v>17</v>
      </c>
      <c r="H3525" s="6">
        <v>0.67</v>
      </c>
      <c r="I3525" s="5" t="s">
        <v>14954</v>
      </c>
      <c r="J3525" s="5" t="s">
        <v>57</v>
      </c>
      <c r="K3525" s="5" t="s">
        <v>12344</v>
      </c>
      <c r="L3525" s="5" t="s">
        <v>14955</v>
      </c>
      <c r="M3525" s="5"/>
      <c r="N3525" s="5" t="s">
        <v>101</v>
      </c>
      <c r="O3525" s="5" t="s">
        <v>14943</v>
      </c>
      <c r="P3525" s="7" t="s">
        <v>19181</v>
      </c>
      <c r="Q3525" s="5" t="str">
        <f>_xlfn.XLOOKUP(F3525,'[1]15.9.2026'!$H:$H,'[1]15.9.2026'!$Y:$Y)</f>
        <v>PLUG-INS &amp; REFILLS</v>
      </c>
    </row>
    <row r="3526" spans="1:17" ht="80.099999999999994" customHeight="1" x14ac:dyDescent="0.25">
      <c r="A3526" s="4">
        <v>1512</v>
      </c>
      <c r="B3526" s="4">
        <v>12</v>
      </c>
      <c r="C3526" s="4">
        <v>96</v>
      </c>
      <c r="D3526" s="4">
        <v>24</v>
      </c>
      <c r="E3526" s="5" t="s">
        <v>14956</v>
      </c>
      <c r="F3526" s="5" t="s">
        <v>14957</v>
      </c>
      <c r="G3526" s="5" t="s">
        <v>17</v>
      </c>
      <c r="H3526" s="6">
        <v>0.67</v>
      </c>
      <c r="I3526" s="5" t="s">
        <v>14958</v>
      </c>
      <c r="J3526" s="5" t="s">
        <v>57</v>
      </c>
      <c r="K3526" s="5" t="s">
        <v>12344</v>
      </c>
      <c r="L3526" s="5" t="s">
        <v>14959</v>
      </c>
      <c r="M3526" s="5"/>
      <c r="N3526" s="5" t="s">
        <v>101</v>
      </c>
      <c r="O3526" s="5" t="s">
        <v>14943</v>
      </c>
      <c r="P3526" s="7" t="s">
        <v>19181</v>
      </c>
      <c r="Q3526" s="5" t="str">
        <f>_xlfn.XLOOKUP(F3526,'[1]15.9.2026'!$H:$H,'[1]15.9.2026'!$Y:$Y)</f>
        <v>PLUG-INS &amp; REFILLS</v>
      </c>
    </row>
    <row r="3527" spans="1:17" ht="80.099999999999994" customHeight="1" x14ac:dyDescent="0.25">
      <c r="A3527" s="4">
        <v>943</v>
      </c>
      <c r="B3527" s="4">
        <v>12</v>
      </c>
      <c r="C3527" s="4">
        <v>96</v>
      </c>
      <c r="D3527" s="4">
        <v>24</v>
      </c>
      <c r="E3527" s="5" t="s">
        <v>14960</v>
      </c>
      <c r="F3527" s="5" t="s">
        <v>14961</v>
      </c>
      <c r="G3527" s="5" t="s">
        <v>17</v>
      </c>
      <c r="H3527" s="6">
        <v>0.67</v>
      </c>
      <c r="I3527" s="5" t="s">
        <v>14962</v>
      </c>
      <c r="J3527" s="5" t="s">
        <v>57</v>
      </c>
      <c r="K3527" s="5" t="s">
        <v>12344</v>
      </c>
      <c r="L3527" s="5" t="s">
        <v>14963</v>
      </c>
      <c r="M3527" s="5"/>
      <c r="N3527" s="5" t="s">
        <v>101</v>
      </c>
      <c r="O3527" s="5" t="s">
        <v>14943</v>
      </c>
      <c r="P3527" s="7" t="s">
        <v>19181</v>
      </c>
      <c r="Q3527" s="5" t="str">
        <f>_xlfn.XLOOKUP(F3527,'[1]15.9.2026'!$H:$H,'[1]15.9.2026'!$Y:$Y)</f>
        <v>PLUG-INS &amp; REFILLS</v>
      </c>
    </row>
    <row r="3528" spans="1:17" ht="80.099999999999994" customHeight="1" x14ac:dyDescent="0.25">
      <c r="A3528" s="4">
        <v>224</v>
      </c>
      <c r="B3528" s="4">
        <v>1</v>
      </c>
      <c r="C3528" s="4">
        <v>4</v>
      </c>
      <c r="D3528" s="4">
        <v>216</v>
      </c>
      <c r="E3528" s="5" t="s">
        <v>14964</v>
      </c>
      <c r="F3528" s="5" t="s">
        <v>14965</v>
      </c>
      <c r="G3528" s="5" t="s">
        <v>17</v>
      </c>
      <c r="H3528" s="6">
        <v>2.25</v>
      </c>
      <c r="I3528" s="5" t="s">
        <v>14966</v>
      </c>
      <c r="J3528" s="5" t="s">
        <v>19</v>
      </c>
      <c r="K3528" s="5" t="s">
        <v>20</v>
      </c>
      <c r="L3528" s="5" t="s">
        <v>14967</v>
      </c>
      <c r="M3528" s="5"/>
      <c r="N3528" s="5" t="s">
        <v>21</v>
      </c>
      <c r="O3528" s="5" t="s">
        <v>14968</v>
      </c>
      <c r="P3528" s="7" t="s">
        <v>19180</v>
      </c>
      <c r="Q3528" s="5" t="str">
        <f>_xlfn.XLOOKUP(F3528,'[1]15.9.2026'!$H:$H,'[1]15.9.2026'!$Y:$Y)</f>
        <v>WASHING CAPSULES &amp; PODS</v>
      </c>
    </row>
    <row r="3529" spans="1:17" ht="80.099999999999994" customHeight="1" x14ac:dyDescent="0.25">
      <c r="A3529" s="4">
        <v>516</v>
      </c>
      <c r="B3529" s="4">
        <v>1</v>
      </c>
      <c r="C3529" s="4">
        <v>6</v>
      </c>
      <c r="D3529" s="4">
        <v>210</v>
      </c>
      <c r="E3529" s="5" t="s">
        <v>14969</v>
      </c>
      <c r="F3529" s="5" t="s">
        <v>14970</v>
      </c>
      <c r="G3529" s="5" t="s">
        <v>1425</v>
      </c>
      <c r="H3529" s="6">
        <v>1.5</v>
      </c>
      <c r="I3529" s="5" t="s">
        <v>14971</v>
      </c>
      <c r="J3529" s="5" t="s">
        <v>19</v>
      </c>
      <c r="K3529" s="5" t="s">
        <v>20</v>
      </c>
      <c r="L3529" s="5" t="s">
        <v>14972</v>
      </c>
      <c r="M3529" s="5"/>
      <c r="N3529" s="5" t="s">
        <v>21</v>
      </c>
      <c r="O3529" s="5" t="s">
        <v>14973</v>
      </c>
      <c r="P3529" s="7" t="s">
        <v>19180</v>
      </c>
      <c r="Q3529" s="5" t="str">
        <f>_xlfn.XLOOKUP(F3529,'[1]15.9.2026'!$H:$H,'[1]15.9.2026'!$Y:$Y)</f>
        <v>HOT DRINKS</v>
      </c>
    </row>
    <row r="3530" spans="1:17" ht="80.099999999999994" customHeight="1" x14ac:dyDescent="0.25">
      <c r="A3530" s="4">
        <v>1482</v>
      </c>
      <c r="B3530" s="4">
        <v>1</v>
      </c>
      <c r="C3530" s="4">
        <v>6</v>
      </c>
      <c r="D3530" s="4">
        <v>210</v>
      </c>
      <c r="E3530" s="5" t="s">
        <v>14974</v>
      </c>
      <c r="F3530" s="5" t="s">
        <v>14975</v>
      </c>
      <c r="G3530" s="5" t="s">
        <v>1425</v>
      </c>
      <c r="H3530" s="6">
        <v>1.5</v>
      </c>
      <c r="I3530" s="5" t="s">
        <v>14976</v>
      </c>
      <c r="J3530" s="5" t="s">
        <v>19</v>
      </c>
      <c r="K3530" s="5" t="s">
        <v>20</v>
      </c>
      <c r="L3530" s="5" t="s">
        <v>14977</v>
      </c>
      <c r="M3530" s="5"/>
      <c r="N3530" s="5" t="s">
        <v>21</v>
      </c>
      <c r="O3530" s="5" t="s">
        <v>14973</v>
      </c>
      <c r="P3530" s="7" t="s">
        <v>19180</v>
      </c>
      <c r="Q3530" s="5" t="str">
        <f>_xlfn.XLOOKUP(F3530,'[1]15.9.2026'!$H:$H,'[1]15.9.2026'!$Y:$Y)</f>
        <v>HOT DRINKS</v>
      </c>
    </row>
    <row r="3531" spans="1:17" ht="80.099999999999994" customHeight="1" x14ac:dyDescent="0.25">
      <c r="A3531" s="4">
        <v>828</v>
      </c>
      <c r="B3531" s="4">
        <v>1</v>
      </c>
      <c r="C3531" s="4">
        <v>6</v>
      </c>
      <c r="D3531" s="4">
        <v>210</v>
      </c>
      <c r="E3531" s="5" t="s">
        <v>14978</v>
      </c>
      <c r="F3531" s="5" t="s">
        <v>14979</v>
      </c>
      <c r="G3531" s="5" t="s">
        <v>1694</v>
      </c>
      <c r="H3531" s="6">
        <v>1.5</v>
      </c>
      <c r="I3531" s="5" t="s">
        <v>14980</v>
      </c>
      <c r="J3531" s="5" t="s">
        <v>19</v>
      </c>
      <c r="K3531" s="5" t="s">
        <v>20</v>
      </c>
      <c r="L3531" s="5" t="s">
        <v>14981</v>
      </c>
      <c r="M3531" s="5"/>
      <c r="N3531" s="5" t="s">
        <v>21</v>
      </c>
      <c r="O3531" s="5" t="s">
        <v>14973</v>
      </c>
      <c r="P3531" s="7" t="s">
        <v>19180</v>
      </c>
      <c r="Q3531" s="5" t="str">
        <f>_xlfn.XLOOKUP(F3531,'[1]15.9.2026'!$H:$H,'[1]15.9.2026'!$Y:$Y)</f>
        <v>HOT DRINKS</v>
      </c>
    </row>
    <row r="3532" spans="1:17" ht="80.099999999999994" customHeight="1" x14ac:dyDescent="0.25">
      <c r="A3532" s="4">
        <v>540</v>
      </c>
      <c r="B3532" s="4">
        <v>1</v>
      </c>
      <c r="C3532" s="4">
        <v>6</v>
      </c>
      <c r="D3532" s="4">
        <v>210</v>
      </c>
      <c r="E3532" s="5" t="s">
        <v>14982</v>
      </c>
      <c r="F3532" s="5" t="s">
        <v>14983</v>
      </c>
      <c r="G3532" s="5" t="s">
        <v>1425</v>
      </c>
      <c r="H3532" s="6">
        <v>1.5</v>
      </c>
      <c r="I3532" s="5" t="s">
        <v>14984</v>
      </c>
      <c r="J3532" s="5" t="s">
        <v>19</v>
      </c>
      <c r="K3532" s="5" t="s">
        <v>20</v>
      </c>
      <c r="L3532" s="5" t="s">
        <v>14985</v>
      </c>
      <c r="M3532" s="5"/>
      <c r="N3532" s="5" t="s">
        <v>21</v>
      </c>
      <c r="O3532" s="5" t="s">
        <v>14973</v>
      </c>
      <c r="P3532" s="7" t="s">
        <v>19180</v>
      </c>
      <c r="Q3532" s="5" t="str">
        <f>_xlfn.XLOOKUP(F3532,'[1]15.9.2026'!$H:$H,'[1]15.9.2026'!$Y:$Y)</f>
        <v>HOT DRINKS</v>
      </c>
    </row>
    <row r="3533" spans="1:17" ht="80.099999999999994" customHeight="1" x14ac:dyDescent="0.25">
      <c r="A3533" s="4">
        <v>612</v>
      </c>
      <c r="B3533" s="4">
        <v>1</v>
      </c>
      <c r="C3533" s="4">
        <v>6</v>
      </c>
      <c r="D3533" s="4">
        <v>210</v>
      </c>
      <c r="E3533" s="5" t="s">
        <v>14986</v>
      </c>
      <c r="F3533" s="5" t="s">
        <v>14987</v>
      </c>
      <c r="G3533" s="5" t="s">
        <v>1425</v>
      </c>
      <c r="H3533" s="6">
        <v>1.5</v>
      </c>
      <c r="I3533" s="5" t="s">
        <v>14988</v>
      </c>
      <c r="J3533" s="5" t="s">
        <v>19</v>
      </c>
      <c r="K3533" s="5" t="s">
        <v>20</v>
      </c>
      <c r="L3533" s="5" t="s">
        <v>14989</v>
      </c>
      <c r="M3533" s="5"/>
      <c r="N3533" s="5" t="s">
        <v>21</v>
      </c>
      <c r="O3533" s="5" t="s">
        <v>14973</v>
      </c>
      <c r="P3533" s="7" t="s">
        <v>19180</v>
      </c>
      <c r="Q3533" s="5" t="str">
        <f>_xlfn.XLOOKUP(F3533,'[1]15.9.2026'!$H:$H,'[1]15.9.2026'!$Y:$Y)</f>
        <v>HOT DRINKS</v>
      </c>
    </row>
    <row r="3534" spans="1:17" ht="80.099999999999994" customHeight="1" x14ac:dyDescent="0.25">
      <c r="A3534" s="4">
        <v>6000</v>
      </c>
      <c r="B3534" s="4">
        <v>1</v>
      </c>
      <c r="C3534" s="4">
        <v>12</v>
      </c>
      <c r="D3534" s="4">
        <v>144</v>
      </c>
      <c r="E3534" s="5" t="s">
        <v>14990</v>
      </c>
      <c r="F3534" s="5" t="s">
        <v>14991</v>
      </c>
      <c r="G3534" s="5" t="s">
        <v>216</v>
      </c>
      <c r="H3534" s="6">
        <v>1.1599999999999999</v>
      </c>
      <c r="I3534" s="5" t="s">
        <v>14992</v>
      </c>
      <c r="J3534" s="5" t="s">
        <v>19</v>
      </c>
      <c r="K3534" s="5" t="s">
        <v>20</v>
      </c>
      <c r="L3534" s="5" t="s">
        <v>14993</v>
      </c>
      <c r="M3534" s="5"/>
      <c r="N3534" s="5" t="s">
        <v>21</v>
      </c>
      <c r="O3534" s="5" t="s">
        <v>14973</v>
      </c>
      <c r="P3534" s="7" t="s">
        <v>19180</v>
      </c>
      <c r="Q3534" s="5" t="str">
        <f>_xlfn.XLOOKUP(F3534,'[1]15.9.2026'!$H:$H,'[1]15.9.2026'!$Y:$Y)</f>
        <v>HOT DRINKS</v>
      </c>
    </row>
    <row r="3535" spans="1:17" ht="80.099999999999994" customHeight="1" x14ac:dyDescent="0.25">
      <c r="A3535" s="4">
        <v>1175</v>
      </c>
      <c r="B3535" s="4">
        <v>1</v>
      </c>
      <c r="C3535" s="4">
        <v>6</v>
      </c>
      <c r="D3535" s="4">
        <v>160</v>
      </c>
      <c r="E3535" s="5" t="s">
        <v>14994</v>
      </c>
      <c r="F3535" s="5" t="s">
        <v>14995</v>
      </c>
      <c r="G3535" s="5" t="s">
        <v>210</v>
      </c>
      <c r="H3535" s="6">
        <v>2.4300000000000002</v>
      </c>
      <c r="I3535" s="5" t="s">
        <v>14996</v>
      </c>
      <c r="J3535" s="5" t="s">
        <v>19</v>
      </c>
      <c r="K3535" s="5" t="s">
        <v>20</v>
      </c>
      <c r="L3535" s="5" t="s">
        <v>14997</v>
      </c>
      <c r="M3535" s="5"/>
      <c r="N3535" s="5" t="s">
        <v>21</v>
      </c>
      <c r="O3535" s="5" t="s">
        <v>14973</v>
      </c>
      <c r="P3535" s="7" t="s">
        <v>19180</v>
      </c>
      <c r="Q3535" s="5" t="str">
        <f>_xlfn.XLOOKUP(F3535,'[1]15.9.2026'!$H:$H,'[1]15.9.2026'!$Y:$Y)</f>
        <v>HOT DRINKS</v>
      </c>
    </row>
    <row r="3536" spans="1:17" ht="80.099999999999994" customHeight="1" x14ac:dyDescent="0.25">
      <c r="A3536" s="4">
        <v>6000</v>
      </c>
      <c r="B3536" s="4">
        <v>1</v>
      </c>
      <c r="C3536" s="4">
        <v>6</v>
      </c>
      <c r="D3536" s="4">
        <v>160</v>
      </c>
      <c r="E3536" s="5" t="s">
        <v>14998</v>
      </c>
      <c r="F3536" s="5" t="s">
        <v>14999</v>
      </c>
      <c r="G3536" s="5" t="s">
        <v>221</v>
      </c>
      <c r="H3536" s="6">
        <v>2.16</v>
      </c>
      <c r="I3536" s="5" t="s">
        <v>15000</v>
      </c>
      <c r="J3536" s="5" t="s">
        <v>19</v>
      </c>
      <c r="K3536" s="5" t="s">
        <v>20</v>
      </c>
      <c r="L3536" s="5" t="s">
        <v>15001</v>
      </c>
      <c r="M3536" s="5"/>
      <c r="N3536" s="5" t="s">
        <v>21</v>
      </c>
      <c r="O3536" s="5" t="s">
        <v>14973</v>
      </c>
      <c r="P3536" s="7" t="s">
        <v>19180</v>
      </c>
      <c r="Q3536" s="5" t="str">
        <f>_xlfn.XLOOKUP(F3536,'[1]15.9.2026'!$H:$H,'[1]15.9.2026'!$Y:$Y)</f>
        <v>HOT DRINKS</v>
      </c>
    </row>
    <row r="3537" spans="1:17" ht="80.099999999999994" customHeight="1" x14ac:dyDescent="0.25">
      <c r="A3537" s="4">
        <v>6000</v>
      </c>
      <c r="B3537" s="4">
        <v>1</v>
      </c>
      <c r="C3537" s="4">
        <v>12</v>
      </c>
      <c r="D3537" s="4">
        <v>80</v>
      </c>
      <c r="E3537" s="5" t="s">
        <v>15002</v>
      </c>
      <c r="F3537" s="5" t="s">
        <v>15003</v>
      </c>
      <c r="G3537" s="5" t="s">
        <v>210</v>
      </c>
      <c r="H3537" s="6">
        <v>1.97</v>
      </c>
      <c r="I3537" s="5" t="s">
        <v>15004</v>
      </c>
      <c r="J3537" s="5" t="s">
        <v>19</v>
      </c>
      <c r="K3537" s="5" t="s">
        <v>20</v>
      </c>
      <c r="L3537" s="5" t="s">
        <v>15005</v>
      </c>
      <c r="M3537" s="5"/>
      <c r="N3537" s="5" t="s">
        <v>21</v>
      </c>
      <c r="O3537" s="5" t="s">
        <v>14973</v>
      </c>
      <c r="P3537" s="7" t="s">
        <v>19180</v>
      </c>
      <c r="Q3537" s="5" t="str">
        <f>_xlfn.XLOOKUP(F3537,'[1]15.9.2026'!$H:$H,'[1]15.9.2026'!$Y:$Y)</f>
        <v>HOT DRINKS</v>
      </c>
    </row>
    <row r="3538" spans="1:17" ht="80.099999999999994" customHeight="1" x14ac:dyDescent="0.25">
      <c r="A3538" s="4">
        <v>6000</v>
      </c>
      <c r="B3538" s="4">
        <v>1</v>
      </c>
      <c r="C3538" s="4">
        <v>6</v>
      </c>
      <c r="D3538" s="4">
        <v>0</v>
      </c>
      <c r="E3538" s="5" t="s">
        <v>15006</v>
      </c>
      <c r="F3538" s="5" t="s">
        <v>15007</v>
      </c>
      <c r="G3538" s="5" t="s">
        <v>2184</v>
      </c>
      <c r="H3538" s="6">
        <v>1.92</v>
      </c>
      <c r="I3538" s="5" t="s">
        <v>15008</v>
      </c>
      <c r="J3538" s="5" t="s">
        <v>19</v>
      </c>
      <c r="K3538" s="5" t="s">
        <v>20</v>
      </c>
      <c r="L3538" s="5" t="s">
        <v>15009</v>
      </c>
      <c r="M3538" s="5"/>
      <c r="N3538" s="5" t="s">
        <v>21</v>
      </c>
      <c r="O3538" s="5" t="s">
        <v>14973</v>
      </c>
      <c r="P3538" s="7" t="s">
        <v>19180</v>
      </c>
      <c r="Q3538" s="5" t="str">
        <f>_xlfn.XLOOKUP(F3538,'[1]15.9.2026'!$H:$H,'[1]15.9.2026'!$Y:$Y)</f>
        <v>HOT DRINKS</v>
      </c>
    </row>
    <row r="3539" spans="1:17" ht="80.099999999999994" customHeight="1" x14ac:dyDescent="0.25">
      <c r="A3539" s="4">
        <v>2150</v>
      </c>
      <c r="B3539" s="4">
        <v>1</v>
      </c>
      <c r="C3539" s="4">
        <v>1</v>
      </c>
      <c r="D3539" s="4">
        <v>150</v>
      </c>
      <c r="E3539" s="5" t="s">
        <v>15010</v>
      </c>
      <c r="F3539" s="5" t="s">
        <v>15011</v>
      </c>
      <c r="G3539" s="5" t="s">
        <v>813</v>
      </c>
      <c r="H3539" s="6">
        <v>7.5</v>
      </c>
      <c r="I3539" s="5" t="s">
        <v>15012</v>
      </c>
      <c r="J3539" s="5" t="s">
        <v>19</v>
      </c>
      <c r="K3539" s="5" t="s">
        <v>20</v>
      </c>
      <c r="L3539" s="5" t="s">
        <v>15013</v>
      </c>
      <c r="M3539" s="5"/>
      <c r="N3539" s="5" t="s">
        <v>21</v>
      </c>
      <c r="O3539" s="5" t="s">
        <v>14973</v>
      </c>
      <c r="P3539" s="7" t="s">
        <v>19180</v>
      </c>
      <c r="Q3539" s="5" t="str">
        <f>_xlfn.XLOOKUP(F3539,'[1]15.9.2026'!$H:$H,'[1]15.9.2026'!$Y:$Y)</f>
        <v>HOT DRINKS</v>
      </c>
    </row>
    <row r="3540" spans="1:17" ht="80.099999999999994" customHeight="1" x14ac:dyDescent="0.25">
      <c r="A3540" s="4">
        <v>6000</v>
      </c>
      <c r="B3540" s="4">
        <v>1</v>
      </c>
      <c r="C3540" s="4">
        <v>4</v>
      </c>
      <c r="D3540" s="4">
        <v>85</v>
      </c>
      <c r="E3540" s="5" t="s">
        <v>15014</v>
      </c>
      <c r="F3540" s="5" t="s">
        <v>15015</v>
      </c>
      <c r="G3540" s="5" t="s">
        <v>221</v>
      </c>
      <c r="H3540" s="6">
        <v>5.25</v>
      </c>
      <c r="I3540" s="5" t="s">
        <v>15016</v>
      </c>
      <c r="J3540" s="5" t="s">
        <v>19</v>
      </c>
      <c r="K3540" s="5" t="s">
        <v>20</v>
      </c>
      <c r="L3540" s="5" t="s">
        <v>15017</v>
      </c>
      <c r="M3540" s="5"/>
      <c r="N3540" s="5" t="s">
        <v>21</v>
      </c>
      <c r="O3540" s="5" t="s">
        <v>14973</v>
      </c>
      <c r="P3540" s="7" t="s">
        <v>19180</v>
      </c>
      <c r="Q3540" s="5" t="str">
        <f>_xlfn.XLOOKUP(F3540,'[1]15.9.2026'!$H:$H,'[1]15.9.2026'!$Y:$Y)</f>
        <v>HOT DRINKS</v>
      </c>
    </row>
    <row r="3541" spans="1:17" ht="80.099999999999994" customHeight="1" x14ac:dyDescent="0.25">
      <c r="A3541" s="4">
        <v>6000</v>
      </c>
      <c r="B3541" s="4">
        <v>1</v>
      </c>
      <c r="C3541" s="4">
        <v>8</v>
      </c>
      <c r="D3541" s="4">
        <v>36</v>
      </c>
      <c r="E3541" s="5" t="s">
        <v>15018</v>
      </c>
      <c r="F3541" s="5" t="s">
        <v>15019</v>
      </c>
      <c r="G3541" s="5" t="s">
        <v>1699</v>
      </c>
      <c r="H3541" s="6">
        <v>5.8</v>
      </c>
      <c r="I3541" s="5" t="s">
        <v>15020</v>
      </c>
      <c r="J3541" s="5" t="s">
        <v>189</v>
      </c>
      <c r="K3541" s="5" t="s">
        <v>15021</v>
      </c>
      <c r="L3541" s="5" t="s">
        <v>15022</v>
      </c>
      <c r="M3541" s="5"/>
      <c r="N3541" s="5" t="s">
        <v>21</v>
      </c>
      <c r="O3541" s="5" t="s">
        <v>14973</v>
      </c>
      <c r="P3541" s="7" t="s">
        <v>19180</v>
      </c>
      <c r="Q3541" s="5" t="str">
        <f>_xlfn.XLOOKUP(F3541,'[1]15.9.2026'!$H:$H,'[1]15.9.2026'!$Y:$Y)</f>
        <v>HOT DRINKS</v>
      </c>
    </row>
    <row r="3542" spans="1:17" ht="80.099999999999994" customHeight="1" x14ac:dyDescent="0.25">
      <c r="A3542" s="4">
        <v>558</v>
      </c>
      <c r="B3542" s="4">
        <v>1</v>
      </c>
      <c r="C3542" s="4">
        <v>6</v>
      </c>
      <c r="D3542" s="4">
        <v>25</v>
      </c>
      <c r="E3542" s="5" t="s">
        <v>15023</v>
      </c>
      <c r="F3542" s="5" t="s">
        <v>15024</v>
      </c>
      <c r="G3542" s="5" t="s">
        <v>2557</v>
      </c>
      <c r="H3542" s="6">
        <v>8.8000000000000007</v>
      </c>
      <c r="I3542" s="5" t="s">
        <v>15025</v>
      </c>
      <c r="J3542" s="5" t="s">
        <v>19</v>
      </c>
      <c r="K3542" s="5" t="s">
        <v>20</v>
      </c>
      <c r="L3542" s="5" t="s">
        <v>15026</v>
      </c>
      <c r="M3542" s="5"/>
      <c r="N3542" s="5" t="s">
        <v>21</v>
      </c>
      <c r="O3542" s="5" t="s">
        <v>14973</v>
      </c>
      <c r="P3542" s="7" t="s">
        <v>19180</v>
      </c>
      <c r="Q3542" s="5" t="str">
        <f>_xlfn.XLOOKUP(F3542,'[1]15.9.2026'!$H:$H,'[1]15.9.2026'!$Y:$Y)</f>
        <v>HOT DRINKS</v>
      </c>
    </row>
    <row r="3543" spans="1:17" ht="80.099999999999994" customHeight="1" x14ac:dyDescent="0.25">
      <c r="A3543" s="4">
        <v>1342</v>
      </c>
      <c r="B3543" s="4">
        <v>1</v>
      </c>
      <c r="C3543" s="4">
        <v>2</v>
      </c>
      <c r="D3543" s="4">
        <v>40</v>
      </c>
      <c r="E3543" s="5" t="s">
        <v>15027</v>
      </c>
      <c r="F3543" s="5" t="s">
        <v>15028</v>
      </c>
      <c r="G3543" s="5" t="s">
        <v>2557</v>
      </c>
      <c r="H3543" s="6">
        <v>16.95</v>
      </c>
      <c r="I3543" s="5" t="s">
        <v>15029</v>
      </c>
      <c r="J3543" s="5" t="s">
        <v>19</v>
      </c>
      <c r="K3543" s="5" t="s">
        <v>20</v>
      </c>
      <c r="L3543" s="5" t="s">
        <v>15030</v>
      </c>
      <c r="M3543" s="5"/>
      <c r="N3543" s="5" t="s">
        <v>21</v>
      </c>
      <c r="O3543" s="5" t="s">
        <v>14973</v>
      </c>
      <c r="P3543" s="7" t="s">
        <v>19180</v>
      </c>
      <c r="Q3543" s="5" t="str">
        <f>_xlfn.XLOOKUP(F3543,'[1]15.9.2026'!$H:$H,'[1]15.9.2026'!$Y:$Y)</f>
        <v>HOT DRINKS</v>
      </c>
    </row>
    <row r="3544" spans="1:17" ht="80.099999999999994" customHeight="1" x14ac:dyDescent="0.25">
      <c r="A3544" s="4">
        <v>1404</v>
      </c>
      <c r="B3544" s="4">
        <v>12</v>
      </c>
      <c r="C3544" s="4">
        <v>36</v>
      </c>
      <c r="D3544" s="4">
        <v>180</v>
      </c>
      <c r="E3544" s="5" t="s">
        <v>15031</v>
      </c>
      <c r="F3544" s="5" t="s">
        <v>15032</v>
      </c>
      <c r="G3544" s="5" t="s">
        <v>15033</v>
      </c>
      <c r="H3544" s="6">
        <v>0.59</v>
      </c>
      <c r="I3544" s="5" t="s">
        <v>15034</v>
      </c>
      <c r="J3544" s="5" t="s">
        <v>57</v>
      </c>
      <c r="K3544" s="5" t="s">
        <v>15035</v>
      </c>
      <c r="L3544" s="5" t="s">
        <v>15036</v>
      </c>
      <c r="M3544" s="5"/>
      <c r="N3544" s="5" t="s">
        <v>21</v>
      </c>
      <c r="O3544" s="5" t="s">
        <v>15037</v>
      </c>
      <c r="P3544" s="7" t="s">
        <v>19180</v>
      </c>
      <c r="Q3544" s="5" t="str">
        <f>_xlfn.XLOOKUP(F3544,'[1]15.9.2026'!$H:$H,'[1]15.9.2026'!$Y:$Y)</f>
        <v>BATTERIES</v>
      </c>
    </row>
    <row r="3545" spans="1:17" ht="80.099999999999994" customHeight="1" x14ac:dyDescent="0.25">
      <c r="A3545" s="4">
        <v>856</v>
      </c>
      <c r="B3545" s="4">
        <v>3</v>
      </c>
      <c r="C3545" s="4">
        <v>48</v>
      </c>
      <c r="D3545" s="4">
        <v>155</v>
      </c>
      <c r="E3545" s="5" t="s">
        <v>15038</v>
      </c>
      <c r="F3545" s="5" t="s">
        <v>15039</v>
      </c>
      <c r="G3545" s="5" t="s">
        <v>17</v>
      </c>
      <c r="H3545" s="6">
        <v>1.2</v>
      </c>
      <c r="I3545" s="5" t="s">
        <v>15040</v>
      </c>
      <c r="J3545" s="5" t="s">
        <v>57</v>
      </c>
      <c r="K3545" s="5" t="s">
        <v>366</v>
      </c>
      <c r="L3545" s="5" t="s">
        <v>15041</v>
      </c>
      <c r="M3545" s="5"/>
      <c r="N3545" s="5" t="s">
        <v>21</v>
      </c>
      <c r="O3545" s="5" t="s">
        <v>15042</v>
      </c>
      <c r="P3545" s="7" t="s">
        <v>19180</v>
      </c>
      <c r="Q3545" s="5" t="str">
        <f>_xlfn.XLOOKUP(F3545,'[1]15.9.2026'!$H:$H,'[1]15.9.2026'!$Y:$Y)</f>
        <v>FACE COSMETICS</v>
      </c>
    </row>
    <row r="3546" spans="1:17" ht="80.099999999999994" customHeight="1" x14ac:dyDescent="0.25">
      <c r="A3546" s="4">
        <v>1614</v>
      </c>
      <c r="B3546" s="4">
        <v>2</v>
      </c>
      <c r="C3546" s="4">
        <v>72</v>
      </c>
      <c r="D3546" s="4">
        <v>50</v>
      </c>
      <c r="E3546" s="5" t="s">
        <v>15043</v>
      </c>
      <c r="F3546" s="5" t="s">
        <v>15044</v>
      </c>
      <c r="G3546" s="5" t="s">
        <v>17</v>
      </c>
      <c r="H3546" s="6">
        <v>1.8</v>
      </c>
      <c r="I3546" s="5" t="s">
        <v>15045</v>
      </c>
      <c r="J3546" s="5" t="s">
        <v>57</v>
      </c>
      <c r="K3546" s="5" t="s">
        <v>366</v>
      </c>
      <c r="L3546" s="5" t="s">
        <v>15046</v>
      </c>
      <c r="M3546" s="5"/>
      <c r="N3546" s="5" t="s">
        <v>101</v>
      </c>
      <c r="O3546" s="5" t="s">
        <v>15042</v>
      </c>
      <c r="P3546" s="7" t="s">
        <v>19180</v>
      </c>
      <c r="Q3546" s="5" t="str">
        <f>_xlfn.XLOOKUP(F3546,'[1]15.9.2026'!$H:$H,'[1]15.9.2026'!$Y:$Y)</f>
        <v>CLEANSER &amp; TONER</v>
      </c>
    </row>
    <row r="3547" spans="1:17" ht="80.099999999999994" customHeight="1" x14ac:dyDescent="0.25">
      <c r="A3547" s="4">
        <v>71</v>
      </c>
      <c r="B3547" s="4">
        <v>6</v>
      </c>
      <c r="C3547" s="4">
        <v>24</v>
      </c>
      <c r="D3547" s="4">
        <v>90</v>
      </c>
      <c r="E3547" s="5" t="s">
        <v>15047</v>
      </c>
      <c r="F3547" s="5" t="s">
        <v>15048</v>
      </c>
      <c r="G3547" s="5" t="s">
        <v>17</v>
      </c>
      <c r="H3547" s="6">
        <v>4.5</v>
      </c>
      <c r="I3547" s="5" t="s">
        <v>15049</v>
      </c>
      <c r="J3547" s="5" t="s">
        <v>1455</v>
      </c>
      <c r="K3547" s="5" t="s">
        <v>2175</v>
      </c>
      <c r="L3547" s="5" t="s">
        <v>15050</v>
      </c>
      <c r="M3547" s="5"/>
      <c r="N3547" s="5" t="s">
        <v>21</v>
      </c>
      <c r="O3547" s="5" t="s">
        <v>15051</v>
      </c>
      <c r="P3547" s="7" t="s">
        <v>19180</v>
      </c>
      <c r="Q3547" s="5" t="str">
        <f>_xlfn.XLOOKUP(F3547,'[1]15.9.2026'!$H:$H,'[1]15.9.2026'!$Y:$Y)</f>
        <v>SUN PROTECTION LOTIONS &amp; CREAMS</v>
      </c>
    </row>
    <row r="3548" spans="1:17" ht="80.099999999999994" customHeight="1" x14ac:dyDescent="0.25">
      <c r="A3548" s="4">
        <v>720</v>
      </c>
      <c r="B3548" s="4">
        <v>6</v>
      </c>
      <c r="C3548" s="4">
        <v>24</v>
      </c>
      <c r="D3548" s="4">
        <v>75</v>
      </c>
      <c r="E3548" s="5" t="s">
        <v>15052</v>
      </c>
      <c r="F3548" s="5" t="s">
        <v>15053</v>
      </c>
      <c r="G3548" s="5" t="s">
        <v>17</v>
      </c>
      <c r="H3548" s="6">
        <v>4.75</v>
      </c>
      <c r="I3548" s="5" t="s">
        <v>15054</v>
      </c>
      <c r="J3548" s="5" t="s">
        <v>1455</v>
      </c>
      <c r="K3548" s="5" t="s">
        <v>2175</v>
      </c>
      <c r="L3548" s="5" t="s">
        <v>15055</v>
      </c>
      <c r="M3548" s="5"/>
      <c r="N3548" s="5" t="s">
        <v>21</v>
      </c>
      <c r="O3548" s="5" t="s">
        <v>15051</v>
      </c>
      <c r="P3548" s="7" t="s">
        <v>19180</v>
      </c>
      <c r="Q3548" s="5" t="str">
        <f>_xlfn.XLOOKUP(F3548,'[1]15.9.2026'!$H:$H,'[1]15.9.2026'!$Y:$Y)</f>
        <v>SUN PROTECTION LOTIONS &amp; CREAMS</v>
      </c>
    </row>
    <row r="3549" spans="1:17" ht="80.099999999999994" customHeight="1" x14ac:dyDescent="0.25">
      <c r="A3549" s="4">
        <v>424</v>
      </c>
      <c r="B3549" s="4">
        <v>6</v>
      </c>
      <c r="C3549" s="4">
        <v>24</v>
      </c>
      <c r="D3549" s="4">
        <v>90</v>
      </c>
      <c r="E3549" s="5" t="s">
        <v>15056</v>
      </c>
      <c r="F3549" s="5" t="s">
        <v>15057</v>
      </c>
      <c r="G3549" s="5" t="s">
        <v>17</v>
      </c>
      <c r="H3549" s="6">
        <v>4.8</v>
      </c>
      <c r="I3549" s="5" t="s">
        <v>15058</v>
      </c>
      <c r="J3549" s="5" t="s">
        <v>1455</v>
      </c>
      <c r="K3549" s="5" t="s">
        <v>2175</v>
      </c>
      <c r="L3549" s="5" t="s">
        <v>15059</v>
      </c>
      <c r="M3549" s="5"/>
      <c r="N3549" s="5" t="s">
        <v>21</v>
      </c>
      <c r="O3549" s="5" t="s">
        <v>15051</v>
      </c>
      <c r="P3549" s="7" t="s">
        <v>19180</v>
      </c>
      <c r="Q3549" s="5" t="str">
        <f>_xlfn.XLOOKUP(F3549,'[1]15.9.2026'!$H:$H,'[1]15.9.2026'!$Y:$Y)</f>
        <v>SUN PROTECTION LOTIONS &amp; CREAMS</v>
      </c>
    </row>
    <row r="3550" spans="1:17" ht="80.099999999999994" customHeight="1" x14ac:dyDescent="0.25">
      <c r="A3550" s="4">
        <v>154</v>
      </c>
      <c r="B3550" s="4">
        <v>6</v>
      </c>
      <c r="C3550" s="4">
        <v>24</v>
      </c>
      <c r="D3550" s="4">
        <v>90</v>
      </c>
      <c r="E3550" s="5" t="s">
        <v>15060</v>
      </c>
      <c r="F3550" s="5" t="s">
        <v>15061</v>
      </c>
      <c r="G3550" s="5" t="s">
        <v>17</v>
      </c>
      <c r="H3550" s="6">
        <v>4.8</v>
      </c>
      <c r="I3550" s="5" t="s">
        <v>15062</v>
      </c>
      <c r="J3550" s="5" t="s">
        <v>1455</v>
      </c>
      <c r="K3550" s="5" t="s">
        <v>2175</v>
      </c>
      <c r="L3550" s="5" t="s">
        <v>15063</v>
      </c>
      <c r="M3550" s="5"/>
      <c r="N3550" s="5" t="s">
        <v>21</v>
      </c>
      <c r="O3550" s="5" t="s">
        <v>15051</v>
      </c>
      <c r="P3550" s="7" t="s">
        <v>19180</v>
      </c>
      <c r="Q3550" s="5" t="str">
        <f>_xlfn.XLOOKUP(F3550,'[1]15.9.2026'!$H:$H,'[1]15.9.2026'!$Y:$Y)</f>
        <v>SUN PROTECTION LOTIONS &amp; CREAMS</v>
      </c>
    </row>
    <row r="3551" spans="1:17" ht="80.099999999999994" customHeight="1" x14ac:dyDescent="0.25">
      <c r="A3551" s="4">
        <v>3944</v>
      </c>
      <c r="B3551" s="4">
        <v>6</v>
      </c>
      <c r="C3551" s="4">
        <v>12</v>
      </c>
      <c r="D3551" s="4">
        <v>225</v>
      </c>
      <c r="E3551" s="5" t="s">
        <v>15064</v>
      </c>
      <c r="F3551" s="5" t="s">
        <v>15065</v>
      </c>
      <c r="G3551" s="5" t="s">
        <v>17</v>
      </c>
      <c r="H3551" s="6">
        <v>4.8499999999999996</v>
      </c>
      <c r="I3551" s="5" t="s">
        <v>15066</v>
      </c>
      <c r="J3551" s="5" t="s">
        <v>1455</v>
      </c>
      <c r="K3551" s="5" t="s">
        <v>15067</v>
      </c>
      <c r="L3551" s="5" t="s">
        <v>15068</v>
      </c>
      <c r="M3551" s="5"/>
      <c r="N3551" s="5" t="s">
        <v>21</v>
      </c>
      <c r="O3551" s="5" t="s">
        <v>15051</v>
      </c>
      <c r="P3551" s="7" t="s">
        <v>19180</v>
      </c>
      <c r="Q3551" s="5" t="str">
        <f>_xlfn.XLOOKUP(F3551,'[1]15.9.2026'!$H:$H,'[1]15.9.2026'!$Y:$Y)</f>
        <v>SUN PROTECTION OILS</v>
      </c>
    </row>
    <row r="3552" spans="1:17" ht="80.099999999999994" customHeight="1" x14ac:dyDescent="0.25">
      <c r="A3552" s="4">
        <v>3931</v>
      </c>
      <c r="B3552" s="4">
        <v>6</v>
      </c>
      <c r="C3552" s="4">
        <v>12</v>
      </c>
      <c r="D3552" s="4">
        <v>225</v>
      </c>
      <c r="E3552" s="5" t="s">
        <v>15069</v>
      </c>
      <c r="F3552" s="5" t="s">
        <v>15070</v>
      </c>
      <c r="G3552" s="5" t="s">
        <v>17</v>
      </c>
      <c r="H3552" s="6">
        <v>4.8499999999999996</v>
      </c>
      <c r="I3552" s="5" t="s">
        <v>15071</v>
      </c>
      <c r="J3552" s="5" t="s">
        <v>1455</v>
      </c>
      <c r="K3552" s="5" t="s">
        <v>15067</v>
      </c>
      <c r="L3552" s="5" t="s">
        <v>15072</v>
      </c>
      <c r="M3552" s="5"/>
      <c r="N3552" s="5" t="s">
        <v>21</v>
      </c>
      <c r="O3552" s="5" t="s">
        <v>15051</v>
      </c>
      <c r="P3552" s="7" t="s">
        <v>19180</v>
      </c>
      <c r="Q3552" s="5" t="str">
        <f>_xlfn.XLOOKUP(F3552,'[1]15.9.2026'!$H:$H,'[1]15.9.2026'!$Y:$Y)</f>
        <v>SUN PROTECTION OILS</v>
      </c>
    </row>
    <row r="3553" spans="1:17" ht="80.099999999999994" customHeight="1" x14ac:dyDescent="0.25">
      <c r="A3553" s="4">
        <v>6000</v>
      </c>
      <c r="B3553" s="4">
        <v>12</v>
      </c>
      <c r="C3553" s="4">
        <v>72</v>
      </c>
      <c r="D3553" s="4">
        <v>48</v>
      </c>
      <c r="E3553" s="5" t="s">
        <v>15073</v>
      </c>
      <c r="F3553" s="5" t="s">
        <v>15074</v>
      </c>
      <c r="G3553" s="5" t="s">
        <v>17</v>
      </c>
      <c r="H3553" s="6">
        <v>0.57999999999999996</v>
      </c>
      <c r="I3553" s="5" t="s">
        <v>15075</v>
      </c>
      <c r="J3553" s="5" t="s">
        <v>57</v>
      </c>
      <c r="K3553" s="5" t="s">
        <v>5848</v>
      </c>
      <c r="L3553" s="5" t="s">
        <v>15076</v>
      </c>
      <c r="M3553" s="5"/>
      <c r="N3553" s="5" t="s">
        <v>101</v>
      </c>
      <c r="O3553" s="5" t="s">
        <v>15077</v>
      </c>
      <c r="P3553" s="7" t="s">
        <v>19180</v>
      </c>
      <c r="Q3553" s="5" t="str">
        <f>_xlfn.XLOOKUP(F3553,'[1]15.9.2026'!$H:$H,'[1]15.9.2026'!$Y:$Y)</f>
        <v>FLOSSING &amp; ACCESSORIES</v>
      </c>
    </row>
    <row r="3554" spans="1:17" ht="80.099999999999994" customHeight="1" x14ac:dyDescent="0.25">
      <c r="A3554" s="4">
        <v>1506</v>
      </c>
      <c r="B3554" s="4">
        <v>1</v>
      </c>
      <c r="C3554" s="4">
        <v>6</v>
      </c>
      <c r="D3554" s="4">
        <v>240</v>
      </c>
      <c r="E3554" s="5" t="s">
        <v>15078</v>
      </c>
      <c r="F3554" s="5" t="s">
        <v>15079</v>
      </c>
      <c r="G3554" s="5" t="s">
        <v>17</v>
      </c>
      <c r="H3554" s="6">
        <v>1.28</v>
      </c>
      <c r="I3554" s="5" t="s">
        <v>15080</v>
      </c>
      <c r="J3554" s="5" t="s">
        <v>2478</v>
      </c>
      <c r="K3554" s="5" t="s">
        <v>20</v>
      </c>
      <c r="L3554" s="5" t="s">
        <v>15081</v>
      </c>
      <c r="M3554" s="5"/>
      <c r="N3554" s="5" t="s">
        <v>21</v>
      </c>
      <c r="O3554" s="5" t="s">
        <v>15082</v>
      </c>
      <c r="P3554" s="7" t="s">
        <v>19181</v>
      </c>
      <c r="Q3554" s="5" t="str">
        <f>_xlfn.XLOOKUP(F3554,'[1]15.9.2026'!$H:$H,'[1]15.9.2026'!$Y:$Y)</f>
        <v>POLISH</v>
      </c>
    </row>
    <row r="3555" spans="1:17" ht="80.099999999999994" customHeight="1" x14ac:dyDescent="0.25">
      <c r="A3555" s="4">
        <v>1369</v>
      </c>
      <c r="B3555" s="4">
        <v>1</v>
      </c>
      <c r="C3555" s="4">
        <v>6</v>
      </c>
      <c r="D3555" s="4">
        <v>240</v>
      </c>
      <c r="E3555" s="5" t="s">
        <v>15083</v>
      </c>
      <c r="F3555" s="5" t="s">
        <v>15084</v>
      </c>
      <c r="G3555" s="5" t="s">
        <v>17</v>
      </c>
      <c r="H3555" s="6">
        <v>1.28</v>
      </c>
      <c r="I3555" s="5" t="s">
        <v>15085</v>
      </c>
      <c r="J3555" s="5" t="s">
        <v>2478</v>
      </c>
      <c r="K3555" s="5" t="s">
        <v>20</v>
      </c>
      <c r="L3555" s="5" t="s">
        <v>15086</v>
      </c>
      <c r="M3555" s="5"/>
      <c r="N3555" s="5" t="s">
        <v>21</v>
      </c>
      <c r="O3555" s="5" t="s">
        <v>15082</v>
      </c>
      <c r="P3555" s="7" t="s">
        <v>19181</v>
      </c>
      <c r="Q3555" s="5" t="str">
        <f>_xlfn.XLOOKUP(F3555,'[1]15.9.2026'!$H:$H,'[1]15.9.2026'!$Y:$Y)</f>
        <v>POLISH</v>
      </c>
    </row>
    <row r="3556" spans="1:17" ht="80.099999999999994" customHeight="1" x14ac:dyDescent="0.25">
      <c r="A3556" s="4">
        <v>386</v>
      </c>
      <c r="B3556" s="4">
        <v>1</v>
      </c>
      <c r="C3556" s="4">
        <v>6</v>
      </c>
      <c r="D3556" s="4">
        <v>240</v>
      </c>
      <c r="E3556" s="5" t="s">
        <v>15087</v>
      </c>
      <c r="F3556" s="5" t="s">
        <v>15088</v>
      </c>
      <c r="G3556" s="5" t="s">
        <v>17</v>
      </c>
      <c r="H3556" s="6">
        <v>1.28</v>
      </c>
      <c r="I3556" s="5" t="s">
        <v>15089</v>
      </c>
      <c r="J3556" s="5" t="s">
        <v>2478</v>
      </c>
      <c r="K3556" s="5" t="s">
        <v>20</v>
      </c>
      <c r="L3556" s="5" t="s">
        <v>15090</v>
      </c>
      <c r="M3556" s="5"/>
      <c r="N3556" s="5" t="s">
        <v>21</v>
      </c>
      <c r="O3556" s="5" t="s">
        <v>15082</v>
      </c>
      <c r="P3556" s="7" t="s">
        <v>19181</v>
      </c>
      <c r="Q3556" s="5" t="str">
        <f>_xlfn.XLOOKUP(F3556,'[1]15.9.2026'!$H:$H,'[1]15.9.2026'!$Y:$Y)</f>
        <v>POLISH</v>
      </c>
    </row>
    <row r="3557" spans="1:17" ht="80.099999999999994" customHeight="1" x14ac:dyDescent="0.25">
      <c r="A3557" s="4">
        <v>179</v>
      </c>
      <c r="B3557" s="4">
        <v>1</v>
      </c>
      <c r="C3557" s="4">
        <v>52</v>
      </c>
      <c r="D3557" s="4">
        <v>110</v>
      </c>
      <c r="E3557" s="5" t="s">
        <v>15091</v>
      </c>
      <c r="F3557" s="5" t="s">
        <v>15092</v>
      </c>
      <c r="G3557" s="5" t="s">
        <v>17</v>
      </c>
      <c r="H3557" s="6">
        <v>6.5</v>
      </c>
      <c r="I3557" s="5" t="s">
        <v>15093</v>
      </c>
      <c r="J3557" s="5" t="s">
        <v>19</v>
      </c>
      <c r="K3557" s="5" t="s">
        <v>20</v>
      </c>
      <c r="L3557" s="5" t="s">
        <v>15094</v>
      </c>
      <c r="M3557" s="5"/>
      <c r="N3557" s="5" t="s">
        <v>101</v>
      </c>
      <c r="O3557" s="5" t="s">
        <v>15095</v>
      </c>
      <c r="P3557" s="7" t="s">
        <v>19180</v>
      </c>
      <c r="Q3557" s="5" t="str">
        <f>_xlfn.XLOOKUP(F3557,'[1]15.9.2026'!$H:$H,'[1]15.9.2026'!$Y:$Y)</f>
        <v>LIP COSMETICS</v>
      </c>
    </row>
    <row r="3558" spans="1:17" ht="80.099999999999994" customHeight="1" x14ac:dyDescent="0.25">
      <c r="A3558" s="4">
        <v>139</v>
      </c>
      <c r="B3558" s="4">
        <v>1</v>
      </c>
      <c r="C3558" s="4">
        <v>52</v>
      </c>
      <c r="D3558" s="4">
        <v>110</v>
      </c>
      <c r="E3558" s="5" t="s">
        <v>15096</v>
      </c>
      <c r="F3558" s="5" t="s">
        <v>15097</v>
      </c>
      <c r="G3558" s="5" t="s">
        <v>17</v>
      </c>
      <c r="H3558" s="6">
        <v>6.5</v>
      </c>
      <c r="I3558" s="5" t="s">
        <v>15098</v>
      </c>
      <c r="J3558" s="5" t="s">
        <v>19</v>
      </c>
      <c r="K3558" s="5" t="s">
        <v>20</v>
      </c>
      <c r="L3558" s="5" t="s">
        <v>15099</v>
      </c>
      <c r="M3558" s="5"/>
      <c r="N3558" s="5" t="s">
        <v>101</v>
      </c>
      <c r="O3558" s="5" t="s">
        <v>15095</v>
      </c>
      <c r="P3558" s="7" t="s">
        <v>19180</v>
      </c>
      <c r="Q3558" s="5" t="str">
        <f>_xlfn.XLOOKUP(F3558,'[1]15.9.2026'!$H:$H,'[1]15.9.2026'!$Y:$Y)</f>
        <v>LIP COSMETICS</v>
      </c>
    </row>
    <row r="3559" spans="1:17" ht="80.099999999999994" customHeight="1" x14ac:dyDescent="0.25">
      <c r="A3559" s="4">
        <v>117</v>
      </c>
      <c r="B3559" s="4">
        <v>1</v>
      </c>
      <c r="C3559" s="4">
        <v>12</v>
      </c>
      <c r="D3559" s="4">
        <v>125</v>
      </c>
      <c r="E3559" s="5" t="s">
        <v>15100</v>
      </c>
      <c r="F3559" s="5" t="s">
        <v>15101</v>
      </c>
      <c r="G3559" s="5" t="s">
        <v>17</v>
      </c>
      <c r="H3559" s="6">
        <v>1.25</v>
      </c>
      <c r="I3559" s="5" t="s">
        <v>15102</v>
      </c>
      <c r="J3559" s="5" t="s">
        <v>925</v>
      </c>
      <c r="K3559" s="5" t="s">
        <v>15103</v>
      </c>
      <c r="L3559" s="5" t="s">
        <v>15104</v>
      </c>
      <c r="M3559" s="5"/>
      <c r="N3559" s="5" t="s">
        <v>21</v>
      </c>
      <c r="O3559" s="5" t="s">
        <v>15105</v>
      </c>
      <c r="P3559" s="7" t="s">
        <v>19181</v>
      </c>
      <c r="Q3559" s="5" t="str">
        <f>_xlfn.XLOOKUP(F3559,'[1]15.9.2026'!$H:$H,'[1]15.9.2026'!$Y:$Y)</f>
        <v>MEN'S LUXURY FRAGRANCE SPRAY &amp; DEO STICK</v>
      </c>
    </row>
    <row r="3560" spans="1:17" ht="80.099999999999994" customHeight="1" x14ac:dyDescent="0.25">
      <c r="A3560" s="4">
        <v>2049</v>
      </c>
      <c r="B3560" s="4">
        <v>1</v>
      </c>
      <c r="C3560" s="4">
        <v>12</v>
      </c>
      <c r="D3560" s="4">
        <v>165</v>
      </c>
      <c r="E3560" s="5" t="s">
        <v>15106</v>
      </c>
      <c r="F3560" s="5" t="s">
        <v>15107</v>
      </c>
      <c r="G3560" s="5" t="s">
        <v>17</v>
      </c>
      <c r="H3560" s="6">
        <v>1.1000000000000001</v>
      </c>
      <c r="I3560" s="5" t="s">
        <v>15108</v>
      </c>
      <c r="J3560" s="5" t="s">
        <v>925</v>
      </c>
      <c r="K3560" s="5" t="s">
        <v>15103</v>
      </c>
      <c r="L3560" s="5" t="s">
        <v>15109</v>
      </c>
      <c r="M3560" s="5"/>
      <c r="N3560" s="5" t="s">
        <v>21</v>
      </c>
      <c r="O3560" s="5" t="s">
        <v>15105</v>
      </c>
      <c r="P3560" s="7" t="s">
        <v>19181</v>
      </c>
      <c r="Q3560" s="5" t="str">
        <f>_xlfn.XLOOKUP(F3560,'[1]15.9.2026'!$H:$H,'[1]15.9.2026'!$Y:$Y)</f>
        <v>MEN'S LUXURY FRAGRANCE SPRAY &amp; DEO STICK</v>
      </c>
    </row>
    <row r="3561" spans="1:17" ht="80.099999999999994" customHeight="1" x14ac:dyDescent="0.25">
      <c r="A3561" s="4">
        <v>2120</v>
      </c>
      <c r="B3561" s="4">
        <v>1</v>
      </c>
      <c r="C3561" s="4">
        <v>12</v>
      </c>
      <c r="D3561" s="4">
        <v>125</v>
      </c>
      <c r="E3561" s="5" t="s">
        <v>15110</v>
      </c>
      <c r="F3561" s="5" t="s">
        <v>15111</v>
      </c>
      <c r="G3561" s="5" t="s">
        <v>17</v>
      </c>
      <c r="H3561" s="6">
        <v>1.1000000000000001</v>
      </c>
      <c r="I3561" s="5" t="s">
        <v>15112</v>
      </c>
      <c r="J3561" s="5" t="s">
        <v>925</v>
      </c>
      <c r="K3561" s="5" t="s">
        <v>15103</v>
      </c>
      <c r="L3561" s="5" t="s">
        <v>15113</v>
      </c>
      <c r="M3561" s="5"/>
      <c r="N3561" s="5" t="s">
        <v>21</v>
      </c>
      <c r="O3561" s="5" t="s">
        <v>15105</v>
      </c>
      <c r="P3561" s="7" t="s">
        <v>19181</v>
      </c>
      <c r="Q3561" s="5" t="str">
        <f>_xlfn.XLOOKUP(F3561,'[1]15.9.2026'!$H:$H,'[1]15.9.2026'!$Y:$Y)</f>
        <v>MEN'S LUXURY FRAGRANCE SPRAY &amp; DEO STICK</v>
      </c>
    </row>
    <row r="3562" spans="1:17" ht="80.099999999999994" customHeight="1" x14ac:dyDescent="0.25">
      <c r="A3562" s="4">
        <v>261</v>
      </c>
      <c r="B3562" s="4">
        <v>1</v>
      </c>
      <c r="C3562" s="4">
        <v>6</v>
      </c>
      <c r="D3562" s="4">
        <v>184</v>
      </c>
      <c r="E3562" s="5" t="s">
        <v>15114</v>
      </c>
      <c r="F3562" s="5" t="s">
        <v>15115</v>
      </c>
      <c r="G3562" s="5" t="s">
        <v>17</v>
      </c>
      <c r="H3562" s="6">
        <v>5.95</v>
      </c>
      <c r="I3562" s="5" t="s">
        <v>15116</v>
      </c>
      <c r="J3562" s="5" t="s">
        <v>31</v>
      </c>
      <c r="K3562" s="5" t="s">
        <v>15117</v>
      </c>
      <c r="L3562" s="5" t="s">
        <v>15118</v>
      </c>
      <c r="M3562" s="5"/>
      <c r="N3562" s="5" t="s">
        <v>21</v>
      </c>
      <c r="O3562" s="5" t="s">
        <v>15105</v>
      </c>
      <c r="P3562" s="7" t="s">
        <v>19181</v>
      </c>
      <c r="Q3562" s="5" t="str">
        <f>_xlfn.XLOOKUP(F3562,'[1]15.9.2026'!$H:$H,'[1]15.9.2026'!$Y:$Y)</f>
        <v>MEN'S LUXURY EAU DE TOILETTE</v>
      </c>
    </row>
    <row r="3563" spans="1:17" ht="80.099999999999994" customHeight="1" x14ac:dyDescent="0.25">
      <c r="A3563" s="4">
        <v>630</v>
      </c>
      <c r="B3563" s="4">
        <v>1</v>
      </c>
      <c r="C3563" s="4">
        <v>6</v>
      </c>
      <c r="D3563" s="4">
        <v>168</v>
      </c>
      <c r="E3563" s="5" t="s">
        <v>15119</v>
      </c>
      <c r="F3563" s="5" t="s">
        <v>15120</v>
      </c>
      <c r="G3563" s="5" t="s">
        <v>17</v>
      </c>
      <c r="H3563" s="6">
        <v>4.5</v>
      </c>
      <c r="I3563" s="5" t="s">
        <v>15121</v>
      </c>
      <c r="J3563" s="5" t="s">
        <v>31</v>
      </c>
      <c r="K3563" s="5" t="s">
        <v>15117</v>
      </c>
      <c r="L3563" s="5" t="s">
        <v>15122</v>
      </c>
      <c r="M3563" s="5"/>
      <c r="N3563" s="5" t="s">
        <v>21</v>
      </c>
      <c r="O3563" s="5" t="s">
        <v>15105</v>
      </c>
      <c r="P3563" s="7" t="s">
        <v>19181</v>
      </c>
      <c r="Q3563" s="5" t="str">
        <f>_xlfn.XLOOKUP(F3563,'[1]15.9.2026'!$H:$H,'[1]15.9.2026'!$Y:$Y)</f>
        <v>MEN'S LUXURY EAU DE TOILETTE</v>
      </c>
    </row>
    <row r="3564" spans="1:17" ht="80.099999999999994" customHeight="1" x14ac:dyDescent="0.25">
      <c r="A3564" s="4">
        <v>390</v>
      </c>
      <c r="B3564" s="4">
        <v>1</v>
      </c>
      <c r="C3564" s="4">
        <v>6</v>
      </c>
      <c r="D3564" s="4">
        <v>154</v>
      </c>
      <c r="E3564" s="5" t="s">
        <v>15123</v>
      </c>
      <c r="F3564" s="5" t="s">
        <v>15124</v>
      </c>
      <c r="G3564" s="5" t="s">
        <v>17</v>
      </c>
      <c r="H3564" s="6">
        <v>5.95</v>
      </c>
      <c r="I3564" s="5" t="s">
        <v>15125</v>
      </c>
      <c r="J3564" s="5" t="s">
        <v>31</v>
      </c>
      <c r="K3564" s="5" t="s">
        <v>15117</v>
      </c>
      <c r="L3564" s="5" t="s">
        <v>15126</v>
      </c>
      <c r="M3564" s="5"/>
      <c r="N3564" s="5" t="s">
        <v>21</v>
      </c>
      <c r="O3564" s="5" t="s">
        <v>15105</v>
      </c>
      <c r="P3564" s="7" t="s">
        <v>19181</v>
      </c>
      <c r="Q3564" s="5" t="str">
        <f>_xlfn.XLOOKUP(F3564,'[1]15.9.2026'!$H:$H,'[1]15.9.2026'!$Y:$Y)</f>
        <v>MEN'S LUXURY EAU DE TOILETTE</v>
      </c>
    </row>
    <row r="3565" spans="1:17" ht="80.099999999999994" customHeight="1" x14ac:dyDescent="0.25">
      <c r="A3565" s="4">
        <v>330</v>
      </c>
      <c r="B3565" s="4">
        <v>1</v>
      </c>
      <c r="C3565" s="4">
        <v>3</v>
      </c>
      <c r="D3565" s="4">
        <v>120</v>
      </c>
      <c r="E3565" s="5" t="s">
        <v>15127</v>
      </c>
      <c r="F3565" s="5" t="s">
        <v>15128</v>
      </c>
      <c r="G3565" s="5" t="s">
        <v>17</v>
      </c>
      <c r="H3565" s="6">
        <v>8.25</v>
      </c>
      <c r="I3565" s="5" t="s">
        <v>15129</v>
      </c>
      <c r="J3565" s="5" t="s">
        <v>31</v>
      </c>
      <c r="K3565" s="5" t="s">
        <v>15117</v>
      </c>
      <c r="L3565" s="5"/>
      <c r="M3565" s="5"/>
      <c r="N3565" s="5" t="s">
        <v>21</v>
      </c>
      <c r="O3565" s="5" t="s">
        <v>15105</v>
      </c>
      <c r="P3565" s="7" t="s">
        <v>19181</v>
      </c>
      <c r="Q3565" s="5" t="str">
        <f>_xlfn.XLOOKUP(F3565,'[1]15.9.2026'!$H:$H,'[1]15.9.2026'!$Y:$Y)</f>
        <v>MEN'S LUXURY EAU DE TOILETTE</v>
      </c>
    </row>
    <row r="3566" spans="1:17" ht="80.099999999999994" customHeight="1" x14ac:dyDescent="0.25">
      <c r="A3566" s="4">
        <v>177</v>
      </c>
      <c r="B3566" s="4">
        <v>1</v>
      </c>
      <c r="C3566" s="4">
        <v>3</v>
      </c>
      <c r="D3566" s="4">
        <v>175</v>
      </c>
      <c r="E3566" s="5" t="s">
        <v>15130</v>
      </c>
      <c r="F3566" s="5" t="s">
        <v>15131</v>
      </c>
      <c r="G3566" s="5" t="s">
        <v>17</v>
      </c>
      <c r="H3566" s="6">
        <v>8</v>
      </c>
      <c r="I3566" s="5" t="s">
        <v>15132</v>
      </c>
      <c r="J3566" s="5" t="s">
        <v>31</v>
      </c>
      <c r="K3566" s="5" t="s">
        <v>15117</v>
      </c>
      <c r="L3566" s="5" t="s">
        <v>15133</v>
      </c>
      <c r="M3566" s="5"/>
      <c r="N3566" s="5" t="s">
        <v>21</v>
      </c>
      <c r="O3566" s="5" t="s">
        <v>15105</v>
      </c>
      <c r="P3566" s="7" t="s">
        <v>19181</v>
      </c>
      <c r="Q3566" s="5" t="str">
        <f>_xlfn.XLOOKUP(F3566,'[1]15.9.2026'!$H:$H,'[1]15.9.2026'!$Y:$Y)</f>
        <v>MEN'S LUXURY EAU DE TOILETTE</v>
      </c>
    </row>
    <row r="3567" spans="1:17" ht="80.099999999999994" customHeight="1" x14ac:dyDescent="0.25">
      <c r="A3567" s="4">
        <v>441</v>
      </c>
      <c r="B3567" s="4">
        <v>1</v>
      </c>
      <c r="C3567" s="4">
        <v>3</v>
      </c>
      <c r="D3567" s="4">
        <v>175</v>
      </c>
      <c r="E3567" s="5" t="s">
        <v>15134</v>
      </c>
      <c r="F3567" s="5" t="s">
        <v>15135</v>
      </c>
      <c r="G3567" s="5" t="s">
        <v>17</v>
      </c>
      <c r="H3567" s="6">
        <v>6.95</v>
      </c>
      <c r="I3567" s="5" t="s">
        <v>15136</v>
      </c>
      <c r="J3567" s="5" t="s">
        <v>31</v>
      </c>
      <c r="K3567" s="5" t="s">
        <v>15117</v>
      </c>
      <c r="L3567" s="5" t="s">
        <v>15137</v>
      </c>
      <c r="M3567" s="5"/>
      <c r="N3567" s="5" t="s">
        <v>21</v>
      </c>
      <c r="O3567" s="5" t="s">
        <v>15105</v>
      </c>
      <c r="P3567" s="7" t="s">
        <v>19181</v>
      </c>
      <c r="Q3567" s="5" t="str">
        <f>_xlfn.XLOOKUP(F3567,'[1]15.9.2026'!$H:$H,'[1]15.9.2026'!$Y:$Y)</f>
        <v>MEN'S LUXURY EAU DE TOILETTE</v>
      </c>
    </row>
    <row r="3568" spans="1:17" ht="80.099999999999994" customHeight="1" x14ac:dyDescent="0.25">
      <c r="A3568" s="4">
        <v>1174</v>
      </c>
      <c r="B3568" s="4">
        <v>1</v>
      </c>
      <c r="C3568" s="4">
        <v>3</v>
      </c>
      <c r="D3568" s="4">
        <v>208</v>
      </c>
      <c r="E3568" s="5" t="s">
        <v>15138</v>
      </c>
      <c r="F3568" s="5" t="s">
        <v>15139</v>
      </c>
      <c r="G3568" s="5" t="s">
        <v>17</v>
      </c>
      <c r="H3568" s="6">
        <v>5.95</v>
      </c>
      <c r="I3568" s="5" t="s">
        <v>15140</v>
      </c>
      <c r="J3568" s="5" t="s">
        <v>31</v>
      </c>
      <c r="K3568" s="5" t="s">
        <v>15117</v>
      </c>
      <c r="L3568" s="5" t="s">
        <v>15141</v>
      </c>
      <c r="M3568" s="5"/>
      <c r="N3568" s="5" t="s">
        <v>21</v>
      </c>
      <c r="O3568" s="5" t="s">
        <v>15105</v>
      </c>
      <c r="P3568" s="7" t="s">
        <v>19181</v>
      </c>
      <c r="Q3568" s="5" t="str">
        <f>_xlfn.XLOOKUP(F3568,'[1]15.9.2026'!$H:$H,'[1]15.9.2026'!$Y:$Y)</f>
        <v>WOMEN'S LUXURY EAU DE PARFUM</v>
      </c>
    </row>
    <row r="3569" spans="1:17" ht="80.099999999999994" customHeight="1" x14ac:dyDescent="0.25">
      <c r="A3569" s="4">
        <v>1992</v>
      </c>
      <c r="B3569" s="4">
        <v>1</v>
      </c>
      <c r="C3569" s="4">
        <v>6</v>
      </c>
      <c r="D3569" s="4">
        <v>1450</v>
      </c>
      <c r="E3569" s="5" t="s">
        <v>15142</v>
      </c>
      <c r="F3569" s="5" t="s">
        <v>15143</v>
      </c>
      <c r="G3569" s="5" t="s">
        <v>3247</v>
      </c>
      <c r="H3569" s="6">
        <v>0.57999999999999996</v>
      </c>
      <c r="I3569" s="5" t="s">
        <v>15144</v>
      </c>
      <c r="J3569" s="5" t="s">
        <v>19</v>
      </c>
      <c r="K3569" s="5" t="s">
        <v>20</v>
      </c>
      <c r="L3569" s="5" t="s">
        <v>15145</v>
      </c>
      <c r="M3569" s="5"/>
      <c r="N3569" s="5" t="s">
        <v>21</v>
      </c>
      <c r="O3569" s="5" t="s">
        <v>15146</v>
      </c>
      <c r="P3569" s="7" t="s">
        <v>19180</v>
      </c>
      <c r="Q3569" s="5" t="str">
        <f>_xlfn.XLOOKUP(F3569,'[1]15.9.2026'!$H:$H,'[1]15.9.2026'!$Y:$Y)</f>
        <v>SUPPLEMENTS</v>
      </c>
    </row>
    <row r="3570" spans="1:17" ht="80.099999999999994" customHeight="1" x14ac:dyDescent="0.25">
      <c r="A3570" s="4">
        <v>204</v>
      </c>
      <c r="B3570" s="4">
        <v>1</v>
      </c>
      <c r="C3570" s="4">
        <v>1</v>
      </c>
      <c r="D3570" s="4">
        <v>1</v>
      </c>
      <c r="E3570" s="5" t="s">
        <v>15147</v>
      </c>
      <c r="F3570" s="5" t="s">
        <v>15148</v>
      </c>
      <c r="G3570" s="5" t="s">
        <v>17</v>
      </c>
      <c r="H3570" s="6">
        <v>42.95</v>
      </c>
      <c r="I3570" s="5" t="s">
        <v>15149</v>
      </c>
      <c r="J3570" s="5" t="s">
        <v>149</v>
      </c>
      <c r="K3570" s="5" t="s">
        <v>20</v>
      </c>
      <c r="L3570" s="5"/>
      <c r="M3570" s="5"/>
      <c r="N3570" s="5" t="s">
        <v>21</v>
      </c>
      <c r="O3570" s="5" t="s">
        <v>15150</v>
      </c>
      <c r="P3570" s="7" t="s">
        <v>19181</v>
      </c>
      <c r="Q3570" s="5" t="str">
        <f>_xlfn.XLOOKUP(F3570,'[1]15.9.2026'!$H:$H,'[1]15.9.2026'!$Y:$Y)</f>
        <v>MEN'S LUXURY EAU DE PARFUM</v>
      </c>
    </row>
    <row r="3571" spans="1:17" ht="80.099999999999994" customHeight="1" x14ac:dyDescent="0.25">
      <c r="A3571" s="4">
        <v>1320</v>
      </c>
      <c r="B3571" s="4">
        <v>24</v>
      </c>
      <c r="C3571" s="4">
        <v>48</v>
      </c>
      <c r="D3571" s="4">
        <v>108</v>
      </c>
      <c r="E3571" s="5" t="s">
        <v>15151</v>
      </c>
      <c r="F3571" s="5" t="s">
        <v>15152</v>
      </c>
      <c r="G3571" s="5" t="s">
        <v>17</v>
      </c>
      <c r="H3571" s="6">
        <v>0.57999999999999996</v>
      </c>
      <c r="I3571" s="5" t="s">
        <v>15153</v>
      </c>
      <c r="J3571" s="5" t="s">
        <v>57</v>
      </c>
      <c r="K3571" s="5" t="s">
        <v>8103</v>
      </c>
      <c r="L3571" s="5" t="s">
        <v>15154</v>
      </c>
      <c r="M3571" s="5"/>
      <c r="N3571" s="5" t="s">
        <v>21</v>
      </c>
      <c r="O3571" s="5" t="s">
        <v>15155</v>
      </c>
      <c r="P3571" s="7" t="s">
        <v>19180</v>
      </c>
      <c r="Q3571" s="5" t="str">
        <f>_xlfn.XLOOKUP(F3571,'[1]15.9.2026'!$H:$H,'[1]15.9.2026'!$Y:$Y)</f>
        <v>LIP COSMETICS</v>
      </c>
    </row>
    <row r="3572" spans="1:17" ht="80.099999999999994" customHeight="1" x14ac:dyDescent="0.25">
      <c r="A3572" s="4">
        <v>1152</v>
      </c>
      <c r="B3572" s="4">
        <v>12</v>
      </c>
      <c r="C3572" s="4">
        <v>48</v>
      </c>
      <c r="D3572" s="4">
        <v>63</v>
      </c>
      <c r="E3572" s="5" t="s">
        <v>15156</v>
      </c>
      <c r="F3572" s="5" t="s">
        <v>15157</v>
      </c>
      <c r="G3572" s="5" t="s">
        <v>17</v>
      </c>
      <c r="H3572" s="6">
        <v>0.57999999999999996</v>
      </c>
      <c r="I3572" s="5" t="s">
        <v>15158</v>
      </c>
      <c r="J3572" s="5" t="s">
        <v>57</v>
      </c>
      <c r="K3572" s="5" t="s">
        <v>3393</v>
      </c>
      <c r="L3572" s="5" t="s">
        <v>15159</v>
      </c>
      <c r="M3572" s="5"/>
      <c r="N3572" s="5" t="s">
        <v>21</v>
      </c>
      <c r="O3572" s="5" t="s">
        <v>15155</v>
      </c>
      <c r="P3572" s="7" t="s">
        <v>19180</v>
      </c>
      <c r="Q3572" s="5" t="str">
        <f>_xlfn.XLOOKUP(F3572,'[1]15.9.2026'!$H:$H,'[1]15.9.2026'!$Y:$Y)</f>
        <v>LIP COSMETICS</v>
      </c>
    </row>
    <row r="3573" spans="1:17" ht="80.099999999999994" customHeight="1" x14ac:dyDescent="0.25">
      <c r="A3573" s="4">
        <v>1344</v>
      </c>
      <c r="B3573" s="4">
        <v>12</v>
      </c>
      <c r="C3573" s="4">
        <v>48</v>
      </c>
      <c r="D3573" s="4">
        <v>77</v>
      </c>
      <c r="E3573" s="5" t="s">
        <v>15160</v>
      </c>
      <c r="F3573" s="5" t="s">
        <v>15161</v>
      </c>
      <c r="G3573" s="5" t="s">
        <v>17</v>
      </c>
      <c r="H3573" s="6">
        <v>0.57999999999999996</v>
      </c>
      <c r="I3573" s="5" t="s">
        <v>15162</v>
      </c>
      <c r="J3573" s="5" t="s">
        <v>57</v>
      </c>
      <c r="K3573" s="5" t="s">
        <v>6313</v>
      </c>
      <c r="L3573" s="5" t="s">
        <v>15163</v>
      </c>
      <c r="M3573" s="5"/>
      <c r="N3573" s="5" t="s">
        <v>21</v>
      </c>
      <c r="O3573" s="5" t="s">
        <v>15155</v>
      </c>
      <c r="P3573" s="7" t="s">
        <v>19180</v>
      </c>
      <c r="Q3573" s="5" t="str">
        <f>_xlfn.XLOOKUP(F3573,'[1]15.9.2026'!$H:$H,'[1]15.9.2026'!$Y:$Y)</f>
        <v>LIP COSMETICS</v>
      </c>
    </row>
    <row r="3574" spans="1:17" ht="80.099999999999994" customHeight="1" x14ac:dyDescent="0.25">
      <c r="A3574" s="4">
        <v>1248</v>
      </c>
      <c r="B3574" s="4">
        <v>24</v>
      </c>
      <c r="C3574" s="4">
        <v>48</v>
      </c>
      <c r="D3574" s="4">
        <v>100</v>
      </c>
      <c r="E3574" s="5" t="s">
        <v>15164</v>
      </c>
      <c r="F3574" s="5" t="s">
        <v>15165</v>
      </c>
      <c r="G3574" s="5" t="s">
        <v>17</v>
      </c>
      <c r="H3574" s="6">
        <v>0.57999999999999996</v>
      </c>
      <c r="I3574" s="5" t="s">
        <v>15166</v>
      </c>
      <c r="J3574" s="5" t="s">
        <v>57</v>
      </c>
      <c r="K3574" s="5" t="s">
        <v>8103</v>
      </c>
      <c r="L3574" s="5" t="s">
        <v>15167</v>
      </c>
      <c r="M3574" s="5"/>
      <c r="N3574" s="5" t="s">
        <v>21</v>
      </c>
      <c r="O3574" s="5" t="s">
        <v>15155</v>
      </c>
      <c r="P3574" s="7" t="s">
        <v>19180</v>
      </c>
      <c r="Q3574" s="5" t="str">
        <f>_xlfn.XLOOKUP(F3574,'[1]15.9.2026'!$H:$H,'[1]15.9.2026'!$Y:$Y)</f>
        <v>LIP COSMETICS</v>
      </c>
    </row>
    <row r="3575" spans="1:17" ht="80.099999999999994" customHeight="1" x14ac:dyDescent="0.25">
      <c r="A3575" s="4">
        <v>1920</v>
      </c>
      <c r="B3575" s="4">
        <v>24</v>
      </c>
      <c r="C3575" s="4">
        <v>48</v>
      </c>
      <c r="D3575" s="4">
        <v>120</v>
      </c>
      <c r="E3575" s="5" t="s">
        <v>15168</v>
      </c>
      <c r="F3575" s="5" t="s">
        <v>15169</v>
      </c>
      <c r="G3575" s="5" t="s">
        <v>17</v>
      </c>
      <c r="H3575" s="6">
        <v>0.57999999999999996</v>
      </c>
      <c r="I3575" s="5" t="s">
        <v>15170</v>
      </c>
      <c r="J3575" s="5" t="s">
        <v>57</v>
      </c>
      <c r="K3575" s="5" t="s">
        <v>8103</v>
      </c>
      <c r="L3575" s="5" t="s">
        <v>15167</v>
      </c>
      <c r="M3575" s="5"/>
      <c r="N3575" s="5" t="s">
        <v>21</v>
      </c>
      <c r="O3575" s="5" t="s">
        <v>15155</v>
      </c>
      <c r="P3575" s="7" t="s">
        <v>19180</v>
      </c>
      <c r="Q3575" s="5" t="str">
        <f>_xlfn.XLOOKUP(F3575,'[1]15.9.2026'!$H:$H,'[1]15.9.2026'!$Y:$Y)</f>
        <v>LIP COSMETICS</v>
      </c>
    </row>
    <row r="3576" spans="1:17" ht="80.099999999999994" customHeight="1" x14ac:dyDescent="0.25">
      <c r="A3576" s="4">
        <v>3197</v>
      </c>
      <c r="B3576" s="4">
        <v>1</v>
      </c>
      <c r="C3576" s="4">
        <v>19</v>
      </c>
      <c r="D3576" s="4">
        <v>40</v>
      </c>
      <c r="E3576" s="5" t="s">
        <v>15171</v>
      </c>
      <c r="F3576" s="5" t="s">
        <v>15172</v>
      </c>
      <c r="G3576" s="5" t="s">
        <v>15173</v>
      </c>
      <c r="H3576" s="6">
        <v>1.22</v>
      </c>
      <c r="I3576" s="5" t="s">
        <v>15174</v>
      </c>
      <c r="J3576" s="5" t="s">
        <v>4003</v>
      </c>
      <c r="K3576" s="5" t="s">
        <v>15175</v>
      </c>
      <c r="L3576" s="5" t="s">
        <v>15176</v>
      </c>
      <c r="M3576" s="5"/>
      <c r="N3576" s="5" t="s">
        <v>21</v>
      </c>
      <c r="O3576" s="5" t="s">
        <v>15177</v>
      </c>
      <c r="P3576" s="7" t="s">
        <v>19180</v>
      </c>
      <c r="Q3576" s="5" t="str">
        <f>_xlfn.XLOOKUP(F3576,'[1]15.9.2026'!$H:$H,'[1]15.9.2026'!$Y:$Y)</f>
        <v>CRISPS &amp; SAVOURY SNACKS</v>
      </c>
    </row>
    <row r="3577" spans="1:17" ht="80.099999999999994" customHeight="1" x14ac:dyDescent="0.25">
      <c r="A3577" s="4">
        <v>3838</v>
      </c>
      <c r="B3577" s="4">
        <v>1</v>
      </c>
      <c r="C3577" s="4">
        <v>19</v>
      </c>
      <c r="D3577" s="4">
        <v>40</v>
      </c>
      <c r="E3577" s="5" t="s">
        <v>15178</v>
      </c>
      <c r="F3577" s="5" t="s">
        <v>15179</v>
      </c>
      <c r="G3577" s="5" t="s">
        <v>15180</v>
      </c>
      <c r="H3577" s="6">
        <v>1.22</v>
      </c>
      <c r="I3577" s="5" t="s">
        <v>15181</v>
      </c>
      <c r="J3577" s="5" t="s">
        <v>4003</v>
      </c>
      <c r="K3577" s="5" t="s">
        <v>15182</v>
      </c>
      <c r="L3577" s="5" t="s">
        <v>15183</v>
      </c>
      <c r="M3577" s="5"/>
      <c r="N3577" s="5" t="s">
        <v>21</v>
      </c>
      <c r="O3577" s="5" t="s">
        <v>15177</v>
      </c>
      <c r="P3577" s="7" t="s">
        <v>19180</v>
      </c>
      <c r="Q3577" s="5" t="str">
        <f>_xlfn.XLOOKUP(F3577,'[1]15.9.2026'!$H:$H,'[1]15.9.2026'!$Y:$Y)</f>
        <v>CRISPS &amp; SAVOURY SNACKS</v>
      </c>
    </row>
    <row r="3578" spans="1:17" ht="80.099999999999994" customHeight="1" x14ac:dyDescent="0.25">
      <c r="A3578" s="4">
        <v>6000</v>
      </c>
      <c r="B3578" s="4">
        <v>1</v>
      </c>
      <c r="C3578" s="4">
        <v>19</v>
      </c>
      <c r="D3578" s="4">
        <v>40</v>
      </c>
      <c r="E3578" s="5" t="s">
        <v>15184</v>
      </c>
      <c r="F3578" s="5" t="s">
        <v>15185</v>
      </c>
      <c r="G3578" s="5" t="s">
        <v>15186</v>
      </c>
      <c r="H3578" s="6">
        <v>1.22</v>
      </c>
      <c r="I3578" s="5" t="s">
        <v>15187</v>
      </c>
      <c r="J3578" s="5" t="s">
        <v>4003</v>
      </c>
      <c r="K3578" s="5" t="s">
        <v>15188</v>
      </c>
      <c r="L3578" s="5" t="s">
        <v>15189</v>
      </c>
      <c r="M3578" s="5"/>
      <c r="N3578" s="5" t="s">
        <v>21</v>
      </c>
      <c r="O3578" s="5" t="s">
        <v>15177</v>
      </c>
      <c r="P3578" s="7" t="s">
        <v>19180</v>
      </c>
      <c r="Q3578" s="5" t="str">
        <f>_xlfn.XLOOKUP(F3578,'[1]15.9.2026'!$H:$H,'[1]15.9.2026'!$Y:$Y)</f>
        <v>CRISPS &amp; SAVOURY SNACKS</v>
      </c>
    </row>
    <row r="3579" spans="1:17" ht="80.099999999999994" customHeight="1" x14ac:dyDescent="0.25">
      <c r="A3579" s="4">
        <v>6000</v>
      </c>
      <c r="B3579" s="4">
        <v>1</v>
      </c>
      <c r="C3579" s="4">
        <v>19</v>
      </c>
      <c r="D3579" s="4">
        <v>50</v>
      </c>
      <c r="E3579" s="5" t="s">
        <v>15190</v>
      </c>
      <c r="F3579" s="5" t="s">
        <v>15191</v>
      </c>
      <c r="G3579" s="5" t="s">
        <v>15192</v>
      </c>
      <c r="H3579" s="6">
        <v>1.22</v>
      </c>
      <c r="I3579" s="5" t="s">
        <v>15193</v>
      </c>
      <c r="J3579" s="5" t="s">
        <v>189</v>
      </c>
      <c r="K3579" s="5" t="s">
        <v>15194</v>
      </c>
      <c r="L3579" s="5" t="s">
        <v>15195</v>
      </c>
      <c r="M3579" s="5"/>
      <c r="N3579" s="5" t="s">
        <v>21</v>
      </c>
      <c r="O3579" s="5" t="s">
        <v>15177</v>
      </c>
      <c r="P3579" s="7" t="s">
        <v>19180</v>
      </c>
      <c r="Q3579" s="5" t="str">
        <f>_xlfn.XLOOKUP(F3579,'[1]15.9.2026'!$H:$H,'[1]15.9.2026'!$Y:$Y)</f>
        <v>CRISPS &amp; SAVOURY SNACKS</v>
      </c>
    </row>
    <row r="3580" spans="1:17" ht="80.099999999999994" customHeight="1" x14ac:dyDescent="0.25">
      <c r="A3580" s="4">
        <v>2669</v>
      </c>
      <c r="B3580" s="4">
        <v>1</v>
      </c>
      <c r="C3580" s="4">
        <v>19</v>
      </c>
      <c r="D3580" s="4">
        <v>40</v>
      </c>
      <c r="E3580" s="5" t="s">
        <v>15196</v>
      </c>
      <c r="F3580" s="5" t="s">
        <v>15197</v>
      </c>
      <c r="G3580" s="5" t="s">
        <v>15198</v>
      </c>
      <c r="H3580" s="6">
        <v>1.22</v>
      </c>
      <c r="I3580" s="5" t="s">
        <v>15199</v>
      </c>
      <c r="J3580" s="5" t="s">
        <v>4003</v>
      </c>
      <c r="K3580" s="5" t="s">
        <v>15200</v>
      </c>
      <c r="L3580" s="5" t="s">
        <v>15201</v>
      </c>
      <c r="M3580" s="5"/>
      <c r="N3580" s="5" t="s">
        <v>21</v>
      </c>
      <c r="O3580" s="5" t="s">
        <v>15177</v>
      </c>
      <c r="P3580" s="7" t="s">
        <v>19180</v>
      </c>
      <c r="Q3580" s="5" t="str">
        <f>_xlfn.XLOOKUP(F3580,'[1]15.9.2026'!$H:$H,'[1]15.9.2026'!$Y:$Y)</f>
        <v>CRISPS &amp; SAVOURY SNACKS</v>
      </c>
    </row>
    <row r="3581" spans="1:17" ht="80.099999999999994" customHeight="1" x14ac:dyDescent="0.25">
      <c r="A3581" s="4">
        <v>691</v>
      </c>
      <c r="B3581" s="4">
        <v>1</v>
      </c>
      <c r="C3581" s="4">
        <v>19</v>
      </c>
      <c r="D3581" s="4">
        <v>40</v>
      </c>
      <c r="E3581" s="5" t="s">
        <v>15202</v>
      </c>
      <c r="F3581" s="5" t="s">
        <v>15203</v>
      </c>
      <c r="G3581" s="5" t="s">
        <v>15204</v>
      </c>
      <c r="H3581" s="6">
        <v>1.22</v>
      </c>
      <c r="I3581" s="5" t="s">
        <v>15205</v>
      </c>
      <c r="J3581" s="5" t="s">
        <v>4003</v>
      </c>
      <c r="K3581" s="5" t="s">
        <v>15206</v>
      </c>
      <c r="L3581" s="5" t="s">
        <v>15207</v>
      </c>
      <c r="M3581" s="5"/>
      <c r="N3581" s="5" t="s">
        <v>21</v>
      </c>
      <c r="O3581" s="5" t="s">
        <v>15177</v>
      </c>
      <c r="P3581" s="7" t="s">
        <v>19180</v>
      </c>
      <c r="Q3581" s="5" t="str">
        <f>_xlfn.XLOOKUP(F3581,'[1]15.9.2026'!$H:$H,'[1]15.9.2026'!$Y:$Y)</f>
        <v>CRISPS &amp; SAVOURY SNACKS</v>
      </c>
    </row>
    <row r="3582" spans="1:17" ht="80.099999999999994" customHeight="1" x14ac:dyDescent="0.25">
      <c r="A3582" s="4">
        <v>6000</v>
      </c>
      <c r="B3582" s="4">
        <v>1</v>
      </c>
      <c r="C3582" s="4">
        <v>19</v>
      </c>
      <c r="D3582" s="4">
        <v>50</v>
      </c>
      <c r="E3582" s="5" t="s">
        <v>15208</v>
      </c>
      <c r="F3582" s="5" t="s">
        <v>15209</v>
      </c>
      <c r="G3582" s="5" t="s">
        <v>15210</v>
      </c>
      <c r="H3582" s="6">
        <v>1.22</v>
      </c>
      <c r="I3582" s="5" t="s">
        <v>15211</v>
      </c>
      <c r="J3582" s="5" t="s">
        <v>4003</v>
      </c>
      <c r="K3582" s="5" t="s">
        <v>15212</v>
      </c>
      <c r="L3582" s="5" t="s">
        <v>15213</v>
      </c>
      <c r="M3582" s="5"/>
      <c r="N3582" s="5" t="s">
        <v>21</v>
      </c>
      <c r="O3582" s="5" t="s">
        <v>15177</v>
      </c>
      <c r="P3582" s="7" t="s">
        <v>19180</v>
      </c>
      <c r="Q3582" s="5" t="str">
        <f>_xlfn.XLOOKUP(F3582,'[1]15.9.2026'!$H:$H,'[1]15.9.2026'!$Y:$Y)</f>
        <v>CRISPS &amp; SAVOURY SNACKS</v>
      </c>
    </row>
    <row r="3583" spans="1:17" ht="80.099999999999994" customHeight="1" x14ac:dyDescent="0.25">
      <c r="A3583" s="4">
        <v>1092</v>
      </c>
      <c r="B3583" s="4">
        <v>1</v>
      </c>
      <c r="C3583" s="4">
        <v>24</v>
      </c>
      <c r="D3583" s="4">
        <v>95</v>
      </c>
      <c r="E3583" s="5" t="s">
        <v>15214</v>
      </c>
      <c r="F3583" s="5" t="s">
        <v>15215</v>
      </c>
      <c r="G3583" s="5" t="s">
        <v>17</v>
      </c>
      <c r="H3583" s="6">
        <v>0.57999999999999996</v>
      </c>
      <c r="I3583" s="5" t="s">
        <v>15216</v>
      </c>
      <c r="J3583" s="5" t="s">
        <v>57</v>
      </c>
      <c r="K3583" s="5" t="s">
        <v>2806</v>
      </c>
      <c r="L3583" s="5" t="s">
        <v>15217</v>
      </c>
      <c r="M3583" s="5"/>
      <c r="N3583" s="5" t="s">
        <v>21</v>
      </c>
      <c r="O3583" s="5" t="s">
        <v>15218</v>
      </c>
      <c r="P3583" s="7" t="s">
        <v>19180</v>
      </c>
      <c r="Q3583" s="5" t="str">
        <f>_xlfn.XLOOKUP(F3583,'[1]15.9.2026'!$H:$H,'[1]15.9.2026'!$Y:$Y)</f>
        <v>TOOTHBRUSHES</v>
      </c>
    </row>
    <row r="3584" spans="1:17" ht="80.099999999999994" customHeight="1" x14ac:dyDescent="0.25">
      <c r="A3584" s="4">
        <v>1080</v>
      </c>
      <c r="B3584" s="4">
        <v>1</v>
      </c>
      <c r="C3584" s="4">
        <v>24</v>
      </c>
      <c r="D3584" s="4">
        <v>108</v>
      </c>
      <c r="E3584" s="5" t="s">
        <v>15219</v>
      </c>
      <c r="F3584" s="5" t="s">
        <v>15220</v>
      </c>
      <c r="G3584" s="5" t="s">
        <v>17</v>
      </c>
      <c r="H3584" s="6">
        <v>0.57999999999999996</v>
      </c>
      <c r="I3584" s="5" t="s">
        <v>15221</v>
      </c>
      <c r="J3584" s="5" t="s">
        <v>57</v>
      </c>
      <c r="K3584" s="5" t="s">
        <v>20</v>
      </c>
      <c r="L3584" s="5" t="s">
        <v>15222</v>
      </c>
      <c r="M3584" s="5"/>
      <c r="N3584" s="5" t="s">
        <v>21</v>
      </c>
      <c r="O3584" s="5" t="s">
        <v>15218</v>
      </c>
      <c r="P3584" s="7" t="s">
        <v>19180</v>
      </c>
      <c r="Q3584" s="5" t="str">
        <f>_xlfn.XLOOKUP(F3584,'[1]15.9.2026'!$H:$H,'[1]15.9.2026'!$Y:$Y)</f>
        <v>TOOTHBRUSHES</v>
      </c>
    </row>
    <row r="3585" spans="1:17" ht="80.099999999999994" customHeight="1" x14ac:dyDescent="0.25">
      <c r="A3585" s="4">
        <v>369</v>
      </c>
      <c r="B3585" s="4">
        <v>1</v>
      </c>
      <c r="C3585" s="4">
        <v>24</v>
      </c>
      <c r="D3585" s="4">
        <v>168</v>
      </c>
      <c r="E3585" s="5" t="s">
        <v>15223</v>
      </c>
      <c r="F3585" s="5" t="s">
        <v>15224</v>
      </c>
      <c r="G3585" s="5" t="s">
        <v>17</v>
      </c>
      <c r="H3585" s="6">
        <v>0.57999999999999996</v>
      </c>
      <c r="I3585" s="5" t="s">
        <v>15225</v>
      </c>
      <c r="J3585" s="5" t="s">
        <v>57</v>
      </c>
      <c r="K3585" s="5" t="s">
        <v>2806</v>
      </c>
      <c r="L3585" s="5" t="s">
        <v>15226</v>
      </c>
      <c r="M3585" s="5"/>
      <c r="N3585" s="5" t="s">
        <v>21</v>
      </c>
      <c r="O3585" s="5" t="s">
        <v>15218</v>
      </c>
      <c r="P3585" s="7" t="s">
        <v>19180</v>
      </c>
      <c r="Q3585" s="5" t="str">
        <f>_xlfn.XLOOKUP(F3585,'[1]15.9.2026'!$H:$H,'[1]15.9.2026'!$Y:$Y)</f>
        <v>DENTURE CARE</v>
      </c>
    </row>
    <row r="3586" spans="1:17" ht="80.099999999999994" customHeight="1" x14ac:dyDescent="0.25">
      <c r="A3586" s="4">
        <v>1553</v>
      </c>
      <c r="B3586" s="4">
        <v>1</v>
      </c>
      <c r="C3586" s="4">
        <v>24</v>
      </c>
      <c r="D3586" s="4">
        <v>72</v>
      </c>
      <c r="E3586" s="5" t="s">
        <v>15227</v>
      </c>
      <c r="F3586" s="5" t="s">
        <v>15228</v>
      </c>
      <c r="G3586" s="5" t="s">
        <v>17</v>
      </c>
      <c r="H3586" s="6">
        <v>0.57999999999999996</v>
      </c>
      <c r="I3586" s="5" t="s">
        <v>15229</v>
      </c>
      <c r="J3586" s="5" t="s">
        <v>57</v>
      </c>
      <c r="K3586" s="5" t="s">
        <v>2806</v>
      </c>
      <c r="L3586" s="5" t="s">
        <v>15222</v>
      </c>
      <c r="M3586" s="5"/>
      <c r="N3586" s="5" t="s">
        <v>21</v>
      </c>
      <c r="O3586" s="5" t="s">
        <v>15218</v>
      </c>
      <c r="P3586" s="7" t="s">
        <v>19180</v>
      </c>
      <c r="Q3586" s="5" t="str">
        <f>_xlfn.XLOOKUP(F3586,'[1]15.9.2026'!$H:$H,'[1]15.9.2026'!$Y:$Y)</f>
        <v>DENTURE CARE</v>
      </c>
    </row>
    <row r="3587" spans="1:17" ht="80.099999999999994" customHeight="1" x14ac:dyDescent="0.25">
      <c r="A3587" s="4">
        <v>1907</v>
      </c>
      <c r="B3587" s="4">
        <v>1</v>
      </c>
      <c r="C3587" s="4">
        <v>12</v>
      </c>
      <c r="D3587" s="4">
        <v>168</v>
      </c>
      <c r="E3587" s="5" t="s">
        <v>15230</v>
      </c>
      <c r="F3587" s="5" t="s">
        <v>15231</v>
      </c>
      <c r="G3587" s="5" t="s">
        <v>17</v>
      </c>
      <c r="H3587" s="6">
        <v>1.37</v>
      </c>
      <c r="I3587" s="5" t="s">
        <v>15232</v>
      </c>
      <c r="J3587" s="5" t="s">
        <v>92</v>
      </c>
      <c r="K3587" s="5" t="s">
        <v>20</v>
      </c>
      <c r="L3587" s="5" t="s">
        <v>15233</v>
      </c>
      <c r="M3587" s="5"/>
      <c r="N3587" s="5" t="s">
        <v>21</v>
      </c>
      <c r="O3587" s="5" t="s">
        <v>15234</v>
      </c>
      <c r="P3587" s="7" t="s">
        <v>19180</v>
      </c>
      <c r="Q3587" s="5" t="str">
        <f>_xlfn.XLOOKUP(F3587,'[1]15.9.2026'!$H:$H,'[1]15.9.2026'!$Y:$Y)</f>
        <v>ARTS &amp; CRAFTS</v>
      </c>
    </row>
    <row r="3588" spans="1:17" ht="80.099999999999994" customHeight="1" x14ac:dyDescent="0.25">
      <c r="A3588" s="4">
        <v>1818</v>
      </c>
      <c r="B3588" s="4">
        <v>1</v>
      </c>
      <c r="C3588" s="4">
        <v>12</v>
      </c>
      <c r="D3588" s="4">
        <v>225</v>
      </c>
      <c r="E3588" s="5" t="s">
        <v>15235</v>
      </c>
      <c r="F3588" s="5" t="s">
        <v>15236</v>
      </c>
      <c r="G3588" s="5" t="s">
        <v>1154</v>
      </c>
      <c r="H3588" s="6">
        <v>0.78</v>
      </c>
      <c r="I3588" s="5" t="s">
        <v>15237</v>
      </c>
      <c r="J3588" s="5" t="s">
        <v>19</v>
      </c>
      <c r="K3588" s="5" t="s">
        <v>15238</v>
      </c>
      <c r="L3588" s="5" t="s">
        <v>15239</v>
      </c>
      <c r="M3588" s="5"/>
      <c r="N3588" s="5" t="s">
        <v>21</v>
      </c>
      <c r="O3588" s="5" t="s">
        <v>15240</v>
      </c>
      <c r="P3588" s="7" t="s">
        <v>19181</v>
      </c>
      <c r="Q3588" s="5" t="str">
        <f>_xlfn.XLOOKUP(F3588,'[1]15.9.2026'!$H:$H,'[1]15.9.2026'!$Y:$Y)</f>
        <v>HAIR STYLING</v>
      </c>
    </row>
    <row r="3589" spans="1:17" ht="80.099999999999994" customHeight="1" x14ac:dyDescent="0.25">
      <c r="A3589" s="4">
        <v>905</v>
      </c>
      <c r="B3589" s="4">
        <v>1</v>
      </c>
      <c r="C3589" s="4">
        <v>12</v>
      </c>
      <c r="D3589" s="4">
        <v>155</v>
      </c>
      <c r="E3589" s="5" t="s">
        <v>15241</v>
      </c>
      <c r="F3589" s="5" t="s">
        <v>15242</v>
      </c>
      <c r="G3589" s="5" t="s">
        <v>15243</v>
      </c>
      <c r="H3589" s="6">
        <v>0.82</v>
      </c>
      <c r="I3589" s="5" t="s">
        <v>15244</v>
      </c>
      <c r="J3589" s="5" t="s">
        <v>19</v>
      </c>
      <c r="K3589" s="5" t="s">
        <v>15245</v>
      </c>
      <c r="L3589" s="5" t="s">
        <v>15246</v>
      </c>
      <c r="M3589" s="5"/>
      <c r="N3589" s="5" t="s">
        <v>21</v>
      </c>
      <c r="O3589" s="5" t="s">
        <v>15240</v>
      </c>
      <c r="P3589" s="7" t="s">
        <v>19181</v>
      </c>
      <c r="Q3589" s="5" t="str">
        <f>_xlfn.XLOOKUP(F3589,'[1]15.9.2026'!$H:$H,'[1]15.9.2026'!$Y:$Y)</f>
        <v>HAIR STYLING</v>
      </c>
    </row>
    <row r="3590" spans="1:17" ht="80.099999999999994" customHeight="1" x14ac:dyDescent="0.25">
      <c r="A3590" s="4">
        <v>2508</v>
      </c>
      <c r="B3590" s="4">
        <v>1</v>
      </c>
      <c r="C3590" s="4">
        <v>12</v>
      </c>
      <c r="D3590" s="4">
        <v>192</v>
      </c>
      <c r="E3590" s="5" t="s">
        <v>15247</v>
      </c>
      <c r="F3590" s="5" t="s">
        <v>15248</v>
      </c>
      <c r="G3590" s="5" t="s">
        <v>13600</v>
      </c>
      <c r="H3590" s="6">
        <v>0.56999999999999995</v>
      </c>
      <c r="I3590" s="5" t="s">
        <v>15249</v>
      </c>
      <c r="J3590" s="5" t="s">
        <v>19</v>
      </c>
      <c r="K3590" s="5" t="s">
        <v>15250</v>
      </c>
      <c r="L3590" s="5" t="s">
        <v>15251</v>
      </c>
      <c r="M3590" s="5"/>
      <c r="N3590" s="5" t="s">
        <v>21</v>
      </c>
      <c r="O3590" s="5" t="s">
        <v>15240</v>
      </c>
      <c r="P3590" s="7" t="s">
        <v>19180</v>
      </c>
      <c r="Q3590" s="5" t="str">
        <f>_xlfn.XLOOKUP(F3590,'[1]15.9.2026'!$H:$H,'[1]15.9.2026'!$Y:$Y)</f>
        <v>HAIR STYLING</v>
      </c>
    </row>
    <row r="3591" spans="1:17" ht="80.099999999999994" customHeight="1" x14ac:dyDescent="0.25">
      <c r="A3591" s="4">
        <v>2486</v>
      </c>
      <c r="B3591" s="4">
        <v>1</v>
      </c>
      <c r="C3591" s="4">
        <v>12</v>
      </c>
      <c r="D3591" s="4">
        <v>224</v>
      </c>
      <c r="E3591" s="5" t="s">
        <v>15252</v>
      </c>
      <c r="F3591" s="5" t="s">
        <v>15253</v>
      </c>
      <c r="G3591" s="5" t="s">
        <v>15254</v>
      </c>
      <c r="H3591" s="6">
        <v>0.56999999999999995</v>
      </c>
      <c r="I3591" s="5" t="s">
        <v>15255</v>
      </c>
      <c r="J3591" s="5" t="s">
        <v>19</v>
      </c>
      <c r="K3591" s="5" t="s">
        <v>15250</v>
      </c>
      <c r="L3591" s="5" t="s">
        <v>15256</v>
      </c>
      <c r="M3591" s="5"/>
      <c r="N3591" s="5" t="s">
        <v>21</v>
      </c>
      <c r="O3591" s="5" t="s">
        <v>15240</v>
      </c>
      <c r="P3591" s="7" t="s">
        <v>19180</v>
      </c>
      <c r="Q3591" s="5" t="str">
        <f>_xlfn.XLOOKUP(F3591,'[1]15.9.2026'!$H:$H,'[1]15.9.2026'!$Y:$Y)</f>
        <v>HAIR STYLING</v>
      </c>
    </row>
    <row r="3592" spans="1:17" ht="80.099999999999994" customHeight="1" x14ac:dyDescent="0.25">
      <c r="A3592" s="4">
        <v>3751</v>
      </c>
      <c r="B3592" s="4">
        <v>1</v>
      </c>
      <c r="C3592" s="4">
        <v>12</v>
      </c>
      <c r="D3592" s="4">
        <v>155</v>
      </c>
      <c r="E3592" s="5" t="s">
        <v>15257</v>
      </c>
      <c r="F3592" s="5" t="s">
        <v>15258</v>
      </c>
      <c r="G3592" s="5" t="s">
        <v>15259</v>
      </c>
      <c r="H3592" s="6">
        <v>0.82</v>
      </c>
      <c r="I3592" s="5" t="s">
        <v>15260</v>
      </c>
      <c r="J3592" s="5" t="s">
        <v>19</v>
      </c>
      <c r="K3592" s="5" t="s">
        <v>15261</v>
      </c>
      <c r="L3592" s="5" t="s">
        <v>15262</v>
      </c>
      <c r="M3592" s="5"/>
      <c r="N3592" s="5" t="s">
        <v>21</v>
      </c>
      <c r="O3592" s="5" t="s">
        <v>15240</v>
      </c>
      <c r="P3592" s="7" t="s">
        <v>19181</v>
      </c>
      <c r="Q3592" s="5" t="str">
        <f>_xlfn.XLOOKUP(F3592,'[1]15.9.2026'!$H:$H,'[1]15.9.2026'!$Y:$Y)</f>
        <v>HAIR STYLING</v>
      </c>
    </row>
    <row r="3593" spans="1:17" ht="80.099999999999994" customHeight="1" x14ac:dyDescent="0.25">
      <c r="A3593" s="4">
        <v>888</v>
      </c>
      <c r="B3593" s="4">
        <v>1</v>
      </c>
      <c r="C3593" s="4">
        <v>12</v>
      </c>
      <c r="D3593" s="4">
        <v>224</v>
      </c>
      <c r="E3593" s="5" t="s">
        <v>15263</v>
      </c>
      <c r="F3593" s="5" t="s">
        <v>15264</v>
      </c>
      <c r="G3593" s="5" t="s">
        <v>15265</v>
      </c>
      <c r="H3593" s="6">
        <v>0.56999999999999995</v>
      </c>
      <c r="I3593" s="5" t="s">
        <v>15266</v>
      </c>
      <c r="J3593" s="5" t="s">
        <v>19</v>
      </c>
      <c r="K3593" s="5" t="s">
        <v>15267</v>
      </c>
      <c r="L3593" s="5" t="s">
        <v>15268</v>
      </c>
      <c r="M3593" s="5"/>
      <c r="N3593" s="5" t="s">
        <v>21</v>
      </c>
      <c r="O3593" s="5" t="s">
        <v>15240</v>
      </c>
      <c r="P3593" s="7" t="s">
        <v>19180</v>
      </c>
      <c r="Q3593" s="5" t="str">
        <f>_xlfn.XLOOKUP(F3593,'[1]15.9.2026'!$H:$H,'[1]15.9.2026'!$Y:$Y)</f>
        <v>HAIR STYLING</v>
      </c>
    </row>
    <row r="3594" spans="1:17" ht="80.099999999999994" customHeight="1" x14ac:dyDescent="0.25">
      <c r="A3594" s="4">
        <v>1293</v>
      </c>
      <c r="B3594" s="4">
        <v>1</v>
      </c>
      <c r="C3594" s="4">
        <v>12</v>
      </c>
      <c r="D3594" s="4">
        <v>225</v>
      </c>
      <c r="E3594" s="5" t="s">
        <v>15269</v>
      </c>
      <c r="F3594" s="5" t="s">
        <v>15270</v>
      </c>
      <c r="G3594" s="5" t="s">
        <v>15271</v>
      </c>
      <c r="H3594" s="6">
        <v>0.78</v>
      </c>
      <c r="I3594" s="5" t="s">
        <v>15272</v>
      </c>
      <c r="J3594" s="5" t="s">
        <v>19</v>
      </c>
      <c r="K3594" s="5" t="s">
        <v>15273</v>
      </c>
      <c r="L3594" s="5" t="s">
        <v>15274</v>
      </c>
      <c r="M3594" s="5"/>
      <c r="N3594" s="5" t="s">
        <v>21</v>
      </c>
      <c r="O3594" s="5" t="s">
        <v>15240</v>
      </c>
      <c r="P3594" s="7" t="s">
        <v>19181</v>
      </c>
      <c r="Q3594" s="5" t="str">
        <f>_xlfn.XLOOKUP(F3594,'[1]15.9.2026'!$H:$H,'[1]15.9.2026'!$Y:$Y)</f>
        <v>HAIR STYLING</v>
      </c>
    </row>
    <row r="3595" spans="1:17" ht="80.099999999999994" customHeight="1" x14ac:dyDescent="0.25">
      <c r="A3595" s="4">
        <v>564</v>
      </c>
      <c r="B3595" s="4">
        <v>6</v>
      </c>
      <c r="C3595" s="4">
        <v>24</v>
      </c>
      <c r="D3595" s="4">
        <v>48</v>
      </c>
      <c r="E3595" s="5" t="s">
        <v>15275</v>
      </c>
      <c r="F3595" s="5" t="s">
        <v>15276</v>
      </c>
      <c r="G3595" s="5" t="s">
        <v>17</v>
      </c>
      <c r="H3595" s="6">
        <v>1.85</v>
      </c>
      <c r="I3595" s="5" t="s">
        <v>15277</v>
      </c>
      <c r="J3595" s="5" t="s">
        <v>57</v>
      </c>
      <c r="K3595" s="5" t="s">
        <v>190</v>
      </c>
      <c r="L3595" s="5" t="s">
        <v>15278</v>
      </c>
      <c r="M3595" s="5"/>
      <c r="N3595" s="5" t="s">
        <v>21</v>
      </c>
      <c r="O3595" s="5" t="s">
        <v>15279</v>
      </c>
      <c r="P3595" s="7" t="s">
        <v>19180</v>
      </c>
      <c r="Q3595" s="5" t="str">
        <f>_xlfn.XLOOKUP(F3595,'[1]15.9.2026'!$H:$H,'[1]15.9.2026'!$Y:$Y)</f>
        <v>FACE COSMETICS</v>
      </c>
    </row>
    <row r="3596" spans="1:17" ht="80.099999999999994" customHeight="1" x14ac:dyDescent="0.25">
      <c r="A3596" s="4">
        <v>252</v>
      </c>
      <c r="B3596" s="4">
        <v>1</v>
      </c>
      <c r="C3596" s="4">
        <v>6</v>
      </c>
      <c r="D3596" s="4">
        <v>492</v>
      </c>
      <c r="E3596" s="5" t="s">
        <v>15280</v>
      </c>
      <c r="F3596" s="5" t="s">
        <v>15281</v>
      </c>
      <c r="G3596" s="5" t="s">
        <v>17</v>
      </c>
      <c r="H3596" s="6">
        <v>0.65</v>
      </c>
      <c r="I3596" s="5" t="s">
        <v>15282</v>
      </c>
      <c r="J3596" s="5" t="s">
        <v>19</v>
      </c>
      <c r="K3596" s="5" t="s">
        <v>20</v>
      </c>
      <c r="L3596" s="5" t="s">
        <v>15283</v>
      </c>
      <c r="M3596" s="5"/>
      <c r="N3596" s="5" t="s">
        <v>21</v>
      </c>
      <c r="O3596" s="5" t="s">
        <v>15284</v>
      </c>
      <c r="P3596" s="7" t="s">
        <v>19180</v>
      </c>
      <c r="Q3596" s="5" t="str">
        <f>_xlfn.XLOOKUP(F3596,'[1]15.9.2026'!$H:$H,'[1]15.9.2026'!$Y:$Y)</f>
        <v>SHAMPOO &amp; CONDITIONER</v>
      </c>
    </row>
    <row r="3597" spans="1:17" ht="80.099999999999994" customHeight="1" x14ac:dyDescent="0.25">
      <c r="A3597" s="4">
        <v>718</v>
      </c>
      <c r="B3597" s="4">
        <v>1</v>
      </c>
      <c r="C3597" s="4">
        <v>6</v>
      </c>
      <c r="D3597" s="4">
        <v>492</v>
      </c>
      <c r="E3597" s="5" t="s">
        <v>15285</v>
      </c>
      <c r="F3597" s="5" t="s">
        <v>15286</v>
      </c>
      <c r="G3597" s="5" t="s">
        <v>17</v>
      </c>
      <c r="H3597" s="6">
        <v>0.65</v>
      </c>
      <c r="I3597" s="5" t="s">
        <v>15287</v>
      </c>
      <c r="J3597" s="5" t="s">
        <v>19</v>
      </c>
      <c r="K3597" s="5" t="s">
        <v>3393</v>
      </c>
      <c r="L3597" s="5" t="s">
        <v>15288</v>
      </c>
      <c r="M3597" s="5"/>
      <c r="N3597" s="5" t="s">
        <v>21</v>
      </c>
      <c r="O3597" s="5" t="s">
        <v>15284</v>
      </c>
      <c r="P3597" s="7" t="s">
        <v>19180</v>
      </c>
      <c r="Q3597" s="5" t="str">
        <f>_xlfn.XLOOKUP(F3597,'[1]15.9.2026'!$H:$H,'[1]15.9.2026'!$Y:$Y)</f>
        <v>SHAMPOO &amp; CONDITIONER</v>
      </c>
    </row>
    <row r="3598" spans="1:17" ht="80.099999999999994" customHeight="1" x14ac:dyDescent="0.25">
      <c r="A3598" s="4">
        <v>4836</v>
      </c>
      <c r="B3598" s="4">
        <v>1</v>
      </c>
      <c r="C3598" s="4">
        <v>6</v>
      </c>
      <c r="D3598" s="4">
        <v>610</v>
      </c>
      <c r="E3598" s="5" t="s">
        <v>15289</v>
      </c>
      <c r="F3598" s="5" t="s">
        <v>15290</v>
      </c>
      <c r="G3598" s="5" t="s">
        <v>17</v>
      </c>
      <c r="H3598" s="6">
        <v>0.65</v>
      </c>
      <c r="I3598" s="5" t="s">
        <v>15291</v>
      </c>
      <c r="J3598" s="5" t="s">
        <v>19</v>
      </c>
      <c r="K3598" s="5" t="s">
        <v>20</v>
      </c>
      <c r="L3598" s="5" t="s">
        <v>15292</v>
      </c>
      <c r="M3598" s="5"/>
      <c r="N3598" s="5" t="s">
        <v>21</v>
      </c>
      <c r="O3598" s="5" t="s">
        <v>15284</v>
      </c>
      <c r="P3598" s="7" t="s">
        <v>19180</v>
      </c>
      <c r="Q3598" s="5" t="str">
        <f>_xlfn.XLOOKUP(F3598,'[1]15.9.2026'!$H:$H,'[1]15.9.2026'!$Y:$Y)</f>
        <v>HAIR TREATMENTS &amp; MASKS</v>
      </c>
    </row>
    <row r="3599" spans="1:17" ht="80.099999999999994" customHeight="1" x14ac:dyDescent="0.25">
      <c r="A3599" s="4">
        <v>6000</v>
      </c>
      <c r="B3599" s="4">
        <v>1</v>
      </c>
      <c r="C3599" s="4">
        <v>216</v>
      </c>
      <c r="D3599" s="4">
        <v>12</v>
      </c>
      <c r="E3599" s="5" t="s">
        <v>15293</v>
      </c>
      <c r="F3599" s="5" t="s">
        <v>15294</v>
      </c>
      <c r="G3599" s="5" t="s">
        <v>17</v>
      </c>
      <c r="H3599" s="6">
        <v>0.4</v>
      </c>
      <c r="I3599" s="5" t="s">
        <v>15295</v>
      </c>
      <c r="J3599" s="5" t="s">
        <v>57</v>
      </c>
      <c r="K3599" s="5" t="s">
        <v>20</v>
      </c>
      <c r="L3599" s="5" t="s">
        <v>15296</v>
      </c>
      <c r="M3599" s="5"/>
      <c r="N3599" s="5" t="s">
        <v>101</v>
      </c>
      <c r="O3599" s="5" t="s">
        <v>15297</v>
      </c>
      <c r="P3599" s="7" t="s">
        <v>19180</v>
      </c>
      <c r="Q3599" s="5" t="str">
        <f>_xlfn.XLOOKUP(F3599,'[1]15.9.2026'!$H:$H,'[1]15.9.2026'!$Y:$Y)</f>
        <v>TOOTHBRUSHES</v>
      </c>
    </row>
    <row r="3600" spans="1:17" ht="80.099999999999994" customHeight="1" x14ac:dyDescent="0.25">
      <c r="A3600" s="4">
        <v>990</v>
      </c>
      <c r="B3600" s="4">
        <v>1</v>
      </c>
      <c r="C3600" s="4">
        <v>6</v>
      </c>
      <c r="D3600" s="4">
        <v>150</v>
      </c>
      <c r="E3600" s="5" t="s">
        <v>15298</v>
      </c>
      <c r="F3600" s="5" t="s">
        <v>15299</v>
      </c>
      <c r="G3600" s="5" t="s">
        <v>17</v>
      </c>
      <c r="H3600" s="6">
        <v>0.98</v>
      </c>
      <c r="I3600" s="5" t="s">
        <v>15300</v>
      </c>
      <c r="J3600" s="5" t="s">
        <v>19</v>
      </c>
      <c r="K3600" s="5" t="s">
        <v>20</v>
      </c>
      <c r="L3600" s="5" t="s">
        <v>15301</v>
      </c>
      <c r="M3600" s="5"/>
      <c r="N3600" s="5" t="s">
        <v>21</v>
      </c>
      <c r="O3600" s="5" t="s">
        <v>15302</v>
      </c>
      <c r="P3600" s="7" t="s">
        <v>19180</v>
      </c>
      <c r="Q3600" s="5" t="str">
        <f>_xlfn.XLOOKUP(F3600,'[1]15.9.2026'!$H:$H,'[1]15.9.2026'!$Y:$Y)</f>
        <v>MOUTHWASH</v>
      </c>
    </row>
    <row r="3601" spans="1:17" ht="80.099999999999994" customHeight="1" x14ac:dyDescent="0.25">
      <c r="A3601" s="4">
        <v>2382</v>
      </c>
      <c r="B3601" s="4">
        <v>1</v>
      </c>
      <c r="C3601" s="4">
        <v>6</v>
      </c>
      <c r="D3601" s="4">
        <v>150</v>
      </c>
      <c r="E3601" s="5" t="s">
        <v>15303</v>
      </c>
      <c r="F3601" s="5" t="s">
        <v>15304</v>
      </c>
      <c r="G3601" s="5" t="s">
        <v>17</v>
      </c>
      <c r="H3601" s="6">
        <v>0.98</v>
      </c>
      <c r="I3601" s="5" t="s">
        <v>15305</v>
      </c>
      <c r="J3601" s="5" t="s">
        <v>19</v>
      </c>
      <c r="K3601" s="5" t="s">
        <v>20</v>
      </c>
      <c r="L3601" s="5" t="s">
        <v>15306</v>
      </c>
      <c r="M3601" s="5"/>
      <c r="N3601" s="5" t="s">
        <v>21</v>
      </c>
      <c r="O3601" s="5" t="s">
        <v>15302</v>
      </c>
      <c r="P3601" s="7" t="s">
        <v>19180</v>
      </c>
      <c r="Q3601" s="5" t="str">
        <f>_xlfn.XLOOKUP(F3601,'[1]15.9.2026'!$H:$H,'[1]15.9.2026'!$Y:$Y)</f>
        <v>MOUTHWASH</v>
      </c>
    </row>
    <row r="3602" spans="1:17" ht="80.099999999999994" customHeight="1" x14ac:dyDescent="0.25">
      <c r="A3602" s="4">
        <v>1098</v>
      </c>
      <c r="B3602" s="4">
        <v>1</v>
      </c>
      <c r="C3602" s="4">
        <v>6</v>
      </c>
      <c r="D3602" s="4">
        <v>520</v>
      </c>
      <c r="E3602" s="5" t="s">
        <v>15307</v>
      </c>
      <c r="F3602" s="5" t="s">
        <v>15308</v>
      </c>
      <c r="G3602" s="5" t="s">
        <v>17</v>
      </c>
      <c r="H3602" s="6">
        <v>0.62</v>
      </c>
      <c r="I3602" s="5" t="s">
        <v>15309</v>
      </c>
      <c r="J3602" s="5" t="s">
        <v>19</v>
      </c>
      <c r="K3602" s="5" t="s">
        <v>9262</v>
      </c>
      <c r="L3602" s="5" t="s">
        <v>15310</v>
      </c>
      <c r="M3602" s="5"/>
      <c r="N3602" s="5" t="s">
        <v>21</v>
      </c>
      <c r="O3602" s="5" t="s">
        <v>15311</v>
      </c>
      <c r="P3602" s="7" t="s">
        <v>19180</v>
      </c>
      <c r="Q3602" s="5" t="str">
        <f>_xlfn.XLOOKUP(F3602,'[1]15.9.2026'!$H:$H,'[1]15.9.2026'!$Y:$Y)</f>
        <v>BODY WASH &amp; SHOWER GEL</v>
      </c>
    </row>
    <row r="3603" spans="1:17" ht="80.099999999999994" customHeight="1" x14ac:dyDescent="0.25">
      <c r="A3603" s="4">
        <v>114</v>
      </c>
      <c r="B3603" s="4">
        <v>1</v>
      </c>
      <c r="C3603" s="4">
        <v>6</v>
      </c>
      <c r="D3603" s="4">
        <v>520</v>
      </c>
      <c r="E3603" s="5" t="s">
        <v>15312</v>
      </c>
      <c r="F3603" s="5" t="s">
        <v>15313</v>
      </c>
      <c r="G3603" s="5" t="s">
        <v>17</v>
      </c>
      <c r="H3603" s="6">
        <v>0.62</v>
      </c>
      <c r="I3603" s="5" t="s">
        <v>15314</v>
      </c>
      <c r="J3603" s="5" t="s">
        <v>19</v>
      </c>
      <c r="K3603" s="5" t="s">
        <v>9262</v>
      </c>
      <c r="L3603" s="5" t="s">
        <v>15315</v>
      </c>
      <c r="M3603" s="5"/>
      <c r="N3603" s="5" t="s">
        <v>21</v>
      </c>
      <c r="O3603" s="5" t="s">
        <v>15311</v>
      </c>
      <c r="P3603" s="7" t="s">
        <v>19180</v>
      </c>
      <c r="Q3603" s="5" t="str">
        <f>_xlfn.XLOOKUP(F3603,'[1]15.9.2026'!$H:$H,'[1]15.9.2026'!$Y:$Y)</f>
        <v>BODY WASH &amp; SHOWER GEL</v>
      </c>
    </row>
    <row r="3604" spans="1:17" ht="80.099999999999994" customHeight="1" x14ac:dyDescent="0.25">
      <c r="A3604" s="4">
        <v>3294</v>
      </c>
      <c r="B3604" s="4">
        <v>1</v>
      </c>
      <c r="C3604" s="4">
        <v>6</v>
      </c>
      <c r="D3604" s="4">
        <v>520</v>
      </c>
      <c r="E3604" s="5" t="s">
        <v>15316</v>
      </c>
      <c r="F3604" s="5" t="s">
        <v>15317</v>
      </c>
      <c r="G3604" s="5" t="s">
        <v>17</v>
      </c>
      <c r="H3604" s="6">
        <v>0.62</v>
      </c>
      <c r="I3604" s="5" t="s">
        <v>15318</v>
      </c>
      <c r="J3604" s="5" t="s">
        <v>19</v>
      </c>
      <c r="K3604" s="5" t="s">
        <v>9262</v>
      </c>
      <c r="L3604" s="5" t="s">
        <v>15315</v>
      </c>
      <c r="M3604" s="5"/>
      <c r="N3604" s="5" t="s">
        <v>21</v>
      </c>
      <c r="O3604" s="5" t="s">
        <v>15311</v>
      </c>
      <c r="P3604" s="7" t="s">
        <v>19180</v>
      </c>
      <c r="Q3604" s="5" t="str">
        <f>_xlfn.XLOOKUP(F3604,'[1]15.9.2026'!$H:$H,'[1]15.9.2026'!$Y:$Y)</f>
        <v>BODY WASH &amp; SHOWER GEL</v>
      </c>
    </row>
    <row r="3605" spans="1:17" ht="80.099999999999994" customHeight="1" x14ac:dyDescent="0.25">
      <c r="A3605" s="4">
        <v>6000</v>
      </c>
      <c r="B3605" s="4">
        <v>1</v>
      </c>
      <c r="C3605" s="4">
        <v>6</v>
      </c>
      <c r="D3605" s="4">
        <v>520</v>
      </c>
      <c r="E3605" s="5" t="s">
        <v>15319</v>
      </c>
      <c r="F3605" s="5" t="s">
        <v>15320</v>
      </c>
      <c r="G3605" s="5" t="s">
        <v>17</v>
      </c>
      <c r="H3605" s="6">
        <v>0.62</v>
      </c>
      <c r="I3605" s="5" t="s">
        <v>15321</v>
      </c>
      <c r="J3605" s="5" t="s">
        <v>19</v>
      </c>
      <c r="K3605" s="5" t="s">
        <v>9262</v>
      </c>
      <c r="L3605" s="5" t="s">
        <v>15315</v>
      </c>
      <c r="M3605" s="5"/>
      <c r="N3605" s="5" t="s">
        <v>21</v>
      </c>
      <c r="O3605" s="5" t="s">
        <v>15311</v>
      </c>
      <c r="P3605" s="7" t="s">
        <v>19180</v>
      </c>
      <c r="Q3605" s="5" t="str">
        <f>_xlfn.XLOOKUP(F3605,'[1]15.9.2026'!$H:$H,'[1]15.9.2026'!$Y:$Y)</f>
        <v>BODY WASH &amp; SHOWER GEL</v>
      </c>
    </row>
    <row r="3606" spans="1:17" ht="80.099999999999994" customHeight="1" x14ac:dyDescent="0.25">
      <c r="A3606" s="4">
        <v>6000</v>
      </c>
      <c r="B3606" s="4">
        <v>1</v>
      </c>
      <c r="C3606" s="4">
        <v>6</v>
      </c>
      <c r="D3606" s="4">
        <v>520</v>
      </c>
      <c r="E3606" s="5" t="s">
        <v>15322</v>
      </c>
      <c r="F3606" s="5" t="s">
        <v>15323</v>
      </c>
      <c r="G3606" s="5" t="s">
        <v>17</v>
      </c>
      <c r="H3606" s="6">
        <v>0.62</v>
      </c>
      <c r="I3606" s="5" t="s">
        <v>15324</v>
      </c>
      <c r="J3606" s="5" t="s">
        <v>19</v>
      </c>
      <c r="K3606" s="5" t="s">
        <v>9262</v>
      </c>
      <c r="L3606" s="5" t="s">
        <v>15325</v>
      </c>
      <c r="M3606" s="5"/>
      <c r="N3606" s="5" t="s">
        <v>21</v>
      </c>
      <c r="O3606" s="5" t="s">
        <v>15311</v>
      </c>
      <c r="P3606" s="7" t="s">
        <v>19180</v>
      </c>
      <c r="Q3606" s="5" t="str">
        <f>_xlfn.XLOOKUP(F3606,'[1]15.9.2026'!$H:$H,'[1]15.9.2026'!$Y:$Y)</f>
        <v>BODY WASH &amp; SHOWER GEL</v>
      </c>
    </row>
    <row r="3607" spans="1:17" ht="80.099999999999994" customHeight="1" x14ac:dyDescent="0.25">
      <c r="A3607" s="4">
        <v>2034</v>
      </c>
      <c r="B3607" s="4">
        <v>1</v>
      </c>
      <c r="C3607" s="4">
        <v>6</v>
      </c>
      <c r="D3607" s="4">
        <v>305</v>
      </c>
      <c r="E3607" s="5" t="s">
        <v>15326</v>
      </c>
      <c r="F3607" s="5" t="s">
        <v>15327</v>
      </c>
      <c r="G3607" s="5" t="s">
        <v>17</v>
      </c>
      <c r="H3607" s="6">
        <v>1.02</v>
      </c>
      <c r="I3607" s="5" t="s">
        <v>15328</v>
      </c>
      <c r="J3607" s="5" t="s">
        <v>19</v>
      </c>
      <c r="K3607" s="5" t="s">
        <v>20</v>
      </c>
      <c r="L3607" s="5" t="s">
        <v>15329</v>
      </c>
      <c r="M3607" s="5"/>
      <c r="N3607" s="5" t="s">
        <v>21</v>
      </c>
      <c r="O3607" s="5" t="s">
        <v>15311</v>
      </c>
      <c r="P3607" s="7" t="s">
        <v>19180</v>
      </c>
      <c r="Q3607" s="5" t="str">
        <f>_xlfn.XLOOKUP(F3607,'[1]15.9.2026'!$H:$H,'[1]15.9.2026'!$Y:$Y)</f>
        <v>BUBBLE BATH, OIL &amp; SALTS</v>
      </c>
    </row>
    <row r="3608" spans="1:17" ht="80.099999999999994" customHeight="1" x14ac:dyDescent="0.25">
      <c r="A3608" s="4">
        <v>2292</v>
      </c>
      <c r="B3608" s="4">
        <v>1</v>
      </c>
      <c r="C3608" s="4">
        <v>6</v>
      </c>
      <c r="D3608" s="4">
        <v>264</v>
      </c>
      <c r="E3608" s="5" t="s">
        <v>15330</v>
      </c>
      <c r="F3608" s="5" t="s">
        <v>15331</v>
      </c>
      <c r="G3608" s="5" t="s">
        <v>17</v>
      </c>
      <c r="H3608" s="6">
        <v>0.93</v>
      </c>
      <c r="I3608" s="5" t="s">
        <v>15332</v>
      </c>
      <c r="J3608" s="5" t="s">
        <v>19</v>
      </c>
      <c r="K3608" s="5" t="s">
        <v>9262</v>
      </c>
      <c r="L3608" s="5" t="s">
        <v>15333</v>
      </c>
      <c r="M3608" s="5"/>
      <c r="N3608" s="5" t="s">
        <v>21</v>
      </c>
      <c r="O3608" s="5" t="s">
        <v>15311</v>
      </c>
      <c r="P3608" s="7" t="s">
        <v>19180</v>
      </c>
      <c r="Q3608" s="5" t="str">
        <f>_xlfn.XLOOKUP(F3608,'[1]15.9.2026'!$H:$H,'[1]15.9.2026'!$Y:$Y)</f>
        <v>BODY WASH &amp; SHOWER GEL</v>
      </c>
    </row>
    <row r="3609" spans="1:17" ht="80.099999999999994" customHeight="1" x14ac:dyDescent="0.25">
      <c r="A3609" s="4">
        <v>6000</v>
      </c>
      <c r="B3609" s="4">
        <v>6</v>
      </c>
      <c r="C3609" s="4">
        <v>24</v>
      </c>
      <c r="D3609" s="4">
        <v>66</v>
      </c>
      <c r="E3609" s="5" t="s">
        <v>15334</v>
      </c>
      <c r="F3609" s="5" t="s">
        <v>15335</v>
      </c>
      <c r="G3609" s="5" t="s">
        <v>17</v>
      </c>
      <c r="H3609" s="6">
        <v>0.93</v>
      </c>
      <c r="I3609" s="5" t="s">
        <v>15336</v>
      </c>
      <c r="J3609" s="5" t="s">
        <v>19</v>
      </c>
      <c r="K3609" s="5" t="s">
        <v>20</v>
      </c>
      <c r="L3609" s="5" t="s">
        <v>15337</v>
      </c>
      <c r="M3609" s="5"/>
      <c r="N3609" s="5" t="s">
        <v>21</v>
      </c>
      <c r="O3609" s="5" t="s">
        <v>15311</v>
      </c>
      <c r="P3609" s="7" t="s">
        <v>19180</v>
      </c>
      <c r="Q3609" s="5" t="str">
        <f>_xlfn.XLOOKUP(F3609,'[1]15.9.2026'!$H:$H,'[1]15.9.2026'!$Y:$Y)</f>
        <v>BODY WASH &amp; SHOWER GEL</v>
      </c>
    </row>
    <row r="3610" spans="1:17" ht="80.099999999999994" customHeight="1" x14ac:dyDescent="0.25">
      <c r="A3610" s="4">
        <v>1404</v>
      </c>
      <c r="B3610" s="4">
        <v>1</v>
      </c>
      <c r="C3610" s="4">
        <v>6</v>
      </c>
      <c r="D3610" s="4">
        <v>366</v>
      </c>
      <c r="E3610" s="5" t="s">
        <v>15338</v>
      </c>
      <c r="F3610" s="5" t="s">
        <v>15339</v>
      </c>
      <c r="G3610" s="5" t="s">
        <v>17</v>
      </c>
      <c r="H3610" s="6">
        <v>1.1000000000000001</v>
      </c>
      <c r="I3610" s="5" t="s">
        <v>15340</v>
      </c>
      <c r="J3610" s="5" t="s">
        <v>19</v>
      </c>
      <c r="K3610" s="5" t="s">
        <v>9262</v>
      </c>
      <c r="L3610" s="5" t="s">
        <v>15341</v>
      </c>
      <c r="M3610" s="5"/>
      <c r="N3610" s="5" t="s">
        <v>21</v>
      </c>
      <c r="O3610" s="5" t="s">
        <v>15311</v>
      </c>
      <c r="P3610" s="7" t="s">
        <v>19180</v>
      </c>
      <c r="Q3610" s="5" t="str">
        <f>_xlfn.XLOOKUP(F3610,'[1]15.9.2026'!$H:$H,'[1]15.9.2026'!$Y:$Y)</f>
        <v>BUBBLE BATH, OIL &amp; SALTS</v>
      </c>
    </row>
    <row r="3611" spans="1:17" ht="80.099999999999994" customHeight="1" x14ac:dyDescent="0.25">
      <c r="A3611" s="4">
        <v>65</v>
      </c>
      <c r="B3611" s="4">
        <v>1</v>
      </c>
      <c r="C3611" s="4">
        <v>30</v>
      </c>
      <c r="D3611" s="4">
        <v>32</v>
      </c>
      <c r="E3611" s="5" t="s">
        <v>15342</v>
      </c>
      <c r="F3611" s="5" t="s">
        <v>15343</v>
      </c>
      <c r="G3611" s="5" t="s">
        <v>17</v>
      </c>
      <c r="H3611" s="6">
        <v>20</v>
      </c>
      <c r="I3611" s="5" t="s">
        <v>15344</v>
      </c>
      <c r="J3611" s="5" t="s">
        <v>618</v>
      </c>
      <c r="K3611" s="5" t="s">
        <v>15345</v>
      </c>
      <c r="L3611" s="5" t="s">
        <v>15346</v>
      </c>
      <c r="M3611" s="5"/>
      <c r="N3611" s="5" t="s">
        <v>101</v>
      </c>
      <c r="O3611" s="5" t="s">
        <v>15347</v>
      </c>
      <c r="P3611" s="7" t="s">
        <v>19181</v>
      </c>
      <c r="Q3611" s="5" t="str">
        <f>_xlfn.XLOOKUP(F3611,'[1]15.9.2026'!$H:$H,'[1]15.9.2026'!$Y:$Y)</f>
        <v>MEN'S LUXURY EAU DE TOILETTE</v>
      </c>
    </row>
    <row r="3612" spans="1:17" ht="80.099999999999994" customHeight="1" x14ac:dyDescent="0.25">
      <c r="A3612" s="4">
        <v>142</v>
      </c>
      <c r="B3612" s="4">
        <v>1</v>
      </c>
      <c r="C3612" s="4">
        <v>12</v>
      </c>
      <c r="D3612" s="4">
        <v>108</v>
      </c>
      <c r="E3612" s="5" t="s">
        <v>15348</v>
      </c>
      <c r="F3612" s="5" t="s">
        <v>15349</v>
      </c>
      <c r="G3612" s="5" t="s">
        <v>17</v>
      </c>
      <c r="H3612" s="6">
        <v>13.95</v>
      </c>
      <c r="I3612" s="5" t="s">
        <v>15350</v>
      </c>
      <c r="J3612" s="5" t="s">
        <v>111</v>
      </c>
      <c r="K3612" s="5" t="s">
        <v>15351</v>
      </c>
      <c r="L3612" s="5" t="s">
        <v>15352</v>
      </c>
      <c r="M3612" s="5"/>
      <c r="N3612" s="5" t="s">
        <v>21</v>
      </c>
      <c r="O3612" s="5" t="s">
        <v>15347</v>
      </c>
      <c r="P3612" s="7" t="s">
        <v>19181</v>
      </c>
      <c r="Q3612" s="5" t="str">
        <f>_xlfn.XLOOKUP(F3612,'[1]15.9.2026'!$H:$H,'[1]15.9.2026'!$Y:$Y)</f>
        <v>MEN'S LUXURY EAU DE TOILETTE</v>
      </c>
    </row>
    <row r="3613" spans="1:17" ht="80.099999999999994" customHeight="1" x14ac:dyDescent="0.25">
      <c r="A3613" s="4">
        <v>115</v>
      </c>
      <c r="B3613" s="4">
        <v>1</v>
      </c>
      <c r="C3613" s="4">
        <v>12</v>
      </c>
      <c r="D3613" s="4">
        <v>81</v>
      </c>
      <c r="E3613" s="5" t="s">
        <v>15353</v>
      </c>
      <c r="F3613" s="5" t="s">
        <v>15354</v>
      </c>
      <c r="G3613" s="5" t="s">
        <v>17</v>
      </c>
      <c r="H3613" s="6">
        <v>10.85</v>
      </c>
      <c r="I3613" s="5" t="s">
        <v>15355</v>
      </c>
      <c r="J3613" s="5" t="s">
        <v>111</v>
      </c>
      <c r="K3613" s="5" t="s">
        <v>15356</v>
      </c>
      <c r="L3613" s="5" t="s">
        <v>206</v>
      </c>
      <c r="M3613" s="5"/>
      <c r="N3613" s="5" t="s">
        <v>21</v>
      </c>
      <c r="O3613" s="5" t="s">
        <v>15347</v>
      </c>
      <c r="P3613" s="7" t="s">
        <v>19181</v>
      </c>
      <c r="Q3613" s="5" t="str">
        <f>_xlfn.XLOOKUP(F3613,'[1]15.9.2026'!$H:$H,'[1]15.9.2026'!$Y:$Y)</f>
        <v>WOMEN'S LUXURY EAU DE TOILETTE</v>
      </c>
    </row>
    <row r="3614" spans="1:17" ht="80.099999999999994" customHeight="1" x14ac:dyDescent="0.25">
      <c r="A3614" s="4">
        <v>6000</v>
      </c>
      <c r="B3614" s="4">
        <v>1</v>
      </c>
      <c r="C3614" s="4">
        <v>6</v>
      </c>
      <c r="D3614" s="4">
        <v>640</v>
      </c>
      <c r="E3614" s="5" t="s">
        <v>15357</v>
      </c>
      <c r="F3614" s="5" t="s">
        <v>15358</v>
      </c>
      <c r="G3614" s="5" t="s">
        <v>15359</v>
      </c>
      <c r="H3614" s="6">
        <v>0.6</v>
      </c>
      <c r="I3614" s="5" t="s">
        <v>15360</v>
      </c>
      <c r="J3614" s="5" t="s">
        <v>19</v>
      </c>
      <c r="K3614" s="5" t="s">
        <v>15361</v>
      </c>
      <c r="L3614" s="5" t="s">
        <v>15362</v>
      </c>
      <c r="M3614" s="5"/>
      <c r="N3614" s="5" t="s">
        <v>21</v>
      </c>
      <c r="O3614" s="5" t="s">
        <v>15363</v>
      </c>
      <c r="P3614" s="7" t="s">
        <v>19181</v>
      </c>
      <c r="Q3614" s="5" t="str">
        <f>_xlfn.XLOOKUP(F3614,'[1]15.9.2026'!$H:$H,'[1]15.9.2026'!$Y:$Y)</f>
        <v>MEN'S SPRAY DEODORANTS &amp; APS</v>
      </c>
    </row>
    <row r="3615" spans="1:17" ht="80.099999999999994" customHeight="1" x14ac:dyDescent="0.25">
      <c r="A3615" s="4">
        <v>6000</v>
      </c>
      <c r="B3615" s="4">
        <v>1</v>
      </c>
      <c r="C3615" s="4">
        <v>6</v>
      </c>
      <c r="D3615" s="4">
        <v>576</v>
      </c>
      <c r="E3615" s="5" t="s">
        <v>15364</v>
      </c>
      <c r="F3615" s="5" t="s">
        <v>15365</v>
      </c>
      <c r="G3615" s="5" t="s">
        <v>15366</v>
      </c>
      <c r="H3615" s="6">
        <v>0.44</v>
      </c>
      <c r="I3615" s="5" t="s">
        <v>15367</v>
      </c>
      <c r="J3615" s="5" t="s">
        <v>19</v>
      </c>
      <c r="K3615" s="5" t="s">
        <v>9291</v>
      </c>
      <c r="L3615" s="5" t="s">
        <v>15368</v>
      </c>
      <c r="M3615" s="5"/>
      <c r="N3615" s="5" t="s">
        <v>21</v>
      </c>
      <c r="O3615" s="5" t="s">
        <v>15363</v>
      </c>
      <c r="P3615" s="7" t="s">
        <v>19181</v>
      </c>
      <c r="Q3615" s="5" t="str">
        <f>_xlfn.XLOOKUP(F3615,'[1]15.9.2026'!$H:$H,'[1]15.9.2026'!$Y:$Y)</f>
        <v>MEN'S SPRAY DEODORANTS &amp; APS</v>
      </c>
    </row>
    <row r="3616" spans="1:17" ht="80.099999999999994" customHeight="1" x14ac:dyDescent="0.25">
      <c r="A3616" s="4">
        <v>4309</v>
      </c>
      <c r="B3616" s="4">
        <v>1</v>
      </c>
      <c r="C3616" s="4">
        <v>6</v>
      </c>
      <c r="D3616" s="4">
        <v>640</v>
      </c>
      <c r="E3616" s="5" t="s">
        <v>15369</v>
      </c>
      <c r="F3616" s="5" t="s">
        <v>15370</v>
      </c>
      <c r="G3616" s="5" t="s">
        <v>1505</v>
      </c>
      <c r="H3616" s="6">
        <v>0.44</v>
      </c>
      <c r="I3616" s="5" t="s">
        <v>15371</v>
      </c>
      <c r="J3616" s="5" t="s">
        <v>19</v>
      </c>
      <c r="K3616" s="5" t="s">
        <v>803</v>
      </c>
      <c r="L3616" s="5" t="s">
        <v>15372</v>
      </c>
      <c r="M3616" s="5"/>
      <c r="N3616" s="5" t="s">
        <v>21</v>
      </c>
      <c r="O3616" s="5" t="s">
        <v>15363</v>
      </c>
      <c r="P3616" s="7" t="s">
        <v>19181</v>
      </c>
      <c r="Q3616" s="5" t="str">
        <f>_xlfn.XLOOKUP(F3616,'[1]15.9.2026'!$H:$H,'[1]15.9.2026'!$Y:$Y)</f>
        <v>MEN'S SPRAY DEODORANTS &amp; APS</v>
      </c>
    </row>
    <row r="3617" spans="1:17" ht="80.099999999999994" customHeight="1" x14ac:dyDescent="0.25">
      <c r="A3617" s="4">
        <v>6000</v>
      </c>
      <c r="B3617" s="4">
        <v>1</v>
      </c>
      <c r="C3617" s="4">
        <v>6</v>
      </c>
      <c r="D3617" s="4">
        <v>576</v>
      </c>
      <c r="E3617" s="5" t="s">
        <v>15369</v>
      </c>
      <c r="F3617" s="5" t="s">
        <v>15373</v>
      </c>
      <c r="G3617" s="5" t="s">
        <v>1505</v>
      </c>
      <c r="H3617" s="6">
        <v>0.44</v>
      </c>
      <c r="I3617" s="5" t="s">
        <v>15371</v>
      </c>
      <c r="J3617" s="5" t="s">
        <v>19</v>
      </c>
      <c r="K3617" s="5" t="s">
        <v>803</v>
      </c>
      <c r="L3617" s="5" t="s">
        <v>15374</v>
      </c>
      <c r="M3617" s="5"/>
      <c r="N3617" s="5" t="s">
        <v>21</v>
      </c>
      <c r="O3617" s="5" t="s">
        <v>15363</v>
      </c>
      <c r="P3617" s="7" t="s">
        <v>19181</v>
      </c>
      <c r="Q3617" s="5" t="str">
        <f>_xlfn.XLOOKUP(F3617,'[1]15.9.2026'!$H:$H,'[1]15.9.2026'!$Y:$Y)</f>
        <v>MEN'S SPRAY DEODORANTS &amp; APS</v>
      </c>
    </row>
    <row r="3618" spans="1:17" ht="80.099999999999994" customHeight="1" x14ac:dyDescent="0.25">
      <c r="A3618" s="4">
        <v>6000</v>
      </c>
      <c r="B3618" s="4">
        <v>1</v>
      </c>
      <c r="C3618" s="4">
        <v>6</v>
      </c>
      <c r="D3618" s="4">
        <v>640</v>
      </c>
      <c r="E3618" s="5" t="s">
        <v>15375</v>
      </c>
      <c r="F3618" s="5" t="s">
        <v>15376</v>
      </c>
      <c r="G3618" s="5" t="s">
        <v>9959</v>
      </c>
      <c r="H3618" s="6">
        <v>0.44</v>
      </c>
      <c r="I3618" s="5" t="s">
        <v>15377</v>
      </c>
      <c r="J3618" s="5" t="s">
        <v>19</v>
      </c>
      <c r="K3618" s="5" t="s">
        <v>803</v>
      </c>
      <c r="L3618" s="5" t="s">
        <v>15378</v>
      </c>
      <c r="M3618" s="5"/>
      <c r="N3618" s="5" t="s">
        <v>21</v>
      </c>
      <c r="O3618" s="5" t="s">
        <v>15363</v>
      </c>
      <c r="P3618" s="7" t="s">
        <v>19181</v>
      </c>
      <c r="Q3618" s="5" t="str">
        <f>_xlfn.XLOOKUP(F3618,'[1]15.9.2026'!$H:$H,'[1]15.9.2026'!$Y:$Y)</f>
        <v>MEN'S SPRAY DEODORANTS &amp; APS</v>
      </c>
    </row>
    <row r="3619" spans="1:17" ht="80.099999999999994" customHeight="1" x14ac:dyDescent="0.25">
      <c r="A3619" s="4">
        <v>156</v>
      </c>
      <c r="B3619" s="4">
        <v>1</v>
      </c>
      <c r="C3619" s="4">
        <v>12</v>
      </c>
      <c r="D3619" s="4">
        <v>320</v>
      </c>
      <c r="E3619" s="5" t="s">
        <v>15379</v>
      </c>
      <c r="F3619" s="5" t="s">
        <v>15380</v>
      </c>
      <c r="G3619" s="5" t="s">
        <v>15381</v>
      </c>
      <c r="H3619" s="6">
        <v>0.4</v>
      </c>
      <c r="I3619" s="5" t="s">
        <v>15382</v>
      </c>
      <c r="J3619" s="5" t="s">
        <v>19</v>
      </c>
      <c r="K3619" s="5" t="s">
        <v>803</v>
      </c>
      <c r="L3619" s="5" t="s">
        <v>15383</v>
      </c>
      <c r="M3619" s="5"/>
      <c r="N3619" s="5" t="s">
        <v>21</v>
      </c>
      <c r="O3619" s="5" t="s">
        <v>15363</v>
      </c>
      <c r="P3619" s="7" t="s">
        <v>19181</v>
      </c>
      <c r="Q3619" s="5" t="str">
        <f>_xlfn.XLOOKUP(F3619,'[1]15.9.2026'!$H:$H,'[1]15.9.2026'!$Y:$Y)</f>
        <v>MEN'S SPRAY DEODORANTS &amp; APS</v>
      </c>
    </row>
    <row r="3620" spans="1:17" ht="80.099999999999994" customHeight="1" x14ac:dyDescent="0.25">
      <c r="A3620" s="4">
        <v>6000</v>
      </c>
      <c r="B3620" s="4">
        <v>1</v>
      </c>
      <c r="C3620" s="4">
        <v>6</v>
      </c>
      <c r="D3620" s="4">
        <v>640</v>
      </c>
      <c r="E3620" s="5" t="s">
        <v>15379</v>
      </c>
      <c r="F3620" s="5" t="s">
        <v>15384</v>
      </c>
      <c r="G3620" s="5" t="s">
        <v>15385</v>
      </c>
      <c r="H3620" s="6">
        <v>0.44</v>
      </c>
      <c r="I3620" s="5" t="s">
        <v>15382</v>
      </c>
      <c r="J3620" s="5" t="s">
        <v>19</v>
      </c>
      <c r="K3620" s="5" t="s">
        <v>803</v>
      </c>
      <c r="L3620" s="5" t="s">
        <v>15386</v>
      </c>
      <c r="M3620" s="5"/>
      <c r="N3620" s="5" t="s">
        <v>21</v>
      </c>
      <c r="O3620" s="5" t="s">
        <v>15363</v>
      </c>
      <c r="P3620" s="7" t="s">
        <v>19181</v>
      </c>
      <c r="Q3620" s="5" t="str">
        <f>_xlfn.XLOOKUP(F3620,'[1]15.9.2026'!$H:$H,'[1]15.9.2026'!$Y:$Y)</f>
        <v>MEN'S SPRAY DEODORANTS &amp; APS</v>
      </c>
    </row>
    <row r="3621" spans="1:17" ht="80.099999999999994" customHeight="1" x14ac:dyDescent="0.25">
      <c r="A3621" s="4">
        <v>2880</v>
      </c>
      <c r="B3621" s="4">
        <v>6</v>
      </c>
      <c r="C3621" s="4">
        <v>24</v>
      </c>
      <c r="D3621" s="4">
        <v>77</v>
      </c>
      <c r="E3621" s="5" t="s">
        <v>15387</v>
      </c>
      <c r="F3621" s="5" t="s">
        <v>15388</v>
      </c>
      <c r="G3621" s="5" t="s">
        <v>17</v>
      </c>
      <c r="H3621" s="6">
        <v>2.1</v>
      </c>
      <c r="I3621" s="5" t="s">
        <v>15389</v>
      </c>
      <c r="J3621" s="5" t="s">
        <v>19</v>
      </c>
      <c r="K3621" s="5" t="s">
        <v>15390</v>
      </c>
      <c r="L3621" s="5" t="s">
        <v>15391</v>
      </c>
      <c r="M3621" s="5"/>
      <c r="N3621" s="5" t="s">
        <v>21</v>
      </c>
      <c r="O3621" s="5" t="s">
        <v>15363</v>
      </c>
      <c r="P3621" s="7" t="s">
        <v>19181</v>
      </c>
      <c r="Q3621" s="5" t="str">
        <f>_xlfn.XLOOKUP(F3621,'[1]15.9.2026'!$H:$H,'[1]15.9.2026'!$Y:$Y)</f>
        <v>MEN'S MASS MARKET EAU DE TOILETTE</v>
      </c>
    </row>
    <row r="3622" spans="1:17" ht="80.099999999999994" customHeight="1" x14ac:dyDescent="0.25">
      <c r="A3622" s="4">
        <v>1116</v>
      </c>
      <c r="B3622" s="4">
        <v>6</v>
      </c>
      <c r="C3622" s="4">
        <v>24</v>
      </c>
      <c r="D3622" s="4">
        <v>77</v>
      </c>
      <c r="E3622" s="5" t="s">
        <v>15392</v>
      </c>
      <c r="F3622" s="5" t="s">
        <v>15393</v>
      </c>
      <c r="G3622" s="5" t="s">
        <v>17</v>
      </c>
      <c r="H3622" s="6">
        <v>2.1</v>
      </c>
      <c r="I3622" s="5" t="s">
        <v>15394</v>
      </c>
      <c r="J3622" s="5" t="s">
        <v>19</v>
      </c>
      <c r="K3622" s="5" t="s">
        <v>15390</v>
      </c>
      <c r="L3622" s="5" t="s">
        <v>15395</v>
      </c>
      <c r="M3622" s="5"/>
      <c r="N3622" s="5" t="s">
        <v>21</v>
      </c>
      <c r="O3622" s="5" t="s">
        <v>15363</v>
      </c>
      <c r="P3622" s="7" t="s">
        <v>19181</v>
      </c>
      <c r="Q3622" s="5" t="str">
        <f>_xlfn.XLOOKUP(F3622,'[1]15.9.2026'!$H:$H,'[1]15.9.2026'!$Y:$Y)</f>
        <v>MEN'S MASS MARKET EAU DE TOILETTE</v>
      </c>
    </row>
    <row r="3623" spans="1:17" ht="80.099999999999994" customHeight="1" x14ac:dyDescent="0.25">
      <c r="A3623" s="4">
        <v>6000</v>
      </c>
      <c r="B3623" s="4">
        <v>6</v>
      </c>
      <c r="C3623" s="4">
        <v>24</v>
      </c>
      <c r="D3623" s="4">
        <v>77</v>
      </c>
      <c r="E3623" s="5" t="s">
        <v>15396</v>
      </c>
      <c r="F3623" s="5" t="s">
        <v>15397</v>
      </c>
      <c r="G3623" s="5" t="s">
        <v>17</v>
      </c>
      <c r="H3623" s="6">
        <v>1.95</v>
      </c>
      <c r="I3623" s="5" t="s">
        <v>15394</v>
      </c>
      <c r="J3623" s="5" t="s">
        <v>19</v>
      </c>
      <c r="K3623" s="5" t="s">
        <v>15390</v>
      </c>
      <c r="L3623" s="5" t="s">
        <v>15398</v>
      </c>
      <c r="M3623" s="5"/>
      <c r="N3623" s="5" t="s">
        <v>21</v>
      </c>
      <c r="O3623" s="5" t="s">
        <v>15363</v>
      </c>
      <c r="P3623" s="7" t="s">
        <v>19181</v>
      </c>
      <c r="Q3623" s="5" t="str">
        <f>_xlfn.XLOOKUP(F3623,'[1]15.9.2026'!$H:$H,'[1]15.9.2026'!$Y:$Y)</f>
        <v>MEN'S MASS MARKET EAU DE TOILETTE</v>
      </c>
    </row>
    <row r="3624" spans="1:17" ht="80.099999999999994" customHeight="1" x14ac:dyDescent="0.25">
      <c r="A3624" s="4">
        <v>5324</v>
      </c>
      <c r="B3624" s="4">
        <v>6</v>
      </c>
      <c r="C3624" s="4">
        <v>24</v>
      </c>
      <c r="D3624" s="4">
        <v>77</v>
      </c>
      <c r="E3624" s="5" t="s">
        <v>15399</v>
      </c>
      <c r="F3624" s="5" t="s">
        <v>15400</v>
      </c>
      <c r="G3624" s="5" t="s">
        <v>17</v>
      </c>
      <c r="H3624" s="6">
        <v>1.95</v>
      </c>
      <c r="I3624" s="5" t="s">
        <v>15401</v>
      </c>
      <c r="J3624" s="5" t="s">
        <v>19</v>
      </c>
      <c r="K3624" s="5" t="s">
        <v>15402</v>
      </c>
      <c r="L3624" s="5" t="s">
        <v>15403</v>
      </c>
      <c r="M3624" s="5"/>
      <c r="N3624" s="5" t="s">
        <v>21</v>
      </c>
      <c r="O3624" s="5" t="s">
        <v>15363</v>
      </c>
      <c r="P3624" s="7" t="s">
        <v>19181</v>
      </c>
      <c r="Q3624" s="5" t="str">
        <f>_xlfn.XLOOKUP(F3624,'[1]15.9.2026'!$H:$H,'[1]15.9.2026'!$Y:$Y)</f>
        <v>MEN'S MASS MARKET EAU DE TOILETTE</v>
      </c>
    </row>
    <row r="3625" spans="1:17" ht="80.099999999999994" customHeight="1" x14ac:dyDescent="0.25">
      <c r="A3625" s="4">
        <v>772</v>
      </c>
      <c r="B3625" s="4">
        <v>1</v>
      </c>
      <c r="C3625" s="4">
        <v>6</v>
      </c>
      <c r="D3625" s="4">
        <v>200</v>
      </c>
      <c r="E3625" s="5" t="s">
        <v>15404</v>
      </c>
      <c r="F3625" s="5" t="s">
        <v>15405</v>
      </c>
      <c r="G3625" s="5" t="s">
        <v>17</v>
      </c>
      <c r="H3625" s="6">
        <v>4.4000000000000004</v>
      </c>
      <c r="I3625" s="5" t="s">
        <v>15406</v>
      </c>
      <c r="J3625" s="5" t="s">
        <v>889</v>
      </c>
      <c r="K3625" s="5" t="s">
        <v>20</v>
      </c>
      <c r="L3625" s="5" t="s">
        <v>15407</v>
      </c>
      <c r="M3625" s="5"/>
      <c r="N3625" s="5" t="s">
        <v>21</v>
      </c>
      <c r="O3625" s="5" t="s">
        <v>15408</v>
      </c>
      <c r="P3625" s="7" t="s">
        <v>19180</v>
      </c>
      <c r="Q3625" s="5" t="str">
        <f>_xlfn.XLOOKUP(F3625,'[1]15.9.2026'!$H:$H,'[1]15.9.2026'!$Y:$Y)</f>
        <v>ELECTRICAL DENTAL</v>
      </c>
    </row>
    <row r="3626" spans="1:17" ht="80.099999999999994" customHeight="1" x14ac:dyDescent="0.25">
      <c r="A3626" s="4">
        <v>750</v>
      </c>
      <c r="B3626" s="4">
        <v>1</v>
      </c>
      <c r="C3626" s="4">
        <v>6</v>
      </c>
      <c r="D3626" s="4">
        <v>200</v>
      </c>
      <c r="E3626" s="5" t="s">
        <v>15409</v>
      </c>
      <c r="F3626" s="5" t="s">
        <v>15410</v>
      </c>
      <c r="G3626" s="5" t="s">
        <v>17</v>
      </c>
      <c r="H3626" s="6">
        <v>4.4000000000000004</v>
      </c>
      <c r="I3626" s="5" t="s">
        <v>15411</v>
      </c>
      <c r="J3626" s="5" t="s">
        <v>889</v>
      </c>
      <c r="K3626" s="5" t="s">
        <v>20</v>
      </c>
      <c r="L3626" s="5" t="s">
        <v>15412</v>
      </c>
      <c r="M3626" s="5"/>
      <c r="N3626" s="5" t="s">
        <v>21</v>
      </c>
      <c r="O3626" s="5" t="s">
        <v>15408</v>
      </c>
      <c r="P3626" s="7" t="s">
        <v>19180</v>
      </c>
      <c r="Q3626" s="5" t="str">
        <f>_xlfn.XLOOKUP(F3626,'[1]15.9.2026'!$H:$H,'[1]15.9.2026'!$Y:$Y)</f>
        <v>ELECTRICAL DENTAL</v>
      </c>
    </row>
    <row r="3627" spans="1:17" ht="80.099999999999994" customHeight="1" x14ac:dyDescent="0.25">
      <c r="A3627" s="4">
        <v>6000</v>
      </c>
      <c r="B3627" s="4">
        <v>12</v>
      </c>
      <c r="C3627" s="4">
        <v>72</v>
      </c>
      <c r="D3627" s="4">
        <v>60</v>
      </c>
      <c r="E3627" s="5" t="s">
        <v>15413</v>
      </c>
      <c r="F3627" s="5" t="s">
        <v>15414</v>
      </c>
      <c r="G3627" s="5" t="s">
        <v>17</v>
      </c>
      <c r="H3627" s="6">
        <v>0.35</v>
      </c>
      <c r="I3627" s="5" t="s">
        <v>15415</v>
      </c>
      <c r="J3627" s="5" t="s">
        <v>7016</v>
      </c>
      <c r="K3627" s="5" t="s">
        <v>9262</v>
      </c>
      <c r="L3627" s="5" t="s">
        <v>15416</v>
      </c>
      <c r="M3627" s="5"/>
      <c r="N3627" s="5" t="s">
        <v>101</v>
      </c>
      <c r="O3627" s="5" t="s">
        <v>15408</v>
      </c>
      <c r="P3627" s="7" t="s">
        <v>19180</v>
      </c>
      <c r="Q3627" s="5" t="str">
        <f>_xlfn.XLOOKUP(F3627,'[1]15.9.2026'!$H:$H,'[1]15.9.2026'!$Y:$Y)</f>
        <v>TOOTHBRUSHES</v>
      </c>
    </row>
    <row r="3628" spans="1:17" ht="80.099999999999994" customHeight="1" x14ac:dyDescent="0.25">
      <c r="A3628" s="4">
        <v>100</v>
      </c>
      <c r="B3628" s="4">
        <v>2</v>
      </c>
      <c r="C3628" s="4">
        <v>8</v>
      </c>
      <c r="D3628" s="4">
        <v>80</v>
      </c>
      <c r="E3628" s="5" t="s">
        <v>15417</v>
      </c>
      <c r="F3628" s="5" t="s">
        <v>15418</v>
      </c>
      <c r="G3628" s="5" t="s">
        <v>17</v>
      </c>
      <c r="H3628" s="6">
        <v>9</v>
      </c>
      <c r="I3628" s="5" t="s">
        <v>15419</v>
      </c>
      <c r="J3628" s="5" t="s">
        <v>57</v>
      </c>
      <c r="K3628" s="5" t="s">
        <v>15420</v>
      </c>
      <c r="L3628" s="5" t="s">
        <v>15421</v>
      </c>
      <c r="M3628" s="5"/>
      <c r="N3628" s="5" t="s">
        <v>21</v>
      </c>
      <c r="O3628" s="5" t="s">
        <v>15422</v>
      </c>
      <c r="P3628" s="7" t="s">
        <v>19180</v>
      </c>
      <c r="Q3628" s="5" t="str">
        <f>_xlfn.XLOOKUP(F3628,'[1]15.9.2026'!$H:$H,'[1]15.9.2026'!$Y:$Y)</f>
        <v>COSMETIC TOOLS &amp; ACCESSORIES</v>
      </c>
    </row>
    <row r="3629" spans="1:17" ht="80.099999999999994" customHeight="1" x14ac:dyDescent="0.25">
      <c r="A3629" s="4">
        <v>96</v>
      </c>
      <c r="B3629" s="4">
        <v>2</v>
      </c>
      <c r="C3629" s="4">
        <v>8</v>
      </c>
      <c r="D3629" s="4">
        <v>80</v>
      </c>
      <c r="E3629" s="5" t="s">
        <v>15417</v>
      </c>
      <c r="F3629" s="5" t="s">
        <v>15423</v>
      </c>
      <c r="G3629" s="5" t="s">
        <v>17</v>
      </c>
      <c r="H3629" s="6">
        <v>9</v>
      </c>
      <c r="I3629" s="5" t="s">
        <v>15419</v>
      </c>
      <c r="J3629" s="5" t="s">
        <v>57</v>
      </c>
      <c r="K3629" s="5" t="s">
        <v>15420</v>
      </c>
      <c r="L3629" s="5" t="s">
        <v>15424</v>
      </c>
      <c r="M3629" s="5"/>
      <c r="N3629" s="5" t="s">
        <v>21</v>
      </c>
      <c r="O3629" s="5" t="s">
        <v>15422</v>
      </c>
      <c r="P3629" s="7" t="s">
        <v>19180</v>
      </c>
      <c r="Q3629" s="5" t="str">
        <f>_xlfn.XLOOKUP(F3629,'[1]15.9.2026'!$H:$H,'[1]15.9.2026'!$Y:$Y)</f>
        <v>COSMETIC TOOLS &amp; ACCESSORIES</v>
      </c>
    </row>
    <row r="3630" spans="1:17" ht="80.099999999999994" customHeight="1" x14ac:dyDescent="0.25">
      <c r="A3630" s="4">
        <v>342</v>
      </c>
      <c r="B3630" s="4">
        <v>1</v>
      </c>
      <c r="C3630" s="4">
        <v>6</v>
      </c>
      <c r="D3630" s="4">
        <v>294</v>
      </c>
      <c r="E3630" s="5" t="s">
        <v>15425</v>
      </c>
      <c r="F3630" s="5" t="s">
        <v>15426</v>
      </c>
      <c r="G3630" s="5" t="s">
        <v>17</v>
      </c>
      <c r="H3630" s="6">
        <v>11.95</v>
      </c>
      <c r="I3630" s="5" t="s">
        <v>15427</v>
      </c>
      <c r="J3630" s="5" t="s">
        <v>149</v>
      </c>
      <c r="K3630" s="5" t="s">
        <v>3519</v>
      </c>
      <c r="L3630" s="5" t="s">
        <v>10629</v>
      </c>
      <c r="M3630" s="5"/>
      <c r="N3630" s="5" t="s">
        <v>21</v>
      </c>
      <c r="O3630" s="5" t="s">
        <v>15428</v>
      </c>
      <c r="P3630" s="7" t="s">
        <v>19180</v>
      </c>
      <c r="Q3630" s="5" t="str">
        <f>_xlfn.XLOOKUP(F3630,'[1]15.9.2026'!$H:$H,'[1]15.9.2026'!$Y:$Y)</f>
        <v>PREMIUM HAIRCARE</v>
      </c>
    </row>
    <row r="3631" spans="1:17" ht="80.099999999999994" customHeight="1" x14ac:dyDescent="0.25">
      <c r="A3631" s="4">
        <v>354</v>
      </c>
      <c r="B3631" s="4">
        <v>1</v>
      </c>
      <c r="C3631" s="4">
        <v>6</v>
      </c>
      <c r="D3631" s="4">
        <v>245</v>
      </c>
      <c r="E3631" s="5" t="s">
        <v>15429</v>
      </c>
      <c r="F3631" s="5" t="s">
        <v>15430</v>
      </c>
      <c r="G3631" s="5" t="s">
        <v>17</v>
      </c>
      <c r="H3631" s="6">
        <v>11.95</v>
      </c>
      <c r="I3631" s="5" t="s">
        <v>15431</v>
      </c>
      <c r="J3631" s="5" t="s">
        <v>618</v>
      </c>
      <c r="K3631" s="5" t="s">
        <v>15432</v>
      </c>
      <c r="L3631" s="5" t="s">
        <v>15433</v>
      </c>
      <c r="M3631" s="5"/>
      <c r="N3631" s="5" t="s">
        <v>21</v>
      </c>
      <c r="O3631" s="5" t="s">
        <v>15428</v>
      </c>
      <c r="P3631" s="7" t="s">
        <v>19181</v>
      </c>
      <c r="Q3631" s="5" t="str">
        <f>_xlfn.XLOOKUP(F3631,'[1]15.9.2026'!$H:$H,'[1]15.9.2026'!$Y:$Y)</f>
        <v>PREMIUM HAIRCARE</v>
      </c>
    </row>
    <row r="3632" spans="1:17" ht="80.099999999999994" customHeight="1" x14ac:dyDescent="0.25">
      <c r="A3632" s="4">
        <v>336</v>
      </c>
      <c r="B3632" s="4">
        <v>1</v>
      </c>
      <c r="C3632" s="4">
        <v>12</v>
      </c>
      <c r="D3632" s="4">
        <v>108</v>
      </c>
      <c r="E3632" s="5" t="s">
        <v>15434</v>
      </c>
      <c r="F3632" s="5" t="s">
        <v>15435</v>
      </c>
      <c r="G3632" s="5" t="s">
        <v>17</v>
      </c>
      <c r="H3632" s="6">
        <v>12.95</v>
      </c>
      <c r="I3632" s="5" t="s">
        <v>15436</v>
      </c>
      <c r="J3632" s="5" t="s">
        <v>149</v>
      </c>
      <c r="K3632" s="5" t="s">
        <v>15437</v>
      </c>
      <c r="L3632" s="5" t="s">
        <v>15438</v>
      </c>
      <c r="M3632" s="5"/>
      <c r="N3632" s="5" t="s">
        <v>21</v>
      </c>
      <c r="O3632" s="5" t="s">
        <v>15428</v>
      </c>
      <c r="P3632" s="7" t="s">
        <v>19180</v>
      </c>
      <c r="Q3632" s="5" t="str">
        <f>_xlfn.XLOOKUP(F3632,'[1]15.9.2026'!$H:$H,'[1]15.9.2026'!$Y:$Y)</f>
        <v>PREMIUM HAIRCARE</v>
      </c>
    </row>
    <row r="3633" spans="1:17" ht="80.099999999999994" customHeight="1" x14ac:dyDescent="0.25">
      <c r="A3633" s="4">
        <v>724</v>
      </c>
      <c r="B3633" s="4">
        <v>1</v>
      </c>
      <c r="C3633" s="4">
        <v>12</v>
      </c>
      <c r="D3633" s="4">
        <v>108</v>
      </c>
      <c r="E3633" s="5" t="s">
        <v>15439</v>
      </c>
      <c r="F3633" s="5" t="s">
        <v>15440</v>
      </c>
      <c r="G3633" s="5" t="s">
        <v>17</v>
      </c>
      <c r="H3633" s="6">
        <v>13.75</v>
      </c>
      <c r="I3633" s="5" t="s">
        <v>15441</v>
      </c>
      <c r="J3633" s="5" t="s">
        <v>149</v>
      </c>
      <c r="K3633" s="5" t="s">
        <v>3519</v>
      </c>
      <c r="L3633" s="5" t="s">
        <v>15442</v>
      </c>
      <c r="M3633" s="5"/>
      <c r="N3633" s="5" t="s">
        <v>21</v>
      </c>
      <c r="O3633" s="5" t="s">
        <v>15428</v>
      </c>
      <c r="P3633" s="7" t="s">
        <v>19180</v>
      </c>
      <c r="Q3633" s="5" t="str">
        <f>_xlfn.XLOOKUP(F3633,'[1]15.9.2026'!$H:$H,'[1]15.9.2026'!$Y:$Y)</f>
        <v>PREMIUM HAIRCARE</v>
      </c>
    </row>
    <row r="3634" spans="1:17" ht="80.099999999999994" customHeight="1" x14ac:dyDescent="0.25">
      <c r="A3634" s="4">
        <v>1038</v>
      </c>
      <c r="B3634" s="4">
        <v>1</v>
      </c>
      <c r="C3634" s="4">
        <v>6</v>
      </c>
      <c r="D3634" s="4">
        <v>125</v>
      </c>
      <c r="E3634" s="5" t="s">
        <v>15443</v>
      </c>
      <c r="F3634" s="5" t="s">
        <v>15444</v>
      </c>
      <c r="G3634" s="5" t="s">
        <v>17</v>
      </c>
      <c r="H3634" s="6">
        <v>18.95</v>
      </c>
      <c r="I3634" s="5" t="s">
        <v>15445</v>
      </c>
      <c r="J3634" s="5" t="s">
        <v>149</v>
      </c>
      <c r="K3634" s="5" t="s">
        <v>15446</v>
      </c>
      <c r="L3634" s="5" t="s">
        <v>15447</v>
      </c>
      <c r="M3634" s="5"/>
      <c r="N3634" s="5" t="s">
        <v>21</v>
      </c>
      <c r="O3634" s="5" t="s">
        <v>15428</v>
      </c>
      <c r="P3634" s="7" t="s">
        <v>19180</v>
      </c>
      <c r="Q3634" s="5" t="str">
        <f>_xlfn.XLOOKUP(F3634,'[1]15.9.2026'!$H:$H,'[1]15.9.2026'!$Y:$Y)</f>
        <v>PREMIUM HAIRCARE</v>
      </c>
    </row>
    <row r="3635" spans="1:17" ht="80.099999999999994" customHeight="1" x14ac:dyDescent="0.25">
      <c r="A3635" s="4">
        <v>532</v>
      </c>
      <c r="B3635" s="4">
        <v>1</v>
      </c>
      <c r="C3635" s="4">
        <v>12</v>
      </c>
      <c r="D3635" s="4">
        <v>108</v>
      </c>
      <c r="E3635" s="5" t="s">
        <v>15448</v>
      </c>
      <c r="F3635" s="5" t="s">
        <v>15449</v>
      </c>
      <c r="G3635" s="5" t="s">
        <v>17</v>
      </c>
      <c r="H3635" s="6">
        <v>12.95</v>
      </c>
      <c r="I3635" s="5" t="s">
        <v>15450</v>
      </c>
      <c r="J3635" s="5" t="s">
        <v>149</v>
      </c>
      <c r="K3635" s="5" t="s">
        <v>3519</v>
      </c>
      <c r="L3635" s="5" t="s">
        <v>15451</v>
      </c>
      <c r="M3635" s="5"/>
      <c r="N3635" s="5" t="s">
        <v>21</v>
      </c>
      <c r="O3635" s="5" t="s">
        <v>15428</v>
      </c>
      <c r="P3635" s="7" t="s">
        <v>19180</v>
      </c>
      <c r="Q3635" s="5" t="str">
        <f>_xlfn.XLOOKUP(F3635,'[1]15.9.2026'!$H:$H,'[1]15.9.2026'!$Y:$Y)</f>
        <v>PREMIUM HAIRCARE</v>
      </c>
    </row>
    <row r="3636" spans="1:17" ht="80.099999999999994" customHeight="1" x14ac:dyDescent="0.25">
      <c r="A3636" s="4">
        <v>600</v>
      </c>
      <c r="B3636" s="4">
        <v>1</v>
      </c>
      <c r="C3636" s="4">
        <v>12</v>
      </c>
      <c r="D3636" s="4">
        <v>161</v>
      </c>
      <c r="E3636" s="5" t="s">
        <v>15448</v>
      </c>
      <c r="F3636" s="5" t="s">
        <v>15452</v>
      </c>
      <c r="G3636" s="5" t="s">
        <v>17</v>
      </c>
      <c r="H3636" s="6">
        <v>12.95</v>
      </c>
      <c r="I3636" s="5" t="s">
        <v>15450</v>
      </c>
      <c r="J3636" s="5" t="s">
        <v>149</v>
      </c>
      <c r="K3636" s="5" t="s">
        <v>3766</v>
      </c>
      <c r="L3636" s="5" t="s">
        <v>15453</v>
      </c>
      <c r="M3636" s="5"/>
      <c r="N3636" s="5" t="s">
        <v>21</v>
      </c>
      <c r="O3636" s="5" t="s">
        <v>15428</v>
      </c>
      <c r="P3636" s="7" t="s">
        <v>19180</v>
      </c>
      <c r="Q3636" s="5" t="str">
        <f>_xlfn.XLOOKUP(F3636,'[1]15.9.2026'!$H:$H,'[1]15.9.2026'!$Y:$Y)</f>
        <v>PREMIUM HAIRCARE</v>
      </c>
    </row>
    <row r="3637" spans="1:17" ht="80.099999999999994" customHeight="1" x14ac:dyDescent="0.25">
      <c r="A3637" s="4">
        <v>479</v>
      </c>
      <c r="B3637" s="4">
        <v>1</v>
      </c>
      <c r="C3637" s="4">
        <v>12</v>
      </c>
      <c r="D3637" s="4">
        <v>108</v>
      </c>
      <c r="E3637" s="5" t="s">
        <v>15454</v>
      </c>
      <c r="F3637" s="5" t="s">
        <v>15455</v>
      </c>
      <c r="G3637" s="5" t="s">
        <v>17</v>
      </c>
      <c r="H3637" s="6">
        <v>12.95</v>
      </c>
      <c r="I3637" s="5" t="s">
        <v>15456</v>
      </c>
      <c r="J3637" s="5" t="s">
        <v>149</v>
      </c>
      <c r="K3637" s="5" t="s">
        <v>15457</v>
      </c>
      <c r="L3637" s="5" t="s">
        <v>15458</v>
      </c>
      <c r="M3637" s="5"/>
      <c r="N3637" s="5" t="s">
        <v>21</v>
      </c>
      <c r="O3637" s="5" t="s">
        <v>15428</v>
      </c>
      <c r="P3637" s="7" t="s">
        <v>19180</v>
      </c>
      <c r="Q3637" s="5" t="str">
        <f>_xlfn.XLOOKUP(F3637,'[1]15.9.2026'!$H:$H,'[1]15.9.2026'!$Y:$Y)</f>
        <v>PREMIUM HAIRCARE</v>
      </c>
    </row>
    <row r="3638" spans="1:17" ht="80.099999999999994" customHeight="1" x14ac:dyDescent="0.25">
      <c r="A3638" s="4">
        <v>576</v>
      </c>
      <c r="B3638" s="4">
        <v>1</v>
      </c>
      <c r="C3638" s="4">
        <v>12</v>
      </c>
      <c r="D3638" s="4">
        <v>161</v>
      </c>
      <c r="E3638" s="5" t="s">
        <v>15454</v>
      </c>
      <c r="F3638" s="5" t="s">
        <v>15459</v>
      </c>
      <c r="G3638" s="5" t="s">
        <v>17</v>
      </c>
      <c r="H3638" s="6">
        <v>12.15</v>
      </c>
      <c r="I3638" s="5" t="s">
        <v>15456</v>
      </c>
      <c r="J3638" s="5" t="s">
        <v>149</v>
      </c>
      <c r="K3638" s="5" t="s">
        <v>3519</v>
      </c>
      <c r="L3638" s="5" t="s">
        <v>15460</v>
      </c>
      <c r="M3638" s="5"/>
      <c r="N3638" s="5" t="s">
        <v>21</v>
      </c>
      <c r="O3638" s="5" t="s">
        <v>15428</v>
      </c>
      <c r="P3638" s="7" t="s">
        <v>19180</v>
      </c>
      <c r="Q3638" s="5" t="str">
        <f>_xlfn.XLOOKUP(F3638,'[1]15.9.2026'!$H:$H,'[1]15.9.2026'!$Y:$Y)</f>
        <v>PREMIUM HAIRCARE</v>
      </c>
    </row>
    <row r="3639" spans="1:17" ht="80.099999999999994" customHeight="1" x14ac:dyDescent="0.25">
      <c r="A3639" s="4">
        <v>190</v>
      </c>
      <c r="B3639" s="4">
        <v>1</v>
      </c>
      <c r="C3639" s="4">
        <v>12</v>
      </c>
      <c r="D3639" s="4">
        <v>80</v>
      </c>
      <c r="E3639" s="5" t="s">
        <v>15461</v>
      </c>
      <c r="F3639" s="5" t="s">
        <v>15462</v>
      </c>
      <c r="G3639" s="5" t="s">
        <v>17</v>
      </c>
      <c r="H3639" s="6">
        <v>14.65</v>
      </c>
      <c r="I3639" s="5" t="s">
        <v>15463</v>
      </c>
      <c r="J3639" s="5" t="s">
        <v>618</v>
      </c>
      <c r="K3639" s="5" t="s">
        <v>3519</v>
      </c>
      <c r="L3639" s="5" t="s">
        <v>15464</v>
      </c>
      <c r="M3639" s="5"/>
      <c r="N3639" s="5" t="s">
        <v>21</v>
      </c>
      <c r="O3639" s="5" t="s">
        <v>15428</v>
      </c>
      <c r="P3639" s="7" t="s">
        <v>19180</v>
      </c>
      <c r="Q3639" s="5" t="str">
        <f>_xlfn.XLOOKUP(F3639,'[1]15.9.2026'!$H:$H,'[1]15.9.2026'!$Y:$Y)</f>
        <v>PREMIUM HAIRCARE</v>
      </c>
    </row>
    <row r="3640" spans="1:17" ht="80.099999999999994" customHeight="1" x14ac:dyDescent="0.25">
      <c r="A3640" s="4">
        <v>697</v>
      </c>
      <c r="B3640" s="4">
        <v>1</v>
      </c>
      <c r="C3640" s="4">
        <v>12</v>
      </c>
      <c r="D3640" s="4">
        <v>90</v>
      </c>
      <c r="E3640" s="5" t="s">
        <v>15465</v>
      </c>
      <c r="F3640" s="5" t="s">
        <v>15466</v>
      </c>
      <c r="G3640" s="5" t="s">
        <v>17</v>
      </c>
      <c r="H3640" s="6">
        <v>14.95</v>
      </c>
      <c r="I3640" s="5" t="s">
        <v>15467</v>
      </c>
      <c r="J3640" s="5" t="s">
        <v>149</v>
      </c>
      <c r="K3640" s="5" t="s">
        <v>3519</v>
      </c>
      <c r="L3640" s="5" t="s">
        <v>15468</v>
      </c>
      <c r="M3640" s="5"/>
      <c r="N3640" s="5" t="s">
        <v>21</v>
      </c>
      <c r="O3640" s="5" t="s">
        <v>15428</v>
      </c>
      <c r="P3640" s="7" t="s">
        <v>19180</v>
      </c>
      <c r="Q3640" s="5" t="str">
        <f>_xlfn.XLOOKUP(F3640,'[1]15.9.2026'!$H:$H,'[1]15.9.2026'!$Y:$Y)</f>
        <v>PREMIUM HAIRCARE</v>
      </c>
    </row>
    <row r="3641" spans="1:17" ht="80.099999999999994" customHeight="1" x14ac:dyDescent="0.25">
      <c r="A3641" s="4">
        <v>578</v>
      </c>
      <c r="B3641" s="4">
        <v>1</v>
      </c>
      <c r="C3641" s="4">
        <v>12</v>
      </c>
      <c r="D3641" s="4">
        <v>90</v>
      </c>
      <c r="E3641" s="5" t="s">
        <v>15469</v>
      </c>
      <c r="F3641" s="5" t="s">
        <v>15470</v>
      </c>
      <c r="G3641" s="5" t="s">
        <v>17</v>
      </c>
      <c r="H3641" s="6">
        <v>14.95</v>
      </c>
      <c r="I3641" s="5" t="s">
        <v>15471</v>
      </c>
      <c r="J3641" s="5" t="s">
        <v>149</v>
      </c>
      <c r="K3641" s="5" t="s">
        <v>3737</v>
      </c>
      <c r="L3641" s="5" t="s">
        <v>15472</v>
      </c>
      <c r="M3641" s="5"/>
      <c r="N3641" s="5" t="s">
        <v>21</v>
      </c>
      <c r="O3641" s="5" t="s">
        <v>15428</v>
      </c>
      <c r="P3641" s="7" t="s">
        <v>19180</v>
      </c>
      <c r="Q3641" s="5" t="str">
        <f>_xlfn.XLOOKUP(F3641,'[1]15.9.2026'!$H:$H,'[1]15.9.2026'!$Y:$Y)</f>
        <v>PREMIUM HAIRCARE</v>
      </c>
    </row>
    <row r="3642" spans="1:17" ht="80.099999999999994" customHeight="1" x14ac:dyDescent="0.25">
      <c r="A3642" s="4">
        <v>437</v>
      </c>
      <c r="B3642" s="4">
        <v>1</v>
      </c>
      <c r="C3642" s="4">
        <v>12</v>
      </c>
      <c r="D3642" s="4">
        <v>90</v>
      </c>
      <c r="E3642" s="5" t="s">
        <v>15473</v>
      </c>
      <c r="F3642" s="5" t="s">
        <v>15474</v>
      </c>
      <c r="G3642" s="5" t="s">
        <v>17</v>
      </c>
      <c r="H3642" s="6">
        <v>12.95</v>
      </c>
      <c r="I3642" s="5" t="s">
        <v>15475</v>
      </c>
      <c r="J3642" s="5" t="s">
        <v>149</v>
      </c>
      <c r="K3642" s="5" t="s">
        <v>3519</v>
      </c>
      <c r="L3642" s="5" t="s">
        <v>15476</v>
      </c>
      <c r="M3642" s="5"/>
      <c r="N3642" s="5" t="s">
        <v>21</v>
      </c>
      <c r="O3642" s="5" t="s">
        <v>15428</v>
      </c>
      <c r="P3642" s="7" t="s">
        <v>19180</v>
      </c>
      <c r="Q3642" s="5" t="str">
        <f>_xlfn.XLOOKUP(F3642,'[1]15.9.2026'!$H:$H,'[1]15.9.2026'!$Y:$Y)</f>
        <v>PREMIUM HAIRCARE</v>
      </c>
    </row>
    <row r="3643" spans="1:17" ht="80.099999999999994" customHeight="1" x14ac:dyDescent="0.25">
      <c r="A3643" s="4">
        <v>372</v>
      </c>
      <c r="B3643" s="4">
        <v>1</v>
      </c>
      <c r="C3643" s="4">
        <v>12</v>
      </c>
      <c r="D3643" s="4">
        <v>90</v>
      </c>
      <c r="E3643" s="5" t="s">
        <v>15477</v>
      </c>
      <c r="F3643" s="5" t="s">
        <v>15478</v>
      </c>
      <c r="G3643" s="5" t="s">
        <v>17</v>
      </c>
      <c r="H3643" s="6">
        <v>14.95</v>
      </c>
      <c r="I3643" s="5" t="s">
        <v>15479</v>
      </c>
      <c r="J3643" s="5" t="s">
        <v>149</v>
      </c>
      <c r="K3643" s="5" t="s">
        <v>3519</v>
      </c>
      <c r="L3643" s="5" t="s">
        <v>15480</v>
      </c>
      <c r="M3643" s="5"/>
      <c r="N3643" s="5" t="s">
        <v>21</v>
      </c>
      <c r="O3643" s="5" t="s">
        <v>15428</v>
      </c>
      <c r="P3643" s="7" t="s">
        <v>19180</v>
      </c>
      <c r="Q3643" s="5" t="str">
        <f>_xlfn.XLOOKUP(F3643,'[1]15.9.2026'!$H:$H,'[1]15.9.2026'!$Y:$Y)</f>
        <v>PREMIUM HAIRCARE</v>
      </c>
    </row>
    <row r="3644" spans="1:17" ht="80.099999999999994" customHeight="1" x14ac:dyDescent="0.25">
      <c r="A3644" s="4">
        <v>228</v>
      </c>
      <c r="B3644" s="4">
        <v>6</v>
      </c>
      <c r="C3644" s="4">
        <v>24</v>
      </c>
      <c r="D3644" s="4">
        <v>108</v>
      </c>
      <c r="E3644" s="5" t="s">
        <v>15481</v>
      </c>
      <c r="F3644" s="5" t="s">
        <v>15482</v>
      </c>
      <c r="G3644" s="5" t="s">
        <v>17</v>
      </c>
      <c r="H3644" s="6">
        <v>16.95</v>
      </c>
      <c r="I3644" s="5" t="s">
        <v>15483</v>
      </c>
      <c r="J3644" s="5" t="s">
        <v>149</v>
      </c>
      <c r="K3644" s="5" t="s">
        <v>3519</v>
      </c>
      <c r="L3644" s="5" t="s">
        <v>15484</v>
      </c>
      <c r="M3644" s="5"/>
      <c r="N3644" s="5" t="s">
        <v>101</v>
      </c>
      <c r="O3644" s="5" t="s">
        <v>15428</v>
      </c>
      <c r="P3644" s="7" t="s">
        <v>19180</v>
      </c>
      <c r="Q3644" s="5" t="str">
        <f>_xlfn.XLOOKUP(F3644,'[1]15.9.2026'!$H:$H,'[1]15.9.2026'!$Y:$Y)</f>
        <v>PREMIUM HAIRCARE</v>
      </c>
    </row>
    <row r="3645" spans="1:17" ht="80.099999999999994" customHeight="1" x14ac:dyDescent="0.25">
      <c r="A3645" s="4">
        <v>701</v>
      </c>
      <c r="B3645" s="4">
        <v>1</v>
      </c>
      <c r="C3645" s="4">
        <v>6</v>
      </c>
      <c r="D3645" s="4">
        <v>52</v>
      </c>
      <c r="E3645" s="5" t="s">
        <v>15485</v>
      </c>
      <c r="F3645" s="5" t="s">
        <v>15486</v>
      </c>
      <c r="G3645" s="5" t="s">
        <v>17</v>
      </c>
      <c r="H3645" s="6">
        <v>14.95</v>
      </c>
      <c r="I3645" s="5" t="s">
        <v>15487</v>
      </c>
      <c r="J3645" s="5" t="s">
        <v>111</v>
      </c>
      <c r="K3645" s="5" t="s">
        <v>2180</v>
      </c>
      <c r="L3645" s="5" t="s">
        <v>15488</v>
      </c>
      <c r="M3645" s="5"/>
      <c r="N3645" s="5" t="s">
        <v>21</v>
      </c>
      <c r="O3645" s="5" t="s">
        <v>15428</v>
      </c>
      <c r="P3645" s="7" t="s">
        <v>19180</v>
      </c>
      <c r="Q3645" s="5" t="str">
        <f>_xlfn.XLOOKUP(F3645,'[1]15.9.2026'!$H:$H,'[1]15.9.2026'!$Y:$Y)</f>
        <v>PREMIUM HAIRCARE</v>
      </c>
    </row>
    <row r="3646" spans="1:17" ht="80.099999999999994" customHeight="1" x14ac:dyDescent="0.25">
      <c r="A3646" s="4">
        <v>294</v>
      </c>
      <c r="B3646" s="4">
        <v>1</v>
      </c>
      <c r="C3646" s="4">
        <v>6</v>
      </c>
      <c r="D3646" s="4">
        <v>0</v>
      </c>
      <c r="E3646" s="5" t="s">
        <v>15489</v>
      </c>
      <c r="F3646" s="5" t="s">
        <v>15490</v>
      </c>
      <c r="G3646" s="5" t="s">
        <v>17</v>
      </c>
      <c r="H3646" s="6">
        <v>14.95</v>
      </c>
      <c r="I3646" s="5" t="s">
        <v>15491</v>
      </c>
      <c r="J3646" s="5" t="s">
        <v>149</v>
      </c>
      <c r="K3646" s="5" t="s">
        <v>20</v>
      </c>
      <c r="L3646" s="5"/>
      <c r="M3646" s="5"/>
      <c r="N3646" s="5" t="s">
        <v>21</v>
      </c>
      <c r="O3646" s="5" t="s">
        <v>15428</v>
      </c>
      <c r="P3646" s="7" t="s">
        <v>19180</v>
      </c>
      <c r="Q3646" s="5" t="str">
        <f>_xlfn.XLOOKUP(F3646,'[1]15.9.2026'!$H:$H,'[1]15.9.2026'!$Y:$Y)</f>
        <v>PREMIUM HAIRCARE</v>
      </c>
    </row>
    <row r="3647" spans="1:17" ht="80.099999999999994" customHeight="1" x14ac:dyDescent="0.25">
      <c r="A3647" s="4">
        <v>774</v>
      </c>
      <c r="B3647" s="4">
        <v>1</v>
      </c>
      <c r="C3647" s="4">
        <v>6</v>
      </c>
      <c r="D3647" s="4">
        <v>52</v>
      </c>
      <c r="E3647" s="5" t="s">
        <v>15492</v>
      </c>
      <c r="F3647" s="5" t="s">
        <v>15493</v>
      </c>
      <c r="G3647" s="5" t="s">
        <v>17</v>
      </c>
      <c r="H3647" s="6">
        <v>14.95</v>
      </c>
      <c r="I3647" s="5" t="s">
        <v>15494</v>
      </c>
      <c r="J3647" s="5" t="s">
        <v>111</v>
      </c>
      <c r="K3647" s="5" t="s">
        <v>3519</v>
      </c>
      <c r="L3647" s="5" t="s">
        <v>15495</v>
      </c>
      <c r="M3647" s="5"/>
      <c r="N3647" s="5" t="s">
        <v>21</v>
      </c>
      <c r="O3647" s="5" t="s">
        <v>15428</v>
      </c>
      <c r="P3647" s="7" t="s">
        <v>19180</v>
      </c>
      <c r="Q3647" s="5" t="str">
        <f>_xlfn.XLOOKUP(F3647,'[1]15.9.2026'!$H:$H,'[1]15.9.2026'!$Y:$Y)</f>
        <v>PREMIUM HAIRCARE</v>
      </c>
    </row>
    <row r="3648" spans="1:17" ht="80.099999999999994" customHeight="1" x14ac:dyDescent="0.25">
      <c r="A3648" s="4">
        <v>36</v>
      </c>
      <c r="B3648" s="4">
        <v>1</v>
      </c>
      <c r="C3648" s="4">
        <v>6</v>
      </c>
      <c r="D3648" s="4">
        <v>72</v>
      </c>
      <c r="E3648" s="5" t="s">
        <v>15496</v>
      </c>
      <c r="F3648" s="5" t="s">
        <v>15497</v>
      </c>
      <c r="G3648" s="5" t="s">
        <v>17</v>
      </c>
      <c r="H3648" s="6">
        <v>14.95</v>
      </c>
      <c r="I3648" s="5" t="s">
        <v>15498</v>
      </c>
      <c r="J3648" s="5" t="s">
        <v>149</v>
      </c>
      <c r="K3648" s="5" t="s">
        <v>3519</v>
      </c>
      <c r="L3648" s="5" t="s">
        <v>15499</v>
      </c>
      <c r="M3648" s="5"/>
      <c r="N3648" s="5" t="s">
        <v>21</v>
      </c>
      <c r="O3648" s="5" t="s">
        <v>15428</v>
      </c>
      <c r="P3648" s="7" t="s">
        <v>19180</v>
      </c>
      <c r="Q3648" s="5" t="str">
        <f>_xlfn.XLOOKUP(F3648,'[1]15.9.2026'!$H:$H,'[1]15.9.2026'!$Y:$Y)</f>
        <v>PREMIUM HAIRCARE</v>
      </c>
    </row>
    <row r="3649" spans="1:17" ht="80.099999999999994" customHeight="1" x14ac:dyDescent="0.25">
      <c r="A3649" s="4">
        <v>540</v>
      </c>
      <c r="B3649" s="4">
        <v>1</v>
      </c>
      <c r="C3649" s="4">
        <v>6</v>
      </c>
      <c r="D3649" s="4">
        <v>58</v>
      </c>
      <c r="E3649" s="5" t="s">
        <v>15500</v>
      </c>
      <c r="F3649" s="5" t="s">
        <v>15501</v>
      </c>
      <c r="G3649" s="5" t="s">
        <v>17</v>
      </c>
      <c r="H3649" s="6">
        <v>14.95</v>
      </c>
      <c r="I3649" s="5" t="s">
        <v>15502</v>
      </c>
      <c r="J3649" s="5" t="s">
        <v>149</v>
      </c>
      <c r="K3649" s="5" t="s">
        <v>15503</v>
      </c>
      <c r="L3649" s="5" t="s">
        <v>15504</v>
      </c>
      <c r="M3649" s="5"/>
      <c r="N3649" s="5" t="s">
        <v>21</v>
      </c>
      <c r="O3649" s="5" t="s">
        <v>15428</v>
      </c>
      <c r="P3649" s="7" t="s">
        <v>19180</v>
      </c>
      <c r="Q3649" s="5" t="str">
        <f>_xlfn.XLOOKUP(F3649,'[1]15.9.2026'!$H:$H,'[1]15.9.2026'!$Y:$Y)</f>
        <v>PREMIUM HAIRCARE</v>
      </c>
    </row>
    <row r="3650" spans="1:17" ht="80.099999999999994" customHeight="1" x14ac:dyDescent="0.25">
      <c r="A3650" s="4">
        <v>186</v>
      </c>
      <c r="B3650" s="4">
        <v>1</v>
      </c>
      <c r="C3650" s="4">
        <v>6</v>
      </c>
      <c r="D3650" s="4">
        <v>52</v>
      </c>
      <c r="E3650" s="5" t="s">
        <v>15505</v>
      </c>
      <c r="F3650" s="5" t="s">
        <v>15506</v>
      </c>
      <c r="G3650" s="5" t="s">
        <v>17</v>
      </c>
      <c r="H3650" s="6">
        <v>14.95</v>
      </c>
      <c r="I3650" s="5" t="s">
        <v>15507</v>
      </c>
      <c r="J3650" s="5" t="s">
        <v>111</v>
      </c>
      <c r="K3650" s="5" t="s">
        <v>3519</v>
      </c>
      <c r="L3650" s="5" t="s">
        <v>15484</v>
      </c>
      <c r="M3650" s="5"/>
      <c r="N3650" s="5" t="s">
        <v>21</v>
      </c>
      <c r="O3650" s="5" t="s">
        <v>15428</v>
      </c>
      <c r="P3650" s="7" t="s">
        <v>19180</v>
      </c>
      <c r="Q3650" s="5" t="str">
        <f>_xlfn.XLOOKUP(F3650,'[1]15.9.2026'!$H:$H,'[1]15.9.2026'!$Y:$Y)</f>
        <v>PREMIUM HAIRCARE</v>
      </c>
    </row>
    <row r="3651" spans="1:17" ht="80.099999999999994" customHeight="1" x14ac:dyDescent="0.25">
      <c r="A3651" s="4">
        <v>987</v>
      </c>
      <c r="B3651" s="4">
        <v>1</v>
      </c>
      <c r="C3651" s="4">
        <v>12</v>
      </c>
      <c r="D3651" s="4">
        <v>90</v>
      </c>
      <c r="E3651" s="5" t="s">
        <v>15508</v>
      </c>
      <c r="F3651" s="5" t="s">
        <v>15509</v>
      </c>
      <c r="G3651" s="5" t="s">
        <v>17</v>
      </c>
      <c r="H3651" s="6">
        <v>12.95</v>
      </c>
      <c r="I3651" s="5" t="s">
        <v>15510</v>
      </c>
      <c r="J3651" s="5" t="s">
        <v>149</v>
      </c>
      <c r="K3651" s="5" t="s">
        <v>3519</v>
      </c>
      <c r="L3651" s="5" t="s">
        <v>15511</v>
      </c>
      <c r="M3651" s="5"/>
      <c r="N3651" s="5" t="s">
        <v>21</v>
      </c>
      <c r="O3651" s="5" t="s">
        <v>15428</v>
      </c>
      <c r="P3651" s="7" t="s">
        <v>19180</v>
      </c>
      <c r="Q3651" s="5" t="str">
        <f>_xlfn.XLOOKUP(F3651,'[1]15.9.2026'!$H:$H,'[1]15.9.2026'!$Y:$Y)</f>
        <v>PREMIUM HAIRCARE</v>
      </c>
    </row>
    <row r="3652" spans="1:17" ht="80.099999999999994" customHeight="1" x14ac:dyDescent="0.25">
      <c r="A3652" s="4">
        <v>306</v>
      </c>
      <c r="B3652" s="4">
        <v>1</v>
      </c>
      <c r="C3652" s="4">
        <v>12</v>
      </c>
      <c r="D3652" s="4">
        <v>90</v>
      </c>
      <c r="E3652" s="5" t="s">
        <v>15512</v>
      </c>
      <c r="F3652" s="5" t="s">
        <v>15513</v>
      </c>
      <c r="G3652" s="5" t="s">
        <v>17</v>
      </c>
      <c r="H3652" s="6">
        <v>12.95</v>
      </c>
      <c r="I3652" s="5" t="s">
        <v>15514</v>
      </c>
      <c r="J3652" s="5" t="s">
        <v>149</v>
      </c>
      <c r="K3652" s="5" t="s">
        <v>15503</v>
      </c>
      <c r="L3652" s="5" t="s">
        <v>15438</v>
      </c>
      <c r="M3652" s="5"/>
      <c r="N3652" s="5" t="s">
        <v>21</v>
      </c>
      <c r="O3652" s="5" t="s">
        <v>15428</v>
      </c>
      <c r="P3652" s="7" t="s">
        <v>19180</v>
      </c>
      <c r="Q3652" s="5" t="str">
        <f>_xlfn.XLOOKUP(F3652,'[1]15.9.2026'!$H:$H,'[1]15.9.2026'!$Y:$Y)</f>
        <v>PREMIUM HAIRCARE</v>
      </c>
    </row>
    <row r="3653" spans="1:17" ht="80.099999999999994" customHeight="1" x14ac:dyDescent="0.25">
      <c r="A3653" s="4">
        <v>480</v>
      </c>
      <c r="B3653" s="4">
        <v>1</v>
      </c>
      <c r="C3653" s="4">
        <v>12</v>
      </c>
      <c r="D3653" s="4">
        <v>76</v>
      </c>
      <c r="E3653" s="5" t="s">
        <v>15512</v>
      </c>
      <c r="F3653" s="5" t="s">
        <v>15515</v>
      </c>
      <c r="G3653" s="5" t="s">
        <v>17</v>
      </c>
      <c r="H3653" s="6">
        <v>12.95</v>
      </c>
      <c r="I3653" s="5" t="s">
        <v>15514</v>
      </c>
      <c r="J3653" s="5" t="s">
        <v>149</v>
      </c>
      <c r="K3653" s="5" t="s">
        <v>3519</v>
      </c>
      <c r="L3653" s="5" t="s">
        <v>15516</v>
      </c>
      <c r="M3653" s="5"/>
      <c r="N3653" s="5" t="s">
        <v>21</v>
      </c>
      <c r="O3653" s="5" t="s">
        <v>15428</v>
      </c>
      <c r="P3653" s="7" t="s">
        <v>19180</v>
      </c>
      <c r="Q3653" s="5" t="str">
        <f>_xlfn.XLOOKUP(F3653,'[1]15.9.2026'!$H:$H,'[1]15.9.2026'!$Y:$Y)</f>
        <v>PREMIUM HAIRCARE</v>
      </c>
    </row>
    <row r="3654" spans="1:17" ht="80.099999999999994" customHeight="1" x14ac:dyDescent="0.25">
      <c r="A3654" s="4">
        <v>593</v>
      </c>
      <c r="B3654" s="4">
        <v>1</v>
      </c>
      <c r="C3654" s="4">
        <v>12</v>
      </c>
      <c r="D3654" s="4">
        <v>90</v>
      </c>
      <c r="E3654" s="5" t="s">
        <v>15517</v>
      </c>
      <c r="F3654" s="5" t="s">
        <v>15518</v>
      </c>
      <c r="G3654" s="5" t="s">
        <v>17</v>
      </c>
      <c r="H3654" s="6">
        <v>12.95</v>
      </c>
      <c r="I3654" s="5" t="s">
        <v>15519</v>
      </c>
      <c r="J3654" s="5" t="s">
        <v>149</v>
      </c>
      <c r="K3654" s="5" t="s">
        <v>3519</v>
      </c>
      <c r="L3654" s="5" t="s">
        <v>15520</v>
      </c>
      <c r="M3654" s="5"/>
      <c r="N3654" s="5" t="s">
        <v>21</v>
      </c>
      <c r="O3654" s="5" t="s">
        <v>15428</v>
      </c>
      <c r="P3654" s="7" t="s">
        <v>19180</v>
      </c>
      <c r="Q3654" s="5" t="str">
        <f>_xlfn.XLOOKUP(F3654,'[1]15.9.2026'!$H:$H,'[1]15.9.2026'!$Y:$Y)</f>
        <v>PREMIUM HAIRCARE</v>
      </c>
    </row>
    <row r="3655" spans="1:17" ht="80.099999999999994" customHeight="1" x14ac:dyDescent="0.25">
      <c r="A3655" s="4">
        <v>587</v>
      </c>
      <c r="B3655" s="4">
        <v>1</v>
      </c>
      <c r="C3655" s="4">
        <v>12</v>
      </c>
      <c r="D3655" s="4">
        <v>90</v>
      </c>
      <c r="E3655" s="5" t="s">
        <v>15521</v>
      </c>
      <c r="F3655" s="5" t="s">
        <v>15522</v>
      </c>
      <c r="G3655" s="5" t="s">
        <v>17</v>
      </c>
      <c r="H3655" s="6">
        <v>12.95</v>
      </c>
      <c r="I3655" s="5" t="s">
        <v>15523</v>
      </c>
      <c r="J3655" s="5" t="s">
        <v>149</v>
      </c>
      <c r="K3655" s="5" t="s">
        <v>15524</v>
      </c>
      <c r="L3655" s="5" t="s">
        <v>15525</v>
      </c>
      <c r="M3655" s="5"/>
      <c r="N3655" s="5" t="s">
        <v>21</v>
      </c>
      <c r="O3655" s="5" t="s">
        <v>15428</v>
      </c>
      <c r="P3655" s="7" t="s">
        <v>19180</v>
      </c>
      <c r="Q3655" s="5" t="str">
        <f>_xlfn.XLOOKUP(F3655,'[1]15.9.2026'!$H:$H,'[1]15.9.2026'!$Y:$Y)</f>
        <v>PREMIUM HAIRCARE</v>
      </c>
    </row>
    <row r="3656" spans="1:17" ht="80.099999999999994" customHeight="1" x14ac:dyDescent="0.25">
      <c r="A3656" s="4">
        <v>309</v>
      </c>
      <c r="B3656" s="4">
        <v>1</v>
      </c>
      <c r="C3656" s="4">
        <v>12</v>
      </c>
      <c r="D3656" s="4">
        <v>108</v>
      </c>
      <c r="E3656" s="5" t="s">
        <v>15526</v>
      </c>
      <c r="F3656" s="5" t="s">
        <v>15527</v>
      </c>
      <c r="G3656" s="5" t="s">
        <v>17</v>
      </c>
      <c r="H3656" s="6">
        <v>12.95</v>
      </c>
      <c r="I3656" s="5" t="s">
        <v>15528</v>
      </c>
      <c r="J3656" s="5" t="s">
        <v>149</v>
      </c>
      <c r="K3656" s="5" t="s">
        <v>3519</v>
      </c>
      <c r="L3656" s="5" t="s">
        <v>15529</v>
      </c>
      <c r="M3656" s="5"/>
      <c r="N3656" s="5" t="s">
        <v>21</v>
      </c>
      <c r="O3656" s="5" t="s">
        <v>15428</v>
      </c>
      <c r="P3656" s="7" t="s">
        <v>19180</v>
      </c>
      <c r="Q3656" s="5" t="str">
        <f>_xlfn.XLOOKUP(F3656,'[1]15.9.2026'!$H:$H,'[1]15.9.2026'!$Y:$Y)</f>
        <v>PREMIUM HAIRCARE</v>
      </c>
    </row>
    <row r="3657" spans="1:17" ht="80.099999999999994" customHeight="1" x14ac:dyDescent="0.25">
      <c r="A3657" s="4">
        <v>600</v>
      </c>
      <c r="B3657" s="4">
        <v>1</v>
      </c>
      <c r="C3657" s="4">
        <v>12</v>
      </c>
      <c r="D3657" s="4">
        <v>112</v>
      </c>
      <c r="E3657" s="5" t="s">
        <v>15526</v>
      </c>
      <c r="F3657" s="5" t="s">
        <v>15530</v>
      </c>
      <c r="G3657" s="5" t="s">
        <v>17</v>
      </c>
      <c r="H3657" s="6">
        <v>12.15</v>
      </c>
      <c r="I3657" s="5" t="s">
        <v>15528</v>
      </c>
      <c r="J3657" s="5" t="s">
        <v>149</v>
      </c>
      <c r="K3657" s="5" t="s">
        <v>3519</v>
      </c>
      <c r="L3657" s="5" t="s">
        <v>15531</v>
      </c>
      <c r="M3657" s="5"/>
      <c r="N3657" s="5" t="s">
        <v>21</v>
      </c>
      <c r="O3657" s="5" t="s">
        <v>15428</v>
      </c>
      <c r="P3657" s="7" t="s">
        <v>19180</v>
      </c>
      <c r="Q3657" s="5" t="str">
        <f>_xlfn.XLOOKUP(F3657,'[1]15.9.2026'!$H:$H,'[1]15.9.2026'!$Y:$Y)</f>
        <v>PREMIUM HAIRCARE</v>
      </c>
    </row>
    <row r="3658" spans="1:17" ht="80.099999999999994" customHeight="1" x14ac:dyDescent="0.25">
      <c r="A3658" s="4">
        <v>837</v>
      </c>
      <c r="B3658" s="4">
        <v>1</v>
      </c>
      <c r="C3658" s="4">
        <v>12</v>
      </c>
      <c r="D3658" s="4">
        <v>38</v>
      </c>
      <c r="E3658" s="5" t="s">
        <v>15532</v>
      </c>
      <c r="F3658" s="5" t="s">
        <v>15533</v>
      </c>
      <c r="G3658" s="5" t="s">
        <v>17</v>
      </c>
      <c r="H3658" s="6">
        <v>12.95</v>
      </c>
      <c r="I3658" s="5" t="s">
        <v>15534</v>
      </c>
      <c r="J3658" s="5" t="s">
        <v>149</v>
      </c>
      <c r="K3658" s="5" t="s">
        <v>3519</v>
      </c>
      <c r="L3658" s="5" t="s">
        <v>15535</v>
      </c>
      <c r="M3658" s="5"/>
      <c r="N3658" s="5" t="s">
        <v>21</v>
      </c>
      <c r="O3658" s="5" t="s">
        <v>15428</v>
      </c>
      <c r="P3658" s="7" t="s">
        <v>19180</v>
      </c>
      <c r="Q3658" s="5" t="str">
        <f>_xlfn.XLOOKUP(F3658,'[1]15.9.2026'!$H:$H,'[1]15.9.2026'!$Y:$Y)</f>
        <v>PREMIUM HAIRCARE</v>
      </c>
    </row>
    <row r="3659" spans="1:17" ht="80.099999999999994" customHeight="1" x14ac:dyDescent="0.25">
      <c r="A3659" s="4">
        <v>800</v>
      </c>
      <c r="B3659" s="4">
        <v>1</v>
      </c>
      <c r="C3659" s="4">
        <v>12</v>
      </c>
      <c r="D3659" s="4">
        <v>108</v>
      </c>
      <c r="E3659" s="5" t="s">
        <v>15536</v>
      </c>
      <c r="F3659" s="5" t="s">
        <v>15537</v>
      </c>
      <c r="G3659" s="5" t="s">
        <v>17</v>
      </c>
      <c r="H3659" s="6">
        <v>12.95</v>
      </c>
      <c r="I3659" s="5" t="s">
        <v>15538</v>
      </c>
      <c r="J3659" s="5" t="s">
        <v>149</v>
      </c>
      <c r="K3659" s="5" t="s">
        <v>3519</v>
      </c>
      <c r="L3659" s="5" t="s">
        <v>15539</v>
      </c>
      <c r="M3659" s="5"/>
      <c r="N3659" s="5" t="s">
        <v>21</v>
      </c>
      <c r="O3659" s="5" t="s">
        <v>15428</v>
      </c>
      <c r="P3659" s="7" t="s">
        <v>19180</v>
      </c>
      <c r="Q3659" s="5" t="str">
        <f>_xlfn.XLOOKUP(F3659,'[1]15.9.2026'!$H:$H,'[1]15.9.2026'!$Y:$Y)</f>
        <v>PREMIUM HAIRCARE</v>
      </c>
    </row>
    <row r="3660" spans="1:17" ht="80.099999999999994" customHeight="1" x14ac:dyDescent="0.25">
      <c r="A3660" s="4">
        <v>324</v>
      </c>
      <c r="B3660" s="4">
        <v>1</v>
      </c>
      <c r="C3660" s="4">
        <v>12</v>
      </c>
      <c r="D3660" s="4">
        <v>133</v>
      </c>
      <c r="E3660" s="5" t="s">
        <v>15536</v>
      </c>
      <c r="F3660" s="5" t="s">
        <v>15540</v>
      </c>
      <c r="G3660" s="5" t="s">
        <v>17</v>
      </c>
      <c r="H3660" s="6">
        <v>12.15</v>
      </c>
      <c r="I3660" s="5" t="s">
        <v>15538</v>
      </c>
      <c r="J3660" s="5" t="s">
        <v>149</v>
      </c>
      <c r="K3660" s="5" t="s">
        <v>3519</v>
      </c>
      <c r="L3660" s="5" t="s">
        <v>15539</v>
      </c>
      <c r="M3660" s="5"/>
      <c r="N3660" s="5" t="s">
        <v>21</v>
      </c>
      <c r="O3660" s="5" t="s">
        <v>15428</v>
      </c>
      <c r="P3660" s="7" t="s">
        <v>19180</v>
      </c>
      <c r="Q3660" s="5" t="str">
        <f>_xlfn.XLOOKUP(F3660,'[1]15.9.2026'!$H:$H,'[1]15.9.2026'!$Y:$Y)</f>
        <v>PREMIUM HAIRCARE</v>
      </c>
    </row>
    <row r="3661" spans="1:17" ht="80.099999999999994" customHeight="1" x14ac:dyDescent="0.25">
      <c r="A3661" s="4">
        <v>921</v>
      </c>
      <c r="B3661" s="4">
        <v>1</v>
      </c>
      <c r="C3661" s="4">
        <v>12</v>
      </c>
      <c r="D3661" s="4">
        <v>57</v>
      </c>
      <c r="E3661" s="5" t="s">
        <v>15541</v>
      </c>
      <c r="F3661" s="5" t="s">
        <v>15542</v>
      </c>
      <c r="G3661" s="5" t="s">
        <v>17</v>
      </c>
      <c r="H3661" s="6">
        <v>14.25</v>
      </c>
      <c r="I3661" s="5" t="s">
        <v>15543</v>
      </c>
      <c r="J3661" s="5" t="s">
        <v>149</v>
      </c>
      <c r="K3661" s="5" t="s">
        <v>15544</v>
      </c>
      <c r="L3661" s="5" t="s">
        <v>15545</v>
      </c>
      <c r="M3661" s="5"/>
      <c r="N3661" s="5" t="s">
        <v>21</v>
      </c>
      <c r="O3661" s="5" t="s">
        <v>15428</v>
      </c>
      <c r="P3661" s="7" t="s">
        <v>19180</v>
      </c>
      <c r="Q3661" s="5" t="str">
        <f>_xlfn.XLOOKUP(F3661,'[1]15.9.2026'!$H:$H,'[1]15.9.2026'!$Y:$Y)</f>
        <v>PREMIUM HAIRCARE</v>
      </c>
    </row>
    <row r="3662" spans="1:17" ht="80.099999999999994" customHeight="1" x14ac:dyDescent="0.25">
      <c r="A3662" s="4">
        <v>333</v>
      </c>
      <c r="B3662" s="4">
        <v>1</v>
      </c>
      <c r="C3662" s="4">
        <v>24</v>
      </c>
      <c r="D3662" s="4">
        <v>44</v>
      </c>
      <c r="E3662" s="5" t="s">
        <v>15546</v>
      </c>
      <c r="F3662" s="5" t="s">
        <v>15547</v>
      </c>
      <c r="G3662" s="5" t="s">
        <v>17</v>
      </c>
      <c r="H3662" s="6">
        <v>11.95</v>
      </c>
      <c r="I3662" s="5" t="s">
        <v>15548</v>
      </c>
      <c r="J3662" s="5" t="s">
        <v>149</v>
      </c>
      <c r="K3662" s="5" t="s">
        <v>3415</v>
      </c>
      <c r="L3662" s="5" t="s">
        <v>15549</v>
      </c>
      <c r="M3662" s="5"/>
      <c r="N3662" s="5" t="s">
        <v>101</v>
      </c>
      <c r="O3662" s="5" t="s">
        <v>15428</v>
      </c>
      <c r="P3662" s="7" t="s">
        <v>19180</v>
      </c>
      <c r="Q3662" s="5" t="str">
        <f>_xlfn.XLOOKUP(F3662,'[1]15.9.2026'!$H:$H,'[1]15.9.2026'!$Y:$Y)</f>
        <v>PREMIUM HAIRCARE</v>
      </c>
    </row>
    <row r="3663" spans="1:17" ht="80.099999999999994" customHeight="1" x14ac:dyDescent="0.25">
      <c r="A3663" s="4">
        <v>1069</v>
      </c>
      <c r="B3663" s="4">
        <v>1</v>
      </c>
      <c r="C3663" s="4">
        <v>12</v>
      </c>
      <c r="D3663" s="4">
        <v>114</v>
      </c>
      <c r="E3663" s="5" t="s">
        <v>15550</v>
      </c>
      <c r="F3663" s="5" t="s">
        <v>15551</v>
      </c>
      <c r="G3663" s="5" t="s">
        <v>17</v>
      </c>
      <c r="H3663" s="6">
        <v>11.5</v>
      </c>
      <c r="I3663" s="5" t="s">
        <v>15552</v>
      </c>
      <c r="J3663" s="5" t="s">
        <v>149</v>
      </c>
      <c r="K3663" s="5" t="s">
        <v>324</v>
      </c>
      <c r="L3663" s="5" t="s">
        <v>15553</v>
      </c>
      <c r="M3663" s="5"/>
      <c r="N3663" s="5" t="s">
        <v>21</v>
      </c>
      <c r="O3663" s="5" t="s">
        <v>15428</v>
      </c>
      <c r="P3663" s="7" t="s">
        <v>19180</v>
      </c>
      <c r="Q3663" s="5" t="str">
        <f>_xlfn.XLOOKUP(F3663,'[1]15.9.2026'!$H:$H,'[1]15.9.2026'!$Y:$Y)</f>
        <v>PREMIUM HAIRCARE</v>
      </c>
    </row>
    <row r="3664" spans="1:17" ht="80.099999999999994" customHeight="1" x14ac:dyDescent="0.25">
      <c r="A3664" s="4">
        <v>967</v>
      </c>
      <c r="B3664" s="4">
        <v>1</v>
      </c>
      <c r="C3664" s="4">
        <v>12</v>
      </c>
      <c r="D3664" s="4">
        <v>126</v>
      </c>
      <c r="E3664" s="5" t="s">
        <v>15554</v>
      </c>
      <c r="F3664" s="5" t="s">
        <v>15555</v>
      </c>
      <c r="G3664" s="5" t="s">
        <v>17</v>
      </c>
      <c r="H3664" s="6">
        <v>13.5</v>
      </c>
      <c r="I3664" s="5" t="s">
        <v>15556</v>
      </c>
      <c r="J3664" s="5" t="s">
        <v>149</v>
      </c>
      <c r="K3664" s="5" t="s">
        <v>324</v>
      </c>
      <c r="L3664" s="5" t="s">
        <v>15557</v>
      </c>
      <c r="M3664" s="5"/>
      <c r="N3664" s="5" t="s">
        <v>21</v>
      </c>
      <c r="O3664" s="5" t="s">
        <v>15428</v>
      </c>
      <c r="P3664" s="7" t="s">
        <v>19180</v>
      </c>
      <c r="Q3664" s="5" t="str">
        <f>_xlfn.XLOOKUP(F3664,'[1]15.9.2026'!$H:$H,'[1]15.9.2026'!$Y:$Y)</f>
        <v>PREMIUM HAIRCARE</v>
      </c>
    </row>
    <row r="3665" spans="1:17" ht="80.099999999999994" customHeight="1" x14ac:dyDescent="0.25">
      <c r="A3665" s="4">
        <v>256</v>
      </c>
      <c r="B3665" s="4">
        <v>1</v>
      </c>
      <c r="C3665" s="4">
        <v>12</v>
      </c>
      <c r="D3665" s="4">
        <v>90</v>
      </c>
      <c r="E3665" s="5" t="s">
        <v>15558</v>
      </c>
      <c r="F3665" s="5" t="s">
        <v>15559</v>
      </c>
      <c r="G3665" s="5" t="s">
        <v>17</v>
      </c>
      <c r="H3665" s="6">
        <v>14.65</v>
      </c>
      <c r="I3665" s="5" t="s">
        <v>15560</v>
      </c>
      <c r="J3665" s="5" t="s">
        <v>149</v>
      </c>
      <c r="K3665" s="5" t="s">
        <v>3519</v>
      </c>
      <c r="L3665" s="5" t="s">
        <v>15561</v>
      </c>
      <c r="M3665" s="5"/>
      <c r="N3665" s="5" t="s">
        <v>21</v>
      </c>
      <c r="O3665" s="5" t="s">
        <v>15428</v>
      </c>
      <c r="P3665" s="7" t="s">
        <v>19180</v>
      </c>
      <c r="Q3665" s="5" t="str">
        <f>_xlfn.XLOOKUP(F3665,'[1]15.9.2026'!$H:$H,'[1]15.9.2026'!$Y:$Y)</f>
        <v>PREMIUM HAIRCARE</v>
      </c>
    </row>
    <row r="3666" spans="1:17" ht="80.099999999999994" customHeight="1" x14ac:dyDescent="0.25">
      <c r="A3666" s="4">
        <v>345</v>
      </c>
      <c r="B3666" s="4">
        <v>1</v>
      </c>
      <c r="C3666" s="4">
        <v>12</v>
      </c>
      <c r="D3666" s="4">
        <v>133</v>
      </c>
      <c r="E3666" s="5" t="s">
        <v>15562</v>
      </c>
      <c r="F3666" s="5" t="s">
        <v>15563</v>
      </c>
      <c r="G3666" s="5" t="s">
        <v>17</v>
      </c>
      <c r="H3666" s="6">
        <v>14.95</v>
      </c>
      <c r="I3666" s="5" t="s">
        <v>15564</v>
      </c>
      <c r="J3666" s="5" t="s">
        <v>149</v>
      </c>
      <c r="K3666" s="5" t="s">
        <v>3519</v>
      </c>
      <c r="L3666" s="5" t="s">
        <v>15565</v>
      </c>
      <c r="M3666" s="5"/>
      <c r="N3666" s="5" t="s">
        <v>21</v>
      </c>
      <c r="O3666" s="5" t="s">
        <v>15428</v>
      </c>
      <c r="P3666" s="7" t="s">
        <v>19180</v>
      </c>
      <c r="Q3666" s="5" t="str">
        <f>_xlfn.XLOOKUP(F3666,'[1]15.9.2026'!$H:$H,'[1]15.9.2026'!$Y:$Y)</f>
        <v>PREMIUM HAIRCARE</v>
      </c>
    </row>
    <row r="3667" spans="1:17" ht="80.099999999999994" customHeight="1" x14ac:dyDescent="0.25">
      <c r="A3667" s="4">
        <v>354</v>
      </c>
      <c r="B3667" s="4">
        <v>1</v>
      </c>
      <c r="C3667" s="4">
        <v>6</v>
      </c>
      <c r="D3667" s="4">
        <v>294</v>
      </c>
      <c r="E3667" s="5" t="s">
        <v>15566</v>
      </c>
      <c r="F3667" s="5" t="s">
        <v>15567</v>
      </c>
      <c r="G3667" s="5" t="s">
        <v>17</v>
      </c>
      <c r="H3667" s="6">
        <v>13.95</v>
      </c>
      <c r="I3667" s="5" t="s">
        <v>15568</v>
      </c>
      <c r="J3667" s="5" t="s">
        <v>149</v>
      </c>
      <c r="K3667" s="5" t="s">
        <v>2180</v>
      </c>
      <c r="L3667" s="5" t="s">
        <v>15569</v>
      </c>
      <c r="M3667" s="5"/>
      <c r="N3667" s="5" t="s">
        <v>21</v>
      </c>
      <c r="O3667" s="5" t="s">
        <v>15428</v>
      </c>
      <c r="P3667" s="7" t="s">
        <v>19180</v>
      </c>
      <c r="Q3667" s="5" t="str">
        <f>_xlfn.XLOOKUP(F3667,'[1]15.9.2026'!$H:$H,'[1]15.9.2026'!$Y:$Y)</f>
        <v>PREMIUM HAIRCARE</v>
      </c>
    </row>
    <row r="3668" spans="1:17" ht="80.099999999999994" customHeight="1" x14ac:dyDescent="0.25">
      <c r="A3668" s="4">
        <v>380</v>
      </c>
      <c r="B3668" s="4">
        <v>1</v>
      </c>
      <c r="C3668" s="4">
        <v>6</v>
      </c>
      <c r="D3668" s="4">
        <v>125</v>
      </c>
      <c r="E3668" s="5" t="s">
        <v>15570</v>
      </c>
      <c r="F3668" s="5" t="s">
        <v>15571</v>
      </c>
      <c r="G3668" s="5" t="s">
        <v>17</v>
      </c>
      <c r="H3668" s="6">
        <v>13.95</v>
      </c>
      <c r="I3668" s="5" t="s">
        <v>15572</v>
      </c>
      <c r="J3668" s="5" t="s">
        <v>149</v>
      </c>
      <c r="K3668" s="5" t="s">
        <v>3519</v>
      </c>
      <c r="L3668" s="5" t="s">
        <v>15573</v>
      </c>
      <c r="M3668" s="5"/>
      <c r="N3668" s="5" t="s">
        <v>21</v>
      </c>
      <c r="O3668" s="5" t="s">
        <v>15428</v>
      </c>
      <c r="P3668" s="7" t="s">
        <v>19180</v>
      </c>
      <c r="Q3668" s="5" t="str">
        <f>_xlfn.XLOOKUP(F3668,'[1]15.9.2026'!$H:$H,'[1]15.9.2026'!$Y:$Y)</f>
        <v>PREMIUM HAIRCARE</v>
      </c>
    </row>
    <row r="3669" spans="1:17" ht="80.099999999999994" customHeight="1" x14ac:dyDescent="0.25">
      <c r="A3669" s="4">
        <v>861</v>
      </c>
      <c r="B3669" s="4">
        <v>1</v>
      </c>
      <c r="C3669" s="4">
        <v>18</v>
      </c>
      <c r="D3669" s="4">
        <v>105</v>
      </c>
      <c r="E3669" s="5" t="s">
        <v>15574</v>
      </c>
      <c r="F3669" s="5" t="s">
        <v>15575</v>
      </c>
      <c r="G3669" s="5" t="s">
        <v>15576</v>
      </c>
      <c r="H3669" s="6">
        <v>0.55000000000000004</v>
      </c>
      <c r="I3669" s="5" t="s">
        <v>15577</v>
      </c>
      <c r="J3669" s="5" t="s">
        <v>111</v>
      </c>
      <c r="K3669" s="5" t="s">
        <v>20</v>
      </c>
      <c r="L3669" s="5" t="s">
        <v>15578</v>
      </c>
      <c r="M3669" s="5"/>
      <c r="N3669" s="5" t="s">
        <v>21</v>
      </c>
      <c r="O3669" s="5" t="s">
        <v>15579</v>
      </c>
      <c r="P3669" s="7" t="s">
        <v>19180</v>
      </c>
      <c r="Q3669" s="5" t="str">
        <f>_xlfn.XLOOKUP(F3669,'[1]15.9.2026'!$H:$H,'[1]15.9.2026'!$Y:$Y)</f>
        <v>CHOCOLATE</v>
      </c>
    </row>
    <row r="3670" spans="1:17" ht="80.099999999999994" customHeight="1" x14ac:dyDescent="0.25">
      <c r="A3670" s="4">
        <v>2472</v>
      </c>
      <c r="B3670" s="4">
        <v>1</v>
      </c>
      <c r="C3670" s="4">
        <v>24</v>
      </c>
      <c r="D3670" s="4">
        <v>180</v>
      </c>
      <c r="E3670" s="5" t="s">
        <v>15580</v>
      </c>
      <c r="F3670" s="5" t="s">
        <v>15581</v>
      </c>
      <c r="G3670" s="5" t="s">
        <v>15582</v>
      </c>
      <c r="H3670" s="6">
        <v>0.89</v>
      </c>
      <c r="I3670" s="5" t="s">
        <v>15583</v>
      </c>
      <c r="J3670" s="5" t="s">
        <v>111</v>
      </c>
      <c r="K3670" s="5" t="s">
        <v>20</v>
      </c>
      <c r="L3670" s="5" t="s">
        <v>15584</v>
      </c>
      <c r="M3670" s="5"/>
      <c r="N3670" s="5" t="s">
        <v>21</v>
      </c>
      <c r="O3670" s="5" t="s">
        <v>15579</v>
      </c>
      <c r="P3670" s="7" t="s">
        <v>19180</v>
      </c>
      <c r="Q3670" s="5" t="str">
        <f>_xlfn.XLOOKUP(F3670,'[1]15.9.2026'!$H:$H,'[1]15.9.2026'!$Y:$Y)</f>
        <v>CHOCOLATE</v>
      </c>
    </row>
    <row r="3671" spans="1:17" ht="80.099999999999994" customHeight="1" x14ac:dyDescent="0.25">
      <c r="A3671" s="4">
        <v>1920</v>
      </c>
      <c r="B3671" s="4">
        <v>1</v>
      </c>
      <c r="C3671" s="4">
        <v>20</v>
      </c>
      <c r="D3671" s="4">
        <v>320</v>
      </c>
      <c r="E3671" s="5" t="s">
        <v>15585</v>
      </c>
      <c r="F3671" s="5" t="s">
        <v>15586</v>
      </c>
      <c r="G3671" s="5" t="s">
        <v>15587</v>
      </c>
      <c r="H3671" s="6">
        <v>0.62</v>
      </c>
      <c r="I3671" s="5" t="s">
        <v>15588</v>
      </c>
      <c r="J3671" s="5" t="s">
        <v>111</v>
      </c>
      <c r="K3671" s="5" t="s">
        <v>953</v>
      </c>
      <c r="L3671" s="5" t="s">
        <v>15589</v>
      </c>
      <c r="M3671" s="5"/>
      <c r="N3671" s="5" t="s">
        <v>21</v>
      </c>
      <c r="O3671" s="5" t="s">
        <v>15579</v>
      </c>
      <c r="P3671" s="7" t="s">
        <v>19180</v>
      </c>
      <c r="Q3671" s="5" t="str">
        <f>_xlfn.XLOOKUP(F3671,'[1]15.9.2026'!$H:$H,'[1]15.9.2026'!$Y:$Y)</f>
        <v>CHOCOLATE</v>
      </c>
    </row>
    <row r="3672" spans="1:17" ht="80.099999999999994" customHeight="1" x14ac:dyDescent="0.25">
      <c r="A3672" s="4">
        <v>38</v>
      </c>
      <c r="B3672" s="4">
        <v>1</v>
      </c>
      <c r="C3672" s="4">
        <v>4</v>
      </c>
      <c r="D3672" s="4">
        <v>40</v>
      </c>
      <c r="E3672" s="5" t="s">
        <v>15590</v>
      </c>
      <c r="F3672" s="5" t="s">
        <v>15591</v>
      </c>
      <c r="G3672" s="5" t="s">
        <v>17</v>
      </c>
      <c r="H3672" s="6">
        <v>1.75</v>
      </c>
      <c r="I3672" s="5" t="s">
        <v>15592</v>
      </c>
      <c r="J3672" s="5" t="s">
        <v>19</v>
      </c>
      <c r="K3672" s="5" t="s">
        <v>20</v>
      </c>
      <c r="L3672" s="5" t="s">
        <v>15593</v>
      </c>
      <c r="M3672" s="5"/>
      <c r="N3672" s="5" t="s">
        <v>21</v>
      </c>
      <c r="O3672" s="5" t="s">
        <v>15594</v>
      </c>
      <c r="P3672" s="7" t="s">
        <v>19180</v>
      </c>
      <c r="Q3672" s="5" t="str">
        <f>_xlfn.XLOOKUP(F3672,'[1]15.9.2026'!$H:$H,'[1]15.9.2026'!$Y:$Y)</f>
        <v>KITCHEN ROLL</v>
      </c>
    </row>
    <row r="3673" spans="1:17" ht="80.099999999999994" customHeight="1" x14ac:dyDescent="0.25">
      <c r="A3673" s="4">
        <v>6000</v>
      </c>
      <c r="B3673" s="4">
        <v>1</v>
      </c>
      <c r="C3673" s="4">
        <v>6</v>
      </c>
      <c r="D3673" s="4">
        <v>60</v>
      </c>
      <c r="E3673" s="5" t="s">
        <v>15595</v>
      </c>
      <c r="F3673" s="5" t="s">
        <v>15596</v>
      </c>
      <c r="G3673" s="5" t="s">
        <v>1309</v>
      </c>
      <c r="H3673" s="6">
        <v>1.63</v>
      </c>
      <c r="I3673" s="5" t="s">
        <v>15597</v>
      </c>
      <c r="J3673" s="5" t="s">
        <v>10044</v>
      </c>
      <c r="K3673" s="5" t="s">
        <v>20</v>
      </c>
      <c r="L3673" s="5" t="s">
        <v>15598</v>
      </c>
      <c r="M3673" s="5"/>
      <c r="N3673" s="5" t="s">
        <v>21</v>
      </c>
      <c r="O3673" s="5" t="s">
        <v>15599</v>
      </c>
      <c r="P3673" s="7" t="s">
        <v>19180</v>
      </c>
      <c r="Q3673" s="5" t="str">
        <f>_xlfn.XLOOKUP(F3673,'[1]15.9.2026'!$H:$H,'[1]15.9.2026'!$Y:$Y)</f>
        <v>INDIGESTION &amp; LAXATIVES</v>
      </c>
    </row>
    <row r="3674" spans="1:17" ht="80.099999999999994" customHeight="1" x14ac:dyDescent="0.25">
      <c r="A3674" s="4">
        <v>3844</v>
      </c>
      <c r="B3674" s="4">
        <v>1</v>
      </c>
      <c r="C3674" s="4">
        <v>6</v>
      </c>
      <c r="D3674" s="4">
        <v>350</v>
      </c>
      <c r="E3674" s="5" t="s">
        <v>15600</v>
      </c>
      <c r="F3674" s="5" t="s">
        <v>15601</v>
      </c>
      <c r="G3674" s="5" t="s">
        <v>2190</v>
      </c>
      <c r="H3674" s="6">
        <v>2.95</v>
      </c>
      <c r="I3674" s="5" t="s">
        <v>15602</v>
      </c>
      <c r="J3674" s="5" t="s">
        <v>10044</v>
      </c>
      <c r="K3674" s="5" t="s">
        <v>20</v>
      </c>
      <c r="L3674" s="5" t="s">
        <v>15603</v>
      </c>
      <c r="M3674" s="5"/>
      <c r="N3674" s="5" t="s">
        <v>21</v>
      </c>
      <c r="O3674" s="5" t="s">
        <v>15599</v>
      </c>
      <c r="P3674" s="7" t="s">
        <v>19180</v>
      </c>
      <c r="Q3674" s="5" t="str">
        <f>_xlfn.XLOOKUP(F3674,'[1]15.9.2026'!$H:$H,'[1]15.9.2026'!$Y:$Y)</f>
        <v>INDIGESTION &amp; LAXATIVES</v>
      </c>
    </row>
    <row r="3675" spans="1:17" ht="80.099999999999994" customHeight="1" x14ac:dyDescent="0.25">
      <c r="A3675" s="4">
        <v>298</v>
      </c>
      <c r="B3675" s="4">
        <v>24</v>
      </c>
      <c r="C3675" s="4">
        <v>144</v>
      </c>
      <c r="D3675" s="4">
        <v>30</v>
      </c>
      <c r="E3675" s="5" t="s">
        <v>15604</v>
      </c>
      <c r="F3675" s="5" t="s">
        <v>15605</v>
      </c>
      <c r="G3675" s="5" t="s">
        <v>17</v>
      </c>
      <c r="H3675" s="6">
        <v>0.57999999999999996</v>
      </c>
      <c r="I3675" s="5" t="s">
        <v>15606</v>
      </c>
      <c r="J3675" s="5" t="s">
        <v>57</v>
      </c>
      <c r="K3675" s="5" t="s">
        <v>20</v>
      </c>
      <c r="L3675" s="5" t="s">
        <v>15607</v>
      </c>
      <c r="M3675" s="5"/>
      <c r="N3675" s="5" t="s">
        <v>101</v>
      </c>
      <c r="O3675" s="5" t="s">
        <v>15608</v>
      </c>
      <c r="P3675" s="7" t="s">
        <v>19180</v>
      </c>
      <c r="Q3675" s="5" t="str">
        <f>_xlfn.XLOOKUP(F3675,'[1]15.9.2026'!$H:$H,'[1]15.9.2026'!$Y:$Y)</f>
        <v>TREATMENTS &amp; FACE MASKS</v>
      </c>
    </row>
    <row r="3676" spans="1:17" ht="80.099999999999994" customHeight="1" x14ac:dyDescent="0.25">
      <c r="A3676" s="4">
        <v>3078</v>
      </c>
      <c r="B3676" s="4">
        <v>24</v>
      </c>
      <c r="C3676" s="4">
        <v>144</v>
      </c>
      <c r="D3676" s="4">
        <v>15</v>
      </c>
      <c r="E3676" s="5" t="s">
        <v>15609</v>
      </c>
      <c r="F3676" s="5" t="s">
        <v>15610</v>
      </c>
      <c r="G3676" s="5" t="s">
        <v>141</v>
      </c>
      <c r="H3676" s="6">
        <v>0.82</v>
      </c>
      <c r="I3676" s="5" t="s">
        <v>15611</v>
      </c>
      <c r="J3676" s="5" t="s">
        <v>19</v>
      </c>
      <c r="K3676" s="5" t="s">
        <v>20</v>
      </c>
      <c r="L3676" s="5" t="s">
        <v>15612</v>
      </c>
      <c r="M3676" s="5"/>
      <c r="N3676" s="5" t="s">
        <v>101</v>
      </c>
      <c r="O3676" s="5" t="s">
        <v>15608</v>
      </c>
      <c r="P3676" s="7" t="s">
        <v>19180</v>
      </c>
      <c r="Q3676" s="5" t="str">
        <f>_xlfn.XLOOKUP(F3676,'[1]15.9.2026'!$H:$H,'[1]15.9.2026'!$Y:$Y)</f>
        <v>FEMALE HAIR REMOVAL</v>
      </c>
    </row>
    <row r="3677" spans="1:17" ht="80.099999999999994" customHeight="1" x14ac:dyDescent="0.25">
      <c r="A3677" s="4">
        <v>939</v>
      </c>
      <c r="B3677" s="4">
        <v>1</v>
      </c>
      <c r="C3677" s="4">
        <v>6</v>
      </c>
      <c r="D3677" s="4">
        <v>48</v>
      </c>
      <c r="E3677" s="5" t="s">
        <v>15613</v>
      </c>
      <c r="F3677" s="5" t="s">
        <v>15614</v>
      </c>
      <c r="G3677" s="5" t="s">
        <v>17</v>
      </c>
      <c r="H3677" s="6">
        <v>7.4</v>
      </c>
      <c r="I3677" s="5" t="s">
        <v>15615</v>
      </c>
      <c r="J3677" s="5" t="s">
        <v>149</v>
      </c>
      <c r="K3677" s="5" t="s">
        <v>15616</v>
      </c>
      <c r="L3677" s="5" t="s">
        <v>15617</v>
      </c>
      <c r="M3677" s="5"/>
      <c r="N3677" s="5" t="s">
        <v>21</v>
      </c>
      <c r="O3677" s="5" t="s">
        <v>15618</v>
      </c>
      <c r="P3677" s="7" t="s">
        <v>19180</v>
      </c>
      <c r="Q3677" s="5" t="str">
        <f>_xlfn.XLOOKUP(F3677,'[1]15.9.2026'!$H:$H,'[1]15.9.2026'!$Y:$Y)</f>
        <v>PREMIUM HAIRCARE</v>
      </c>
    </row>
    <row r="3678" spans="1:17" ht="80.099999999999994" customHeight="1" x14ac:dyDescent="0.25">
      <c r="A3678" s="4">
        <v>4422</v>
      </c>
      <c r="B3678" s="4">
        <v>1</v>
      </c>
      <c r="C3678" s="4">
        <v>6</v>
      </c>
      <c r="D3678" s="4">
        <v>180</v>
      </c>
      <c r="E3678" s="5" t="s">
        <v>15619</v>
      </c>
      <c r="F3678" s="5" t="s">
        <v>15620</v>
      </c>
      <c r="G3678" s="5" t="s">
        <v>17</v>
      </c>
      <c r="H3678" s="6">
        <v>9.5</v>
      </c>
      <c r="I3678" s="5" t="s">
        <v>15621</v>
      </c>
      <c r="J3678" s="5" t="s">
        <v>149</v>
      </c>
      <c r="K3678" s="5" t="s">
        <v>6613</v>
      </c>
      <c r="L3678" s="5" t="s">
        <v>15622</v>
      </c>
      <c r="M3678" s="5"/>
      <c r="N3678" s="5" t="s">
        <v>21</v>
      </c>
      <c r="O3678" s="5" t="s">
        <v>15618</v>
      </c>
      <c r="P3678" s="7" t="s">
        <v>19180</v>
      </c>
      <c r="Q3678" s="5" t="str">
        <f>_xlfn.XLOOKUP(F3678,'[1]15.9.2026'!$H:$H,'[1]15.9.2026'!$Y:$Y)</f>
        <v>HAIR TREATMENTS &amp; MASKS</v>
      </c>
    </row>
    <row r="3679" spans="1:17" ht="80.099999999999994" customHeight="1" x14ac:dyDescent="0.25">
      <c r="A3679" s="4">
        <v>1094</v>
      </c>
      <c r="B3679" s="4">
        <v>1</v>
      </c>
      <c r="C3679" s="4">
        <v>12</v>
      </c>
      <c r="D3679" s="4">
        <v>126</v>
      </c>
      <c r="E3679" s="5" t="s">
        <v>15623</v>
      </c>
      <c r="F3679" s="5" t="s">
        <v>15624</v>
      </c>
      <c r="G3679" s="5" t="s">
        <v>17</v>
      </c>
      <c r="H3679" s="6">
        <v>5.25</v>
      </c>
      <c r="I3679" s="5" t="s">
        <v>15625</v>
      </c>
      <c r="J3679" s="5" t="s">
        <v>149</v>
      </c>
      <c r="K3679" s="5" t="s">
        <v>15626</v>
      </c>
      <c r="L3679" s="5" t="s">
        <v>15627</v>
      </c>
      <c r="M3679" s="5"/>
      <c r="N3679" s="5" t="s">
        <v>21</v>
      </c>
      <c r="O3679" s="5" t="s">
        <v>15618</v>
      </c>
      <c r="P3679" s="7" t="s">
        <v>19180</v>
      </c>
      <c r="Q3679" s="5" t="str">
        <f>_xlfn.XLOOKUP(F3679,'[1]15.9.2026'!$H:$H,'[1]15.9.2026'!$Y:$Y)</f>
        <v>PREMIUM HAIRCARE</v>
      </c>
    </row>
    <row r="3680" spans="1:17" ht="80.099999999999994" customHeight="1" x14ac:dyDescent="0.25">
      <c r="A3680" s="4">
        <v>132</v>
      </c>
      <c r="B3680" s="4">
        <v>3</v>
      </c>
      <c r="C3680" s="4">
        <v>12</v>
      </c>
      <c r="D3680" s="4">
        <v>128</v>
      </c>
      <c r="E3680" s="5" t="s">
        <v>15628</v>
      </c>
      <c r="F3680" s="5" t="s">
        <v>15629</v>
      </c>
      <c r="G3680" s="5" t="s">
        <v>17</v>
      </c>
      <c r="H3680" s="6">
        <v>1.65</v>
      </c>
      <c r="I3680" s="5" t="s">
        <v>15630</v>
      </c>
      <c r="J3680" s="5" t="s">
        <v>31</v>
      </c>
      <c r="K3680" s="5" t="s">
        <v>6140</v>
      </c>
      <c r="L3680" s="5" t="s">
        <v>15631</v>
      </c>
      <c r="M3680" s="5"/>
      <c r="N3680" s="5" t="s">
        <v>21</v>
      </c>
      <c r="O3680" s="5" t="s">
        <v>15618</v>
      </c>
      <c r="P3680" s="7" t="s">
        <v>19180</v>
      </c>
      <c r="Q3680" s="5" t="str">
        <f>_xlfn.XLOOKUP(F3680,'[1]15.9.2026'!$H:$H,'[1]15.9.2026'!$Y:$Y)</f>
        <v>HAIR DYE</v>
      </c>
    </row>
    <row r="3681" spans="1:17" ht="80.099999999999994" customHeight="1" x14ac:dyDescent="0.25">
      <c r="A3681" s="4">
        <v>576</v>
      </c>
      <c r="B3681" s="4">
        <v>3</v>
      </c>
      <c r="C3681" s="4">
        <v>12</v>
      </c>
      <c r="D3681" s="4">
        <v>128</v>
      </c>
      <c r="E3681" s="5" t="s">
        <v>15632</v>
      </c>
      <c r="F3681" s="5" t="s">
        <v>15633</v>
      </c>
      <c r="G3681" s="5" t="s">
        <v>17</v>
      </c>
      <c r="H3681" s="6">
        <v>1.65</v>
      </c>
      <c r="I3681" s="5" t="s">
        <v>15634</v>
      </c>
      <c r="J3681" s="5" t="s">
        <v>31</v>
      </c>
      <c r="K3681" s="5" t="s">
        <v>6140</v>
      </c>
      <c r="L3681" s="5" t="s">
        <v>15635</v>
      </c>
      <c r="M3681" s="5"/>
      <c r="N3681" s="5" t="s">
        <v>21</v>
      </c>
      <c r="O3681" s="5" t="s">
        <v>15618</v>
      </c>
      <c r="P3681" s="7" t="s">
        <v>19180</v>
      </c>
      <c r="Q3681" s="5" t="str">
        <f>_xlfn.XLOOKUP(F3681,'[1]15.9.2026'!$H:$H,'[1]15.9.2026'!$Y:$Y)</f>
        <v>HAIR DYE</v>
      </c>
    </row>
    <row r="3682" spans="1:17" ht="80.099999999999994" customHeight="1" x14ac:dyDescent="0.25">
      <c r="A3682" s="4">
        <v>384</v>
      </c>
      <c r="B3682" s="4">
        <v>3</v>
      </c>
      <c r="C3682" s="4">
        <v>12</v>
      </c>
      <c r="D3682" s="4">
        <v>128</v>
      </c>
      <c r="E3682" s="5" t="s">
        <v>15636</v>
      </c>
      <c r="F3682" s="5" t="s">
        <v>15637</v>
      </c>
      <c r="G3682" s="5" t="s">
        <v>17</v>
      </c>
      <c r="H3682" s="6">
        <v>1.65</v>
      </c>
      <c r="I3682" s="5" t="s">
        <v>15638</v>
      </c>
      <c r="J3682" s="5" t="s">
        <v>31</v>
      </c>
      <c r="K3682" s="5" t="s">
        <v>6140</v>
      </c>
      <c r="L3682" s="5"/>
      <c r="M3682" s="5"/>
      <c r="N3682" s="5" t="s">
        <v>21</v>
      </c>
      <c r="O3682" s="5" t="s">
        <v>15618</v>
      </c>
      <c r="P3682" s="7" t="s">
        <v>19180</v>
      </c>
      <c r="Q3682" s="5" t="str">
        <f>_xlfn.XLOOKUP(F3682,'[1]15.9.2026'!$H:$H,'[1]15.9.2026'!$Y:$Y)</f>
        <v>HAIR DYE</v>
      </c>
    </row>
    <row r="3683" spans="1:17" ht="80.099999999999994" customHeight="1" x14ac:dyDescent="0.25">
      <c r="A3683" s="4">
        <v>264</v>
      </c>
      <c r="B3683" s="4">
        <v>3</v>
      </c>
      <c r="C3683" s="4">
        <v>12</v>
      </c>
      <c r="D3683" s="4">
        <v>128</v>
      </c>
      <c r="E3683" s="5" t="s">
        <v>15639</v>
      </c>
      <c r="F3683" s="5" t="s">
        <v>15640</v>
      </c>
      <c r="G3683" s="5" t="s">
        <v>17</v>
      </c>
      <c r="H3683" s="6">
        <v>1.65</v>
      </c>
      <c r="I3683" s="5" t="s">
        <v>15641</v>
      </c>
      <c r="J3683" s="5" t="s">
        <v>31</v>
      </c>
      <c r="K3683" s="5" t="s">
        <v>6140</v>
      </c>
      <c r="L3683" s="5" t="s">
        <v>15642</v>
      </c>
      <c r="M3683" s="5"/>
      <c r="N3683" s="5" t="s">
        <v>21</v>
      </c>
      <c r="O3683" s="5" t="s">
        <v>15618</v>
      </c>
      <c r="P3683" s="7" t="s">
        <v>19180</v>
      </c>
      <c r="Q3683" s="5" t="str">
        <f>_xlfn.XLOOKUP(F3683,'[1]15.9.2026'!$H:$H,'[1]15.9.2026'!$Y:$Y)</f>
        <v>HAIR DYE</v>
      </c>
    </row>
    <row r="3684" spans="1:17" ht="80.099999999999994" customHeight="1" x14ac:dyDescent="0.25">
      <c r="A3684" s="4">
        <v>324</v>
      </c>
      <c r="B3684" s="4">
        <v>3</v>
      </c>
      <c r="C3684" s="4">
        <v>12</v>
      </c>
      <c r="D3684" s="4">
        <v>128</v>
      </c>
      <c r="E3684" s="5" t="s">
        <v>15643</v>
      </c>
      <c r="F3684" s="5" t="s">
        <v>15644</v>
      </c>
      <c r="G3684" s="5" t="s">
        <v>17</v>
      </c>
      <c r="H3684" s="6">
        <v>1.65</v>
      </c>
      <c r="I3684" s="5" t="s">
        <v>15645</v>
      </c>
      <c r="J3684" s="5" t="s">
        <v>31</v>
      </c>
      <c r="K3684" s="5" t="s">
        <v>6140</v>
      </c>
      <c r="L3684" s="5" t="s">
        <v>15646</v>
      </c>
      <c r="M3684" s="5"/>
      <c r="N3684" s="5" t="s">
        <v>21</v>
      </c>
      <c r="O3684" s="5" t="s">
        <v>15618</v>
      </c>
      <c r="P3684" s="7" t="s">
        <v>19180</v>
      </c>
      <c r="Q3684" s="5" t="str">
        <f>_xlfn.XLOOKUP(F3684,'[1]15.9.2026'!$H:$H,'[1]15.9.2026'!$Y:$Y)</f>
        <v>HAIR DYE</v>
      </c>
    </row>
    <row r="3685" spans="1:17" ht="80.099999999999994" customHeight="1" x14ac:dyDescent="0.25">
      <c r="A3685" s="4">
        <v>713</v>
      </c>
      <c r="B3685" s="4">
        <v>3</v>
      </c>
      <c r="C3685" s="4">
        <v>12</v>
      </c>
      <c r="D3685" s="4">
        <v>128</v>
      </c>
      <c r="E3685" s="5" t="s">
        <v>15647</v>
      </c>
      <c r="F3685" s="5" t="s">
        <v>15648</v>
      </c>
      <c r="G3685" s="5" t="s">
        <v>17</v>
      </c>
      <c r="H3685" s="6">
        <v>1.65</v>
      </c>
      <c r="I3685" s="5" t="s">
        <v>15649</v>
      </c>
      <c r="J3685" s="5" t="s">
        <v>31</v>
      </c>
      <c r="K3685" s="5" t="s">
        <v>6140</v>
      </c>
      <c r="L3685" s="5" t="s">
        <v>15650</v>
      </c>
      <c r="M3685" s="5"/>
      <c r="N3685" s="5" t="s">
        <v>21</v>
      </c>
      <c r="O3685" s="5" t="s">
        <v>15618</v>
      </c>
      <c r="P3685" s="7" t="s">
        <v>19180</v>
      </c>
      <c r="Q3685" s="5" t="str">
        <f>_xlfn.XLOOKUP(F3685,'[1]15.9.2026'!$H:$H,'[1]15.9.2026'!$Y:$Y)</f>
        <v>HAIR DYE</v>
      </c>
    </row>
    <row r="3686" spans="1:17" ht="80.099999999999994" customHeight="1" x14ac:dyDescent="0.25">
      <c r="A3686" s="4">
        <v>768</v>
      </c>
      <c r="B3686" s="4">
        <v>3</v>
      </c>
      <c r="C3686" s="4">
        <v>12</v>
      </c>
      <c r="D3686" s="4">
        <v>128</v>
      </c>
      <c r="E3686" s="5" t="s">
        <v>15651</v>
      </c>
      <c r="F3686" s="5" t="s">
        <v>15652</v>
      </c>
      <c r="G3686" s="5" t="s">
        <v>17</v>
      </c>
      <c r="H3686" s="6">
        <v>1.65</v>
      </c>
      <c r="I3686" s="5" t="s">
        <v>15653</v>
      </c>
      <c r="J3686" s="5" t="s">
        <v>31</v>
      </c>
      <c r="K3686" s="5" t="s">
        <v>6140</v>
      </c>
      <c r="L3686" s="5" t="s">
        <v>15654</v>
      </c>
      <c r="M3686" s="5"/>
      <c r="N3686" s="5" t="s">
        <v>21</v>
      </c>
      <c r="O3686" s="5" t="s">
        <v>15618</v>
      </c>
      <c r="P3686" s="7" t="s">
        <v>19180</v>
      </c>
      <c r="Q3686" s="5" t="str">
        <f>_xlfn.XLOOKUP(F3686,'[1]15.9.2026'!$H:$H,'[1]15.9.2026'!$Y:$Y)</f>
        <v>HAIR DYE</v>
      </c>
    </row>
    <row r="3687" spans="1:17" ht="80.099999999999994" customHeight="1" x14ac:dyDescent="0.25">
      <c r="A3687" s="4">
        <v>324</v>
      </c>
      <c r="B3687" s="4">
        <v>3</v>
      </c>
      <c r="C3687" s="4">
        <v>12</v>
      </c>
      <c r="D3687" s="4">
        <v>128</v>
      </c>
      <c r="E3687" s="5" t="s">
        <v>15655</v>
      </c>
      <c r="F3687" s="5" t="s">
        <v>15656</v>
      </c>
      <c r="G3687" s="5" t="s">
        <v>17</v>
      </c>
      <c r="H3687" s="6">
        <v>1.65</v>
      </c>
      <c r="I3687" s="5" t="s">
        <v>15657</v>
      </c>
      <c r="J3687" s="5" t="s">
        <v>31</v>
      </c>
      <c r="K3687" s="5" t="s">
        <v>6140</v>
      </c>
      <c r="L3687" s="5" t="s">
        <v>15658</v>
      </c>
      <c r="M3687" s="5"/>
      <c r="N3687" s="5" t="s">
        <v>21</v>
      </c>
      <c r="O3687" s="5" t="s">
        <v>15618</v>
      </c>
      <c r="P3687" s="7" t="s">
        <v>19180</v>
      </c>
      <c r="Q3687" s="5" t="str">
        <f>_xlfn.XLOOKUP(F3687,'[1]15.9.2026'!$H:$H,'[1]15.9.2026'!$Y:$Y)</f>
        <v>HAIR DYE</v>
      </c>
    </row>
    <row r="3688" spans="1:17" ht="80.099999999999994" customHeight="1" x14ac:dyDescent="0.25">
      <c r="A3688" s="4">
        <v>360</v>
      </c>
      <c r="B3688" s="4">
        <v>3</v>
      </c>
      <c r="C3688" s="4">
        <v>12</v>
      </c>
      <c r="D3688" s="4">
        <v>128</v>
      </c>
      <c r="E3688" s="5" t="s">
        <v>15659</v>
      </c>
      <c r="F3688" s="5" t="s">
        <v>15660</v>
      </c>
      <c r="G3688" s="5" t="s">
        <v>17</v>
      </c>
      <c r="H3688" s="6">
        <v>1.65</v>
      </c>
      <c r="I3688" s="5" t="s">
        <v>15661</v>
      </c>
      <c r="J3688" s="5" t="s">
        <v>31</v>
      </c>
      <c r="K3688" s="5" t="s">
        <v>6140</v>
      </c>
      <c r="L3688" s="5" t="s">
        <v>15662</v>
      </c>
      <c r="M3688" s="5"/>
      <c r="N3688" s="5" t="s">
        <v>21</v>
      </c>
      <c r="O3688" s="5" t="s">
        <v>15618</v>
      </c>
      <c r="P3688" s="7" t="s">
        <v>19180</v>
      </c>
      <c r="Q3688" s="5" t="str">
        <f>_xlfn.XLOOKUP(F3688,'[1]15.9.2026'!$H:$H,'[1]15.9.2026'!$Y:$Y)</f>
        <v>HAIR DYE</v>
      </c>
    </row>
    <row r="3689" spans="1:17" ht="80.099999999999994" customHeight="1" x14ac:dyDescent="0.25">
      <c r="A3689" s="4">
        <v>144</v>
      </c>
      <c r="B3689" s="4">
        <v>3</v>
      </c>
      <c r="C3689" s="4">
        <v>12</v>
      </c>
      <c r="D3689" s="4">
        <v>128</v>
      </c>
      <c r="E3689" s="5" t="s">
        <v>15663</v>
      </c>
      <c r="F3689" s="5" t="s">
        <v>15664</v>
      </c>
      <c r="G3689" s="5" t="s">
        <v>17</v>
      </c>
      <c r="H3689" s="6">
        <v>1.65</v>
      </c>
      <c r="I3689" s="5" t="s">
        <v>15665</v>
      </c>
      <c r="J3689" s="5" t="s">
        <v>31</v>
      </c>
      <c r="K3689" s="5" t="s">
        <v>6140</v>
      </c>
      <c r="L3689" s="5" t="s">
        <v>15666</v>
      </c>
      <c r="M3689" s="5"/>
      <c r="N3689" s="5" t="s">
        <v>21</v>
      </c>
      <c r="O3689" s="5" t="s">
        <v>15618</v>
      </c>
      <c r="P3689" s="7" t="s">
        <v>19180</v>
      </c>
      <c r="Q3689" s="5" t="str">
        <f>_xlfn.XLOOKUP(F3689,'[1]15.9.2026'!$H:$H,'[1]15.9.2026'!$Y:$Y)</f>
        <v>HAIR DYE</v>
      </c>
    </row>
    <row r="3690" spans="1:17" ht="80.099999999999994" customHeight="1" x14ac:dyDescent="0.25">
      <c r="A3690" s="4">
        <v>720</v>
      </c>
      <c r="B3690" s="4">
        <v>3</v>
      </c>
      <c r="C3690" s="4">
        <v>12</v>
      </c>
      <c r="D3690" s="4">
        <v>128</v>
      </c>
      <c r="E3690" s="5" t="s">
        <v>15667</v>
      </c>
      <c r="F3690" s="5" t="s">
        <v>15668</v>
      </c>
      <c r="G3690" s="5" t="s">
        <v>17</v>
      </c>
      <c r="H3690" s="6">
        <v>1.65</v>
      </c>
      <c r="I3690" s="5" t="s">
        <v>15669</v>
      </c>
      <c r="J3690" s="5" t="s">
        <v>31</v>
      </c>
      <c r="K3690" s="5" t="s">
        <v>6140</v>
      </c>
      <c r="L3690" s="5" t="s">
        <v>15670</v>
      </c>
      <c r="M3690" s="5"/>
      <c r="N3690" s="5" t="s">
        <v>21</v>
      </c>
      <c r="O3690" s="5" t="s">
        <v>15618</v>
      </c>
      <c r="P3690" s="7" t="s">
        <v>19180</v>
      </c>
      <c r="Q3690" s="5" t="str">
        <f>_xlfn.XLOOKUP(F3690,'[1]15.9.2026'!$H:$H,'[1]15.9.2026'!$Y:$Y)</f>
        <v>HAIR DYE</v>
      </c>
    </row>
    <row r="3691" spans="1:17" ht="80.099999999999994" customHeight="1" x14ac:dyDescent="0.25">
      <c r="A3691" s="4">
        <v>324</v>
      </c>
      <c r="B3691" s="4">
        <v>3</v>
      </c>
      <c r="C3691" s="4">
        <v>12</v>
      </c>
      <c r="D3691" s="4">
        <v>128</v>
      </c>
      <c r="E3691" s="5" t="s">
        <v>15671</v>
      </c>
      <c r="F3691" s="5" t="s">
        <v>15672</v>
      </c>
      <c r="G3691" s="5" t="s">
        <v>17</v>
      </c>
      <c r="H3691" s="6">
        <v>1.65</v>
      </c>
      <c r="I3691" s="5" t="s">
        <v>15673</v>
      </c>
      <c r="J3691" s="5" t="s">
        <v>31</v>
      </c>
      <c r="K3691" s="5" t="s">
        <v>6140</v>
      </c>
      <c r="L3691" s="5" t="s">
        <v>15674</v>
      </c>
      <c r="M3691" s="5"/>
      <c r="N3691" s="5" t="s">
        <v>21</v>
      </c>
      <c r="O3691" s="5" t="s">
        <v>15618</v>
      </c>
      <c r="P3691" s="7" t="s">
        <v>19180</v>
      </c>
      <c r="Q3691" s="5" t="str">
        <f>_xlfn.XLOOKUP(F3691,'[1]15.9.2026'!$H:$H,'[1]15.9.2026'!$Y:$Y)</f>
        <v>HAIR DYE</v>
      </c>
    </row>
    <row r="3692" spans="1:17" ht="80.099999999999994" customHeight="1" x14ac:dyDescent="0.25">
      <c r="A3692" s="4">
        <v>768</v>
      </c>
      <c r="B3692" s="4">
        <v>3</v>
      </c>
      <c r="C3692" s="4">
        <v>12</v>
      </c>
      <c r="D3692" s="4">
        <v>128</v>
      </c>
      <c r="E3692" s="5" t="s">
        <v>15675</v>
      </c>
      <c r="F3692" s="5" t="s">
        <v>15676</v>
      </c>
      <c r="G3692" s="5" t="s">
        <v>17</v>
      </c>
      <c r="H3692" s="6">
        <v>1.65</v>
      </c>
      <c r="I3692" s="5" t="s">
        <v>15677</v>
      </c>
      <c r="J3692" s="5" t="s">
        <v>31</v>
      </c>
      <c r="K3692" s="5" t="s">
        <v>6140</v>
      </c>
      <c r="L3692" s="5" t="s">
        <v>15678</v>
      </c>
      <c r="M3692" s="5"/>
      <c r="N3692" s="5" t="s">
        <v>21</v>
      </c>
      <c r="O3692" s="5" t="s">
        <v>15618</v>
      </c>
      <c r="P3692" s="7" t="s">
        <v>19180</v>
      </c>
      <c r="Q3692" s="5" t="str">
        <f>_xlfn.XLOOKUP(F3692,'[1]15.9.2026'!$H:$H,'[1]15.9.2026'!$Y:$Y)</f>
        <v>HAIR DYE</v>
      </c>
    </row>
    <row r="3693" spans="1:17" ht="80.099999999999994" customHeight="1" x14ac:dyDescent="0.25">
      <c r="A3693" s="4">
        <v>960</v>
      </c>
      <c r="B3693" s="4">
        <v>3</v>
      </c>
      <c r="C3693" s="4">
        <v>12</v>
      </c>
      <c r="D3693" s="4">
        <v>128</v>
      </c>
      <c r="E3693" s="5" t="s">
        <v>15679</v>
      </c>
      <c r="F3693" s="5" t="s">
        <v>15680</v>
      </c>
      <c r="G3693" s="5" t="s">
        <v>17</v>
      </c>
      <c r="H3693" s="6">
        <v>1.65</v>
      </c>
      <c r="I3693" s="5" t="s">
        <v>15681</v>
      </c>
      <c r="J3693" s="5" t="s">
        <v>31</v>
      </c>
      <c r="K3693" s="5" t="s">
        <v>6140</v>
      </c>
      <c r="L3693" s="5" t="s">
        <v>15682</v>
      </c>
      <c r="M3693" s="5"/>
      <c r="N3693" s="5" t="s">
        <v>21</v>
      </c>
      <c r="O3693" s="5" t="s">
        <v>15618</v>
      </c>
      <c r="P3693" s="7" t="s">
        <v>19180</v>
      </c>
      <c r="Q3693" s="5" t="str">
        <f>_xlfn.XLOOKUP(F3693,'[1]15.9.2026'!$H:$H,'[1]15.9.2026'!$Y:$Y)</f>
        <v>HAIR DYE</v>
      </c>
    </row>
    <row r="3694" spans="1:17" ht="80.099999999999994" customHeight="1" x14ac:dyDescent="0.25">
      <c r="A3694" s="4">
        <v>552</v>
      </c>
      <c r="B3694" s="4">
        <v>3</v>
      </c>
      <c r="C3694" s="4">
        <v>12</v>
      </c>
      <c r="D3694" s="4">
        <v>128</v>
      </c>
      <c r="E3694" s="5" t="s">
        <v>15683</v>
      </c>
      <c r="F3694" s="5" t="s">
        <v>15684</v>
      </c>
      <c r="G3694" s="5" t="s">
        <v>17</v>
      </c>
      <c r="H3694" s="6">
        <v>1.65</v>
      </c>
      <c r="I3694" s="5" t="s">
        <v>15685</v>
      </c>
      <c r="J3694" s="5" t="s">
        <v>31</v>
      </c>
      <c r="K3694" s="5" t="s">
        <v>6140</v>
      </c>
      <c r="L3694" s="5" t="s">
        <v>15686</v>
      </c>
      <c r="M3694" s="5"/>
      <c r="N3694" s="5" t="s">
        <v>21</v>
      </c>
      <c r="O3694" s="5" t="s">
        <v>15618</v>
      </c>
      <c r="P3694" s="7" t="s">
        <v>19180</v>
      </c>
      <c r="Q3694" s="5" t="str">
        <f>_xlfn.XLOOKUP(F3694,'[1]15.9.2026'!$H:$H,'[1]15.9.2026'!$Y:$Y)</f>
        <v>HAIR DYE</v>
      </c>
    </row>
    <row r="3695" spans="1:17" ht="80.099999999999994" customHeight="1" x14ac:dyDescent="0.25">
      <c r="A3695" s="4">
        <v>228</v>
      </c>
      <c r="B3695" s="4">
        <v>3</v>
      </c>
      <c r="C3695" s="4">
        <v>12</v>
      </c>
      <c r="D3695" s="4">
        <v>128</v>
      </c>
      <c r="E3695" s="5" t="s">
        <v>15687</v>
      </c>
      <c r="F3695" s="5" t="s">
        <v>15688</v>
      </c>
      <c r="G3695" s="5" t="s">
        <v>17</v>
      </c>
      <c r="H3695" s="6">
        <v>1.65</v>
      </c>
      <c r="I3695" s="5" t="s">
        <v>15689</v>
      </c>
      <c r="J3695" s="5" t="s">
        <v>31</v>
      </c>
      <c r="K3695" s="5" t="s">
        <v>6140</v>
      </c>
      <c r="L3695" s="5" t="s">
        <v>15690</v>
      </c>
      <c r="M3695" s="5"/>
      <c r="N3695" s="5" t="s">
        <v>21</v>
      </c>
      <c r="O3695" s="5" t="s">
        <v>15618</v>
      </c>
      <c r="P3695" s="7" t="s">
        <v>19180</v>
      </c>
      <c r="Q3695" s="5" t="str">
        <f>_xlfn.XLOOKUP(F3695,'[1]15.9.2026'!$H:$H,'[1]15.9.2026'!$Y:$Y)</f>
        <v>HAIR DYE</v>
      </c>
    </row>
    <row r="3696" spans="1:17" ht="80.099999999999994" customHeight="1" x14ac:dyDescent="0.25">
      <c r="A3696" s="4">
        <v>384</v>
      </c>
      <c r="B3696" s="4">
        <v>3</v>
      </c>
      <c r="C3696" s="4">
        <v>12</v>
      </c>
      <c r="D3696" s="4">
        <v>128</v>
      </c>
      <c r="E3696" s="5" t="s">
        <v>15691</v>
      </c>
      <c r="F3696" s="5" t="s">
        <v>15692</v>
      </c>
      <c r="G3696" s="5" t="s">
        <v>17</v>
      </c>
      <c r="H3696" s="6">
        <v>1.65</v>
      </c>
      <c r="I3696" s="5" t="s">
        <v>15693</v>
      </c>
      <c r="J3696" s="5" t="s">
        <v>31</v>
      </c>
      <c r="K3696" s="5" t="s">
        <v>6140</v>
      </c>
      <c r="L3696" s="5" t="s">
        <v>15694</v>
      </c>
      <c r="M3696" s="5"/>
      <c r="N3696" s="5" t="s">
        <v>21</v>
      </c>
      <c r="O3696" s="5" t="s">
        <v>15618</v>
      </c>
      <c r="P3696" s="7" t="s">
        <v>19180</v>
      </c>
      <c r="Q3696" s="5" t="str">
        <f>_xlfn.XLOOKUP(F3696,'[1]15.9.2026'!$H:$H,'[1]15.9.2026'!$Y:$Y)</f>
        <v>HAIR DYE</v>
      </c>
    </row>
    <row r="3697" spans="1:17" ht="80.099999999999994" customHeight="1" x14ac:dyDescent="0.25">
      <c r="A3697" s="4">
        <v>252</v>
      </c>
      <c r="B3697" s="4">
        <v>3</v>
      </c>
      <c r="C3697" s="4">
        <v>12</v>
      </c>
      <c r="D3697" s="4">
        <v>128</v>
      </c>
      <c r="E3697" s="5" t="s">
        <v>15695</v>
      </c>
      <c r="F3697" s="5" t="s">
        <v>15696</v>
      </c>
      <c r="G3697" s="5" t="s">
        <v>17</v>
      </c>
      <c r="H3697" s="6">
        <v>1.65</v>
      </c>
      <c r="I3697" s="5" t="s">
        <v>15697</v>
      </c>
      <c r="J3697" s="5" t="s">
        <v>31</v>
      </c>
      <c r="K3697" s="5" t="s">
        <v>6140</v>
      </c>
      <c r="L3697" s="5" t="s">
        <v>15698</v>
      </c>
      <c r="M3697" s="5"/>
      <c r="N3697" s="5" t="s">
        <v>21</v>
      </c>
      <c r="O3697" s="5" t="s">
        <v>15618</v>
      </c>
      <c r="P3697" s="7" t="s">
        <v>19180</v>
      </c>
      <c r="Q3697" s="5" t="str">
        <f>_xlfn.XLOOKUP(F3697,'[1]15.9.2026'!$H:$H,'[1]15.9.2026'!$Y:$Y)</f>
        <v>HAIR DYE</v>
      </c>
    </row>
    <row r="3698" spans="1:17" ht="80.099999999999994" customHeight="1" x14ac:dyDescent="0.25">
      <c r="A3698" s="4">
        <v>1140</v>
      </c>
      <c r="B3698" s="4">
        <v>3</v>
      </c>
      <c r="C3698" s="4">
        <v>12</v>
      </c>
      <c r="D3698" s="4">
        <v>128</v>
      </c>
      <c r="E3698" s="5" t="s">
        <v>15699</v>
      </c>
      <c r="F3698" s="5" t="s">
        <v>15700</v>
      </c>
      <c r="G3698" s="5" t="s">
        <v>17</v>
      </c>
      <c r="H3698" s="6">
        <v>1.65</v>
      </c>
      <c r="I3698" s="5" t="s">
        <v>15701</v>
      </c>
      <c r="J3698" s="5" t="s">
        <v>31</v>
      </c>
      <c r="K3698" s="5" t="s">
        <v>6140</v>
      </c>
      <c r="L3698" s="5" t="s">
        <v>15702</v>
      </c>
      <c r="M3698" s="5"/>
      <c r="N3698" s="5" t="s">
        <v>21</v>
      </c>
      <c r="O3698" s="5" t="s">
        <v>15618</v>
      </c>
      <c r="P3698" s="7" t="s">
        <v>19180</v>
      </c>
      <c r="Q3698" s="5" t="str">
        <f>_xlfn.XLOOKUP(F3698,'[1]15.9.2026'!$H:$H,'[1]15.9.2026'!$Y:$Y)</f>
        <v>HAIR DYE</v>
      </c>
    </row>
    <row r="3699" spans="1:17" ht="80.099999999999994" customHeight="1" x14ac:dyDescent="0.25">
      <c r="A3699" s="4">
        <v>480</v>
      </c>
      <c r="B3699" s="4">
        <v>1</v>
      </c>
      <c r="C3699" s="4">
        <v>12</v>
      </c>
      <c r="D3699" s="4">
        <v>0</v>
      </c>
      <c r="E3699" s="5" t="s">
        <v>15703</v>
      </c>
      <c r="F3699" s="5" t="s">
        <v>15704</v>
      </c>
      <c r="G3699" s="5" t="s">
        <v>17</v>
      </c>
      <c r="H3699" s="6">
        <v>5.05</v>
      </c>
      <c r="I3699" s="5" t="s">
        <v>15705</v>
      </c>
      <c r="J3699" s="5" t="s">
        <v>149</v>
      </c>
      <c r="K3699" s="5" t="s">
        <v>20</v>
      </c>
      <c r="L3699" s="5"/>
      <c r="M3699" s="5"/>
      <c r="N3699" s="5" t="s">
        <v>21</v>
      </c>
      <c r="O3699" s="5" t="s">
        <v>15618</v>
      </c>
      <c r="P3699" s="7" t="s">
        <v>19180</v>
      </c>
      <c r="Q3699" s="5" t="str">
        <f>_xlfn.XLOOKUP(F3699,'[1]15.9.2026'!$H:$H,'[1]15.9.2026'!$Y:$Y)</f>
        <v>PREMIUM HAIRCARE</v>
      </c>
    </row>
    <row r="3700" spans="1:17" ht="80.099999999999994" customHeight="1" x14ac:dyDescent="0.25">
      <c r="A3700" s="4">
        <v>1152</v>
      </c>
      <c r="B3700" s="4">
        <v>1</v>
      </c>
      <c r="C3700" s="4">
        <v>12</v>
      </c>
      <c r="D3700" s="4">
        <v>100</v>
      </c>
      <c r="E3700" s="5" t="s">
        <v>15706</v>
      </c>
      <c r="F3700" s="5" t="s">
        <v>15707</v>
      </c>
      <c r="G3700" s="5" t="s">
        <v>17</v>
      </c>
      <c r="H3700" s="6">
        <v>4.25</v>
      </c>
      <c r="I3700" s="5" t="s">
        <v>15708</v>
      </c>
      <c r="J3700" s="5" t="s">
        <v>149</v>
      </c>
      <c r="K3700" s="5" t="s">
        <v>15709</v>
      </c>
      <c r="L3700" s="5" t="s">
        <v>15710</v>
      </c>
      <c r="M3700" s="5"/>
      <c r="N3700" s="5" t="s">
        <v>21</v>
      </c>
      <c r="O3700" s="5" t="s">
        <v>15618</v>
      </c>
      <c r="P3700" s="7" t="s">
        <v>19180</v>
      </c>
      <c r="Q3700" s="5" t="str">
        <f>_xlfn.XLOOKUP(F3700,'[1]15.9.2026'!$H:$H,'[1]15.9.2026'!$Y:$Y)</f>
        <v>PREMIUM HAIRCARE</v>
      </c>
    </row>
    <row r="3701" spans="1:17" ht="80.099999999999994" customHeight="1" x14ac:dyDescent="0.25">
      <c r="A3701" s="4">
        <v>1810</v>
      </c>
      <c r="B3701" s="4">
        <v>1</v>
      </c>
      <c r="C3701" s="4">
        <v>12</v>
      </c>
      <c r="D3701" s="4">
        <v>108</v>
      </c>
      <c r="E3701" s="5" t="s">
        <v>15711</v>
      </c>
      <c r="F3701" s="5" t="s">
        <v>15712</v>
      </c>
      <c r="G3701" s="5" t="s">
        <v>17</v>
      </c>
      <c r="H3701" s="6">
        <v>4.5</v>
      </c>
      <c r="I3701" s="5" t="s">
        <v>15713</v>
      </c>
      <c r="J3701" s="5" t="s">
        <v>149</v>
      </c>
      <c r="K3701" s="5" t="s">
        <v>15626</v>
      </c>
      <c r="L3701" s="5" t="s">
        <v>15714</v>
      </c>
      <c r="M3701" s="5"/>
      <c r="N3701" s="5" t="s">
        <v>21</v>
      </c>
      <c r="O3701" s="5" t="s">
        <v>15618</v>
      </c>
      <c r="P3701" s="7" t="s">
        <v>19180</v>
      </c>
      <c r="Q3701" s="5" t="str">
        <f>_xlfn.XLOOKUP(F3701,'[1]15.9.2026'!$H:$H,'[1]15.9.2026'!$Y:$Y)</f>
        <v>PREMIUM HAIRCARE</v>
      </c>
    </row>
    <row r="3702" spans="1:17" ht="80.099999999999994" customHeight="1" x14ac:dyDescent="0.25">
      <c r="A3702" s="4">
        <v>3448</v>
      </c>
      <c r="B3702" s="4">
        <v>1</v>
      </c>
      <c r="C3702" s="4">
        <v>12</v>
      </c>
      <c r="D3702" s="4">
        <v>90</v>
      </c>
      <c r="E3702" s="5" t="s">
        <v>15715</v>
      </c>
      <c r="F3702" s="5" t="s">
        <v>15716</v>
      </c>
      <c r="G3702" s="5" t="s">
        <v>17</v>
      </c>
      <c r="H3702" s="6">
        <v>5.25</v>
      </c>
      <c r="I3702" s="5" t="s">
        <v>15717</v>
      </c>
      <c r="J3702" s="5" t="s">
        <v>149</v>
      </c>
      <c r="K3702" s="5" t="s">
        <v>6613</v>
      </c>
      <c r="L3702" s="5" t="s">
        <v>15718</v>
      </c>
      <c r="M3702" s="5"/>
      <c r="N3702" s="5" t="s">
        <v>21</v>
      </c>
      <c r="O3702" s="5" t="s">
        <v>15618</v>
      </c>
      <c r="P3702" s="7" t="s">
        <v>19180</v>
      </c>
      <c r="Q3702" s="5" t="str">
        <f>_xlfn.XLOOKUP(F3702,'[1]15.9.2026'!$H:$H,'[1]15.9.2026'!$Y:$Y)</f>
        <v>PREMIUM HAIRCARE</v>
      </c>
    </row>
    <row r="3703" spans="1:17" ht="80.099999999999994" customHeight="1" x14ac:dyDescent="0.25">
      <c r="A3703" s="4">
        <v>219</v>
      </c>
      <c r="B3703" s="4">
        <v>1</v>
      </c>
      <c r="C3703" s="4">
        <v>12</v>
      </c>
      <c r="D3703" s="4">
        <v>108</v>
      </c>
      <c r="E3703" s="5" t="s">
        <v>15719</v>
      </c>
      <c r="F3703" s="5" t="s">
        <v>15720</v>
      </c>
      <c r="G3703" s="5" t="s">
        <v>17</v>
      </c>
      <c r="H3703" s="6">
        <v>5.25</v>
      </c>
      <c r="I3703" s="5" t="s">
        <v>15721</v>
      </c>
      <c r="J3703" s="5" t="s">
        <v>149</v>
      </c>
      <c r="K3703" s="5" t="s">
        <v>15626</v>
      </c>
      <c r="L3703" s="5" t="s">
        <v>15722</v>
      </c>
      <c r="M3703" s="5"/>
      <c r="N3703" s="5" t="s">
        <v>21</v>
      </c>
      <c r="O3703" s="5" t="s">
        <v>15618</v>
      </c>
      <c r="P3703" s="7" t="s">
        <v>19180</v>
      </c>
      <c r="Q3703" s="5" t="str">
        <f>_xlfn.XLOOKUP(F3703,'[1]15.9.2026'!$H:$H,'[1]15.9.2026'!$Y:$Y)</f>
        <v>PREMIUM HAIRCARE</v>
      </c>
    </row>
    <row r="3704" spans="1:17" ht="80.099999999999994" customHeight="1" x14ac:dyDescent="0.25">
      <c r="A3704" s="4">
        <v>596</v>
      </c>
      <c r="B3704" s="4">
        <v>1</v>
      </c>
      <c r="C3704" s="4">
        <v>6</v>
      </c>
      <c r="D3704" s="4">
        <v>150</v>
      </c>
      <c r="E3704" s="5" t="s">
        <v>15723</v>
      </c>
      <c r="F3704" s="5" t="s">
        <v>15724</v>
      </c>
      <c r="G3704" s="5" t="s">
        <v>17</v>
      </c>
      <c r="H3704" s="6">
        <v>5.95</v>
      </c>
      <c r="I3704" s="5" t="s">
        <v>15725</v>
      </c>
      <c r="J3704" s="5" t="s">
        <v>149</v>
      </c>
      <c r="K3704" s="5" t="s">
        <v>15726</v>
      </c>
      <c r="L3704" s="5" t="s">
        <v>15727</v>
      </c>
      <c r="M3704" s="5"/>
      <c r="N3704" s="5" t="s">
        <v>21</v>
      </c>
      <c r="O3704" s="5" t="s">
        <v>15618</v>
      </c>
      <c r="P3704" s="7" t="s">
        <v>19180</v>
      </c>
      <c r="Q3704" s="5" t="str">
        <f>_xlfn.XLOOKUP(F3704,'[1]15.9.2026'!$H:$H,'[1]15.9.2026'!$Y:$Y)</f>
        <v>PREMIUM HAIRCARE</v>
      </c>
    </row>
    <row r="3705" spans="1:17" ht="80.099999999999994" customHeight="1" x14ac:dyDescent="0.25">
      <c r="A3705" s="4">
        <v>534</v>
      </c>
      <c r="B3705" s="4">
        <v>1</v>
      </c>
      <c r="C3705" s="4">
        <v>12</v>
      </c>
      <c r="D3705" s="4">
        <v>90</v>
      </c>
      <c r="E3705" s="5" t="s">
        <v>15728</v>
      </c>
      <c r="F3705" s="5" t="s">
        <v>15729</v>
      </c>
      <c r="G3705" s="5" t="s">
        <v>17</v>
      </c>
      <c r="H3705" s="6">
        <v>7.5</v>
      </c>
      <c r="I3705" s="5" t="s">
        <v>15730</v>
      </c>
      <c r="J3705" s="5" t="s">
        <v>149</v>
      </c>
      <c r="K3705" s="5" t="s">
        <v>15731</v>
      </c>
      <c r="L3705" s="5" t="s">
        <v>15732</v>
      </c>
      <c r="M3705" s="5"/>
      <c r="N3705" s="5" t="s">
        <v>21</v>
      </c>
      <c r="O3705" s="5" t="s">
        <v>15618</v>
      </c>
      <c r="P3705" s="7" t="s">
        <v>19180</v>
      </c>
      <c r="Q3705" s="5" t="str">
        <f>_xlfn.XLOOKUP(F3705,'[1]15.9.2026'!$H:$H,'[1]15.9.2026'!$Y:$Y)</f>
        <v>PREMIUM HAIRCARE</v>
      </c>
    </row>
    <row r="3706" spans="1:17" ht="80.099999999999994" customHeight="1" x14ac:dyDescent="0.25">
      <c r="A3706" s="4">
        <v>169</v>
      </c>
      <c r="B3706" s="4">
        <v>1</v>
      </c>
      <c r="C3706" s="4">
        <v>39</v>
      </c>
      <c r="D3706" s="4">
        <v>55</v>
      </c>
      <c r="E3706" s="5" t="s">
        <v>15733</v>
      </c>
      <c r="F3706" s="5" t="s">
        <v>15734</v>
      </c>
      <c r="G3706" s="5" t="s">
        <v>17</v>
      </c>
      <c r="H3706" s="6">
        <v>0.57999999999999996</v>
      </c>
      <c r="I3706" s="5" t="s">
        <v>15735</v>
      </c>
      <c r="J3706" s="5" t="s">
        <v>889</v>
      </c>
      <c r="K3706" s="5" t="s">
        <v>3168</v>
      </c>
      <c r="L3706" s="5" t="s">
        <v>15736</v>
      </c>
      <c r="M3706" s="5"/>
      <c r="N3706" s="5" t="s">
        <v>21</v>
      </c>
      <c r="O3706" s="5" t="s">
        <v>15737</v>
      </c>
      <c r="P3706" s="7" t="s">
        <v>19180</v>
      </c>
      <c r="Q3706" s="5" t="str">
        <f>_xlfn.XLOOKUP(F3706,'[1]15.9.2026'!$H:$H,'[1]15.9.2026'!$Y:$Y)</f>
        <v>TREATMENTS &amp; FACE MASKS</v>
      </c>
    </row>
    <row r="3707" spans="1:17" ht="80.099999999999994" customHeight="1" x14ac:dyDescent="0.25">
      <c r="A3707" s="4">
        <v>4161</v>
      </c>
      <c r="B3707" s="4">
        <v>3</v>
      </c>
      <c r="C3707" s="4">
        <v>72</v>
      </c>
      <c r="D3707" s="4">
        <v>96</v>
      </c>
      <c r="E3707" s="5" t="s">
        <v>15738</v>
      </c>
      <c r="F3707" s="5" t="s">
        <v>15739</v>
      </c>
      <c r="G3707" s="5" t="s">
        <v>17</v>
      </c>
      <c r="H3707" s="6">
        <v>0.45</v>
      </c>
      <c r="I3707" s="5" t="s">
        <v>15740</v>
      </c>
      <c r="J3707" s="5" t="s">
        <v>57</v>
      </c>
      <c r="K3707" s="5" t="s">
        <v>15741</v>
      </c>
      <c r="L3707" s="5" t="s">
        <v>15742</v>
      </c>
      <c r="M3707" s="5"/>
      <c r="N3707" s="5" t="s">
        <v>101</v>
      </c>
      <c r="O3707" s="5" t="s">
        <v>15737</v>
      </c>
      <c r="P3707" s="7" t="s">
        <v>19180</v>
      </c>
      <c r="Q3707" s="5" t="str">
        <f>_xlfn.XLOOKUP(F3707,'[1]15.9.2026'!$H:$H,'[1]15.9.2026'!$Y:$Y)</f>
        <v>FACE COSMETICS</v>
      </c>
    </row>
    <row r="3708" spans="1:17" ht="80.099999999999994" customHeight="1" x14ac:dyDescent="0.25">
      <c r="A3708" s="4">
        <v>971</v>
      </c>
      <c r="B3708" s="4">
        <v>3</v>
      </c>
      <c r="C3708" s="4">
        <v>72</v>
      </c>
      <c r="D3708" s="4">
        <v>120</v>
      </c>
      <c r="E3708" s="5" t="s">
        <v>15743</v>
      </c>
      <c r="F3708" s="5" t="s">
        <v>15744</v>
      </c>
      <c r="G3708" s="5" t="s">
        <v>17</v>
      </c>
      <c r="H3708" s="6">
        <v>0.57999999999999996</v>
      </c>
      <c r="I3708" s="5" t="s">
        <v>15745</v>
      </c>
      <c r="J3708" s="5" t="s">
        <v>57</v>
      </c>
      <c r="K3708" s="5" t="s">
        <v>15746</v>
      </c>
      <c r="L3708" s="5" t="s">
        <v>15747</v>
      </c>
      <c r="M3708" s="5"/>
      <c r="N3708" s="5" t="s">
        <v>101</v>
      </c>
      <c r="O3708" s="5" t="s">
        <v>15737</v>
      </c>
      <c r="P3708" s="7" t="s">
        <v>19180</v>
      </c>
      <c r="Q3708" s="5" t="str">
        <f>_xlfn.XLOOKUP(F3708,'[1]15.9.2026'!$H:$H,'[1]15.9.2026'!$Y:$Y)</f>
        <v>BODY MOISTURISER &amp; LOTION</v>
      </c>
    </row>
    <row r="3709" spans="1:17" ht="80.099999999999994" customHeight="1" x14ac:dyDescent="0.25">
      <c r="A3709" s="4">
        <v>242</v>
      </c>
      <c r="B3709" s="4">
        <v>3</v>
      </c>
      <c r="C3709" s="4">
        <v>72</v>
      </c>
      <c r="D3709" s="4">
        <v>138</v>
      </c>
      <c r="E3709" s="5" t="s">
        <v>15748</v>
      </c>
      <c r="F3709" s="5" t="s">
        <v>15749</v>
      </c>
      <c r="G3709" s="5" t="s">
        <v>17</v>
      </c>
      <c r="H3709" s="6">
        <v>0.57999999999999996</v>
      </c>
      <c r="I3709" s="5" t="s">
        <v>15750</v>
      </c>
      <c r="J3709" s="5" t="s">
        <v>57</v>
      </c>
      <c r="K3709" s="5" t="s">
        <v>15751</v>
      </c>
      <c r="L3709" s="5" t="s">
        <v>15752</v>
      </c>
      <c r="M3709" s="5"/>
      <c r="N3709" s="5" t="s">
        <v>101</v>
      </c>
      <c r="O3709" s="5" t="s">
        <v>15737</v>
      </c>
      <c r="P3709" s="7" t="s">
        <v>19180</v>
      </c>
      <c r="Q3709" s="5" t="str">
        <f>_xlfn.XLOOKUP(F3709,'[1]15.9.2026'!$H:$H,'[1]15.9.2026'!$Y:$Y)</f>
        <v>EYE COSMETICS</v>
      </c>
    </row>
    <row r="3710" spans="1:17" ht="80.099999999999994" customHeight="1" x14ac:dyDescent="0.25">
      <c r="A3710" s="4">
        <v>45</v>
      </c>
      <c r="B3710" s="4">
        <v>3</v>
      </c>
      <c r="C3710" s="4">
        <v>72</v>
      </c>
      <c r="D3710" s="4">
        <v>175</v>
      </c>
      <c r="E3710" s="5" t="s">
        <v>15753</v>
      </c>
      <c r="F3710" s="5" t="s">
        <v>15754</v>
      </c>
      <c r="G3710" s="5" t="s">
        <v>17</v>
      </c>
      <c r="H3710" s="6">
        <v>0.57999999999999996</v>
      </c>
      <c r="I3710" s="5" t="s">
        <v>15755</v>
      </c>
      <c r="J3710" s="5" t="s">
        <v>4890</v>
      </c>
      <c r="K3710" s="5" t="s">
        <v>15746</v>
      </c>
      <c r="L3710" s="5" t="s">
        <v>15756</v>
      </c>
      <c r="M3710" s="5"/>
      <c r="N3710" s="5" t="s">
        <v>101</v>
      </c>
      <c r="O3710" s="5" t="s">
        <v>15737</v>
      </c>
      <c r="P3710" s="7" t="s">
        <v>19180</v>
      </c>
      <c r="Q3710" s="5" t="str">
        <f>_xlfn.XLOOKUP(F3710,'[1]15.9.2026'!$H:$H,'[1]15.9.2026'!$Y:$Y)</f>
        <v>EYE COSMETICS</v>
      </c>
    </row>
    <row r="3711" spans="1:17" ht="80.099999999999994" customHeight="1" x14ac:dyDescent="0.25">
      <c r="A3711" s="4">
        <v>132</v>
      </c>
      <c r="B3711" s="4">
        <v>3</v>
      </c>
      <c r="C3711" s="4">
        <v>72</v>
      </c>
      <c r="D3711" s="4">
        <v>77</v>
      </c>
      <c r="E3711" s="5" t="s">
        <v>15757</v>
      </c>
      <c r="F3711" s="5" t="s">
        <v>15758</v>
      </c>
      <c r="G3711" s="5" t="s">
        <v>17</v>
      </c>
      <c r="H3711" s="6">
        <v>0.57999999999999996</v>
      </c>
      <c r="I3711" s="5" t="s">
        <v>15759</v>
      </c>
      <c r="J3711" s="5" t="s">
        <v>57</v>
      </c>
      <c r="K3711" s="5" t="s">
        <v>15760</v>
      </c>
      <c r="L3711" s="5" t="s">
        <v>15761</v>
      </c>
      <c r="M3711" s="5"/>
      <c r="N3711" s="5" t="s">
        <v>101</v>
      </c>
      <c r="O3711" s="5" t="s">
        <v>15737</v>
      </c>
      <c r="P3711" s="7" t="s">
        <v>19180</v>
      </c>
      <c r="Q3711" s="5" t="str">
        <f>_xlfn.XLOOKUP(F3711,'[1]15.9.2026'!$H:$H,'[1]15.9.2026'!$Y:$Y)</f>
        <v>COSMETIC PALETTES</v>
      </c>
    </row>
    <row r="3712" spans="1:17" ht="80.099999999999994" customHeight="1" x14ac:dyDescent="0.25">
      <c r="A3712" s="4">
        <v>2012</v>
      </c>
      <c r="B3712" s="4">
        <v>3</v>
      </c>
      <c r="C3712" s="4">
        <v>72</v>
      </c>
      <c r="D3712" s="4">
        <v>150</v>
      </c>
      <c r="E3712" s="5" t="s">
        <v>15762</v>
      </c>
      <c r="F3712" s="5" t="s">
        <v>15763</v>
      </c>
      <c r="G3712" s="5" t="s">
        <v>17</v>
      </c>
      <c r="H3712" s="6">
        <v>0.57999999999999996</v>
      </c>
      <c r="I3712" s="5" t="s">
        <v>15764</v>
      </c>
      <c r="J3712" s="5" t="s">
        <v>57</v>
      </c>
      <c r="K3712" s="5" t="s">
        <v>4160</v>
      </c>
      <c r="L3712" s="5" t="s">
        <v>15765</v>
      </c>
      <c r="M3712" s="5"/>
      <c r="N3712" s="5" t="s">
        <v>101</v>
      </c>
      <c r="O3712" s="5" t="s">
        <v>15737</v>
      </c>
      <c r="P3712" s="7" t="s">
        <v>19180</v>
      </c>
      <c r="Q3712" s="5" t="str">
        <f>_xlfn.XLOOKUP(F3712,'[1]15.9.2026'!$H:$H,'[1]15.9.2026'!$Y:$Y)</f>
        <v>EYE COSMETICS</v>
      </c>
    </row>
    <row r="3713" spans="1:17" ht="80.099999999999994" customHeight="1" x14ac:dyDescent="0.25">
      <c r="A3713" s="4">
        <v>44</v>
      </c>
      <c r="B3713" s="4">
        <v>3</v>
      </c>
      <c r="C3713" s="4">
        <v>72</v>
      </c>
      <c r="D3713" s="4">
        <v>96</v>
      </c>
      <c r="E3713" s="5" t="s">
        <v>15766</v>
      </c>
      <c r="F3713" s="5" t="s">
        <v>15767</v>
      </c>
      <c r="G3713" s="5" t="s">
        <v>17</v>
      </c>
      <c r="H3713" s="6">
        <v>0.57999999999999996</v>
      </c>
      <c r="I3713" s="5" t="s">
        <v>15768</v>
      </c>
      <c r="J3713" s="5" t="s">
        <v>57</v>
      </c>
      <c r="K3713" s="5" t="s">
        <v>15769</v>
      </c>
      <c r="L3713" s="5" t="s">
        <v>15770</v>
      </c>
      <c r="M3713" s="5"/>
      <c r="N3713" s="5" t="s">
        <v>101</v>
      </c>
      <c r="O3713" s="5" t="s">
        <v>15737</v>
      </c>
      <c r="P3713" s="7" t="s">
        <v>19180</v>
      </c>
      <c r="Q3713" s="5" t="str">
        <f>_xlfn.XLOOKUP(F3713,'[1]15.9.2026'!$H:$H,'[1]15.9.2026'!$Y:$Y)</f>
        <v>LIP COSMETICS</v>
      </c>
    </row>
    <row r="3714" spans="1:17" ht="80.099999999999994" customHeight="1" x14ac:dyDescent="0.25">
      <c r="A3714" s="4">
        <v>302</v>
      </c>
      <c r="B3714" s="4">
        <v>1</v>
      </c>
      <c r="C3714" s="4">
        <v>12</v>
      </c>
      <c r="D3714" s="4">
        <v>315</v>
      </c>
      <c r="E3714" s="5" t="s">
        <v>15771</v>
      </c>
      <c r="F3714" s="5" t="s">
        <v>15772</v>
      </c>
      <c r="G3714" s="5" t="s">
        <v>17</v>
      </c>
      <c r="H3714" s="6">
        <v>1.85</v>
      </c>
      <c r="I3714" s="5" t="s">
        <v>15773</v>
      </c>
      <c r="J3714" s="5" t="s">
        <v>5778</v>
      </c>
      <c r="K3714" s="5" t="s">
        <v>3415</v>
      </c>
      <c r="L3714" s="5" t="s">
        <v>15774</v>
      </c>
      <c r="M3714" s="5"/>
      <c r="N3714" s="5" t="s">
        <v>21</v>
      </c>
      <c r="O3714" s="5" t="s">
        <v>15775</v>
      </c>
      <c r="P3714" s="7" t="s">
        <v>19180</v>
      </c>
      <c r="Q3714" s="5" t="str">
        <f>_xlfn.XLOOKUP(F3714,'[1]15.9.2026'!$H:$H,'[1]15.9.2026'!$Y:$Y)</f>
        <v>FACE MOISTURISERS &amp; SERUMS</v>
      </c>
    </row>
    <row r="3715" spans="1:17" ht="80.099999999999994" customHeight="1" x14ac:dyDescent="0.25">
      <c r="A3715" s="4">
        <v>396</v>
      </c>
      <c r="B3715" s="4">
        <v>1</v>
      </c>
      <c r="C3715" s="4">
        <v>12</v>
      </c>
      <c r="D3715" s="4">
        <v>315</v>
      </c>
      <c r="E3715" s="5" t="s">
        <v>15776</v>
      </c>
      <c r="F3715" s="5" t="s">
        <v>15777</v>
      </c>
      <c r="G3715" s="5" t="s">
        <v>17</v>
      </c>
      <c r="H3715" s="6">
        <v>1.85</v>
      </c>
      <c r="I3715" s="5" t="s">
        <v>15778</v>
      </c>
      <c r="J3715" s="5" t="s">
        <v>5778</v>
      </c>
      <c r="K3715" s="5" t="s">
        <v>3415</v>
      </c>
      <c r="L3715" s="5" t="s">
        <v>15779</v>
      </c>
      <c r="M3715" s="5"/>
      <c r="N3715" s="5" t="s">
        <v>21</v>
      </c>
      <c r="O3715" s="5" t="s">
        <v>15775</v>
      </c>
      <c r="P3715" s="7" t="s">
        <v>19180</v>
      </c>
      <c r="Q3715" s="5" t="str">
        <f>_xlfn.XLOOKUP(F3715,'[1]15.9.2026'!$H:$H,'[1]15.9.2026'!$Y:$Y)</f>
        <v>FACE MOISTURISERS &amp; SERUMS</v>
      </c>
    </row>
    <row r="3716" spans="1:17" ht="80.099999999999994" customHeight="1" x14ac:dyDescent="0.25">
      <c r="A3716" s="4">
        <v>660</v>
      </c>
      <c r="B3716" s="4">
        <v>1</v>
      </c>
      <c r="C3716" s="4">
        <v>12</v>
      </c>
      <c r="D3716" s="4">
        <v>245</v>
      </c>
      <c r="E3716" s="5" t="s">
        <v>15780</v>
      </c>
      <c r="F3716" s="5" t="s">
        <v>15781</v>
      </c>
      <c r="G3716" s="5" t="s">
        <v>17</v>
      </c>
      <c r="H3716" s="6">
        <v>1.45</v>
      </c>
      <c r="I3716" s="5" t="s">
        <v>15782</v>
      </c>
      <c r="J3716" s="5" t="s">
        <v>5778</v>
      </c>
      <c r="K3716" s="5" t="s">
        <v>3415</v>
      </c>
      <c r="L3716" s="5" t="s">
        <v>15783</v>
      </c>
      <c r="M3716" s="5"/>
      <c r="N3716" s="5" t="s">
        <v>21</v>
      </c>
      <c r="O3716" s="5" t="s">
        <v>15775</v>
      </c>
      <c r="P3716" s="7" t="s">
        <v>19180</v>
      </c>
      <c r="Q3716" s="5" t="str">
        <f>_xlfn.XLOOKUP(F3716,'[1]15.9.2026'!$H:$H,'[1]15.9.2026'!$Y:$Y)</f>
        <v>FACE MOISTURISERS &amp; SERUMS</v>
      </c>
    </row>
    <row r="3717" spans="1:17" ht="80.099999999999994" customHeight="1" x14ac:dyDescent="0.25">
      <c r="A3717" s="4">
        <v>457</v>
      </c>
      <c r="B3717" s="4">
        <v>1</v>
      </c>
      <c r="C3717" s="4">
        <v>12</v>
      </c>
      <c r="D3717" s="4">
        <v>182</v>
      </c>
      <c r="E3717" s="5" t="s">
        <v>15784</v>
      </c>
      <c r="F3717" s="5" t="s">
        <v>15785</v>
      </c>
      <c r="G3717" s="5" t="s">
        <v>17</v>
      </c>
      <c r="H3717" s="6">
        <v>1.85</v>
      </c>
      <c r="I3717" s="5" t="s">
        <v>15786</v>
      </c>
      <c r="J3717" s="5" t="s">
        <v>5778</v>
      </c>
      <c r="K3717" s="5" t="s">
        <v>6533</v>
      </c>
      <c r="L3717" s="5" t="s">
        <v>15787</v>
      </c>
      <c r="M3717" s="5"/>
      <c r="N3717" s="5" t="s">
        <v>21</v>
      </c>
      <c r="O3717" s="5" t="s">
        <v>15775</v>
      </c>
      <c r="P3717" s="7" t="s">
        <v>19180</v>
      </c>
      <c r="Q3717" s="5" t="str">
        <f>_xlfn.XLOOKUP(F3717,'[1]15.9.2026'!$H:$H,'[1]15.9.2026'!$Y:$Y)</f>
        <v>CLEANSER &amp; TONER</v>
      </c>
    </row>
    <row r="3718" spans="1:17" ht="80.099999999999994" customHeight="1" x14ac:dyDescent="0.25">
      <c r="A3718" s="4">
        <v>1146</v>
      </c>
      <c r="B3718" s="4">
        <v>1</v>
      </c>
      <c r="C3718" s="4">
        <v>12</v>
      </c>
      <c r="D3718" s="4">
        <v>168</v>
      </c>
      <c r="E3718" s="5" t="s">
        <v>15788</v>
      </c>
      <c r="F3718" s="5" t="s">
        <v>15789</v>
      </c>
      <c r="G3718" s="5" t="s">
        <v>17</v>
      </c>
      <c r="H3718" s="6">
        <v>1.85</v>
      </c>
      <c r="I3718" s="5" t="s">
        <v>15790</v>
      </c>
      <c r="J3718" s="5" t="s">
        <v>5778</v>
      </c>
      <c r="K3718" s="5" t="s">
        <v>15791</v>
      </c>
      <c r="L3718" s="5" t="s">
        <v>15792</v>
      </c>
      <c r="M3718" s="5"/>
      <c r="N3718" s="5" t="s">
        <v>21</v>
      </c>
      <c r="O3718" s="5" t="s">
        <v>15775</v>
      </c>
      <c r="P3718" s="7" t="s">
        <v>19180</v>
      </c>
      <c r="Q3718" s="5" t="str">
        <f>_xlfn.XLOOKUP(F3718,'[1]15.9.2026'!$H:$H,'[1]15.9.2026'!$Y:$Y)</f>
        <v>FACE MOISTURISERS &amp; SERUMS</v>
      </c>
    </row>
    <row r="3719" spans="1:17" ht="80.099999999999994" customHeight="1" x14ac:dyDescent="0.25">
      <c r="A3719" s="4">
        <v>444</v>
      </c>
      <c r="B3719" s="4">
        <v>1</v>
      </c>
      <c r="C3719" s="4">
        <v>12</v>
      </c>
      <c r="D3719" s="4">
        <v>882</v>
      </c>
      <c r="E3719" s="5" t="s">
        <v>15793</v>
      </c>
      <c r="F3719" s="5" t="s">
        <v>15794</v>
      </c>
      <c r="G3719" s="5" t="s">
        <v>17</v>
      </c>
      <c r="H3719" s="6">
        <v>1.1499999999999999</v>
      </c>
      <c r="I3719" s="5" t="s">
        <v>15795</v>
      </c>
      <c r="J3719" s="5" t="s">
        <v>5778</v>
      </c>
      <c r="K3719" s="5" t="s">
        <v>3502</v>
      </c>
      <c r="L3719" s="5" t="s">
        <v>15796</v>
      </c>
      <c r="M3719" s="5"/>
      <c r="N3719" s="5" t="s">
        <v>21</v>
      </c>
      <c r="O3719" s="5" t="s">
        <v>15775</v>
      </c>
      <c r="P3719" s="7" t="s">
        <v>19180</v>
      </c>
      <c r="Q3719" s="5" t="str">
        <f>_xlfn.XLOOKUP(F3719,'[1]15.9.2026'!$H:$H,'[1]15.9.2026'!$Y:$Y)</f>
        <v>EYE CREAM</v>
      </c>
    </row>
    <row r="3720" spans="1:17" ht="80.099999999999994" customHeight="1" x14ac:dyDescent="0.25">
      <c r="A3720" s="4">
        <v>384</v>
      </c>
      <c r="B3720" s="4">
        <v>1</v>
      </c>
      <c r="C3720" s="4">
        <v>12</v>
      </c>
      <c r="D3720" s="4">
        <v>200</v>
      </c>
      <c r="E3720" s="5" t="s">
        <v>15797</v>
      </c>
      <c r="F3720" s="5" t="s">
        <v>15798</v>
      </c>
      <c r="G3720" s="5" t="s">
        <v>17</v>
      </c>
      <c r="H3720" s="6">
        <v>1.85</v>
      </c>
      <c r="I3720" s="5" t="s">
        <v>15799</v>
      </c>
      <c r="J3720" s="5" t="s">
        <v>5778</v>
      </c>
      <c r="K3720" s="5" t="s">
        <v>3415</v>
      </c>
      <c r="L3720" s="5" t="s">
        <v>15800</v>
      </c>
      <c r="M3720" s="5"/>
      <c r="N3720" s="5" t="s">
        <v>21</v>
      </c>
      <c r="O3720" s="5" t="s">
        <v>15775</v>
      </c>
      <c r="P3720" s="7" t="s">
        <v>19180</v>
      </c>
      <c r="Q3720" s="5" t="str">
        <f>_xlfn.XLOOKUP(F3720,'[1]15.9.2026'!$H:$H,'[1]15.9.2026'!$Y:$Y)</f>
        <v>FACE MOISTURISERS &amp; SERUMS</v>
      </c>
    </row>
    <row r="3721" spans="1:17" ht="80.099999999999994" customHeight="1" x14ac:dyDescent="0.25">
      <c r="A3721" s="4">
        <v>180</v>
      </c>
      <c r="B3721" s="4">
        <v>1</v>
      </c>
      <c r="C3721" s="4">
        <v>12</v>
      </c>
      <c r="D3721" s="4">
        <v>210</v>
      </c>
      <c r="E3721" s="5" t="s">
        <v>15801</v>
      </c>
      <c r="F3721" s="5" t="s">
        <v>15802</v>
      </c>
      <c r="G3721" s="5" t="s">
        <v>17</v>
      </c>
      <c r="H3721" s="6">
        <v>1.85</v>
      </c>
      <c r="I3721" s="5" t="s">
        <v>15803</v>
      </c>
      <c r="J3721" s="5" t="s">
        <v>5778</v>
      </c>
      <c r="K3721" s="5" t="s">
        <v>3415</v>
      </c>
      <c r="L3721" s="5" t="s">
        <v>15804</v>
      </c>
      <c r="M3721" s="5"/>
      <c r="N3721" s="5" t="s">
        <v>21</v>
      </c>
      <c r="O3721" s="5" t="s">
        <v>15775</v>
      </c>
      <c r="P3721" s="7" t="s">
        <v>19180</v>
      </c>
      <c r="Q3721" s="5" t="str">
        <f>_xlfn.XLOOKUP(F3721,'[1]15.9.2026'!$H:$H,'[1]15.9.2026'!$Y:$Y)</f>
        <v>FACE MOISTURISERS &amp; SERUMS</v>
      </c>
    </row>
    <row r="3722" spans="1:17" ht="80.099999999999994" customHeight="1" x14ac:dyDescent="0.25">
      <c r="A3722" s="4">
        <v>41</v>
      </c>
      <c r="B3722" s="4">
        <v>1</v>
      </c>
      <c r="C3722" s="4">
        <v>12</v>
      </c>
      <c r="D3722" s="4">
        <v>392</v>
      </c>
      <c r="E3722" s="5" t="s">
        <v>15805</v>
      </c>
      <c r="F3722" s="5" t="s">
        <v>15806</v>
      </c>
      <c r="G3722" s="5" t="s">
        <v>17</v>
      </c>
      <c r="H3722" s="6">
        <v>1.45</v>
      </c>
      <c r="I3722" s="5" t="s">
        <v>15807</v>
      </c>
      <c r="J3722" s="5" t="s">
        <v>5778</v>
      </c>
      <c r="K3722" s="5" t="s">
        <v>15791</v>
      </c>
      <c r="L3722" s="5" t="s">
        <v>15808</v>
      </c>
      <c r="M3722" s="5"/>
      <c r="N3722" s="5" t="s">
        <v>21</v>
      </c>
      <c r="O3722" s="5" t="s">
        <v>15775</v>
      </c>
      <c r="P3722" s="7" t="s">
        <v>19180</v>
      </c>
      <c r="Q3722" s="5" t="str">
        <f>_xlfn.XLOOKUP(F3722,'[1]15.9.2026'!$H:$H,'[1]15.9.2026'!$Y:$Y)</f>
        <v>EYE CREAM</v>
      </c>
    </row>
    <row r="3723" spans="1:17" ht="80.099999999999994" customHeight="1" x14ac:dyDescent="0.25">
      <c r="A3723" s="4">
        <v>420</v>
      </c>
      <c r="B3723" s="4">
        <v>1</v>
      </c>
      <c r="C3723" s="4">
        <v>12</v>
      </c>
      <c r="D3723" s="4">
        <v>144</v>
      </c>
      <c r="E3723" s="5" t="s">
        <v>15809</v>
      </c>
      <c r="F3723" s="5" t="s">
        <v>15810</v>
      </c>
      <c r="G3723" s="5" t="s">
        <v>17</v>
      </c>
      <c r="H3723" s="6">
        <v>1.85</v>
      </c>
      <c r="I3723" s="5" t="s">
        <v>15811</v>
      </c>
      <c r="J3723" s="5" t="s">
        <v>5778</v>
      </c>
      <c r="K3723" s="5" t="s">
        <v>15791</v>
      </c>
      <c r="L3723" s="5" t="s">
        <v>15812</v>
      </c>
      <c r="M3723" s="5"/>
      <c r="N3723" s="5" t="s">
        <v>21</v>
      </c>
      <c r="O3723" s="5" t="s">
        <v>15775</v>
      </c>
      <c r="P3723" s="7" t="s">
        <v>19180</v>
      </c>
      <c r="Q3723" s="5" t="str">
        <f>_xlfn.XLOOKUP(F3723,'[1]15.9.2026'!$H:$H,'[1]15.9.2026'!$Y:$Y)</f>
        <v>CLEANSER &amp; TONER</v>
      </c>
    </row>
    <row r="3724" spans="1:17" ht="80.099999999999994" customHeight="1" x14ac:dyDescent="0.25">
      <c r="A3724" s="4">
        <v>204</v>
      </c>
      <c r="B3724" s="4">
        <v>1</v>
      </c>
      <c r="C3724" s="4">
        <v>12</v>
      </c>
      <c r="D3724" s="4">
        <v>180</v>
      </c>
      <c r="E3724" s="5" t="s">
        <v>15813</v>
      </c>
      <c r="F3724" s="5" t="s">
        <v>15814</v>
      </c>
      <c r="G3724" s="5" t="s">
        <v>17</v>
      </c>
      <c r="H3724" s="6">
        <v>1.85</v>
      </c>
      <c r="I3724" s="5" t="s">
        <v>15815</v>
      </c>
      <c r="J3724" s="5" t="s">
        <v>5778</v>
      </c>
      <c r="K3724" s="5" t="s">
        <v>3415</v>
      </c>
      <c r="L3724" s="5" t="s">
        <v>15816</v>
      </c>
      <c r="M3724" s="5"/>
      <c r="N3724" s="5" t="s">
        <v>21</v>
      </c>
      <c r="O3724" s="5" t="s">
        <v>15775</v>
      </c>
      <c r="P3724" s="7" t="s">
        <v>19180</v>
      </c>
      <c r="Q3724" s="5" t="str">
        <f>_xlfn.XLOOKUP(F3724,'[1]15.9.2026'!$H:$H,'[1]15.9.2026'!$Y:$Y)</f>
        <v>FACE MOISTURISERS &amp; SERUMS</v>
      </c>
    </row>
    <row r="3725" spans="1:17" ht="80.099999999999994" customHeight="1" x14ac:dyDescent="0.25">
      <c r="A3725" s="4">
        <v>264</v>
      </c>
      <c r="B3725" s="4">
        <v>1</v>
      </c>
      <c r="C3725" s="4">
        <v>12</v>
      </c>
      <c r="D3725" s="4">
        <v>882</v>
      </c>
      <c r="E3725" s="5" t="s">
        <v>15817</v>
      </c>
      <c r="F3725" s="5" t="s">
        <v>15818</v>
      </c>
      <c r="G3725" s="5" t="s">
        <v>17</v>
      </c>
      <c r="H3725" s="6">
        <v>1.45</v>
      </c>
      <c r="I3725" s="5" t="s">
        <v>15819</v>
      </c>
      <c r="J3725" s="5" t="s">
        <v>5778</v>
      </c>
      <c r="K3725" s="5" t="s">
        <v>15791</v>
      </c>
      <c r="L3725" s="5" t="s">
        <v>15820</v>
      </c>
      <c r="M3725" s="5"/>
      <c r="N3725" s="5" t="s">
        <v>21</v>
      </c>
      <c r="O3725" s="5" t="s">
        <v>15775</v>
      </c>
      <c r="P3725" s="7" t="s">
        <v>19180</v>
      </c>
      <c r="Q3725" s="5" t="str">
        <f>_xlfn.XLOOKUP(F3725,'[1]15.9.2026'!$H:$H,'[1]15.9.2026'!$Y:$Y)</f>
        <v>EYE CREAM</v>
      </c>
    </row>
    <row r="3726" spans="1:17" ht="80.099999999999994" customHeight="1" x14ac:dyDescent="0.25">
      <c r="A3726" s="4">
        <v>216</v>
      </c>
      <c r="B3726" s="4">
        <v>1</v>
      </c>
      <c r="C3726" s="4">
        <v>12</v>
      </c>
      <c r="D3726" s="4">
        <v>144</v>
      </c>
      <c r="E3726" s="5" t="s">
        <v>15821</v>
      </c>
      <c r="F3726" s="5" t="s">
        <v>15822</v>
      </c>
      <c r="G3726" s="5" t="s">
        <v>17</v>
      </c>
      <c r="H3726" s="6">
        <v>2.0499999999999998</v>
      </c>
      <c r="I3726" s="5" t="s">
        <v>15823</v>
      </c>
      <c r="J3726" s="5" t="s">
        <v>5778</v>
      </c>
      <c r="K3726" s="5" t="s">
        <v>15791</v>
      </c>
      <c r="L3726" s="5" t="s">
        <v>15824</v>
      </c>
      <c r="M3726" s="5"/>
      <c r="N3726" s="5" t="s">
        <v>21</v>
      </c>
      <c r="O3726" s="5" t="s">
        <v>15775</v>
      </c>
      <c r="P3726" s="7" t="s">
        <v>19180</v>
      </c>
      <c r="Q3726" s="5" t="str">
        <f>_xlfn.XLOOKUP(F3726,'[1]15.9.2026'!$H:$H,'[1]15.9.2026'!$Y:$Y)</f>
        <v>CLEANSER &amp; TONER</v>
      </c>
    </row>
    <row r="3727" spans="1:17" ht="80.099999999999994" customHeight="1" x14ac:dyDescent="0.25">
      <c r="A3727" s="4">
        <v>370</v>
      </c>
      <c r="B3727" s="4">
        <v>1</v>
      </c>
      <c r="C3727" s="4">
        <v>12</v>
      </c>
      <c r="D3727" s="4">
        <v>315</v>
      </c>
      <c r="E3727" s="5" t="s">
        <v>15825</v>
      </c>
      <c r="F3727" s="5" t="s">
        <v>15826</v>
      </c>
      <c r="G3727" s="5" t="s">
        <v>17</v>
      </c>
      <c r="H3727" s="6">
        <v>1.55</v>
      </c>
      <c r="I3727" s="5" t="s">
        <v>15827</v>
      </c>
      <c r="J3727" s="5" t="s">
        <v>5778</v>
      </c>
      <c r="K3727" s="5" t="s">
        <v>15791</v>
      </c>
      <c r="L3727" s="5" t="s">
        <v>15828</v>
      </c>
      <c r="M3727" s="5"/>
      <c r="N3727" s="5" t="s">
        <v>21</v>
      </c>
      <c r="O3727" s="5" t="s">
        <v>15775</v>
      </c>
      <c r="P3727" s="7" t="s">
        <v>19180</v>
      </c>
      <c r="Q3727" s="5" t="str">
        <f>_xlfn.XLOOKUP(F3727,'[1]15.9.2026'!$H:$H,'[1]15.9.2026'!$Y:$Y)</f>
        <v>FACE MOISTURISERS &amp; SERUMS</v>
      </c>
    </row>
    <row r="3728" spans="1:17" ht="80.099999999999994" customHeight="1" x14ac:dyDescent="0.25">
      <c r="A3728" s="4">
        <v>1152</v>
      </c>
      <c r="B3728" s="4">
        <v>1</v>
      </c>
      <c r="C3728" s="4">
        <v>12</v>
      </c>
      <c r="D3728" s="4">
        <v>882</v>
      </c>
      <c r="E3728" s="5" t="s">
        <v>15829</v>
      </c>
      <c r="F3728" s="5" t="s">
        <v>15830</v>
      </c>
      <c r="G3728" s="5" t="s">
        <v>17</v>
      </c>
      <c r="H3728" s="6">
        <v>0.9</v>
      </c>
      <c r="I3728" s="5" t="s">
        <v>15831</v>
      </c>
      <c r="J3728" s="5" t="s">
        <v>5778</v>
      </c>
      <c r="K3728" s="5" t="s">
        <v>15791</v>
      </c>
      <c r="L3728" s="5" t="s">
        <v>15832</v>
      </c>
      <c r="M3728" s="5"/>
      <c r="N3728" s="5" t="s">
        <v>21</v>
      </c>
      <c r="O3728" s="5" t="s">
        <v>15775</v>
      </c>
      <c r="P3728" s="7" t="s">
        <v>19180</v>
      </c>
      <c r="Q3728" s="5" t="str">
        <f>_xlfn.XLOOKUP(F3728,'[1]15.9.2026'!$H:$H,'[1]15.9.2026'!$Y:$Y)</f>
        <v>FACE MOISTURISERS &amp; SERUMS</v>
      </c>
    </row>
    <row r="3729" spans="1:17" ht="80.099999999999994" customHeight="1" x14ac:dyDescent="0.25">
      <c r="A3729" s="4">
        <v>721</v>
      </c>
      <c r="B3729" s="4">
        <v>1</v>
      </c>
      <c r="C3729" s="4">
        <v>12</v>
      </c>
      <c r="D3729" s="4">
        <v>192</v>
      </c>
      <c r="E3729" s="5" t="s">
        <v>15833</v>
      </c>
      <c r="F3729" s="5" t="s">
        <v>15834</v>
      </c>
      <c r="G3729" s="5" t="s">
        <v>17</v>
      </c>
      <c r="H3729" s="6">
        <v>1.85</v>
      </c>
      <c r="I3729" s="5" t="s">
        <v>15835</v>
      </c>
      <c r="J3729" s="5" t="s">
        <v>5778</v>
      </c>
      <c r="K3729" s="5" t="s">
        <v>15791</v>
      </c>
      <c r="L3729" s="5" t="s">
        <v>15836</v>
      </c>
      <c r="M3729" s="5"/>
      <c r="N3729" s="5" t="s">
        <v>21</v>
      </c>
      <c r="O3729" s="5" t="s">
        <v>15775</v>
      </c>
      <c r="P3729" s="7" t="s">
        <v>19180</v>
      </c>
      <c r="Q3729" s="5" t="str">
        <f>_xlfn.XLOOKUP(F3729,'[1]15.9.2026'!$H:$H,'[1]15.9.2026'!$Y:$Y)</f>
        <v>FACE MOISTURISERS &amp; SERUMS</v>
      </c>
    </row>
    <row r="3730" spans="1:17" ht="80.099999999999994" customHeight="1" x14ac:dyDescent="0.25">
      <c r="A3730" s="4">
        <v>526</v>
      </c>
      <c r="B3730" s="4">
        <v>1</v>
      </c>
      <c r="C3730" s="4">
        <v>12</v>
      </c>
      <c r="D3730" s="4">
        <v>192</v>
      </c>
      <c r="E3730" s="5" t="s">
        <v>15837</v>
      </c>
      <c r="F3730" s="5" t="s">
        <v>15838</v>
      </c>
      <c r="G3730" s="5" t="s">
        <v>17</v>
      </c>
      <c r="H3730" s="6">
        <v>1.85</v>
      </c>
      <c r="I3730" s="5" t="s">
        <v>15839</v>
      </c>
      <c r="J3730" s="5" t="s">
        <v>5778</v>
      </c>
      <c r="K3730" s="5" t="s">
        <v>15791</v>
      </c>
      <c r="L3730" s="5" t="s">
        <v>15840</v>
      </c>
      <c r="M3730" s="5"/>
      <c r="N3730" s="5" t="s">
        <v>21</v>
      </c>
      <c r="O3730" s="5" t="s">
        <v>15775</v>
      </c>
      <c r="P3730" s="7" t="s">
        <v>19180</v>
      </c>
      <c r="Q3730" s="5" t="str">
        <f>_xlfn.XLOOKUP(F3730,'[1]15.9.2026'!$H:$H,'[1]15.9.2026'!$Y:$Y)</f>
        <v>FACE MOISTURISERS &amp; SERUMS</v>
      </c>
    </row>
    <row r="3731" spans="1:17" ht="80.099999999999994" customHeight="1" x14ac:dyDescent="0.25">
      <c r="A3731" s="4">
        <v>1392</v>
      </c>
      <c r="B3731" s="4">
        <v>1</v>
      </c>
      <c r="C3731" s="4">
        <v>12</v>
      </c>
      <c r="D3731" s="4">
        <v>120</v>
      </c>
      <c r="E3731" s="5" t="s">
        <v>15841</v>
      </c>
      <c r="F3731" s="5" t="s">
        <v>15842</v>
      </c>
      <c r="G3731" s="5" t="s">
        <v>17</v>
      </c>
      <c r="H3731" s="6">
        <v>1.1499999999999999</v>
      </c>
      <c r="I3731" s="5" t="s">
        <v>15843</v>
      </c>
      <c r="J3731" s="5" t="s">
        <v>5778</v>
      </c>
      <c r="K3731" s="5" t="s">
        <v>15791</v>
      </c>
      <c r="L3731" s="5" t="s">
        <v>15844</v>
      </c>
      <c r="M3731" s="5"/>
      <c r="N3731" s="5" t="s">
        <v>21</v>
      </c>
      <c r="O3731" s="5" t="s">
        <v>15775</v>
      </c>
      <c r="P3731" s="7" t="s">
        <v>19180</v>
      </c>
      <c r="Q3731" s="5" t="str">
        <f>_xlfn.XLOOKUP(F3731,'[1]15.9.2026'!$H:$H,'[1]15.9.2026'!$Y:$Y)</f>
        <v>FACE MOISTURISERS &amp; SERUMS</v>
      </c>
    </row>
    <row r="3732" spans="1:17" ht="80.099999999999994" customHeight="1" x14ac:dyDescent="0.25">
      <c r="A3732" s="4">
        <v>324</v>
      </c>
      <c r="B3732" s="4">
        <v>1</v>
      </c>
      <c r="C3732" s="4">
        <v>12</v>
      </c>
      <c r="D3732" s="4">
        <v>144</v>
      </c>
      <c r="E3732" s="5" t="s">
        <v>15845</v>
      </c>
      <c r="F3732" s="5" t="s">
        <v>15846</v>
      </c>
      <c r="G3732" s="5" t="s">
        <v>17</v>
      </c>
      <c r="H3732" s="6">
        <v>1.1499999999999999</v>
      </c>
      <c r="I3732" s="5" t="s">
        <v>15847</v>
      </c>
      <c r="J3732" s="5" t="s">
        <v>5778</v>
      </c>
      <c r="K3732" s="5" t="s">
        <v>15791</v>
      </c>
      <c r="L3732" s="5" t="s">
        <v>15848</v>
      </c>
      <c r="M3732" s="5"/>
      <c r="N3732" s="5" t="s">
        <v>21</v>
      </c>
      <c r="O3732" s="5" t="s">
        <v>15775</v>
      </c>
      <c r="P3732" s="7" t="s">
        <v>19180</v>
      </c>
      <c r="Q3732" s="5" t="str">
        <f>_xlfn.XLOOKUP(F3732,'[1]15.9.2026'!$H:$H,'[1]15.9.2026'!$Y:$Y)</f>
        <v>FACE MOISTURISERS &amp; SERUMS</v>
      </c>
    </row>
    <row r="3733" spans="1:17" ht="80.099999999999994" customHeight="1" x14ac:dyDescent="0.25">
      <c r="A3733" s="4">
        <v>101</v>
      </c>
      <c r="B3733" s="4">
        <v>1</v>
      </c>
      <c r="C3733" s="4">
        <v>12</v>
      </c>
      <c r="D3733" s="4">
        <v>150</v>
      </c>
      <c r="E3733" s="5" t="s">
        <v>15849</v>
      </c>
      <c r="F3733" s="5" t="s">
        <v>15850</v>
      </c>
      <c r="G3733" s="5" t="s">
        <v>17</v>
      </c>
      <c r="H3733" s="6">
        <v>1.85</v>
      </c>
      <c r="I3733" s="5" t="s">
        <v>15851</v>
      </c>
      <c r="J3733" s="5" t="s">
        <v>5778</v>
      </c>
      <c r="K3733" s="5" t="s">
        <v>15791</v>
      </c>
      <c r="L3733" s="5" t="s">
        <v>15852</v>
      </c>
      <c r="M3733" s="5"/>
      <c r="N3733" s="5" t="s">
        <v>21</v>
      </c>
      <c r="O3733" s="5" t="s">
        <v>15775</v>
      </c>
      <c r="P3733" s="7" t="s">
        <v>19180</v>
      </c>
      <c r="Q3733" s="5" t="str">
        <f>_xlfn.XLOOKUP(F3733,'[1]15.9.2026'!$H:$H,'[1]15.9.2026'!$Y:$Y)</f>
        <v>TREATMENTS &amp; FACE MASKS</v>
      </c>
    </row>
    <row r="3734" spans="1:17" ht="80.099999999999994" customHeight="1" x14ac:dyDescent="0.25">
      <c r="A3734" s="4">
        <v>26</v>
      </c>
      <c r="B3734" s="4">
        <v>1</v>
      </c>
      <c r="C3734" s="4">
        <v>12</v>
      </c>
      <c r="D3734" s="4">
        <v>120</v>
      </c>
      <c r="E3734" s="5" t="s">
        <v>15853</v>
      </c>
      <c r="F3734" s="5" t="s">
        <v>15854</v>
      </c>
      <c r="G3734" s="5" t="s">
        <v>17</v>
      </c>
      <c r="H3734" s="6">
        <v>1.45</v>
      </c>
      <c r="I3734" s="5" t="s">
        <v>15855</v>
      </c>
      <c r="J3734" s="5" t="s">
        <v>5778</v>
      </c>
      <c r="K3734" s="5" t="s">
        <v>15791</v>
      </c>
      <c r="L3734" s="5" t="s">
        <v>15856</v>
      </c>
      <c r="M3734" s="5"/>
      <c r="N3734" s="5" t="s">
        <v>21</v>
      </c>
      <c r="O3734" s="5" t="s">
        <v>15775</v>
      </c>
      <c r="P3734" s="7" t="s">
        <v>19180</v>
      </c>
      <c r="Q3734" s="5" t="str">
        <f>_xlfn.XLOOKUP(F3734,'[1]15.9.2026'!$H:$H,'[1]15.9.2026'!$Y:$Y)</f>
        <v>CLEANSER &amp; TONER</v>
      </c>
    </row>
    <row r="3735" spans="1:17" ht="80.099999999999994" customHeight="1" x14ac:dyDescent="0.25">
      <c r="A3735" s="4">
        <v>72</v>
      </c>
      <c r="B3735" s="4">
        <v>1</v>
      </c>
      <c r="C3735" s="4">
        <v>12</v>
      </c>
      <c r="D3735" s="4">
        <v>210</v>
      </c>
      <c r="E3735" s="5" t="s">
        <v>15857</v>
      </c>
      <c r="F3735" s="5" t="s">
        <v>15858</v>
      </c>
      <c r="G3735" s="5" t="s">
        <v>17</v>
      </c>
      <c r="H3735" s="6">
        <v>1.45</v>
      </c>
      <c r="I3735" s="5" t="s">
        <v>15859</v>
      </c>
      <c r="J3735" s="5" t="s">
        <v>5778</v>
      </c>
      <c r="K3735" s="5" t="s">
        <v>15860</v>
      </c>
      <c r="L3735" s="5" t="s">
        <v>15861</v>
      </c>
      <c r="M3735" s="5"/>
      <c r="N3735" s="5" t="s">
        <v>21</v>
      </c>
      <c r="O3735" s="5" t="s">
        <v>15775</v>
      </c>
      <c r="P3735" s="7" t="s">
        <v>19180</v>
      </c>
      <c r="Q3735" s="5" t="str">
        <f>_xlfn.XLOOKUP(F3735,'[1]15.9.2026'!$H:$H,'[1]15.9.2026'!$Y:$Y)</f>
        <v>CLEANSER &amp; TONER</v>
      </c>
    </row>
    <row r="3736" spans="1:17" ht="80.099999999999994" customHeight="1" x14ac:dyDescent="0.25">
      <c r="A3736" s="4">
        <v>387</v>
      </c>
      <c r="B3736" s="4">
        <v>1</v>
      </c>
      <c r="C3736" s="4">
        <v>12</v>
      </c>
      <c r="D3736" s="4">
        <v>156</v>
      </c>
      <c r="E3736" s="5" t="s">
        <v>15862</v>
      </c>
      <c r="F3736" s="5" t="s">
        <v>15863</v>
      </c>
      <c r="G3736" s="5" t="s">
        <v>17</v>
      </c>
      <c r="H3736" s="6">
        <v>1.85</v>
      </c>
      <c r="I3736" s="5" t="s">
        <v>15864</v>
      </c>
      <c r="J3736" s="5" t="s">
        <v>5778</v>
      </c>
      <c r="K3736" s="5" t="s">
        <v>15791</v>
      </c>
      <c r="L3736" s="5" t="s">
        <v>15865</v>
      </c>
      <c r="M3736" s="5"/>
      <c r="N3736" s="5" t="s">
        <v>21</v>
      </c>
      <c r="O3736" s="5" t="s">
        <v>15775</v>
      </c>
      <c r="P3736" s="7" t="s">
        <v>19180</v>
      </c>
      <c r="Q3736" s="5" t="str">
        <f>_xlfn.XLOOKUP(F3736,'[1]15.9.2026'!$H:$H,'[1]15.9.2026'!$Y:$Y)</f>
        <v>BODY MOISTURISER &amp; LOTION</v>
      </c>
    </row>
    <row r="3737" spans="1:17" ht="80.099999999999994" customHeight="1" x14ac:dyDescent="0.25">
      <c r="A3737" s="4">
        <v>64</v>
      </c>
      <c r="B3737" s="4">
        <v>1</v>
      </c>
      <c r="C3737" s="4">
        <v>6</v>
      </c>
      <c r="D3737" s="4">
        <v>165</v>
      </c>
      <c r="E3737" s="5" t="s">
        <v>15866</v>
      </c>
      <c r="F3737" s="5" t="s">
        <v>15867</v>
      </c>
      <c r="G3737" s="5" t="s">
        <v>17</v>
      </c>
      <c r="H3737" s="6">
        <v>1.45</v>
      </c>
      <c r="I3737" s="5" t="s">
        <v>15868</v>
      </c>
      <c r="J3737" s="5" t="s">
        <v>5778</v>
      </c>
      <c r="K3737" s="5" t="s">
        <v>15791</v>
      </c>
      <c r="L3737" s="5" t="s">
        <v>15869</v>
      </c>
      <c r="M3737" s="5"/>
      <c r="N3737" s="5" t="s">
        <v>21</v>
      </c>
      <c r="O3737" s="5" t="s">
        <v>15775</v>
      </c>
      <c r="P3737" s="7" t="s">
        <v>19180</v>
      </c>
      <c r="Q3737" s="5" t="str">
        <f>_xlfn.XLOOKUP(F3737,'[1]15.9.2026'!$H:$H,'[1]15.9.2026'!$Y:$Y)</f>
        <v>HAIR TREATMENTS &amp; MASKS</v>
      </c>
    </row>
    <row r="3738" spans="1:17" ht="80.099999999999994" customHeight="1" x14ac:dyDescent="0.25">
      <c r="A3738" s="4">
        <v>3440</v>
      </c>
      <c r="B3738" s="4">
        <v>1</v>
      </c>
      <c r="C3738" s="4">
        <v>12</v>
      </c>
      <c r="D3738" s="4">
        <v>196</v>
      </c>
      <c r="E3738" s="5" t="s">
        <v>15870</v>
      </c>
      <c r="F3738" s="5" t="s">
        <v>15871</v>
      </c>
      <c r="G3738" s="5" t="s">
        <v>17</v>
      </c>
      <c r="H3738" s="6">
        <v>0.57999999999999996</v>
      </c>
      <c r="I3738" s="5" t="s">
        <v>15872</v>
      </c>
      <c r="J3738" s="5" t="s">
        <v>5778</v>
      </c>
      <c r="K3738" s="5" t="s">
        <v>3502</v>
      </c>
      <c r="L3738" s="5" t="s">
        <v>15873</v>
      </c>
      <c r="M3738" s="5"/>
      <c r="N3738" s="5" t="s">
        <v>21</v>
      </c>
      <c r="O3738" s="5" t="s">
        <v>15775</v>
      </c>
      <c r="P3738" s="7" t="s">
        <v>19180</v>
      </c>
      <c r="Q3738" s="5" t="str">
        <f>_xlfn.XLOOKUP(F3738,'[1]15.9.2026'!$H:$H,'[1]15.9.2026'!$Y:$Y)</f>
        <v>HAIR TREATMENTS &amp; MASKS</v>
      </c>
    </row>
    <row r="3739" spans="1:17" ht="80.099999999999994" customHeight="1" x14ac:dyDescent="0.25">
      <c r="A3739" s="4">
        <v>3684</v>
      </c>
      <c r="B3739" s="4">
        <v>1</v>
      </c>
      <c r="C3739" s="4">
        <v>12</v>
      </c>
      <c r="D3739" s="4">
        <v>196</v>
      </c>
      <c r="E3739" s="5" t="s">
        <v>15874</v>
      </c>
      <c r="F3739" s="5" t="s">
        <v>15875</v>
      </c>
      <c r="G3739" s="5" t="s">
        <v>17</v>
      </c>
      <c r="H3739" s="6">
        <v>0.57999999999999996</v>
      </c>
      <c r="I3739" s="5" t="s">
        <v>15876</v>
      </c>
      <c r="J3739" s="5" t="s">
        <v>5778</v>
      </c>
      <c r="K3739" s="5" t="s">
        <v>3502</v>
      </c>
      <c r="L3739" s="5" t="s">
        <v>15877</v>
      </c>
      <c r="M3739" s="5"/>
      <c r="N3739" s="5" t="s">
        <v>21</v>
      </c>
      <c r="O3739" s="5" t="s">
        <v>15775</v>
      </c>
      <c r="P3739" s="7" t="s">
        <v>19180</v>
      </c>
      <c r="Q3739" s="5" t="str">
        <f>_xlfn.XLOOKUP(F3739,'[1]15.9.2026'!$H:$H,'[1]15.9.2026'!$Y:$Y)</f>
        <v>HAIR TREATMENTS &amp; MASKS</v>
      </c>
    </row>
    <row r="3740" spans="1:17" ht="80.099999999999994" customHeight="1" x14ac:dyDescent="0.25">
      <c r="A3740" s="4">
        <v>6000</v>
      </c>
      <c r="B3740" s="4">
        <v>1</v>
      </c>
      <c r="C3740" s="4">
        <v>6</v>
      </c>
      <c r="D3740" s="4">
        <v>473</v>
      </c>
      <c r="E3740" s="5" t="s">
        <v>15878</v>
      </c>
      <c r="F3740" s="5" t="s">
        <v>15879</v>
      </c>
      <c r="G3740" s="5" t="s">
        <v>17</v>
      </c>
      <c r="H3740" s="6">
        <v>1.9</v>
      </c>
      <c r="I3740" s="5" t="s">
        <v>15880</v>
      </c>
      <c r="J3740" s="5" t="s">
        <v>6495</v>
      </c>
      <c r="K3740" s="5" t="s">
        <v>15881</v>
      </c>
      <c r="L3740" s="5" t="s">
        <v>15882</v>
      </c>
      <c r="M3740" s="5"/>
      <c r="N3740" s="5" t="s">
        <v>21</v>
      </c>
      <c r="O3740" s="5" t="s">
        <v>15883</v>
      </c>
      <c r="P3740" s="7" t="s">
        <v>19180</v>
      </c>
      <c r="Q3740" s="5" t="str">
        <f>_xlfn.XLOOKUP(F3740,'[1]15.9.2026'!$H:$H,'[1]15.9.2026'!$Y:$Y)</f>
        <v>MEN'S ROLL ON DEODORANTS &amp; APS</v>
      </c>
    </row>
    <row r="3741" spans="1:17" ht="80.099999999999994" customHeight="1" x14ac:dyDescent="0.25">
      <c r="A3741" s="4">
        <v>1740</v>
      </c>
      <c r="B3741" s="4">
        <v>1</v>
      </c>
      <c r="C3741" s="4">
        <v>6</v>
      </c>
      <c r="D3741" s="4">
        <v>891</v>
      </c>
      <c r="E3741" s="5" t="s">
        <v>15884</v>
      </c>
      <c r="F3741" s="5" t="s">
        <v>15885</v>
      </c>
      <c r="G3741" s="5" t="s">
        <v>17</v>
      </c>
      <c r="H3741" s="6">
        <v>0.72</v>
      </c>
      <c r="I3741" s="5" t="s">
        <v>15886</v>
      </c>
      <c r="J3741" s="5" t="s">
        <v>19</v>
      </c>
      <c r="K3741" s="5" t="s">
        <v>6533</v>
      </c>
      <c r="L3741" s="5" t="s">
        <v>15887</v>
      </c>
      <c r="M3741" s="5"/>
      <c r="N3741" s="5" t="s">
        <v>21</v>
      </c>
      <c r="O3741" s="5" t="s">
        <v>15883</v>
      </c>
      <c r="P3741" s="7" t="s">
        <v>19180</v>
      </c>
      <c r="Q3741" s="5" t="str">
        <f>_xlfn.XLOOKUP(F3741,'[1]15.9.2026'!$H:$H,'[1]15.9.2026'!$Y:$Y)</f>
        <v>ROLL ON DEODORANTS &amp; APS</v>
      </c>
    </row>
    <row r="3742" spans="1:17" ht="80.099999999999994" customHeight="1" x14ac:dyDescent="0.25">
      <c r="A3742" s="4">
        <v>615</v>
      </c>
      <c r="B3742" s="4">
        <v>3</v>
      </c>
      <c r="C3742" s="4">
        <v>78</v>
      </c>
      <c r="D3742" s="4">
        <v>45</v>
      </c>
      <c r="E3742" s="5" t="s">
        <v>15888</v>
      </c>
      <c r="F3742" s="5" t="s">
        <v>15889</v>
      </c>
      <c r="G3742" s="5" t="s">
        <v>17</v>
      </c>
      <c r="H3742" s="6">
        <v>0.35</v>
      </c>
      <c r="I3742" s="5" t="s">
        <v>15890</v>
      </c>
      <c r="J3742" s="5" t="s">
        <v>15891</v>
      </c>
      <c r="K3742" s="5" t="s">
        <v>205</v>
      </c>
      <c r="L3742" s="5" t="s">
        <v>15892</v>
      </c>
      <c r="M3742" s="5"/>
      <c r="N3742" s="5" t="s">
        <v>101</v>
      </c>
      <c r="O3742" s="5" t="s">
        <v>15893</v>
      </c>
      <c r="P3742" s="7" t="s">
        <v>19180</v>
      </c>
      <c r="Q3742" s="5" t="str">
        <f>_xlfn.XLOOKUP(F3742,'[1]15.9.2026'!$H:$H,'[1]15.9.2026'!$Y:$Y)</f>
        <v>EYE COSMETICS</v>
      </c>
    </row>
    <row r="3743" spans="1:17" ht="80.099999999999994" customHeight="1" x14ac:dyDescent="0.25">
      <c r="A3743" s="4">
        <v>2114</v>
      </c>
      <c r="B3743" s="4">
        <v>3</v>
      </c>
      <c r="C3743" s="4">
        <v>90</v>
      </c>
      <c r="D3743" s="4">
        <v>16</v>
      </c>
      <c r="E3743" s="5" t="s">
        <v>15894</v>
      </c>
      <c r="F3743" s="5" t="s">
        <v>15895</v>
      </c>
      <c r="G3743" s="5" t="s">
        <v>17</v>
      </c>
      <c r="H3743" s="6">
        <v>0.35</v>
      </c>
      <c r="I3743" s="5" t="s">
        <v>15896</v>
      </c>
      <c r="J3743" s="5" t="s">
        <v>15891</v>
      </c>
      <c r="K3743" s="5" t="s">
        <v>205</v>
      </c>
      <c r="L3743" s="5" t="s">
        <v>15897</v>
      </c>
      <c r="M3743" s="5"/>
      <c r="N3743" s="5" t="s">
        <v>101</v>
      </c>
      <c r="O3743" s="5" t="s">
        <v>15893</v>
      </c>
      <c r="P3743" s="7" t="s">
        <v>19180</v>
      </c>
      <c r="Q3743" s="5" t="str">
        <f>_xlfn.XLOOKUP(F3743,'[1]15.9.2026'!$H:$H,'[1]15.9.2026'!$Y:$Y)</f>
        <v>EYE COSMETICS</v>
      </c>
    </row>
    <row r="3744" spans="1:17" ht="80.099999999999994" customHeight="1" x14ac:dyDescent="0.25">
      <c r="A3744" s="4">
        <v>816</v>
      </c>
      <c r="B3744" s="4">
        <v>3</v>
      </c>
      <c r="C3744" s="4">
        <v>348</v>
      </c>
      <c r="D3744" s="4">
        <v>70</v>
      </c>
      <c r="E3744" s="5" t="s">
        <v>15898</v>
      </c>
      <c r="F3744" s="5" t="s">
        <v>15899</v>
      </c>
      <c r="G3744" s="5" t="s">
        <v>17</v>
      </c>
      <c r="H3744" s="6">
        <v>1.45</v>
      </c>
      <c r="I3744" s="5" t="s">
        <v>15900</v>
      </c>
      <c r="J3744" s="5" t="s">
        <v>19</v>
      </c>
      <c r="K3744" s="5" t="s">
        <v>6140</v>
      </c>
      <c r="L3744" s="5" t="s">
        <v>15901</v>
      </c>
      <c r="M3744" s="5"/>
      <c r="N3744" s="5" t="s">
        <v>101</v>
      </c>
      <c r="O3744" s="5" t="s">
        <v>15893</v>
      </c>
      <c r="P3744" s="7" t="s">
        <v>19180</v>
      </c>
      <c r="Q3744" s="5" t="str">
        <f>_xlfn.XLOOKUP(F3744,'[1]15.9.2026'!$H:$H,'[1]15.9.2026'!$Y:$Y)</f>
        <v>EYE COSMETICS</v>
      </c>
    </row>
    <row r="3745" spans="1:17" ht="80.099999999999994" customHeight="1" x14ac:dyDescent="0.25">
      <c r="A3745" s="4">
        <v>6000</v>
      </c>
      <c r="B3745" s="4">
        <v>3</v>
      </c>
      <c r="C3745" s="4">
        <v>171</v>
      </c>
      <c r="D3745" s="4">
        <v>84</v>
      </c>
      <c r="E3745" s="5" t="s">
        <v>15902</v>
      </c>
      <c r="F3745" s="5" t="s">
        <v>15903</v>
      </c>
      <c r="G3745" s="5" t="s">
        <v>17</v>
      </c>
      <c r="H3745" s="6">
        <v>1.95</v>
      </c>
      <c r="I3745" s="5" t="s">
        <v>15904</v>
      </c>
      <c r="J3745" s="5" t="s">
        <v>19</v>
      </c>
      <c r="K3745" s="5" t="s">
        <v>12344</v>
      </c>
      <c r="L3745" s="5"/>
      <c r="M3745" s="5"/>
      <c r="N3745" s="5" t="s">
        <v>101</v>
      </c>
      <c r="O3745" s="5" t="s">
        <v>15893</v>
      </c>
      <c r="P3745" s="7" t="s">
        <v>19180</v>
      </c>
      <c r="Q3745" s="5" t="str">
        <f>_xlfn.XLOOKUP(F3745,'[1]15.9.2026'!$H:$H,'[1]15.9.2026'!$Y:$Y)</f>
        <v>EYE COSMETICS</v>
      </c>
    </row>
    <row r="3746" spans="1:17" ht="80.099999999999994" customHeight="1" x14ac:dyDescent="0.25">
      <c r="A3746" s="4">
        <v>6000</v>
      </c>
      <c r="B3746" s="4">
        <v>3</v>
      </c>
      <c r="C3746" s="4">
        <v>171</v>
      </c>
      <c r="D3746" s="4">
        <v>105</v>
      </c>
      <c r="E3746" s="5" t="s">
        <v>15905</v>
      </c>
      <c r="F3746" s="5" t="s">
        <v>15906</v>
      </c>
      <c r="G3746" s="5" t="s">
        <v>17</v>
      </c>
      <c r="H3746" s="6">
        <v>1.95</v>
      </c>
      <c r="I3746" s="5" t="s">
        <v>15907</v>
      </c>
      <c r="J3746" s="5" t="s">
        <v>19</v>
      </c>
      <c r="K3746" s="5" t="s">
        <v>3168</v>
      </c>
      <c r="L3746" s="5"/>
      <c r="M3746" s="5"/>
      <c r="N3746" s="5" t="s">
        <v>101</v>
      </c>
      <c r="O3746" s="5" t="s">
        <v>15893</v>
      </c>
      <c r="P3746" s="7" t="s">
        <v>19180</v>
      </c>
      <c r="Q3746" s="5" t="str">
        <f>_xlfn.XLOOKUP(F3746,'[1]15.9.2026'!$H:$H,'[1]15.9.2026'!$Y:$Y)</f>
        <v>EYE COSMETICS</v>
      </c>
    </row>
    <row r="3747" spans="1:17" ht="80.099999999999994" customHeight="1" x14ac:dyDescent="0.25">
      <c r="A3747" s="4">
        <v>2164</v>
      </c>
      <c r="B3747" s="4">
        <v>3</v>
      </c>
      <c r="C3747" s="4">
        <v>720</v>
      </c>
      <c r="D3747" s="4">
        <v>6</v>
      </c>
      <c r="E3747" s="5" t="s">
        <v>15908</v>
      </c>
      <c r="F3747" s="5" t="s">
        <v>15909</v>
      </c>
      <c r="G3747" s="5" t="s">
        <v>17</v>
      </c>
      <c r="H3747" s="6">
        <v>0.5</v>
      </c>
      <c r="I3747" s="5" t="s">
        <v>15910</v>
      </c>
      <c r="J3747" s="5" t="s">
        <v>92</v>
      </c>
      <c r="K3747" s="5" t="s">
        <v>20</v>
      </c>
      <c r="L3747" s="5" t="s">
        <v>15911</v>
      </c>
      <c r="M3747" s="5"/>
      <c r="N3747" s="5" t="s">
        <v>101</v>
      </c>
      <c r="O3747" s="5" t="s">
        <v>15893</v>
      </c>
      <c r="P3747" s="7" t="s">
        <v>19180</v>
      </c>
      <c r="Q3747" s="5" t="str">
        <f>_xlfn.XLOOKUP(F3747,'[1]15.9.2026'!$H:$H,'[1]15.9.2026'!$Y:$Y)</f>
        <v>EYE COSMETICS</v>
      </c>
    </row>
    <row r="3748" spans="1:17" ht="80.099999999999994" customHeight="1" x14ac:dyDescent="0.25">
      <c r="A3748" s="4">
        <v>4401</v>
      </c>
      <c r="B3748" s="4">
        <v>3</v>
      </c>
      <c r="C3748" s="4">
        <v>132</v>
      </c>
      <c r="D3748" s="4">
        <v>160</v>
      </c>
      <c r="E3748" s="5" t="s">
        <v>15912</v>
      </c>
      <c r="F3748" s="5" t="s">
        <v>15913</v>
      </c>
      <c r="G3748" s="5" t="s">
        <v>17</v>
      </c>
      <c r="H3748" s="6">
        <v>0.7</v>
      </c>
      <c r="I3748" s="5" t="s">
        <v>15914</v>
      </c>
      <c r="J3748" s="5" t="s">
        <v>7016</v>
      </c>
      <c r="K3748" s="5" t="s">
        <v>15915</v>
      </c>
      <c r="L3748" s="5" t="s">
        <v>15916</v>
      </c>
      <c r="M3748" s="5"/>
      <c r="N3748" s="5" t="s">
        <v>101</v>
      </c>
      <c r="O3748" s="5" t="s">
        <v>15893</v>
      </c>
      <c r="P3748" s="7" t="s">
        <v>19180</v>
      </c>
      <c r="Q3748" s="5" t="str">
        <f>_xlfn.XLOOKUP(F3748,'[1]15.9.2026'!$H:$H,'[1]15.9.2026'!$Y:$Y)</f>
        <v>EYE COSMETICS</v>
      </c>
    </row>
    <row r="3749" spans="1:17" ht="80.099999999999994" customHeight="1" x14ac:dyDescent="0.25">
      <c r="A3749" s="4">
        <v>177</v>
      </c>
      <c r="B3749" s="4">
        <v>3</v>
      </c>
      <c r="C3749" s="4">
        <v>120</v>
      </c>
      <c r="D3749" s="4">
        <v>24</v>
      </c>
      <c r="E3749" s="5" t="s">
        <v>15917</v>
      </c>
      <c r="F3749" s="5" t="s">
        <v>15918</v>
      </c>
      <c r="G3749" s="5" t="s">
        <v>17</v>
      </c>
      <c r="H3749" s="6">
        <v>0.55000000000000004</v>
      </c>
      <c r="I3749" s="5" t="s">
        <v>15919</v>
      </c>
      <c r="J3749" s="5" t="s">
        <v>19</v>
      </c>
      <c r="K3749" s="5" t="s">
        <v>6140</v>
      </c>
      <c r="L3749" s="5" t="s">
        <v>15920</v>
      </c>
      <c r="M3749" s="5"/>
      <c r="N3749" s="5" t="s">
        <v>101</v>
      </c>
      <c r="O3749" s="5" t="s">
        <v>15893</v>
      </c>
      <c r="P3749" s="7" t="s">
        <v>19180</v>
      </c>
      <c r="Q3749" s="5" t="str">
        <f>_xlfn.XLOOKUP(F3749,'[1]15.9.2026'!$H:$H,'[1]15.9.2026'!$Y:$Y)</f>
        <v>FACE COSMETICS</v>
      </c>
    </row>
    <row r="3750" spans="1:17" ht="80.099999999999994" customHeight="1" x14ac:dyDescent="0.25">
      <c r="A3750" s="4">
        <v>2195</v>
      </c>
      <c r="B3750" s="4">
        <v>3</v>
      </c>
      <c r="C3750" s="4">
        <v>54</v>
      </c>
      <c r="D3750" s="4">
        <v>60</v>
      </c>
      <c r="E3750" s="5" t="s">
        <v>15921</v>
      </c>
      <c r="F3750" s="5" t="s">
        <v>15922</v>
      </c>
      <c r="G3750" s="5" t="s">
        <v>17</v>
      </c>
      <c r="H3750" s="6">
        <v>0.57999999999999996</v>
      </c>
      <c r="I3750" s="5" t="s">
        <v>15923</v>
      </c>
      <c r="J3750" s="5" t="s">
        <v>19</v>
      </c>
      <c r="K3750" s="5" t="s">
        <v>205</v>
      </c>
      <c r="L3750" s="5" t="s">
        <v>15924</v>
      </c>
      <c r="M3750" s="5"/>
      <c r="N3750" s="5" t="s">
        <v>101</v>
      </c>
      <c r="O3750" s="5" t="s">
        <v>15893</v>
      </c>
      <c r="P3750" s="7" t="s">
        <v>19180</v>
      </c>
      <c r="Q3750" s="5" t="str">
        <f>_xlfn.XLOOKUP(F3750,'[1]15.9.2026'!$H:$H,'[1]15.9.2026'!$Y:$Y)</f>
        <v>FACE COSMETICS</v>
      </c>
    </row>
    <row r="3751" spans="1:17" ht="80.099999999999994" customHeight="1" x14ac:dyDescent="0.25">
      <c r="A3751" s="4">
        <v>1133</v>
      </c>
      <c r="B3751" s="4">
        <v>3</v>
      </c>
      <c r="C3751" s="4">
        <v>54</v>
      </c>
      <c r="D3751" s="4">
        <v>72</v>
      </c>
      <c r="E3751" s="5" t="s">
        <v>15925</v>
      </c>
      <c r="F3751" s="5" t="s">
        <v>15926</v>
      </c>
      <c r="G3751" s="5" t="s">
        <v>17</v>
      </c>
      <c r="H3751" s="6">
        <v>0.57999999999999996</v>
      </c>
      <c r="I3751" s="5" t="s">
        <v>15927</v>
      </c>
      <c r="J3751" s="5" t="s">
        <v>19</v>
      </c>
      <c r="K3751" s="5" t="s">
        <v>205</v>
      </c>
      <c r="L3751" s="5" t="s">
        <v>15928</v>
      </c>
      <c r="M3751" s="5"/>
      <c r="N3751" s="5" t="s">
        <v>101</v>
      </c>
      <c r="O3751" s="5" t="s">
        <v>15893</v>
      </c>
      <c r="P3751" s="7" t="s">
        <v>19180</v>
      </c>
      <c r="Q3751" s="5" t="str">
        <f>_xlfn.XLOOKUP(F3751,'[1]15.9.2026'!$H:$H,'[1]15.9.2026'!$Y:$Y)</f>
        <v>FACE COSMETICS</v>
      </c>
    </row>
    <row r="3752" spans="1:17" ht="80.099999999999994" customHeight="1" x14ac:dyDescent="0.25">
      <c r="A3752" s="4">
        <v>221</v>
      </c>
      <c r="B3752" s="4">
        <v>3</v>
      </c>
      <c r="C3752" s="4">
        <v>54</v>
      </c>
      <c r="D3752" s="4">
        <v>60</v>
      </c>
      <c r="E3752" s="5" t="s">
        <v>15929</v>
      </c>
      <c r="F3752" s="5" t="s">
        <v>15930</v>
      </c>
      <c r="G3752" s="5" t="s">
        <v>17</v>
      </c>
      <c r="H3752" s="6">
        <v>0.57999999999999996</v>
      </c>
      <c r="I3752" s="5" t="s">
        <v>15931</v>
      </c>
      <c r="J3752" s="5" t="s">
        <v>19</v>
      </c>
      <c r="K3752" s="5" t="s">
        <v>205</v>
      </c>
      <c r="L3752" s="5" t="s">
        <v>15932</v>
      </c>
      <c r="M3752" s="5"/>
      <c r="N3752" s="5" t="s">
        <v>101</v>
      </c>
      <c r="O3752" s="5" t="s">
        <v>15893</v>
      </c>
      <c r="P3752" s="7" t="s">
        <v>19180</v>
      </c>
      <c r="Q3752" s="5" t="str">
        <f>_xlfn.XLOOKUP(F3752,'[1]15.9.2026'!$H:$H,'[1]15.9.2026'!$Y:$Y)</f>
        <v>FACE COSMETICS</v>
      </c>
    </row>
    <row r="3753" spans="1:17" ht="80.099999999999994" customHeight="1" x14ac:dyDescent="0.25">
      <c r="A3753" s="4">
        <v>435</v>
      </c>
      <c r="B3753" s="4">
        <v>3</v>
      </c>
      <c r="C3753" s="4">
        <v>54</v>
      </c>
      <c r="D3753" s="4">
        <v>72</v>
      </c>
      <c r="E3753" s="5" t="s">
        <v>15933</v>
      </c>
      <c r="F3753" s="5" t="s">
        <v>15934</v>
      </c>
      <c r="G3753" s="5" t="s">
        <v>17</v>
      </c>
      <c r="H3753" s="6">
        <v>0.57999999999999996</v>
      </c>
      <c r="I3753" s="5" t="s">
        <v>15935</v>
      </c>
      <c r="J3753" s="5" t="s">
        <v>19</v>
      </c>
      <c r="K3753" s="5" t="s">
        <v>205</v>
      </c>
      <c r="L3753" s="5" t="s">
        <v>15936</v>
      </c>
      <c r="M3753" s="5"/>
      <c r="N3753" s="5" t="s">
        <v>101</v>
      </c>
      <c r="O3753" s="5" t="s">
        <v>15893</v>
      </c>
      <c r="P3753" s="7" t="s">
        <v>19180</v>
      </c>
      <c r="Q3753" s="5" t="str">
        <f>_xlfn.XLOOKUP(F3753,'[1]15.9.2026'!$H:$H,'[1]15.9.2026'!$Y:$Y)</f>
        <v>FACE COSMETICS</v>
      </c>
    </row>
    <row r="3754" spans="1:17" ht="80.099999999999994" customHeight="1" x14ac:dyDescent="0.25">
      <c r="A3754" s="4">
        <v>366</v>
      </c>
      <c r="B3754" s="4">
        <v>3</v>
      </c>
      <c r="C3754" s="4">
        <v>54</v>
      </c>
      <c r="D3754" s="4">
        <v>72</v>
      </c>
      <c r="E3754" s="5" t="s">
        <v>15937</v>
      </c>
      <c r="F3754" s="5" t="s">
        <v>15938</v>
      </c>
      <c r="G3754" s="5" t="s">
        <v>17</v>
      </c>
      <c r="H3754" s="6">
        <v>0.57999999999999996</v>
      </c>
      <c r="I3754" s="5" t="s">
        <v>15939</v>
      </c>
      <c r="J3754" s="5" t="s">
        <v>19</v>
      </c>
      <c r="K3754" s="5" t="s">
        <v>205</v>
      </c>
      <c r="L3754" s="5" t="s">
        <v>15940</v>
      </c>
      <c r="M3754" s="5"/>
      <c r="N3754" s="5" t="s">
        <v>101</v>
      </c>
      <c r="O3754" s="5" t="s">
        <v>15893</v>
      </c>
      <c r="P3754" s="7" t="s">
        <v>19180</v>
      </c>
      <c r="Q3754" s="5" t="str">
        <f>_xlfn.XLOOKUP(F3754,'[1]15.9.2026'!$H:$H,'[1]15.9.2026'!$Y:$Y)</f>
        <v>FACE COSMETICS</v>
      </c>
    </row>
    <row r="3755" spans="1:17" ht="80.099999999999994" customHeight="1" x14ac:dyDescent="0.25">
      <c r="A3755" s="4">
        <v>88</v>
      </c>
      <c r="B3755" s="4">
        <v>3</v>
      </c>
      <c r="C3755" s="4">
        <v>54</v>
      </c>
      <c r="D3755" s="4">
        <v>90</v>
      </c>
      <c r="E3755" s="5" t="s">
        <v>15941</v>
      </c>
      <c r="F3755" s="5" t="s">
        <v>15942</v>
      </c>
      <c r="G3755" s="5" t="s">
        <v>17</v>
      </c>
      <c r="H3755" s="6">
        <v>1.2</v>
      </c>
      <c r="I3755" s="5" t="s">
        <v>15943</v>
      </c>
      <c r="J3755" s="5" t="s">
        <v>19</v>
      </c>
      <c r="K3755" s="5" t="s">
        <v>20</v>
      </c>
      <c r="L3755" s="5" t="s">
        <v>15944</v>
      </c>
      <c r="M3755" s="5"/>
      <c r="N3755" s="5" t="s">
        <v>101</v>
      </c>
      <c r="O3755" s="5" t="s">
        <v>15893</v>
      </c>
      <c r="P3755" s="7" t="s">
        <v>19180</v>
      </c>
      <c r="Q3755" s="5" t="str">
        <f>_xlfn.XLOOKUP(F3755,'[1]15.9.2026'!$H:$H,'[1]15.9.2026'!$Y:$Y)</f>
        <v>FACE COSMETICS</v>
      </c>
    </row>
    <row r="3756" spans="1:17" ht="80.099999999999994" customHeight="1" x14ac:dyDescent="0.25">
      <c r="A3756" s="4">
        <v>2381</v>
      </c>
      <c r="B3756" s="4">
        <v>3</v>
      </c>
      <c r="C3756" s="4">
        <v>54</v>
      </c>
      <c r="D3756" s="4">
        <v>90</v>
      </c>
      <c r="E3756" s="5" t="s">
        <v>15945</v>
      </c>
      <c r="F3756" s="5" t="s">
        <v>15946</v>
      </c>
      <c r="G3756" s="5" t="s">
        <v>17</v>
      </c>
      <c r="H3756" s="6">
        <v>1.3</v>
      </c>
      <c r="I3756" s="5" t="s">
        <v>15947</v>
      </c>
      <c r="J3756" s="5" t="s">
        <v>19</v>
      </c>
      <c r="K3756" s="5" t="s">
        <v>6140</v>
      </c>
      <c r="L3756" s="5" t="s">
        <v>2619</v>
      </c>
      <c r="M3756" s="5"/>
      <c r="N3756" s="5" t="s">
        <v>101</v>
      </c>
      <c r="O3756" s="5" t="s">
        <v>15893</v>
      </c>
      <c r="P3756" s="7" t="s">
        <v>19180</v>
      </c>
      <c r="Q3756" s="5" t="str">
        <f>_xlfn.XLOOKUP(F3756,'[1]15.9.2026'!$H:$H,'[1]15.9.2026'!$Y:$Y)</f>
        <v>FACE COSMETICS</v>
      </c>
    </row>
    <row r="3757" spans="1:17" ht="80.099999999999994" customHeight="1" x14ac:dyDescent="0.25">
      <c r="A3757" s="4">
        <v>480</v>
      </c>
      <c r="B3757" s="4">
        <v>3</v>
      </c>
      <c r="C3757" s="4">
        <v>48</v>
      </c>
      <c r="D3757" s="4">
        <v>90</v>
      </c>
      <c r="E3757" s="5" t="s">
        <v>15948</v>
      </c>
      <c r="F3757" s="5" t="s">
        <v>15949</v>
      </c>
      <c r="G3757" s="5" t="s">
        <v>17</v>
      </c>
      <c r="H3757" s="6">
        <v>1.05</v>
      </c>
      <c r="I3757" s="5" t="s">
        <v>15950</v>
      </c>
      <c r="J3757" s="5" t="s">
        <v>2375</v>
      </c>
      <c r="K3757" s="5" t="s">
        <v>3502</v>
      </c>
      <c r="L3757" s="5" t="s">
        <v>15951</v>
      </c>
      <c r="M3757" s="5"/>
      <c r="N3757" s="5" t="s">
        <v>21</v>
      </c>
      <c r="O3757" s="5" t="s">
        <v>15893</v>
      </c>
      <c r="P3757" s="7" t="s">
        <v>19180</v>
      </c>
      <c r="Q3757" s="5" t="str">
        <f>_xlfn.XLOOKUP(F3757,'[1]15.9.2026'!$H:$H,'[1]15.9.2026'!$Y:$Y)</f>
        <v>FACE COSMETICS</v>
      </c>
    </row>
    <row r="3758" spans="1:17" ht="80.099999999999994" customHeight="1" x14ac:dyDescent="0.25">
      <c r="A3758" s="4">
        <v>95</v>
      </c>
      <c r="B3758" s="4">
        <v>3</v>
      </c>
      <c r="C3758" s="4">
        <v>300</v>
      </c>
      <c r="D3758" s="4">
        <v>72</v>
      </c>
      <c r="E3758" s="5" t="s">
        <v>15952</v>
      </c>
      <c r="F3758" s="5" t="s">
        <v>15953</v>
      </c>
      <c r="G3758" s="5" t="s">
        <v>17</v>
      </c>
      <c r="H3758" s="6">
        <v>0.85</v>
      </c>
      <c r="I3758" s="5" t="s">
        <v>15954</v>
      </c>
      <c r="J3758" s="5" t="s">
        <v>19</v>
      </c>
      <c r="K3758" s="5" t="s">
        <v>205</v>
      </c>
      <c r="L3758" s="5" t="s">
        <v>9428</v>
      </c>
      <c r="M3758" s="5"/>
      <c r="N3758" s="5" t="s">
        <v>101</v>
      </c>
      <c r="O3758" s="5" t="s">
        <v>15893</v>
      </c>
      <c r="P3758" s="7" t="s">
        <v>19180</v>
      </c>
      <c r="Q3758" s="5" t="str">
        <f>_xlfn.XLOOKUP(F3758,'[1]15.9.2026'!$H:$H,'[1]15.9.2026'!$Y:$Y)</f>
        <v>LIP COSMETICS</v>
      </c>
    </row>
    <row r="3759" spans="1:17" ht="80.099999999999994" customHeight="1" x14ac:dyDescent="0.25">
      <c r="A3759" s="4">
        <v>1084</v>
      </c>
      <c r="B3759" s="4">
        <v>2</v>
      </c>
      <c r="C3759" s="4">
        <v>112</v>
      </c>
      <c r="D3759" s="4">
        <v>90</v>
      </c>
      <c r="E3759" s="5" t="s">
        <v>15955</v>
      </c>
      <c r="F3759" s="5" t="s">
        <v>15956</v>
      </c>
      <c r="G3759" s="5" t="s">
        <v>17</v>
      </c>
      <c r="H3759" s="6">
        <v>0.4</v>
      </c>
      <c r="I3759" s="5" t="s">
        <v>15957</v>
      </c>
      <c r="J3759" s="5" t="s">
        <v>149</v>
      </c>
      <c r="K3759" s="5" t="s">
        <v>15958</v>
      </c>
      <c r="L3759" s="5" t="s">
        <v>12300</v>
      </c>
      <c r="M3759" s="5"/>
      <c r="N3759" s="5" t="s">
        <v>101</v>
      </c>
      <c r="O3759" s="5" t="s">
        <v>15893</v>
      </c>
      <c r="P3759" s="7" t="s">
        <v>19181</v>
      </c>
      <c r="Q3759" s="5" t="str">
        <f>_xlfn.XLOOKUP(F3759,'[1]15.9.2026'!$H:$H,'[1]15.9.2026'!$Y:$Y)</f>
        <v>NAIL POLISH</v>
      </c>
    </row>
    <row r="3760" spans="1:17" ht="80.099999999999994" customHeight="1" x14ac:dyDescent="0.25">
      <c r="A3760" s="4">
        <v>432</v>
      </c>
      <c r="B3760" s="4">
        <v>1</v>
      </c>
      <c r="C3760" s="4">
        <v>9</v>
      </c>
      <c r="D3760" s="4">
        <v>72</v>
      </c>
      <c r="E3760" s="5" t="s">
        <v>15959</v>
      </c>
      <c r="F3760" s="5" t="s">
        <v>15960</v>
      </c>
      <c r="G3760" s="5" t="s">
        <v>17</v>
      </c>
      <c r="H3760" s="6">
        <v>10.95</v>
      </c>
      <c r="I3760" s="5" t="s">
        <v>15961</v>
      </c>
      <c r="J3760" s="5" t="s">
        <v>2478</v>
      </c>
      <c r="K3760" s="5" t="s">
        <v>15962</v>
      </c>
      <c r="L3760" s="5" t="s">
        <v>15963</v>
      </c>
      <c r="M3760" s="5"/>
      <c r="N3760" s="5" t="s">
        <v>21</v>
      </c>
      <c r="O3760" s="5" t="s">
        <v>15964</v>
      </c>
      <c r="P3760" s="7" t="s">
        <v>19181</v>
      </c>
      <c r="Q3760" s="5" t="str">
        <f>_xlfn.XLOOKUP(F3760,'[1]15.9.2026'!$H:$H,'[1]15.9.2026'!$Y:$Y)</f>
        <v>WOMEN'S TOILETRIES GIFT SETS</v>
      </c>
    </row>
    <row r="3761" spans="1:17" ht="80.099999999999994" customHeight="1" x14ac:dyDescent="0.25">
      <c r="A3761" s="4">
        <v>1036</v>
      </c>
      <c r="B3761" s="4">
        <v>1</v>
      </c>
      <c r="C3761" s="4">
        <v>7</v>
      </c>
      <c r="D3761" s="4">
        <v>72</v>
      </c>
      <c r="E3761" s="5" t="s">
        <v>15965</v>
      </c>
      <c r="F3761" s="5" t="s">
        <v>15966</v>
      </c>
      <c r="G3761" s="5" t="s">
        <v>17</v>
      </c>
      <c r="H3761" s="6">
        <v>10.95</v>
      </c>
      <c r="I3761" s="5" t="s">
        <v>15967</v>
      </c>
      <c r="J3761" s="5" t="s">
        <v>2478</v>
      </c>
      <c r="K3761" s="5" t="s">
        <v>15962</v>
      </c>
      <c r="L3761" s="5" t="s">
        <v>15968</v>
      </c>
      <c r="M3761" s="5"/>
      <c r="N3761" s="5" t="s">
        <v>21</v>
      </c>
      <c r="O3761" s="5" t="s">
        <v>15964</v>
      </c>
      <c r="P3761" s="7" t="s">
        <v>19181</v>
      </c>
      <c r="Q3761" s="5" t="str">
        <f>_xlfn.XLOOKUP(F3761,'[1]15.9.2026'!$H:$H,'[1]15.9.2026'!$Y:$Y)</f>
        <v>WOMEN'S TOILETRIES GIFT SETS</v>
      </c>
    </row>
    <row r="3762" spans="1:17" ht="80.099999999999994" customHeight="1" x14ac:dyDescent="0.25">
      <c r="A3762" s="4">
        <v>720</v>
      </c>
      <c r="B3762" s="4">
        <v>1</v>
      </c>
      <c r="C3762" s="4">
        <v>6</v>
      </c>
      <c r="D3762" s="4">
        <v>55</v>
      </c>
      <c r="E3762" s="5" t="s">
        <v>15969</v>
      </c>
      <c r="F3762" s="5" t="s">
        <v>15970</v>
      </c>
      <c r="G3762" s="5" t="s">
        <v>1425</v>
      </c>
      <c r="H3762" s="6">
        <v>10.95</v>
      </c>
      <c r="I3762" s="5" t="s">
        <v>15971</v>
      </c>
      <c r="J3762" s="5" t="s">
        <v>2478</v>
      </c>
      <c r="K3762" s="5" t="s">
        <v>15962</v>
      </c>
      <c r="L3762" s="5" t="s">
        <v>15972</v>
      </c>
      <c r="M3762" s="5"/>
      <c r="N3762" s="5" t="s">
        <v>21</v>
      </c>
      <c r="O3762" s="5" t="s">
        <v>15964</v>
      </c>
      <c r="P3762" s="7" t="s">
        <v>19181</v>
      </c>
      <c r="Q3762" s="5" t="str">
        <f>_xlfn.XLOOKUP(F3762,'[1]15.9.2026'!$H:$H,'[1]15.9.2026'!$Y:$Y)</f>
        <v>WOMEN'S TOILETRIES GIFT SETS</v>
      </c>
    </row>
    <row r="3763" spans="1:17" ht="80.099999999999994" customHeight="1" x14ac:dyDescent="0.25">
      <c r="A3763" s="4">
        <v>69</v>
      </c>
      <c r="B3763" s="4">
        <v>1</v>
      </c>
      <c r="C3763" s="4">
        <v>1</v>
      </c>
      <c r="D3763" s="4">
        <v>1</v>
      </c>
      <c r="E3763" s="5" t="s">
        <v>15973</v>
      </c>
      <c r="F3763" s="5" t="s">
        <v>15974</v>
      </c>
      <c r="G3763" s="5" t="s">
        <v>17</v>
      </c>
      <c r="H3763" s="6">
        <v>20.95</v>
      </c>
      <c r="I3763" s="5" t="s">
        <v>15975</v>
      </c>
      <c r="J3763" s="5" t="s">
        <v>2478</v>
      </c>
      <c r="K3763" s="5" t="s">
        <v>20</v>
      </c>
      <c r="L3763" s="5"/>
      <c r="M3763" s="5"/>
      <c r="N3763" s="5" t="s">
        <v>21</v>
      </c>
      <c r="O3763" s="5" t="s">
        <v>15964</v>
      </c>
      <c r="P3763" s="7" t="s">
        <v>19181</v>
      </c>
      <c r="Q3763" s="5" t="str">
        <f>_xlfn.XLOOKUP(F3763,'[1]15.9.2026'!$H:$H,'[1]15.9.2026'!$Y:$Y)</f>
        <v>WOMEN'S TOILETRIES GIFT SETS</v>
      </c>
    </row>
    <row r="3764" spans="1:17" ht="80.099999999999994" customHeight="1" x14ac:dyDescent="0.25">
      <c r="A3764" s="4">
        <v>360</v>
      </c>
      <c r="B3764" s="4">
        <v>1</v>
      </c>
      <c r="C3764" s="4">
        <v>1</v>
      </c>
      <c r="D3764" s="4">
        <v>1</v>
      </c>
      <c r="E3764" s="5" t="s">
        <v>15976</v>
      </c>
      <c r="F3764" s="5" t="s">
        <v>15977</v>
      </c>
      <c r="G3764" s="5" t="s">
        <v>17</v>
      </c>
      <c r="H3764" s="6">
        <v>10.95</v>
      </c>
      <c r="I3764" s="5" t="s">
        <v>15978</v>
      </c>
      <c r="J3764" s="5" t="s">
        <v>2478</v>
      </c>
      <c r="K3764" s="5" t="s">
        <v>20</v>
      </c>
      <c r="L3764" s="5"/>
      <c r="M3764" s="5"/>
      <c r="N3764" s="5" t="s">
        <v>21</v>
      </c>
      <c r="O3764" s="5" t="s">
        <v>15964</v>
      </c>
      <c r="P3764" s="7" t="s">
        <v>19181</v>
      </c>
      <c r="Q3764" s="5" t="str">
        <f>_xlfn.XLOOKUP(F3764,'[1]15.9.2026'!$H:$H,'[1]15.9.2026'!$Y:$Y)</f>
        <v>WOMEN'S TOILETRIES GIFT SETS</v>
      </c>
    </row>
    <row r="3765" spans="1:17" ht="80.099999999999994" customHeight="1" x14ac:dyDescent="0.25">
      <c r="A3765" s="4">
        <v>84</v>
      </c>
      <c r="B3765" s="4">
        <v>1</v>
      </c>
      <c r="C3765" s="4">
        <v>12</v>
      </c>
      <c r="D3765" s="4">
        <v>25</v>
      </c>
      <c r="E3765" s="5" t="s">
        <v>15979</v>
      </c>
      <c r="F3765" s="5" t="s">
        <v>15980</v>
      </c>
      <c r="G3765" s="5" t="s">
        <v>17</v>
      </c>
      <c r="H3765" s="6">
        <v>6.75</v>
      </c>
      <c r="I3765" s="5" t="s">
        <v>15981</v>
      </c>
      <c r="J3765" s="5" t="s">
        <v>92</v>
      </c>
      <c r="K3765" s="5" t="s">
        <v>15982</v>
      </c>
      <c r="L3765" s="5" t="s">
        <v>15983</v>
      </c>
      <c r="M3765" s="5"/>
      <c r="N3765" s="5" t="s">
        <v>21</v>
      </c>
      <c r="O3765" s="5" t="s">
        <v>15964</v>
      </c>
      <c r="P3765" s="7" t="s">
        <v>19180</v>
      </c>
      <c r="Q3765" s="5" t="str">
        <f>_xlfn.XLOOKUP(F3765,'[1]15.9.2026'!$H:$H,'[1]15.9.2026'!$Y:$Y)</f>
        <v>HAND &amp; FOOT CREAM</v>
      </c>
    </row>
    <row r="3766" spans="1:17" ht="80.099999999999994" customHeight="1" x14ac:dyDescent="0.25">
      <c r="A3766" s="4">
        <v>468</v>
      </c>
      <c r="B3766" s="4">
        <v>1</v>
      </c>
      <c r="C3766" s="4">
        <v>12</v>
      </c>
      <c r="D3766" s="4">
        <v>50</v>
      </c>
      <c r="E3766" s="5" t="s">
        <v>15979</v>
      </c>
      <c r="F3766" s="5" t="s">
        <v>15984</v>
      </c>
      <c r="G3766" s="5" t="s">
        <v>17</v>
      </c>
      <c r="H3766" s="6">
        <v>6.75</v>
      </c>
      <c r="I3766" s="5" t="s">
        <v>15985</v>
      </c>
      <c r="J3766" s="5" t="s">
        <v>92</v>
      </c>
      <c r="K3766" s="5" t="s">
        <v>15982</v>
      </c>
      <c r="L3766" s="5" t="s">
        <v>15986</v>
      </c>
      <c r="M3766" s="5"/>
      <c r="N3766" s="5" t="s">
        <v>21</v>
      </c>
      <c r="O3766" s="5" t="s">
        <v>15964</v>
      </c>
      <c r="P3766" s="7" t="s">
        <v>19180</v>
      </c>
      <c r="Q3766" s="5" t="str">
        <f>_xlfn.XLOOKUP(F3766,'[1]15.9.2026'!$H:$H,'[1]15.9.2026'!$Y:$Y)</f>
        <v>HAND &amp; FOOT CREAM</v>
      </c>
    </row>
    <row r="3767" spans="1:17" ht="80.099999999999994" customHeight="1" x14ac:dyDescent="0.25">
      <c r="A3767" s="4">
        <v>612</v>
      </c>
      <c r="B3767" s="4">
        <v>1</v>
      </c>
      <c r="C3767" s="4">
        <v>12</v>
      </c>
      <c r="D3767" s="4">
        <v>55</v>
      </c>
      <c r="E3767" s="5" t="s">
        <v>15987</v>
      </c>
      <c r="F3767" s="5" t="s">
        <v>15988</v>
      </c>
      <c r="G3767" s="5" t="s">
        <v>17</v>
      </c>
      <c r="H3767" s="6">
        <v>6.75</v>
      </c>
      <c r="I3767" s="5" t="s">
        <v>15989</v>
      </c>
      <c r="J3767" s="5" t="s">
        <v>2478</v>
      </c>
      <c r="K3767" s="5" t="s">
        <v>15982</v>
      </c>
      <c r="L3767" s="5" t="s">
        <v>15990</v>
      </c>
      <c r="M3767" s="5"/>
      <c r="N3767" s="5" t="s">
        <v>21</v>
      </c>
      <c r="O3767" s="5" t="s">
        <v>15964</v>
      </c>
      <c r="P3767" s="7" t="s">
        <v>19180</v>
      </c>
      <c r="Q3767" s="5" t="str">
        <f>_xlfn.XLOOKUP(F3767,'[1]15.9.2026'!$H:$H,'[1]15.9.2026'!$Y:$Y)</f>
        <v>HAND &amp; FOOT CREAM</v>
      </c>
    </row>
    <row r="3768" spans="1:17" ht="80.099999999999994" customHeight="1" x14ac:dyDescent="0.25">
      <c r="A3768" s="4">
        <v>340</v>
      </c>
      <c r="B3768" s="4">
        <v>1</v>
      </c>
      <c r="C3768" s="4">
        <v>20</v>
      </c>
      <c r="D3768" s="4">
        <v>39</v>
      </c>
      <c r="E3768" s="5" t="s">
        <v>15991</v>
      </c>
      <c r="F3768" s="5" t="s">
        <v>15992</v>
      </c>
      <c r="G3768" s="5" t="s">
        <v>17</v>
      </c>
      <c r="H3768" s="6">
        <v>6.15</v>
      </c>
      <c r="I3768" s="5" t="s">
        <v>15993</v>
      </c>
      <c r="J3768" s="5" t="s">
        <v>31</v>
      </c>
      <c r="K3768" s="5" t="s">
        <v>6682</v>
      </c>
      <c r="L3768" s="5" t="s">
        <v>15994</v>
      </c>
      <c r="M3768" s="5"/>
      <c r="N3768" s="5" t="s">
        <v>21</v>
      </c>
      <c r="O3768" s="5" t="s">
        <v>15964</v>
      </c>
      <c r="P3768" s="7" t="s">
        <v>19181</v>
      </c>
      <c r="Q3768" s="5" t="str">
        <f>_xlfn.XLOOKUP(F3768,'[1]15.9.2026'!$H:$H,'[1]15.9.2026'!$Y:$Y)</f>
        <v>BODY WASH &amp; SHOWER GEL</v>
      </c>
    </row>
    <row r="3769" spans="1:17" ht="80.099999999999994" customHeight="1" x14ac:dyDescent="0.25">
      <c r="A3769" s="4">
        <v>120</v>
      </c>
      <c r="B3769" s="4">
        <v>1</v>
      </c>
      <c r="C3769" s="4">
        <v>20</v>
      </c>
      <c r="D3769" s="4">
        <v>42</v>
      </c>
      <c r="E3769" s="5" t="s">
        <v>15995</v>
      </c>
      <c r="F3769" s="5" t="s">
        <v>15996</v>
      </c>
      <c r="G3769" s="5" t="s">
        <v>17</v>
      </c>
      <c r="H3769" s="6">
        <v>6.15</v>
      </c>
      <c r="I3769" s="5" t="s">
        <v>15997</v>
      </c>
      <c r="J3769" s="5" t="s">
        <v>31</v>
      </c>
      <c r="K3769" s="5" t="s">
        <v>7214</v>
      </c>
      <c r="L3769" s="5" t="s">
        <v>15998</v>
      </c>
      <c r="M3769" s="5"/>
      <c r="N3769" s="5" t="s">
        <v>21</v>
      </c>
      <c r="O3769" s="5" t="s">
        <v>15964</v>
      </c>
      <c r="P3769" s="7" t="s">
        <v>19181</v>
      </c>
      <c r="Q3769" s="5" t="str">
        <f>_xlfn.XLOOKUP(F3769,'[1]15.9.2026'!$H:$H,'[1]15.9.2026'!$Y:$Y)</f>
        <v>BODY WASH &amp; SHOWER GEL</v>
      </c>
    </row>
    <row r="3770" spans="1:17" ht="80.099999999999994" customHeight="1" x14ac:dyDescent="0.25">
      <c r="A3770" s="4">
        <v>280</v>
      </c>
      <c r="B3770" s="4">
        <v>1</v>
      </c>
      <c r="C3770" s="4">
        <v>20</v>
      </c>
      <c r="D3770" s="4">
        <v>42</v>
      </c>
      <c r="E3770" s="5" t="s">
        <v>15999</v>
      </c>
      <c r="F3770" s="5" t="s">
        <v>16000</v>
      </c>
      <c r="G3770" s="5" t="s">
        <v>17</v>
      </c>
      <c r="H3770" s="6">
        <v>6.15</v>
      </c>
      <c r="I3770" s="5" t="s">
        <v>16001</v>
      </c>
      <c r="J3770" s="5" t="s">
        <v>2478</v>
      </c>
      <c r="K3770" s="5" t="s">
        <v>7214</v>
      </c>
      <c r="L3770" s="5" t="s">
        <v>16002</v>
      </c>
      <c r="M3770" s="5"/>
      <c r="N3770" s="5" t="s">
        <v>21</v>
      </c>
      <c r="O3770" s="5" t="s">
        <v>15964</v>
      </c>
      <c r="P3770" s="7" t="s">
        <v>19181</v>
      </c>
      <c r="Q3770" s="5" t="str">
        <f>_xlfn.XLOOKUP(F3770,'[1]15.9.2026'!$H:$H,'[1]15.9.2026'!$Y:$Y)</f>
        <v>BODY WASH &amp; SHOWER GEL</v>
      </c>
    </row>
    <row r="3771" spans="1:17" ht="80.099999999999994" customHeight="1" x14ac:dyDescent="0.25">
      <c r="A3771" s="4">
        <v>297</v>
      </c>
      <c r="B3771" s="4">
        <v>1</v>
      </c>
      <c r="C3771" s="4">
        <v>20</v>
      </c>
      <c r="D3771" s="4">
        <v>42</v>
      </c>
      <c r="E3771" s="5" t="s">
        <v>16003</v>
      </c>
      <c r="F3771" s="5" t="s">
        <v>16004</v>
      </c>
      <c r="G3771" s="5" t="s">
        <v>17</v>
      </c>
      <c r="H3771" s="6">
        <v>6.15</v>
      </c>
      <c r="I3771" s="5" t="s">
        <v>16005</v>
      </c>
      <c r="J3771" s="5" t="s">
        <v>618</v>
      </c>
      <c r="K3771" s="5" t="s">
        <v>6682</v>
      </c>
      <c r="L3771" s="5" t="s">
        <v>16006</v>
      </c>
      <c r="M3771" s="5"/>
      <c r="N3771" s="5" t="s">
        <v>21</v>
      </c>
      <c r="O3771" s="5" t="s">
        <v>15964</v>
      </c>
      <c r="P3771" s="7" t="s">
        <v>19181</v>
      </c>
      <c r="Q3771" s="5" t="str">
        <f>_xlfn.XLOOKUP(F3771,'[1]15.9.2026'!$H:$H,'[1]15.9.2026'!$Y:$Y)</f>
        <v>BODY WASH &amp; SHOWER GEL</v>
      </c>
    </row>
    <row r="3772" spans="1:17" ht="80.099999999999994" customHeight="1" x14ac:dyDescent="0.25">
      <c r="A3772" s="4">
        <v>321</v>
      </c>
      <c r="B3772" s="4">
        <v>1</v>
      </c>
      <c r="C3772" s="4">
        <v>20</v>
      </c>
      <c r="D3772" s="4">
        <v>26</v>
      </c>
      <c r="E3772" s="5" t="s">
        <v>16007</v>
      </c>
      <c r="F3772" s="5" t="s">
        <v>16008</v>
      </c>
      <c r="G3772" s="5" t="s">
        <v>2557</v>
      </c>
      <c r="H3772" s="6">
        <v>6.15</v>
      </c>
      <c r="I3772" s="5" t="s">
        <v>16009</v>
      </c>
      <c r="J3772" s="5" t="s">
        <v>2478</v>
      </c>
      <c r="K3772" s="5" t="s">
        <v>7214</v>
      </c>
      <c r="L3772" s="5" t="s">
        <v>16010</v>
      </c>
      <c r="M3772" s="5"/>
      <c r="N3772" s="5" t="s">
        <v>21</v>
      </c>
      <c r="O3772" s="5" t="s">
        <v>15964</v>
      </c>
      <c r="P3772" s="7" t="s">
        <v>19181</v>
      </c>
      <c r="Q3772" s="5" t="str">
        <f>_xlfn.XLOOKUP(F3772,'[1]15.9.2026'!$H:$H,'[1]15.9.2026'!$Y:$Y)</f>
        <v>BODY WASH &amp; SHOWER GEL</v>
      </c>
    </row>
    <row r="3773" spans="1:17" ht="80.099999999999994" customHeight="1" x14ac:dyDescent="0.25">
      <c r="A3773" s="4">
        <v>576</v>
      </c>
      <c r="B3773" s="4">
        <v>1</v>
      </c>
      <c r="C3773" s="4">
        <v>20</v>
      </c>
      <c r="D3773" s="4">
        <v>60</v>
      </c>
      <c r="E3773" s="5" t="s">
        <v>16011</v>
      </c>
      <c r="F3773" s="5" t="s">
        <v>16012</v>
      </c>
      <c r="G3773" s="5" t="s">
        <v>17</v>
      </c>
      <c r="H3773" s="6">
        <v>1.03</v>
      </c>
      <c r="I3773" s="5" t="s">
        <v>16013</v>
      </c>
      <c r="J3773" s="5" t="s">
        <v>189</v>
      </c>
      <c r="K3773" s="5" t="s">
        <v>20</v>
      </c>
      <c r="L3773" s="5" t="s">
        <v>206</v>
      </c>
      <c r="M3773" s="5"/>
      <c r="N3773" s="5" t="s">
        <v>21</v>
      </c>
      <c r="O3773" s="5" t="s">
        <v>16014</v>
      </c>
      <c r="P3773" s="7" t="s">
        <v>19180</v>
      </c>
      <c r="Q3773" s="5" t="str">
        <f>_xlfn.XLOOKUP(F3773,'[1]15.9.2026'!$H:$H,'[1]15.9.2026'!$Y:$Y)</f>
        <v>BIN LINERS</v>
      </c>
    </row>
    <row r="3774" spans="1:17" ht="80.099999999999994" customHeight="1" x14ac:dyDescent="0.25">
      <c r="A3774" s="4">
        <v>91</v>
      </c>
      <c r="B3774" s="4">
        <v>1</v>
      </c>
      <c r="C3774" s="4">
        <v>11</v>
      </c>
      <c r="D3774" s="4">
        <v>24</v>
      </c>
      <c r="E3774" s="5" t="s">
        <v>16015</v>
      </c>
      <c r="F3774" s="5" t="s">
        <v>16016</v>
      </c>
      <c r="G3774" s="5" t="s">
        <v>17</v>
      </c>
      <c r="H3774" s="6">
        <v>10.5</v>
      </c>
      <c r="I3774" s="5" t="s">
        <v>16017</v>
      </c>
      <c r="J3774" s="5" t="s">
        <v>254</v>
      </c>
      <c r="K3774" s="5" t="s">
        <v>16018</v>
      </c>
      <c r="L3774" s="5" t="s">
        <v>16019</v>
      </c>
      <c r="M3774" s="5"/>
      <c r="N3774" s="5" t="s">
        <v>21</v>
      </c>
      <c r="O3774" s="5" t="s">
        <v>16020</v>
      </c>
      <c r="P3774" s="7" t="s">
        <v>19180</v>
      </c>
      <c r="Q3774" s="5" t="str">
        <f>_xlfn.XLOOKUP(F3774,'[1]15.9.2026'!$H:$H,'[1]15.9.2026'!$Y:$Y)</f>
        <v>CLEANSER &amp; TONER</v>
      </c>
    </row>
    <row r="3775" spans="1:17" ht="80.099999999999994" customHeight="1" x14ac:dyDescent="0.25">
      <c r="A3775" s="4">
        <v>45</v>
      </c>
      <c r="B3775" s="4">
        <v>1</v>
      </c>
      <c r="C3775" s="4">
        <v>9</v>
      </c>
      <c r="D3775" s="4">
        <v>155</v>
      </c>
      <c r="E3775" s="5" t="s">
        <v>16021</v>
      </c>
      <c r="F3775" s="5" t="s">
        <v>16022</v>
      </c>
      <c r="G3775" s="5" t="s">
        <v>16023</v>
      </c>
      <c r="H3775" s="6">
        <v>0.5</v>
      </c>
      <c r="I3775" s="5" t="s">
        <v>16024</v>
      </c>
      <c r="J3775" s="5" t="s">
        <v>946</v>
      </c>
      <c r="K3775" s="5" t="s">
        <v>20</v>
      </c>
      <c r="L3775" s="5" t="s">
        <v>16025</v>
      </c>
      <c r="M3775" s="5"/>
      <c r="N3775" s="5" t="s">
        <v>21</v>
      </c>
      <c r="O3775" s="5" t="s">
        <v>16026</v>
      </c>
      <c r="P3775" s="7" t="s">
        <v>19180</v>
      </c>
      <c r="Q3775" s="5" t="str">
        <f>_xlfn.XLOOKUP(F3775,'[1]15.9.2026'!$H:$H,'[1]15.9.2026'!$Y:$Y)</f>
        <v>SWEETS</v>
      </c>
    </row>
    <row r="3776" spans="1:17" ht="80.099999999999994" customHeight="1" x14ac:dyDescent="0.25">
      <c r="A3776" s="4">
        <v>1260</v>
      </c>
      <c r="B3776" s="4">
        <v>1</v>
      </c>
      <c r="C3776" s="4">
        <v>10</v>
      </c>
      <c r="D3776" s="4">
        <v>208</v>
      </c>
      <c r="E3776" s="5" t="s">
        <v>16027</v>
      </c>
      <c r="F3776" s="5" t="s">
        <v>16028</v>
      </c>
      <c r="G3776" s="5" t="s">
        <v>1775</v>
      </c>
      <c r="H3776" s="6">
        <v>0.65</v>
      </c>
      <c r="I3776" s="5" t="s">
        <v>16029</v>
      </c>
      <c r="J3776" s="5" t="s">
        <v>189</v>
      </c>
      <c r="K3776" s="5" t="s">
        <v>20</v>
      </c>
      <c r="L3776" s="5" t="s">
        <v>16030</v>
      </c>
      <c r="M3776" s="5"/>
      <c r="N3776" s="5" t="s">
        <v>21</v>
      </c>
      <c r="O3776" s="5" t="s">
        <v>16026</v>
      </c>
      <c r="P3776" s="7" t="s">
        <v>19180</v>
      </c>
      <c r="Q3776" s="5" t="str">
        <f>_xlfn.XLOOKUP(F3776,'[1]15.9.2026'!$H:$H,'[1]15.9.2026'!$Y:$Y)</f>
        <v>SWEETS</v>
      </c>
    </row>
    <row r="3777" spans="1:17" ht="80.099999999999994" customHeight="1" x14ac:dyDescent="0.25">
      <c r="A3777" s="4">
        <v>6000</v>
      </c>
      <c r="B3777" s="4">
        <v>1</v>
      </c>
      <c r="C3777" s="4">
        <v>10</v>
      </c>
      <c r="D3777" s="4">
        <v>208</v>
      </c>
      <c r="E3777" s="5" t="s">
        <v>16031</v>
      </c>
      <c r="F3777" s="5" t="s">
        <v>16032</v>
      </c>
      <c r="G3777" s="5" t="s">
        <v>1775</v>
      </c>
      <c r="H3777" s="6">
        <v>0.52</v>
      </c>
      <c r="I3777" s="5" t="s">
        <v>16033</v>
      </c>
      <c r="J3777" s="5" t="s">
        <v>946</v>
      </c>
      <c r="K3777" s="5" t="s">
        <v>20</v>
      </c>
      <c r="L3777" s="5" t="s">
        <v>16034</v>
      </c>
      <c r="M3777" s="5"/>
      <c r="N3777" s="5" t="s">
        <v>21</v>
      </c>
      <c r="O3777" s="5" t="s">
        <v>16026</v>
      </c>
      <c r="P3777" s="7" t="s">
        <v>19180</v>
      </c>
      <c r="Q3777" s="5" t="str">
        <f>_xlfn.XLOOKUP(F3777,'[1]15.9.2026'!$H:$H,'[1]15.9.2026'!$Y:$Y)</f>
        <v>SWEETS</v>
      </c>
    </row>
    <row r="3778" spans="1:17" ht="80.099999999999994" customHeight="1" x14ac:dyDescent="0.25">
      <c r="A3778" s="4">
        <v>6000</v>
      </c>
      <c r="B3778" s="4">
        <v>1</v>
      </c>
      <c r="C3778" s="4">
        <v>10</v>
      </c>
      <c r="D3778" s="4">
        <v>186</v>
      </c>
      <c r="E3778" s="5" t="s">
        <v>16035</v>
      </c>
      <c r="F3778" s="5" t="s">
        <v>16036</v>
      </c>
      <c r="G3778" s="5" t="s">
        <v>1775</v>
      </c>
      <c r="H3778" s="6">
        <v>0.52</v>
      </c>
      <c r="I3778" s="5" t="s">
        <v>16037</v>
      </c>
      <c r="J3778" s="5" t="s">
        <v>946</v>
      </c>
      <c r="K3778" s="5" t="s">
        <v>20</v>
      </c>
      <c r="L3778" s="5" t="s">
        <v>16038</v>
      </c>
      <c r="M3778" s="5"/>
      <c r="N3778" s="5" t="s">
        <v>21</v>
      </c>
      <c r="O3778" s="5" t="s">
        <v>16026</v>
      </c>
      <c r="P3778" s="7" t="s">
        <v>19180</v>
      </c>
      <c r="Q3778" s="5" t="str">
        <f>_xlfn.XLOOKUP(F3778,'[1]15.9.2026'!$H:$H,'[1]15.9.2026'!$Y:$Y)</f>
        <v>SWEETS</v>
      </c>
    </row>
    <row r="3779" spans="1:17" ht="80.099999999999994" customHeight="1" x14ac:dyDescent="0.25">
      <c r="A3779" s="4">
        <v>6000</v>
      </c>
      <c r="B3779" s="4">
        <v>1</v>
      </c>
      <c r="C3779" s="4">
        <v>9</v>
      </c>
      <c r="D3779" s="4">
        <v>186</v>
      </c>
      <c r="E3779" s="5" t="s">
        <v>16039</v>
      </c>
      <c r="F3779" s="5" t="s">
        <v>16040</v>
      </c>
      <c r="G3779" s="5" t="s">
        <v>5527</v>
      </c>
      <c r="H3779" s="6">
        <v>0.52</v>
      </c>
      <c r="I3779" s="5" t="s">
        <v>16041</v>
      </c>
      <c r="J3779" s="5" t="s">
        <v>946</v>
      </c>
      <c r="K3779" s="5" t="s">
        <v>20</v>
      </c>
      <c r="L3779" s="5" t="s">
        <v>16042</v>
      </c>
      <c r="M3779" s="5"/>
      <c r="N3779" s="5" t="s">
        <v>21</v>
      </c>
      <c r="O3779" s="5" t="s">
        <v>16026</v>
      </c>
      <c r="P3779" s="7" t="s">
        <v>19180</v>
      </c>
      <c r="Q3779" s="5" t="str">
        <f>_xlfn.XLOOKUP(F3779,'[1]15.9.2026'!$H:$H,'[1]15.9.2026'!$Y:$Y)</f>
        <v>SWEETS</v>
      </c>
    </row>
    <row r="3780" spans="1:17" ht="80.099999999999994" customHeight="1" x14ac:dyDescent="0.25">
      <c r="A3780" s="4">
        <v>50</v>
      </c>
      <c r="B3780" s="4">
        <v>1</v>
      </c>
      <c r="C3780" s="4">
        <v>10</v>
      </c>
      <c r="D3780" s="4">
        <v>208</v>
      </c>
      <c r="E3780" s="5" t="s">
        <v>16043</v>
      </c>
      <c r="F3780" s="5" t="s">
        <v>16044</v>
      </c>
      <c r="G3780" s="5" t="s">
        <v>16023</v>
      </c>
      <c r="H3780" s="6">
        <v>0.5</v>
      </c>
      <c r="I3780" s="5" t="s">
        <v>16045</v>
      </c>
      <c r="J3780" s="5" t="s">
        <v>189</v>
      </c>
      <c r="K3780" s="5" t="s">
        <v>20</v>
      </c>
      <c r="L3780" s="5" t="s">
        <v>16046</v>
      </c>
      <c r="M3780" s="5"/>
      <c r="N3780" s="5" t="s">
        <v>21</v>
      </c>
      <c r="O3780" s="5" t="s">
        <v>16026</v>
      </c>
      <c r="P3780" s="7" t="s">
        <v>19180</v>
      </c>
      <c r="Q3780" s="5" t="str">
        <f>_xlfn.XLOOKUP(F3780,'[1]15.9.2026'!$H:$H,'[1]15.9.2026'!$Y:$Y)</f>
        <v>SWEETS</v>
      </c>
    </row>
    <row r="3781" spans="1:17" ht="80.099999999999994" customHeight="1" x14ac:dyDescent="0.25">
      <c r="A3781" s="4">
        <v>630</v>
      </c>
      <c r="B3781" s="4">
        <v>1</v>
      </c>
      <c r="C3781" s="4">
        <v>9</v>
      </c>
      <c r="D3781" s="4">
        <v>186</v>
      </c>
      <c r="E3781" s="5" t="s">
        <v>16047</v>
      </c>
      <c r="F3781" s="5" t="s">
        <v>16048</v>
      </c>
      <c r="G3781" s="5" t="s">
        <v>1775</v>
      </c>
      <c r="H3781" s="6">
        <v>0.65</v>
      </c>
      <c r="I3781" s="5" t="s">
        <v>16049</v>
      </c>
      <c r="J3781" s="5" t="s">
        <v>946</v>
      </c>
      <c r="K3781" s="5" t="s">
        <v>20</v>
      </c>
      <c r="L3781" s="5" t="s">
        <v>16050</v>
      </c>
      <c r="M3781" s="5"/>
      <c r="N3781" s="5" t="s">
        <v>21</v>
      </c>
      <c r="O3781" s="5" t="s">
        <v>16026</v>
      </c>
      <c r="P3781" s="7" t="s">
        <v>19180</v>
      </c>
      <c r="Q3781" s="5" t="str">
        <f>_xlfn.XLOOKUP(F3781,'[1]15.9.2026'!$H:$H,'[1]15.9.2026'!$Y:$Y)</f>
        <v>SWEETS</v>
      </c>
    </row>
    <row r="3782" spans="1:17" ht="80.099999999999994" customHeight="1" x14ac:dyDescent="0.25">
      <c r="A3782" s="4">
        <v>295</v>
      </c>
      <c r="B3782" s="4">
        <v>6</v>
      </c>
      <c r="C3782" s="4">
        <v>144</v>
      </c>
      <c r="D3782" s="4">
        <v>30</v>
      </c>
      <c r="E3782" s="5" t="s">
        <v>16051</v>
      </c>
      <c r="F3782" s="5" t="s">
        <v>16052</v>
      </c>
      <c r="G3782" s="5" t="s">
        <v>17</v>
      </c>
      <c r="H3782" s="6">
        <v>0.9</v>
      </c>
      <c r="I3782" s="5" t="s">
        <v>16053</v>
      </c>
      <c r="J3782" s="5" t="s">
        <v>57</v>
      </c>
      <c r="K3782" s="5" t="s">
        <v>2495</v>
      </c>
      <c r="L3782" s="5" t="s">
        <v>206</v>
      </c>
      <c r="M3782" s="5"/>
      <c r="N3782" s="5" t="s">
        <v>101</v>
      </c>
      <c r="O3782" s="5" t="s">
        <v>16054</v>
      </c>
      <c r="P3782" s="7" t="s">
        <v>19180</v>
      </c>
      <c r="Q3782" s="5" t="str">
        <f>_xlfn.XLOOKUP(F3782,'[1]15.9.2026'!$H:$H,'[1]15.9.2026'!$Y:$Y)</f>
        <v>COSMETIC TOOLS &amp; ACCESSORIES</v>
      </c>
    </row>
    <row r="3783" spans="1:17" ht="80.099999999999994" customHeight="1" x14ac:dyDescent="0.25">
      <c r="A3783" s="4">
        <v>264</v>
      </c>
      <c r="B3783" s="4">
        <v>3</v>
      </c>
      <c r="C3783" s="4">
        <v>36</v>
      </c>
      <c r="D3783" s="4">
        <v>40</v>
      </c>
      <c r="E3783" s="5" t="s">
        <v>16055</v>
      </c>
      <c r="F3783" s="5" t="s">
        <v>16056</v>
      </c>
      <c r="G3783" s="5" t="s">
        <v>17</v>
      </c>
      <c r="H3783" s="6">
        <v>2.75</v>
      </c>
      <c r="I3783" s="5" t="s">
        <v>16057</v>
      </c>
      <c r="J3783" s="5" t="s">
        <v>57</v>
      </c>
      <c r="K3783" s="5" t="s">
        <v>20</v>
      </c>
      <c r="L3783" s="5" t="s">
        <v>206</v>
      </c>
      <c r="M3783" s="5"/>
      <c r="N3783" s="5" t="s">
        <v>21</v>
      </c>
      <c r="O3783" s="5" t="s">
        <v>16054</v>
      </c>
      <c r="P3783" s="7" t="s">
        <v>19180</v>
      </c>
      <c r="Q3783" s="5" t="str">
        <f>_xlfn.XLOOKUP(F3783,'[1]15.9.2026'!$H:$H,'[1]15.9.2026'!$Y:$Y)</f>
        <v>COSMETIC TOOLS &amp; ACCESSORIES</v>
      </c>
    </row>
    <row r="3784" spans="1:17" ht="80.099999999999994" customHeight="1" x14ac:dyDescent="0.25">
      <c r="A3784" s="4">
        <v>657</v>
      </c>
      <c r="B3784" s="4">
        <v>4</v>
      </c>
      <c r="C3784" s="4">
        <v>40</v>
      </c>
      <c r="D3784" s="4">
        <v>50</v>
      </c>
      <c r="E3784" s="5" t="s">
        <v>16058</v>
      </c>
      <c r="F3784" s="5" t="s">
        <v>16059</v>
      </c>
      <c r="G3784" s="5" t="s">
        <v>17</v>
      </c>
      <c r="H3784" s="6">
        <v>2.95</v>
      </c>
      <c r="I3784" s="5" t="s">
        <v>16060</v>
      </c>
      <c r="J3784" s="5" t="s">
        <v>57</v>
      </c>
      <c r="K3784" s="5" t="s">
        <v>20</v>
      </c>
      <c r="L3784" s="5" t="s">
        <v>206</v>
      </c>
      <c r="M3784" s="5"/>
      <c r="N3784" s="5" t="s">
        <v>21</v>
      </c>
      <c r="O3784" s="5" t="s">
        <v>16054</v>
      </c>
      <c r="P3784" s="7" t="s">
        <v>19180</v>
      </c>
      <c r="Q3784" s="5" t="str">
        <f>_xlfn.XLOOKUP(F3784,'[1]15.9.2026'!$H:$H,'[1]15.9.2026'!$Y:$Y)</f>
        <v>COSMETIC TOOLS &amp; ACCESSORIES</v>
      </c>
    </row>
    <row r="3785" spans="1:17" ht="80.099999999999994" customHeight="1" x14ac:dyDescent="0.25">
      <c r="A3785" s="4">
        <v>735</v>
      </c>
      <c r="B3785" s="4">
        <v>3</v>
      </c>
      <c r="C3785" s="4">
        <v>36</v>
      </c>
      <c r="D3785" s="4">
        <v>30</v>
      </c>
      <c r="E3785" s="5" t="s">
        <v>16061</v>
      </c>
      <c r="F3785" s="5" t="s">
        <v>16062</v>
      </c>
      <c r="G3785" s="5" t="s">
        <v>17</v>
      </c>
      <c r="H3785" s="6">
        <v>2.75</v>
      </c>
      <c r="I3785" s="5" t="s">
        <v>16063</v>
      </c>
      <c r="J3785" s="5" t="s">
        <v>57</v>
      </c>
      <c r="K3785" s="5" t="s">
        <v>20</v>
      </c>
      <c r="L3785" s="5" t="s">
        <v>206</v>
      </c>
      <c r="M3785" s="5"/>
      <c r="N3785" s="5" t="s">
        <v>21</v>
      </c>
      <c r="O3785" s="5" t="s">
        <v>16054</v>
      </c>
      <c r="P3785" s="7" t="s">
        <v>19180</v>
      </c>
      <c r="Q3785" s="5" t="str">
        <f>_xlfn.XLOOKUP(F3785,'[1]15.9.2026'!$H:$H,'[1]15.9.2026'!$Y:$Y)</f>
        <v>COSMETIC TOOLS &amp; ACCESSORIES</v>
      </c>
    </row>
    <row r="3786" spans="1:17" ht="80.099999999999994" customHeight="1" x14ac:dyDescent="0.25">
      <c r="A3786" s="4">
        <v>408</v>
      </c>
      <c r="B3786" s="4">
        <v>3</v>
      </c>
      <c r="C3786" s="4">
        <v>36</v>
      </c>
      <c r="D3786" s="4">
        <v>80</v>
      </c>
      <c r="E3786" s="5" t="s">
        <v>16064</v>
      </c>
      <c r="F3786" s="5" t="s">
        <v>16065</v>
      </c>
      <c r="G3786" s="5" t="s">
        <v>17</v>
      </c>
      <c r="H3786" s="6">
        <v>2.75</v>
      </c>
      <c r="I3786" s="5" t="s">
        <v>16066</v>
      </c>
      <c r="J3786" s="5" t="s">
        <v>57</v>
      </c>
      <c r="K3786" s="5" t="s">
        <v>20</v>
      </c>
      <c r="L3786" s="5" t="s">
        <v>206</v>
      </c>
      <c r="M3786" s="5"/>
      <c r="N3786" s="5" t="s">
        <v>21</v>
      </c>
      <c r="O3786" s="5" t="s">
        <v>16054</v>
      </c>
      <c r="P3786" s="7" t="s">
        <v>19180</v>
      </c>
      <c r="Q3786" s="5" t="str">
        <f>_xlfn.XLOOKUP(F3786,'[1]15.9.2026'!$H:$H,'[1]15.9.2026'!$Y:$Y)</f>
        <v>COSMETIC TOOLS &amp; ACCESSORIES</v>
      </c>
    </row>
    <row r="3787" spans="1:17" ht="80.099999999999994" customHeight="1" x14ac:dyDescent="0.25">
      <c r="A3787" s="4">
        <v>764</v>
      </c>
      <c r="B3787" s="4">
        <v>1</v>
      </c>
      <c r="C3787" s="4">
        <v>24</v>
      </c>
      <c r="D3787" s="4">
        <v>40</v>
      </c>
      <c r="E3787" s="5" t="s">
        <v>16067</v>
      </c>
      <c r="F3787" s="5" t="s">
        <v>16068</v>
      </c>
      <c r="G3787" s="5" t="s">
        <v>17</v>
      </c>
      <c r="H3787" s="6">
        <v>0.54</v>
      </c>
      <c r="I3787" s="5" t="s">
        <v>16069</v>
      </c>
      <c r="J3787" s="5" t="s">
        <v>57</v>
      </c>
      <c r="K3787" s="5" t="s">
        <v>20</v>
      </c>
      <c r="L3787" s="5" t="s">
        <v>16070</v>
      </c>
      <c r="M3787" s="5"/>
      <c r="N3787" s="5" t="s">
        <v>21</v>
      </c>
      <c r="O3787" s="5" t="s">
        <v>16071</v>
      </c>
      <c r="P3787" s="7" t="s">
        <v>19180</v>
      </c>
      <c r="Q3787" s="5" t="str">
        <f>_xlfn.XLOOKUP(F3787,'[1]15.9.2026'!$H:$H,'[1]15.9.2026'!$Y:$Y)</f>
        <v>TOYS &amp; GAMES</v>
      </c>
    </row>
    <row r="3788" spans="1:17" ht="80.099999999999994" customHeight="1" x14ac:dyDescent="0.25">
      <c r="A3788" s="4">
        <v>492</v>
      </c>
      <c r="B3788" s="4">
        <v>1</v>
      </c>
      <c r="C3788" s="4">
        <v>24</v>
      </c>
      <c r="D3788" s="4">
        <v>72</v>
      </c>
      <c r="E3788" s="5" t="s">
        <v>16072</v>
      </c>
      <c r="F3788" s="5" t="s">
        <v>16073</v>
      </c>
      <c r="G3788" s="5" t="s">
        <v>17</v>
      </c>
      <c r="H3788" s="6">
        <v>0.54</v>
      </c>
      <c r="I3788" s="5" t="s">
        <v>16074</v>
      </c>
      <c r="J3788" s="5" t="s">
        <v>57</v>
      </c>
      <c r="K3788" s="5" t="s">
        <v>20</v>
      </c>
      <c r="L3788" s="5" t="s">
        <v>16075</v>
      </c>
      <c r="M3788" s="5"/>
      <c r="N3788" s="5" t="s">
        <v>21</v>
      </c>
      <c r="O3788" s="5" t="s">
        <v>16071</v>
      </c>
      <c r="P3788" s="7" t="s">
        <v>19180</v>
      </c>
      <c r="Q3788" s="5" t="str">
        <f>_xlfn.XLOOKUP(F3788,'[1]15.9.2026'!$H:$H,'[1]15.9.2026'!$Y:$Y)</f>
        <v>TOYS &amp; GAMES</v>
      </c>
    </row>
    <row r="3789" spans="1:17" ht="80.099999999999994" customHeight="1" x14ac:dyDescent="0.25">
      <c r="A3789" s="4">
        <v>384</v>
      </c>
      <c r="B3789" s="4">
        <v>1</v>
      </c>
      <c r="C3789" s="4">
        <v>12</v>
      </c>
      <c r="D3789" s="4">
        <v>52</v>
      </c>
      <c r="E3789" s="5" t="s">
        <v>16076</v>
      </c>
      <c r="F3789" s="5" t="s">
        <v>16077</v>
      </c>
      <c r="G3789" s="5" t="s">
        <v>17</v>
      </c>
      <c r="H3789" s="6">
        <v>1.1000000000000001</v>
      </c>
      <c r="I3789" s="5" t="s">
        <v>16078</v>
      </c>
      <c r="J3789" s="5" t="s">
        <v>57</v>
      </c>
      <c r="K3789" s="5" t="s">
        <v>20</v>
      </c>
      <c r="L3789" s="5" t="s">
        <v>16079</v>
      </c>
      <c r="M3789" s="5"/>
      <c r="N3789" s="5" t="s">
        <v>21</v>
      </c>
      <c r="O3789" s="5" t="s">
        <v>16071</v>
      </c>
      <c r="P3789" s="7" t="s">
        <v>19180</v>
      </c>
      <c r="Q3789" s="5" t="str">
        <f>_xlfn.XLOOKUP(F3789,'[1]15.9.2026'!$H:$H,'[1]15.9.2026'!$Y:$Y)</f>
        <v>TOYS &amp; GAMES</v>
      </c>
    </row>
    <row r="3790" spans="1:17" ht="80.099999999999994" customHeight="1" x14ac:dyDescent="0.25">
      <c r="A3790" s="4">
        <v>250</v>
      </c>
      <c r="B3790" s="4">
        <v>1</v>
      </c>
      <c r="C3790" s="4">
        <v>24</v>
      </c>
      <c r="D3790" s="4">
        <v>30</v>
      </c>
      <c r="E3790" s="5" t="s">
        <v>16080</v>
      </c>
      <c r="F3790" s="5" t="s">
        <v>16081</v>
      </c>
      <c r="G3790" s="5" t="s">
        <v>17</v>
      </c>
      <c r="H3790" s="6">
        <v>0.77</v>
      </c>
      <c r="I3790" s="5" t="s">
        <v>16082</v>
      </c>
      <c r="J3790" s="5" t="s">
        <v>57</v>
      </c>
      <c r="K3790" s="5" t="s">
        <v>20</v>
      </c>
      <c r="L3790" s="5" t="s">
        <v>16083</v>
      </c>
      <c r="M3790" s="5"/>
      <c r="N3790" s="5" t="s">
        <v>21</v>
      </c>
      <c r="O3790" s="5" t="s">
        <v>16071</v>
      </c>
      <c r="P3790" s="7" t="s">
        <v>19180</v>
      </c>
      <c r="Q3790" s="5" t="str">
        <f>_xlfn.XLOOKUP(F3790,'[1]15.9.2026'!$H:$H,'[1]15.9.2026'!$Y:$Y)</f>
        <v>TOYS &amp; GAMES</v>
      </c>
    </row>
    <row r="3791" spans="1:17" ht="80.099999999999994" customHeight="1" x14ac:dyDescent="0.25">
      <c r="A3791" s="4">
        <v>324</v>
      </c>
      <c r="B3791" s="4">
        <v>3</v>
      </c>
      <c r="C3791" s="4">
        <v>12</v>
      </c>
      <c r="D3791" s="4">
        <v>160</v>
      </c>
      <c r="E3791" s="5" t="s">
        <v>16084</v>
      </c>
      <c r="F3791" s="5" t="s">
        <v>16085</v>
      </c>
      <c r="G3791" s="5" t="s">
        <v>17</v>
      </c>
      <c r="H3791" s="6">
        <v>10.95</v>
      </c>
      <c r="I3791" s="5" t="s">
        <v>16086</v>
      </c>
      <c r="J3791" s="5" t="s">
        <v>57</v>
      </c>
      <c r="K3791" s="5" t="s">
        <v>205</v>
      </c>
      <c r="L3791" s="5" t="s">
        <v>16087</v>
      </c>
      <c r="M3791" s="5"/>
      <c r="N3791" s="5" t="s">
        <v>21</v>
      </c>
      <c r="O3791" s="5" t="s">
        <v>16088</v>
      </c>
      <c r="P3791" s="7" t="s">
        <v>19181</v>
      </c>
      <c r="Q3791" s="5" t="str">
        <f>_xlfn.XLOOKUP(F3791,'[1]15.9.2026'!$H:$H,'[1]15.9.2026'!$Y:$Y)</f>
        <v>WOMEN'S CELEBRITY EAU DE PARFUM</v>
      </c>
    </row>
    <row r="3792" spans="1:17" ht="80.099999999999994" customHeight="1" x14ac:dyDescent="0.25">
      <c r="A3792" s="4">
        <v>84</v>
      </c>
      <c r="B3792" s="4">
        <v>3</v>
      </c>
      <c r="C3792" s="4">
        <v>12</v>
      </c>
      <c r="D3792" s="4">
        <v>100</v>
      </c>
      <c r="E3792" s="5" t="s">
        <v>16089</v>
      </c>
      <c r="F3792" s="5" t="s">
        <v>16090</v>
      </c>
      <c r="G3792" s="5" t="s">
        <v>17</v>
      </c>
      <c r="H3792" s="6">
        <v>15.75</v>
      </c>
      <c r="I3792" s="5" t="s">
        <v>16091</v>
      </c>
      <c r="J3792" s="5" t="s">
        <v>189</v>
      </c>
      <c r="K3792" s="5" t="s">
        <v>20</v>
      </c>
      <c r="L3792" s="5" t="s">
        <v>16092</v>
      </c>
      <c r="M3792" s="5"/>
      <c r="N3792" s="5" t="s">
        <v>21</v>
      </c>
      <c r="O3792" s="5" t="s">
        <v>16088</v>
      </c>
      <c r="P3792" s="7" t="s">
        <v>19181</v>
      </c>
      <c r="Q3792" s="5" t="str">
        <f>_xlfn.XLOOKUP(F3792,'[1]15.9.2026'!$H:$H,'[1]15.9.2026'!$Y:$Y)</f>
        <v>WOMEN'S CELEBRITY EAU DE PARFUM</v>
      </c>
    </row>
    <row r="3793" spans="1:17" ht="80.099999999999994" customHeight="1" x14ac:dyDescent="0.25">
      <c r="A3793" s="4">
        <v>546</v>
      </c>
      <c r="B3793" s="4">
        <v>3</v>
      </c>
      <c r="C3793" s="4">
        <v>12</v>
      </c>
      <c r="D3793" s="4">
        <v>100</v>
      </c>
      <c r="E3793" s="5" t="s">
        <v>16093</v>
      </c>
      <c r="F3793" s="5" t="s">
        <v>16094</v>
      </c>
      <c r="G3793" s="5" t="s">
        <v>17</v>
      </c>
      <c r="H3793" s="6">
        <v>10.95</v>
      </c>
      <c r="I3793" s="5" t="s">
        <v>16095</v>
      </c>
      <c r="J3793" s="5" t="s">
        <v>57</v>
      </c>
      <c r="K3793" s="5" t="s">
        <v>205</v>
      </c>
      <c r="L3793" s="5" t="s">
        <v>16096</v>
      </c>
      <c r="M3793" s="5"/>
      <c r="N3793" s="5" t="s">
        <v>21</v>
      </c>
      <c r="O3793" s="5" t="s">
        <v>16088</v>
      </c>
      <c r="P3793" s="7" t="s">
        <v>19181</v>
      </c>
      <c r="Q3793" s="5" t="str">
        <f>_xlfn.XLOOKUP(F3793,'[1]15.9.2026'!$H:$H,'[1]15.9.2026'!$Y:$Y)</f>
        <v>WOMEN'S CELEBRITY EAU DE PARFUM</v>
      </c>
    </row>
    <row r="3794" spans="1:17" ht="80.099999999999994" customHeight="1" x14ac:dyDescent="0.25">
      <c r="A3794" s="4">
        <v>666</v>
      </c>
      <c r="B3794" s="4">
        <v>3</v>
      </c>
      <c r="C3794" s="4">
        <v>12</v>
      </c>
      <c r="D3794" s="4">
        <v>100</v>
      </c>
      <c r="E3794" s="5" t="s">
        <v>16097</v>
      </c>
      <c r="F3794" s="5" t="s">
        <v>16098</v>
      </c>
      <c r="G3794" s="5" t="s">
        <v>17</v>
      </c>
      <c r="H3794" s="6">
        <v>10.95</v>
      </c>
      <c r="I3794" s="5" t="s">
        <v>16099</v>
      </c>
      <c r="J3794" s="5" t="s">
        <v>57</v>
      </c>
      <c r="K3794" s="5" t="s">
        <v>205</v>
      </c>
      <c r="L3794" s="5" t="s">
        <v>16100</v>
      </c>
      <c r="M3794" s="5"/>
      <c r="N3794" s="5" t="s">
        <v>21</v>
      </c>
      <c r="O3794" s="5" t="s">
        <v>16088</v>
      </c>
      <c r="P3794" s="7" t="s">
        <v>19181</v>
      </c>
      <c r="Q3794" s="5" t="str">
        <f>_xlfn.XLOOKUP(F3794,'[1]15.9.2026'!$H:$H,'[1]15.9.2026'!$Y:$Y)</f>
        <v>WOMEN'S CELEBRITY EAU DE PARFUM</v>
      </c>
    </row>
    <row r="3795" spans="1:17" ht="80.099999999999994" customHeight="1" x14ac:dyDescent="0.25">
      <c r="A3795" s="4">
        <v>348</v>
      </c>
      <c r="B3795" s="4">
        <v>3</v>
      </c>
      <c r="C3795" s="4">
        <v>12</v>
      </c>
      <c r="D3795" s="4">
        <v>168</v>
      </c>
      <c r="E3795" s="5" t="s">
        <v>16101</v>
      </c>
      <c r="F3795" s="5" t="s">
        <v>16102</v>
      </c>
      <c r="G3795" s="5" t="s">
        <v>17</v>
      </c>
      <c r="H3795" s="6">
        <v>10.95</v>
      </c>
      <c r="I3795" s="5" t="s">
        <v>16103</v>
      </c>
      <c r="J3795" s="5" t="s">
        <v>57</v>
      </c>
      <c r="K3795" s="5" t="s">
        <v>205</v>
      </c>
      <c r="L3795" s="5" t="s">
        <v>16104</v>
      </c>
      <c r="M3795" s="5"/>
      <c r="N3795" s="5" t="s">
        <v>21</v>
      </c>
      <c r="O3795" s="5" t="s">
        <v>16088</v>
      </c>
      <c r="P3795" s="7" t="s">
        <v>19181</v>
      </c>
      <c r="Q3795" s="5" t="str">
        <f>_xlfn.XLOOKUP(F3795,'[1]15.9.2026'!$H:$H,'[1]15.9.2026'!$Y:$Y)</f>
        <v>WOMEN'S CELEBRITY EAU DE PARFUM</v>
      </c>
    </row>
    <row r="3796" spans="1:17" ht="80.099999999999994" customHeight="1" x14ac:dyDescent="0.25">
      <c r="A3796" s="4">
        <v>240</v>
      </c>
      <c r="B3796" s="4">
        <v>3</v>
      </c>
      <c r="C3796" s="4">
        <v>12</v>
      </c>
      <c r="D3796" s="4">
        <v>100</v>
      </c>
      <c r="E3796" s="5" t="s">
        <v>16105</v>
      </c>
      <c r="F3796" s="5" t="s">
        <v>16106</v>
      </c>
      <c r="G3796" s="5" t="s">
        <v>17</v>
      </c>
      <c r="H3796" s="6">
        <v>11.5</v>
      </c>
      <c r="I3796" s="5" t="s">
        <v>16107</v>
      </c>
      <c r="J3796" s="5" t="s">
        <v>57</v>
      </c>
      <c r="K3796" s="5" t="s">
        <v>205</v>
      </c>
      <c r="L3796" s="5"/>
      <c r="M3796" s="5"/>
      <c r="N3796" s="5" t="s">
        <v>21</v>
      </c>
      <c r="O3796" s="5" t="s">
        <v>16088</v>
      </c>
      <c r="P3796" s="7" t="s">
        <v>19181</v>
      </c>
      <c r="Q3796" s="5" t="str">
        <f>_xlfn.XLOOKUP(F3796,'[1]15.9.2026'!$H:$H,'[1]15.9.2026'!$Y:$Y)</f>
        <v>WOMEN'S CELEBRITY EAU DE PARFUM</v>
      </c>
    </row>
    <row r="3797" spans="1:17" ht="80.099999999999994" customHeight="1" x14ac:dyDescent="0.25">
      <c r="A3797" s="4">
        <v>400</v>
      </c>
      <c r="B3797" s="4">
        <v>3</v>
      </c>
      <c r="C3797" s="4">
        <v>12</v>
      </c>
      <c r="D3797" s="4">
        <v>132</v>
      </c>
      <c r="E3797" s="5" t="s">
        <v>16108</v>
      </c>
      <c r="F3797" s="5" t="s">
        <v>16109</v>
      </c>
      <c r="G3797" s="5" t="s">
        <v>17</v>
      </c>
      <c r="H3797" s="6">
        <v>15.75</v>
      </c>
      <c r="I3797" s="5" t="s">
        <v>16110</v>
      </c>
      <c r="J3797" s="5" t="s">
        <v>189</v>
      </c>
      <c r="K3797" s="5" t="s">
        <v>205</v>
      </c>
      <c r="L3797" s="5" t="s">
        <v>16111</v>
      </c>
      <c r="M3797" s="5"/>
      <c r="N3797" s="5" t="s">
        <v>21</v>
      </c>
      <c r="O3797" s="5" t="s">
        <v>16088</v>
      </c>
      <c r="P3797" s="7" t="s">
        <v>19181</v>
      </c>
      <c r="Q3797" s="5" t="str">
        <f>_xlfn.XLOOKUP(F3797,'[1]15.9.2026'!$H:$H,'[1]15.9.2026'!$Y:$Y)</f>
        <v>WOMEN'S CELEBRITY EAU DE PARFUM</v>
      </c>
    </row>
    <row r="3798" spans="1:17" ht="80.099999999999994" customHeight="1" x14ac:dyDescent="0.25">
      <c r="A3798" s="4">
        <v>186</v>
      </c>
      <c r="B3798" s="4">
        <v>3</v>
      </c>
      <c r="C3798" s="4">
        <v>12</v>
      </c>
      <c r="D3798" s="4">
        <v>120</v>
      </c>
      <c r="E3798" s="5" t="s">
        <v>16112</v>
      </c>
      <c r="F3798" s="5" t="s">
        <v>16113</v>
      </c>
      <c r="G3798" s="5" t="s">
        <v>17</v>
      </c>
      <c r="H3798" s="6">
        <v>5.35</v>
      </c>
      <c r="I3798" s="5" t="s">
        <v>16114</v>
      </c>
      <c r="J3798" s="5" t="s">
        <v>143</v>
      </c>
      <c r="K3798" s="5" t="s">
        <v>205</v>
      </c>
      <c r="L3798" s="5" t="s">
        <v>16115</v>
      </c>
      <c r="M3798" s="5"/>
      <c r="N3798" s="5" t="s">
        <v>21</v>
      </c>
      <c r="O3798" s="5" t="s">
        <v>16088</v>
      </c>
      <c r="P3798" s="7" t="s">
        <v>19181</v>
      </c>
      <c r="Q3798" s="5" t="str">
        <f>_xlfn.XLOOKUP(F3798,'[1]15.9.2026'!$H:$H,'[1]15.9.2026'!$Y:$Y)</f>
        <v>WOMEN'S CELEBRITY BODY MIST, FRAGRANCE SPRAY &amp; DEO STICK</v>
      </c>
    </row>
    <row r="3799" spans="1:17" ht="80.099999999999994" customHeight="1" x14ac:dyDescent="0.25">
      <c r="A3799" s="4">
        <v>591</v>
      </c>
      <c r="B3799" s="4">
        <v>3</v>
      </c>
      <c r="C3799" s="4">
        <v>12</v>
      </c>
      <c r="D3799" s="4">
        <v>120</v>
      </c>
      <c r="E3799" s="5" t="s">
        <v>16116</v>
      </c>
      <c r="F3799" s="5" t="s">
        <v>16117</v>
      </c>
      <c r="G3799" s="5" t="s">
        <v>17</v>
      </c>
      <c r="H3799" s="6">
        <v>4.95</v>
      </c>
      <c r="I3799" s="5" t="s">
        <v>16118</v>
      </c>
      <c r="J3799" s="5" t="s">
        <v>143</v>
      </c>
      <c r="K3799" s="5" t="s">
        <v>20</v>
      </c>
      <c r="L3799" s="5" t="s">
        <v>16119</v>
      </c>
      <c r="M3799" s="5"/>
      <c r="N3799" s="5" t="s">
        <v>21</v>
      </c>
      <c r="O3799" s="5" t="s">
        <v>16088</v>
      </c>
      <c r="P3799" s="7" t="s">
        <v>19181</v>
      </c>
      <c r="Q3799" s="5" t="str">
        <f>_xlfn.XLOOKUP(F3799,'[1]15.9.2026'!$H:$H,'[1]15.9.2026'!$Y:$Y)</f>
        <v>WOMEN'S CELEBRITY BODY MIST, FRAGRANCE SPRAY &amp; DEO STICK</v>
      </c>
    </row>
    <row r="3800" spans="1:17" ht="80.099999999999994" customHeight="1" x14ac:dyDescent="0.25">
      <c r="A3800" s="4">
        <v>705</v>
      </c>
      <c r="B3800" s="4">
        <v>3</v>
      </c>
      <c r="C3800" s="4">
        <v>12</v>
      </c>
      <c r="D3800" s="4">
        <v>144</v>
      </c>
      <c r="E3800" s="5" t="s">
        <v>16120</v>
      </c>
      <c r="F3800" s="5" t="s">
        <v>16121</v>
      </c>
      <c r="G3800" s="5" t="s">
        <v>17</v>
      </c>
      <c r="H3800" s="6">
        <v>4.95</v>
      </c>
      <c r="I3800" s="5" t="s">
        <v>16122</v>
      </c>
      <c r="J3800" s="5" t="s">
        <v>143</v>
      </c>
      <c r="K3800" s="5" t="s">
        <v>20</v>
      </c>
      <c r="L3800" s="5" t="s">
        <v>16123</v>
      </c>
      <c r="M3800" s="5"/>
      <c r="N3800" s="5" t="s">
        <v>21</v>
      </c>
      <c r="O3800" s="5" t="s">
        <v>16088</v>
      </c>
      <c r="P3800" s="7" t="s">
        <v>19181</v>
      </c>
      <c r="Q3800" s="5" t="str">
        <f>_xlfn.XLOOKUP(F3800,'[1]15.9.2026'!$H:$H,'[1]15.9.2026'!$Y:$Y)</f>
        <v>WOMEN'S CELEBRITY BODY MIST, FRAGRANCE SPRAY &amp; DEO STICK</v>
      </c>
    </row>
    <row r="3801" spans="1:17" ht="80.099999999999994" customHeight="1" x14ac:dyDescent="0.25">
      <c r="A3801" s="4">
        <v>693</v>
      </c>
      <c r="B3801" s="4">
        <v>3</v>
      </c>
      <c r="C3801" s="4">
        <v>12</v>
      </c>
      <c r="D3801" s="4">
        <v>100</v>
      </c>
      <c r="E3801" s="5" t="s">
        <v>16124</v>
      </c>
      <c r="F3801" s="5" t="s">
        <v>16125</v>
      </c>
      <c r="G3801" s="5" t="s">
        <v>17</v>
      </c>
      <c r="H3801" s="6">
        <v>4.95</v>
      </c>
      <c r="I3801" s="5" t="s">
        <v>16126</v>
      </c>
      <c r="J3801" s="5" t="s">
        <v>143</v>
      </c>
      <c r="K3801" s="5" t="s">
        <v>205</v>
      </c>
      <c r="L3801" s="5" t="s">
        <v>16127</v>
      </c>
      <c r="M3801" s="5"/>
      <c r="N3801" s="5" t="s">
        <v>21</v>
      </c>
      <c r="O3801" s="5" t="s">
        <v>16088</v>
      </c>
      <c r="P3801" s="7" t="s">
        <v>19181</v>
      </c>
      <c r="Q3801" s="5" t="str">
        <f>_xlfn.XLOOKUP(F3801,'[1]15.9.2026'!$H:$H,'[1]15.9.2026'!$Y:$Y)</f>
        <v>WOMEN'S CELEBRITY BODY MIST, FRAGRANCE SPRAY &amp; DEO STICK</v>
      </c>
    </row>
    <row r="3802" spans="1:17" ht="80.099999999999994" customHeight="1" x14ac:dyDescent="0.25">
      <c r="A3802" s="4">
        <v>215</v>
      </c>
      <c r="B3802" s="4">
        <v>3</v>
      </c>
      <c r="C3802" s="4">
        <v>12</v>
      </c>
      <c r="D3802" s="4">
        <v>180</v>
      </c>
      <c r="E3802" s="5" t="s">
        <v>16128</v>
      </c>
      <c r="F3802" s="5" t="s">
        <v>16129</v>
      </c>
      <c r="G3802" s="5" t="s">
        <v>17</v>
      </c>
      <c r="H3802" s="6">
        <v>5.35</v>
      </c>
      <c r="I3802" s="5" t="s">
        <v>16130</v>
      </c>
      <c r="J3802" s="5" t="s">
        <v>143</v>
      </c>
      <c r="K3802" s="5" t="s">
        <v>20</v>
      </c>
      <c r="L3802" s="5" t="s">
        <v>16131</v>
      </c>
      <c r="M3802" s="5"/>
      <c r="N3802" s="5" t="s">
        <v>21</v>
      </c>
      <c r="O3802" s="5" t="s">
        <v>16088</v>
      </c>
      <c r="P3802" s="7" t="s">
        <v>19181</v>
      </c>
      <c r="Q3802" s="5" t="str">
        <f>_xlfn.XLOOKUP(F3802,'[1]15.9.2026'!$H:$H,'[1]15.9.2026'!$Y:$Y)</f>
        <v>WOMEN'S CELEBRITY BODY MIST, FRAGRANCE SPRAY &amp; DEO STICK</v>
      </c>
    </row>
    <row r="3803" spans="1:17" ht="80.099999999999994" customHeight="1" x14ac:dyDescent="0.25">
      <c r="A3803" s="4">
        <v>200</v>
      </c>
      <c r="B3803" s="4">
        <v>3</v>
      </c>
      <c r="C3803" s="4">
        <v>12</v>
      </c>
      <c r="D3803" s="4">
        <v>125</v>
      </c>
      <c r="E3803" s="5" t="s">
        <v>16132</v>
      </c>
      <c r="F3803" s="5" t="s">
        <v>16133</v>
      </c>
      <c r="G3803" s="5" t="s">
        <v>17</v>
      </c>
      <c r="H3803" s="6">
        <v>15.75</v>
      </c>
      <c r="I3803" s="5" t="s">
        <v>16134</v>
      </c>
      <c r="J3803" s="5" t="s">
        <v>189</v>
      </c>
      <c r="K3803" s="5" t="s">
        <v>205</v>
      </c>
      <c r="L3803" s="5" t="s">
        <v>16135</v>
      </c>
      <c r="M3803" s="5"/>
      <c r="N3803" s="5" t="s">
        <v>21</v>
      </c>
      <c r="O3803" s="5" t="s">
        <v>16088</v>
      </c>
      <c r="P3803" s="7" t="s">
        <v>19181</v>
      </c>
      <c r="Q3803" s="5" t="str">
        <f>_xlfn.XLOOKUP(F3803,'[1]15.9.2026'!$H:$H,'[1]15.9.2026'!$Y:$Y)</f>
        <v>WOMEN'S CELEBRITY EAU DE PARFUM</v>
      </c>
    </row>
    <row r="3804" spans="1:17" ht="80.099999999999994" customHeight="1" x14ac:dyDescent="0.25">
      <c r="A3804" s="4">
        <v>264</v>
      </c>
      <c r="B3804" s="4">
        <v>1</v>
      </c>
      <c r="C3804" s="4">
        <v>6</v>
      </c>
      <c r="D3804" s="4">
        <v>225</v>
      </c>
      <c r="E3804" s="5" t="s">
        <v>16136</v>
      </c>
      <c r="F3804" s="5" t="s">
        <v>16137</v>
      </c>
      <c r="G3804" s="5" t="s">
        <v>16138</v>
      </c>
      <c r="H3804" s="6">
        <v>1.1499999999999999</v>
      </c>
      <c r="I3804" s="5" t="s">
        <v>16139</v>
      </c>
      <c r="J3804" s="5" t="s">
        <v>925</v>
      </c>
      <c r="K3804" s="5" t="s">
        <v>20</v>
      </c>
      <c r="L3804" s="5" t="s">
        <v>16140</v>
      </c>
      <c r="M3804" s="5"/>
      <c r="N3804" s="5" t="s">
        <v>21</v>
      </c>
      <c r="O3804" s="5" t="s">
        <v>16141</v>
      </c>
      <c r="P3804" s="7" t="s">
        <v>19181</v>
      </c>
      <c r="Q3804" s="5" t="str">
        <f>_xlfn.XLOOKUP(F3804,'[1]15.9.2026'!$H:$H,'[1]15.9.2026'!$Y:$Y)</f>
        <v>AEROSOLS SPRAYS &amp; AEROSOLS</v>
      </c>
    </row>
    <row r="3805" spans="1:17" ht="80.099999999999994" customHeight="1" x14ac:dyDescent="0.25">
      <c r="A3805" s="4">
        <v>264</v>
      </c>
      <c r="B3805" s="4">
        <v>1</v>
      </c>
      <c r="C3805" s="4">
        <v>6</v>
      </c>
      <c r="D3805" s="4">
        <v>225</v>
      </c>
      <c r="E3805" s="5" t="s">
        <v>16142</v>
      </c>
      <c r="F3805" s="5" t="s">
        <v>16143</v>
      </c>
      <c r="G3805" s="5" t="s">
        <v>16138</v>
      </c>
      <c r="H3805" s="6">
        <v>1.1499999999999999</v>
      </c>
      <c r="I3805" s="5" t="s">
        <v>16144</v>
      </c>
      <c r="J3805" s="5" t="s">
        <v>925</v>
      </c>
      <c r="K3805" s="5" t="s">
        <v>20</v>
      </c>
      <c r="L3805" s="5" t="s">
        <v>16140</v>
      </c>
      <c r="M3805" s="5"/>
      <c r="N3805" s="5" t="s">
        <v>21</v>
      </c>
      <c r="O3805" s="5" t="s">
        <v>16141</v>
      </c>
      <c r="P3805" s="7" t="s">
        <v>19181</v>
      </c>
      <c r="Q3805" s="5" t="str">
        <f>_xlfn.XLOOKUP(F3805,'[1]15.9.2026'!$H:$H,'[1]15.9.2026'!$Y:$Y)</f>
        <v>AEROSOLS SPRAYS &amp; AEROSOLS</v>
      </c>
    </row>
    <row r="3806" spans="1:17" ht="80.099999999999994" customHeight="1" x14ac:dyDescent="0.25">
      <c r="A3806" s="4">
        <v>258</v>
      </c>
      <c r="B3806" s="4">
        <v>1</v>
      </c>
      <c r="C3806" s="4">
        <v>6</v>
      </c>
      <c r="D3806" s="4">
        <v>225</v>
      </c>
      <c r="E3806" s="5" t="s">
        <v>16145</v>
      </c>
      <c r="F3806" s="5" t="s">
        <v>16146</v>
      </c>
      <c r="G3806" s="5" t="s">
        <v>16147</v>
      </c>
      <c r="H3806" s="6">
        <v>1.1499999999999999</v>
      </c>
      <c r="I3806" s="5" t="s">
        <v>16148</v>
      </c>
      <c r="J3806" s="5" t="s">
        <v>925</v>
      </c>
      <c r="K3806" s="5" t="s">
        <v>20</v>
      </c>
      <c r="L3806" s="5" t="s">
        <v>16149</v>
      </c>
      <c r="M3806" s="5"/>
      <c r="N3806" s="5" t="s">
        <v>21</v>
      </c>
      <c r="O3806" s="5" t="s">
        <v>16141</v>
      </c>
      <c r="P3806" s="7" t="s">
        <v>19181</v>
      </c>
      <c r="Q3806" s="5" t="str">
        <f>_xlfn.XLOOKUP(F3806,'[1]15.9.2026'!$H:$H,'[1]15.9.2026'!$Y:$Y)</f>
        <v>AEROSOLS SPRAYS &amp; AEROSOLS</v>
      </c>
    </row>
    <row r="3807" spans="1:17" ht="80.099999999999994" customHeight="1" x14ac:dyDescent="0.25">
      <c r="A3807" s="4">
        <v>270</v>
      </c>
      <c r="B3807" s="4">
        <v>1</v>
      </c>
      <c r="C3807" s="4">
        <v>6</v>
      </c>
      <c r="D3807" s="4">
        <v>225</v>
      </c>
      <c r="E3807" s="5" t="s">
        <v>16150</v>
      </c>
      <c r="F3807" s="5" t="s">
        <v>16151</v>
      </c>
      <c r="G3807" s="5" t="s">
        <v>16147</v>
      </c>
      <c r="H3807" s="6">
        <v>1.1499999999999999</v>
      </c>
      <c r="I3807" s="5" t="s">
        <v>16152</v>
      </c>
      <c r="J3807" s="5" t="s">
        <v>925</v>
      </c>
      <c r="K3807" s="5" t="s">
        <v>20</v>
      </c>
      <c r="L3807" s="5" t="s">
        <v>16149</v>
      </c>
      <c r="M3807" s="5"/>
      <c r="N3807" s="5" t="s">
        <v>21</v>
      </c>
      <c r="O3807" s="5" t="s">
        <v>16141</v>
      </c>
      <c r="P3807" s="7" t="s">
        <v>19181</v>
      </c>
      <c r="Q3807" s="5" t="str">
        <f>_xlfn.XLOOKUP(F3807,'[1]15.9.2026'!$H:$H,'[1]15.9.2026'!$Y:$Y)</f>
        <v>AEROSOLS SPRAYS &amp; AEROSOLS</v>
      </c>
    </row>
    <row r="3808" spans="1:17" ht="80.099999999999994" customHeight="1" x14ac:dyDescent="0.25">
      <c r="A3808" s="4">
        <v>550</v>
      </c>
      <c r="B3808" s="4">
        <v>2</v>
      </c>
      <c r="C3808" s="4">
        <v>72</v>
      </c>
      <c r="D3808" s="4">
        <v>90</v>
      </c>
      <c r="E3808" s="5" t="s">
        <v>16153</v>
      </c>
      <c r="F3808" s="5" t="s">
        <v>16154</v>
      </c>
      <c r="G3808" s="5" t="s">
        <v>17</v>
      </c>
      <c r="H3808" s="6">
        <v>0.55000000000000004</v>
      </c>
      <c r="I3808" s="5" t="s">
        <v>16155</v>
      </c>
      <c r="J3808" s="5" t="s">
        <v>111</v>
      </c>
      <c r="K3808" s="5" t="s">
        <v>20</v>
      </c>
      <c r="L3808" s="5" t="s">
        <v>16156</v>
      </c>
      <c r="M3808" s="5"/>
      <c r="N3808" s="5" t="s">
        <v>101</v>
      </c>
      <c r="O3808" s="5" t="s">
        <v>16157</v>
      </c>
      <c r="P3808" s="7" t="s">
        <v>19181</v>
      </c>
      <c r="Q3808" s="5" t="str">
        <f>_xlfn.XLOOKUP(F3808,'[1]15.9.2026'!$H:$H,'[1]15.9.2026'!$Y:$Y)</f>
        <v>NAIL POLISH</v>
      </c>
    </row>
    <row r="3809" spans="1:17" ht="80.099999999999994" customHeight="1" x14ac:dyDescent="0.25">
      <c r="A3809" s="4">
        <v>1690</v>
      </c>
      <c r="B3809" s="4">
        <v>1</v>
      </c>
      <c r="C3809" s="4">
        <v>72</v>
      </c>
      <c r="D3809" s="4">
        <v>100</v>
      </c>
      <c r="E3809" s="5" t="s">
        <v>16158</v>
      </c>
      <c r="F3809" s="5" t="s">
        <v>16159</v>
      </c>
      <c r="G3809" s="5" t="s">
        <v>17</v>
      </c>
      <c r="H3809" s="6">
        <v>0.55000000000000004</v>
      </c>
      <c r="I3809" s="5" t="s">
        <v>16160</v>
      </c>
      <c r="J3809" s="5" t="s">
        <v>111</v>
      </c>
      <c r="K3809" s="5" t="s">
        <v>205</v>
      </c>
      <c r="L3809" s="5" t="s">
        <v>16161</v>
      </c>
      <c r="M3809" s="5"/>
      <c r="N3809" s="5" t="s">
        <v>101</v>
      </c>
      <c r="O3809" s="5" t="s">
        <v>16157</v>
      </c>
      <c r="P3809" s="7" t="s">
        <v>19181</v>
      </c>
      <c r="Q3809" s="5" t="str">
        <f>_xlfn.XLOOKUP(F3809,'[1]15.9.2026'!$H:$H,'[1]15.9.2026'!$Y:$Y)</f>
        <v>NAIL POLISH</v>
      </c>
    </row>
    <row r="3810" spans="1:17" ht="80.099999999999994" customHeight="1" x14ac:dyDescent="0.25">
      <c r="A3810" s="4">
        <v>24</v>
      </c>
      <c r="B3810" s="4">
        <v>2</v>
      </c>
      <c r="C3810" s="4">
        <v>72</v>
      </c>
      <c r="D3810" s="4">
        <v>75</v>
      </c>
      <c r="E3810" s="5" t="s">
        <v>16162</v>
      </c>
      <c r="F3810" s="5" t="s">
        <v>16163</v>
      </c>
      <c r="G3810" s="5" t="s">
        <v>17</v>
      </c>
      <c r="H3810" s="6">
        <v>0.55000000000000004</v>
      </c>
      <c r="I3810" s="5" t="s">
        <v>16164</v>
      </c>
      <c r="J3810" s="5" t="s">
        <v>111</v>
      </c>
      <c r="K3810" s="5" t="s">
        <v>205</v>
      </c>
      <c r="L3810" s="5" t="s">
        <v>16165</v>
      </c>
      <c r="M3810" s="5"/>
      <c r="N3810" s="5" t="s">
        <v>101</v>
      </c>
      <c r="O3810" s="5" t="s">
        <v>16157</v>
      </c>
      <c r="P3810" s="7" t="s">
        <v>19181</v>
      </c>
      <c r="Q3810" s="5" t="str">
        <f>_xlfn.XLOOKUP(F3810,'[1]15.9.2026'!$H:$H,'[1]15.9.2026'!$Y:$Y)</f>
        <v>NAIL POLISH</v>
      </c>
    </row>
    <row r="3811" spans="1:17" ht="80.099999999999994" customHeight="1" x14ac:dyDescent="0.25">
      <c r="A3811" s="4">
        <v>854</v>
      </c>
      <c r="B3811" s="4">
        <v>2</v>
      </c>
      <c r="C3811" s="4">
        <v>72</v>
      </c>
      <c r="D3811" s="4">
        <v>88</v>
      </c>
      <c r="E3811" s="5" t="s">
        <v>16166</v>
      </c>
      <c r="F3811" s="5" t="s">
        <v>16167</v>
      </c>
      <c r="G3811" s="5" t="s">
        <v>17</v>
      </c>
      <c r="H3811" s="6">
        <v>0.2</v>
      </c>
      <c r="I3811" s="5" t="s">
        <v>16168</v>
      </c>
      <c r="J3811" s="5" t="s">
        <v>111</v>
      </c>
      <c r="K3811" s="5" t="s">
        <v>205</v>
      </c>
      <c r="L3811" s="5" t="s">
        <v>16169</v>
      </c>
      <c r="M3811" s="5"/>
      <c r="N3811" s="5" t="s">
        <v>101</v>
      </c>
      <c r="O3811" s="5" t="s">
        <v>16157</v>
      </c>
      <c r="P3811" s="7" t="s">
        <v>19181</v>
      </c>
      <c r="Q3811" s="5" t="str">
        <f>_xlfn.XLOOKUP(F3811,'[1]15.9.2026'!$H:$H,'[1]15.9.2026'!$Y:$Y)</f>
        <v>NAIL POLISH</v>
      </c>
    </row>
    <row r="3812" spans="1:17" ht="80.099999999999994" customHeight="1" x14ac:dyDescent="0.25">
      <c r="A3812" s="4">
        <v>1724</v>
      </c>
      <c r="B3812" s="4">
        <v>1</v>
      </c>
      <c r="C3812" s="4">
        <v>72</v>
      </c>
      <c r="D3812" s="4">
        <v>36</v>
      </c>
      <c r="E3812" s="5" t="s">
        <v>16170</v>
      </c>
      <c r="F3812" s="5" t="s">
        <v>16171</v>
      </c>
      <c r="G3812" s="5" t="s">
        <v>17</v>
      </c>
      <c r="H3812" s="6">
        <v>1.45</v>
      </c>
      <c r="I3812" s="5" t="s">
        <v>16172</v>
      </c>
      <c r="J3812" s="5" t="s">
        <v>57</v>
      </c>
      <c r="K3812" s="5" t="s">
        <v>205</v>
      </c>
      <c r="L3812" s="5" t="s">
        <v>16173</v>
      </c>
      <c r="M3812" s="5"/>
      <c r="N3812" s="5" t="s">
        <v>101</v>
      </c>
      <c r="O3812" s="5" t="s">
        <v>16157</v>
      </c>
      <c r="P3812" s="7" t="s">
        <v>19180</v>
      </c>
      <c r="Q3812" s="5" t="str">
        <f>_xlfn.XLOOKUP(F3812,'[1]15.9.2026'!$H:$H,'[1]15.9.2026'!$Y:$Y)</f>
        <v>NAIL TOOLS &amp; ACCESSORIES</v>
      </c>
    </row>
    <row r="3813" spans="1:17" ht="80.099999999999994" customHeight="1" x14ac:dyDescent="0.25">
      <c r="A3813" s="4">
        <v>42</v>
      </c>
      <c r="B3813" s="4">
        <v>2</v>
      </c>
      <c r="C3813" s="4">
        <v>72</v>
      </c>
      <c r="D3813" s="4">
        <v>56</v>
      </c>
      <c r="E3813" s="5" t="s">
        <v>16174</v>
      </c>
      <c r="F3813" s="5" t="s">
        <v>16175</v>
      </c>
      <c r="G3813" s="5" t="s">
        <v>17</v>
      </c>
      <c r="H3813" s="6">
        <v>0.4</v>
      </c>
      <c r="I3813" s="5" t="s">
        <v>16176</v>
      </c>
      <c r="J3813" s="5" t="s">
        <v>57</v>
      </c>
      <c r="K3813" s="5" t="s">
        <v>205</v>
      </c>
      <c r="L3813" s="5" t="s">
        <v>16177</v>
      </c>
      <c r="M3813" s="5"/>
      <c r="N3813" s="5" t="s">
        <v>101</v>
      </c>
      <c r="O3813" s="5" t="s">
        <v>16157</v>
      </c>
      <c r="P3813" s="7" t="s">
        <v>19180</v>
      </c>
      <c r="Q3813" s="5" t="str">
        <f>_xlfn.XLOOKUP(F3813,'[1]15.9.2026'!$H:$H,'[1]15.9.2026'!$Y:$Y)</f>
        <v>FALSE NAILS</v>
      </c>
    </row>
    <row r="3814" spans="1:17" ht="80.099999999999994" customHeight="1" x14ac:dyDescent="0.25">
      <c r="A3814" s="4">
        <v>496</v>
      </c>
      <c r="B3814" s="4">
        <v>1</v>
      </c>
      <c r="C3814" s="4">
        <v>300</v>
      </c>
      <c r="D3814" s="4">
        <v>40</v>
      </c>
      <c r="E3814" s="5" t="s">
        <v>16178</v>
      </c>
      <c r="F3814" s="5" t="s">
        <v>16179</v>
      </c>
      <c r="G3814" s="5" t="s">
        <v>17</v>
      </c>
      <c r="H3814" s="6">
        <v>2.75</v>
      </c>
      <c r="I3814" s="5" t="s">
        <v>16180</v>
      </c>
      <c r="J3814" s="5" t="s">
        <v>889</v>
      </c>
      <c r="K3814" s="5" t="s">
        <v>16181</v>
      </c>
      <c r="L3814" s="5" t="s">
        <v>16182</v>
      </c>
      <c r="M3814" s="5"/>
      <c r="N3814" s="5" t="s">
        <v>101</v>
      </c>
      <c r="O3814" s="5" t="s">
        <v>16183</v>
      </c>
      <c r="P3814" s="7" t="s">
        <v>19180</v>
      </c>
      <c r="Q3814" s="5" t="str">
        <f>_xlfn.XLOOKUP(F3814,'[1]15.9.2026'!$H:$H,'[1]15.9.2026'!$Y:$Y)</f>
        <v>TREATMENTS &amp; FACE MASKS</v>
      </c>
    </row>
    <row r="3815" spans="1:17" ht="80.099999999999994" customHeight="1" x14ac:dyDescent="0.25">
      <c r="A3815" s="4">
        <v>530</v>
      </c>
      <c r="B3815" s="4">
        <v>1</v>
      </c>
      <c r="C3815" s="4">
        <v>40</v>
      </c>
      <c r="D3815" s="4">
        <v>45</v>
      </c>
      <c r="E3815" s="5" t="s">
        <v>16184</v>
      </c>
      <c r="F3815" s="5" t="s">
        <v>16185</v>
      </c>
      <c r="G3815" s="5" t="s">
        <v>17</v>
      </c>
      <c r="H3815" s="6">
        <v>5.5</v>
      </c>
      <c r="I3815" s="5" t="s">
        <v>16186</v>
      </c>
      <c r="J3815" s="5" t="s">
        <v>3894</v>
      </c>
      <c r="K3815" s="5" t="s">
        <v>16187</v>
      </c>
      <c r="L3815" s="5" t="s">
        <v>16188</v>
      </c>
      <c r="M3815" s="5"/>
      <c r="N3815" s="5" t="s">
        <v>21</v>
      </c>
      <c r="O3815" s="5" t="s">
        <v>16183</v>
      </c>
      <c r="P3815" s="7" t="s">
        <v>19180</v>
      </c>
      <c r="Q3815" s="5" t="str">
        <f>_xlfn.XLOOKUP(F3815,'[1]15.9.2026'!$H:$H,'[1]15.9.2026'!$Y:$Y)</f>
        <v>FACE MOISTURISERS &amp; SERUMS</v>
      </c>
    </row>
    <row r="3816" spans="1:17" ht="80.099999999999994" customHeight="1" x14ac:dyDescent="0.25">
      <c r="A3816" s="4">
        <v>6000</v>
      </c>
      <c r="B3816" s="4">
        <v>1</v>
      </c>
      <c r="C3816" s="4">
        <v>12</v>
      </c>
      <c r="D3816" s="4">
        <v>108</v>
      </c>
      <c r="E3816" s="5" t="s">
        <v>16189</v>
      </c>
      <c r="F3816" s="5" t="s">
        <v>16190</v>
      </c>
      <c r="G3816" s="5" t="s">
        <v>2822</v>
      </c>
      <c r="H3816" s="6">
        <v>0.6</v>
      </c>
      <c r="I3816" s="5" t="s">
        <v>16191</v>
      </c>
      <c r="J3816" s="5" t="s">
        <v>143</v>
      </c>
      <c r="K3816" s="5" t="s">
        <v>20</v>
      </c>
      <c r="L3816" s="5" t="s">
        <v>16192</v>
      </c>
      <c r="M3816" s="5"/>
      <c r="N3816" s="5" t="s">
        <v>21</v>
      </c>
      <c r="O3816" s="5" t="s">
        <v>16193</v>
      </c>
      <c r="P3816" s="7" t="s">
        <v>19180</v>
      </c>
      <c r="Q3816" s="5" t="str">
        <f>_xlfn.XLOOKUP(F3816,'[1]15.9.2026'!$H:$H,'[1]15.9.2026'!$Y:$Y)</f>
        <v>BODY MOISTURISER &amp; LOTION</v>
      </c>
    </row>
    <row r="3817" spans="1:17" ht="80.099999999999994" customHeight="1" x14ac:dyDescent="0.25">
      <c r="A3817" s="4">
        <v>1128</v>
      </c>
      <c r="B3817" s="4">
        <v>1</v>
      </c>
      <c r="C3817" s="4">
        <v>12</v>
      </c>
      <c r="D3817" s="4">
        <v>160</v>
      </c>
      <c r="E3817" s="5" t="s">
        <v>16194</v>
      </c>
      <c r="F3817" s="5" t="s">
        <v>16195</v>
      </c>
      <c r="G3817" s="5" t="s">
        <v>17</v>
      </c>
      <c r="H3817" s="6">
        <v>1.2</v>
      </c>
      <c r="I3817" s="5" t="s">
        <v>16196</v>
      </c>
      <c r="J3817" s="5" t="s">
        <v>111</v>
      </c>
      <c r="K3817" s="5" t="s">
        <v>16197</v>
      </c>
      <c r="L3817" s="5" t="s">
        <v>16198</v>
      </c>
      <c r="M3817" s="5"/>
      <c r="N3817" s="5" t="s">
        <v>21</v>
      </c>
      <c r="O3817" s="5" t="s">
        <v>16199</v>
      </c>
      <c r="P3817" s="7" t="s">
        <v>19180</v>
      </c>
      <c r="Q3817" s="5" t="str">
        <f>_xlfn.XLOOKUP(F3817,'[1]15.9.2026'!$H:$H,'[1]15.9.2026'!$Y:$Y)</f>
        <v>MEN'S ROLL ON DEODORANTS &amp; APS</v>
      </c>
    </row>
    <row r="3818" spans="1:17" ht="80.099999999999994" customHeight="1" x14ac:dyDescent="0.25">
      <c r="A3818" s="4">
        <v>1080</v>
      </c>
      <c r="B3818" s="4">
        <v>1</v>
      </c>
      <c r="C3818" s="4">
        <v>12</v>
      </c>
      <c r="D3818" s="4">
        <v>80</v>
      </c>
      <c r="E3818" s="5" t="s">
        <v>16200</v>
      </c>
      <c r="F3818" s="5" t="s">
        <v>16201</v>
      </c>
      <c r="G3818" s="5" t="s">
        <v>17</v>
      </c>
      <c r="H3818" s="6">
        <v>1.55</v>
      </c>
      <c r="I3818" s="5" t="s">
        <v>16202</v>
      </c>
      <c r="J3818" s="5" t="s">
        <v>31</v>
      </c>
      <c r="K3818" s="5" t="s">
        <v>1417</v>
      </c>
      <c r="L3818" s="5" t="s">
        <v>16203</v>
      </c>
      <c r="M3818" s="5"/>
      <c r="N3818" s="5" t="s">
        <v>21</v>
      </c>
      <c r="O3818" s="5" t="s">
        <v>16199</v>
      </c>
      <c r="P3818" s="7" t="s">
        <v>19180</v>
      </c>
      <c r="Q3818" s="5" t="str">
        <f>_xlfn.XLOOKUP(F3818,'[1]15.9.2026'!$H:$H,'[1]15.9.2026'!$Y:$Y)</f>
        <v>BODY WASH &amp; SHOWER GEL</v>
      </c>
    </row>
    <row r="3819" spans="1:17" ht="80.099999999999994" customHeight="1" x14ac:dyDescent="0.25">
      <c r="A3819" s="4">
        <v>3654</v>
      </c>
      <c r="B3819" s="4">
        <v>1</v>
      </c>
      <c r="C3819" s="4">
        <v>6</v>
      </c>
      <c r="D3819" s="4">
        <v>228</v>
      </c>
      <c r="E3819" s="5" t="s">
        <v>16204</v>
      </c>
      <c r="F3819" s="5" t="s">
        <v>16205</v>
      </c>
      <c r="G3819" s="5" t="s">
        <v>17</v>
      </c>
      <c r="H3819" s="6">
        <v>1.4</v>
      </c>
      <c r="I3819" s="5" t="s">
        <v>16206</v>
      </c>
      <c r="J3819" s="5" t="s">
        <v>31</v>
      </c>
      <c r="K3819" s="5" t="s">
        <v>20</v>
      </c>
      <c r="L3819" s="5" t="s">
        <v>16207</v>
      </c>
      <c r="M3819" s="5"/>
      <c r="N3819" s="5" t="s">
        <v>21</v>
      </c>
      <c r="O3819" s="5" t="s">
        <v>16199</v>
      </c>
      <c r="P3819" s="7" t="s">
        <v>19180</v>
      </c>
      <c r="Q3819" s="5" t="str">
        <f>_xlfn.XLOOKUP(F3819,'[1]15.9.2026'!$H:$H,'[1]15.9.2026'!$Y:$Y)</f>
        <v>BODY WASH &amp; SHOWER GEL</v>
      </c>
    </row>
    <row r="3820" spans="1:17" ht="80.099999999999994" customHeight="1" x14ac:dyDescent="0.25">
      <c r="A3820" s="4">
        <v>3390</v>
      </c>
      <c r="B3820" s="4">
        <v>1</v>
      </c>
      <c r="C3820" s="4">
        <v>6</v>
      </c>
      <c r="D3820" s="4">
        <v>152</v>
      </c>
      <c r="E3820" s="5" t="s">
        <v>16208</v>
      </c>
      <c r="F3820" s="5" t="s">
        <v>16209</v>
      </c>
      <c r="G3820" s="5" t="s">
        <v>17</v>
      </c>
      <c r="H3820" s="6">
        <v>1.65</v>
      </c>
      <c r="I3820" s="5" t="s">
        <v>16210</v>
      </c>
      <c r="J3820" s="5" t="s">
        <v>31</v>
      </c>
      <c r="K3820" s="5" t="s">
        <v>20</v>
      </c>
      <c r="L3820" s="5" t="s">
        <v>16211</v>
      </c>
      <c r="M3820" s="5"/>
      <c r="N3820" s="5" t="s">
        <v>21</v>
      </c>
      <c r="O3820" s="5" t="s">
        <v>16199</v>
      </c>
      <c r="P3820" s="7" t="s">
        <v>19180</v>
      </c>
      <c r="Q3820" s="5" t="str">
        <f>_xlfn.XLOOKUP(F3820,'[1]15.9.2026'!$H:$H,'[1]15.9.2026'!$Y:$Y)</f>
        <v>BODY WASH &amp; SHOWER GEL</v>
      </c>
    </row>
    <row r="3821" spans="1:17" ht="80.099999999999994" customHeight="1" x14ac:dyDescent="0.25">
      <c r="A3821" s="4">
        <v>4362</v>
      </c>
      <c r="B3821" s="4">
        <v>1</v>
      </c>
      <c r="C3821" s="4">
        <v>6</v>
      </c>
      <c r="D3821" s="4">
        <v>70</v>
      </c>
      <c r="E3821" s="5" t="s">
        <v>16212</v>
      </c>
      <c r="F3821" s="5" t="s">
        <v>16213</v>
      </c>
      <c r="G3821" s="5" t="s">
        <v>17</v>
      </c>
      <c r="H3821" s="6">
        <v>3.1</v>
      </c>
      <c r="I3821" s="5" t="s">
        <v>16214</v>
      </c>
      <c r="J3821" s="5" t="s">
        <v>31</v>
      </c>
      <c r="K3821" s="5" t="s">
        <v>205</v>
      </c>
      <c r="L3821" s="5" t="s">
        <v>16215</v>
      </c>
      <c r="M3821" s="5"/>
      <c r="N3821" s="5" t="s">
        <v>21</v>
      </c>
      <c r="O3821" s="5" t="s">
        <v>16199</v>
      </c>
      <c r="P3821" s="7" t="s">
        <v>19180</v>
      </c>
      <c r="Q3821" s="5" t="str">
        <f>_xlfn.XLOOKUP(F3821,'[1]15.9.2026'!$H:$H,'[1]15.9.2026'!$Y:$Y)</f>
        <v>BODY WASH &amp; SHOWER GEL</v>
      </c>
    </row>
    <row r="3822" spans="1:17" ht="80.099999999999994" customHeight="1" x14ac:dyDescent="0.25">
      <c r="A3822" s="4">
        <v>180</v>
      </c>
      <c r="B3822" s="4">
        <v>1</v>
      </c>
      <c r="C3822" s="4">
        <v>12</v>
      </c>
      <c r="D3822" s="4">
        <v>110</v>
      </c>
      <c r="E3822" s="5" t="s">
        <v>16216</v>
      </c>
      <c r="F3822" s="5" t="s">
        <v>16217</v>
      </c>
      <c r="G3822" s="5" t="s">
        <v>17</v>
      </c>
      <c r="H3822" s="6">
        <v>2.95</v>
      </c>
      <c r="I3822" s="5" t="s">
        <v>16218</v>
      </c>
      <c r="J3822" s="5" t="s">
        <v>19</v>
      </c>
      <c r="K3822" s="5" t="s">
        <v>205</v>
      </c>
      <c r="L3822" s="5" t="s">
        <v>16219</v>
      </c>
      <c r="M3822" s="5"/>
      <c r="N3822" s="5" t="s">
        <v>21</v>
      </c>
      <c r="O3822" s="5" t="s">
        <v>16220</v>
      </c>
      <c r="P3822" s="7" t="s">
        <v>19181</v>
      </c>
      <c r="Q3822" s="5" t="str">
        <f>_xlfn.XLOOKUP(F3822,'[1]15.9.2026'!$H:$H,'[1]15.9.2026'!$Y:$Y)</f>
        <v>WOMEN'S LUXURY BODY MIST, FRAGRANCE SPRAY &amp; DEO STICK</v>
      </c>
    </row>
    <row r="3823" spans="1:17" ht="80.099999999999994" customHeight="1" x14ac:dyDescent="0.25">
      <c r="A3823" s="4">
        <v>274</v>
      </c>
      <c r="B3823" s="4">
        <v>1</v>
      </c>
      <c r="C3823" s="4">
        <v>6</v>
      </c>
      <c r="D3823" s="4">
        <v>60</v>
      </c>
      <c r="E3823" s="5" t="s">
        <v>16221</v>
      </c>
      <c r="F3823" s="5" t="s">
        <v>16222</v>
      </c>
      <c r="G3823" s="5" t="s">
        <v>17</v>
      </c>
      <c r="H3823" s="6">
        <v>12.85</v>
      </c>
      <c r="I3823" s="5" t="s">
        <v>16223</v>
      </c>
      <c r="J3823" s="5" t="s">
        <v>19</v>
      </c>
      <c r="K3823" s="5" t="s">
        <v>205</v>
      </c>
      <c r="L3823" s="5" t="s">
        <v>16224</v>
      </c>
      <c r="M3823" s="5"/>
      <c r="N3823" s="5" t="s">
        <v>21</v>
      </c>
      <c r="O3823" s="5" t="s">
        <v>16220</v>
      </c>
      <c r="P3823" s="7" t="s">
        <v>19181</v>
      </c>
      <c r="Q3823" s="5" t="str">
        <f>_xlfn.XLOOKUP(F3823,'[1]15.9.2026'!$H:$H,'[1]15.9.2026'!$Y:$Y)</f>
        <v>WOMEN'S CELEBRITY FRAGRANCE GIFT SETS</v>
      </c>
    </row>
    <row r="3824" spans="1:17" ht="80.099999999999994" customHeight="1" x14ac:dyDescent="0.25">
      <c r="A3824" s="4">
        <v>66</v>
      </c>
      <c r="B3824" s="4">
        <v>1</v>
      </c>
      <c r="C3824" s="4">
        <v>66</v>
      </c>
      <c r="D3824" s="4">
        <v>24</v>
      </c>
      <c r="E3824" s="5" t="s">
        <v>16225</v>
      </c>
      <c r="F3824" s="5" t="s">
        <v>16226</v>
      </c>
      <c r="G3824" s="5" t="s">
        <v>17</v>
      </c>
      <c r="H3824" s="6">
        <v>3.85</v>
      </c>
      <c r="I3824" s="5" t="s">
        <v>16227</v>
      </c>
      <c r="J3824" s="5" t="s">
        <v>57</v>
      </c>
      <c r="K3824" s="5" t="s">
        <v>1417</v>
      </c>
      <c r="L3824" s="5" t="s">
        <v>16228</v>
      </c>
      <c r="M3824" s="5"/>
      <c r="N3824" s="5" t="s">
        <v>101</v>
      </c>
      <c r="O3824" s="5" t="s">
        <v>16229</v>
      </c>
      <c r="P3824" s="7" t="s">
        <v>19180</v>
      </c>
      <c r="Q3824" s="5" t="str">
        <f>_xlfn.XLOOKUP(F3824,'[1]15.9.2026'!$H:$H,'[1]15.9.2026'!$Y:$Y)</f>
        <v>INSOLES</v>
      </c>
    </row>
    <row r="3825" spans="1:17" ht="80.099999999999994" customHeight="1" x14ac:dyDescent="0.25">
      <c r="A3825" s="4">
        <v>4480</v>
      </c>
      <c r="B3825" s="4">
        <v>4</v>
      </c>
      <c r="C3825" s="4">
        <v>24</v>
      </c>
      <c r="D3825" s="4">
        <v>18</v>
      </c>
      <c r="E3825" s="5" t="s">
        <v>16230</v>
      </c>
      <c r="F3825" s="5" t="s">
        <v>16231</v>
      </c>
      <c r="G3825" s="5" t="s">
        <v>17</v>
      </c>
      <c r="H3825" s="6">
        <v>3.35</v>
      </c>
      <c r="I3825" s="5" t="s">
        <v>16232</v>
      </c>
      <c r="J3825" s="5" t="s">
        <v>57</v>
      </c>
      <c r="K3825" s="5" t="s">
        <v>10351</v>
      </c>
      <c r="L3825" s="5" t="s">
        <v>16233</v>
      </c>
      <c r="M3825" s="5"/>
      <c r="N3825" s="5" t="s">
        <v>21</v>
      </c>
      <c r="O3825" s="5" t="s">
        <v>16229</v>
      </c>
      <c r="P3825" s="7" t="s">
        <v>19180</v>
      </c>
      <c r="Q3825" s="5" t="str">
        <f>_xlfn.XLOOKUP(F3825,'[1]15.9.2026'!$H:$H,'[1]15.9.2026'!$Y:$Y)</f>
        <v>FOOT CARE</v>
      </c>
    </row>
    <row r="3826" spans="1:17" ht="80.099999999999994" customHeight="1" x14ac:dyDescent="0.25">
      <c r="A3826" s="4">
        <v>836</v>
      </c>
      <c r="B3826" s="4">
        <v>4</v>
      </c>
      <c r="C3826" s="4">
        <v>24</v>
      </c>
      <c r="D3826" s="4">
        <v>18</v>
      </c>
      <c r="E3826" s="5" t="s">
        <v>16234</v>
      </c>
      <c r="F3826" s="5" t="s">
        <v>16235</v>
      </c>
      <c r="G3826" s="5" t="s">
        <v>17</v>
      </c>
      <c r="H3826" s="6">
        <v>3.85</v>
      </c>
      <c r="I3826" s="5" t="s">
        <v>16236</v>
      </c>
      <c r="J3826" s="5" t="s">
        <v>57</v>
      </c>
      <c r="K3826" s="5" t="s">
        <v>16237</v>
      </c>
      <c r="L3826" s="5" t="s">
        <v>16238</v>
      </c>
      <c r="M3826" s="5"/>
      <c r="N3826" s="5" t="s">
        <v>21</v>
      </c>
      <c r="O3826" s="5" t="s">
        <v>16229</v>
      </c>
      <c r="P3826" s="7" t="s">
        <v>19180</v>
      </c>
      <c r="Q3826" s="5" t="str">
        <f>_xlfn.XLOOKUP(F3826,'[1]15.9.2026'!$H:$H,'[1]15.9.2026'!$Y:$Y)</f>
        <v>FOOT CARE</v>
      </c>
    </row>
    <row r="3827" spans="1:17" ht="80.099999999999994" customHeight="1" x14ac:dyDescent="0.25">
      <c r="A3827" s="4">
        <v>384</v>
      </c>
      <c r="B3827" s="4">
        <v>4</v>
      </c>
      <c r="C3827" s="4">
        <v>24</v>
      </c>
      <c r="D3827" s="4">
        <v>18</v>
      </c>
      <c r="E3827" s="5" t="s">
        <v>16239</v>
      </c>
      <c r="F3827" s="5" t="s">
        <v>16240</v>
      </c>
      <c r="G3827" s="5" t="s">
        <v>17</v>
      </c>
      <c r="H3827" s="6">
        <v>3.85</v>
      </c>
      <c r="I3827" s="5" t="s">
        <v>16241</v>
      </c>
      <c r="J3827" s="5" t="s">
        <v>57</v>
      </c>
      <c r="K3827" s="5" t="s">
        <v>3905</v>
      </c>
      <c r="L3827" s="5" t="s">
        <v>16242</v>
      </c>
      <c r="M3827" s="5"/>
      <c r="N3827" s="5" t="s">
        <v>21</v>
      </c>
      <c r="O3827" s="5" t="s">
        <v>16229</v>
      </c>
      <c r="P3827" s="7" t="s">
        <v>19180</v>
      </c>
      <c r="Q3827" s="5" t="str">
        <f>_xlfn.XLOOKUP(F3827,'[1]15.9.2026'!$H:$H,'[1]15.9.2026'!$Y:$Y)</f>
        <v>FOOT CARE</v>
      </c>
    </row>
    <row r="3828" spans="1:17" ht="80.099999999999994" customHeight="1" x14ac:dyDescent="0.25">
      <c r="A3828" s="4">
        <v>1096</v>
      </c>
      <c r="B3828" s="4">
        <v>4</v>
      </c>
      <c r="C3828" s="4">
        <v>24</v>
      </c>
      <c r="D3828" s="4">
        <v>18</v>
      </c>
      <c r="E3828" s="5" t="s">
        <v>16243</v>
      </c>
      <c r="F3828" s="5" t="s">
        <v>16244</v>
      </c>
      <c r="G3828" s="5" t="s">
        <v>17</v>
      </c>
      <c r="H3828" s="6">
        <v>3.85</v>
      </c>
      <c r="I3828" s="5" t="s">
        <v>16245</v>
      </c>
      <c r="J3828" s="5" t="s">
        <v>57</v>
      </c>
      <c r="K3828" s="5" t="s">
        <v>3905</v>
      </c>
      <c r="L3828" s="5" t="s">
        <v>16246</v>
      </c>
      <c r="M3828" s="5"/>
      <c r="N3828" s="5" t="s">
        <v>21</v>
      </c>
      <c r="O3828" s="5" t="s">
        <v>16229</v>
      </c>
      <c r="P3828" s="7" t="s">
        <v>19180</v>
      </c>
      <c r="Q3828" s="5" t="str">
        <f>_xlfn.XLOOKUP(F3828,'[1]15.9.2026'!$H:$H,'[1]15.9.2026'!$Y:$Y)</f>
        <v>FOOT CARE</v>
      </c>
    </row>
    <row r="3829" spans="1:17" ht="80.099999999999994" customHeight="1" x14ac:dyDescent="0.25">
      <c r="A3829" s="4">
        <v>596</v>
      </c>
      <c r="B3829" s="4">
        <v>1</v>
      </c>
      <c r="C3829" s="4">
        <v>60</v>
      </c>
      <c r="D3829" s="4">
        <v>12</v>
      </c>
      <c r="E3829" s="5" t="s">
        <v>16247</v>
      </c>
      <c r="F3829" s="5" t="s">
        <v>16248</v>
      </c>
      <c r="G3829" s="5" t="s">
        <v>17</v>
      </c>
      <c r="H3829" s="6">
        <v>3.85</v>
      </c>
      <c r="I3829" s="5" t="s">
        <v>16249</v>
      </c>
      <c r="J3829" s="5" t="s">
        <v>57</v>
      </c>
      <c r="K3829" s="5" t="s">
        <v>93</v>
      </c>
      <c r="L3829" s="5" t="s">
        <v>16250</v>
      </c>
      <c r="M3829" s="5"/>
      <c r="N3829" s="5" t="s">
        <v>101</v>
      </c>
      <c r="O3829" s="5" t="s">
        <v>16229</v>
      </c>
      <c r="P3829" s="7" t="s">
        <v>19180</v>
      </c>
      <c r="Q3829" s="5" t="str">
        <f>_xlfn.XLOOKUP(F3829,'[1]15.9.2026'!$H:$H,'[1]15.9.2026'!$Y:$Y)</f>
        <v>INSOLES</v>
      </c>
    </row>
    <row r="3830" spans="1:17" ht="80.099999999999994" customHeight="1" x14ac:dyDescent="0.25">
      <c r="A3830" s="4">
        <v>1118</v>
      </c>
      <c r="B3830" s="4">
        <v>1</v>
      </c>
      <c r="C3830" s="4">
        <v>54</v>
      </c>
      <c r="D3830" s="4">
        <v>12</v>
      </c>
      <c r="E3830" s="5" t="s">
        <v>16251</v>
      </c>
      <c r="F3830" s="5" t="s">
        <v>16252</v>
      </c>
      <c r="G3830" s="5" t="s">
        <v>17</v>
      </c>
      <c r="H3830" s="6">
        <v>3.85</v>
      </c>
      <c r="I3830" s="5" t="s">
        <v>16253</v>
      </c>
      <c r="J3830" s="5" t="s">
        <v>57</v>
      </c>
      <c r="K3830" s="5" t="s">
        <v>1417</v>
      </c>
      <c r="L3830" s="5" t="s">
        <v>16254</v>
      </c>
      <c r="M3830" s="5"/>
      <c r="N3830" s="5" t="s">
        <v>101</v>
      </c>
      <c r="O3830" s="5" t="s">
        <v>16229</v>
      </c>
      <c r="P3830" s="7" t="s">
        <v>19180</v>
      </c>
      <c r="Q3830" s="5" t="str">
        <f>_xlfn.XLOOKUP(F3830,'[1]15.9.2026'!$H:$H,'[1]15.9.2026'!$Y:$Y)</f>
        <v>INSOLES</v>
      </c>
    </row>
    <row r="3831" spans="1:17" ht="80.099999999999994" customHeight="1" x14ac:dyDescent="0.25">
      <c r="A3831" s="4">
        <v>1533</v>
      </c>
      <c r="B3831" s="4">
        <v>1</v>
      </c>
      <c r="C3831" s="4">
        <v>50</v>
      </c>
      <c r="D3831" s="4">
        <v>12</v>
      </c>
      <c r="E3831" s="5" t="s">
        <v>16255</v>
      </c>
      <c r="F3831" s="5" t="s">
        <v>16256</v>
      </c>
      <c r="G3831" s="5" t="s">
        <v>17</v>
      </c>
      <c r="H3831" s="6">
        <v>3.85</v>
      </c>
      <c r="I3831" s="5" t="s">
        <v>16257</v>
      </c>
      <c r="J3831" s="5" t="s">
        <v>57</v>
      </c>
      <c r="K3831" s="5" t="s">
        <v>1417</v>
      </c>
      <c r="L3831" s="5" t="s">
        <v>16258</v>
      </c>
      <c r="M3831" s="5"/>
      <c r="N3831" s="5" t="s">
        <v>101</v>
      </c>
      <c r="O3831" s="5" t="s">
        <v>16229</v>
      </c>
      <c r="P3831" s="7" t="s">
        <v>19180</v>
      </c>
      <c r="Q3831" s="5" t="str">
        <f>_xlfn.XLOOKUP(F3831,'[1]15.9.2026'!$H:$H,'[1]15.9.2026'!$Y:$Y)</f>
        <v>INSOLES</v>
      </c>
    </row>
    <row r="3832" spans="1:17" ht="80.099999999999994" customHeight="1" x14ac:dyDescent="0.25">
      <c r="A3832" s="4">
        <v>6000</v>
      </c>
      <c r="B3832" s="4">
        <v>1</v>
      </c>
      <c r="C3832" s="4">
        <v>6</v>
      </c>
      <c r="D3832" s="4">
        <v>60</v>
      </c>
      <c r="E3832" s="5" t="s">
        <v>16259</v>
      </c>
      <c r="F3832" s="5" t="s">
        <v>16260</v>
      </c>
      <c r="G3832" s="5" t="s">
        <v>17</v>
      </c>
      <c r="H3832" s="6">
        <v>6.5</v>
      </c>
      <c r="I3832" s="5" t="s">
        <v>16261</v>
      </c>
      <c r="J3832" s="5" t="s">
        <v>57</v>
      </c>
      <c r="K3832" s="5" t="s">
        <v>9780</v>
      </c>
      <c r="L3832" s="5" t="s">
        <v>16262</v>
      </c>
      <c r="M3832" s="5"/>
      <c r="N3832" s="5" t="s">
        <v>21</v>
      </c>
      <c r="O3832" s="5" t="s">
        <v>16229</v>
      </c>
      <c r="P3832" s="7" t="s">
        <v>19180</v>
      </c>
      <c r="Q3832" s="5" t="str">
        <f>_xlfn.XLOOKUP(F3832,'[1]15.9.2026'!$H:$H,'[1]15.9.2026'!$Y:$Y)</f>
        <v>FOOT CARE</v>
      </c>
    </row>
    <row r="3833" spans="1:17" ht="80.099999999999994" customHeight="1" x14ac:dyDescent="0.25">
      <c r="A3833" s="4">
        <v>5463</v>
      </c>
      <c r="B3833" s="4">
        <v>6</v>
      </c>
      <c r="C3833" s="4">
        <v>12</v>
      </c>
      <c r="D3833" s="4">
        <v>168</v>
      </c>
      <c r="E3833" s="5" t="s">
        <v>16263</v>
      </c>
      <c r="F3833" s="5" t="s">
        <v>16264</v>
      </c>
      <c r="G3833" s="5" t="s">
        <v>17</v>
      </c>
      <c r="H3833" s="6">
        <v>2.2000000000000002</v>
      </c>
      <c r="I3833" s="5" t="s">
        <v>16265</v>
      </c>
      <c r="J3833" s="5" t="s">
        <v>57</v>
      </c>
      <c r="K3833" s="5" t="s">
        <v>1385</v>
      </c>
      <c r="L3833" s="5" t="s">
        <v>16266</v>
      </c>
      <c r="M3833" s="5"/>
      <c r="N3833" s="5" t="s">
        <v>21</v>
      </c>
      <c r="O3833" s="5" t="s">
        <v>16229</v>
      </c>
      <c r="P3833" s="7" t="s">
        <v>19180</v>
      </c>
      <c r="Q3833" s="5" t="str">
        <f>_xlfn.XLOOKUP(F3833,'[1]15.9.2026'!$H:$H,'[1]15.9.2026'!$Y:$Y)</f>
        <v>FOOT CARE</v>
      </c>
    </row>
    <row r="3834" spans="1:17" ht="80.099999999999994" customHeight="1" x14ac:dyDescent="0.25">
      <c r="A3834" s="4">
        <v>3464</v>
      </c>
      <c r="B3834" s="4">
        <v>4</v>
      </c>
      <c r="C3834" s="4">
        <v>24</v>
      </c>
      <c r="D3834" s="4">
        <v>24</v>
      </c>
      <c r="E3834" s="5" t="s">
        <v>16267</v>
      </c>
      <c r="F3834" s="5" t="s">
        <v>16268</v>
      </c>
      <c r="G3834" s="5" t="s">
        <v>17</v>
      </c>
      <c r="H3834" s="6">
        <v>2</v>
      </c>
      <c r="I3834" s="5" t="s">
        <v>16269</v>
      </c>
      <c r="J3834" s="5" t="s">
        <v>57</v>
      </c>
      <c r="K3834" s="5" t="s">
        <v>16270</v>
      </c>
      <c r="L3834" s="5" t="s">
        <v>16271</v>
      </c>
      <c r="M3834" s="5"/>
      <c r="N3834" s="5" t="s">
        <v>21</v>
      </c>
      <c r="O3834" s="5" t="s">
        <v>16229</v>
      </c>
      <c r="P3834" s="7" t="s">
        <v>19180</v>
      </c>
      <c r="Q3834" s="5" t="str">
        <f>_xlfn.XLOOKUP(F3834,'[1]15.9.2026'!$H:$H,'[1]15.9.2026'!$Y:$Y)</f>
        <v>FOOT CARE</v>
      </c>
    </row>
    <row r="3835" spans="1:17" ht="80.099999999999994" customHeight="1" x14ac:dyDescent="0.25">
      <c r="A3835" s="4">
        <v>6000</v>
      </c>
      <c r="B3835" s="4">
        <v>3</v>
      </c>
      <c r="C3835" s="4">
        <v>6</v>
      </c>
      <c r="D3835" s="4">
        <v>72</v>
      </c>
      <c r="E3835" s="5" t="s">
        <v>16272</v>
      </c>
      <c r="F3835" s="5" t="s">
        <v>16273</v>
      </c>
      <c r="G3835" s="5" t="s">
        <v>17</v>
      </c>
      <c r="H3835" s="6">
        <v>9</v>
      </c>
      <c r="I3835" s="5" t="s">
        <v>16274</v>
      </c>
      <c r="J3835" s="5" t="s">
        <v>57</v>
      </c>
      <c r="K3835" s="5" t="s">
        <v>1385</v>
      </c>
      <c r="L3835" s="5" t="s">
        <v>16275</v>
      </c>
      <c r="M3835" s="5"/>
      <c r="N3835" s="5" t="s">
        <v>21</v>
      </c>
      <c r="O3835" s="5" t="s">
        <v>16229</v>
      </c>
      <c r="P3835" s="7" t="s">
        <v>19180</v>
      </c>
      <c r="Q3835" s="5" t="str">
        <f>_xlfn.XLOOKUP(F3835,'[1]15.9.2026'!$H:$H,'[1]15.9.2026'!$Y:$Y)</f>
        <v>FOOT CARE</v>
      </c>
    </row>
    <row r="3836" spans="1:17" ht="80.099999999999994" customHeight="1" x14ac:dyDescent="0.25">
      <c r="A3836" s="4">
        <v>6000</v>
      </c>
      <c r="B3836" s="4">
        <v>1</v>
      </c>
      <c r="C3836" s="4">
        <v>6</v>
      </c>
      <c r="D3836" s="4">
        <v>35</v>
      </c>
      <c r="E3836" s="5" t="s">
        <v>16276</v>
      </c>
      <c r="F3836" s="5" t="s">
        <v>16277</v>
      </c>
      <c r="G3836" s="5" t="s">
        <v>17</v>
      </c>
      <c r="H3836" s="6">
        <v>8.25</v>
      </c>
      <c r="I3836" s="5" t="s">
        <v>16278</v>
      </c>
      <c r="J3836" s="5" t="s">
        <v>92</v>
      </c>
      <c r="K3836" s="5" t="s">
        <v>20</v>
      </c>
      <c r="L3836" s="5" t="s">
        <v>206</v>
      </c>
      <c r="M3836" s="5"/>
      <c r="N3836" s="5" t="s">
        <v>21</v>
      </c>
      <c r="O3836" s="5" t="s">
        <v>16279</v>
      </c>
      <c r="P3836" s="7" t="s">
        <v>19181</v>
      </c>
      <c r="Q3836" s="5" t="str">
        <f>_xlfn.XLOOKUP(F3836,'[1]15.9.2026'!$H:$H,'[1]15.9.2026'!$Y:$Y)</f>
        <v>HAIR CARE GIFT SETS</v>
      </c>
    </row>
    <row r="3837" spans="1:17" ht="80.099999999999994" customHeight="1" x14ac:dyDescent="0.25">
      <c r="A3837" s="4">
        <v>6000</v>
      </c>
      <c r="B3837" s="4">
        <v>1</v>
      </c>
      <c r="C3837" s="4">
        <v>120</v>
      </c>
      <c r="D3837" s="4">
        <v>12</v>
      </c>
      <c r="E3837" s="5" t="s">
        <v>16276</v>
      </c>
      <c r="F3837" s="5" t="s">
        <v>16280</v>
      </c>
      <c r="G3837" s="5" t="s">
        <v>17</v>
      </c>
      <c r="H3837" s="6">
        <v>8.75</v>
      </c>
      <c r="I3837" s="5" t="s">
        <v>16278</v>
      </c>
      <c r="J3837" s="5" t="s">
        <v>92</v>
      </c>
      <c r="K3837" s="5" t="s">
        <v>20</v>
      </c>
      <c r="L3837" s="5" t="s">
        <v>206</v>
      </c>
      <c r="M3837" s="5"/>
      <c r="N3837" s="5" t="s">
        <v>101</v>
      </c>
      <c r="O3837" s="5" t="s">
        <v>16279</v>
      </c>
      <c r="P3837" s="7" t="s">
        <v>19181</v>
      </c>
      <c r="Q3837" s="5" t="str">
        <f>_xlfn.XLOOKUP(F3837,'[1]15.9.2026'!$H:$H,'[1]15.9.2026'!$Y:$Y)</f>
        <v>HAIR CARE GIFT SETS</v>
      </c>
    </row>
    <row r="3838" spans="1:17" ht="80.099999999999994" customHeight="1" x14ac:dyDescent="0.25">
      <c r="A3838" s="4">
        <v>1509</v>
      </c>
      <c r="B3838" s="4">
        <v>1</v>
      </c>
      <c r="C3838" s="4">
        <v>3</v>
      </c>
      <c r="D3838" s="4">
        <v>1480</v>
      </c>
      <c r="E3838" s="5" t="s">
        <v>16281</v>
      </c>
      <c r="F3838" s="5" t="s">
        <v>16282</v>
      </c>
      <c r="G3838" s="5" t="s">
        <v>17</v>
      </c>
      <c r="H3838" s="6">
        <v>3.6</v>
      </c>
      <c r="I3838" s="5" t="s">
        <v>16283</v>
      </c>
      <c r="J3838" s="5" t="s">
        <v>16284</v>
      </c>
      <c r="K3838" s="5" t="s">
        <v>20</v>
      </c>
      <c r="L3838" s="5" t="s">
        <v>16285</v>
      </c>
      <c r="M3838" s="5"/>
      <c r="N3838" s="5" t="s">
        <v>21</v>
      </c>
      <c r="O3838" s="5" t="s">
        <v>16279</v>
      </c>
      <c r="P3838" s="7" t="s">
        <v>19180</v>
      </c>
      <c r="Q3838" s="5" t="str">
        <f>_xlfn.XLOOKUP(F3838,'[1]15.9.2026'!$H:$H,'[1]15.9.2026'!$Y:$Y)</f>
        <v>EYE COSMETICS</v>
      </c>
    </row>
    <row r="3839" spans="1:17" ht="80.099999999999994" customHeight="1" x14ac:dyDescent="0.25">
      <c r="A3839" s="4">
        <v>4484</v>
      </c>
      <c r="B3839" s="4">
        <v>1</v>
      </c>
      <c r="C3839" s="4">
        <v>3</v>
      </c>
      <c r="D3839" s="4">
        <v>1480</v>
      </c>
      <c r="E3839" s="5" t="s">
        <v>16286</v>
      </c>
      <c r="F3839" s="5" t="s">
        <v>16287</v>
      </c>
      <c r="G3839" s="5" t="s">
        <v>17</v>
      </c>
      <c r="H3839" s="6">
        <v>3.6</v>
      </c>
      <c r="I3839" s="5" t="s">
        <v>16288</v>
      </c>
      <c r="J3839" s="5" t="s">
        <v>16284</v>
      </c>
      <c r="K3839" s="5" t="s">
        <v>20</v>
      </c>
      <c r="L3839" s="5" t="s">
        <v>16289</v>
      </c>
      <c r="M3839" s="5"/>
      <c r="N3839" s="5" t="s">
        <v>21</v>
      </c>
      <c r="O3839" s="5" t="s">
        <v>16279</v>
      </c>
      <c r="P3839" s="7" t="s">
        <v>19180</v>
      </c>
      <c r="Q3839" s="5" t="str">
        <f>_xlfn.XLOOKUP(F3839,'[1]15.9.2026'!$H:$H,'[1]15.9.2026'!$Y:$Y)</f>
        <v>EYE COSMETICS</v>
      </c>
    </row>
    <row r="3840" spans="1:17" ht="80.099999999999994" customHeight="1" x14ac:dyDescent="0.25">
      <c r="A3840" s="4">
        <v>2034</v>
      </c>
      <c r="B3840" s="4">
        <v>1</v>
      </c>
      <c r="C3840" s="4">
        <v>3</v>
      </c>
      <c r="D3840" s="4">
        <v>1480</v>
      </c>
      <c r="E3840" s="5" t="s">
        <v>16290</v>
      </c>
      <c r="F3840" s="5" t="s">
        <v>16291</v>
      </c>
      <c r="G3840" s="5" t="s">
        <v>17</v>
      </c>
      <c r="H3840" s="6">
        <v>3.6</v>
      </c>
      <c r="I3840" s="5" t="s">
        <v>16292</v>
      </c>
      <c r="J3840" s="5" t="s">
        <v>16284</v>
      </c>
      <c r="K3840" s="5" t="s">
        <v>20</v>
      </c>
      <c r="L3840" s="5" t="s">
        <v>16293</v>
      </c>
      <c r="M3840" s="5"/>
      <c r="N3840" s="5" t="s">
        <v>21</v>
      </c>
      <c r="O3840" s="5" t="s">
        <v>16279</v>
      </c>
      <c r="P3840" s="7" t="s">
        <v>19180</v>
      </c>
      <c r="Q3840" s="5" t="str">
        <f>_xlfn.XLOOKUP(F3840,'[1]15.9.2026'!$H:$H,'[1]15.9.2026'!$Y:$Y)</f>
        <v>EYE COSMETICS</v>
      </c>
    </row>
    <row r="3841" spans="1:17" ht="80.099999999999994" customHeight="1" x14ac:dyDescent="0.25">
      <c r="A3841" s="4">
        <v>4288</v>
      </c>
      <c r="B3841" s="4">
        <v>1</v>
      </c>
      <c r="C3841" s="4">
        <v>3</v>
      </c>
      <c r="D3841" s="4">
        <v>384</v>
      </c>
      <c r="E3841" s="5" t="s">
        <v>16294</v>
      </c>
      <c r="F3841" s="5" t="s">
        <v>16295</v>
      </c>
      <c r="G3841" s="5" t="s">
        <v>17</v>
      </c>
      <c r="H3841" s="6">
        <v>3.6</v>
      </c>
      <c r="I3841" s="5" t="s">
        <v>16296</v>
      </c>
      <c r="J3841" s="5" t="s">
        <v>16284</v>
      </c>
      <c r="K3841" s="5" t="s">
        <v>20</v>
      </c>
      <c r="L3841" s="5" t="s">
        <v>16297</v>
      </c>
      <c r="M3841" s="5"/>
      <c r="N3841" s="5" t="s">
        <v>21</v>
      </c>
      <c r="O3841" s="5" t="s">
        <v>16279</v>
      </c>
      <c r="P3841" s="7" t="s">
        <v>19180</v>
      </c>
      <c r="Q3841" s="5" t="str">
        <f>_xlfn.XLOOKUP(F3841,'[1]15.9.2026'!$H:$H,'[1]15.9.2026'!$Y:$Y)</f>
        <v>EYE COSMETICS</v>
      </c>
    </row>
    <row r="3842" spans="1:17" ht="80.099999999999994" customHeight="1" x14ac:dyDescent="0.25">
      <c r="A3842" s="4">
        <v>4518</v>
      </c>
      <c r="B3842" s="4">
        <v>1</v>
      </c>
      <c r="C3842" s="4">
        <v>6</v>
      </c>
      <c r="D3842" s="4">
        <v>496</v>
      </c>
      <c r="E3842" s="5" t="s">
        <v>16298</v>
      </c>
      <c r="F3842" s="5" t="s">
        <v>16299</v>
      </c>
      <c r="G3842" s="5" t="s">
        <v>17</v>
      </c>
      <c r="H3842" s="6">
        <v>2.72</v>
      </c>
      <c r="I3842" s="5" t="s">
        <v>16300</v>
      </c>
      <c r="J3842" s="5" t="s">
        <v>92</v>
      </c>
      <c r="K3842" s="5" t="s">
        <v>1385</v>
      </c>
      <c r="L3842" s="5" t="s">
        <v>16301</v>
      </c>
      <c r="M3842" s="5"/>
      <c r="N3842" s="5" t="s">
        <v>21</v>
      </c>
      <c r="O3842" s="5" t="s">
        <v>16279</v>
      </c>
      <c r="P3842" s="7" t="s">
        <v>19180</v>
      </c>
      <c r="Q3842" s="5" t="str">
        <f>_xlfn.XLOOKUP(F3842,'[1]15.9.2026'!$H:$H,'[1]15.9.2026'!$Y:$Y)</f>
        <v>HAIR STYLING</v>
      </c>
    </row>
    <row r="3843" spans="1:17" ht="80.099999999999994" customHeight="1" x14ac:dyDescent="0.25">
      <c r="A3843" s="4">
        <v>6000</v>
      </c>
      <c r="B3843" s="4">
        <v>1</v>
      </c>
      <c r="C3843" s="4">
        <v>6</v>
      </c>
      <c r="D3843" s="4">
        <v>294</v>
      </c>
      <c r="E3843" s="5" t="s">
        <v>16298</v>
      </c>
      <c r="F3843" s="5" t="s">
        <v>16302</v>
      </c>
      <c r="G3843" s="5" t="s">
        <v>17</v>
      </c>
      <c r="H3843" s="6">
        <v>2.2000000000000002</v>
      </c>
      <c r="I3843" s="5" t="s">
        <v>16300</v>
      </c>
      <c r="J3843" s="5" t="s">
        <v>92</v>
      </c>
      <c r="K3843" s="5" t="s">
        <v>6642</v>
      </c>
      <c r="L3843" s="5" t="s">
        <v>16303</v>
      </c>
      <c r="M3843" s="5"/>
      <c r="N3843" s="5" t="s">
        <v>21</v>
      </c>
      <c r="O3843" s="5" t="s">
        <v>16279</v>
      </c>
      <c r="P3843" s="7" t="s">
        <v>19180</v>
      </c>
      <c r="Q3843" s="5" t="str">
        <f>_xlfn.XLOOKUP(F3843,'[1]15.9.2026'!$H:$H,'[1]15.9.2026'!$Y:$Y)</f>
        <v>HAIR STYLING</v>
      </c>
    </row>
    <row r="3844" spans="1:17" ht="80.099999999999994" customHeight="1" x14ac:dyDescent="0.25">
      <c r="A3844" s="4">
        <v>4051</v>
      </c>
      <c r="B3844" s="4">
        <v>1</v>
      </c>
      <c r="C3844" s="4">
        <v>6</v>
      </c>
      <c r="D3844" s="4">
        <v>696</v>
      </c>
      <c r="E3844" s="5" t="s">
        <v>16304</v>
      </c>
      <c r="F3844" s="5" t="s">
        <v>16305</v>
      </c>
      <c r="G3844" s="5" t="s">
        <v>17</v>
      </c>
      <c r="H3844" s="6">
        <v>2.72</v>
      </c>
      <c r="I3844" s="5" t="s">
        <v>16306</v>
      </c>
      <c r="J3844" s="5" t="s">
        <v>908</v>
      </c>
      <c r="K3844" s="5" t="s">
        <v>20</v>
      </c>
      <c r="L3844" s="5" t="s">
        <v>16307</v>
      </c>
      <c r="M3844" s="5"/>
      <c r="N3844" s="5" t="s">
        <v>21</v>
      </c>
      <c r="O3844" s="5" t="s">
        <v>16279</v>
      </c>
      <c r="P3844" s="7" t="s">
        <v>19180</v>
      </c>
      <c r="Q3844" s="5" t="str">
        <f>_xlfn.XLOOKUP(F3844,'[1]15.9.2026'!$H:$H,'[1]15.9.2026'!$Y:$Y)</f>
        <v>HAIR STYLING</v>
      </c>
    </row>
    <row r="3845" spans="1:17" ht="80.099999999999994" customHeight="1" x14ac:dyDescent="0.25">
      <c r="A3845" s="4">
        <v>6000</v>
      </c>
      <c r="B3845" s="4">
        <v>6</v>
      </c>
      <c r="C3845" s="4">
        <v>12</v>
      </c>
      <c r="D3845" s="4">
        <v>330</v>
      </c>
      <c r="E3845" s="5" t="s">
        <v>16308</v>
      </c>
      <c r="F3845" s="5" t="s">
        <v>16309</v>
      </c>
      <c r="G3845" s="5" t="s">
        <v>17</v>
      </c>
      <c r="H3845" s="6">
        <v>2.95</v>
      </c>
      <c r="I3845" s="5" t="s">
        <v>16310</v>
      </c>
      <c r="J3845" s="5" t="s">
        <v>92</v>
      </c>
      <c r="K3845" s="5" t="s">
        <v>20</v>
      </c>
      <c r="L3845" s="5" t="s">
        <v>16311</v>
      </c>
      <c r="M3845" s="5"/>
      <c r="N3845" s="5" t="s">
        <v>21</v>
      </c>
      <c r="O3845" s="5" t="s">
        <v>16279</v>
      </c>
      <c r="P3845" s="7" t="s">
        <v>19180</v>
      </c>
      <c r="Q3845" s="5" t="str">
        <f>_xlfn.XLOOKUP(F3845,'[1]15.9.2026'!$H:$H,'[1]15.9.2026'!$Y:$Y)</f>
        <v>HAIR STYLING</v>
      </c>
    </row>
    <row r="3846" spans="1:17" ht="80.099999999999994" customHeight="1" x14ac:dyDescent="0.25">
      <c r="A3846" s="4">
        <v>4718</v>
      </c>
      <c r="B3846" s="4">
        <v>6</v>
      </c>
      <c r="C3846" s="4">
        <v>12</v>
      </c>
      <c r="D3846" s="4">
        <v>396</v>
      </c>
      <c r="E3846" s="5" t="s">
        <v>16312</v>
      </c>
      <c r="F3846" s="5" t="s">
        <v>16313</v>
      </c>
      <c r="G3846" s="5" t="s">
        <v>17</v>
      </c>
      <c r="H3846" s="6">
        <v>2.95</v>
      </c>
      <c r="I3846" s="5" t="s">
        <v>16314</v>
      </c>
      <c r="J3846" s="5" t="s">
        <v>92</v>
      </c>
      <c r="K3846" s="5" t="s">
        <v>93</v>
      </c>
      <c r="L3846" s="5" t="s">
        <v>16315</v>
      </c>
      <c r="M3846" s="5"/>
      <c r="N3846" s="5" t="s">
        <v>21</v>
      </c>
      <c r="O3846" s="5" t="s">
        <v>16279</v>
      </c>
      <c r="P3846" s="7" t="s">
        <v>19180</v>
      </c>
      <c r="Q3846" s="5" t="str">
        <f>_xlfn.XLOOKUP(F3846,'[1]15.9.2026'!$H:$H,'[1]15.9.2026'!$Y:$Y)</f>
        <v>HAIR STYLING</v>
      </c>
    </row>
    <row r="3847" spans="1:17" ht="80.099999999999994" customHeight="1" x14ac:dyDescent="0.25">
      <c r="A3847" s="4">
        <v>275</v>
      </c>
      <c r="B3847" s="4">
        <v>6</v>
      </c>
      <c r="C3847" s="4">
        <v>12</v>
      </c>
      <c r="D3847" s="4">
        <v>330</v>
      </c>
      <c r="E3847" s="5" t="s">
        <v>16316</v>
      </c>
      <c r="F3847" s="5" t="s">
        <v>16317</v>
      </c>
      <c r="G3847" s="5" t="s">
        <v>17</v>
      </c>
      <c r="H3847" s="6">
        <v>2.95</v>
      </c>
      <c r="I3847" s="5" t="s">
        <v>16318</v>
      </c>
      <c r="J3847" s="5" t="s">
        <v>92</v>
      </c>
      <c r="K3847" s="5" t="s">
        <v>1417</v>
      </c>
      <c r="L3847" s="5" t="s">
        <v>16319</v>
      </c>
      <c r="M3847" s="5"/>
      <c r="N3847" s="5" t="s">
        <v>21</v>
      </c>
      <c r="O3847" s="5" t="s">
        <v>16279</v>
      </c>
      <c r="P3847" s="7" t="s">
        <v>19180</v>
      </c>
      <c r="Q3847" s="5" t="str">
        <f>_xlfn.XLOOKUP(F3847,'[1]15.9.2026'!$H:$H,'[1]15.9.2026'!$Y:$Y)</f>
        <v>EYE COSMETICS</v>
      </c>
    </row>
    <row r="3848" spans="1:17" ht="80.099999999999994" customHeight="1" x14ac:dyDescent="0.25">
      <c r="A3848" s="4">
        <v>432</v>
      </c>
      <c r="B3848" s="4">
        <v>6</v>
      </c>
      <c r="C3848" s="4">
        <v>12</v>
      </c>
      <c r="D3848" s="4">
        <v>528</v>
      </c>
      <c r="E3848" s="5" t="s">
        <v>16320</v>
      </c>
      <c r="F3848" s="5" t="s">
        <v>16321</v>
      </c>
      <c r="G3848" s="5" t="s">
        <v>17</v>
      </c>
      <c r="H3848" s="6">
        <v>2.95</v>
      </c>
      <c r="I3848" s="5" t="s">
        <v>16322</v>
      </c>
      <c r="J3848" s="5" t="s">
        <v>92</v>
      </c>
      <c r="K3848" s="5" t="s">
        <v>1417</v>
      </c>
      <c r="L3848" s="5" t="s">
        <v>16323</v>
      </c>
      <c r="M3848" s="5"/>
      <c r="N3848" s="5" t="s">
        <v>21</v>
      </c>
      <c r="O3848" s="5" t="s">
        <v>16279</v>
      </c>
      <c r="P3848" s="7" t="s">
        <v>19180</v>
      </c>
      <c r="Q3848" s="5" t="str">
        <f>_xlfn.XLOOKUP(F3848,'[1]15.9.2026'!$H:$H,'[1]15.9.2026'!$Y:$Y)</f>
        <v>EYE COSMETICS</v>
      </c>
    </row>
    <row r="3849" spans="1:17" ht="80.099999999999994" customHeight="1" x14ac:dyDescent="0.25">
      <c r="A3849" s="4">
        <v>1919</v>
      </c>
      <c r="B3849" s="4">
        <v>1</v>
      </c>
      <c r="C3849" s="4">
        <v>6</v>
      </c>
      <c r="D3849" s="4">
        <v>310</v>
      </c>
      <c r="E3849" s="5" t="s">
        <v>16324</v>
      </c>
      <c r="F3849" s="5" t="s">
        <v>16325</v>
      </c>
      <c r="G3849" s="5" t="s">
        <v>17</v>
      </c>
      <c r="H3849" s="6">
        <v>2.95</v>
      </c>
      <c r="I3849" s="5" t="s">
        <v>16326</v>
      </c>
      <c r="J3849" s="5" t="s">
        <v>16284</v>
      </c>
      <c r="K3849" s="5" t="s">
        <v>16327</v>
      </c>
      <c r="L3849" s="5" t="s">
        <v>16328</v>
      </c>
      <c r="M3849" s="5"/>
      <c r="N3849" s="5" t="s">
        <v>21</v>
      </c>
      <c r="O3849" s="5" t="s">
        <v>16279</v>
      </c>
      <c r="P3849" s="7" t="s">
        <v>19180</v>
      </c>
      <c r="Q3849" s="5" t="str">
        <f>_xlfn.XLOOKUP(F3849,'[1]15.9.2026'!$H:$H,'[1]15.9.2026'!$Y:$Y)</f>
        <v>HAIR STYLING</v>
      </c>
    </row>
    <row r="3850" spans="1:17" ht="80.099999999999994" customHeight="1" x14ac:dyDescent="0.25">
      <c r="A3850" s="4">
        <v>2357</v>
      </c>
      <c r="B3850" s="4">
        <v>1</v>
      </c>
      <c r="C3850" s="4">
        <v>6</v>
      </c>
      <c r="D3850" s="4">
        <v>488</v>
      </c>
      <c r="E3850" s="5" t="s">
        <v>16329</v>
      </c>
      <c r="F3850" s="5" t="s">
        <v>16330</v>
      </c>
      <c r="G3850" s="5" t="s">
        <v>17</v>
      </c>
      <c r="H3850" s="6">
        <v>2.25</v>
      </c>
      <c r="I3850" s="5" t="s">
        <v>16331</v>
      </c>
      <c r="J3850" s="5" t="s">
        <v>16284</v>
      </c>
      <c r="K3850" s="5" t="s">
        <v>3502</v>
      </c>
      <c r="L3850" s="5" t="s">
        <v>16332</v>
      </c>
      <c r="M3850" s="5"/>
      <c r="N3850" s="5" t="s">
        <v>21</v>
      </c>
      <c r="O3850" s="5" t="s">
        <v>16279</v>
      </c>
      <c r="P3850" s="7" t="s">
        <v>19180</v>
      </c>
      <c r="Q3850" s="5" t="str">
        <f>_xlfn.XLOOKUP(F3850,'[1]15.9.2026'!$H:$H,'[1]15.9.2026'!$Y:$Y)</f>
        <v>HAIR STYLING</v>
      </c>
    </row>
    <row r="3851" spans="1:17" ht="80.099999999999994" customHeight="1" x14ac:dyDescent="0.25">
      <c r="A3851" s="4">
        <v>522</v>
      </c>
      <c r="B3851" s="4">
        <v>1</v>
      </c>
      <c r="C3851" s="4">
        <v>6</v>
      </c>
      <c r="D3851" s="4">
        <v>780</v>
      </c>
      <c r="E3851" s="5" t="s">
        <v>16333</v>
      </c>
      <c r="F3851" s="5" t="s">
        <v>16334</v>
      </c>
      <c r="G3851" s="5" t="s">
        <v>17</v>
      </c>
      <c r="H3851" s="6">
        <v>2.95</v>
      </c>
      <c r="I3851" s="5" t="s">
        <v>16335</v>
      </c>
      <c r="J3851" s="5" t="s">
        <v>92</v>
      </c>
      <c r="K3851" s="5" t="s">
        <v>20</v>
      </c>
      <c r="L3851" s="5" t="s">
        <v>16336</v>
      </c>
      <c r="M3851" s="5"/>
      <c r="N3851" s="5" t="s">
        <v>21</v>
      </c>
      <c r="O3851" s="5" t="s">
        <v>16279</v>
      </c>
      <c r="P3851" s="7" t="s">
        <v>19180</v>
      </c>
      <c r="Q3851" s="5" t="str">
        <f>_xlfn.XLOOKUP(F3851,'[1]15.9.2026'!$H:$H,'[1]15.9.2026'!$Y:$Y)</f>
        <v>MEN'S HAIR STYLING</v>
      </c>
    </row>
    <row r="3852" spans="1:17" ht="80.099999999999994" customHeight="1" x14ac:dyDescent="0.25">
      <c r="A3852" s="4">
        <v>3229</v>
      </c>
      <c r="B3852" s="4">
        <v>1</v>
      </c>
      <c r="C3852" s="4">
        <v>6</v>
      </c>
      <c r="D3852" s="4">
        <v>650</v>
      </c>
      <c r="E3852" s="5" t="s">
        <v>16337</v>
      </c>
      <c r="F3852" s="5" t="s">
        <v>16338</v>
      </c>
      <c r="G3852" s="5" t="s">
        <v>17</v>
      </c>
      <c r="H3852" s="6">
        <v>2.25</v>
      </c>
      <c r="I3852" s="5" t="s">
        <v>16339</v>
      </c>
      <c r="J3852" s="5" t="s">
        <v>92</v>
      </c>
      <c r="K3852" s="5" t="s">
        <v>16340</v>
      </c>
      <c r="L3852" s="5" t="s">
        <v>16341</v>
      </c>
      <c r="M3852" s="5"/>
      <c r="N3852" s="5" t="s">
        <v>21</v>
      </c>
      <c r="O3852" s="5" t="s">
        <v>16279</v>
      </c>
      <c r="P3852" s="7" t="s">
        <v>19180</v>
      </c>
      <c r="Q3852" s="5" t="str">
        <f>_xlfn.XLOOKUP(F3852,'[1]15.9.2026'!$H:$H,'[1]15.9.2026'!$Y:$Y)</f>
        <v>HAIR STYLING</v>
      </c>
    </row>
    <row r="3853" spans="1:17" ht="80.099999999999994" customHeight="1" x14ac:dyDescent="0.25">
      <c r="A3853" s="4">
        <v>1260</v>
      </c>
      <c r="B3853" s="4">
        <v>1</v>
      </c>
      <c r="C3853" s="4">
        <v>6</v>
      </c>
      <c r="D3853" s="4">
        <v>440</v>
      </c>
      <c r="E3853" s="5" t="s">
        <v>16342</v>
      </c>
      <c r="F3853" s="5" t="s">
        <v>16343</v>
      </c>
      <c r="G3853" s="5" t="s">
        <v>17</v>
      </c>
      <c r="H3853" s="6">
        <v>2.95</v>
      </c>
      <c r="I3853" s="5" t="s">
        <v>16344</v>
      </c>
      <c r="J3853" s="5" t="s">
        <v>92</v>
      </c>
      <c r="K3853" s="5" t="s">
        <v>1385</v>
      </c>
      <c r="L3853" s="5" t="s">
        <v>16345</v>
      </c>
      <c r="M3853" s="5"/>
      <c r="N3853" s="5" t="s">
        <v>21</v>
      </c>
      <c r="O3853" s="5" t="s">
        <v>16279</v>
      </c>
      <c r="P3853" s="7" t="s">
        <v>19180</v>
      </c>
      <c r="Q3853" s="5" t="str">
        <f>_xlfn.XLOOKUP(F3853,'[1]15.9.2026'!$H:$H,'[1]15.9.2026'!$Y:$Y)</f>
        <v>MEN'S HAIR STYLING</v>
      </c>
    </row>
    <row r="3854" spans="1:17" ht="80.099999999999994" customHeight="1" x14ac:dyDescent="0.25">
      <c r="A3854" s="4">
        <v>3309</v>
      </c>
      <c r="B3854" s="4">
        <v>1</v>
      </c>
      <c r="C3854" s="4">
        <v>6</v>
      </c>
      <c r="D3854" s="4">
        <v>510</v>
      </c>
      <c r="E3854" s="5" t="s">
        <v>16346</v>
      </c>
      <c r="F3854" s="5" t="s">
        <v>16347</v>
      </c>
      <c r="G3854" s="5" t="s">
        <v>17</v>
      </c>
      <c r="H3854" s="6">
        <v>2.25</v>
      </c>
      <c r="I3854" s="5" t="s">
        <v>16348</v>
      </c>
      <c r="J3854" s="5" t="s">
        <v>16284</v>
      </c>
      <c r="K3854" s="5" t="s">
        <v>20</v>
      </c>
      <c r="L3854" s="5" t="s">
        <v>16349</v>
      </c>
      <c r="M3854" s="5"/>
      <c r="N3854" s="5" t="s">
        <v>21</v>
      </c>
      <c r="O3854" s="5" t="s">
        <v>16279</v>
      </c>
      <c r="P3854" s="7" t="s">
        <v>19180</v>
      </c>
      <c r="Q3854" s="5" t="str">
        <f>_xlfn.XLOOKUP(F3854,'[1]15.9.2026'!$H:$H,'[1]15.9.2026'!$Y:$Y)</f>
        <v>HAIR STYLING</v>
      </c>
    </row>
    <row r="3855" spans="1:17" ht="80.099999999999994" customHeight="1" x14ac:dyDescent="0.25">
      <c r="A3855" s="4">
        <v>2705</v>
      </c>
      <c r="B3855" s="4">
        <v>1</v>
      </c>
      <c r="C3855" s="4">
        <v>6</v>
      </c>
      <c r="D3855" s="4">
        <v>744</v>
      </c>
      <c r="E3855" s="5" t="s">
        <v>16350</v>
      </c>
      <c r="F3855" s="5" t="s">
        <v>16351</v>
      </c>
      <c r="G3855" s="5" t="s">
        <v>17</v>
      </c>
      <c r="H3855" s="6">
        <v>2.72</v>
      </c>
      <c r="I3855" s="5" t="s">
        <v>16352</v>
      </c>
      <c r="J3855" s="5" t="s">
        <v>908</v>
      </c>
      <c r="K3855" s="5" t="s">
        <v>762</v>
      </c>
      <c r="L3855" s="5" t="s">
        <v>16353</v>
      </c>
      <c r="M3855" s="5"/>
      <c r="N3855" s="5" t="s">
        <v>21</v>
      </c>
      <c r="O3855" s="5" t="s">
        <v>16279</v>
      </c>
      <c r="P3855" s="7" t="s">
        <v>19180</v>
      </c>
      <c r="Q3855" s="5" t="str">
        <f>_xlfn.XLOOKUP(F3855,'[1]15.9.2026'!$H:$H,'[1]15.9.2026'!$Y:$Y)</f>
        <v>HAIR STYLING</v>
      </c>
    </row>
    <row r="3856" spans="1:17" ht="80.099999999999994" customHeight="1" x14ac:dyDescent="0.25">
      <c r="A3856" s="4">
        <v>794</v>
      </c>
      <c r="B3856" s="4">
        <v>1</v>
      </c>
      <c r="C3856" s="4">
        <v>6</v>
      </c>
      <c r="D3856" s="4">
        <v>496</v>
      </c>
      <c r="E3856" s="5" t="s">
        <v>16354</v>
      </c>
      <c r="F3856" s="5" t="s">
        <v>16355</v>
      </c>
      <c r="G3856" s="5" t="s">
        <v>17</v>
      </c>
      <c r="H3856" s="6">
        <v>2.95</v>
      </c>
      <c r="I3856" s="5" t="s">
        <v>16356</v>
      </c>
      <c r="J3856" s="5" t="s">
        <v>92</v>
      </c>
      <c r="K3856" s="5" t="s">
        <v>16340</v>
      </c>
      <c r="L3856" s="5" t="s">
        <v>16357</v>
      </c>
      <c r="M3856" s="5"/>
      <c r="N3856" s="5" t="s">
        <v>21</v>
      </c>
      <c r="O3856" s="5" t="s">
        <v>16279</v>
      </c>
      <c r="P3856" s="7" t="s">
        <v>19180</v>
      </c>
      <c r="Q3856" s="5" t="str">
        <f>_xlfn.XLOOKUP(F3856,'[1]15.9.2026'!$H:$H,'[1]15.9.2026'!$Y:$Y)</f>
        <v>HAIR STYLING</v>
      </c>
    </row>
    <row r="3857" spans="1:17" ht="80.099999999999994" customHeight="1" x14ac:dyDescent="0.25">
      <c r="A3857" s="4">
        <v>902</v>
      </c>
      <c r="B3857" s="4">
        <v>1</v>
      </c>
      <c r="C3857" s="4">
        <v>6</v>
      </c>
      <c r="D3857" s="4">
        <v>1078</v>
      </c>
      <c r="E3857" s="5" t="s">
        <v>16358</v>
      </c>
      <c r="F3857" s="5" t="s">
        <v>16359</v>
      </c>
      <c r="G3857" s="5" t="s">
        <v>17</v>
      </c>
      <c r="H3857" s="6">
        <v>2.95</v>
      </c>
      <c r="I3857" s="5" t="s">
        <v>16360</v>
      </c>
      <c r="J3857" s="5" t="s">
        <v>232</v>
      </c>
      <c r="K3857" s="5" t="s">
        <v>20</v>
      </c>
      <c r="L3857" s="5" t="s">
        <v>16361</v>
      </c>
      <c r="M3857" s="5"/>
      <c r="N3857" s="5" t="s">
        <v>21</v>
      </c>
      <c r="O3857" s="5" t="s">
        <v>16279</v>
      </c>
      <c r="P3857" s="7" t="s">
        <v>19180</v>
      </c>
      <c r="Q3857" s="5" t="str">
        <f>_xlfn.XLOOKUP(F3857,'[1]15.9.2026'!$H:$H,'[1]15.9.2026'!$Y:$Y)</f>
        <v>HAIR STYLING</v>
      </c>
    </row>
    <row r="3858" spans="1:17" ht="80.099999999999994" customHeight="1" x14ac:dyDescent="0.25">
      <c r="A3858" s="4">
        <v>684</v>
      </c>
      <c r="B3858" s="4">
        <v>1</v>
      </c>
      <c r="C3858" s="4">
        <v>6</v>
      </c>
      <c r="D3858" s="4">
        <v>120</v>
      </c>
      <c r="E3858" s="5" t="s">
        <v>16362</v>
      </c>
      <c r="F3858" s="5" t="s">
        <v>16363</v>
      </c>
      <c r="G3858" s="5" t="s">
        <v>17</v>
      </c>
      <c r="H3858" s="6">
        <v>2.95</v>
      </c>
      <c r="I3858" s="5" t="s">
        <v>16364</v>
      </c>
      <c r="J3858" s="5" t="s">
        <v>908</v>
      </c>
      <c r="K3858" s="5" t="s">
        <v>20</v>
      </c>
      <c r="L3858" s="5" t="s">
        <v>16365</v>
      </c>
      <c r="M3858" s="5"/>
      <c r="N3858" s="5" t="s">
        <v>21</v>
      </c>
      <c r="O3858" s="5" t="s">
        <v>16279</v>
      </c>
      <c r="P3858" s="7" t="s">
        <v>19180</v>
      </c>
      <c r="Q3858" s="5" t="str">
        <f>_xlfn.XLOOKUP(F3858,'[1]15.9.2026'!$H:$H,'[1]15.9.2026'!$Y:$Y)</f>
        <v>HAIR STYLING</v>
      </c>
    </row>
    <row r="3859" spans="1:17" ht="80.099999999999994" customHeight="1" x14ac:dyDescent="0.25">
      <c r="A3859" s="4">
        <v>4938</v>
      </c>
      <c r="B3859" s="4">
        <v>1</v>
      </c>
      <c r="C3859" s="4">
        <v>6</v>
      </c>
      <c r="D3859" s="4">
        <v>295</v>
      </c>
      <c r="E3859" s="5" t="s">
        <v>16366</v>
      </c>
      <c r="F3859" s="5" t="s">
        <v>16367</v>
      </c>
      <c r="G3859" s="5" t="s">
        <v>17</v>
      </c>
      <c r="H3859" s="6">
        <v>2.95</v>
      </c>
      <c r="I3859" s="5" t="s">
        <v>16368</v>
      </c>
      <c r="J3859" s="5" t="s">
        <v>92</v>
      </c>
      <c r="K3859" s="5" t="s">
        <v>1385</v>
      </c>
      <c r="L3859" s="5" t="s">
        <v>16369</v>
      </c>
      <c r="M3859" s="5"/>
      <c r="N3859" s="5" t="s">
        <v>21</v>
      </c>
      <c r="O3859" s="5" t="s">
        <v>16279</v>
      </c>
      <c r="P3859" s="7" t="s">
        <v>19181</v>
      </c>
      <c r="Q3859" s="5" t="str">
        <f>_xlfn.XLOOKUP(F3859,'[1]15.9.2026'!$H:$H,'[1]15.9.2026'!$Y:$Y)</f>
        <v>HAIR STYLING</v>
      </c>
    </row>
    <row r="3860" spans="1:17" ht="80.099999999999994" customHeight="1" x14ac:dyDescent="0.25">
      <c r="A3860" s="4">
        <v>1545</v>
      </c>
      <c r="B3860" s="4">
        <v>1</v>
      </c>
      <c r="C3860" s="4">
        <v>6</v>
      </c>
      <c r="D3860" s="4">
        <v>295</v>
      </c>
      <c r="E3860" s="5" t="s">
        <v>16370</v>
      </c>
      <c r="F3860" s="5" t="s">
        <v>16371</v>
      </c>
      <c r="G3860" s="5" t="s">
        <v>17</v>
      </c>
      <c r="H3860" s="6">
        <v>2.95</v>
      </c>
      <c r="I3860" s="5" t="s">
        <v>16372</v>
      </c>
      <c r="J3860" s="5" t="s">
        <v>92</v>
      </c>
      <c r="K3860" s="5" t="s">
        <v>20</v>
      </c>
      <c r="L3860" s="5" t="s">
        <v>16373</v>
      </c>
      <c r="M3860" s="5"/>
      <c r="N3860" s="5" t="s">
        <v>21</v>
      </c>
      <c r="O3860" s="5" t="s">
        <v>16279</v>
      </c>
      <c r="P3860" s="7" t="s">
        <v>19181</v>
      </c>
      <c r="Q3860" s="5" t="str">
        <f>_xlfn.XLOOKUP(F3860,'[1]15.9.2026'!$H:$H,'[1]15.9.2026'!$Y:$Y)</f>
        <v>HAIR STYLING</v>
      </c>
    </row>
    <row r="3861" spans="1:17" ht="80.099999999999994" customHeight="1" x14ac:dyDescent="0.25">
      <c r="A3861" s="4">
        <v>6000</v>
      </c>
      <c r="B3861" s="4">
        <v>1</v>
      </c>
      <c r="C3861" s="4">
        <v>6</v>
      </c>
      <c r="D3861" s="4">
        <v>696</v>
      </c>
      <c r="E3861" s="5" t="s">
        <v>16374</v>
      </c>
      <c r="F3861" s="5" t="s">
        <v>16375</v>
      </c>
      <c r="G3861" s="5" t="s">
        <v>17</v>
      </c>
      <c r="H3861" s="6">
        <v>1.45</v>
      </c>
      <c r="I3861" s="5" t="s">
        <v>16376</v>
      </c>
      <c r="J3861" s="5" t="s">
        <v>92</v>
      </c>
      <c r="K3861" s="5" t="s">
        <v>20</v>
      </c>
      <c r="L3861" s="5" t="s">
        <v>16377</v>
      </c>
      <c r="M3861" s="5"/>
      <c r="N3861" s="5" t="s">
        <v>21</v>
      </c>
      <c r="O3861" s="5" t="s">
        <v>16279</v>
      </c>
      <c r="P3861" s="7" t="s">
        <v>19181</v>
      </c>
      <c r="Q3861" s="5" t="str">
        <f>_xlfn.XLOOKUP(F3861,'[1]15.9.2026'!$H:$H,'[1]15.9.2026'!$Y:$Y)</f>
        <v>TRAVEL SIZE HAIR CARE</v>
      </c>
    </row>
    <row r="3862" spans="1:17" ht="80.099999999999994" customHeight="1" x14ac:dyDescent="0.25">
      <c r="A3862" s="4">
        <v>1830</v>
      </c>
      <c r="B3862" s="4">
        <v>1</v>
      </c>
      <c r="C3862" s="4">
        <v>6</v>
      </c>
      <c r="D3862" s="4">
        <v>480</v>
      </c>
      <c r="E3862" s="5" t="s">
        <v>16378</v>
      </c>
      <c r="F3862" s="5" t="s">
        <v>16379</v>
      </c>
      <c r="G3862" s="5" t="s">
        <v>17</v>
      </c>
      <c r="H3862" s="6">
        <v>2.95</v>
      </c>
      <c r="I3862" s="5" t="s">
        <v>16380</v>
      </c>
      <c r="J3862" s="5" t="s">
        <v>92</v>
      </c>
      <c r="K3862" s="5" t="s">
        <v>20</v>
      </c>
      <c r="L3862" s="5" t="s">
        <v>16381</v>
      </c>
      <c r="M3862" s="5"/>
      <c r="N3862" s="5" t="s">
        <v>21</v>
      </c>
      <c r="O3862" s="5" t="s">
        <v>16279</v>
      </c>
      <c r="P3862" s="7" t="s">
        <v>19181</v>
      </c>
      <c r="Q3862" s="5" t="str">
        <f>_xlfn.XLOOKUP(F3862,'[1]15.9.2026'!$H:$H,'[1]15.9.2026'!$Y:$Y)</f>
        <v>HAIR STYLING</v>
      </c>
    </row>
    <row r="3863" spans="1:17" ht="80.099999999999994" customHeight="1" x14ac:dyDescent="0.25">
      <c r="A3863" s="4">
        <v>420</v>
      </c>
      <c r="B3863" s="4">
        <v>1</v>
      </c>
      <c r="C3863" s="4">
        <v>6</v>
      </c>
      <c r="D3863" s="4">
        <v>250</v>
      </c>
      <c r="E3863" s="5" t="s">
        <v>16382</v>
      </c>
      <c r="F3863" s="5" t="s">
        <v>16383</v>
      </c>
      <c r="G3863" s="5" t="s">
        <v>17</v>
      </c>
      <c r="H3863" s="6">
        <v>2.95</v>
      </c>
      <c r="I3863" s="5" t="s">
        <v>16384</v>
      </c>
      <c r="J3863" s="5" t="s">
        <v>16284</v>
      </c>
      <c r="K3863" s="5" t="s">
        <v>20</v>
      </c>
      <c r="L3863" s="5" t="s">
        <v>16385</v>
      </c>
      <c r="M3863" s="5"/>
      <c r="N3863" s="5" t="s">
        <v>21</v>
      </c>
      <c r="O3863" s="5" t="s">
        <v>16279</v>
      </c>
      <c r="P3863" s="7" t="s">
        <v>19180</v>
      </c>
      <c r="Q3863" s="5" t="str">
        <f>_xlfn.XLOOKUP(F3863,'[1]15.9.2026'!$H:$H,'[1]15.9.2026'!$Y:$Y)</f>
        <v>HAIR STYLING</v>
      </c>
    </row>
    <row r="3864" spans="1:17" ht="80.099999999999994" customHeight="1" x14ac:dyDescent="0.25">
      <c r="A3864" s="4">
        <v>1365</v>
      </c>
      <c r="B3864" s="4">
        <v>1</v>
      </c>
      <c r="C3864" s="4">
        <v>6</v>
      </c>
      <c r="D3864" s="4">
        <v>144</v>
      </c>
      <c r="E3864" s="5" t="s">
        <v>16386</v>
      </c>
      <c r="F3864" s="5" t="s">
        <v>16387</v>
      </c>
      <c r="G3864" s="5" t="s">
        <v>17</v>
      </c>
      <c r="H3864" s="6">
        <v>2.95</v>
      </c>
      <c r="I3864" s="5" t="s">
        <v>16388</v>
      </c>
      <c r="J3864" s="5" t="s">
        <v>16284</v>
      </c>
      <c r="K3864" s="5" t="s">
        <v>20</v>
      </c>
      <c r="L3864" s="5" t="s">
        <v>16389</v>
      </c>
      <c r="M3864" s="5"/>
      <c r="N3864" s="5" t="s">
        <v>21</v>
      </c>
      <c r="O3864" s="5" t="s">
        <v>16279</v>
      </c>
      <c r="P3864" s="7" t="s">
        <v>19180</v>
      </c>
      <c r="Q3864" s="5" t="str">
        <f>_xlfn.XLOOKUP(F3864,'[1]15.9.2026'!$H:$H,'[1]15.9.2026'!$Y:$Y)</f>
        <v>HAIR STYLING</v>
      </c>
    </row>
    <row r="3865" spans="1:17" ht="80.099999999999994" customHeight="1" x14ac:dyDescent="0.25">
      <c r="A3865" s="4">
        <v>5441</v>
      </c>
      <c r="B3865" s="4">
        <v>1</v>
      </c>
      <c r="C3865" s="4">
        <v>6</v>
      </c>
      <c r="D3865" s="4">
        <v>295</v>
      </c>
      <c r="E3865" s="5" t="s">
        <v>16390</v>
      </c>
      <c r="F3865" s="5" t="s">
        <v>16391</v>
      </c>
      <c r="G3865" s="5" t="s">
        <v>17</v>
      </c>
      <c r="H3865" s="6">
        <v>2.95</v>
      </c>
      <c r="I3865" s="5" t="s">
        <v>16392</v>
      </c>
      <c r="J3865" s="5" t="s">
        <v>92</v>
      </c>
      <c r="K3865" s="5" t="s">
        <v>20</v>
      </c>
      <c r="L3865" s="5" t="s">
        <v>16393</v>
      </c>
      <c r="M3865" s="5"/>
      <c r="N3865" s="5" t="s">
        <v>21</v>
      </c>
      <c r="O3865" s="5" t="s">
        <v>16279</v>
      </c>
      <c r="P3865" s="7" t="s">
        <v>19181</v>
      </c>
      <c r="Q3865" s="5" t="str">
        <f>_xlfn.XLOOKUP(F3865,'[1]15.9.2026'!$H:$H,'[1]15.9.2026'!$Y:$Y)</f>
        <v>HAIR STYLING</v>
      </c>
    </row>
    <row r="3866" spans="1:17" ht="80.099999999999994" customHeight="1" x14ac:dyDescent="0.25">
      <c r="A3866" s="4">
        <v>1562</v>
      </c>
      <c r="B3866" s="4">
        <v>1</v>
      </c>
      <c r="C3866" s="4">
        <v>6</v>
      </c>
      <c r="D3866" s="4">
        <v>400</v>
      </c>
      <c r="E3866" s="5" t="s">
        <v>16394</v>
      </c>
      <c r="F3866" s="5" t="s">
        <v>16395</v>
      </c>
      <c r="G3866" s="5" t="s">
        <v>17</v>
      </c>
      <c r="H3866" s="6">
        <v>2.95</v>
      </c>
      <c r="I3866" s="5" t="s">
        <v>16396</v>
      </c>
      <c r="J3866" s="5" t="s">
        <v>92</v>
      </c>
      <c r="K3866" s="5" t="s">
        <v>20</v>
      </c>
      <c r="L3866" s="5" t="s">
        <v>16397</v>
      </c>
      <c r="M3866" s="5"/>
      <c r="N3866" s="5" t="s">
        <v>21</v>
      </c>
      <c r="O3866" s="5" t="s">
        <v>16279</v>
      </c>
      <c r="P3866" s="7" t="s">
        <v>19181</v>
      </c>
      <c r="Q3866" s="5" t="str">
        <f>_xlfn.XLOOKUP(F3866,'[1]15.9.2026'!$H:$H,'[1]15.9.2026'!$Y:$Y)</f>
        <v>MEN'S HAIR STYLING</v>
      </c>
    </row>
    <row r="3867" spans="1:17" ht="80.099999999999994" customHeight="1" x14ac:dyDescent="0.25">
      <c r="A3867" s="4">
        <v>1031</v>
      </c>
      <c r="B3867" s="4">
        <v>1</v>
      </c>
      <c r="C3867" s="4">
        <v>6</v>
      </c>
      <c r="D3867" s="4">
        <v>236</v>
      </c>
      <c r="E3867" s="5" t="s">
        <v>16398</v>
      </c>
      <c r="F3867" s="5" t="s">
        <v>16399</v>
      </c>
      <c r="G3867" s="5" t="s">
        <v>17</v>
      </c>
      <c r="H3867" s="6">
        <v>2.95</v>
      </c>
      <c r="I3867" s="5" t="s">
        <v>16400</v>
      </c>
      <c r="J3867" s="5" t="s">
        <v>92</v>
      </c>
      <c r="K3867" s="5" t="s">
        <v>20</v>
      </c>
      <c r="L3867" s="5" t="s">
        <v>16401</v>
      </c>
      <c r="M3867" s="5"/>
      <c r="N3867" s="5" t="s">
        <v>21</v>
      </c>
      <c r="O3867" s="5" t="s">
        <v>16279</v>
      </c>
      <c r="P3867" s="7" t="s">
        <v>19181</v>
      </c>
      <c r="Q3867" s="5" t="str">
        <f>_xlfn.XLOOKUP(F3867,'[1]15.9.2026'!$H:$H,'[1]15.9.2026'!$Y:$Y)</f>
        <v>HAIR STYLING</v>
      </c>
    </row>
    <row r="3868" spans="1:17" ht="80.099999999999994" customHeight="1" x14ac:dyDescent="0.25">
      <c r="A3868" s="4">
        <v>1596</v>
      </c>
      <c r="B3868" s="4">
        <v>1</v>
      </c>
      <c r="C3868" s="4">
        <v>6</v>
      </c>
      <c r="D3868" s="4">
        <v>320</v>
      </c>
      <c r="E3868" s="5" t="s">
        <v>16402</v>
      </c>
      <c r="F3868" s="5" t="s">
        <v>16403</v>
      </c>
      <c r="G3868" s="5" t="s">
        <v>17</v>
      </c>
      <c r="H3868" s="6">
        <v>2.95</v>
      </c>
      <c r="I3868" s="5" t="s">
        <v>16404</v>
      </c>
      <c r="J3868" s="5" t="s">
        <v>908</v>
      </c>
      <c r="K3868" s="5" t="s">
        <v>93</v>
      </c>
      <c r="L3868" s="5" t="s">
        <v>16405</v>
      </c>
      <c r="M3868" s="5"/>
      <c r="N3868" s="5" t="s">
        <v>21</v>
      </c>
      <c r="O3868" s="5" t="s">
        <v>16279</v>
      </c>
      <c r="P3868" s="7" t="s">
        <v>19180</v>
      </c>
      <c r="Q3868" s="5" t="str">
        <f>_xlfn.XLOOKUP(F3868,'[1]15.9.2026'!$H:$H,'[1]15.9.2026'!$Y:$Y)</f>
        <v>HAIR STYLING</v>
      </c>
    </row>
    <row r="3869" spans="1:17" ht="80.099999999999994" customHeight="1" x14ac:dyDescent="0.25">
      <c r="A3869" s="4">
        <v>1956</v>
      </c>
      <c r="B3869" s="4">
        <v>1</v>
      </c>
      <c r="C3869" s="4">
        <v>6</v>
      </c>
      <c r="D3869" s="4">
        <v>546</v>
      </c>
      <c r="E3869" s="5" t="s">
        <v>16406</v>
      </c>
      <c r="F3869" s="5" t="s">
        <v>16407</v>
      </c>
      <c r="G3869" s="5" t="s">
        <v>17</v>
      </c>
      <c r="H3869" s="6">
        <v>2.95</v>
      </c>
      <c r="I3869" s="5" t="s">
        <v>16408</v>
      </c>
      <c r="J3869" s="5" t="s">
        <v>908</v>
      </c>
      <c r="K3869" s="5" t="s">
        <v>20</v>
      </c>
      <c r="L3869" s="5" t="s">
        <v>16409</v>
      </c>
      <c r="M3869" s="5"/>
      <c r="N3869" s="5" t="s">
        <v>21</v>
      </c>
      <c r="O3869" s="5" t="s">
        <v>16279</v>
      </c>
      <c r="P3869" s="7" t="s">
        <v>19180</v>
      </c>
      <c r="Q3869" s="5" t="str">
        <f>_xlfn.XLOOKUP(F3869,'[1]15.9.2026'!$H:$H,'[1]15.9.2026'!$Y:$Y)</f>
        <v>HAIR STYLING</v>
      </c>
    </row>
    <row r="3870" spans="1:17" ht="80.099999999999994" customHeight="1" x14ac:dyDescent="0.25">
      <c r="A3870" s="4">
        <v>594</v>
      </c>
      <c r="B3870" s="4">
        <v>1</v>
      </c>
      <c r="C3870" s="4">
        <v>6</v>
      </c>
      <c r="D3870" s="4">
        <v>132</v>
      </c>
      <c r="E3870" s="5" t="s">
        <v>16410</v>
      </c>
      <c r="F3870" s="5" t="s">
        <v>16411</v>
      </c>
      <c r="G3870" s="5" t="s">
        <v>17</v>
      </c>
      <c r="H3870" s="6">
        <v>2.95</v>
      </c>
      <c r="I3870" s="5" t="s">
        <v>16412</v>
      </c>
      <c r="J3870" s="5" t="s">
        <v>232</v>
      </c>
      <c r="K3870" s="5" t="s">
        <v>20</v>
      </c>
      <c r="L3870" s="5" t="s">
        <v>16413</v>
      </c>
      <c r="M3870" s="5"/>
      <c r="N3870" s="5" t="s">
        <v>21</v>
      </c>
      <c r="O3870" s="5" t="s">
        <v>16279</v>
      </c>
      <c r="P3870" s="7" t="s">
        <v>19180</v>
      </c>
      <c r="Q3870" s="5" t="str">
        <f>_xlfn.XLOOKUP(F3870,'[1]15.9.2026'!$H:$H,'[1]15.9.2026'!$Y:$Y)</f>
        <v>HAIR STYLING</v>
      </c>
    </row>
    <row r="3871" spans="1:17" ht="80.099999999999994" customHeight="1" x14ac:dyDescent="0.25">
      <c r="A3871" s="4">
        <v>798</v>
      </c>
      <c r="B3871" s="4">
        <v>1</v>
      </c>
      <c r="C3871" s="4">
        <v>6</v>
      </c>
      <c r="D3871" s="4">
        <v>200</v>
      </c>
      <c r="E3871" s="5" t="s">
        <v>16414</v>
      </c>
      <c r="F3871" s="5" t="s">
        <v>16415</v>
      </c>
      <c r="G3871" s="5" t="s">
        <v>17</v>
      </c>
      <c r="H3871" s="6">
        <v>2.65</v>
      </c>
      <c r="I3871" s="5" t="s">
        <v>16416</v>
      </c>
      <c r="J3871" s="5" t="s">
        <v>92</v>
      </c>
      <c r="K3871" s="5" t="s">
        <v>20</v>
      </c>
      <c r="L3871" s="5" t="s">
        <v>16417</v>
      </c>
      <c r="M3871" s="5"/>
      <c r="N3871" s="5" t="s">
        <v>21</v>
      </c>
      <c r="O3871" s="5" t="s">
        <v>16279</v>
      </c>
      <c r="P3871" s="7" t="s">
        <v>19181</v>
      </c>
      <c r="Q3871" s="5" t="str">
        <f>_xlfn.XLOOKUP(F3871,'[1]15.9.2026'!$H:$H,'[1]15.9.2026'!$Y:$Y)</f>
        <v>HAIR STYLING</v>
      </c>
    </row>
    <row r="3872" spans="1:17" ht="80.099999999999994" customHeight="1" x14ac:dyDescent="0.25">
      <c r="A3872" s="4">
        <v>492</v>
      </c>
      <c r="B3872" s="4">
        <v>1</v>
      </c>
      <c r="C3872" s="4">
        <v>6</v>
      </c>
      <c r="D3872" s="4">
        <v>200</v>
      </c>
      <c r="E3872" s="5" t="s">
        <v>16418</v>
      </c>
      <c r="F3872" s="5" t="s">
        <v>16419</v>
      </c>
      <c r="G3872" s="5" t="s">
        <v>17</v>
      </c>
      <c r="H3872" s="6">
        <v>2.65</v>
      </c>
      <c r="I3872" s="5" t="s">
        <v>16420</v>
      </c>
      <c r="J3872" s="5" t="s">
        <v>92</v>
      </c>
      <c r="K3872" s="5" t="s">
        <v>20</v>
      </c>
      <c r="L3872" s="5" t="s">
        <v>16421</v>
      </c>
      <c r="M3872" s="5"/>
      <c r="N3872" s="5" t="s">
        <v>21</v>
      </c>
      <c r="O3872" s="5" t="s">
        <v>16279</v>
      </c>
      <c r="P3872" s="7" t="s">
        <v>19181</v>
      </c>
      <c r="Q3872" s="5" t="str">
        <f>_xlfn.XLOOKUP(F3872,'[1]15.9.2026'!$H:$H,'[1]15.9.2026'!$Y:$Y)</f>
        <v>HAIR STYLING</v>
      </c>
    </row>
    <row r="3873" spans="1:17" ht="80.099999999999994" customHeight="1" x14ac:dyDescent="0.25">
      <c r="A3873" s="4">
        <v>3234</v>
      </c>
      <c r="B3873" s="4">
        <v>1</v>
      </c>
      <c r="C3873" s="4">
        <v>6</v>
      </c>
      <c r="D3873" s="4">
        <v>760</v>
      </c>
      <c r="E3873" s="5" t="s">
        <v>16422</v>
      </c>
      <c r="F3873" s="5" t="s">
        <v>16423</v>
      </c>
      <c r="G3873" s="5" t="s">
        <v>17</v>
      </c>
      <c r="H3873" s="6">
        <v>2.72</v>
      </c>
      <c r="I3873" s="5" t="s">
        <v>16424</v>
      </c>
      <c r="J3873" s="5" t="s">
        <v>92</v>
      </c>
      <c r="K3873" s="5" t="s">
        <v>20</v>
      </c>
      <c r="L3873" s="5" t="s">
        <v>16425</v>
      </c>
      <c r="M3873" s="5"/>
      <c r="N3873" s="5" t="s">
        <v>21</v>
      </c>
      <c r="O3873" s="5" t="s">
        <v>16279</v>
      </c>
      <c r="P3873" s="7" t="s">
        <v>19181</v>
      </c>
      <c r="Q3873" s="5" t="str">
        <f>_xlfn.XLOOKUP(F3873,'[1]15.9.2026'!$H:$H,'[1]15.9.2026'!$Y:$Y)</f>
        <v>SHAMPOO &amp; CONDITIONER</v>
      </c>
    </row>
    <row r="3874" spans="1:17" ht="80.099999999999994" customHeight="1" x14ac:dyDescent="0.25">
      <c r="A3874" s="4">
        <v>6000</v>
      </c>
      <c r="B3874" s="4">
        <v>1</v>
      </c>
      <c r="C3874" s="4">
        <v>6</v>
      </c>
      <c r="D3874" s="4">
        <v>400</v>
      </c>
      <c r="E3874" s="5" t="s">
        <v>16426</v>
      </c>
      <c r="F3874" s="5" t="s">
        <v>16427</v>
      </c>
      <c r="G3874" s="5" t="s">
        <v>17</v>
      </c>
      <c r="H3874" s="6">
        <v>1.35</v>
      </c>
      <c r="I3874" s="5" t="s">
        <v>16428</v>
      </c>
      <c r="J3874" s="5" t="s">
        <v>232</v>
      </c>
      <c r="K3874" s="5" t="s">
        <v>20</v>
      </c>
      <c r="L3874" s="5" t="s">
        <v>16429</v>
      </c>
      <c r="M3874" s="5"/>
      <c r="N3874" s="5" t="s">
        <v>21</v>
      </c>
      <c r="O3874" s="5" t="s">
        <v>16279</v>
      </c>
      <c r="P3874" s="7" t="s">
        <v>19181</v>
      </c>
      <c r="Q3874" s="5" t="str">
        <f>_xlfn.XLOOKUP(F3874,'[1]15.9.2026'!$H:$H,'[1]15.9.2026'!$Y:$Y)</f>
        <v>SHAMPOO &amp; CONDITIONER</v>
      </c>
    </row>
    <row r="3875" spans="1:17" ht="80.099999999999994" customHeight="1" x14ac:dyDescent="0.25">
      <c r="A3875" s="4">
        <v>5621</v>
      </c>
      <c r="B3875" s="4">
        <v>1</v>
      </c>
      <c r="C3875" s="4">
        <v>6</v>
      </c>
      <c r="D3875" s="4">
        <v>400</v>
      </c>
      <c r="E3875" s="5" t="s">
        <v>16430</v>
      </c>
      <c r="F3875" s="5" t="s">
        <v>16431</v>
      </c>
      <c r="G3875" s="5" t="s">
        <v>17</v>
      </c>
      <c r="H3875" s="6">
        <v>1.35</v>
      </c>
      <c r="I3875" s="5" t="s">
        <v>16432</v>
      </c>
      <c r="J3875" s="5" t="s">
        <v>92</v>
      </c>
      <c r="K3875" s="5" t="s">
        <v>20</v>
      </c>
      <c r="L3875" s="5" t="s">
        <v>16433</v>
      </c>
      <c r="M3875" s="5"/>
      <c r="N3875" s="5" t="s">
        <v>21</v>
      </c>
      <c r="O3875" s="5" t="s">
        <v>16279</v>
      </c>
      <c r="P3875" s="7" t="s">
        <v>19181</v>
      </c>
      <c r="Q3875" s="5" t="str">
        <f>_xlfn.XLOOKUP(F3875,'[1]15.9.2026'!$H:$H,'[1]15.9.2026'!$Y:$Y)</f>
        <v>SHAMPOO &amp; CONDITIONER</v>
      </c>
    </row>
    <row r="3876" spans="1:17" ht="80.099999999999994" customHeight="1" x14ac:dyDescent="0.25">
      <c r="A3876" s="4">
        <v>4433</v>
      </c>
      <c r="B3876" s="4">
        <v>1</v>
      </c>
      <c r="C3876" s="4">
        <v>6</v>
      </c>
      <c r="D3876" s="4">
        <v>400</v>
      </c>
      <c r="E3876" s="5" t="s">
        <v>16434</v>
      </c>
      <c r="F3876" s="5" t="s">
        <v>16435</v>
      </c>
      <c r="G3876" s="5" t="s">
        <v>17</v>
      </c>
      <c r="H3876" s="6">
        <v>1.35</v>
      </c>
      <c r="I3876" s="5" t="s">
        <v>16436</v>
      </c>
      <c r="J3876" s="5" t="s">
        <v>92</v>
      </c>
      <c r="K3876" s="5" t="s">
        <v>20</v>
      </c>
      <c r="L3876" s="5" t="s">
        <v>16437</v>
      </c>
      <c r="M3876" s="5"/>
      <c r="N3876" s="5" t="s">
        <v>21</v>
      </c>
      <c r="O3876" s="5" t="s">
        <v>16279</v>
      </c>
      <c r="P3876" s="7" t="s">
        <v>19181</v>
      </c>
      <c r="Q3876" s="5" t="str">
        <f>_xlfn.XLOOKUP(F3876,'[1]15.9.2026'!$H:$H,'[1]15.9.2026'!$Y:$Y)</f>
        <v>SHAMPOO &amp; CONDITIONER</v>
      </c>
    </row>
    <row r="3877" spans="1:17" ht="80.099999999999994" customHeight="1" x14ac:dyDescent="0.25">
      <c r="A3877" s="4">
        <v>2692</v>
      </c>
      <c r="B3877" s="4">
        <v>1</v>
      </c>
      <c r="C3877" s="4">
        <v>6</v>
      </c>
      <c r="D3877" s="4">
        <v>360</v>
      </c>
      <c r="E3877" s="5" t="s">
        <v>16438</v>
      </c>
      <c r="F3877" s="5" t="s">
        <v>16439</v>
      </c>
      <c r="G3877" s="5" t="s">
        <v>17</v>
      </c>
      <c r="H3877" s="6">
        <v>2.95</v>
      </c>
      <c r="I3877" s="5" t="s">
        <v>16440</v>
      </c>
      <c r="J3877" s="5" t="s">
        <v>92</v>
      </c>
      <c r="K3877" s="5" t="s">
        <v>20</v>
      </c>
      <c r="L3877" s="5" t="s">
        <v>16441</v>
      </c>
      <c r="M3877" s="5"/>
      <c r="N3877" s="5" t="s">
        <v>21</v>
      </c>
      <c r="O3877" s="5" t="s">
        <v>16279</v>
      </c>
      <c r="P3877" s="7" t="s">
        <v>19181</v>
      </c>
      <c r="Q3877" s="5" t="str">
        <f>_xlfn.XLOOKUP(F3877,'[1]15.9.2026'!$H:$H,'[1]15.9.2026'!$Y:$Y)</f>
        <v>HAIR STYLING</v>
      </c>
    </row>
    <row r="3878" spans="1:17" ht="80.099999999999994" customHeight="1" x14ac:dyDescent="0.25">
      <c r="A3878" s="4">
        <v>66</v>
      </c>
      <c r="B3878" s="4">
        <v>1</v>
      </c>
      <c r="C3878" s="4">
        <v>6</v>
      </c>
      <c r="D3878" s="4">
        <v>375</v>
      </c>
      <c r="E3878" s="5" t="s">
        <v>16438</v>
      </c>
      <c r="F3878" s="5" t="s">
        <v>16442</v>
      </c>
      <c r="G3878" s="5" t="s">
        <v>17</v>
      </c>
      <c r="H3878" s="6">
        <v>2.95</v>
      </c>
      <c r="I3878" s="5" t="s">
        <v>16440</v>
      </c>
      <c r="J3878" s="5" t="s">
        <v>92</v>
      </c>
      <c r="K3878" s="5" t="s">
        <v>20</v>
      </c>
      <c r="L3878" s="5" t="s">
        <v>16443</v>
      </c>
      <c r="M3878" s="5"/>
      <c r="N3878" s="5" t="s">
        <v>21</v>
      </c>
      <c r="O3878" s="5" t="s">
        <v>16279</v>
      </c>
      <c r="P3878" s="7" t="s">
        <v>19181</v>
      </c>
      <c r="Q3878" s="5" t="str">
        <f>_xlfn.XLOOKUP(F3878,'[1]15.9.2026'!$H:$H,'[1]15.9.2026'!$Y:$Y)</f>
        <v>HAIR STYLING</v>
      </c>
    </row>
    <row r="3879" spans="1:17" ht="80.099999999999994" customHeight="1" x14ac:dyDescent="0.25">
      <c r="A3879" s="4">
        <v>1206</v>
      </c>
      <c r="B3879" s="4">
        <v>1</v>
      </c>
      <c r="C3879" s="4">
        <v>6</v>
      </c>
      <c r="D3879" s="4">
        <v>310</v>
      </c>
      <c r="E3879" s="5" t="s">
        <v>16444</v>
      </c>
      <c r="F3879" s="5" t="s">
        <v>16445</v>
      </c>
      <c r="G3879" s="5" t="s">
        <v>17</v>
      </c>
      <c r="H3879" s="6">
        <v>2.25</v>
      </c>
      <c r="I3879" s="5" t="s">
        <v>16446</v>
      </c>
      <c r="J3879" s="5" t="s">
        <v>232</v>
      </c>
      <c r="K3879" s="5" t="s">
        <v>20</v>
      </c>
      <c r="L3879" s="5" t="s">
        <v>16447</v>
      </c>
      <c r="M3879" s="5"/>
      <c r="N3879" s="5" t="s">
        <v>21</v>
      </c>
      <c r="O3879" s="5" t="s">
        <v>16279</v>
      </c>
      <c r="P3879" s="7" t="s">
        <v>19180</v>
      </c>
      <c r="Q3879" s="5" t="str">
        <f>_xlfn.XLOOKUP(F3879,'[1]15.9.2026'!$H:$H,'[1]15.9.2026'!$Y:$Y)</f>
        <v>HAIR STYLING</v>
      </c>
    </row>
    <row r="3880" spans="1:17" ht="80.099999999999994" customHeight="1" x14ac:dyDescent="0.25">
      <c r="A3880" s="4">
        <v>36</v>
      </c>
      <c r="B3880" s="4">
        <v>1</v>
      </c>
      <c r="C3880" s="4">
        <v>36</v>
      </c>
      <c r="D3880" s="4">
        <v>30</v>
      </c>
      <c r="E3880" s="5" t="s">
        <v>16448</v>
      </c>
      <c r="F3880" s="5" t="s">
        <v>16449</v>
      </c>
      <c r="G3880" s="5" t="s">
        <v>17</v>
      </c>
      <c r="H3880" s="6">
        <v>3.5</v>
      </c>
      <c r="I3880" s="5" t="s">
        <v>16450</v>
      </c>
      <c r="J3880" s="5" t="s">
        <v>16284</v>
      </c>
      <c r="K3880" s="5" t="s">
        <v>20</v>
      </c>
      <c r="L3880" s="5"/>
      <c r="M3880" s="5"/>
      <c r="N3880" s="5" t="s">
        <v>21</v>
      </c>
      <c r="O3880" s="5" t="s">
        <v>16279</v>
      </c>
      <c r="P3880" s="7" t="s">
        <v>19180</v>
      </c>
      <c r="Q3880" s="5" t="str">
        <f>_xlfn.XLOOKUP(F3880,'[1]15.9.2026'!$H:$H,'[1]15.9.2026'!$Y:$Y)</f>
        <v>HAIR DYE</v>
      </c>
    </row>
    <row r="3881" spans="1:17" ht="80.099999999999994" customHeight="1" x14ac:dyDescent="0.25">
      <c r="A3881" s="4">
        <v>36</v>
      </c>
      <c r="B3881" s="4">
        <v>1</v>
      </c>
      <c r="C3881" s="4">
        <v>36</v>
      </c>
      <c r="D3881" s="4">
        <v>30</v>
      </c>
      <c r="E3881" s="5" t="s">
        <v>16451</v>
      </c>
      <c r="F3881" s="5" t="s">
        <v>16452</v>
      </c>
      <c r="G3881" s="5" t="s">
        <v>17</v>
      </c>
      <c r="H3881" s="6">
        <v>3.5</v>
      </c>
      <c r="I3881" s="5" t="s">
        <v>16453</v>
      </c>
      <c r="J3881" s="5" t="s">
        <v>16284</v>
      </c>
      <c r="K3881" s="5" t="s">
        <v>20</v>
      </c>
      <c r="L3881" s="5"/>
      <c r="M3881" s="5"/>
      <c r="N3881" s="5" t="s">
        <v>21</v>
      </c>
      <c r="O3881" s="5" t="s">
        <v>16279</v>
      </c>
      <c r="P3881" s="7" t="s">
        <v>19180</v>
      </c>
      <c r="Q3881" s="5" t="str">
        <f>_xlfn.XLOOKUP(F3881,'[1]15.9.2026'!$H:$H,'[1]15.9.2026'!$Y:$Y)</f>
        <v>HAIR DYE</v>
      </c>
    </row>
    <row r="3882" spans="1:17" ht="80.099999999999994" customHeight="1" x14ac:dyDescent="0.25">
      <c r="A3882" s="4">
        <v>36</v>
      </c>
      <c r="B3882" s="4">
        <v>1</v>
      </c>
      <c r="C3882" s="4">
        <v>36</v>
      </c>
      <c r="D3882" s="4">
        <v>30</v>
      </c>
      <c r="E3882" s="5" t="s">
        <v>16454</v>
      </c>
      <c r="F3882" s="5" t="s">
        <v>16455</v>
      </c>
      <c r="G3882" s="5" t="s">
        <v>17</v>
      </c>
      <c r="H3882" s="6">
        <v>3.5</v>
      </c>
      <c r="I3882" s="5" t="s">
        <v>16456</v>
      </c>
      <c r="J3882" s="5" t="s">
        <v>16284</v>
      </c>
      <c r="K3882" s="5" t="s">
        <v>20</v>
      </c>
      <c r="L3882" s="5"/>
      <c r="M3882" s="5"/>
      <c r="N3882" s="5" t="s">
        <v>21</v>
      </c>
      <c r="O3882" s="5" t="s">
        <v>16279</v>
      </c>
      <c r="P3882" s="7" t="s">
        <v>19180</v>
      </c>
      <c r="Q3882" s="5" t="str">
        <f>_xlfn.XLOOKUP(F3882,'[1]15.9.2026'!$H:$H,'[1]15.9.2026'!$Y:$Y)</f>
        <v>HAIR DYE</v>
      </c>
    </row>
    <row r="3883" spans="1:17" ht="80.099999999999994" customHeight="1" x14ac:dyDescent="0.25">
      <c r="A3883" s="4">
        <v>36</v>
      </c>
      <c r="B3883" s="4">
        <v>1</v>
      </c>
      <c r="C3883" s="4">
        <v>36</v>
      </c>
      <c r="D3883" s="4">
        <v>30</v>
      </c>
      <c r="E3883" s="5" t="s">
        <v>16457</v>
      </c>
      <c r="F3883" s="5" t="s">
        <v>16458</v>
      </c>
      <c r="G3883" s="5" t="s">
        <v>17</v>
      </c>
      <c r="H3883" s="6">
        <v>3.5</v>
      </c>
      <c r="I3883" s="5" t="s">
        <v>16459</v>
      </c>
      <c r="J3883" s="5" t="s">
        <v>16284</v>
      </c>
      <c r="K3883" s="5" t="s">
        <v>20</v>
      </c>
      <c r="L3883" s="5"/>
      <c r="M3883" s="5"/>
      <c r="N3883" s="5" t="s">
        <v>21</v>
      </c>
      <c r="O3883" s="5" t="s">
        <v>16279</v>
      </c>
      <c r="P3883" s="7" t="s">
        <v>19180</v>
      </c>
      <c r="Q3883" s="5" t="str">
        <f>_xlfn.XLOOKUP(F3883,'[1]15.9.2026'!$H:$H,'[1]15.9.2026'!$Y:$Y)</f>
        <v>HAIR DYE</v>
      </c>
    </row>
    <row r="3884" spans="1:17" ht="80.099999999999994" customHeight="1" x14ac:dyDescent="0.25">
      <c r="A3884" s="4">
        <v>36</v>
      </c>
      <c r="B3884" s="4">
        <v>1</v>
      </c>
      <c r="C3884" s="4">
        <v>36</v>
      </c>
      <c r="D3884" s="4">
        <v>30</v>
      </c>
      <c r="E3884" s="5" t="s">
        <v>16460</v>
      </c>
      <c r="F3884" s="5" t="s">
        <v>16461</v>
      </c>
      <c r="G3884" s="5" t="s">
        <v>17</v>
      </c>
      <c r="H3884" s="6">
        <v>3.5</v>
      </c>
      <c r="I3884" s="5" t="s">
        <v>16462</v>
      </c>
      <c r="J3884" s="5" t="s">
        <v>16284</v>
      </c>
      <c r="K3884" s="5" t="s">
        <v>20</v>
      </c>
      <c r="L3884" s="5"/>
      <c r="M3884" s="5"/>
      <c r="N3884" s="5" t="s">
        <v>21</v>
      </c>
      <c r="O3884" s="5" t="s">
        <v>16279</v>
      </c>
      <c r="P3884" s="7" t="s">
        <v>19180</v>
      </c>
      <c r="Q3884" s="5" t="str">
        <f>_xlfn.XLOOKUP(F3884,'[1]15.9.2026'!$H:$H,'[1]15.9.2026'!$Y:$Y)</f>
        <v>HAIR DYE</v>
      </c>
    </row>
    <row r="3885" spans="1:17" ht="80.099999999999994" customHeight="1" x14ac:dyDescent="0.25">
      <c r="A3885" s="4">
        <v>36</v>
      </c>
      <c r="B3885" s="4">
        <v>1</v>
      </c>
      <c r="C3885" s="4">
        <v>36</v>
      </c>
      <c r="D3885" s="4">
        <v>30</v>
      </c>
      <c r="E3885" s="5" t="s">
        <v>16463</v>
      </c>
      <c r="F3885" s="5" t="s">
        <v>16464</v>
      </c>
      <c r="G3885" s="5" t="s">
        <v>17</v>
      </c>
      <c r="H3885" s="6">
        <v>3.5</v>
      </c>
      <c r="I3885" s="5" t="s">
        <v>16465</v>
      </c>
      <c r="J3885" s="5" t="s">
        <v>16284</v>
      </c>
      <c r="K3885" s="5" t="s">
        <v>20</v>
      </c>
      <c r="L3885" s="5"/>
      <c r="M3885" s="5"/>
      <c r="N3885" s="5" t="s">
        <v>21</v>
      </c>
      <c r="O3885" s="5" t="s">
        <v>16279</v>
      </c>
      <c r="P3885" s="7" t="s">
        <v>19180</v>
      </c>
      <c r="Q3885" s="5" t="str">
        <f>_xlfn.XLOOKUP(F3885,'[1]15.9.2026'!$H:$H,'[1]15.9.2026'!$Y:$Y)</f>
        <v>HAIR DYE</v>
      </c>
    </row>
    <row r="3886" spans="1:17" ht="80.099999999999994" customHeight="1" x14ac:dyDescent="0.25">
      <c r="A3886" s="4">
        <v>36</v>
      </c>
      <c r="B3886" s="4">
        <v>1</v>
      </c>
      <c r="C3886" s="4">
        <v>36</v>
      </c>
      <c r="D3886" s="4">
        <v>30</v>
      </c>
      <c r="E3886" s="5" t="s">
        <v>16466</v>
      </c>
      <c r="F3886" s="5" t="s">
        <v>16467</v>
      </c>
      <c r="G3886" s="5" t="s">
        <v>17</v>
      </c>
      <c r="H3886" s="6">
        <v>3.5</v>
      </c>
      <c r="I3886" s="5" t="s">
        <v>16468</v>
      </c>
      <c r="J3886" s="5" t="s">
        <v>16284</v>
      </c>
      <c r="K3886" s="5" t="s">
        <v>20</v>
      </c>
      <c r="L3886" s="5"/>
      <c r="M3886" s="5"/>
      <c r="N3886" s="5" t="s">
        <v>21</v>
      </c>
      <c r="O3886" s="5" t="s">
        <v>16279</v>
      </c>
      <c r="P3886" s="7" t="s">
        <v>19180</v>
      </c>
      <c r="Q3886" s="5" t="str">
        <f>_xlfn.XLOOKUP(F3886,'[1]15.9.2026'!$H:$H,'[1]15.9.2026'!$Y:$Y)</f>
        <v>HAIR DYE</v>
      </c>
    </row>
    <row r="3887" spans="1:17" ht="80.099999999999994" customHeight="1" x14ac:dyDescent="0.25">
      <c r="A3887" s="4">
        <v>36</v>
      </c>
      <c r="B3887" s="4">
        <v>1</v>
      </c>
      <c r="C3887" s="4">
        <v>36</v>
      </c>
      <c r="D3887" s="4">
        <v>30</v>
      </c>
      <c r="E3887" s="5" t="s">
        <v>16469</v>
      </c>
      <c r="F3887" s="5" t="s">
        <v>16470</v>
      </c>
      <c r="G3887" s="5" t="s">
        <v>17</v>
      </c>
      <c r="H3887" s="6">
        <v>3.5</v>
      </c>
      <c r="I3887" s="5" t="s">
        <v>16471</v>
      </c>
      <c r="J3887" s="5" t="s">
        <v>16284</v>
      </c>
      <c r="K3887" s="5" t="s">
        <v>20</v>
      </c>
      <c r="L3887" s="5"/>
      <c r="M3887" s="5"/>
      <c r="N3887" s="5" t="s">
        <v>21</v>
      </c>
      <c r="O3887" s="5" t="s">
        <v>16279</v>
      </c>
      <c r="P3887" s="7" t="s">
        <v>19180</v>
      </c>
      <c r="Q3887" s="5" t="str">
        <f>_xlfn.XLOOKUP(F3887,'[1]15.9.2026'!$H:$H,'[1]15.9.2026'!$Y:$Y)</f>
        <v>HAIR DYE</v>
      </c>
    </row>
    <row r="3888" spans="1:17" ht="80.099999999999994" customHeight="1" x14ac:dyDescent="0.25">
      <c r="A3888" s="4">
        <v>36</v>
      </c>
      <c r="B3888" s="4">
        <v>1</v>
      </c>
      <c r="C3888" s="4">
        <v>36</v>
      </c>
      <c r="D3888" s="4">
        <v>30</v>
      </c>
      <c r="E3888" s="5" t="s">
        <v>16472</v>
      </c>
      <c r="F3888" s="5" t="s">
        <v>16473</v>
      </c>
      <c r="G3888" s="5" t="s">
        <v>17</v>
      </c>
      <c r="H3888" s="6">
        <v>3.5</v>
      </c>
      <c r="I3888" s="5" t="s">
        <v>16474</v>
      </c>
      <c r="J3888" s="5" t="s">
        <v>16284</v>
      </c>
      <c r="K3888" s="5" t="s">
        <v>20</v>
      </c>
      <c r="L3888" s="5"/>
      <c r="M3888" s="5"/>
      <c r="N3888" s="5" t="s">
        <v>21</v>
      </c>
      <c r="O3888" s="5" t="s">
        <v>16279</v>
      </c>
      <c r="P3888" s="7" t="s">
        <v>19180</v>
      </c>
      <c r="Q3888" s="5" t="str">
        <f>_xlfn.XLOOKUP(F3888,'[1]15.9.2026'!$H:$H,'[1]15.9.2026'!$Y:$Y)</f>
        <v>HAIR DYE</v>
      </c>
    </row>
    <row r="3889" spans="1:17" ht="80.099999999999994" customHeight="1" x14ac:dyDescent="0.25">
      <c r="A3889" s="4">
        <v>36</v>
      </c>
      <c r="B3889" s="4">
        <v>1</v>
      </c>
      <c r="C3889" s="4">
        <v>36</v>
      </c>
      <c r="D3889" s="4">
        <v>30</v>
      </c>
      <c r="E3889" s="5" t="s">
        <v>16475</v>
      </c>
      <c r="F3889" s="5" t="s">
        <v>16476</v>
      </c>
      <c r="G3889" s="5" t="s">
        <v>17</v>
      </c>
      <c r="H3889" s="6">
        <v>3.5</v>
      </c>
      <c r="I3889" s="5" t="s">
        <v>16477</v>
      </c>
      <c r="J3889" s="5" t="s">
        <v>16284</v>
      </c>
      <c r="K3889" s="5" t="s">
        <v>20</v>
      </c>
      <c r="L3889" s="5"/>
      <c r="M3889" s="5"/>
      <c r="N3889" s="5" t="s">
        <v>21</v>
      </c>
      <c r="O3889" s="5" t="s">
        <v>16279</v>
      </c>
      <c r="P3889" s="7" t="s">
        <v>19180</v>
      </c>
      <c r="Q3889" s="5" t="str">
        <f>_xlfn.XLOOKUP(F3889,'[1]15.9.2026'!$H:$H,'[1]15.9.2026'!$Y:$Y)</f>
        <v>HAIR DYE</v>
      </c>
    </row>
    <row r="3890" spans="1:17" ht="80.099999999999994" customHeight="1" x14ac:dyDescent="0.25">
      <c r="A3890" s="4">
        <v>141</v>
      </c>
      <c r="B3890" s="4">
        <v>1</v>
      </c>
      <c r="C3890" s="4">
        <v>10</v>
      </c>
      <c r="D3890" s="4">
        <v>140</v>
      </c>
      <c r="E3890" s="5" t="s">
        <v>16478</v>
      </c>
      <c r="F3890" s="5" t="s">
        <v>16479</v>
      </c>
      <c r="G3890" s="5" t="s">
        <v>9733</v>
      </c>
      <c r="H3890" s="6">
        <v>1.25</v>
      </c>
      <c r="I3890" s="5" t="s">
        <v>16480</v>
      </c>
      <c r="J3890" s="5" t="s">
        <v>16284</v>
      </c>
      <c r="K3890" s="5" t="s">
        <v>3314</v>
      </c>
      <c r="L3890" s="5" t="s">
        <v>16481</v>
      </c>
      <c r="M3890" s="5"/>
      <c r="N3890" s="5" t="s">
        <v>21</v>
      </c>
      <c r="O3890" s="5" t="s">
        <v>16279</v>
      </c>
      <c r="P3890" s="7" t="s">
        <v>19180</v>
      </c>
      <c r="Q3890" s="5" t="str">
        <f>_xlfn.XLOOKUP(F3890,'[1]15.9.2026'!$H:$H,'[1]15.9.2026'!$Y:$Y)</f>
        <v>HAIR DYE</v>
      </c>
    </row>
    <row r="3891" spans="1:17" ht="80.099999999999994" customHeight="1" x14ac:dyDescent="0.25">
      <c r="A3891" s="4">
        <v>1450</v>
      </c>
      <c r="B3891" s="4">
        <v>1</v>
      </c>
      <c r="C3891" s="4">
        <v>10</v>
      </c>
      <c r="D3891" s="4">
        <v>140</v>
      </c>
      <c r="E3891" s="5" t="s">
        <v>16482</v>
      </c>
      <c r="F3891" s="5" t="s">
        <v>16483</v>
      </c>
      <c r="G3891" s="5" t="s">
        <v>141</v>
      </c>
      <c r="H3891" s="6">
        <v>1.25</v>
      </c>
      <c r="I3891" s="5" t="s">
        <v>16484</v>
      </c>
      <c r="J3891" s="5" t="s">
        <v>16284</v>
      </c>
      <c r="K3891" s="5" t="s">
        <v>3314</v>
      </c>
      <c r="L3891" s="5" t="s">
        <v>16485</v>
      </c>
      <c r="M3891" s="5"/>
      <c r="N3891" s="5" t="s">
        <v>21</v>
      </c>
      <c r="O3891" s="5" t="s">
        <v>16279</v>
      </c>
      <c r="P3891" s="7" t="s">
        <v>19180</v>
      </c>
      <c r="Q3891" s="5" t="str">
        <f>_xlfn.XLOOKUP(F3891,'[1]15.9.2026'!$H:$H,'[1]15.9.2026'!$Y:$Y)</f>
        <v>HAIR DYE</v>
      </c>
    </row>
    <row r="3892" spans="1:17" ht="80.099999999999994" customHeight="1" x14ac:dyDescent="0.25">
      <c r="A3892" s="4">
        <v>70</v>
      </c>
      <c r="B3892" s="4">
        <v>1</v>
      </c>
      <c r="C3892" s="4">
        <v>10</v>
      </c>
      <c r="D3892" s="4">
        <v>140</v>
      </c>
      <c r="E3892" s="5" t="s">
        <v>16486</v>
      </c>
      <c r="F3892" s="5" t="s">
        <v>16487</v>
      </c>
      <c r="G3892" s="5" t="s">
        <v>7842</v>
      </c>
      <c r="H3892" s="6">
        <v>1.25</v>
      </c>
      <c r="I3892" s="5" t="s">
        <v>16488</v>
      </c>
      <c r="J3892" s="5" t="s">
        <v>16284</v>
      </c>
      <c r="K3892" s="5" t="s">
        <v>3314</v>
      </c>
      <c r="L3892" s="5" t="s">
        <v>16489</v>
      </c>
      <c r="M3892" s="5"/>
      <c r="N3892" s="5" t="s">
        <v>21</v>
      </c>
      <c r="O3892" s="5" t="s">
        <v>16279</v>
      </c>
      <c r="P3892" s="7" t="s">
        <v>19180</v>
      </c>
      <c r="Q3892" s="5" t="str">
        <f>_xlfn.XLOOKUP(F3892,'[1]15.9.2026'!$H:$H,'[1]15.9.2026'!$Y:$Y)</f>
        <v>HAIR DYE</v>
      </c>
    </row>
    <row r="3893" spans="1:17" ht="80.099999999999994" customHeight="1" x14ac:dyDescent="0.25">
      <c r="A3893" s="4">
        <v>460</v>
      </c>
      <c r="B3893" s="4">
        <v>1</v>
      </c>
      <c r="C3893" s="4">
        <v>10</v>
      </c>
      <c r="D3893" s="4">
        <v>140</v>
      </c>
      <c r="E3893" s="5" t="s">
        <v>16490</v>
      </c>
      <c r="F3893" s="5" t="s">
        <v>16491</v>
      </c>
      <c r="G3893" s="5" t="s">
        <v>1990</v>
      </c>
      <c r="H3893" s="6">
        <v>1.25</v>
      </c>
      <c r="I3893" s="5" t="s">
        <v>16492</v>
      </c>
      <c r="J3893" s="5" t="s">
        <v>16284</v>
      </c>
      <c r="K3893" s="5" t="s">
        <v>3314</v>
      </c>
      <c r="L3893" s="5" t="s">
        <v>16493</v>
      </c>
      <c r="M3893" s="5"/>
      <c r="N3893" s="5" t="s">
        <v>21</v>
      </c>
      <c r="O3893" s="5" t="s">
        <v>16279</v>
      </c>
      <c r="P3893" s="7" t="s">
        <v>19180</v>
      </c>
      <c r="Q3893" s="5" t="str">
        <f>_xlfn.XLOOKUP(F3893,'[1]15.9.2026'!$H:$H,'[1]15.9.2026'!$Y:$Y)</f>
        <v>HAIR DYE</v>
      </c>
    </row>
    <row r="3894" spans="1:17" ht="80.099999999999994" customHeight="1" x14ac:dyDescent="0.25">
      <c r="A3894" s="4">
        <v>1630</v>
      </c>
      <c r="B3894" s="4">
        <v>1</v>
      </c>
      <c r="C3894" s="4">
        <v>10</v>
      </c>
      <c r="D3894" s="4">
        <v>140</v>
      </c>
      <c r="E3894" s="5" t="s">
        <v>16494</v>
      </c>
      <c r="F3894" s="5" t="s">
        <v>16495</v>
      </c>
      <c r="G3894" s="5" t="s">
        <v>3285</v>
      </c>
      <c r="H3894" s="6">
        <v>1.25</v>
      </c>
      <c r="I3894" s="5" t="s">
        <v>16496</v>
      </c>
      <c r="J3894" s="5" t="s">
        <v>16284</v>
      </c>
      <c r="K3894" s="5" t="s">
        <v>3314</v>
      </c>
      <c r="L3894" s="5" t="s">
        <v>16497</v>
      </c>
      <c r="M3894" s="5"/>
      <c r="N3894" s="5" t="s">
        <v>21</v>
      </c>
      <c r="O3894" s="5" t="s">
        <v>16279</v>
      </c>
      <c r="P3894" s="7" t="s">
        <v>19180</v>
      </c>
      <c r="Q3894" s="5" t="str">
        <f>_xlfn.XLOOKUP(F3894,'[1]15.9.2026'!$H:$H,'[1]15.9.2026'!$Y:$Y)</f>
        <v>HAIR DYE</v>
      </c>
    </row>
    <row r="3895" spans="1:17" ht="80.099999999999994" customHeight="1" x14ac:dyDescent="0.25">
      <c r="A3895" s="4">
        <v>650</v>
      </c>
      <c r="B3895" s="4">
        <v>1</v>
      </c>
      <c r="C3895" s="4">
        <v>10</v>
      </c>
      <c r="D3895" s="4">
        <v>140</v>
      </c>
      <c r="E3895" s="5" t="s">
        <v>16498</v>
      </c>
      <c r="F3895" s="5" t="s">
        <v>16499</v>
      </c>
      <c r="G3895" s="5" t="s">
        <v>1425</v>
      </c>
      <c r="H3895" s="6">
        <v>1.25</v>
      </c>
      <c r="I3895" s="5" t="s">
        <v>16500</v>
      </c>
      <c r="J3895" s="5" t="s">
        <v>16284</v>
      </c>
      <c r="K3895" s="5" t="s">
        <v>3314</v>
      </c>
      <c r="L3895" s="5" t="s">
        <v>16501</v>
      </c>
      <c r="M3895" s="5"/>
      <c r="N3895" s="5" t="s">
        <v>21</v>
      </c>
      <c r="O3895" s="5" t="s">
        <v>16279</v>
      </c>
      <c r="P3895" s="7" t="s">
        <v>19180</v>
      </c>
      <c r="Q3895" s="5" t="str">
        <f>_xlfn.XLOOKUP(F3895,'[1]15.9.2026'!$H:$H,'[1]15.9.2026'!$Y:$Y)</f>
        <v>HAIR DYE</v>
      </c>
    </row>
    <row r="3896" spans="1:17" ht="80.099999999999994" customHeight="1" x14ac:dyDescent="0.25">
      <c r="A3896" s="4">
        <v>1470</v>
      </c>
      <c r="B3896" s="4">
        <v>1</v>
      </c>
      <c r="C3896" s="4">
        <v>10</v>
      </c>
      <c r="D3896" s="4">
        <v>140</v>
      </c>
      <c r="E3896" s="5" t="s">
        <v>16502</v>
      </c>
      <c r="F3896" s="5" t="s">
        <v>16503</v>
      </c>
      <c r="G3896" s="5" t="s">
        <v>3835</v>
      </c>
      <c r="H3896" s="6">
        <v>1.25</v>
      </c>
      <c r="I3896" s="5" t="s">
        <v>16504</v>
      </c>
      <c r="J3896" s="5" t="s">
        <v>16284</v>
      </c>
      <c r="K3896" s="5" t="s">
        <v>3314</v>
      </c>
      <c r="L3896" s="5" t="s">
        <v>16505</v>
      </c>
      <c r="M3896" s="5"/>
      <c r="N3896" s="5" t="s">
        <v>21</v>
      </c>
      <c r="O3896" s="5" t="s">
        <v>16279</v>
      </c>
      <c r="P3896" s="7" t="s">
        <v>19180</v>
      </c>
      <c r="Q3896" s="5" t="str">
        <f>_xlfn.XLOOKUP(F3896,'[1]15.9.2026'!$H:$H,'[1]15.9.2026'!$Y:$Y)</f>
        <v>HAIR DYE</v>
      </c>
    </row>
    <row r="3897" spans="1:17" ht="80.099999999999994" customHeight="1" x14ac:dyDescent="0.25">
      <c r="A3897" s="4">
        <v>850</v>
      </c>
      <c r="B3897" s="4">
        <v>1</v>
      </c>
      <c r="C3897" s="4">
        <v>10</v>
      </c>
      <c r="D3897" s="4">
        <v>140</v>
      </c>
      <c r="E3897" s="5" t="s">
        <v>16506</v>
      </c>
      <c r="F3897" s="5" t="s">
        <v>16507</v>
      </c>
      <c r="G3897" s="5" t="s">
        <v>9733</v>
      </c>
      <c r="H3897" s="6">
        <v>1.25</v>
      </c>
      <c r="I3897" s="5" t="s">
        <v>16508</v>
      </c>
      <c r="J3897" s="5" t="s">
        <v>16284</v>
      </c>
      <c r="K3897" s="5" t="s">
        <v>3314</v>
      </c>
      <c r="L3897" s="5" t="s">
        <v>16509</v>
      </c>
      <c r="M3897" s="5"/>
      <c r="N3897" s="5" t="s">
        <v>21</v>
      </c>
      <c r="O3897" s="5" t="s">
        <v>16279</v>
      </c>
      <c r="P3897" s="7" t="s">
        <v>19180</v>
      </c>
      <c r="Q3897" s="5" t="str">
        <f>_xlfn.XLOOKUP(F3897,'[1]15.9.2026'!$H:$H,'[1]15.9.2026'!$Y:$Y)</f>
        <v>HAIR DYE</v>
      </c>
    </row>
    <row r="3898" spans="1:17" ht="80.099999999999994" customHeight="1" x14ac:dyDescent="0.25">
      <c r="A3898" s="4">
        <v>420</v>
      </c>
      <c r="B3898" s="4">
        <v>1</v>
      </c>
      <c r="C3898" s="4">
        <v>10</v>
      </c>
      <c r="D3898" s="4">
        <v>140</v>
      </c>
      <c r="E3898" s="5" t="s">
        <v>16510</v>
      </c>
      <c r="F3898" s="5" t="s">
        <v>16511</v>
      </c>
      <c r="G3898" s="5" t="s">
        <v>17</v>
      </c>
      <c r="H3898" s="6">
        <v>1.25</v>
      </c>
      <c r="I3898" s="5" t="s">
        <v>16512</v>
      </c>
      <c r="J3898" s="5" t="s">
        <v>16284</v>
      </c>
      <c r="K3898" s="5" t="s">
        <v>3314</v>
      </c>
      <c r="L3898" s="5" t="s">
        <v>16513</v>
      </c>
      <c r="M3898" s="5"/>
      <c r="N3898" s="5" t="s">
        <v>21</v>
      </c>
      <c r="O3898" s="5" t="s">
        <v>16279</v>
      </c>
      <c r="P3898" s="7" t="s">
        <v>19180</v>
      </c>
      <c r="Q3898" s="5" t="str">
        <f>_xlfn.XLOOKUP(F3898,'[1]15.9.2026'!$H:$H,'[1]15.9.2026'!$Y:$Y)</f>
        <v>HAIR DYE</v>
      </c>
    </row>
    <row r="3899" spans="1:17" ht="80.099999999999994" customHeight="1" x14ac:dyDescent="0.25">
      <c r="A3899" s="4">
        <v>916</v>
      </c>
      <c r="B3899" s="4">
        <v>1</v>
      </c>
      <c r="C3899" s="4">
        <v>10</v>
      </c>
      <c r="D3899" s="4">
        <v>140</v>
      </c>
      <c r="E3899" s="5" t="s">
        <v>16514</v>
      </c>
      <c r="F3899" s="5" t="s">
        <v>16515</v>
      </c>
      <c r="G3899" s="5" t="s">
        <v>2161</v>
      </c>
      <c r="H3899" s="6">
        <v>1.25</v>
      </c>
      <c r="I3899" s="5" t="s">
        <v>16516</v>
      </c>
      <c r="J3899" s="5" t="s">
        <v>16284</v>
      </c>
      <c r="K3899" s="5" t="s">
        <v>3314</v>
      </c>
      <c r="L3899" s="5" t="s">
        <v>16517</v>
      </c>
      <c r="M3899" s="5"/>
      <c r="N3899" s="5" t="s">
        <v>21</v>
      </c>
      <c r="O3899" s="5" t="s">
        <v>16279</v>
      </c>
      <c r="P3899" s="7" t="s">
        <v>19180</v>
      </c>
      <c r="Q3899" s="5" t="str">
        <f>_xlfn.XLOOKUP(F3899,'[1]15.9.2026'!$H:$H,'[1]15.9.2026'!$Y:$Y)</f>
        <v>HAIR DYE</v>
      </c>
    </row>
    <row r="3900" spans="1:17" ht="80.099999999999994" customHeight="1" x14ac:dyDescent="0.25">
      <c r="A3900" s="4">
        <v>1760</v>
      </c>
      <c r="B3900" s="4">
        <v>1</v>
      </c>
      <c r="C3900" s="4">
        <v>10</v>
      </c>
      <c r="D3900" s="4">
        <v>140</v>
      </c>
      <c r="E3900" s="5" t="s">
        <v>16518</v>
      </c>
      <c r="F3900" s="5" t="s">
        <v>16519</v>
      </c>
      <c r="G3900" s="5" t="s">
        <v>2822</v>
      </c>
      <c r="H3900" s="6">
        <v>1.25</v>
      </c>
      <c r="I3900" s="5" t="s">
        <v>16520</v>
      </c>
      <c r="J3900" s="5" t="s">
        <v>16284</v>
      </c>
      <c r="K3900" s="5" t="s">
        <v>3314</v>
      </c>
      <c r="L3900" s="5" t="s">
        <v>16521</v>
      </c>
      <c r="M3900" s="5"/>
      <c r="N3900" s="5" t="s">
        <v>21</v>
      </c>
      <c r="O3900" s="5" t="s">
        <v>16279</v>
      </c>
      <c r="P3900" s="7" t="s">
        <v>19180</v>
      </c>
      <c r="Q3900" s="5" t="str">
        <f>_xlfn.XLOOKUP(F3900,'[1]15.9.2026'!$H:$H,'[1]15.9.2026'!$Y:$Y)</f>
        <v>HAIR DYE</v>
      </c>
    </row>
    <row r="3901" spans="1:17" ht="80.099999999999994" customHeight="1" x14ac:dyDescent="0.25">
      <c r="A3901" s="4">
        <v>550</v>
      </c>
      <c r="B3901" s="4">
        <v>1</v>
      </c>
      <c r="C3901" s="4">
        <v>10</v>
      </c>
      <c r="D3901" s="4">
        <v>140</v>
      </c>
      <c r="E3901" s="5" t="s">
        <v>16522</v>
      </c>
      <c r="F3901" s="5" t="s">
        <v>16523</v>
      </c>
      <c r="G3901" s="5" t="s">
        <v>16524</v>
      </c>
      <c r="H3901" s="6">
        <v>1.25</v>
      </c>
      <c r="I3901" s="5" t="s">
        <v>16525</v>
      </c>
      <c r="J3901" s="5" t="s">
        <v>16284</v>
      </c>
      <c r="K3901" s="5" t="s">
        <v>3314</v>
      </c>
      <c r="L3901" s="5" t="s">
        <v>16526</v>
      </c>
      <c r="M3901" s="5"/>
      <c r="N3901" s="5" t="s">
        <v>21</v>
      </c>
      <c r="O3901" s="5" t="s">
        <v>16279</v>
      </c>
      <c r="P3901" s="7" t="s">
        <v>19180</v>
      </c>
      <c r="Q3901" s="5" t="str">
        <f>_xlfn.XLOOKUP(F3901,'[1]15.9.2026'!$H:$H,'[1]15.9.2026'!$Y:$Y)</f>
        <v>HAIR DYE</v>
      </c>
    </row>
    <row r="3902" spans="1:17" ht="80.099999999999994" customHeight="1" x14ac:dyDescent="0.25">
      <c r="A3902" s="4">
        <v>1500</v>
      </c>
      <c r="B3902" s="4">
        <v>1</v>
      </c>
      <c r="C3902" s="4">
        <v>10</v>
      </c>
      <c r="D3902" s="4">
        <v>140</v>
      </c>
      <c r="E3902" s="5" t="s">
        <v>16527</v>
      </c>
      <c r="F3902" s="5" t="s">
        <v>16528</v>
      </c>
      <c r="G3902" s="5" t="s">
        <v>7257</v>
      </c>
      <c r="H3902" s="6">
        <v>1.25</v>
      </c>
      <c r="I3902" s="5" t="s">
        <v>16529</v>
      </c>
      <c r="J3902" s="5" t="s">
        <v>16284</v>
      </c>
      <c r="K3902" s="5" t="s">
        <v>3314</v>
      </c>
      <c r="L3902" s="5" t="s">
        <v>16530</v>
      </c>
      <c r="M3902" s="5"/>
      <c r="N3902" s="5" t="s">
        <v>21</v>
      </c>
      <c r="O3902" s="5" t="s">
        <v>16279</v>
      </c>
      <c r="P3902" s="7" t="s">
        <v>19180</v>
      </c>
      <c r="Q3902" s="5" t="str">
        <f>_xlfn.XLOOKUP(F3902,'[1]15.9.2026'!$H:$H,'[1]15.9.2026'!$Y:$Y)</f>
        <v>HAIR DYE</v>
      </c>
    </row>
    <row r="3903" spans="1:17" ht="80.099999999999994" customHeight="1" x14ac:dyDescent="0.25">
      <c r="A3903" s="4">
        <v>920</v>
      </c>
      <c r="B3903" s="4">
        <v>1</v>
      </c>
      <c r="C3903" s="4">
        <v>10</v>
      </c>
      <c r="D3903" s="4">
        <v>140</v>
      </c>
      <c r="E3903" s="5" t="s">
        <v>16531</v>
      </c>
      <c r="F3903" s="5" t="s">
        <v>16532</v>
      </c>
      <c r="G3903" s="5" t="s">
        <v>7257</v>
      </c>
      <c r="H3903" s="6">
        <v>1.25</v>
      </c>
      <c r="I3903" s="5" t="s">
        <v>16533</v>
      </c>
      <c r="J3903" s="5" t="s">
        <v>16284</v>
      </c>
      <c r="K3903" s="5" t="s">
        <v>3314</v>
      </c>
      <c r="L3903" s="5" t="s">
        <v>16534</v>
      </c>
      <c r="M3903" s="5"/>
      <c r="N3903" s="5" t="s">
        <v>21</v>
      </c>
      <c r="O3903" s="5" t="s">
        <v>16279</v>
      </c>
      <c r="P3903" s="7" t="s">
        <v>19180</v>
      </c>
      <c r="Q3903" s="5" t="str">
        <f>_xlfn.XLOOKUP(F3903,'[1]15.9.2026'!$H:$H,'[1]15.9.2026'!$Y:$Y)</f>
        <v>HAIR DYE</v>
      </c>
    </row>
    <row r="3904" spans="1:17" ht="80.099999999999994" customHeight="1" x14ac:dyDescent="0.25">
      <c r="A3904" s="4">
        <v>589</v>
      </c>
      <c r="B3904" s="4">
        <v>1</v>
      </c>
      <c r="C3904" s="4">
        <v>10</v>
      </c>
      <c r="D3904" s="4">
        <v>140</v>
      </c>
      <c r="E3904" s="5" t="s">
        <v>16535</v>
      </c>
      <c r="F3904" s="5" t="s">
        <v>16536</v>
      </c>
      <c r="G3904" s="5" t="s">
        <v>3058</v>
      </c>
      <c r="H3904" s="6">
        <v>1.25</v>
      </c>
      <c r="I3904" s="5" t="s">
        <v>16537</v>
      </c>
      <c r="J3904" s="5" t="s">
        <v>16284</v>
      </c>
      <c r="K3904" s="5" t="s">
        <v>3314</v>
      </c>
      <c r="L3904" s="5" t="s">
        <v>16538</v>
      </c>
      <c r="M3904" s="5"/>
      <c r="N3904" s="5" t="s">
        <v>21</v>
      </c>
      <c r="O3904" s="5" t="s">
        <v>16279</v>
      </c>
      <c r="P3904" s="7" t="s">
        <v>19180</v>
      </c>
      <c r="Q3904" s="5" t="str">
        <f>_xlfn.XLOOKUP(F3904,'[1]15.9.2026'!$H:$H,'[1]15.9.2026'!$Y:$Y)</f>
        <v>HAIR DYE</v>
      </c>
    </row>
    <row r="3905" spans="1:17" ht="80.099999999999994" customHeight="1" x14ac:dyDescent="0.25">
      <c r="A3905" s="4">
        <v>620</v>
      </c>
      <c r="B3905" s="4">
        <v>1</v>
      </c>
      <c r="C3905" s="4">
        <v>10</v>
      </c>
      <c r="D3905" s="4">
        <v>140</v>
      </c>
      <c r="E3905" s="5" t="s">
        <v>16539</v>
      </c>
      <c r="F3905" s="5" t="s">
        <v>16540</v>
      </c>
      <c r="G3905" s="5" t="s">
        <v>3835</v>
      </c>
      <c r="H3905" s="6">
        <v>1.25</v>
      </c>
      <c r="I3905" s="5" t="s">
        <v>16541</v>
      </c>
      <c r="J3905" s="5" t="s">
        <v>16284</v>
      </c>
      <c r="K3905" s="5" t="s">
        <v>3314</v>
      </c>
      <c r="L3905" s="5" t="s">
        <v>16542</v>
      </c>
      <c r="M3905" s="5"/>
      <c r="N3905" s="5" t="s">
        <v>21</v>
      </c>
      <c r="O3905" s="5" t="s">
        <v>16279</v>
      </c>
      <c r="P3905" s="7" t="s">
        <v>19180</v>
      </c>
      <c r="Q3905" s="5" t="str">
        <f>_xlfn.XLOOKUP(F3905,'[1]15.9.2026'!$H:$H,'[1]15.9.2026'!$Y:$Y)</f>
        <v>HAIR DYE</v>
      </c>
    </row>
    <row r="3906" spans="1:17" ht="80.099999999999994" customHeight="1" x14ac:dyDescent="0.25">
      <c r="A3906" s="4">
        <v>930</v>
      </c>
      <c r="B3906" s="4">
        <v>1</v>
      </c>
      <c r="C3906" s="4">
        <v>10</v>
      </c>
      <c r="D3906" s="4">
        <v>140</v>
      </c>
      <c r="E3906" s="5" t="s">
        <v>16543</v>
      </c>
      <c r="F3906" s="5" t="s">
        <v>16544</v>
      </c>
      <c r="G3906" s="5" t="s">
        <v>2822</v>
      </c>
      <c r="H3906" s="6">
        <v>1.25</v>
      </c>
      <c r="I3906" s="5" t="s">
        <v>16545</v>
      </c>
      <c r="J3906" s="5" t="s">
        <v>16284</v>
      </c>
      <c r="K3906" s="5" t="s">
        <v>3314</v>
      </c>
      <c r="L3906" s="5" t="s">
        <v>16546</v>
      </c>
      <c r="M3906" s="5"/>
      <c r="N3906" s="5" t="s">
        <v>21</v>
      </c>
      <c r="O3906" s="5" t="s">
        <v>16279</v>
      </c>
      <c r="P3906" s="7" t="s">
        <v>19180</v>
      </c>
      <c r="Q3906" s="5" t="str">
        <f>_xlfn.XLOOKUP(F3906,'[1]15.9.2026'!$H:$H,'[1]15.9.2026'!$Y:$Y)</f>
        <v>HAIR DYE</v>
      </c>
    </row>
    <row r="3907" spans="1:17" ht="80.099999999999994" customHeight="1" x14ac:dyDescent="0.25">
      <c r="A3907" s="4">
        <v>1360</v>
      </c>
      <c r="B3907" s="4">
        <v>1</v>
      </c>
      <c r="C3907" s="4">
        <v>10</v>
      </c>
      <c r="D3907" s="4">
        <v>140</v>
      </c>
      <c r="E3907" s="5" t="s">
        <v>16547</v>
      </c>
      <c r="F3907" s="5" t="s">
        <v>16548</v>
      </c>
      <c r="G3907" s="5" t="s">
        <v>3247</v>
      </c>
      <c r="H3907" s="6">
        <v>1.25</v>
      </c>
      <c r="I3907" s="5" t="s">
        <v>16549</v>
      </c>
      <c r="J3907" s="5" t="s">
        <v>16284</v>
      </c>
      <c r="K3907" s="5" t="s">
        <v>3314</v>
      </c>
      <c r="L3907" s="5" t="s">
        <v>16550</v>
      </c>
      <c r="M3907" s="5"/>
      <c r="N3907" s="5" t="s">
        <v>21</v>
      </c>
      <c r="O3907" s="5" t="s">
        <v>16279</v>
      </c>
      <c r="P3907" s="7" t="s">
        <v>19180</v>
      </c>
      <c r="Q3907" s="5" t="str">
        <f>_xlfn.XLOOKUP(F3907,'[1]15.9.2026'!$H:$H,'[1]15.9.2026'!$Y:$Y)</f>
        <v>HAIR DYE</v>
      </c>
    </row>
    <row r="3908" spans="1:17" ht="80.099999999999994" customHeight="1" x14ac:dyDescent="0.25">
      <c r="A3908" s="4">
        <v>35</v>
      </c>
      <c r="B3908" s="4">
        <v>3</v>
      </c>
      <c r="C3908" s="4">
        <v>12</v>
      </c>
      <c r="D3908" s="4">
        <v>120</v>
      </c>
      <c r="E3908" s="5" t="s">
        <v>16551</v>
      </c>
      <c r="F3908" s="5" t="s">
        <v>16552</v>
      </c>
      <c r="G3908" s="5" t="s">
        <v>17</v>
      </c>
      <c r="H3908" s="6">
        <v>2.85</v>
      </c>
      <c r="I3908" s="5" t="s">
        <v>16553</v>
      </c>
      <c r="J3908" s="5" t="s">
        <v>92</v>
      </c>
      <c r="K3908" s="5" t="s">
        <v>3249</v>
      </c>
      <c r="L3908" s="5" t="s">
        <v>16554</v>
      </c>
      <c r="M3908" s="5"/>
      <c r="N3908" s="5" t="s">
        <v>21</v>
      </c>
      <c r="O3908" s="5" t="s">
        <v>16279</v>
      </c>
      <c r="P3908" s="7" t="s">
        <v>19180</v>
      </c>
      <c r="Q3908" s="5" t="str">
        <f>_xlfn.XLOOKUP(F3908,'[1]15.9.2026'!$H:$H,'[1]15.9.2026'!$Y:$Y)</f>
        <v>PREMIUM HAIRCARE</v>
      </c>
    </row>
    <row r="3909" spans="1:17" ht="80.099999999999994" customHeight="1" x14ac:dyDescent="0.25">
      <c r="A3909" s="4">
        <v>698</v>
      </c>
      <c r="B3909" s="4">
        <v>1</v>
      </c>
      <c r="C3909" s="4">
        <v>6</v>
      </c>
      <c r="D3909" s="4">
        <v>330</v>
      </c>
      <c r="E3909" s="5" t="s">
        <v>16555</v>
      </c>
      <c r="F3909" s="5" t="s">
        <v>16556</v>
      </c>
      <c r="G3909" s="5" t="s">
        <v>17</v>
      </c>
      <c r="H3909" s="6">
        <v>2.25</v>
      </c>
      <c r="I3909" s="5" t="s">
        <v>16557</v>
      </c>
      <c r="J3909" s="5" t="s">
        <v>92</v>
      </c>
      <c r="K3909" s="5" t="s">
        <v>20</v>
      </c>
      <c r="L3909" s="5" t="s">
        <v>16558</v>
      </c>
      <c r="M3909" s="5"/>
      <c r="N3909" s="5" t="s">
        <v>21</v>
      </c>
      <c r="O3909" s="5" t="s">
        <v>16279</v>
      </c>
      <c r="P3909" s="7" t="s">
        <v>19181</v>
      </c>
      <c r="Q3909" s="5" t="str">
        <f>_xlfn.XLOOKUP(F3909,'[1]15.9.2026'!$H:$H,'[1]15.9.2026'!$Y:$Y)</f>
        <v>HAIR STYLING</v>
      </c>
    </row>
    <row r="3910" spans="1:17" ht="80.099999999999994" customHeight="1" x14ac:dyDescent="0.25">
      <c r="A3910" s="4">
        <v>596</v>
      </c>
      <c r="B3910" s="4">
        <v>1</v>
      </c>
      <c r="C3910" s="4">
        <v>6</v>
      </c>
      <c r="D3910" s="4">
        <v>330</v>
      </c>
      <c r="E3910" s="5" t="s">
        <v>16559</v>
      </c>
      <c r="F3910" s="5" t="s">
        <v>16560</v>
      </c>
      <c r="G3910" s="5" t="s">
        <v>17</v>
      </c>
      <c r="H3910" s="6">
        <v>2.25</v>
      </c>
      <c r="I3910" s="5" t="s">
        <v>16561</v>
      </c>
      <c r="J3910" s="5" t="s">
        <v>92</v>
      </c>
      <c r="K3910" s="5" t="s">
        <v>20</v>
      </c>
      <c r="L3910" s="5" t="s">
        <v>16562</v>
      </c>
      <c r="M3910" s="5"/>
      <c r="N3910" s="5" t="s">
        <v>21</v>
      </c>
      <c r="O3910" s="5" t="s">
        <v>16279</v>
      </c>
      <c r="P3910" s="7" t="s">
        <v>19181</v>
      </c>
      <c r="Q3910" s="5" t="str">
        <f>_xlfn.XLOOKUP(F3910,'[1]15.9.2026'!$H:$H,'[1]15.9.2026'!$Y:$Y)</f>
        <v>HAIR STYLING</v>
      </c>
    </row>
    <row r="3911" spans="1:17" ht="80.099999999999994" customHeight="1" x14ac:dyDescent="0.25">
      <c r="A3911" s="4">
        <v>622</v>
      </c>
      <c r="B3911" s="4">
        <v>1</v>
      </c>
      <c r="C3911" s="4">
        <v>6</v>
      </c>
      <c r="D3911" s="4">
        <v>330</v>
      </c>
      <c r="E3911" s="5" t="s">
        <v>16563</v>
      </c>
      <c r="F3911" s="5" t="s">
        <v>16564</v>
      </c>
      <c r="G3911" s="5" t="s">
        <v>17</v>
      </c>
      <c r="H3911" s="6">
        <v>2.25</v>
      </c>
      <c r="I3911" s="5" t="s">
        <v>16565</v>
      </c>
      <c r="J3911" s="5" t="s">
        <v>92</v>
      </c>
      <c r="K3911" s="5" t="s">
        <v>20</v>
      </c>
      <c r="L3911" s="5" t="s">
        <v>16566</v>
      </c>
      <c r="M3911" s="5"/>
      <c r="N3911" s="5" t="s">
        <v>21</v>
      </c>
      <c r="O3911" s="5" t="s">
        <v>16279</v>
      </c>
      <c r="P3911" s="7" t="s">
        <v>19181</v>
      </c>
      <c r="Q3911" s="5" t="str">
        <f>_xlfn.XLOOKUP(F3911,'[1]15.9.2026'!$H:$H,'[1]15.9.2026'!$Y:$Y)</f>
        <v>HAIR STYLING</v>
      </c>
    </row>
    <row r="3912" spans="1:17" ht="80.099999999999994" customHeight="1" x14ac:dyDescent="0.25">
      <c r="A3912" s="4">
        <v>494</v>
      </c>
      <c r="B3912" s="4">
        <v>1</v>
      </c>
      <c r="C3912" s="4">
        <v>6</v>
      </c>
      <c r="D3912" s="4">
        <v>116</v>
      </c>
      <c r="E3912" s="5" t="s">
        <v>16567</v>
      </c>
      <c r="F3912" s="5" t="s">
        <v>16568</v>
      </c>
      <c r="G3912" s="5" t="s">
        <v>17</v>
      </c>
      <c r="H3912" s="6">
        <v>2.25</v>
      </c>
      <c r="I3912" s="5" t="s">
        <v>16569</v>
      </c>
      <c r="J3912" s="5" t="s">
        <v>16284</v>
      </c>
      <c r="K3912" s="5" t="s">
        <v>20</v>
      </c>
      <c r="L3912" s="5" t="s">
        <v>16570</v>
      </c>
      <c r="M3912" s="5"/>
      <c r="N3912" s="5" t="s">
        <v>21</v>
      </c>
      <c r="O3912" s="5" t="s">
        <v>16279</v>
      </c>
      <c r="P3912" s="7" t="s">
        <v>19180</v>
      </c>
      <c r="Q3912" s="5" t="str">
        <f>_xlfn.XLOOKUP(F3912,'[1]15.9.2026'!$H:$H,'[1]15.9.2026'!$Y:$Y)</f>
        <v>HAIR STYLING</v>
      </c>
    </row>
    <row r="3913" spans="1:17" ht="80.099999999999994" customHeight="1" x14ac:dyDescent="0.25">
      <c r="A3913" s="4">
        <v>6000</v>
      </c>
      <c r="B3913" s="4">
        <v>1</v>
      </c>
      <c r="C3913" s="4">
        <v>12</v>
      </c>
      <c r="D3913" s="4">
        <v>145</v>
      </c>
      <c r="E3913" s="5" t="s">
        <v>16571</v>
      </c>
      <c r="F3913" s="5" t="s">
        <v>16572</v>
      </c>
      <c r="G3913" s="5" t="s">
        <v>16573</v>
      </c>
      <c r="H3913" s="6">
        <v>1.32</v>
      </c>
      <c r="I3913" s="5" t="s">
        <v>16574</v>
      </c>
      <c r="J3913" s="5" t="s">
        <v>4066</v>
      </c>
      <c r="K3913" s="5" t="s">
        <v>2495</v>
      </c>
      <c r="L3913" s="5" t="s">
        <v>16575</v>
      </c>
      <c r="M3913" s="5"/>
      <c r="N3913" s="5" t="s">
        <v>21</v>
      </c>
      <c r="O3913" s="5" t="s">
        <v>16576</v>
      </c>
      <c r="P3913" s="7" t="s">
        <v>19180</v>
      </c>
      <c r="Q3913" s="5" t="str">
        <f>_xlfn.XLOOKUP(F3913,'[1]15.9.2026'!$H:$H,'[1]15.9.2026'!$Y:$Y)</f>
        <v>GLOVES, SPONGES &amp; SCOURERS</v>
      </c>
    </row>
    <row r="3914" spans="1:17" ht="80.099999999999994" customHeight="1" x14ac:dyDescent="0.25">
      <c r="A3914" s="4">
        <v>6000</v>
      </c>
      <c r="B3914" s="4">
        <v>1</v>
      </c>
      <c r="C3914" s="4">
        <v>12</v>
      </c>
      <c r="D3914" s="4">
        <v>260</v>
      </c>
      <c r="E3914" s="5" t="s">
        <v>16577</v>
      </c>
      <c r="F3914" s="5" t="s">
        <v>16578</v>
      </c>
      <c r="G3914" s="5" t="s">
        <v>17</v>
      </c>
      <c r="H3914" s="6">
        <v>1.08</v>
      </c>
      <c r="I3914" s="5" t="s">
        <v>16579</v>
      </c>
      <c r="J3914" s="5" t="s">
        <v>57</v>
      </c>
      <c r="K3914" s="5" t="s">
        <v>2495</v>
      </c>
      <c r="L3914" s="5" t="s">
        <v>3480</v>
      </c>
      <c r="M3914" s="5"/>
      <c r="N3914" s="5" t="s">
        <v>21</v>
      </c>
      <c r="O3914" s="5" t="s">
        <v>16576</v>
      </c>
      <c r="P3914" s="7" t="s">
        <v>19180</v>
      </c>
      <c r="Q3914" s="5" t="str">
        <f>_xlfn.XLOOKUP(F3914,'[1]15.9.2026'!$H:$H,'[1]15.9.2026'!$Y:$Y)</f>
        <v>GLOVES, SPONGES &amp; SCOURERS</v>
      </c>
    </row>
    <row r="3915" spans="1:17" ht="80.099999999999994" customHeight="1" x14ac:dyDescent="0.25">
      <c r="A3915" s="4">
        <v>35</v>
      </c>
      <c r="B3915" s="4">
        <v>1</v>
      </c>
      <c r="C3915" s="4">
        <v>12</v>
      </c>
      <c r="D3915" s="4">
        <v>108</v>
      </c>
      <c r="E3915" s="5" t="s">
        <v>16580</v>
      </c>
      <c r="F3915" s="5" t="s">
        <v>16581</v>
      </c>
      <c r="G3915" s="5" t="s">
        <v>17</v>
      </c>
      <c r="H3915" s="6">
        <v>5.25</v>
      </c>
      <c r="I3915" s="5" t="s">
        <v>16582</v>
      </c>
      <c r="J3915" s="5" t="s">
        <v>2002</v>
      </c>
      <c r="K3915" s="5" t="s">
        <v>11036</v>
      </c>
      <c r="L3915" s="5" t="s">
        <v>16583</v>
      </c>
      <c r="M3915" s="5"/>
      <c r="N3915" s="5" t="s">
        <v>21</v>
      </c>
      <c r="O3915" s="5" t="s">
        <v>16584</v>
      </c>
      <c r="P3915" s="7" t="s">
        <v>19180</v>
      </c>
      <c r="Q3915" s="5" t="str">
        <f>_xlfn.XLOOKUP(F3915,'[1]15.9.2026'!$H:$H,'[1]15.9.2026'!$Y:$Y)</f>
        <v>PREMIUM HAIRCARE</v>
      </c>
    </row>
    <row r="3916" spans="1:17" ht="80.099999999999994" customHeight="1" x14ac:dyDescent="0.25">
      <c r="A3916" s="4">
        <v>4391</v>
      </c>
      <c r="B3916" s="4">
        <v>1</v>
      </c>
      <c r="C3916" s="4">
        <v>12</v>
      </c>
      <c r="D3916" s="4">
        <v>666</v>
      </c>
      <c r="E3916" s="5" t="s">
        <v>16585</v>
      </c>
      <c r="F3916" s="5" t="s">
        <v>16586</v>
      </c>
      <c r="G3916" s="5" t="s">
        <v>17</v>
      </c>
      <c r="H3916" s="6">
        <v>0.74</v>
      </c>
      <c r="I3916" s="5" t="s">
        <v>16587</v>
      </c>
      <c r="J3916" s="5" t="s">
        <v>57</v>
      </c>
      <c r="K3916" s="5" t="s">
        <v>20</v>
      </c>
      <c r="L3916" s="5" t="s">
        <v>16588</v>
      </c>
      <c r="M3916" s="5"/>
      <c r="N3916" s="5" t="s">
        <v>21</v>
      </c>
      <c r="O3916" s="5" t="s">
        <v>16589</v>
      </c>
      <c r="P3916" s="7" t="s">
        <v>19180</v>
      </c>
      <c r="Q3916" s="5" t="str">
        <f>_xlfn.XLOOKUP(F3916,'[1]15.9.2026'!$H:$H,'[1]15.9.2026'!$Y:$Y)</f>
        <v>ARTS &amp; CRAFTS</v>
      </c>
    </row>
    <row r="3917" spans="1:17" ht="80.099999999999994" customHeight="1" x14ac:dyDescent="0.25">
      <c r="A3917" s="4">
        <v>2118</v>
      </c>
      <c r="B3917" s="4">
        <v>1</v>
      </c>
      <c r="C3917" s="4">
        <v>10</v>
      </c>
      <c r="D3917" s="4">
        <v>392</v>
      </c>
      <c r="E3917" s="5" t="s">
        <v>16590</v>
      </c>
      <c r="F3917" s="5" t="s">
        <v>16591</v>
      </c>
      <c r="G3917" s="5" t="s">
        <v>17</v>
      </c>
      <c r="H3917" s="6">
        <v>1.23</v>
      </c>
      <c r="I3917" s="5" t="s">
        <v>16592</v>
      </c>
      <c r="J3917" s="5" t="s">
        <v>57</v>
      </c>
      <c r="K3917" s="5" t="s">
        <v>20</v>
      </c>
      <c r="L3917" s="5" t="s">
        <v>16593</v>
      </c>
      <c r="M3917" s="5"/>
      <c r="N3917" s="5" t="s">
        <v>21</v>
      </c>
      <c r="O3917" s="5" t="s">
        <v>16589</v>
      </c>
      <c r="P3917" s="7" t="s">
        <v>19180</v>
      </c>
      <c r="Q3917" s="5" t="str">
        <f>_xlfn.XLOOKUP(F3917,'[1]15.9.2026'!$H:$H,'[1]15.9.2026'!$Y:$Y)</f>
        <v>ARTS &amp; CRAFTS</v>
      </c>
    </row>
    <row r="3918" spans="1:17" ht="80.099999999999994" customHeight="1" x14ac:dyDescent="0.25">
      <c r="A3918" s="4">
        <v>1176</v>
      </c>
      <c r="B3918" s="4">
        <v>1</v>
      </c>
      <c r="C3918" s="4">
        <v>8</v>
      </c>
      <c r="D3918" s="4">
        <v>196</v>
      </c>
      <c r="E3918" s="5" t="s">
        <v>16594</v>
      </c>
      <c r="F3918" s="5" t="s">
        <v>16595</v>
      </c>
      <c r="G3918" s="5" t="s">
        <v>17</v>
      </c>
      <c r="H3918" s="6">
        <v>0.79</v>
      </c>
      <c r="I3918" s="5" t="s">
        <v>16596</v>
      </c>
      <c r="J3918" s="5" t="s">
        <v>57</v>
      </c>
      <c r="K3918" s="5" t="s">
        <v>20</v>
      </c>
      <c r="L3918" s="5" t="s">
        <v>16597</v>
      </c>
      <c r="M3918" s="5"/>
      <c r="N3918" s="5" t="s">
        <v>21</v>
      </c>
      <c r="O3918" s="5" t="s">
        <v>16589</v>
      </c>
      <c r="P3918" s="7" t="s">
        <v>19180</v>
      </c>
      <c r="Q3918" s="5" t="str">
        <f>_xlfn.XLOOKUP(F3918,'[1]15.9.2026'!$H:$H,'[1]15.9.2026'!$Y:$Y)</f>
        <v>ARTS &amp; CRAFTS</v>
      </c>
    </row>
    <row r="3919" spans="1:17" ht="80.099999999999994" customHeight="1" x14ac:dyDescent="0.25">
      <c r="A3919" s="4">
        <v>4933</v>
      </c>
      <c r="B3919" s="4">
        <v>1</v>
      </c>
      <c r="C3919" s="4">
        <v>12</v>
      </c>
      <c r="D3919" s="4">
        <v>300</v>
      </c>
      <c r="E3919" s="5" t="s">
        <v>16598</v>
      </c>
      <c r="F3919" s="5" t="s">
        <v>16599</v>
      </c>
      <c r="G3919" s="5" t="s">
        <v>17</v>
      </c>
      <c r="H3919" s="6">
        <v>1.5</v>
      </c>
      <c r="I3919" s="5" t="s">
        <v>16600</v>
      </c>
      <c r="J3919" s="5" t="s">
        <v>908</v>
      </c>
      <c r="K3919" s="5" t="s">
        <v>909</v>
      </c>
      <c r="L3919" s="5" t="s">
        <v>16601</v>
      </c>
      <c r="M3919" s="5"/>
      <c r="N3919" s="5" t="s">
        <v>21</v>
      </c>
      <c r="O3919" s="5" t="s">
        <v>16602</v>
      </c>
      <c r="P3919" s="7" t="s">
        <v>19180</v>
      </c>
      <c r="Q3919" s="5" t="str">
        <f>_xlfn.XLOOKUP(F3919,'[1]15.9.2026'!$H:$H,'[1]15.9.2026'!$Y:$Y)</f>
        <v>TOOTHPASTE</v>
      </c>
    </row>
    <row r="3920" spans="1:17" ht="80.099999999999994" customHeight="1" x14ac:dyDescent="0.25">
      <c r="A3920" s="4">
        <v>5952</v>
      </c>
      <c r="B3920" s="4">
        <v>1</v>
      </c>
      <c r="C3920" s="4">
        <v>12</v>
      </c>
      <c r="D3920" s="4">
        <v>300</v>
      </c>
      <c r="E3920" s="5" t="s">
        <v>16603</v>
      </c>
      <c r="F3920" s="5" t="s">
        <v>16604</v>
      </c>
      <c r="G3920" s="5" t="s">
        <v>5938</v>
      </c>
      <c r="H3920" s="6">
        <v>1.5</v>
      </c>
      <c r="I3920" s="5" t="s">
        <v>16605</v>
      </c>
      <c r="J3920" s="5" t="s">
        <v>908</v>
      </c>
      <c r="K3920" s="5" t="s">
        <v>909</v>
      </c>
      <c r="L3920" s="5" t="s">
        <v>16606</v>
      </c>
      <c r="M3920" s="5"/>
      <c r="N3920" s="5" t="s">
        <v>21</v>
      </c>
      <c r="O3920" s="5" t="s">
        <v>16602</v>
      </c>
      <c r="P3920" s="7" t="s">
        <v>19180</v>
      </c>
      <c r="Q3920" s="5" t="str">
        <f>_xlfn.XLOOKUP(F3920,'[1]15.9.2026'!$H:$H,'[1]15.9.2026'!$Y:$Y)</f>
        <v>TOOTHPASTE</v>
      </c>
    </row>
    <row r="3921" spans="1:17" ht="80.099999999999994" customHeight="1" x14ac:dyDescent="0.25">
      <c r="A3921" s="4">
        <v>300</v>
      </c>
      <c r="B3921" s="4">
        <v>1</v>
      </c>
      <c r="C3921" s="4">
        <v>12</v>
      </c>
      <c r="D3921" s="4">
        <v>300</v>
      </c>
      <c r="E3921" s="5" t="s">
        <v>16607</v>
      </c>
      <c r="F3921" s="5" t="s">
        <v>16608</v>
      </c>
      <c r="G3921" s="5" t="s">
        <v>16609</v>
      </c>
      <c r="H3921" s="6">
        <v>1.5</v>
      </c>
      <c r="I3921" s="5" t="s">
        <v>16610</v>
      </c>
      <c r="J3921" s="5" t="s">
        <v>908</v>
      </c>
      <c r="K3921" s="5" t="s">
        <v>909</v>
      </c>
      <c r="L3921" s="5" t="s">
        <v>16611</v>
      </c>
      <c r="M3921" s="5"/>
      <c r="N3921" s="5" t="s">
        <v>21</v>
      </c>
      <c r="O3921" s="5" t="s">
        <v>16602</v>
      </c>
      <c r="P3921" s="7" t="s">
        <v>19180</v>
      </c>
      <c r="Q3921" s="5" t="str">
        <f>_xlfn.XLOOKUP(F3921,'[1]15.9.2026'!$H:$H,'[1]15.9.2026'!$Y:$Y)</f>
        <v>TOOTHPASTE</v>
      </c>
    </row>
    <row r="3922" spans="1:17" ht="80.099999999999994" customHeight="1" x14ac:dyDescent="0.25">
      <c r="A3922" s="4">
        <v>4632</v>
      </c>
      <c r="B3922" s="4">
        <v>1</v>
      </c>
      <c r="C3922" s="4">
        <v>12</v>
      </c>
      <c r="D3922" s="4">
        <v>360</v>
      </c>
      <c r="E3922" s="5" t="s">
        <v>16612</v>
      </c>
      <c r="F3922" s="5" t="s">
        <v>16613</v>
      </c>
      <c r="G3922" s="5" t="s">
        <v>16614</v>
      </c>
      <c r="H3922" s="6">
        <v>0.95</v>
      </c>
      <c r="I3922" s="5" t="s">
        <v>16615</v>
      </c>
      <c r="J3922" s="5" t="s">
        <v>19</v>
      </c>
      <c r="K3922" s="5" t="s">
        <v>16616</v>
      </c>
      <c r="L3922" s="5" t="s">
        <v>16617</v>
      </c>
      <c r="M3922" s="5"/>
      <c r="N3922" s="5" t="s">
        <v>21</v>
      </c>
      <c r="O3922" s="5" t="s">
        <v>16618</v>
      </c>
      <c r="P3922" s="7" t="s">
        <v>19181</v>
      </c>
      <c r="Q3922" s="5" t="str">
        <f>_xlfn.XLOOKUP(F3922,'[1]15.9.2026'!$H:$H,'[1]15.9.2026'!$Y:$Y)</f>
        <v>SHAMPOO &amp; CONDITIONER</v>
      </c>
    </row>
    <row r="3923" spans="1:17" ht="80.099999999999994" customHeight="1" x14ac:dyDescent="0.25">
      <c r="A3923" s="4">
        <v>1197</v>
      </c>
      <c r="B3923" s="4">
        <v>1</v>
      </c>
      <c r="C3923" s="4">
        <v>12</v>
      </c>
      <c r="D3923" s="4">
        <v>360</v>
      </c>
      <c r="E3923" s="5" t="s">
        <v>16619</v>
      </c>
      <c r="F3923" s="5" t="s">
        <v>16620</v>
      </c>
      <c r="G3923" s="5" t="s">
        <v>16621</v>
      </c>
      <c r="H3923" s="6">
        <v>0.4</v>
      </c>
      <c r="I3923" s="5" t="s">
        <v>16622</v>
      </c>
      <c r="J3923" s="5" t="s">
        <v>19</v>
      </c>
      <c r="K3923" s="5" t="s">
        <v>16616</v>
      </c>
      <c r="L3923" s="5" t="s">
        <v>16623</v>
      </c>
      <c r="M3923" s="5"/>
      <c r="N3923" s="5" t="s">
        <v>21</v>
      </c>
      <c r="O3923" s="5" t="s">
        <v>16618</v>
      </c>
      <c r="P3923" s="7" t="s">
        <v>19181</v>
      </c>
      <c r="Q3923" s="5" t="str">
        <f>_xlfn.XLOOKUP(F3923,'[1]15.9.2026'!$H:$H,'[1]15.9.2026'!$Y:$Y)</f>
        <v>SHAMPOO &amp; CONDITIONER</v>
      </c>
    </row>
    <row r="3924" spans="1:17" ht="80.099999999999994" customHeight="1" x14ac:dyDescent="0.25">
      <c r="A3924" s="4">
        <v>6000</v>
      </c>
      <c r="B3924" s="4">
        <v>1</v>
      </c>
      <c r="C3924" s="4">
        <v>12</v>
      </c>
      <c r="D3924" s="4">
        <v>270</v>
      </c>
      <c r="E3924" s="5" t="s">
        <v>16624</v>
      </c>
      <c r="F3924" s="5" t="s">
        <v>16625</v>
      </c>
      <c r="G3924" s="5" t="s">
        <v>16626</v>
      </c>
      <c r="H3924" s="6">
        <v>0.82</v>
      </c>
      <c r="I3924" s="5" t="s">
        <v>16627</v>
      </c>
      <c r="J3924" s="5" t="s">
        <v>19</v>
      </c>
      <c r="K3924" s="5" t="s">
        <v>16628</v>
      </c>
      <c r="L3924" s="5" t="s">
        <v>16629</v>
      </c>
      <c r="M3924" s="5"/>
      <c r="N3924" s="5" t="s">
        <v>21</v>
      </c>
      <c r="O3924" s="5" t="s">
        <v>16618</v>
      </c>
      <c r="P3924" s="7" t="s">
        <v>19181</v>
      </c>
      <c r="Q3924" s="5" t="str">
        <f>_xlfn.XLOOKUP(F3924,'[1]15.9.2026'!$H:$H,'[1]15.9.2026'!$Y:$Y)</f>
        <v>SHAMPOO &amp; CONDITIONER</v>
      </c>
    </row>
    <row r="3925" spans="1:17" ht="80.099999999999994" customHeight="1" x14ac:dyDescent="0.25">
      <c r="A3925" s="4">
        <v>6000</v>
      </c>
      <c r="B3925" s="4">
        <v>1</v>
      </c>
      <c r="C3925" s="4">
        <v>12</v>
      </c>
      <c r="D3925" s="4">
        <v>204</v>
      </c>
      <c r="E3925" s="5" t="s">
        <v>16630</v>
      </c>
      <c r="F3925" s="5" t="s">
        <v>16631</v>
      </c>
      <c r="G3925" s="5" t="s">
        <v>16632</v>
      </c>
      <c r="H3925" s="6">
        <v>0.82</v>
      </c>
      <c r="I3925" s="5" t="s">
        <v>16627</v>
      </c>
      <c r="J3925" s="5" t="s">
        <v>19</v>
      </c>
      <c r="K3925" s="5" t="s">
        <v>16633</v>
      </c>
      <c r="L3925" s="5" t="s">
        <v>16634</v>
      </c>
      <c r="M3925" s="5"/>
      <c r="N3925" s="5" t="s">
        <v>21</v>
      </c>
      <c r="O3925" s="5" t="s">
        <v>16618</v>
      </c>
      <c r="P3925" s="7" t="s">
        <v>19181</v>
      </c>
      <c r="Q3925" s="5" t="str">
        <f>_xlfn.XLOOKUP(F3925,'[1]15.9.2026'!$H:$H,'[1]15.9.2026'!$Y:$Y)</f>
        <v>SHAMPOO &amp; CONDITIONER</v>
      </c>
    </row>
    <row r="3926" spans="1:17" ht="80.099999999999994" customHeight="1" x14ac:dyDescent="0.25">
      <c r="A3926" s="4">
        <v>6000</v>
      </c>
      <c r="B3926" s="4">
        <v>1</v>
      </c>
      <c r="C3926" s="4">
        <v>12</v>
      </c>
      <c r="D3926" s="4">
        <v>270</v>
      </c>
      <c r="E3926" s="5" t="s">
        <v>16635</v>
      </c>
      <c r="F3926" s="5" t="s">
        <v>16636</v>
      </c>
      <c r="G3926" s="5" t="s">
        <v>16637</v>
      </c>
      <c r="H3926" s="6">
        <v>0.82</v>
      </c>
      <c r="I3926" s="5" t="s">
        <v>16638</v>
      </c>
      <c r="J3926" s="5" t="s">
        <v>19</v>
      </c>
      <c r="K3926" s="5" t="s">
        <v>16628</v>
      </c>
      <c r="L3926" s="5" t="s">
        <v>16639</v>
      </c>
      <c r="M3926" s="5"/>
      <c r="N3926" s="5" t="s">
        <v>21</v>
      </c>
      <c r="O3926" s="5" t="s">
        <v>16618</v>
      </c>
      <c r="P3926" s="7" t="s">
        <v>19181</v>
      </c>
      <c r="Q3926" s="5" t="str">
        <f>_xlfn.XLOOKUP(F3926,'[1]15.9.2026'!$H:$H,'[1]15.9.2026'!$Y:$Y)</f>
        <v>SHAMPOO &amp; CONDITIONER</v>
      </c>
    </row>
    <row r="3927" spans="1:17" ht="80.099999999999994" customHeight="1" x14ac:dyDescent="0.25">
      <c r="A3927" s="4">
        <v>6000</v>
      </c>
      <c r="B3927" s="4">
        <v>1</v>
      </c>
      <c r="C3927" s="4">
        <v>12</v>
      </c>
      <c r="D3927" s="4">
        <v>270</v>
      </c>
      <c r="E3927" s="5" t="s">
        <v>16640</v>
      </c>
      <c r="F3927" s="5" t="s">
        <v>16641</v>
      </c>
      <c r="G3927" s="5" t="s">
        <v>16642</v>
      </c>
      <c r="H3927" s="6">
        <v>0.82</v>
      </c>
      <c r="I3927" s="5" t="s">
        <v>16638</v>
      </c>
      <c r="J3927" s="5" t="s">
        <v>19</v>
      </c>
      <c r="K3927" s="5" t="s">
        <v>16633</v>
      </c>
      <c r="L3927" s="5" t="s">
        <v>16643</v>
      </c>
      <c r="M3927" s="5"/>
      <c r="N3927" s="5" t="s">
        <v>21</v>
      </c>
      <c r="O3927" s="5" t="s">
        <v>16618</v>
      </c>
      <c r="P3927" s="7" t="s">
        <v>19181</v>
      </c>
      <c r="Q3927" s="5" t="str">
        <f>_xlfn.XLOOKUP(F3927,'[1]15.9.2026'!$H:$H,'[1]15.9.2026'!$Y:$Y)</f>
        <v>SHAMPOO &amp; CONDITIONER</v>
      </c>
    </row>
    <row r="3928" spans="1:17" ht="80.099999999999994" customHeight="1" x14ac:dyDescent="0.25">
      <c r="A3928" s="4">
        <v>6000</v>
      </c>
      <c r="B3928" s="4">
        <v>1</v>
      </c>
      <c r="C3928" s="4">
        <v>12</v>
      </c>
      <c r="D3928" s="4">
        <v>270</v>
      </c>
      <c r="E3928" s="5" t="s">
        <v>16644</v>
      </c>
      <c r="F3928" s="5" t="s">
        <v>16645</v>
      </c>
      <c r="G3928" s="5" t="s">
        <v>16646</v>
      </c>
      <c r="H3928" s="6">
        <v>0.82</v>
      </c>
      <c r="I3928" s="5" t="s">
        <v>16647</v>
      </c>
      <c r="J3928" s="5" t="s">
        <v>19</v>
      </c>
      <c r="K3928" s="5" t="s">
        <v>16628</v>
      </c>
      <c r="L3928" s="5" t="s">
        <v>16648</v>
      </c>
      <c r="M3928" s="5"/>
      <c r="N3928" s="5" t="s">
        <v>21</v>
      </c>
      <c r="O3928" s="5" t="s">
        <v>16618</v>
      </c>
      <c r="P3928" s="7" t="s">
        <v>19181</v>
      </c>
      <c r="Q3928" s="5" t="str">
        <f>_xlfn.XLOOKUP(F3928,'[1]15.9.2026'!$H:$H,'[1]15.9.2026'!$Y:$Y)</f>
        <v>SHAMPOO &amp; CONDITIONER</v>
      </c>
    </row>
    <row r="3929" spans="1:17" ht="80.099999999999994" customHeight="1" x14ac:dyDescent="0.25">
      <c r="A3929" s="4">
        <v>6000</v>
      </c>
      <c r="B3929" s="4">
        <v>1</v>
      </c>
      <c r="C3929" s="4">
        <v>12</v>
      </c>
      <c r="D3929" s="4">
        <v>270</v>
      </c>
      <c r="E3929" s="5" t="s">
        <v>16649</v>
      </c>
      <c r="F3929" s="5" t="s">
        <v>16650</v>
      </c>
      <c r="G3929" s="5" t="s">
        <v>16651</v>
      </c>
      <c r="H3929" s="6">
        <v>0.82</v>
      </c>
      <c r="I3929" s="5" t="s">
        <v>16647</v>
      </c>
      <c r="J3929" s="5" t="s">
        <v>19</v>
      </c>
      <c r="K3929" s="5" t="s">
        <v>16633</v>
      </c>
      <c r="L3929" s="5" t="s">
        <v>16652</v>
      </c>
      <c r="M3929" s="5"/>
      <c r="N3929" s="5" t="s">
        <v>21</v>
      </c>
      <c r="O3929" s="5" t="s">
        <v>16618</v>
      </c>
      <c r="P3929" s="7" t="s">
        <v>19181</v>
      </c>
      <c r="Q3929" s="5" t="str">
        <f>_xlfn.XLOOKUP(F3929,'[1]15.9.2026'!$H:$H,'[1]15.9.2026'!$Y:$Y)</f>
        <v>SHAMPOO &amp; CONDITIONER</v>
      </c>
    </row>
    <row r="3930" spans="1:17" ht="80.099999999999994" customHeight="1" x14ac:dyDescent="0.25">
      <c r="A3930" s="4">
        <v>2833</v>
      </c>
      <c r="B3930" s="4">
        <v>1</v>
      </c>
      <c r="C3930" s="4">
        <v>6</v>
      </c>
      <c r="D3930" s="4">
        <v>400</v>
      </c>
      <c r="E3930" s="5" t="s">
        <v>16653</v>
      </c>
      <c r="F3930" s="5" t="s">
        <v>16654</v>
      </c>
      <c r="G3930" s="5" t="s">
        <v>17</v>
      </c>
      <c r="H3930" s="6">
        <v>1.25</v>
      </c>
      <c r="I3930" s="5" t="s">
        <v>16655</v>
      </c>
      <c r="J3930" s="5" t="s">
        <v>19</v>
      </c>
      <c r="K3930" s="5" t="s">
        <v>16656</v>
      </c>
      <c r="L3930" s="5" t="s">
        <v>16657</v>
      </c>
      <c r="M3930" s="5"/>
      <c r="N3930" s="5" t="s">
        <v>21</v>
      </c>
      <c r="O3930" s="5" t="s">
        <v>16618</v>
      </c>
      <c r="P3930" s="7" t="s">
        <v>19181</v>
      </c>
      <c r="Q3930" s="5" t="str">
        <f>_xlfn.XLOOKUP(F3930,'[1]15.9.2026'!$H:$H,'[1]15.9.2026'!$Y:$Y)</f>
        <v>SHAMPOO &amp; CONDITIONER</v>
      </c>
    </row>
    <row r="3931" spans="1:17" ht="80.099999999999994" customHeight="1" x14ac:dyDescent="0.25">
      <c r="A3931" s="4">
        <v>2412</v>
      </c>
      <c r="B3931" s="4">
        <v>1</v>
      </c>
      <c r="C3931" s="4">
        <v>6</v>
      </c>
      <c r="D3931" s="4">
        <v>400</v>
      </c>
      <c r="E3931" s="5" t="s">
        <v>16658</v>
      </c>
      <c r="F3931" s="5" t="s">
        <v>16659</v>
      </c>
      <c r="G3931" s="5" t="s">
        <v>17</v>
      </c>
      <c r="H3931" s="6">
        <v>1.25</v>
      </c>
      <c r="I3931" s="5" t="s">
        <v>16660</v>
      </c>
      <c r="J3931" s="5" t="s">
        <v>19</v>
      </c>
      <c r="K3931" s="5" t="s">
        <v>16656</v>
      </c>
      <c r="L3931" s="5" t="s">
        <v>16661</v>
      </c>
      <c r="M3931" s="5"/>
      <c r="N3931" s="5" t="s">
        <v>21</v>
      </c>
      <c r="O3931" s="5" t="s">
        <v>16618</v>
      </c>
      <c r="P3931" s="7" t="s">
        <v>19181</v>
      </c>
      <c r="Q3931" s="5" t="str">
        <f>_xlfn.XLOOKUP(F3931,'[1]15.9.2026'!$H:$H,'[1]15.9.2026'!$Y:$Y)</f>
        <v>SHAMPOO &amp; CONDITIONER</v>
      </c>
    </row>
    <row r="3932" spans="1:17" ht="80.099999999999994" customHeight="1" x14ac:dyDescent="0.25">
      <c r="A3932" s="4">
        <v>6000</v>
      </c>
      <c r="B3932" s="4">
        <v>1</v>
      </c>
      <c r="C3932" s="4">
        <v>6</v>
      </c>
      <c r="D3932" s="4">
        <v>400</v>
      </c>
      <c r="E3932" s="5" t="s">
        <v>16662</v>
      </c>
      <c r="F3932" s="5" t="s">
        <v>16663</v>
      </c>
      <c r="G3932" s="5" t="s">
        <v>17</v>
      </c>
      <c r="H3932" s="6">
        <v>1.25</v>
      </c>
      <c r="I3932" s="5" t="s">
        <v>16660</v>
      </c>
      <c r="J3932" s="5" t="s">
        <v>19</v>
      </c>
      <c r="K3932" s="5" t="s">
        <v>16664</v>
      </c>
      <c r="L3932" s="5" t="s">
        <v>16665</v>
      </c>
      <c r="M3932" s="5"/>
      <c r="N3932" s="5" t="s">
        <v>21</v>
      </c>
      <c r="O3932" s="5" t="s">
        <v>16618</v>
      </c>
      <c r="P3932" s="7" t="s">
        <v>19181</v>
      </c>
      <c r="Q3932" s="5" t="str">
        <f>_xlfn.XLOOKUP(F3932,'[1]15.9.2026'!$H:$H,'[1]15.9.2026'!$Y:$Y)</f>
        <v>SHAMPOO &amp; CONDITIONER</v>
      </c>
    </row>
    <row r="3933" spans="1:17" ht="80.099999999999994" customHeight="1" x14ac:dyDescent="0.25">
      <c r="A3933" s="4">
        <v>2589</v>
      </c>
      <c r="B3933" s="4">
        <v>1</v>
      </c>
      <c r="C3933" s="4">
        <v>6</v>
      </c>
      <c r="D3933" s="4">
        <v>400</v>
      </c>
      <c r="E3933" s="5" t="s">
        <v>16666</v>
      </c>
      <c r="F3933" s="5" t="s">
        <v>16667</v>
      </c>
      <c r="G3933" s="5" t="s">
        <v>17</v>
      </c>
      <c r="H3933" s="6">
        <v>1.25</v>
      </c>
      <c r="I3933" s="5" t="s">
        <v>16668</v>
      </c>
      <c r="J3933" s="5" t="s">
        <v>19</v>
      </c>
      <c r="K3933" s="5" t="s">
        <v>16656</v>
      </c>
      <c r="L3933" s="5" t="s">
        <v>16669</v>
      </c>
      <c r="M3933" s="5"/>
      <c r="N3933" s="5" t="s">
        <v>21</v>
      </c>
      <c r="O3933" s="5" t="s">
        <v>16618</v>
      </c>
      <c r="P3933" s="7" t="s">
        <v>19181</v>
      </c>
      <c r="Q3933" s="5" t="str">
        <f>_xlfn.XLOOKUP(F3933,'[1]15.9.2026'!$H:$H,'[1]15.9.2026'!$Y:$Y)</f>
        <v>SHAMPOO &amp; CONDITIONER</v>
      </c>
    </row>
    <row r="3934" spans="1:17" ht="80.099999999999994" customHeight="1" x14ac:dyDescent="0.25">
      <c r="A3934" s="4">
        <v>6000</v>
      </c>
      <c r="B3934" s="4">
        <v>1</v>
      </c>
      <c r="C3934" s="4">
        <v>12</v>
      </c>
      <c r="D3934" s="4">
        <v>270</v>
      </c>
      <c r="E3934" s="5" t="s">
        <v>16670</v>
      </c>
      <c r="F3934" s="5" t="s">
        <v>16671</v>
      </c>
      <c r="G3934" s="5" t="s">
        <v>16672</v>
      </c>
      <c r="H3934" s="6">
        <v>0.82</v>
      </c>
      <c r="I3934" s="5" t="s">
        <v>16673</v>
      </c>
      <c r="J3934" s="5" t="s">
        <v>19</v>
      </c>
      <c r="K3934" s="5" t="s">
        <v>16656</v>
      </c>
      <c r="L3934" s="5" t="s">
        <v>16674</v>
      </c>
      <c r="M3934" s="5"/>
      <c r="N3934" s="5" t="s">
        <v>21</v>
      </c>
      <c r="O3934" s="5" t="s">
        <v>16618</v>
      </c>
      <c r="P3934" s="7" t="s">
        <v>19181</v>
      </c>
      <c r="Q3934" s="5" t="str">
        <f>_xlfn.XLOOKUP(F3934,'[1]15.9.2026'!$H:$H,'[1]15.9.2026'!$Y:$Y)</f>
        <v>SHAMPOO &amp; CONDITIONER</v>
      </c>
    </row>
    <row r="3935" spans="1:17" ht="80.099999999999994" customHeight="1" x14ac:dyDescent="0.25">
      <c r="A3935" s="4">
        <v>4152</v>
      </c>
      <c r="B3935" s="4">
        <v>1</v>
      </c>
      <c r="C3935" s="4">
        <v>12</v>
      </c>
      <c r="D3935" s="4">
        <v>270</v>
      </c>
      <c r="E3935" s="5" t="s">
        <v>16675</v>
      </c>
      <c r="F3935" s="5" t="s">
        <v>16676</v>
      </c>
      <c r="G3935" s="5" t="s">
        <v>1111</v>
      </c>
      <c r="H3935" s="6">
        <v>0.82</v>
      </c>
      <c r="I3935" s="5" t="s">
        <v>16677</v>
      </c>
      <c r="J3935" s="5" t="s">
        <v>19</v>
      </c>
      <c r="K3935" s="5" t="s">
        <v>16656</v>
      </c>
      <c r="L3935" s="5" t="s">
        <v>16678</v>
      </c>
      <c r="M3935" s="5"/>
      <c r="N3935" s="5" t="s">
        <v>21</v>
      </c>
      <c r="O3935" s="5" t="s">
        <v>16618</v>
      </c>
      <c r="P3935" s="7" t="s">
        <v>19181</v>
      </c>
      <c r="Q3935" s="5" t="str">
        <f>_xlfn.XLOOKUP(F3935,'[1]15.9.2026'!$H:$H,'[1]15.9.2026'!$Y:$Y)</f>
        <v>SHAMPOO &amp; CONDITIONER</v>
      </c>
    </row>
    <row r="3936" spans="1:17" ht="80.099999999999994" customHeight="1" x14ac:dyDescent="0.25">
      <c r="A3936" s="4">
        <v>6000</v>
      </c>
      <c r="B3936" s="4">
        <v>1</v>
      </c>
      <c r="C3936" s="4">
        <v>12</v>
      </c>
      <c r="D3936" s="4">
        <v>270</v>
      </c>
      <c r="E3936" s="5" t="s">
        <v>16679</v>
      </c>
      <c r="F3936" s="5" t="s">
        <v>16680</v>
      </c>
      <c r="G3936" s="5" t="s">
        <v>6999</v>
      </c>
      <c r="H3936" s="6">
        <v>0.82</v>
      </c>
      <c r="I3936" s="5" t="s">
        <v>16681</v>
      </c>
      <c r="J3936" s="5" t="s">
        <v>19</v>
      </c>
      <c r="K3936" s="5" t="s">
        <v>16628</v>
      </c>
      <c r="L3936" s="5" t="s">
        <v>16682</v>
      </c>
      <c r="M3936" s="5"/>
      <c r="N3936" s="5" t="s">
        <v>21</v>
      </c>
      <c r="O3936" s="5" t="s">
        <v>16618</v>
      </c>
      <c r="P3936" s="7" t="s">
        <v>19181</v>
      </c>
      <c r="Q3936" s="5" t="str">
        <f>_xlfn.XLOOKUP(F3936,'[1]15.9.2026'!$H:$H,'[1]15.9.2026'!$Y:$Y)</f>
        <v>SHAMPOO &amp; CONDITIONER</v>
      </c>
    </row>
    <row r="3937" spans="1:17" ht="80.099999999999994" customHeight="1" x14ac:dyDescent="0.25">
      <c r="A3937" s="4">
        <v>6000</v>
      </c>
      <c r="B3937" s="4">
        <v>1</v>
      </c>
      <c r="C3937" s="4">
        <v>12</v>
      </c>
      <c r="D3937" s="4">
        <v>270</v>
      </c>
      <c r="E3937" s="5" t="s">
        <v>16683</v>
      </c>
      <c r="F3937" s="5" t="s">
        <v>16684</v>
      </c>
      <c r="G3937" s="5" t="s">
        <v>16672</v>
      </c>
      <c r="H3937" s="6">
        <v>0.82</v>
      </c>
      <c r="I3937" s="5" t="s">
        <v>16681</v>
      </c>
      <c r="J3937" s="5" t="s">
        <v>19</v>
      </c>
      <c r="K3937" s="5" t="s">
        <v>16633</v>
      </c>
      <c r="L3937" s="5" t="s">
        <v>16685</v>
      </c>
      <c r="M3937" s="5"/>
      <c r="N3937" s="5" t="s">
        <v>21</v>
      </c>
      <c r="O3937" s="5" t="s">
        <v>16618</v>
      </c>
      <c r="P3937" s="7" t="s">
        <v>19181</v>
      </c>
      <c r="Q3937" s="5" t="str">
        <f>_xlfn.XLOOKUP(F3937,'[1]15.9.2026'!$H:$H,'[1]15.9.2026'!$Y:$Y)</f>
        <v>SHAMPOO &amp; CONDITIONER</v>
      </c>
    </row>
    <row r="3938" spans="1:17" ht="80.099999999999994" customHeight="1" x14ac:dyDescent="0.25">
      <c r="A3938" s="4">
        <v>933</v>
      </c>
      <c r="B3938" s="4">
        <v>1</v>
      </c>
      <c r="C3938" s="4">
        <v>6</v>
      </c>
      <c r="D3938" s="4">
        <v>310</v>
      </c>
      <c r="E3938" s="5" t="s">
        <v>16686</v>
      </c>
      <c r="F3938" s="5" t="s">
        <v>16687</v>
      </c>
      <c r="G3938" s="5" t="s">
        <v>17</v>
      </c>
      <c r="H3938" s="6">
        <v>1.25</v>
      </c>
      <c r="I3938" s="5" t="s">
        <v>16688</v>
      </c>
      <c r="J3938" s="5" t="s">
        <v>19</v>
      </c>
      <c r="K3938" s="5" t="s">
        <v>16689</v>
      </c>
      <c r="L3938" s="5" t="s">
        <v>16690</v>
      </c>
      <c r="M3938" s="5"/>
      <c r="N3938" s="5" t="s">
        <v>21</v>
      </c>
      <c r="O3938" s="5" t="s">
        <v>16618</v>
      </c>
      <c r="P3938" s="7" t="s">
        <v>19180</v>
      </c>
      <c r="Q3938" s="5" t="str">
        <f>_xlfn.XLOOKUP(F3938,'[1]15.9.2026'!$H:$H,'[1]15.9.2026'!$Y:$Y)</f>
        <v>SHAMPOO &amp; CONDITIONER</v>
      </c>
    </row>
    <row r="3939" spans="1:17" ht="80.099999999999994" customHeight="1" x14ac:dyDescent="0.25">
      <c r="A3939" s="4">
        <v>908</v>
      </c>
      <c r="B3939" s="4">
        <v>1</v>
      </c>
      <c r="C3939" s="4">
        <v>6</v>
      </c>
      <c r="D3939" s="4">
        <v>310</v>
      </c>
      <c r="E3939" s="5" t="s">
        <v>16691</v>
      </c>
      <c r="F3939" s="5" t="s">
        <v>16692</v>
      </c>
      <c r="G3939" s="5" t="s">
        <v>17</v>
      </c>
      <c r="H3939" s="6">
        <v>1.25</v>
      </c>
      <c r="I3939" s="5" t="s">
        <v>16693</v>
      </c>
      <c r="J3939" s="5" t="s">
        <v>19</v>
      </c>
      <c r="K3939" s="5" t="s">
        <v>16689</v>
      </c>
      <c r="L3939" s="5" t="s">
        <v>16694</v>
      </c>
      <c r="M3939" s="5"/>
      <c r="N3939" s="5" t="s">
        <v>21</v>
      </c>
      <c r="O3939" s="5" t="s">
        <v>16618</v>
      </c>
      <c r="P3939" s="7" t="s">
        <v>19180</v>
      </c>
      <c r="Q3939" s="5" t="str">
        <f>_xlfn.XLOOKUP(F3939,'[1]15.9.2026'!$H:$H,'[1]15.9.2026'!$Y:$Y)</f>
        <v>SHAMPOO &amp; CONDITIONER</v>
      </c>
    </row>
    <row r="3940" spans="1:17" ht="80.099999999999994" customHeight="1" x14ac:dyDescent="0.25">
      <c r="A3940" s="4">
        <v>999</v>
      </c>
      <c r="B3940" s="4">
        <v>1</v>
      </c>
      <c r="C3940" s="4">
        <v>6</v>
      </c>
      <c r="D3940" s="4">
        <v>396</v>
      </c>
      <c r="E3940" s="5" t="s">
        <v>16695</v>
      </c>
      <c r="F3940" s="5" t="s">
        <v>16696</v>
      </c>
      <c r="G3940" s="5" t="s">
        <v>17</v>
      </c>
      <c r="H3940" s="6">
        <v>1.25</v>
      </c>
      <c r="I3940" s="5" t="s">
        <v>16697</v>
      </c>
      <c r="J3940" s="5" t="s">
        <v>19</v>
      </c>
      <c r="K3940" s="5" t="s">
        <v>16689</v>
      </c>
      <c r="L3940" s="5" t="s">
        <v>16698</v>
      </c>
      <c r="M3940" s="5"/>
      <c r="N3940" s="5" t="s">
        <v>21</v>
      </c>
      <c r="O3940" s="5" t="s">
        <v>16618</v>
      </c>
      <c r="P3940" s="7" t="s">
        <v>19180</v>
      </c>
      <c r="Q3940" s="5" t="str">
        <f>_xlfn.XLOOKUP(F3940,'[1]15.9.2026'!$H:$H,'[1]15.9.2026'!$Y:$Y)</f>
        <v>HAIR STYLING</v>
      </c>
    </row>
    <row r="3941" spans="1:17" ht="80.099999999999994" customHeight="1" x14ac:dyDescent="0.25">
      <c r="A3941" s="4">
        <v>1424</v>
      </c>
      <c r="B3941" s="4">
        <v>1</v>
      </c>
      <c r="C3941" s="4">
        <v>6</v>
      </c>
      <c r="D3941" s="4">
        <v>396</v>
      </c>
      <c r="E3941" s="5" t="s">
        <v>16699</v>
      </c>
      <c r="F3941" s="5" t="s">
        <v>16700</v>
      </c>
      <c r="G3941" s="5" t="s">
        <v>17</v>
      </c>
      <c r="H3941" s="6">
        <v>1.25</v>
      </c>
      <c r="I3941" s="5" t="s">
        <v>16701</v>
      </c>
      <c r="J3941" s="5" t="s">
        <v>19</v>
      </c>
      <c r="K3941" s="5" t="s">
        <v>16689</v>
      </c>
      <c r="L3941" s="5" t="s">
        <v>16702</v>
      </c>
      <c r="M3941" s="5"/>
      <c r="N3941" s="5" t="s">
        <v>21</v>
      </c>
      <c r="O3941" s="5" t="s">
        <v>16618</v>
      </c>
      <c r="P3941" s="7" t="s">
        <v>19180</v>
      </c>
      <c r="Q3941" s="5" t="str">
        <f>_xlfn.XLOOKUP(F3941,'[1]15.9.2026'!$H:$H,'[1]15.9.2026'!$Y:$Y)</f>
        <v>HAIR STYLING</v>
      </c>
    </row>
    <row r="3942" spans="1:17" ht="80.099999999999994" customHeight="1" x14ac:dyDescent="0.25">
      <c r="A3942" s="4">
        <v>1041</v>
      </c>
      <c r="B3942" s="4">
        <v>1</v>
      </c>
      <c r="C3942" s="4">
        <v>6</v>
      </c>
      <c r="D3942" s="4">
        <v>396</v>
      </c>
      <c r="E3942" s="5" t="s">
        <v>16703</v>
      </c>
      <c r="F3942" s="5" t="s">
        <v>16704</v>
      </c>
      <c r="G3942" s="5" t="s">
        <v>17</v>
      </c>
      <c r="H3942" s="6">
        <v>1.25</v>
      </c>
      <c r="I3942" s="5" t="s">
        <v>16705</v>
      </c>
      <c r="J3942" s="5" t="s">
        <v>19</v>
      </c>
      <c r="K3942" s="5" t="s">
        <v>16689</v>
      </c>
      <c r="L3942" s="5" t="s">
        <v>16706</v>
      </c>
      <c r="M3942" s="5"/>
      <c r="N3942" s="5" t="s">
        <v>21</v>
      </c>
      <c r="O3942" s="5" t="s">
        <v>16618</v>
      </c>
      <c r="P3942" s="7" t="s">
        <v>19180</v>
      </c>
      <c r="Q3942" s="5" t="str">
        <f>_xlfn.XLOOKUP(F3942,'[1]15.9.2026'!$H:$H,'[1]15.9.2026'!$Y:$Y)</f>
        <v>HAIR STYLING</v>
      </c>
    </row>
    <row r="3943" spans="1:17" ht="80.099999999999994" customHeight="1" x14ac:dyDescent="0.25">
      <c r="A3943" s="4">
        <v>456</v>
      </c>
      <c r="B3943" s="4">
        <v>12</v>
      </c>
      <c r="C3943" s="4">
        <v>144</v>
      </c>
      <c r="D3943" s="4">
        <v>12</v>
      </c>
      <c r="E3943" s="5" t="s">
        <v>16707</v>
      </c>
      <c r="F3943" s="5" t="s">
        <v>16708</v>
      </c>
      <c r="G3943" s="5" t="s">
        <v>17</v>
      </c>
      <c r="H3943" s="6">
        <v>0.46</v>
      </c>
      <c r="I3943" s="5" t="s">
        <v>16709</v>
      </c>
      <c r="J3943" s="5" t="s">
        <v>57</v>
      </c>
      <c r="K3943" s="5" t="s">
        <v>20</v>
      </c>
      <c r="L3943" s="5" t="s">
        <v>3480</v>
      </c>
      <c r="M3943" s="5"/>
      <c r="N3943" s="5" t="s">
        <v>101</v>
      </c>
      <c r="O3943" s="5" t="s">
        <v>16710</v>
      </c>
      <c r="P3943" s="7" t="s">
        <v>19180</v>
      </c>
      <c r="Q3943" s="5" t="str">
        <f>_xlfn.XLOOKUP(F3943,'[1]15.9.2026'!$H:$H,'[1]15.9.2026'!$Y:$Y)</f>
        <v>POLISH &amp; WAX</v>
      </c>
    </row>
    <row r="3944" spans="1:17" ht="80.099999999999994" customHeight="1" x14ac:dyDescent="0.25">
      <c r="A3944" s="4">
        <v>1017</v>
      </c>
      <c r="B3944" s="4">
        <v>12</v>
      </c>
      <c r="C3944" s="4">
        <v>144</v>
      </c>
      <c r="D3944" s="4">
        <v>45</v>
      </c>
      <c r="E3944" s="5" t="s">
        <v>16711</v>
      </c>
      <c r="F3944" s="5" t="s">
        <v>16712</v>
      </c>
      <c r="G3944" s="5" t="s">
        <v>17</v>
      </c>
      <c r="H3944" s="6">
        <v>0.36</v>
      </c>
      <c r="I3944" s="5" t="s">
        <v>16713</v>
      </c>
      <c r="J3944" s="5" t="s">
        <v>57</v>
      </c>
      <c r="K3944" s="5" t="s">
        <v>20</v>
      </c>
      <c r="L3944" s="5" t="s">
        <v>16714</v>
      </c>
      <c r="M3944" s="5"/>
      <c r="N3944" s="5" t="s">
        <v>101</v>
      </c>
      <c r="O3944" s="5" t="s">
        <v>16710</v>
      </c>
      <c r="P3944" s="7" t="s">
        <v>19180</v>
      </c>
      <c r="Q3944" s="5" t="str">
        <f>_xlfn.XLOOKUP(F3944,'[1]15.9.2026'!$H:$H,'[1]15.9.2026'!$Y:$Y)</f>
        <v>POLISH &amp; WAX</v>
      </c>
    </row>
    <row r="3945" spans="1:17" ht="80.099999999999994" customHeight="1" x14ac:dyDescent="0.25">
      <c r="A3945" s="4">
        <v>2820</v>
      </c>
      <c r="B3945" s="4">
        <v>1</v>
      </c>
      <c r="C3945" s="4">
        <v>6</v>
      </c>
      <c r="D3945" s="4">
        <v>864</v>
      </c>
      <c r="E3945" s="5" t="s">
        <v>16715</v>
      </c>
      <c r="F3945" s="5" t="s">
        <v>16716</v>
      </c>
      <c r="G3945" s="5" t="s">
        <v>17</v>
      </c>
      <c r="H3945" s="6">
        <v>1.2</v>
      </c>
      <c r="I3945" s="5" t="s">
        <v>16717</v>
      </c>
      <c r="J3945" s="5" t="s">
        <v>232</v>
      </c>
      <c r="K3945" s="5" t="s">
        <v>20</v>
      </c>
      <c r="L3945" s="5" t="s">
        <v>16718</v>
      </c>
      <c r="M3945" s="5"/>
      <c r="N3945" s="5" t="s">
        <v>21</v>
      </c>
      <c r="O3945" s="5" t="s">
        <v>16719</v>
      </c>
      <c r="P3945" s="7" t="s">
        <v>19180</v>
      </c>
      <c r="Q3945" s="5" t="str">
        <f>_xlfn.XLOOKUP(F3945,'[1]15.9.2026'!$H:$H,'[1]15.9.2026'!$Y:$Y)</f>
        <v>FACE MOISTURISERS &amp; SERUMS</v>
      </c>
    </row>
    <row r="3946" spans="1:17" ht="80.099999999999994" customHeight="1" x14ac:dyDescent="0.25">
      <c r="A3946" s="4">
        <v>2200</v>
      </c>
      <c r="B3946" s="4">
        <v>10</v>
      </c>
      <c r="C3946" s="4">
        <v>20</v>
      </c>
      <c r="D3946" s="4">
        <v>352</v>
      </c>
      <c r="E3946" s="5" t="s">
        <v>16720</v>
      </c>
      <c r="F3946" s="5" t="s">
        <v>16721</v>
      </c>
      <c r="G3946" s="5" t="s">
        <v>17</v>
      </c>
      <c r="H3946" s="6">
        <v>0.65</v>
      </c>
      <c r="I3946" s="5" t="s">
        <v>16722</v>
      </c>
      <c r="J3946" s="5" t="s">
        <v>889</v>
      </c>
      <c r="K3946" s="5" t="s">
        <v>16723</v>
      </c>
      <c r="L3946" s="5" t="s">
        <v>16724</v>
      </c>
      <c r="M3946" s="5"/>
      <c r="N3946" s="5" t="s">
        <v>21</v>
      </c>
      <c r="O3946" s="5" t="s">
        <v>16719</v>
      </c>
      <c r="P3946" s="7" t="s">
        <v>19180</v>
      </c>
      <c r="Q3946" s="5" t="str">
        <f>_xlfn.XLOOKUP(F3946,'[1]15.9.2026'!$H:$H,'[1]15.9.2026'!$Y:$Y)</f>
        <v>TREATMENTS &amp; FACE MASKS</v>
      </c>
    </row>
    <row r="3947" spans="1:17" ht="80.099999999999994" customHeight="1" x14ac:dyDescent="0.25">
      <c r="A3947" s="4">
        <v>6000</v>
      </c>
      <c r="B3947" s="4">
        <v>1</v>
      </c>
      <c r="C3947" s="4">
        <v>6</v>
      </c>
      <c r="D3947" s="4">
        <v>450</v>
      </c>
      <c r="E3947" s="5" t="s">
        <v>16725</v>
      </c>
      <c r="F3947" s="5" t="s">
        <v>16726</v>
      </c>
      <c r="G3947" s="5" t="s">
        <v>17</v>
      </c>
      <c r="H3947" s="6">
        <v>1.65</v>
      </c>
      <c r="I3947" s="5" t="s">
        <v>16727</v>
      </c>
      <c r="J3947" s="5" t="s">
        <v>189</v>
      </c>
      <c r="K3947" s="5" t="s">
        <v>20</v>
      </c>
      <c r="L3947" s="5" t="s">
        <v>16728</v>
      </c>
      <c r="M3947" s="5"/>
      <c r="N3947" s="5" t="s">
        <v>21</v>
      </c>
      <c r="O3947" s="5" t="s">
        <v>16719</v>
      </c>
      <c r="P3947" s="7" t="s">
        <v>19180</v>
      </c>
      <c r="Q3947" s="5" t="str">
        <f>_xlfn.XLOOKUP(F3947,'[1]15.9.2026'!$H:$H,'[1]15.9.2026'!$Y:$Y)</f>
        <v>FACE WASH</v>
      </c>
    </row>
    <row r="3948" spans="1:17" ht="80.099999999999994" customHeight="1" x14ac:dyDescent="0.25">
      <c r="A3948" s="4">
        <v>6000</v>
      </c>
      <c r="B3948" s="4">
        <v>1</v>
      </c>
      <c r="C3948" s="4">
        <v>6</v>
      </c>
      <c r="D3948" s="4">
        <v>450</v>
      </c>
      <c r="E3948" s="5" t="s">
        <v>16729</v>
      </c>
      <c r="F3948" s="5" t="s">
        <v>16730</v>
      </c>
      <c r="G3948" s="5" t="s">
        <v>17</v>
      </c>
      <c r="H3948" s="6">
        <v>1.4</v>
      </c>
      <c r="I3948" s="5" t="s">
        <v>16731</v>
      </c>
      <c r="J3948" s="5" t="s">
        <v>189</v>
      </c>
      <c r="K3948" s="5" t="s">
        <v>20</v>
      </c>
      <c r="L3948" s="5" t="s">
        <v>16732</v>
      </c>
      <c r="M3948" s="5"/>
      <c r="N3948" s="5" t="s">
        <v>21</v>
      </c>
      <c r="O3948" s="5" t="s">
        <v>16719</v>
      </c>
      <c r="P3948" s="7" t="s">
        <v>19180</v>
      </c>
      <c r="Q3948" s="5" t="str">
        <f>_xlfn.XLOOKUP(F3948,'[1]15.9.2026'!$H:$H,'[1]15.9.2026'!$Y:$Y)</f>
        <v>FACE WASH</v>
      </c>
    </row>
    <row r="3949" spans="1:17" ht="80.099999999999994" customHeight="1" x14ac:dyDescent="0.25">
      <c r="A3949" s="4">
        <v>3540</v>
      </c>
      <c r="B3949" s="4">
        <v>1</v>
      </c>
      <c r="C3949" s="4">
        <v>6</v>
      </c>
      <c r="D3949" s="4">
        <v>510</v>
      </c>
      <c r="E3949" s="5" t="s">
        <v>16733</v>
      </c>
      <c r="F3949" s="5" t="s">
        <v>16734</v>
      </c>
      <c r="G3949" s="5" t="s">
        <v>17</v>
      </c>
      <c r="H3949" s="6">
        <v>1.95</v>
      </c>
      <c r="I3949" s="5" t="s">
        <v>16735</v>
      </c>
      <c r="J3949" s="5" t="s">
        <v>189</v>
      </c>
      <c r="K3949" s="5" t="s">
        <v>20</v>
      </c>
      <c r="L3949" s="5" t="s">
        <v>16736</v>
      </c>
      <c r="M3949" s="5"/>
      <c r="N3949" s="5" t="s">
        <v>21</v>
      </c>
      <c r="O3949" s="5" t="s">
        <v>16719</v>
      </c>
      <c r="P3949" s="7" t="s">
        <v>19180</v>
      </c>
      <c r="Q3949" s="5" t="str">
        <f>_xlfn.XLOOKUP(F3949,'[1]15.9.2026'!$H:$H,'[1]15.9.2026'!$Y:$Y)</f>
        <v>FACE WASH</v>
      </c>
    </row>
    <row r="3950" spans="1:17" ht="80.099999999999994" customHeight="1" x14ac:dyDescent="0.25">
      <c r="A3950" s="4">
        <v>6000</v>
      </c>
      <c r="B3950" s="4">
        <v>1</v>
      </c>
      <c r="C3950" s="4">
        <v>6</v>
      </c>
      <c r="D3950" s="4">
        <v>378</v>
      </c>
      <c r="E3950" s="5" t="s">
        <v>16737</v>
      </c>
      <c r="F3950" s="5" t="s">
        <v>16738</v>
      </c>
      <c r="G3950" s="5" t="s">
        <v>17</v>
      </c>
      <c r="H3950" s="6">
        <v>2.1</v>
      </c>
      <c r="I3950" s="5" t="s">
        <v>16739</v>
      </c>
      <c r="J3950" s="5" t="s">
        <v>189</v>
      </c>
      <c r="K3950" s="5" t="s">
        <v>20</v>
      </c>
      <c r="L3950" s="5" t="s">
        <v>16740</v>
      </c>
      <c r="M3950" s="5"/>
      <c r="N3950" s="5" t="s">
        <v>21</v>
      </c>
      <c r="O3950" s="5" t="s">
        <v>16719</v>
      </c>
      <c r="P3950" s="7" t="s">
        <v>19180</v>
      </c>
      <c r="Q3950" s="5" t="str">
        <f>_xlfn.XLOOKUP(F3950,'[1]15.9.2026'!$H:$H,'[1]15.9.2026'!$Y:$Y)</f>
        <v>CLEANSER &amp; TONER</v>
      </c>
    </row>
    <row r="3951" spans="1:17" ht="80.099999999999994" customHeight="1" x14ac:dyDescent="0.25">
      <c r="A3951" s="4">
        <v>6000</v>
      </c>
      <c r="B3951" s="4">
        <v>1</v>
      </c>
      <c r="C3951" s="4">
        <v>6</v>
      </c>
      <c r="D3951" s="4">
        <v>612</v>
      </c>
      <c r="E3951" s="5" t="s">
        <v>16741</v>
      </c>
      <c r="F3951" s="5" t="s">
        <v>16742</v>
      </c>
      <c r="G3951" s="5" t="s">
        <v>17</v>
      </c>
      <c r="H3951" s="6">
        <v>2.35</v>
      </c>
      <c r="I3951" s="5" t="s">
        <v>16743</v>
      </c>
      <c r="J3951" s="5" t="s">
        <v>232</v>
      </c>
      <c r="K3951" s="5" t="s">
        <v>20</v>
      </c>
      <c r="L3951" s="5" t="s">
        <v>16744</v>
      </c>
      <c r="M3951" s="5"/>
      <c r="N3951" s="5" t="s">
        <v>21</v>
      </c>
      <c r="O3951" s="5" t="s">
        <v>16719</v>
      </c>
      <c r="P3951" s="7" t="s">
        <v>19180</v>
      </c>
      <c r="Q3951" s="5" t="str">
        <f>_xlfn.XLOOKUP(F3951,'[1]15.9.2026'!$H:$H,'[1]15.9.2026'!$Y:$Y)</f>
        <v>CLEANSER &amp; TONER</v>
      </c>
    </row>
    <row r="3952" spans="1:17" ht="80.099999999999994" customHeight="1" x14ac:dyDescent="0.25">
      <c r="A3952" s="4">
        <v>2063</v>
      </c>
      <c r="B3952" s="4">
        <v>1</v>
      </c>
      <c r="C3952" s="4">
        <v>10</v>
      </c>
      <c r="D3952" s="4">
        <v>730</v>
      </c>
      <c r="E3952" s="5" t="s">
        <v>16745</v>
      </c>
      <c r="F3952" s="5" t="s">
        <v>16746</v>
      </c>
      <c r="G3952" s="5" t="s">
        <v>17</v>
      </c>
      <c r="H3952" s="6">
        <v>2.2999999999999998</v>
      </c>
      <c r="I3952" s="5" t="s">
        <v>16747</v>
      </c>
      <c r="J3952" s="5" t="s">
        <v>232</v>
      </c>
      <c r="K3952" s="5" t="s">
        <v>9747</v>
      </c>
      <c r="L3952" s="5" t="s">
        <v>16748</v>
      </c>
      <c r="M3952" s="5"/>
      <c r="N3952" s="5" t="s">
        <v>21</v>
      </c>
      <c r="O3952" s="5" t="s">
        <v>16719</v>
      </c>
      <c r="P3952" s="7" t="s">
        <v>19180</v>
      </c>
      <c r="Q3952" s="5" t="str">
        <f>_xlfn.XLOOKUP(F3952,'[1]15.9.2026'!$H:$H,'[1]15.9.2026'!$Y:$Y)</f>
        <v>FACE MOISTURISERS &amp; SERUMS</v>
      </c>
    </row>
    <row r="3953" spans="1:17" ht="80.099999999999994" customHeight="1" x14ac:dyDescent="0.25">
      <c r="A3953" s="4">
        <v>589</v>
      </c>
      <c r="B3953" s="4">
        <v>1</v>
      </c>
      <c r="C3953" s="4">
        <v>10</v>
      </c>
      <c r="D3953" s="4">
        <v>730</v>
      </c>
      <c r="E3953" s="5" t="s">
        <v>16749</v>
      </c>
      <c r="F3953" s="5" t="s">
        <v>16750</v>
      </c>
      <c r="G3953" s="5" t="s">
        <v>17</v>
      </c>
      <c r="H3953" s="6">
        <v>2.2999999999999998</v>
      </c>
      <c r="I3953" s="5" t="s">
        <v>16751</v>
      </c>
      <c r="J3953" s="5" t="s">
        <v>232</v>
      </c>
      <c r="K3953" s="5" t="s">
        <v>9747</v>
      </c>
      <c r="L3953" s="5" t="s">
        <v>16752</v>
      </c>
      <c r="M3953" s="5"/>
      <c r="N3953" s="5" t="s">
        <v>21</v>
      </c>
      <c r="O3953" s="5" t="s">
        <v>16719</v>
      </c>
      <c r="P3953" s="7" t="s">
        <v>19180</v>
      </c>
      <c r="Q3953" s="5" t="str">
        <f>_xlfn.XLOOKUP(F3953,'[1]15.9.2026'!$H:$H,'[1]15.9.2026'!$Y:$Y)</f>
        <v>FACE MOISTURISERS &amp; SERUMS</v>
      </c>
    </row>
    <row r="3954" spans="1:17" ht="80.099999999999994" customHeight="1" x14ac:dyDescent="0.25">
      <c r="A3954" s="4">
        <v>6000</v>
      </c>
      <c r="B3954" s="4">
        <v>1</v>
      </c>
      <c r="C3954" s="4">
        <v>6</v>
      </c>
      <c r="D3954" s="4">
        <v>245</v>
      </c>
      <c r="E3954" s="5" t="s">
        <v>16753</v>
      </c>
      <c r="F3954" s="5" t="s">
        <v>16754</v>
      </c>
      <c r="G3954" s="5" t="s">
        <v>17</v>
      </c>
      <c r="H3954" s="6">
        <v>1.82</v>
      </c>
      <c r="I3954" s="5" t="s">
        <v>16755</v>
      </c>
      <c r="J3954" s="5" t="s">
        <v>189</v>
      </c>
      <c r="K3954" s="5" t="s">
        <v>20</v>
      </c>
      <c r="L3954" s="5" t="s">
        <v>16756</v>
      </c>
      <c r="M3954" s="5"/>
      <c r="N3954" s="5" t="s">
        <v>21</v>
      </c>
      <c r="O3954" s="5" t="s">
        <v>16719</v>
      </c>
      <c r="P3954" s="7" t="s">
        <v>19180</v>
      </c>
      <c r="Q3954" s="5" t="str">
        <f>_xlfn.XLOOKUP(F3954,'[1]15.9.2026'!$H:$H,'[1]15.9.2026'!$Y:$Y)</f>
        <v>CLEANSER &amp; TONER</v>
      </c>
    </row>
    <row r="3955" spans="1:17" ht="80.099999999999994" customHeight="1" x14ac:dyDescent="0.25">
      <c r="A3955" s="4">
        <v>2526</v>
      </c>
      <c r="B3955" s="4">
        <v>1</v>
      </c>
      <c r="C3955" s="4">
        <v>6</v>
      </c>
      <c r="D3955" s="4">
        <v>495</v>
      </c>
      <c r="E3955" s="5" t="s">
        <v>16757</v>
      </c>
      <c r="F3955" s="5" t="s">
        <v>16758</v>
      </c>
      <c r="G3955" s="5" t="s">
        <v>17</v>
      </c>
      <c r="H3955" s="6">
        <v>2</v>
      </c>
      <c r="I3955" s="5" t="s">
        <v>16759</v>
      </c>
      <c r="J3955" s="5" t="s">
        <v>232</v>
      </c>
      <c r="K3955" s="5" t="s">
        <v>20</v>
      </c>
      <c r="L3955" s="5" t="s">
        <v>16760</v>
      </c>
      <c r="M3955" s="5"/>
      <c r="N3955" s="5" t="s">
        <v>21</v>
      </c>
      <c r="O3955" s="5" t="s">
        <v>16719</v>
      </c>
      <c r="P3955" s="7" t="s">
        <v>19180</v>
      </c>
      <c r="Q3955" s="5" t="str">
        <f>_xlfn.XLOOKUP(F3955,'[1]15.9.2026'!$H:$H,'[1]15.9.2026'!$Y:$Y)</f>
        <v>FACE MOISTURISERS &amp; SERUMS</v>
      </c>
    </row>
    <row r="3956" spans="1:17" ht="80.099999999999994" customHeight="1" x14ac:dyDescent="0.25">
      <c r="A3956" s="4">
        <v>675</v>
      </c>
      <c r="B3956" s="4">
        <v>1</v>
      </c>
      <c r="C3956" s="4">
        <v>6</v>
      </c>
      <c r="D3956" s="4">
        <v>1035</v>
      </c>
      <c r="E3956" s="5" t="s">
        <v>16757</v>
      </c>
      <c r="F3956" s="5" t="s">
        <v>16761</v>
      </c>
      <c r="G3956" s="5" t="s">
        <v>17</v>
      </c>
      <c r="H3956" s="6">
        <v>2.1</v>
      </c>
      <c r="I3956" s="5" t="s">
        <v>16759</v>
      </c>
      <c r="J3956" s="5" t="s">
        <v>232</v>
      </c>
      <c r="K3956" s="5" t="s">
        <v>20</v>
      </c>
      <c r="L3956" s="5" t="s">
        <v>16762</v>
      </c>
      <c r="M3956" s="5"/>
      <c r="N3956" s="5" t="s">
        <v>21</v>
      </c>
      <c r="O3956" s="5" t="s">
        <v>16719</v>
      </c>
      <c r="P3956" s="7" t="s">
        <v>19180</v>
      </c>
      <c r="Q3956" s="5" t="str">
        <f>_xlfn.XLOOKUP(F3956,'[1]15.9.2026'!$H:$H,'[1]15.9.2026'!$Y:$Y)</f>
        <v>FACE MOISTURISERS &amp; SERUMS</v>
      </c>
    </row>
    <row r="3957" spans="1:17" ht="80.099999999999994" customHeight="1" x14ac:dyDescent="0.25">
      <c r="A3957" s="4">
        <v>816</v>
      </c>
      <c r="B3957" s="4">
        <v>1</v>
      </c>
      <c r="C3957" s="4">
        <v>6</v>
      </c>
      <c r="D3957" s="4">
        <v>270</v>
      </c>
      <c r="E3957" s="5" t="s">
        <v>16763</v>
      </c>
      <c r="F3957" s="5" t="s">
        <v>16764</v>
      </c>
      <c r="G3957" s="5" t="s">
        <v>17</v>
      </c>
      <c r="H3957" s="6">
        <v>2.12</v>
      </c>
      <c r="I3957" s="5" t="s">
        <v>16765</v>
      </c>
      <c r="J3957" s="5" t="s">
        <v>232</v>
      </c>
      <c r="K3957" s="5" t="s">
        <v>20</v>
      </c>
      <c r="L3957" s="5" t="s">
        <v>16766</v>
      </c>
      <c r="M3957" s="5"/>
      <c r="N3957" s="5" t="s">
        <v>21</v>
      </c>
      <c r="O3957" s="5" t="s">
        <v>16719</v>
      </c>
      <c r="P3957" s="7" t="s">
        <v>19180</v>
      </c>
      <c r="Q3957" s="5" t="str">
        <f>_xlfn.XLOOKUP(F3957,'[1]15.9.2026'!$H:$H,'[1]15.9.2026'!$Y:$Y)</f>
        <v>FACE MOISTURISERS &amp; SERUMS</v>
      </c>
    </row>
    <row r="3958" spans="1:17" ht="80.099999999999994" customHeight="1" x14ac:dyDescent="0.25">
      <c r="A3958" s="4">
        <v>6000</v>
      </c>
      <c r="B3958" s="4">
        <v>1</v>
      </c>
      <c r="C3958" s="4">
        <v>6</v>
      </c>
      <c r="D3958" s="4">
        <v>510</v>
      </c>
      <c r="E3958" s="5" t="s">
        <v>16767</v>
      </c>
      <c r="F3958" s="5" t="s">
        <v>16768</v>
      </c>
      <c r="G3958" s="5" t="s">
        <v>17</v>
      </c>
      <c r="H3958" s="6">
        <v>2.35</v>
      </c>
      <c r="I3958" s="5" t="s">
        <v>16769</v>
      </c>
      <c r="J3958" s="5" t="s">
        <v>232</v>
      </c>
      <c r="K3958" s="5" t="s">
        <v>20</v>
      </c>
      <c r="L3958" s="5" t="s">
        <v>16770</v>
      </c>
      <c r="M3958" s="5"/>
      <c r="N3958" s="5" t="s">
        <v>21</v>
      </c>
      <c r="O3958" s="5" t="s">
        <v>16719</v>
      </c>
      <c r="P3958" s="7" t="s">
        <v>19180</v>
      </c>
      <c r="Q3958" s="5" t="str">
        <f>_xlfn.XLOOKUP(F3958,'[1]15.9.2026'!$H:$H,'[1]15.9.2026'!$Y:$Y)</f>
        <v>FACE MOISTURISERS &amp; SERUMS</v>
      </c>
    </row>
    <row r="3959" spans="1:17" ht="80.099999999999994" customHeight="1" x14ac:dyDescent="0.25">
      <c r="A3959" s="4">
        <v>6000</v>
      </c>
      <c r="B3959" s="4">
        <v>1</v>
      </c>
      <c r="C3959" s="4">
        <v>6</v>
      </c>
      <c r="D3959" s="4">
        <v>612</v>
      </c>
      <c r="E3959" s="5" t="s">
        <v>16771</v>
      </c>
      <c r="F3959" s="5" t="s">
        <v>16772</v>
      </c>
      <c r="G3959" s="5" t="s">
        <v>17</v>
      </c>
      <c r="H3959" s="6">
        <v>2.35</v>
      </c>
      <c r="I3959" s="5" t="s">
        <v>16773</v>
      </c>
      <c r="J3959" s="5" t="s">
        <v>232</v>
      </c>
      <c r="K3959" s="5" t="s">
        <v>20</v>
      </c>
      <c r="L3959" s="5"/>
      <c r="M3959" s="5"/>
      <c r="N3959" s="5" t="s">
        <v>21</v>
      </c>
      <c r="O3959" s="5" t="s">
        <v>16719</v>
      </c>
      <c r="P3959" s="7" t="s">
        <v>19180</v>
      </c>
      <c r="Q3959" s="5" t="str">
        <f>_xlfn.XLOOKUP(F3959,'[1]15.9.2026'!$H:$H,'[1]15.9.2026'!$Y:$Y)</f>
        <v>CLEANSER &amp; TONER</v>
      </c>
    </row>
    <row r="3960" spans="1:17" ht="80.099999999999994" customHeight="1" x14ac:dyDescent="0.25">
      <c r="A3960" s="4">
        <v>3288</v>
      </c>
      <c r="B3960" s="4">
        <v>1</v>
      </c>
      <c r="C3960" s="4">
        <v>6</v>
      </c>
      <c r="D3960" s="4">
        <v>480</v>
      </c>
      <c r="E3960" s="5" t="s">
        <v>16774</v>
      </c>
      <c r="F3960" s="5" t="s">
        <v>16775</v>
      </c>
      <c r="G3960" s="5" t="s">
        <v>17</v>
      </c>
      <c r="H3960" s="6">
        <v>1.95</v>
      </c>
      <c r="I3960" s="5" t="s">
        <v>16776</v>
      </c>
      <c r="J3960" s="5" t="s">
        <v>189</v>
      </c>
      <c r="K3960" s="5" t="s">
        <v>20</v>
      </c>
      <c r="L3960" s="5" t="s">
        <v>16777</v>
      </c>
      <c r="M3960" s="5"/>
      <c r="N3960" s="5" t="s">
        <v>21</v>
      </c>
      <c r="O3960" s="5" t="s">
        <v>16719</v>
      </c>
      <c r="P3960" s="7" t="s">
        <v>19180</v>
      </c>
      <c r="Q3960" s="5" t="str">
        <f>_xlfn.XLOOKUP(F3960,'[1]15.9.2026'!$H:$H,'[1]15.9.2026'!$Y:$Y)</f>
        <v>FACE WASH</v>
      </c>
    </row>
    <row r="3961" spans="1:17" ht="80.099999999999994" customHeight="1" x14ac:dyDescent="0.25">
      <c r="A3961" s="4">
        <v>1818</v>
      </c>
      <c r="B3961" s="4">
        <v>10</v>
      </c>
      <c r="C3961" s="4">
        <v>20</v>
      </c>
      <c r="D3961" s="4">
        <v>418</v>
      </c>
      <c r="E3961" s="5" t="s">
        <v>16778</v>
      </c>
      <c r="F3961" s="5" t="s">
        <v>16779</v>
      </c>
      <c r="G3961" s="5" t="s">
        <v>17</v>
      </c>
      <c r="H3961" s="6">
        <v>0.57999999999999996</v>
      </c>
      <c r="I3961" s="5" t="s">
        <v>16780</v>
      </c>
      <c r="J3961" s="5" t="s">
        <v>31</v>
      </c>
      <c r="K3961" s="5" t="s">
        <v>9747</v>
      </c>
      <c r="L3961" s="5" t="s">
        <v>16781</v>
      </c>
      <c r="M3961" s="5"/>
      <c r="N3961" s="5" t="s">
        <v>21</v>
      </c>
      <c r="O3961" s="5" t="s">
        <v>16719</v>
      </c>
      <c r="P3961" s="7" t="s">
        <v>19180</v>
      </c>
      <c r="Q3961" s="5" t="str">
        <f>_xlfn.XLOOKUP(F3961,'[1]15.9.2026'!$H:$H,'[1]15.9.2026'!$Y:$Y)</f>
        <v>TREATMENTS &amp; FACE MASKS</v>
      </c>
    </row>
    <row r="3962" spans="1:17" ht="80.099999999999994" customHeight="1" x14ac:dyDescent="0.25">
      <c r="A3962" s="4">
        <v>6000</v>
      </c>
      <c r="B3962" s="4">
        <v>1</v>
      </c>
      <c r="C3962" s="4">
        <v>6</v>
      </c>
      <c r="D3962" s="4">
        <v>294</v>
      </c>
      <c r="E3962" s="5" t="s">
        <v>16782</v>
      </c>
      <c r="F3962" s="5" t="s">
        <v>16783</v>
      </c>
      <c r="G3962" s="5" t="s">
        <v>17</v>
      </c>
      <c r="H3962" s="6">
        <v>1.75</v>
      </c>
      <c r="I3962" s="5" t="s">
        <v>16784</v>
      </c>
      <c r="J3962" s="5" t="s">
        <v>189</v>
      </c>
      <c r="K3962" s="5" t="s">
        <v>20</v>
      </c>
      <c r="L3962" s="5"/>
      <c r="M3962" s="5"/>
      <c r="N3962" s="5" t="s">
        <v>21</v>
      </c>
      <c r="O3962" s="5" t="s">
        <v>16719</v>
      </c>
      <c r="P3962" s="7" t="s">
        <v>19180</v>
      </c>
      <c r="Q3962" s="5" t="str">
        <f>_xlfn.XLOOKUP(F3962,'[1]15.9.2026'!$H:$H,'[1]15.9.2026'!$Y:$Y)</f>
        <v>CLEANSER &amp; TONER</v>
      </c>
    </row>
    <row r="3963" spans="1:17" ht="80.099999999999994" customHeight="1" x14ac:dyDescent="0.25">
      <c r="A3963" s="4">
        <v>6000</v>
      </c>
      <c r="B3963" s="4">
        <v>10</v>
      </c>
      <c r="C3963" s="4">
        <v>20</v>
      </c>
      <c r="D3963" s="4">
        <v>154</v>
      </c>
      <c r="E3963" s="5" t="s">
        <v>16785</v>
      </c>
      <c r="F3963" s="5" t="s">
        <v>16786</v>
      </c>
      <c r="G3963" s="5" t="s">
        <v>17</v>
      </c>
      <c r="H3963" s="6">
        <v>0.57999999999999996</v>
      </c>
      <c r="I3963" s="5" t="s">
        <v>16787</v>
      </c>
      <c r="J3963" s="5" t="s">
        <v>31</v>
      </c>
      <c r="K3963" s="5" t="s">
        <v>20</v>
      </c>
      <c r="L3963" s="5" t="s">
        <v>16788</v>
      </c>
      <c r="M3963" s="5"/>
      <c r="N3963" s="5" t="s">
        <v>21</v>
      </c>
      <c r="O3963" s="5" t="s">
        <v>16719</v>
      </c>
      <c r="P3963" s="7" t="s">
        <v>19180</v>
      </c>
      <c r="Q3963" s="5" t="str">
        <f>_xlfn.XLOOKUP(F3963,'[1]15.9.2026'!$H:$H,'[1]15.9.2026'!$Y:$Y)</f>
        <v>TREATMENTS &amp; FACE MASKS</v>
      </c>
    </row>
    <row r="3964" spans="1:17" ht="80.099999999999994" customHeight="1" x14ac:dyDescent="0.25">
      <c r="A3964" s="4">
        <v>4158</v>
      </c>
      <c r="B3964" s="4">
        <v>1</v>
      </c>
      <c r="C3964" s="4">
        <v>6</v>
      </c>
      <c r="D3964" s="4">
        <v>300</v>
      </c>
      <c r="E3964" s="5" t="s">
        <v>16789</v>
      </c>
      <c r="F3964" s="5" t="s">
        <v>16790</v>
      </c>
      <c r="G3964" s="5" t="s">
        <v>17</v>
      </c>
      <c r="H3964" s="6">
        <v>1.3</v>
      </c>
      <c r="I3964" s="5" t="s">
        <v>16791</v>
      </c>
      <c r="J3964" s="5" t="s">
        <v>19</v>
      </c>
      <c r="K3964" s="5" t="s">
        <v>20</v>
      </c>
      <c r="L3964" s="5"/>
      <c r="M3964" s="5"/>
      <c r="N3964" s="5" t="s">
        <v>21</v>
      </c>
      <c r="O3964" s="5" t="s">
        <v>16719</v>
      </c>
      <c r="P3964" s="7" t="s">
        <v>19180</v>
      </c>
      <c r="Q3964" s="5" t="str">
        <f>_xlfn.XLOOKUP(F3964,'[1]15.9.2026'!$H:$H,'[1]15.9.2026'!$Y:$Y)</f>
        <v>FACE WIPES</v>
      </c>
    </row>
    <row r="3965" spans="1:17" ht="80.099999999999994" customHeight="1" x14ac:dyDescent="0.25">
      <c r="A3965" s="4">
        <v>6000</v>
      </c>
      <c r="B3965" s="4">
        <v>1</v>
      </c>
      <c r="C3965" s="4">
        <v>24</v>
      </c>
      <c r="D3965" s="4">
        <v>182</v>
      </c>
      <c r="E3965" s="5" t="s">
        <v>16792</v>
      </c>
      <c r="F3965" s="5" t="s">
        <v>16793</v>
      </c>
      <c r="G3965" s="5" t="s">
        <v>17</v>
      </c>
      <c r="H3965" s="6">
        <v>0.8</v>
      </c>
      <c r="I3965" s="5" t="s">
        <v>16794</v>
      </c>
      <c r="J3965" s="5" t="s">
        <v>1985</v>
      </c>
      <c r="K3965" s="5" t="s">
        <v>20</v>
      </c>
      <c r="L3965" s="5" t="s">
        <v>16795</v>
      </c>
      <c r="M3965" s="5"/>
      <c r="N3965" s="5" t="s">
        <v>21</v>
      </c>
      <c r="O3965" s="5" t="s">
        <v>16719</v>
      </c>
      <c r="P3965" s="7" t="s">
        <v>19180</v>
      </c>
      <c r="Q3965" s="5" t="str">
        <f>_xlfn.XLOOKUP(F3965,'[1]15.9.2026'!$H:$H,'[1]15.9.2026'!$Y:$Y)</f>
        <v>SOAP &amp; HAND WASH</v>
      </c>
    </row>
    <row r="3966" spans="1:17" ht="80.099999999999994" customHeight="1" x14ac:dyDescent="0.25">
      <c r="A3966" s="4">
        <v>218</v>
      </c>
      <c r="B3966" s="4">
        <v>10</v>
      </c>
      <c r="C3966" s="4">
        <v>40</v>
      </c>
      <c r="D3966" s="4">
        <v>24</v>
      </c>
      <c r="E3966" s="5" t="s">
        <v>16796</v>
      </c>
      <c r="F3966" s="5" t="s">
        <v>16797</v>
      </c>
      <c r="G3966" s="5" t="s">
        <v>16798</v>
      </c>
      <c r="H3966" s="6">
        <v>13.8</v>
      </c>
      <c r="I3966" s="5" t="s">
        <v>16799</v>
      </c>
      <c r="J3966" s="5" t="s">
        <v>889</v>
      </c>
      <c r="K3966" s="5" t="s">
        <v>16800</v>
      </c>
      <c r="L3966" s="5" t="s">
        <v>16801</v>
      </c>
      <c r="M3966" s="5"/>
      <c r="N3966" s="5" t="s">
        <v>101</v>
      </c>
      <c r="O3966" s="5" t="s">
        <v>16802</v>
      </c>
      <c r="P3966" s="7" t="s">
        <v>19180</v>
      </c>
      <c r="Q3966" s="5" t="str">
        <f>_xlfn.XLOOKUP(F3966,'[1]15.9.2026'!$H:$H,'[1]15.9.2026'!$Y:$Y)</f>
        <v>SKIN CARE GIFT SETS</v>
      </c>
    </row>
    <row r="3967" spans="1:17" ht="80.099999999999994" customHeight="1" x14ac:dyDescent="0.25">
      <c r="A3967" s="4">
        <v>28</v>
      </c>
      <c r="B3967" s="4">
        <v>10</v>
      </c>
      <c r="C3967" s="4">
        <v>40</v>
      </c>
      <c r="D3967" s="4">
        <v>28</v>
      </c>
      <c r="E3967" s="5" t="s">
        <v>16803</v>
      </c>
      <c r="F3967" s="5" t="s">
        <v>16804</v>
      </c>
      <c r="G3967" s="5" t="s">
        <v>16805</v>
      </c>
      <c r="H3967" s="6">
        <v>7.5</v>
      </c>
      <c r="I3967" s="5" t="s">
        <v>16806</v>
      </c>
      <c r="J3967" s="5" t="s">
        <v>889</v>
      </c>
      <c r="K3967" s="5" t="s">
        <v>16807</v>
      </c>
      <c r="L3967" s="5" t="s">
        <v>16808</v>
      </c>
      <c r="M3967" s="5"/>
      <c r="N3967" s="5" t="s">
        <v>21</v>
      </c>
      <c r="O3967" s="5" t="s">
        <v>16802</v>
      </c>
      <c r="P3967" s="7" t="s">
        <v>19180</v>
      </c>
      <c r="Q3967" s="5" t="str">
        <f>_xlfn.XLOOKUP(F3967,'[1]15.9.2026'!$H:$H,'[1]15.9.2026'!$Y:$Y)</f>
        <v>CLEANSER &amp; TONER</v>
      </c>
    </row>
    <row r="3968" spans="1:17" ht="80.099999999999994" customHeight="1" x14ac:dyDescent="0.25">
      <c r="A3968" s="4">
        <v>294</v>
      </c>
      <c r="B3968" s="4">
        <v>1</v>
      </c>
      <c r="C3968" s="4">
        <v>360</v>
      </c>
      <c r="D3968" s="4">
        <v>6</v>
      </c>
      <c r="E3968" s="5" t="s">
        <v>16809</v>
      </c>
      <c r="F3968" s="5" t="s">
        <v>16810</v>
      </c>
      <c r="G3968" s="5" t="s">
        <v>16811</v>
      </c>
      <c r="H3968" s="6">
        <v>1.4</v>
      </c>
      <c r="I3968" s="5" t="s">
        <v>16812</v>
      </c>
      <c r="J3968" s="5" t="s">
        <v>889</v>
      </c>
      <c r="K3968" s="5" t="s">
        <v>16813</v>
      </c>
      <c r="L3968" s="5" t="s">
        <v>8129</v>
      </c>
      <c r="M3968" s="5"/>
      <c r="N3968" s="5" t="s">
        <v>101</v>
      </c>
      <c r="O3968" s="5" t="s">
        <v>16802</v>
      </c>
      <c r="P3968" s="7" t="s">
        <v>19180</v>
      </c>
      <c r="Q3968" s="5" t="str">
        <f>_xlfn.XLOOKUP(F3968,'[1]15.9.2026'!$H:$H,'[1]15.9.2026'!$Y:$Y)</f>
        <v>TREATMENTS &amp; FACE MASKS</v>
      </c>
    </row>
    <row r="3969" spans="1:17" ht="80.099999999999994" customHeight="1" x14ac:dyDescent="0.25">
      <c r="A3969" s="4">
        <v>210</v>
      </c>
      <c r="B3969" s="4">
        <v>10</v>
      </c>
      <c r="C3969" s="4">
        <v>40</v>
      </c>
      <c r="D3969" s="4">
        <v>30</v>
      </c>
      <c r="E3969" s="5" t="s">
        <v>16814</v>
      </c>
      <c r="F3969" s="5" t="s">
        <v>16815</v>
      </c>
      <c r="G3969" s="5" t="s">
        <v>16816</v>
      </c>
      <c r="H3969" s="6">
        <v>9</v>
      </c>
      <c r="I3969" s="5" t="s">
        <v>16817</v>
      </c>
      <c r="J3969" s="5" t="s">
        <v>889</v>
      </c>
      <c r="K3969" s="5" t="s">
        <v>16807</v>
      </c>
      <c r="L3969" s="5" t="s">
        <v>16818</v>
      </c>
      <c r="M3969" s="5"/>
      <c r="N3969" s="5" t="s">
        <v>101</v>
      </c>
      <c r="O3969" s="5" t="s">
        <v>16802</v>
      </c>
      <c r="P3969" s="7" t="s">
        <v>19180</v>
      </c>
      <c r="Q3969" s="5" t="str">
        <f>_xlfn.XLOOKUP(F3969,'[1]15.9.2026'!$H:$H,'[1]15.9.2026'!$Y:$Y)</f>
        <v>TREATMENTS &amp; FACE MASKS</v>
      </c>
    </row>
    <row r="3970" spans="1:17" ht="80.099999999999994" customHeight="1" x14ac:dyDescent="0.25">
      <c r="A3970" s="4">
        <v>357</v>
      </c>
      <c r="B3970" s="4">
        <v>1</v>
      </c>
      <c r="C3970" s="4">
        <v>14</v>
      </c>
      <c r="D3970" s="4">
        <v>200</v>
      </c>
      <c r="E3970" s="5" t="s">
        <v>16819</v>
      </c>
      <c r="F3970" s="5" t="s">
        <v>16820</v>
      </c>
      <c r="G3970" s="5" t="s">
        <v>16821</v>
      </c>
      <c r="H3970" s="6">
        <v>0.55000000000000004</v>
      </c>
      <c r="I3970" s="5" t="s">
        <v>16822</v>
      </c>
      <c r="J3970" s="5" t="s">
        <v>946</v>
      </c>
      <c r="K3970" s="5" t="s">
        <v>20</v>
      </c>
      <c r="L3970" s="5" t="s">
        <v>16823</v>
      </c>
      <c r="M3970" s="5"/>
      <c r="N3970" s="5" t="s">
        <v>21</v>
      </c>
      <c r="O3970" s="5" t="s">
        <v>16824</v>
      </c>
      <c r="P3970" s="7" t="s">
        <v>19180</v>
      </c>
      <c r="Q3970" s="5" t="str">
        <f>_xlfn.XLOOKUP(F3970,'[1]15.9.2026'!$H:$H,'[1]15.9.2026'!$Y:$Y)</f>
        <v>SWEETS</v>
      </c>
    </row>
    <row r="3971" spans="1:17" ht="80.099999999999994" customHeight="1" x14ac:dyDescent="0.25">
      <c r="A3971" s="4">
        <v>1792</v>
      </c>
      <c r="B3971" s="4">
        <v>1</v>
      </c>
      <c r="C3971" s="4">
        <v>14</v>
      </c>
      <c r="D3971" s="4">
        <v>180</v>
      </c>
      <c r="E3971" s="5" t="s">
        <v>16825</v>
      </c>
      <c r="F3971" s="5" t="s">
        <v>16826</v>
      </c>
      <c r="G3971" s="5" t="s">
        <v>2888</v>
      </c>
      <c r="H3971" s="6">
        <v>0.52</v>
      </c>
      <c r="I3971" s="5" t="s">
        <v>16827</v>
      </c>
      <c r="J3971" s="5" t="s">
        <v>946</v>
      </c>
      <c r="K3971" s="5" t="s">
        <v>20</v>
      </c>
      <c r="L3971" s="5" t="s">
        <v>16828</v>
      </c>
      <c r="M3971" s="5"/>
      <c r="N3971" s="5" t="s">
        <v>21</v>
      </c>
      <c r="O3971" s="5" t="s">
        <v>16824</v>
      </c>
      <c r="P3971" s="7" t="s">
        <v>19180</v>
      </c>
      <c r="Q3971" s="5" t="str">
        <f>_xlfn.XLOOKUP(F3971,'[1]15.9.2026'!$H:$H,'[1]15.9.2026'!$Y:$Y)</f>
        <v>SWEETS</v>
      </c>
    </row>
    <row r="3972" spans="1:17" ht="80.099999999999994" customHeight="1" x14ac:dyDescent="0.25">
      <c r="A3972" s="4">
        <v>609</v>
      </c>
      <c r="B3972" s="4">
        <v>1</v>
      </c>
      <c r="C3972" s="4">
        <v>12</v>
      </c>
      <c r="D3972" s="4">
        <v>296</v>
      </c>
      <c r="E3972" s="5" t="s">
        <v>16829</v>
      </c>
      <c r="F3972" s="5" t="s">
        <v>16830</v>
      </c>
      <c r="G3972" s="5" t="s">
        <v>2822</v>
      </c>
      <c r="H3972" s="6">
        <v>0.82</v>
      </c>
      <c r="I3972" s="5" t="s">
        <v>16831</v>
      </c>
      <c r="J3972" s="5" t="s">
        <v>19</v>
      </c>
      <c r="K3972" s="5" t="s">
        <v>20</v>
      </c>
      <c r="L3972" s="5" t="s">
        <v>16832</v>
      </c>
      <c r="M3972" s="5"/>
      <c r="N3972" s="5" t="s">
        <v>21</v>
      </c>
      <c r="O3972" s="5" t="s">
        <v>16833</v>
      </c>
      <c r="P3972" s="7" t="s">
        <v>19180</v>
      </c>
      <c r="Q3972" s="5" t="str">
        <f>_xlfn.XLOOKUP(F3972,'[1]15.9.2026'!$H:$H,'[1]15.9.2026'!$Y:$Y)</f>
        <v>SUGAR &amp; SWEETENERS</v>
      </c>
    </row>
    <row r="3973" spans="1:17" ht="80.099999999999994" customHeight="1" x14ac:dyDescent="0.25">
      <c r="A3973" s="4">
        <v>1304</v>
      </c>
      <c r="B3973" s="4">
        <v>1</v>
      </c>
      <c r="C3973" s="4">
        <v>45</v>
      </c>
      <c r="D3973" s="4">
        <v>50</v>
      </c>
      <c r="E3973" s="5" t="s">
        <v>16834</v>
      </c>
      <c r="F3973" s="5" t="s">
        <v>16835</v>
      </c>
      <c r="G3973" s="5" t="s">
        <v>17</v>
      </c>
      <c r="H3973" s="6">
        <v>3.6</v>
      </c>
      <c r="I3973" s="5" t="s">
        <v>16836</v>
      </c>
      <c r="J3973" s="5" t="s">
        <v>2315</v>
      </c>
      <c r="K3973" s="5" t="s">
        <v>20</v>
      </c>
      <c r="L3973" s="5" t="s">
        <v>16837</v>
      </c>
      <c r="M3973" s="5"/>
      <c r="N3973" s="5" t="s">
        <v>21</v>
      </c>
      <c r="O3973" s="5" t="s">
        <v>16838</v>
      </c>
      <c r="P3973" s="7" t="s">
        <v>19181</v>
      </c>
      <c r="Q3973" s="5" t="str">
        <f>_xlfn.XLOOKUP(F3973,'[1]15.9.2026'!$H:$H,'[1]15.9.2026'!$Y:$Y)</f>
        <v>WOMEN'S MASS MARKET BODY MIST &amp; FRAGRANCE SPRAYS</v>
      </c>
    </row>
    <row r="3974" spans="1:17" ht="80.099999999999994" customHeight="1" x14ac:dyDescent="0.25">
      <c r="A3974" s="4">
        <v>674</v>
      </c>
      <c r="B3974" s="4">
        <v>1</v>
      </c>
      <c r="C3974" s="4">
        <v>45</v>
      </c>
      <c r="D3974" s="4">
        <v>45</v>
      </c>
      <c r="E3974" s="5" t="s">
        <v>16839</v>
      </c>
      <c r="F3974" s="5" t="s">
        <v>16840</v>
      </c>
      <c r="G3974" s="5" t="s">
        <v>17</v>
      </c>
      <c r="H3974" s="6">
        <v>3.6</v>
      </c>
      <c r="I3974" s="5" t="s">
        <v>16841</v>
      </c>
      <c r="J3974" s="5" t="s">
        <v>2315</v>
      </c>
      <c r="K3974" s="5" t="s">
        <v>20</v>
      </c>
      <c r="L3974" s="5" t="s">
        <v>16842</v>
      </c>
      <c r="M3974" s="5"/>
      <c r="N3974" s="5" t="s">
        <v>21</v>
      </c>
      <c r="O3974" s="5" t="s">
        <v>16838</v>
      </c>
      <c r="P3974" s="7" t="s">
        <v>19181</v>
      </c>
      <c r="Q3974" s="5" t="str">
        <f>_xlfn.XLOOKUP(F3974,'[1]15.9.2026'!$H:$H,'[1]15.9.2026'!$Y:$Y)</f>
        <v>WOMEN'S MASS MARKET BODY MIST &amp; FRAGRANCE SPRAYS</v>
      </c>
    </row>
    <row r="3975" spans="1:17" ht="80.099999999999994" customHeight="1" x14ac:dyDescent="0.25">
      <c r="A3975" s="4">
        <v>2965</v>
      </c>
      <c r="B3975" s="4">
        <v>1</v>
      </c>
      <c r="C3975" s="4">
        <v>45</v>
      </c>
      <c r="D3975" s="4">
        <v>54</v>
      </c>
      <c r="E3975" s="5" t="s">
        <v>16843</v>
      </c>
      <c r="F3975" s="5" t="s">
        <v>16844</v>
      </c>
      <c r="G3975" s="5" t="s">
        <v>17</v>
      </c>
      <c r="H3975" s="6">
        <v>3.6</v>
      </c>
      <c r="I3975" s="5" t="s">
        <v>16845</v>
      </c>
      <c r="J3975" s="5" t="s">
        <v>2315</v>
      </c>
      <c r="K3975" s="5" t="s">
        <v>20</v>
      </c>
      <c r="L3975" s="5" t="s">
        <v>16846</v>
      </c>
      <c r="M3975" s="5"/>
      <c r="N3975" s="5" t="s">
        <v>21</v>
      </c>
      <c r="O3975" s="5" t="s">
        <v>16838</v>
      </c>
      <c r="P3975" s="7" t="s">
        <v>19181</v>
      </c>
      <c r="Q3975" s="5" t="str">
        <f>_xlfn.XLOOKUP(F3975,'[1]15.9.2026'!$H:$H,'[1]15.9.2026'!$Y:$Y)</f>
        <v>WOMEN'S MASS MARKET BODY MIST &amp; FRAGRANCE SPRAYS</v>
      </c>
    </row>
    <row r="3976" spans="1:17" ht="80.099999999999994" customHeight="1" x14ac:dyDescent="0.25">
      <c r="A3976" s="4">
        <v>2969</v>
      </c>
      <c r="B3976" s="4">
        <v>1</v>
      </c>
      <c r="C3976" s="4">
        <v>45</v>
      </c>
      <c r="D3976" s="4">
        <v>72</v>
      </c>
      <c r="E3976" s="5" t="s">
        <v>16847</v>
      </c>
      <c r="F3976" s="5" t="s">
        <v>16848</v>
      </c>
      <c r="G3976" s="5" t="s">
        <v>17</v>
      </c>
      <c r="H3976" s="6">
        <v>3.6</v>
      </c>
      <c r="I3976" s="5" t="s">
        <v>16849</v>
      </c>
      <c r="J3976" s="5" t="s">
        <v>2315</v>
      </c>
      <c r="K3976" s="5" t="s">
        <v>20</v>
      </c>
      <c r="L3976" s="5" t="s">
        <v>16850</v>
      </c>
      <c r="M3976" s="5"/>
      <c r="N3976" s="5" t="s">
        <v>21</v>
      </c>
      <c r="O3976" s="5" t="s">
        <v>16838</v>
      </c>
      <c r="P3976" s="7" t="s">
        <v>19181</v>
      </c>
      <c r="Q3976" s="5" t="str">
        <f>_xlfn.XLOOKUP(F3976,'[1]15.9.2026'!$H:$H,'[1]15.9.2026'!$Y:$Y)</f>
        <v>WOMEN'S MASS MARKET BODY MIST &amp; FRAGRANCE SPRAYS</v>
      </c>
    </row>
    <row r="3977" spans="1:17" ht="80.099999999999994" customHeight="1" x14ac:dyDescent="0.25">
      <c r="A3977" s="4">
        <v>725</v>
      </c>
      <c r="B3977" s="4">
        <v>1</v>
      </c>
      <c r="C3977" s="4">
        <v>45</v>
      </c>
      <c r="D3977" s="4">
        <v>45</v>
      </c>
      <c r="E3977" s="5" t="s">
        <v>16847</v>
      </c>
      <c r="F3977" s="5" t="s">
        <v>16851</v>
      </c>
      <c r="G3977" s="5" t="s">
        <v>17</v>
      </c>
      <c r="H3977" s="6">
        <v>3.6</v>
      </c>
      <c r="I3977" s="5" t="s">
        <v>16849</v>
      </c>
      <c r="J3977" s="5" t="s">
        <v>2315</v>
      </c>
      <c r="K3977" s="5" t="s">
        <v>20</v>
      </c>
      <c r="L3977" s="5" t="s">
        <v>16850</v>
      </c>
      <c r="M3977" s="5"/>
      <c r="N3977" s="5" t="s">
        <v>21</v>
      </c>
      <c r="O3977" s="5" t="s">
        <v>16838</v>
      </c>
      <c r="P3977" s="7" t="s">
        <v>19181</v>
      </c>
      <c r="Q3977" s="5" t="str">
        <f>_xlfn.XLOOKUP(F3977,'[1]15.9.2026'!$H:$H,'[1]15.9.2026'!$Y:$Y)</f>
        <v>WOMEN'S MASS MARKET BODY MIST &amp; FRAGRANCE SPRAYS</v>
      </c>
    </row>
    <row r="3978" spans="1:17" ht="80.099999999999994" customHeight="1" x14ac:dyDescent="0.25">
      <c r="A3978" s="4">
        <v>3900</v>
      </c>
      <c r="B3978" s="4">
        <v>1</v>
      </c>
      <c r="C3978" s="4">
        <v>12</v>
      </c>
      <c r="D3978" s="4">
        <v>132</v>
      </c>
      <c r="E3978" s="5" t="s">
        <v>16852</v>
      </c>
      <c r="F3978" s="5" t="s">
        <v>16853</v>
      </c>
      <c r="G3978" s="5" t="s">
        <v>17</v>
      </c>
      <c r="H3978" s="6">
        <v>0.59</v>
      </c>
      <c r="I3978" s="5" t="s">
        <v>16854</v>
      </c>
      <c r="J3978" s="5" t="s">
        <v>19</v>
      </c>
      <c r="K3978" s="5" t="s">
        <v>20</v>
      </c>
      <c r="L3978" s="5" t="s">
        <v>16855</v>
      </c>
      <c r="M3978" s="5"/>
      <c r="N3978" s="5" t="s">
        <v>21</v>
      </c>
      <c r="O3978" s="5" t="s">
        <v>16856</v>
      </c>
      <c r="P3978" s="7" t="s">
        <v>19180</v>
      </c>
      <c r="Q3978" s="5" t="str">
        <f>_xlfn.XLOOKUP(F3978,'[1]15.9.2026'!$H:$H,'[1]15.9.2026'!$Y:$Y)</f>
        <v>FACE MOISTURISERS &amp; SERUMS</v>
      </c>
    </row>
    <row r="3979" spans="1:17" ht="80.099999999999994" customHeight="1" x14ac:dyDescent="0.25">
      <c r="A3979" s="4">
        <v>3756</v>
      </c>
      <c r="B3979" s="4">
        <v>1</v>
      </c>
      <c r="C3979" s="4">
        <v>12</v>
      </c>
      <c r="D3979" s="4">
        <v>140</v>
      </c>
      <c r="E3979" s="5" t="s">
        <v>16857</v>
      </c>
      <c r="F3979" s="5" t="s">
        <v>16858</v>
      </c>
      <c r="G3979" s="5" t="s">
        <v>17</v>
      </c>
      <c r="H3979" s="6">
        <v>0.59</v>
      </c>
      <c r="I3979" s="5" t="s">
        <v>16859</v>
      </c>
      <c r="J3979" s="5" t="s">
        <v>19</v>
      </c>
      <c r="K3979" s="5" t="s">
        <v>20</v>
      </c>
      <c r="L3979" s="5" t="s">
        <v>16860</v>
      </c>
      <c r="M3979" s="5"/>
      <c r="N3979" s="5" t="s">
        <v>21</v>
      </c>
      <c r="O3979" s="5" t="s">
        <v>16856</v>
      </c>
      <c r="P3979" s="7" t="s">
        <v>19180</v>
      </c>
      <c r="Q3979" s="5" t="str">
        <f>_xlfn.XLOOKUP(F3979,'[1]15.9.2026'!$H:$H,'[1]15.9.2026'!$Y:$Y)</f>
        <v>FACE MOISTURISERS &amp; SERUMS</v>
      </c>
    </row>
    <row r="3980" spans="1:17" ht="80.099999999999994" customHeight="1" x14ac:dyDescent="0.25">
      <c r="A3980" s="4">
        <v>5340</v>
      </c>
      <c r="B3980" s="4">
        <v>1</v>
      </c>
      <c r="C3980" s="4">
        <v>12</v>
      </c>
      <c r="D3980" s="4">
        <v>204</v>
      </c>
      <c r="E3980" s="5" t="s">
        <v>16861</v>
      </c>
      <c r="F3980" s="5" t="s">
        <v>16862</v>
      </c>
      <c r="G3980" s="5" t="s">
        <v>17</v>
      </c>
      <c r="H3980" s="6">
        <v>0.59</v>
      </c>
      <c r="I3980" s="5" t="s">
        <v>16863</v>
      </c>
      <c r="J3980" s="5" t="s">
        <v>19</v>
      </c>
      <c r="K3980" s="5" t="s">
        <v>20</v>
      </c>
      <c r="L3980" s="5" t="s">
        <v>16864</v>
      </c>
      <c r="M3980" s="5"/>
      <c r="N3980" s="5" t="s">
        <v>21</v>
      </c>
      <c r="O3980" s="5" t="s">
        <v>16856</v>
      </c>
      <c r="P3980" s="7" t="s">
        <v>19180</v>
      </c>
      <c r="Q3980" s="5" t="str">
        <f>_xlfn.XLOOKUP(F3980,'[1]15.9.2026'!$H:$H,'[1]15.9.2026'!$Y:$Y)</f>
        <v>CLEANSER &amp; TONER</v>
      </c>
    </row>
    <row r="3981" spans="1:17" ht="80.099999999999994" customHeight="1" x14ac:dyDescent="0.25">
      <c r="A3981" s="4">
        <v>4458</v>
      </c>
      <c r="B3981" s="4">
        <v>1</v>
      </c>
      <c r="C3981" s="4">
        <v>12</v>
      </c>
      <c r="D3981" s="4">
        <v>235</v>
      </c>
      <c r="E3981" s="5" t="s">
        <v>16865</v>
      </c>
      <c r="F3981" s="5" t="s">
        <v>16866</v>
      </c>
      <c r="G3981" s="5" t="s">
        <v>17</v>
      </c>
      <c r="H3981" s="6">
        <v>0.59</v>
      </c>
      <c r="I3981" s="5" t="s">
        <v>16867</v>
      </c>
      <c r="J3981" s="5" t="s">
        <v>19</v>
      </c>
      <c r="K3981" s="5" t="s">
        <v>20</v>
      </c>
      <c r="L3981" s="5" t="s">
        <v>16868</v>
      </c>
      <c r="M3981" s="5"/>
      <c r="N3981" s="5" t="s">
        <v>21</v>
      </c>
      <c r="O3981" s="5" t="s">
        <v>16856</v>
      </c>
      <c r="P3981" s="7" t="s">
        <v>19180</v>
      </c>
      <c r="Q3981" s="5" t="str">
        <f>_xlfn.XLOOKUP(F3981,'[1]15.9.2026'!$H:$H,'[1]15.9.2026'!$Y:$Y)</f>
        <v>FACE MOISTURISERS &amp; SERUMS</v>
      </c>
    </row>
    <row r="3982" spans="1:17" ht="80.099999999999994" customHeight="1" x14ac:dyDescent="0.25">
      <c r="A3982" s="4">
        <v>1738</v>
      </c>
      <c r="B3982" s="4">
        <v>1</v>
      </c>
      <c r="C3982" s="4">
        <v>22</v>
      </c>
      <c r="D3982" s="4">
        <v>78</v>
      </c>
      <c r="E3982" s="5" t="s">
        <v>16869</v>
      </c>
      <c r="F3982" s="5" t="s">
        <v>16870</v>
      </c>
      <c r="G3982" s="5" t="s">
        <v>16871</v>
      </c>
      <c r="H3982" s="6">
        <v>1.18</v>
      </c>
      <c r="I3982" s="5" t="s">
        <v>16872</v>
      </c>
      <c r="J3982" s="5" t="s">
        <v>19</v>
      </c>
      <c r="K3982" s="5" t="s">
        <v>20</v>
      </c>
      <c r="L3982" s="5" t="s">
        <v>16873</v>
      </c>
      <c r="M3982" s="5"/>
      <c r="N3982" s="5" t="s">
        <v>21</v>
      </c>
      <c r="O3982" s="5" t="s">
        <v>16874</v>
      </c>
      <c r="P3982" s="7" t="s">
        <v>19180</v>
      </c>
      <c r="Q3982" s="5" t="str">
        <f>_xlfn.XLOOKUP(F3982,'[1]15.9.2026'!$H:$H,'[1]15.9.2026'!$Y:$Y)</f>
        <v>CHOCOLATE</v>
      </c>
    </row>
    <row r="3983" spans="1:17" ht="80.099999999999994" customHeight="1" x14ac:dyDescent="0.25">
      <c r="A3983" s="4">
        <v>271</v>
      </c>
      <c r="B3983" s="4">
        <v>3</v>
      </c>
      <c r="C3983" s="4">
        <v>36</v>
      </c>
      <c r="D3983" s="4">
        <v>72</v>
      </c>
      <c r="E3983" s="5" t="s">
        <v>16875</v>
      </c>
      <c r="F3983" s="5" t="s">
        <v>16876</v>
      </c>
      <c r="G3983" s="5" t="s">
        <v>17</v>
      </c>
      <c r="H3983" s="6">
        <v>0.35</v>
      </c>
      <c r="I3983" s="5" t="s">
        <v>16877</v>
      </c>
      <c r="J3983" s="5" t="s">
        <v>57</v>
      </c>
      <c r="K3983" s="5" t="s">
        <v>6682</v>
      </c>
      <c r="L3983" s="5" t="s">
        <v>16878</v>
      </c>
      <c r="M3983" s="5"/>
      <c r="N3983" s="5" t="s">
        <v>21</v>
      </c>
      <c r="O3983" s="5" t="s">
        <v>16879</v>
      </c>
      <c r="P3983" s="7" t="s">
        <v>19180</v>
      </c>
      <c r="Q3983" s="5" t="str">
        <f>_xlfn.XLOOKUP(F3983,'[1]15.9.2026'!$H:$H,'[1]15.9.2026'!$Y:$Y)</f>
        <v>NAIL TOOLS &amp; ACCESSORIES</v>
      </c>
    </row>
    <row r="3984" spans="1:17" ht="80.099999999999994" customHeight="1" x14ac:dyDescent="0.25">
      <c r="A3984" s="4">
        <v>1104</v>
      </c>
      <c r="B3984" s="4">
        <v>1</v>
      </c>
      <c r="C3984" s="4">
        <v>48</v>
      </c>
      <c r="D3984" s="4">
        <v>216</v>
      </c>
      <c r="E3984" s="5" t="s">
        <v>16880</v>
      </c>
      <c r="F3984" s="5" t="s">
        <v>16881</v>
      </c>
      <c r="G3984" s="5" t="s">
        <v>17</v>
      </c>
      <c r="H3984" s="6">
        <v>15.25</v>
      </c>
      <c r="I3984" s="5" t="s">
        <v>16882</v>
      </c>
      <c r="J3984" s="5" t="s">
        <v>111</v>
      </c>
      <c r="K3984" s="5" t="s">
        <v>16883</v>
      </c>
      <c r="L3984" s="5" t="s">
        <v>16884</v>
      </c>
      <c r="M3984" s="5"/>
      <c r="N3984" s="5" t="s">
        <v>101</v>
      </c>
      <c r="O3984" s="5" t="s">
        <v>16885</v>
      </c>
      <c r="P3984" s="7" t="s">
        <v>19180</v>
      </c>
      <c r="Q3984" s="5" t="str">
        <f>_xlfn.XLOOKUP(F3984,'[1]15.9.2026'!$H:$H,'[1]15.9.2026'!$Y:$Y)</f>
        <v>WOMEN'S LUXURY BODY MIST, FRAGRANCE SPRAY &amp; DEO STICK</v>
      </c>
    </row>
    <row r="3985" spans="1:17" ht="80.099999999999994" customHeight="1" x14ac:dyDescent="0.25">
      <c r="A3985" s="4">
        <v>538</v>
      </c>
      <c r="B3985" s="4">
        <v>1</v>
      </c>
      <c r="C3985" s="4">
        <v>48</v>
      </c>
      <c r="D3985" s="4">
        <v>216</v>
      </c>
      <c r="E3985" s="5" t="s">
        <v>16886</v>
      </c>
      <c r="F3985" s="5" t="s">
        <v>16887</v>
      </c>
      <c r="G3985" s="5" t="s">
        <v>17</v>
      </c>
      <c r="H3985" s="6">
        <v>15.25</v>
      </c>
      <c r="I3985" s="5" t="s">
        <v>16888</v>
      </c>
      <c r="J3985" s="5" t="s">
        <v>111</v>
      </c>
      <c r="K3985" s="5" t="s">
        <v>16889</v>
      </c>
      <c r="L3985" s="5" t="s">
        <v>16890</v>
      </c>
      <c r="M3985" s="5"/>
      <c r="N3985" s="5" t="s">
        <v>101</v>
      </c>
      <c r="O3985" s="5" t="s">
        <v>16885</v>
      </c>
      <c r="P3985" s="7" t="s">
        <v>19180</v>
      </c>
      <c r="Q3985" s="5" t="str">
        <f>_xlfn.XLOOKUP(F3985,'[1]15.9.2026'!$H:$H,'[1]15.9.2026'!$Y:$Y)</f>
        <v>WOMEN'S LUXURY BODY MIST, FRAGRANCE SPRAY &amp; DEO STICK</v>
      </c>
    </row>
    <row r="3986" spans="1:17" ht="80.099999999999994" customHeight="1" x14ac:dyDescent="0.25">
      <c r="A3986" s="4">
        <v>505</v>
      </c>
      <c r="B3986" s="4">
        <v>1</v>
      </c>
      <c r="C3986" s="4">
        <v>48</v>
      </c>
      <c r="D3986" s="4">
        <v>216</v>
      </c>
      <c r="E3986" s="5" t="s">
        <v>16891</v>
      </c>
      <c r="F3986" s="5" t="s">
        <v>16892</v>
      </c>
      <c r="G3986" s="5" t="s">
        <v>17</v>
      </c>
      <c r="H3986" s="6">
        <v>15.25</v>
      </c>
      <c r="I3986" s="5" t="s">
        <v>16893</v>
      </c>
      <c r="J3986" s="5" t="s">
        <v>111</v>
      </c>
      <c r="K3986" s="5" t="s">
        <v>16894</v>
      </c>
      <c r="L3986" s="5" t="s">
        <v>16895</v>
      </c>
      <c r="M3986" s="5"/>
      <c r="N3986" s="5" t="s">
        <v>101</v>
      </c>
      <c r="O3986" s="5" t="s">
        <v>16885</v>
      </c>
      <c r="P3986" s="7" t="s">
        <v>19180</v>
      </c>
      <c r="Q3986" s="5" t="str">
        <f>_xlfn.XLOOKUP(F3986,'[1]15.9.2026'!$H:$H,'[1]15.9.2026'!$Y:$Y)</f>
        <v>WOMEN'S LUXURY BODY MIST, FRAGRANCE SPRAY &amp; DEO STICK</v>
      </c>
    </row>
    <row r="3987" spans="1:17" ht="80.099999999999994" customHeight="1" x14ac:dyDescent="0.25">
      <c r="A3987" s="4">
        <v>161</v>
      </c>
      <c r="B3987" s="4">
        <v>1</v>
      </c>
      <c r="C3987" s="4">
        <v>54</v>
      </c>
      <c r="D3987" s="4">
        <v>8</v>
      </c>
      <c r="E3987" s="5" t="s">
        <v>16896</v>
      </c>
      <c r="F3987" s="5" t="s">
        <v>16897</v>
      </c>
      <c r="G3987" s="5" t="s">
        <v>17</v>
      </c>
      <c r="H3987" s="6">
        <v>12.95</v>
      </c>
      <c r="I3987" s="5" t="s">
        <v>16898</v>
      </c>
      <c r="J3987" s="5" t="s">
        <v>111</v>
      </c>
      <c r="K3987" s="5" t="s">
        <v>16899</v>
      </c>
      <c r="L3987" s="5" t="s">
        <v>16900</v>
      </c>
      <c r="M3987" s="5"/>
      <c r="N3987" s="5" t="s">
        <v>101</v>
      </c>
      <c r="O3987" s="5" t="s">
        <v>16885</v>
      </c>
      <c r="P3987" s="7" t="s">
        <v>19181</v>
      </c>
      <c r="Q3987" s="5" t="str">
        <f>_xlfn.XLOOKUP(F3987,'[1]15.9.2026'!$H:$H,'[1]15.9.2026'!$Y:$Y)</f>
        <v>WOMEN'S MASS MARKET BODY MIST &amp; FRAGRANCE SPRAYS</v>
      </c>
    </row>
    <row r="3988" spans="1:17" ht="80.099999999999994" customHeight="1" x14ac:dyDescent="0.25">
      <c r="A3988" s="4">
        <v>2362</v>
      </c>
      <c r="B3988" s="4">
        <v>1</v>
      </c>
      <c r="C3988" s="4">
        <v>12</v>
      </c>
      <c r="D3988" s="4">
        <v>224</v>
      </c>
      <c r="E3988" s="5" t="s">
        <v>16901</v>
      </c>
      <c r="F3988" s="5" t="s">
        <v>16902</v>
      </c>
      <c r="G3988" s="5" t="s">
        <v>17</v>
      </c>
      <c r="H3988" s="6">
        <v>12.95</v>
      </c>
      <c r="I3988" s="5" t="s">
        <v>16903</v>
      </c>
      <c r="J3988" s="5" t="s">
        <v>111</v>
      </c>
      <c r="K3988" s="5" t="s">
        <v>16904</v>
      </c>
      <c r="L3988" s="5" t="s">
        <v>16905</v>
      </c>
      <c r="M3988" s="5"/>
      <c r="N3988" s="5" t="s">
        <v>21</v>
      </c>
      <c r="O3988" s="5" t="s">
        <v>16885</v>
      </c>
      <c r="P3988" s="7" t="s">
        <v>19181</v>
      </c>
      <c r="Q3988" s="5" t="str">
        <f>_xlfn.XLOOKUP(F3988,'[1]15.9.2026'!$H:$H,'[1]15.9.2026'!$Y:$Y)</f>
        <v>WOMEN'S MASS MARKET BODY MIST &amp; FRAGRANCE SPRAYS</v>
      </c>
    </row>
    <row r="3989" spans="1:17" ht="80.099999999999994" customHeight="1" x14ac:dyDescent="0.25">
      <c r="A3989" s="4">
        <v>1101</v>
      </c>
      <c r="B3989" s="4">
        <v>1</v>
      </c>
      <c r="C3989" s="4">
        <v>12</v>
      </c>
      <c r="D3989" s="4">
        <v>160</v>
      </c>
      <c r="E3989" s="5" t="s">
        <v>16901</v>
      </c>
      <c r="F3989" s="5" t="s">
        <v>16906</v>
      </c>
      <c r="G3989" s="5" t="s">
        <v>17</v>
      </c>
      <c r="H3989" s="6">
        <v>12.95</v>
      </c>
      <c r="I3989" s="5" t="s">
        <v>16903</v>
      </c>
      <c r="J3989" s="5" t="s">
        <v>111</v>
      </c>
      <c r="K3989" s="5" t="s">
        <v>16907</v>
      </c>
      <c r="L3989" s="5" t="s">
        <v>16908</v>
      </c>
      <c r="M3989" s="5"/>
      <c r="N3989" s="5" t="s">
        <v>21</v>
      </c>
      <c r="O3989" s="5" t="s">
        <v>16885</v>
      </c>
      <c r="P3989" s="7" t="s">
        <v>19181</v>
      </c>
      <c r="Q3989" s="5" t="str">
        <f>_xlfn.XLOOKUP(F3989,'[1]15.9.2026'!$H:$H,'[1]15.9.2026'!$Y:$Y)</f>
        <v>WOMEN'S MASS MARKET BODY MIST &amp; FRAGRANCE SPRAYS</v>
      </c>
    </row>
    <row r="3990" spans="1:17" ht="80.099999999999994" customHeight="1" x14ac:dyDescent="0.25">
      <c r="A3990" s="4">
        <v>4897</v>
      </c>
      <c r="B3990" s="4">
        <v>1</v>
      </c>
      <c r="C3990" s="4">
        <v>36</v>
      </c>
      <c r="D3990" s="4">
        <v>8</v>
      </c>
      <c r="E3990" s="5" t="s">
        <v>16909</v>
      </c>
      <c r="F3990" s="5" t="s">
        <v>16910</v>
      </c>
      <c r="G3990" s="5" t="s">
        <v>17</v>
      </c>
      <c r="H3990" s="6">
        <v>12.95</v>
      </c>
      <c r="I3990" s="5" t="s">
        <v>16911</v>
      </c>
      <c r="J3990" s="5" t="s">
        <v>111</v>
      </c>
      <c r="K3990" s="5" t="s">
        <v>16912</v>
      </c>
      <c r="L3990" s="5" t="s">
        <v>16913</v>
      </c>
      <c r="M3990" s="5"/>
      <c r="N3990" s="5" t="s">
        <v>101</v>
      </c>
      <c r="O3990" s="5" t="s">
        <v>16885</v>
      </c>
      <c r="P3990" s="7" t="s">
        <v>19181</v>
      </c>
      <c r="Q3990" s="5" t="str">
        <f>_xlfn.XLOOKUP(F3990,'[1]15.9.2026'!$H:$H,'[1]15.9.2026'!$Y:$Y)</f>
        <v>WOMEN'S MASS MARKET BODY MIST &amp; FRAGRANCE SPRAYS</v>
      </c>
    </row>
    <row r="3991" spans="1:17" ht="80.099999999999994" customHeight="1" x14ac:dyDescent="0.25">
      <c r="A3991" s="4">
        <v>126</v>
      </c>
      <c r="B3991" s="4">
        <v>1</v>
      </c>
      <c r="C3991" s="4">
        <v>120</v>
      </c>
      <c r="D3991" s="4">
        <v>18</v>
      </c>
      <c r="E3991" s="5" t="s">
        <v>16914</v>
      </c>
      <c r="F3991" s="5" t="s">
        <v>16915</v>
      </c>
      <c r="G3991" s="5" t="s">
        <v>17</v>
      </c>
      <c r="H3991" s="6">
        <v>12.95</v>
      </c>
      <c r="I3991" s="5" t="s">
        <v>16916</v>
      </c>
      <c r="J3991" s="5" t="s">
        <v>111</v>
      </c>
      <c r="K3991" s="5" t="s">
        <v>16917</v>
      </c>
      <c r="L3991" s="5" t="s">
        <v>16918</v>
      </c>
      <c r="M3991" s="5"/>
      <c r="N3991" s="5" t="s">
        <v>101</v>
      </c>
      <c r="O3991" s="5" t="s">
        <v>16885</v>
      </c>
      <c r="P3991" s="7" t="s">
        <v>19181</v>
      </c>
      <c r="Q3991" s="5" t="str">
        <f>_xlfn.XLOOKUP(F3991,'[1]15.9.2026'!$H:$H,'[1]15.9.2026'!$Y:$Y)</f>
        <v>WOMEN'S MASS MARKET BODY MIST &amp; FRAGRANCE SPRAYS</v>
      </c>
    </row>
    <row r="3992" spans="1:17" ht="80.099999999999994" customHeight="1" x14ac:dyDescent="0.25">
      <c r="A3992" s="4">
        <v>112</v>
      </c>
      <c r="B3992" s="4">
        <v>1</v>
      </c>
      <c r="C3992" s="4">
        <v>30</v>
      </c>
      <c r="D3992" s="4">
        <v>8</v>
      </c>
      <c r="E3992" s="5" t="s">
        <v>16919</v>
      </c>
      <c r="F3992" s="5" t="s">
        <v>16920</v>
      </c>
      <c r="G3992" s="5" t="s">
        <v>17</v>
      </c>
      <c r="H3992" s="6">
        <v>20.95</v>
      </c>
      <c r="I3992" s="5" t="s">
        <v>16921</v>
      </c>
      <c r="J3992" s="5" t="s">
        <v>111</v>
      </c>
      <c r="K3992" s="5" t="s">
        <v>16922</v>
      </c>
      <c r="L3992" s="5" t="s">
        <v>16923</v>
      </c>
      <c r="M3992" s="5"/>
      <c r="N3992" s="5" t="s">
        <v>101</v>
      </c>
      <c r="O3992" s="5" t="s">
        <v>16885</v>
      </c>
      <c r="P3992" s="7" t="s">
        <v>19181</v>
      </c>
      <c r="Q3992" s="5" t="str">
        <f>_xlfn.XLOOKUP(F3992,'[1]15.9.2026'!$H:$H,'[1]15.9.2026'!$Y:$Y)</f>
        <v>WOMEN'S MASS MARKET BODY MIST &amp; FRAGRANCE SPRAYS</v>
      </c>
    </row>
    <row r="3993" spans="1:17" ht="80.099999999999994" customHeight="1" x14ac:dyDescent="0.25">
      <c r="A3993" s="4">
        <v>4095</v>
      </c>
      <c r="B3993" s="4">
        <v>1</v>
      </c>
      <c r="C3993" s="4">
        <v>12</v>
      </c>
      <c r="D3993" s="4">
        <v>238</v>
      </c>
      <c r="E3993" s="5" t="s">
        <v>16924</v>
      </c>
      <c r="F3993" s="5" t="s">
        <v>16925</v>
      </c>
      <c r="G3993" s="5" t="s">
        <v>17</v>
      </c>
      <c r="H3993" s="6">
        <v>12.95</v>
      </c>
      <c r="I3993" s="5" t="s">
        <v>16926</v>
      </c>
      <c r="J3993" s="5" t="s">
        <v>111</v>
      </c>
      <c r="K3993" s="5" t="s">
        <v>16927</v>
      </c>
      <c r="L3993" s="5" t="s">
        <v>16928</v>
      </c>
      <c r="M3993" s="5"/>
      <c r="N3993" s="5" t="s">
        <v>21</v>
      </c>
      <c r="O3993" s="5" t="s">
        <v>16885</v>
      </c>
      <c r="P3993" s="7" t="s">
        <v>19181</v>
      </c>
      <c r="Q3993" s="5" t="str">
        <f>_xlfn.XLOOKUP(F3993,'[1]15.9.2026'!$H:$H,'[1]15.9.2026'!$Y:$Y)</f>
        <v>WOMEN'S MASS MARKET BODY MIST &amp; FRAGRANCE SPRAYS</v>
      </c>
    </row>
    <row r="3994" spans="1:17" ht="80.099999999999994" customHeight="1" x14ac:dyDescent="0.25">
      <c r="A3994" s="4">
        <v>313</v>
      </c>
      <c r="B3994" s="4">
        <v>1</v>
      </c>
      <c r="C3994" s="4">
        <v>30</v>
      </c>
      <c r="D3994" s="4">
        <v>16</v>
      </c>
      <c r="E3994" s="5" t="s">
        <v>16929</v>
      </c>
      <c r="F3994" s="5" t="s">
        <v>16930</v>
      </c>
      <c r="G3994" s="5" t="s">
        <v>17</v>
      </c>
      <c r="H3994" s="6">
        <v>20.95</v>
      </c>
      <c r="I3994" s="5" t="s">
        <v>16931</v>
      </c>
      <c r="J3994" s="5" t="s">
        <v>111</v>
      </c>
      <c r="K3994" s="5" t="s">
        <v>16932</v>
      </c>
      <c r="L3994" s="5" t="s">
        <v>16933</v>
      </c>
      <c r="M3994" s="5"/>
      <c r="N3994" s="5" t="s">
        <v>101</v>
      </c>
      <c r="O3994" s="5" t="s">
        <v>16885</v>
      </c>
      <c r="P3994" s="7" t="s">
        <v>19181</v>
      </c>
      <c r="Q3994" s="5" t="str">
        <f>_xlfn.XLOOKUP(F3994,'[1]15.9.2026'!$H:$H,'[1]15.9.2026'!$Y:$Y)</f>
        <v>WOMEN'S LUXURY BODY MIST, FRAGRANCE SPRAY &amp; DEO STICK</v>
      </c>
    </row>
    <row r="3995" spans="1:17" ht="80.099999999999994" customHeight="1" x14ac:dyDescent="0.25">
      <c r="A3995" s="4">
        <v>73</v>
      </c>
      <c r="B3995" s="4">
        <v>1</v>
      </c>
      <c r="C3995" s="4">
        <v>12</v>
      </c>
      <c r="D3995" s="4">
        <v>125</v>
      </c>
      <c r="E3995" s="5" t="s">
        <v>16934</v>
      </c>
      <c r="F3995" s="5" t="s">
        <v>16935</v>
      </c>
      <c r="G3995" s="5" t="s">
        <v>17</v>
      </c>
      <c r="H3995" s="6">
        <v>20.95</v>
      </c>
      <c r="I3995" s="5" t="s">
        <v>16936</v>
      </c>
      <c r="J3995" s="5" t="s">
        <v>111</v>
      </c>
      <c r="K3995" s="5" t="s">
        <v>16937</v>
      </c>
      <c r="L3995" s="5" t="s">
        <v>16938</v>
      </c>
      <c r="M3995" s="5"/>
      <c r="N3995" s="5" t="s">
        <v>21</v>
      </c>
      <c r="O3995" s="5" t="s">
        <v>16885</v>
      </c>
      <c r="P3995" s="7" t="s">
        <v>19181</v>
      </c>
      <c r="Q3995" s="5" t="str">
        <f>_xlfn.XLOOKUP(F3995,'[1]15.9.2026'!$H:$H,'[1]15.9.2026'!$Y:$Y)</f>
        <v>WOMEN'S MASS MARKET BODY MIST &amp; FRAGRANCE SPRAYS</v>
      </c>
    </row>
    <row r="3996" spans="1:17" ht="80.099999999999994" customHeight="1" x14ac:dyDescent="0.25">
      <c r="A3996" s="4">
        <v>424</v>
      </c>
      <c r="B3996" s="4">
        <v>1</v>
      </c>
      <c r="C3996" s="4">
        <v>30</v>
      </c>
      <c r="D3996" s="4">
        <v>45</v>
      </c>
      <c r="E3996" s="5" t="s">
        <v>16939</v>
      </c>
      <c r="F3996" s="5" t="s">
        <v>16940</v>
      </c>
      <c r="G3996" s="5" t="s">
        <v>17</v>
      </c>
      <c r="H3996" s="6">
        <v>20.95</v>
      </c>
      <c r="I3996" s="5" t="s">
        <v>16941</v>
      </c>
      <c r="J3996" s="5" t="s">
        <v>111</v>
      </c>
      <c r="K3996" s="5" t="s">
        <v>16942</v>
      </c>
      <c r="L3996" s="5" t="s">
        <v>16943</v>
      </c>
      <c r="M3996" s="5"/>
      <c r="N3996" s="5" t="s">
        <v>101</v>
      </c>
      <c r="O3996" s="5" t="s">
        <v>16885</v>
      </c>
      <c r="P3996" s="7" t="s">
        <v>19181</v>
      </c>
      <c r="Q3996" s="5" t="str">
        <f>_xlfn.XLOOKUP(F3996,'[1]15.9.2026'!$H:$H,'[1]15.9.2026'!$Y:$Y)</f>
        <v>WOMEN'S MASS MARKET BODY MIST &amp; FRAGRANCE SPRAYS</v>
      </c>
    </row>
    <row r="3997" spans="1:17" ht="80.099999999999994" customHeight="1" x14ac:dyDescent="0.25">
      <c r="A3997" s="4">
        <v>199</v>
      </c>
      <c r="B3997" s="4">
        <v>1</v>
      </c>
      <c r="C3997" s="4">
        <v>50</v>
      </c>
      <c r="D3997" s="4">
        <v>8</v>
      </c>
      <c r="E3997" s="5" t="s">
        <v>16944</v>
      </c>
      <c r="F3997" s="5" t="s">
        <v>16945</v>
      </c>
      <c r="G3997" s="5" t="s">
        <v>17</v>
      </c>
      <c r="H3997" s="6">
        <v>12.95</v>
      </c>
      <c r="I3997" s="5" t="s">
        <v>16946</v>
      </c>
      <c r="J3997" s="5" t="s">
        <v>111</v>
      </c>
      <c r="K3997" s="5" t="s">
        <v>16947</v>
      </c>
      <c r="L3997" s="5" t="s">
        <v>16948</v>
      </c>
      <c r="M3997" s="5"/>
      <c r="N3997" s="5" t="s">
        <v>101</v>
      </c>
      <c r="O3997" s="5" t="s">
        <v>16885</v>
      </c>
      <c r="P3997" s="7" t="s">
        <v>19181</v>
      </c>
      <c r="Q3997" s="5" t="str">
        <f>_xlfn.XLOOKUP(F3997,'[1]15.9.2026'!$H:$H,'[1]15.9.2026'!$Y:$Y)</f>
        <v>WOMEN'S MASS MARKET BODY MIST &amp; FRAGRANCE SPRAYS</v>
      </c>
    </row>
    <row r="3998" spans="1:17" ht="80.099999999999994" customHeight="1" x14ac:dyDescent="0.25">
      <c r="A3998" s="4">
        <v>138</v>
      </c>
      <c r="B3998" s="4">
        <v>1</v>
      </c>
      <c r="C3998" s="4">
        <v>40</v>
      </c>
      <c r="D3998" s="4">
        <v>120</v>
      </c>
      <c r="E3998" s="5" t="s">
        <v>16949</v>
      </c>
      <c r="F3998" s="5" t="s">
        <v>16950</v>
      </c>
      <c r="G3998" s="5" t="s">
        <v>17</v>
      </c>
      <c r="H3998" s="6">
        <v>20.95</v>
      </c>
      <c r="I3998" s="5" t="s">
        <v>16951</v>
      </c>
      <c r="J3998" s="5" t="s">
        <v>111</v>
      </c>
      <c r="K3998" s="5" t="s">
        <v>16952</v>
      </c>
      <c r="L3998" s="5" t="s">
        <v>16953</v>
      </c>
      <c r="M3998" s="5"/>
      <c r="N3998" s="5" t="s">
        <v>101</v>
      </c>
      <c r="O3998" s="5" t="s">
        <v>16885</v>
      </c>
      <c r="P3998" s="7" t="s">
        <v>19181</v>
      </c>
      <c r="Q3998" s="5" t="str">
        <f>_xlfn.XLOOKUP(F3998,'[1]15.9.2026'!$H:$H,'[1]15.9.2026'!$Y:$Y)</f>
        <v>WOMEN'S MASS MARKET BODY MIST &amp; FRAGRANCE SPRAYS</v>
      </c>
    </row>
    <row r="3999" spans="1:17" ht="80.099999999999994" customHeight="1" x14ac:dyDescent="0.25">
      <c r="A3999" s="4">
        <v>159</v>
      </c>
      <c r="B3999" s="4">
        <v>1</v>
      </c>
      <c r="C3999" s="4">
        <v>24</v>
      </c>
      <c r="D3999" s="4">
        <v>40</v>
      </c>
      <c r="E3999" s="5" t="s">
        <v>16954</v>
      </c>
      <c r="F3999" s="5" t="s">
        <v>16955</v>
      </c>
      <c r="G3999" s="5" t="s">
        <v>17</v>
      </c>
      <c r="H3999" s="6">
        <v>20.95</v>
      </c>
      <c r="I3999" s="5" t="s">
        <v>16956</v>
      </c>
      <c r="J3999" s="5" t="s">
        <v>111</v>
      </c>
      <c r="K3999" s="5" t="s">
        <v>16957</v>
      </c>
      <c r="L3999" s="5" t="s">
        <v>16958</v>
      </c>
      <c r="M3999" s="5"/>
      <c r="N3999" s="5" t="s">
        <v>101</v>
      </c>
      <c r="O3999" s="5" t="s">
        <v>16885</v>
      </c>
      <c r="P3999" s="7" t="s">
        <v>19181</v>
      </c>
      <c r="Q3999" s="5" t="str">
        <f>_xlfn.XLOOKUP(F3999,'[1]15.9.2026'!$H:$H,'[1]15.9.2026'!$Y:$Y)</f>
        <v>WOMEN'S MASS MARKET BODY MIST &amp; FRAGRANCE SPRAYS</v>
      </c>
    </row>
    <row r="4000" spans="1:17" ht="80.099999999999994" customHeight="1" x14ac:dyDescent="0.25">
      <c r="A4000" s="4">
        <v>3997</v>
      </c>
      <c r="B4000" s="4">
        <v>1</v>
      </c>
      <c r="C4000" s="4">
        <v>19</v>
      </c>
      <c r="D4000" s="4">
        <v>20</v>
      </c>
      <c r="E4000" s="5" t="s">
        <v>16959</v>
      </c>
      <c r="F4000" s="5" t="s">
        <v>16960</v>
      </c>
      <c r="G4000" s="5" t="s">
        <v>17</v>
      </c>
      <c r="H4000" s="6">
        <v>10.5</v>
      </c>
      <c r="I4000" s="5" t="s">
        <v>16961</v>
      </c>
      <c r="J4000" s="5" t="s">
        <v>111</v>
      </c>
      <c r="K4000" s="5" t="s">
        <v>16962</v>
      </c>
      <c r="L4000" s="5" t="s">
        <v>16963</v>
      </c>
      <c r="M4000" s="5"/>
      <c r="N4000" s="5" t="s">
        <v>21</v>
      </c>
      <c r="O4000" s="5" t="s">
        <v>16885</v>
      </c>
      <c r="P4000" s="7" t="s">
        <v>19180</v>
      </c>
      <c r="Q4000" s="5" t="str">
        <f>_xlfn.XLOOKUP(F4000,'[1]15.9.2026'!$H:$H,'[1]15.9.2026'!$Y:$Y)</f>
        <v>BODY MOISTURISER &amp; LOTION</v>
      </c>
    </row>
    <row r="4001" spans="1:17" ht="80.099999999999994" customHeight="1" x14ac:dyDescent="0.25">
      <c r="A4001" s="4">
        <v>2021</v>
      </c>
      <c r="B4001" s="4">
        <v>1</v>
      </c>
      <c r="C4001" s="4">
        <v>12</v>
      </c>
      <c r="D4001" s="4">
        <v>42</v>
      </c>
      <c r="E4001" s="5" t="s">
        <v>16959</v>
      </c>
      <c r="F4001" s="5" t="s">
        <v>16964</v>
      </c>
      <c r="G4001" s="5" t="s">
        <v>17</v>
      </c>
      <c r="H4001" s="6">
        <v>10.5</v>
      </c>
      <c r="I4001" s="5" t="s">
        <v>16961</v>
      </c>
      <c r="J4001" s="5" t="s">
        <v>111</v>
      </c>
      <c r="K4001" s="5" t="s">
        <v>16965</v>
      </c>
      <c r="L4001" s="5" t="s">
        <v>16966</v>
      </c>
      <c r="M4001" s="5"/>
      <c r="N4001" s="5" t="s">
        <v>21</v>
      </c>
      <c r="O4001" s="5" t="s">
        <v>16885</v>
      </c>
      <c r="P4001" s="7" t="s">
        <v>19180</v>
      </c>
      <c r="Q4001" s="5" t="str">
        <f>_xlfn.XLOOKUP(F4001,'[1]15.9.2026'!$H:$H,'[1]15.9.2026'!$Y:$Y)</f>
        <v>BODY MOISTURISER &amp; LOTION</v>
      </c>
    </row>
    <row r="4002" spans="1:17" ht="80.099999999999994" customHeight="1" x14ac:dyDescent="0.25">
      <c r="A4002" s="4">
        <v>510</v>
      </c>
      <c r="B4002" s="4">
        <v>1</v>
      </c>
      <c r="C4002" s="4">
        <v>90</v>
      </c>
      <c r="D4002" s="4">
        <v>24</v>
      </c>
      <c r="E4002" s="5" t="s">
        <v>16959</v>
      </c>
      <c r="F4002" s="5" t="s">
        <v>16967</v>
      </c>
      <c r="G4002" s="5" t="s">
        <v>17</v>
      </c>
      <c r="H4002" s="6">
        <v>10.5</v>
      </c>
      <c r="I4002" s="5" t="s">
        <v>16961</v>
      </c>
      <c r="J4002" s="5" t="s">
        <v>111</v>
      </c>
      <c r="K4002" s="5" t="s">
        <v>16965</v>
      </c>
      <c r="L4002" s="5" t="s">
        <v>16968</v>
      </c>
      <c r="M4002" s="5"/>
      <c r="N4002" s="5" t="s">
        <v>101</v>
      </c>
      <c r="O4002" s="5" t="s">
        <v>16885</v>
      </c>
      <c r="P4002" s="7" t="s">
        <v>19180</v>
      </c>
      <c r="Q4002" s="5" t="str">
        <f>_xlfn.XLOOKUP(F4002,'[1]15.9.2026'!$H:$H,'[1]15.9.2026'!$Y:$Y)</f>
        <v>BODY MOISTURISER &amp; LOTION</v>
      </c>
    </row>
    <row r="4003" spans="1:17" ht="80.099999999999994" customHeight="1" x14ac:dyDescent="0.25">
      <c r="A4003" s="4">
        <v>4834</v>
      </c>
      <c r="B4003" s="4">
        <v>1</v>
      </c>
      <c r="C4003" s="4">
        <v>12</v>
      </c>
      <c r="D4003" s="4">
        <v>104</v>
      </c>
      <c r="E4003" s="5" t="s">
        <v>16969</v>
      </c>
      <c r="F4003" s="5" t="s">
        <v>16970</v>
      </c>
      <c r="G4003" s="5" t="s">
        <v>17</v>
      </c>
      <c r="H4003" s="6">
        <v>23.5</v>
      </c>
      <c r="I4003" s="5" t="s">
        <v>16971</v>
      </c>
      <c r="J4003" s="5" t="s">
        <v>111</v>
      </c>
      <c r="K4003" s="5" t="s">
        <v>16972</v>
      </c>
      <c r="L4003" s="5" t="s">
        <v>16973</v>
      </c>
      <c r="M4003" s="5"/>
      <c r="N4003" s="5" t="s">
        <v>21</v>
      </c>
      <c r="O4003" s="5" t="s">
        <v>16885</v>
      </c>
      <c r="P4003" s="7" t="s">
        <v>19180</v>
      </c>
      <c r="Q4003" s="5" t="str">
        <f>_xlfn.XLOOKUP(F4003,'[1]15.9.2026'!$H:$H,'[1]15.9.2026'!$Y:$Y)</f>
        <v>BODY MOISTURISER &amp; LOTION</v>
      </c>
    </row>
    <row r="4004" spans="1:17" ht="80.099999999999994" customHeight="1" x14ac:dyDescent="0.25">
      <c r="A4004" s="4">
        <v>2882</v>
      </c>
      <c r="B4004" s="4">
        <v>1</v>
      </c>
      <c r="C4004" s="4">
        <v>12</v>
      </c>
      <c r="D4004" s="4">
        <v>204</v>
      </c>
      <c r="E4004" s="5" t="s">
        <v>16974</v>
      </c>
      <c r="F4004" s="5" t="s">
        <v>16975</v>
      </c>
      <c r="G4004" s="5" t="s">
        <v>17</v>
      </c>
      <c r="H4004" s="6">
        <v>10.5</v>
      </c>
      <c r="I4004" s="5" t="s">
        <v>16976</v>
      </c>
      <c r="J4004" s="5" t="s">
        <v>111</v>
      </c>
      <c r="K4004" s="5" t="s">
        <v>16965</v>
      </c>
      <c r="L4004" s="5" t="s">
        <v>16977</v>
      </c>
      <c r="M4004" s="5"/>
      <c r="N4004" s="5" t="s">
        <v>21</v>
      </c>
      <c r="O4004" s="5" t="s">
        <v>16885</v>
      </c>
      <c r="P4004" s="7" t="s">
        <v>19180</v>
      </c>
      <c r="Q4004" s="5" t="str">
        <f>_xlfn.XLOOKUP(F4004,'[1]15.9.2026'!$H:$H,'[1]15.9.2026'!$Y:$Y)</f>
        <v>BODY MOISTURISER &amp; LOTION</v>
      </c>
    </row>
    <row r="4005" spans="1:17" ht="80.099999999999994" customHeight="1" x14ac:dyDescent="0.25">
      <c r="A4005" s="4">
        <v>617</v>
      </c>
      <c r="B4005" s="4">
        <v>1</v>
      </c>
      <c r="C4005" s="4">
        <v>100</v>
      </c>
      <c r="D4005" s="4">
        <v>18</v>
      </c>
      <c r="E4005" s="5" t="s">
        <v>16974</v>
      </c>
      <c r="F4005" s="5" t="s">
        <v>16978</v>
      </c>
      <c r="G4005" s="5" t="s">
        <v>17</v>
      </c>
      <c r="H4005" s="6">
        <v>10.5</v>
      </c>
      <c r="I4005" s="5" t="s">
        <v>16976</v>
      </c>
      <c r="J4005" s="5" t="s">
        <v>111</v>
      </c>
      <c r="K4005" s="5" t="s">
        <v>16979</v>
      </c>
      <c r="L4005" s="5" t="s">
        <v>16980</v>
      </c>
      <c r="M4005" s="5"/>
      <c r="N4005" s="5" t="s">
        <v>101</v>
      </c>
      <c r="O4005" s="5" t="s">
        <v>16885</v>
      </c>
      <c r="P4005" s="7" t="s">
        <v>19180</v>
      </c>
      <c r="Q4005" s="5" t="str">
        <f>_xlfn.XLOOKUP(F4005,'[1]15.9.2026'!$H:$H,'[1]15.9.2026'!$Y:$Y)</f>
        <v>BODY MOISTURISER &amp; LOTION</v>
      </c>
    </row>
    <row r="4006" spans="1:17" ht="80.099999999999994" customHeight="1" x14ac:dyDescent="0.25">
      <c r="A4006" s="4">
        <v>969</v>
      </c>
      <c r="B4006" s="4">
        <v>12</v>
      </c>
      <c r="C4006" s="4">
        <v>60</v>
      </c>
      <c r="D4006" s="4">
        <v>204</v>
      </c>
      <c r="E4006" s="5" t="s">
        <v>16974</v>
      </c>
      <c r="F4006" s="5" t="s">
        <v>16981</v>
      </c>
      <c r="G4006" s="5" t="s">
        <v>17</v>
      </c>
      <c r="H4006" s="6">
        <v>10.5</v>
      </c>
      <c r="I4006" s="5" t="s">
        <v>16976</v>
      </c>
      <c r="J4006" s="5" t="s">
        <v>111</v>
      </c>
      <c r="K4006" s="5" t="s">
        <v>16982</v>
      </c>
      <c r="L4006" s="5" t="s">
        <v>16983</v>
      </c>
      <c r="M4006" s="5"/>
      <c r="N4006" s="5" t="s">
        <v>101</v>
      </c>
      <c r="O4006" s="5" t="s">
        <v>16885</v>
      </c>
      <c r="P4006" s="7" t="s">
        <v>19180</v>
      </c>
      <c r="Q4006" s="5" t="str">
        <f>_xlfn.XLOOKUP(F4006,'[1]15.9.2026'!$H:$H,'[1]15.9.2026'!$Y:$Y)</f>
        <v>BODY MOISTURISER &amp; LOTION</v>
      </c>
    </row>
    <row r="4007" spans="1:17" ht="80.099999999999994" customHeight="1" x14ac:dyDescent="0.25">
      <c r="A4007" s="4">
        <v>2000</v>
      </c>
      <c r="B4007" s="4">
        <v>1</v>
      </c>
      <c r="C4007" s="4">
        <v>1</v>
      </c>
      <c r="D4007" s="4">
        <v>1</v>
      </c>
      <c r="E4007" s="5" t="s">
        <v>16984</v>
      </c>
      <c r="F4007" s="5" t="s">
        <v>16985</v>
      </c>
      <c r="G4007" s="5" t="s">
        <v>17</v>
      </c>
      <c r="H4007" s="6">
        <v>13.5</v>
      </c>
      <c r="I4007" s="5" t="s">
        <v>16986</v>
      </c>
      <c r="J4007" s="5" t="s">
        <v>111</v>
      </c>
      <c r="K4007" s="5" t="s">
        <v>20</v>
      </c>
      <c r="L4007" s="5"/>
      <c r="M4007" s="5"/>
      <c r="N4007" s="5" t="s">
        <v>21</v>
      </c>
      <c r="O4007" s="5" t="s">
        <v>16885</v>
      </c>
      <c r="P4007" s="7" t="s">
        <v>19180</v>
      </c>
      <c r="Q4007" s="5" t="str">
        <f>_xlfn.XLOOKUP(F4007,'[1]15.9.2026'!$H:$H,'[1]15.9.2026'!$Y:$Y)</f>
        <v>BODY MOISTURISER &amp; LOTION</v>
      </c>
    </row>
    <row r="4008" spans="1:17" ht="80.099999999999994" customHeight="1" x14ac:dyDescent="0.25">
      <c r="A4008" s="4">
        <v>186</v>
      </c>
      <c r="B4008" s="4">
        <v>1</v>
      </c>
      <c r="C4008" s="4">
        <v>16</v>
      </c>
      <c r="D4008" s="4">
        <v>16</v>
      </c>
      <c r="E4008" s="5" t="s">
        <v>16987</v>
      </c>
      <c r="F4008" s="5" t="s">
        <v>16988</v>
      </c>
      <c r="G4008" s="5" t="s">
        <v>17</v>
      </c>
      <c r="H4008" s="6">
        <v>24.5</v>
      </c>
      <c r="I4008" s="5" t="s">
        <v>16989</v>
      </c>
      <c r="J4008" s="5" t="s">
        <v>111</v>
      </c>
      <c r="K4008" s="5" t="s">
        <v>16990</v>
      </c>
      <c r="L4008" s="5" t="s">
        <v>16991</v>
      </c>
      <c r="M4008" s="5"/>
      <c r="N4008" s="5" t="s">
        <v>101</v>
      </c>
      <c r="O4008" s="5" t="s">
        <v>16885</v>
      </c>
      <c r="P4008" s="7" t="s">
        <v>19180</v>
      </c>
      <c r="Q4008" s="5" t="str">
        <f>_xlfn.XLOOKUP(F4008,'[1]15.9.2026'!$H:$H,'[1]15.9.2026'!$Y:$Y)</f>
        <v>BODY MOISTURISER &amp; LOTION</v>
      </c>
    </row>
    <row r="4009" spans="1:17" ht="80.099999999999994" customHeight="1" x14ac:dyDescent="0.25">
      <c r="A4009" s="4">
        <v>115</v>
      </c>
      <c r="B4009" s="4">
        <v>1</v>
      </c>
      <c r="C4009" s="4">
        <v>12</v>
      </c>
      <c r="D4009" s="4">
        <v>48</v>
      </c>
      <c r="E4009" s="5" t="s">
        <v>16992</v>
      </c>
      <c r="F4009" s="5" t="s">
        <v>16993</v>
      </c>
      <c r="G4009" s="5" t="s">
        <v>17</v>
      </c>
      <c r="H4009" s="6">
        <v>24.5</v>
      </c>
      <c r="I4009" s="5" t="s">
        <v>16994</v>
      </c>
      <c r="J4009" s="5" t="s">
        <v>111</v>
      </c>
      <c r="K4009" s="5" t="s">
        <v>16995</v>
      </c>
      <c r="L4009" s="5" t="s">
        <v>16996</v>
      </c>
      <c r="M4009" s="5"/>
      <c r="N4009" s="5" t="s">
        <v>101</v>
      </c>
      <c r="O4009" s="5" t="s">
        <v>16885</v>
      </c>
      <c r="P4009" s="7" t="s">
        <v>19180</v>
      </c>
      <c r="Q4009" s="5" t="str">
        <f>_xlfn.XLOOKUP(F4009,'[1]15.9.2026'!$H:$H,'[1]15.9.2026'!$Y:$Y)</f>
        <v>BODY MOISTURISER &amp; LOTION</v>
      </c>
    </row>
    <row r="4010" spans="1:17" ht="80.099999999999994" customHeight="1" x14ac:dyDescent="0.25">
      <c r="A4010" s="4">
        <v>5000</v>
      </c>
      <c r="B4010" s="4">
        <v>1</v>
      </c>
      <c r="C4010" s="4">
        <v>1</v>
      </c>
      <c r="D4010" s="4">
        <v>1</v>
      </c>
      <c r="E4010" s="5" t="s">
        <v>16997</v>
      </c>
      <c r="F4010" s="5" t="s">
        <v>16998</v>
      </c>
      <c r="G4010" s="5" t="s">
        <v>17</v>
      </c>
      <c r="H4010" s="6">
        <v>15</v>
      </c>
      <c r="I4010" s="5" t="s">
        <v>16999</v>
      </c>
      <c r="J4010" s="5" t="s">
        <v>111</v>
      </c>
      <c r="K4010" s="5" t="s">
        <v>20</v>
      </c>
      <c r="L4010" s="5"/>
      <c r="M4010" s="5"/>
      <c r="N4010" s="5" t="s">
        <v>21</v>
      </c>
      <c r="O4010" s="5" t="s">
        <v>16885</v>
      </c>
      <c r="P4010" s="7" t="s">
        <v>19180</v>
      </c>
      <c r="Q4010" s="5" t="str">
        <f>_xlfn.XLOOKUP(F4010,'[1]15.9.2026'!$H:$H,'[1]15.9.2026'!$Y:$Y)</f>
        <v>FACE &amp; BODY SCRUB</v>
      </c>
    </row>
    <row r="4011" spans="1:17" ht="80.099999999999994" customHeight="1" x14ac:dyDescent="0.25">
      <c r="A4011" s="4">
        <v>4273</v>
      </c>
      <c r="B4011" s="4">
        <v>1</v>
      </c>
      <c r="C4011" s="4">
        <v>12</v>
      </c>
      <c r="D4011" s="4">
        <v>140</v>
      </c>
      <c r="E4011" s="5" t="s">
        <v>17000</v>
      </c>
      <c r="F4011" s="5" t="s">
        <v>17001</v>
      </c>
      <c r="G4011" s="5" t="s">
        <v>17</v>
      </c>
      <c r="H4011" s="6">
        <v>10.5</v>
      </c>
      <c r="I4011" s="5" t="s">
        <v>17002</v>
      </c>
      <c r="J4011" s="5" t="s">
        <v>111</v>
      </c>
      <c r="K4011" s="5" t="s">
        <v>17003</v>
      </c>
      <c r="L4011" s="5" t="s">
        <v>17004</v>
      </c>
      <c r="M4011" s="5"/>
      <c r="N4011" s="5" t="s">
        <v>21</v>
      </c>
      <c r="O4011" s="5" t="s">
        <v>16885</v>
      </c>
      <c r="P4011" s="7" t="s">
        <v>19180</v>
      </c>
      <c r="Q4011" s="5" t="str">
        <f>_xlfn.XLOOKUP(F4011,'[1]15.9.2026'!$H:$H,'[1]15.9.2026'!$Y:$Y)</f>
        <v>BODY MOISTURISER &amp; LOTION</v>
      </c>
    </row>
    <row r="4012" spans="1:17" ht="80.099999999999994" customHeight="1" x14ac:dyDescent="0.25">
      <c r="A4012" s="4">
        <v>382</v>
      </c>
      <c r="B4012" s="4">
        <v>1</v>
      </c>
      <c r="C4012" s="4">
        <v>12</v>
      </c>
      <c r="D4012" s="4">
        <v>48</v>
      </c>
      <c r="E4012" s="5" t="s">
        <v>17005</v>
      </c>
      <c r="F4012" s="5" t="s">
        <v>17006</v>
      </c>
      <c r="G4012" s="5" t="s">
        <v>17</v>
      </c>
      <c r="H4012" s="6">
        <v>26</v>
      </c>
      <c r="I4012" s="5" t="s">
        <v>17007</v>
      </c>
      <c r="J4012" s="5" t="s">
        <v>111</v>
      </c>
      <c r="K4012" s="5" t="s">
        <v>17008</v>
      </c>
      <c r="L4012" s="5" t="s">
        <v>17009</v>
      </c>
      <c r="M4012" s="5"/>
      <c r="N4012" s="5" t="s">
        <v>101</v>
      </c>
      <c r="O4012" s="5" t="s">
        <v>16885</v>
      </c>
      <c r="P4012" s="7" t="s">
        <v>19180</v>
      </c>
      <c r="Q4012" s="5" t="str">
        <f>_xlfn.XLOOKUP(F4012,'[1]15.9.2026'!$H:$H,'[1]15.9.2026'!$Y:$Y)</f>
        <v>BODY MOISTURISER &amp; LOTION</v>
      </c>
    </row>
    <row r="4013" spans="1:17" ht="80.099999999999994" customHeight="1" x14ac:dyDescent="0.25">
      <c r="A4013" s="4">
        <v>6000</v>
      </c>
      <c r="B4013" s="4">
        <v>6</v>
      </c>
      <c r="C4013" s="4">
        <v>36</v>
      </c>
      <c r="D4013" s="4">
        <v>102</v>
      </c>
      <c r="E4013" s="5" t="s">
        <v>17010</v>
      </c>
      <c r="F4013" s="5" t="s">
        <v>17011</v>
      </c>
      <c r="G4013" s="5" t="s">
        <v>17</v>
      </c>
      <c r="H4013" s="6">
        <v>0.57999999999999996</v>
      </c>
      <c r="I4013" s="5" t="s">
        <v>17012</v>
      </c>
      <c r="J4013" s="5" t="s">
        <v>57</v>
      </c>
      <c r="K4013" s="5" t="s">
        <v>20</v>
      </c>
      <c r="L4013" s="5" t="s">
        <v>17013</v>
      </c>
      <c r="M4013" s="5"/>
      <c r="N4013" s="5" t="s">
        <v>21</v>
      </c>
      <c r="O4013" s="5" t="s">
        <v>17014</v>
      </c>
      <c r="P4013" s="7" t="s">
        <v>19180</v>
      </c>
      <c r="Q4013" s="5" t="str">
        <f>_xlfn.XLOOKUP(F4013,'[1]15.9.2026'!$H:$H,'[1]15.9.2026'!$Y:$Y)</f>
        <v>LICENSED WASHING &amp; BATHING</v>
      </c>
    </row>
    <row r="4014" spans="1:17" ht="80.099999999999994" customHeight="1" x14ac:dyDescent="0.25">
      <c r="A4014" s="4">
        <v>6000</v>
      </c>
      <c r="B4014" s="4">
        <v>1</v>
      </c>
      <c r="C4014" s="4">
        <v>6</v>
      </c>
      <c r="D4014" s="4">
        <v>270</v>
      </c>
      <c r="E4014" s="5" t="s">
        <v>17015</v>
      </c>
      <c r="F4014" s="5" t="s">
        <v>17016</v>
      </c>
      <c r="G4014" s="5" t="s">
        <v>17</v>
      </c>
      <c r="H4014" s="6">
        <v>0.3</v>
      </c>
      <c r="I4014" s="5" t="s">
        <v>17017</v>
      </c>
      <c r="J4014" s="5" t="s">
        <v>5778</v>
      </c>
      <c r="K4014" s="5" t="s">
        <v>20</v>
      </c>
      <c r="L4014" s="5" t="s">
        <v>17018</v>
      </c>
      <c r="M4014" s="5"/>
      <c r="N4014" s="5" t="s">
        <v>21</v>
      </c>
      <c r="O4014" s="5" t="s">
        <v>17014</v>
      </c>
      <c r="P4014" s="7" t="s">
        <v>19180</v>
      </c>
      <c r="Q4014" s="5" t="str">
        <f>_xlfn.XLOOKUP(F4014,'[1]15.9.2026'!$H:$H,'[1]15.9.2026'!$Y:$Y)</f>
        <v>LICENSED DENTAL</v>
      </c>
    </row>
    <row r="4015" spans="1:17" ht="80.099999999999994" customHeight="1" x14ac:dyDescent="0.25">
      <c r="A4015" s="4">
        <v>6000</v>
      </c>
      <c r="B4015" s="4">
        <v>6</v>
      </c>
      <c r="C4015" s="4">
        <v>24</v>
      </c>
      <c r="D4015" s="4">
        <v>55</v>
      </c>
      <c r="E4015" s="5" t="s">
        <v>17019</v>
      </c>
      <c r="F4015" s="5" t="s">
        <v>17020</v>
      </c>
      <c r="G4015" s="5" t="s">
        <v>17</v>
      </c>
      <c r="H4015" s="6">
        <v>0.78</v>
      </c>
      <c r="I4015" s="5" t="s">
        <v>17021</v>
      </c>
      <c r="J4015" s="5" t="s">
        <v>57</v>
      </c>
      <c r="K4015" s="5" t="s">
        <v>3406</v>
      </c>
      <c r="L4015" s="5" t="s">
        <v>17022</v>
      </c>
      <c r="M4015" s="5"/>
      <c r="N4015" s="5" t="s">
        <v>21</v>
      </c>
      <c r="O4015" s="5" t="s">
        <v>17014</v>
      </c>
      <c r="P4015" s="7" t="s">
        <v>19180</v>
      </c>
      <c r="Q4015" s="5" t="str">
        <f>_xlfn.XLOOKUP(F4015,'[1]15.9.2026'!$H:$H,'[1]15.9.2026'!$Y:$Y)</f>
        <v>LICENSED WASHING &amp; BATHING</v>
      </c>
    </row>
    <row r="4016" spans="1:17" ht="80.099999999999994" customHeight="1" x14ac:dyDescent="0.25">
      <c r="A4016" s="4">
        <v>6000</v>
      </c>
      <c r="B4016" s="4">
        <v>6</v>
      </c>
      <c r="C4016" s="4">
        <v>24</v>
      </c>
      <c r="D4016" s="4">
        <v>120</v>
      </c>
      <c r="E4016" s="5" t="s">
        <v>17023</v>
      </c>
      <c r="F4016" s="5" t="s">
        <v>17024</v>
      </c>
      <c r="G4016" s="5" t="s">
        <v>17</v>
      </c>
      <c r="H4016" s="6">
        <v>0.61</v>
      </c>
      <c r="I4016" s="5" t="s">
        <v>17025</v>
      </c>
      <c r="J4016" s="5" t="s">
        <v>57</v>
      </c>
      <c r="K4016" s="5" t="s">
        <v>205</v>
      </c>
      <c r="L4016" s="5" t="s">
        <v>17026</v>
      </c>
      <c r="M4016" s="5"/>
      <c r="N4016" s="5" t="s">
        <v>21</v>
      </c>
      <c r="O4016" s="5" t="s">
        <v>17014</v>
      </c>
      <c r="P4016" s="7" t="s">
        <v>19180</v>
      </c>
      <c r="Q4016" s="5" t="str">
        <f>_xlfn.XLOOKUP(F4016,'[1]15.9.2026'!$H:$H,'[1]15.9.2026'!$Y:$Y)</f>
        <v>LICENSED DENTAL</v>
      </c>
    </row>
    <row r="4017" spans="1:17" ht="80.099999999999994" customHeight="1" x14ac:dyDescent="0.25">
      <c r="A4017" s="4">
        <v>438</v>
      </c>
      <c r="B4017" s="4">
        <v>20</v>
      </c>
      <c r="C4017" s="4">
        <v>120</v>
      </c>
      <c r="D4017" s="4">
        <v>32</v>
      </c>
      <c r="E4017" s="5" t="s">
        <v>17027</v>
      </c>
      <c r="F4017" s="5" t="s">
        <v>17028</v>
      </c>
      <c r="G4017" s="5" t="s">
        <v>17</v>
      </c>
      <c r="H4017" s="6">
        <v>0.52</v>
      </c>
      <c r="I4017" s="5" t="s">
        <v>17029</v>
      </c>
      <c r="J4017" s="5" t="s">
        <v>57</v>
      </c>
      <c r="K4017" s="5" t="s">
        <v>20</v>
      </c>
      <c r="L4017" s="5" t="s">
        <v>1605</v>
      </c>
      <c r="M4017" s="5"/>
      <c r="N4017" s="5" t="s">
        <v>101</v>
      </c>
      <c r="O4017" s="5" t="s">
        <v>17014</v>
      </c>
      <c r="P4017" s="7" t="s">
        <v>19180</v>
      </c>
      <c r="Q4017" s="5" t="str">
        <f>_xlfn.XLOOKUP(F4017,'[1]15.9.2026'!$H:$H,'[1]15.9.2026'!$Y:$Y)</f>
        <v>LICENSED STATIONERY</v>
      </c>
    </row>
    <row r="4018" spans="1:17" ht="80.099999999999994" customHeight="1" x14ac:dyDescent="0.25">
      <c r="A4018" s="4">
        <v>576</v>
      </c>
      <c r="B4018" s="4">
        <v>12</v>
      </c>
      <c r="C4018" s="4">
        <v>24</v>
      </c>
      <c r="D4018" s="4">
        <v>125</v>
      </c>
      <c r="E4018" s="5" t="s">
        <v>17030</v>
      </c>
      <c r="F4018" s="5" t="s">
        <v>17031</v>
      </c>
      <c r="G4018" s="5" t="s">
        <v>17</v>
      </c>
      <c r="H4018" s="6">
        <v>0.8</v>
      </c>
      <c r="I4018" s="5" t="s">
        <v>17032</v>
      </c>
      <c r="J4018" s="5" t="s">
        <v>57</v>
      </c>
      <c r="K4018" s="5" t="s">
        <v>20</v>
      </c>
      <c r="L4018" s="5" t="s">
        <v>17033</v>
      </c>
      <c r="M4018" s="5"/>
      <c r="N4018" s="5" t="s">
        <v>21</v>
      </c>
      <c r="O4018" s="5" t="s">
        <v>17034</v>
      </c>
      <c r="P4018" s="7" t="s">
        <v>19180</v>
      </c>
      <c r="Q4018" s="5" t="str">
        <f>_xlfn.XLOOKUP(F4018,'[1]15.9.2026'!$H:$H,'[1]15.9.2026'!$Y:$Y)</f>
        <v>LICENSED STICKERS &amp; ACTIVITIES</v>
      </c>
    </row>
    <row r="4019" spans="1:17" ht="80.099999999999994" customHeight="1" x14ac:dyDescent="0.25">
      <c r="A4019" s="4">
        <v>624</v>
      </c>
      <c r="B4019" s="4">
        <v>12</v>
      </c>
      <c r="C4019" s="4">
        <v>24</v>
      </c>
      <c r="D4019" s="4">
        <v>100</v>
      </c>
      <c r="E4019" s="5" t="s">
        <v>17035</v>
      </c>
      <c r="F4019" s="5" t="s">
        <v>17036</v>
      </c>
      <c r="G4019" s="5" t="s">
        <v>17</v>
      </c>
      <c r="H4019" s="6">
        <v>0.62</v>
      </c>
      <c r="I4019" s="5" t="s">
        <v>17037</v>
      </c>
      <c r="J4019" s="5" t="s">
        <v>57</v>
      </c>
      <c r="K4019" s="5" t="s">
        <v>20</v>
      </c>
      <c r="L4019" s="5" t="s">
        <v>17038</v>
      </c>
      <c r="M4019" s="5"/>
      <c r="N4019" s="5" t="s">
        <v>21</v>
      </c>
      <c r="O4019" s="5" t="s">
        <v>17034</v>
      </c>
      <c r="P4019" s="7" t="s">
        <v>19180</v>
      </c>
      <c r="Q4019" s="5" t="str">
        <f>_xlfn.XLOOKUP(F4019,'[1]15.9.2026'!$H:$H,'[1]15.9.2026'!$Y:$Y)</f>
        <v>LICENSED STICKERS &amp; ACTIVITIES</v>
      </c>
    </row>
    <row r="4020" spans="1:17" ht="80.099999999999994" customHeight="1" x14ac:dyDescent="0.25">
      <c r="A4020" s="4">
        <v>6000</v>
      </c>
      <c r="B4020" s="4">
        <v>12</v>
      </c>
      <c r="C4020" s="4">
        <v>72</v>
      </c>
      <c r="D4020" s="4">
        <v>42</v>
      </c>
      <c r="E4020" s="5" t="s">
        <v>17039</v>
      </c>
      <c r="F4020" s="5" t="s">
        <v>17040</v>
      </c>
      <c r="G4020" s="5" t="s">
        <v>17</v>
      </c>
      <c r="H4020" s="6">
        <v>1.2</v>
      </c>
      <c r="I4020" s="5" t="s">
        <v>17041</v>
      </c>
      <c r="J4020" s="5" t="s">
        <v>57</v>
      </c>
      <c r="K4020" s="5" t="s">
        <v>20</v>
      </c>
      <c r="L4020" s="5" t="s">
        <v>17042</v>
      </c>
      <c r="M4020" s="5"/>
      <c r="N4020" s="5" t="s">
        <v>101</v>
      </c>
      <c r="O4020" s="5" t="s">
        <v>17034</v>
      </c>
      <c r="P4020" s="7" t="s">
        <v>19180</v>
      </c>
      <c r="Q4020" s="5" t="str">
        <f>_xlfn.XLOOKUP(F4020,'[1]15.9.2026'!$H:$H,'[1]15.9.2026'!$Y:$Y)</f>
        <v>TOOTHBRUSHES</v>
      </c>
    </row>
    <row r="4021" spans="1:17" ht="80.099999999999994" customHeight="1" x14ac:dyDescent="0.25">
      <c r="A4021" s="4">
        <v>1392</v>
      </c>
      <c r="B4021" s="4">
        <v>1</v>
      </c>
      <c r="C4021" s="4">
        <v>6</v>
      </c>
      <c r="D4021" s="4">
        <v>108</v>
      </c>
      <c r="E4021" s="5" t="s">
        <v>17043</v>
      </c>
      <c r="F4021" s="5" t="s">
        <v>17044</v>
      </c>
      <c r="G4021" s="5" t="s">
        <v>17045</v>
      </c>
      <c r="H4021" s="6">
        <v>1.71</v>
      </c>
      <c r="I4021" s="5" t="s">
        <v>17046</v>
      </c>
      <c r="J4021" s="5" t="s">
        <v>2478</v>
      </c>
      <c r="K4021" s="5" t="s">
        <v>20</v>
      </c>
      <c r="L4021" s="5" t="s">
        <v>17047</v>
      </c>
      <c r="M4021" s="5"/>
      <c r="N4021" s="5" t="s">
        <v>21</v>
      </c>
      <c r="O4021" s="5" t="s">
        <v>17048</v>
      </c>
      <c r="P4021" s="7" t="s">
        <v>19180</v>
      </c>
      <c r="Q4021" s="5" t="str">
        <f>_xlfn.XLOOKUP(F4021,'[1]15.9.2026'!$H:$H,'[1]15.9.2026'!$Y:$Y)</f>
        <v>SUGAR &amp; SWEETENERS</v>
      </c>
    </row>
    <row r="4022" spans="1:17" ht="80.099999999999994" customHeight="1" x14ac:dyDescent="0.25">
      <c r="A4022" s="4">
        <v>300</v>
      </c>
      <c r="B4022" s="4">
        <v>1</v>
      </c>
      <c r="C4022" s="4">
        <v>6</v>
      </c>
      <c r="D4022" s="4">
        <v>90</v>
      </c>
      <c r="E4022" s="5" t="s">
        <v>17049</v>
      </c>
      <c r="F4022" s="5" t="s">
        <v>17050</v>
      </c>
      <c r="G4022" s="5" t="s">
        <v>3058</v>
      </c>
      <c r="H4022" s="6">
        <v>2.6</v>
      </c>
      <c r="I4022" s="5" t="s">
        <v>17051</v>
      </c>
      <c r="J4022" s="5" t="s">
        <v>2478</v>
      </c>
      <c r="K4022" s="5" t="s">
        <v>20</v>
      </c>
      <c r="L4022" s="5" t="s">
        <v>17052</v>
      </c>
      <c r="M4022" s="5"/>
      <c r="N4022" s="5" t="s">
        <v>21</v>
      </c>
      <c r="O4022" s="5" t="s">
        <v>17048</v>
      </c>
      <c r="P4022" s="7" t="s">
        <v>19180</v>
      </c>
      <c r="Q4022" s="5" t="str">
        <f>_xlfn.XLOOKUP(F4022,'[1]15.9.2026'!$H:$H,'[1]15.9.2026'!$Y:$Y)</f>
        <v>SUGAR &amp; SWEETENERS</v>
      </c>
    </row>
    <row r="4023" spans="1:17" ht="80.099999999999994" customHeight="1" x14ac:dyDescent="0.25">
      <c r="A4023" s="4">
        <v>5040</v>
      </c>
      <c r="B4023" s="4">
        <v>1</v>
      </c>
      <c r="C4023" s="4">
        <v>12</v>
      </c>
      <c r="D4023" s="4">
        <v>450</v>
      </c>
      <c r="E4023" s="5" t="s">
        <v>17053</v>
      </c>
      <c r="F4023" s="5" t="s">
        <v>17054</v>
      </c>
      <c r="G4023" s="5" t="s">
        <v>17055</v>
      </c>
      <c r="H4023" s="6">
        <v>0.86</v>
      </c>
      <c r="I4023" s="5" t="s">
        <v>17056</v>
      </c>
      <c r="J4023" s="5" t="s">
        <v>31</v>
      </c>
      <c r="K4023" s="5" t="s">
        <v>20</v>
      </c>
      <c r="L4023" s="5" t="s">
        <v>17057</v>
      </c>
      <c r="M4023" s="5"/>
      <c r="N4023" s="5" t="s">
        <v>21</v>
      </c>
      <c r="O4023" s="5" t="s">
        <v>17048</v>
      </c>
      <c r="P4023" s="7" t="s">
        <v>19180</v>
      </c>
      <c r="Q4023" s="5" t="str">
        <f>_xlfn.XLOOKUP(F4023,'[1]15.9.2026'!$H:$H,'[1]15.9.2026'!$Y:$Y)</f>
        <v>SUGAR &amp; SWEETENERS</v>
      </c>
    </row>
    <row r="4024" spans="1:17" ht="80.099999999999994" customHeight="1" x14ac:dyDescent="0.25">
      <c r="A4024" s="4">
        <v>6000</v>
      </c>
      <c r="B4024" s="4">
        <v>1</v>
      </c>
      <c r="C4024" s="4">
        <v>12</v>
      </c>
      <c r="D4024" s="4">
        <v>432</v>
      </c>
      <c r="E4024" s="5" t="s">
        <v>17058</v>
      </c>
      <c r="F4024" s="5" t="s">
        <v>17059</v>
      </c>
      <c r="G4024" s="5" t="s">
        <v>17060</v>
      </c>
      <c r="H4024" s="6">
        <v>3.75</v>
      </c>
      <c r="I4024" s="5" t="s">
        <v>17061</v>
      </c>
      <c r="J4024" s="5" t="s">
        <v>31</v>
      </c>
      <c r="K4024" s="5" t="s">
        <v>20</v>
      </c>
      <c r="L4024" s="5" t="s">
        <v>17062</v>
      </c>
      <c r="M4024" s="5"/>
      <c r="N4024" s="5" t="s">
        <v>21</v>
      </c>
      <c r="O4024" s="5" t="s">
        <v>17048</v>
      </c>
      <c r="P4024" s="7" t="s">
        <v>19180</v>
      </c>
      <c r="Q4024" s="5" t="str">
        <f>_xlfn.XLOOKUP(F4024,'[1]15.9.2026'!$H:$H,'[1]15.9.2026'!$Y:$Y)</f>
        <v>SUGAR &amp; SWEETENERS</v>
      </c>
    </row>
    <row r="4025" spans="1:17" ht="80.099999999999994" customHeight="1" x14ac:dyDescent="0.25">
      <c r="A4025" s="4">
        <v>1632</v>
      </c>
      <c r="B4025" s="4">
        <v>1</v>
      </c>
      <c r="C4025" s="4">
        <v>12</v>
      </c>
      <c r="D4025" s="4">
        <v>130</v>
      </c>
      <c r="E4025" s="5" t="s">
        <v>17063</v>
      </c>
      <c r="F4025" s="5" t="s">
        <v>17064</v>
      </c>
      <c r="G4025" s="5" t="s">
        <v>17</v>
      </c>
      <c r="H4025" s="6">
        <v>0.55000000000000004</v>
      </c>
      <c r="I4025" s="5" t="s">
        <v>17065</v>
      </c>
      <c r="J4025" s="5" t="s">
        <v>57</v>
      </c>
      <c r="K4025" s="5" t="s">
        <v>324</v>
      </c>
      <c r="L4025" s="5" t="s">
        <v>206</v>
      </c>
      <c r="M4025" s="5"/>
      <c r="N4025" s="5" t="s">
        <v>21</v>
      </c>
      <c r="O4025" s="5" t="s">
        <v>17066</v>
      </c>
      <c r="P4025" s="7" t="s">
        <v>19180</v>
      </c>
      <c r="Q4025" s="5" t="str">
        <f>_xlfn.XLOOKUP(F4025,'[1]15.9.2026'!$H:$H,'[1]15.9.2026'!$Y:$Y)</f>
        <v>GLOVES, SPONGES &amp; SCOURERS</v>
      </c>
    </row>
    <row r="4026" spans="1:17" ht="80.099999999999994" customHeight="1" x14ac:dyDescent="0.25">
      <c r="A4026" s="4">
        <v>621</v>
      </c>
      <c r="B4026" s="4">
        <v>1</v>
      </c>
      <c r="C4026" s="4">
        <v>24</v>
      </c>
      <c r="D4026" s="4">
        <v>100</v>
      </c>
      <c r="E4026" s="5" t="s">
        <v>17067</v>
      </c>
      <c r="F4026" s="5" t="s">
        <v>17068</v>
      </c>
      <c r="G4026" s="5" t="s">
        <v>17</v>
      </c>
      <c r="H4026" s="6">
        <v>0.37</v>
      </c>
      <c r="I4026" s="5" t="s">
        <v>17069</v>
      </c>
      <c r="J4026" s="5" t="s">
        <v>57</v>
      </c>
      <c r="K4026" s="5" t="s">
        <v>20</v>
      </c>
      <c r="L4026" s="5" t="s">
        <v>17070</v>
      </c>
      <c r="M4026" s="5"/>
      <c r="N4026" s="5" t="s">
        <v>21</v>
      </c>
      <c r="O4026" s="5" t="s">
        <v>17066</v>
      </c>
      <c r="P4026" s="7" t="s">
        <v>19180</v>
      </c>
      <c r="Q4026" s="5" t="str">
        <f>_xlfn.XLOOKUP(F4026,'[1]15.9.2026'!$H:$H,'[1]15.9.2026'!$Y:$Y)</f>
        <v>GLOVES, SPONGES &amp; SCOURERS</v>
      </c>
    </row>
    <row r="4027" spans="1:17" ht="80.099999999999994" customHeight="1" x14ac:dyDescent="0.25">
      <c r="A4027" s="4">
        <v>932</v>
      </c>
      <c r="B4027" s="4">
        <v>1</v>
      </c>
      <c r="C4027" s="4">
        <v>12</v>
      </c>
      <c r="D4027" s="4">
        <v>344</v>
      </c>
      <c r="E4027" s="5" t="s">
        <v>17071</v>
      </c>
      <c r="F4027" s="5" t="s">
        <v>17072</v>
      </c>
      <c r="G4027" s="5" t="s">
        <v>17</v>
      </c>
      <c r="H4027" s="6">
        <v>0.6</v>
      </c>
      <c r="I4027" s="5" t="s">
        <v>17073</v>
      </c>
      <c r="J4027" s="5" t="s">
        <v>57</v>
      </c>
      <c r="K4027" s="5" t="s">
        <v>20</v>
      </c>
      <c r="L4027" s="5" t="s">
        <v>17074</v>
      </c>
      <c r="M4027" s="5"/>
      <c r="N4027" s="5" t="s">
        <v>21</v>
      </c>
      <c r="O4027" s="5" t="s">
        <v>17066</v>
      </c>
      <c r="P4027" s="7" t="s">
        <v>19180</v>
      </c>
      <c r="Q4027" s="5" t="str">
        <f>_xlfn.XLOOKUP(F4027,'[1]15.9.2026'!$H:$H,'[1]15.9.2026'!$Y:$Y)</f>
        <v>GLOVES, SPONGES &amp; SCOURERS</v>
      </c>
    </row>
    <row r="4028" spans="1:17" ht="80.099999999999994" customHeight="1" x14ac:dyDescent="0.25">
      <c r="A4028" s="4">
        <v>794</v>
      </c>
      <c r="B4028" s="4">
        <v>1</v>
      </c>
      <c r="C4028" s="4">
        <v>14</v>
      </c>
      <c r="D4028" s="4">
        <v>125</v>
      </c>
      <c r="E4028" s="5" t="s">
        <v>17075</v>
      </c>
      <c r="F4028" s="5" t="s">
        <v>17076</v>
      </c>
      <c r="G4028" s="5" t="s">
        <v>17</v>
      </c>
      <c r="H4028" s="6">
        <v>0.85</v>
      </c>
      <c r="I4028" s="5" t="s">
        <v>17077</v>
      </c>
      <c r="J4028" s="5" t="s">
        <v>57</v>
      </c>
      <c r="K4028" s="5" t="s">
        <v>366</v>
      </c>
      <c r="L4028" s="5" t="s">
        <v>17078</v>
      </c>
      <c r="M4028" s="5"/>
      <c r="N4028" s="5" t="s">
        <v>21</v>
      </c>
      <c r="O4028" s="5" t="s">
        <v>17066</v>
      </c>
      <c r="P4028" s="7" t="s">
        <v>19180</v>
      </c>
      <c r="Q4028" s="5" t="str">
        <f>_xlfn.XLOOKUP(F4028,'[1]15.9.2026'!$H:$H,'[1]15.9.2026'!$Y:$Y)</f>
        <v>GLOVES, SPONGES &amp; SCOURERS</v>
      </c>
    </row>
    <row r="4029" spans="1:17" ht="80.099999999999994" customHeight="1" x14ac:dyDescent="0.25">
      <c r="A4029" s="4">
        <v>1339</v>
      </c>
      <c r="B4029" s="4">
        <v>1</v>
      </c>
      <c r="C4029" s="4">
        <v>30</v>
      </c>
      <c r="D4029" s="4">
        <v>115</v>
      </c>
      <c r="E4029" s="5" t="s">
        <v>17079</v>
      </c>
      <c r="F4029" s="5" t="s">
        <v>17080</v>
      </c>
      <c r="G4029" s="5" t="s">
        <v>17</v>
      </c>
      <c r="H4029" s="6">
        <v>0.55000000000000004</v>
      </c>
      <c r="I4029" s="5" t="s">
        <v>17081</v>
      </c>
      <c r="J4029" s="5" t="s">
        <v>57</v>
      </c>
      <c r="K4029" s="5" t="s">
        <v>20</v>
      </c>
      <c r="L4029" s="5" t="s">
        <v>17082</v>
      </c>
      <c r="M4029" s="5"/>
      <c r="N4029" s="5" t="s">
        <v>21</v>
      </c>
      <c r="O4029" s="5" t="s">
        <v>17066</v>
      </c>
      <c r="P4029" s="7" t="s">
        <v>19180</v>
      </c>
      <c r="Q4029" s="5" t="str">
        <f>_xlfn.XLOOKUP(F4029,'[1]15.9.2026'!$H:$H,'[1]15.9.2026'!$Y:$Y)</f>
        <v>GLOVES, SPONGES &amp; SCOURERS</v>
      </c>
    </row>
    <row r="4030" spans="1:17" ht="80.099999999999994" customHeight="1" x14ac:dyDescent="0.25">
      <c r="A4030" s="4">
        <v>2700</v>
      </c>
      <c r="B4030" s="4">
        <v>1</v>
      </c>
      <c r="C4030" s="4">
        <v>12</v>
      </c>
      <c r="D4030" s="4">
        <v>248</v>
      </c>
      <c r="E4030" s="5" t="s">
        <v>17083</v>
      </c>
      <c r="F4030" s="5" t="s">
        <v>17084</v>
      </c>
      <c r="G4030" s="5" t="s">
        <v>17085</v>
      </c>
      <c r="H4030" s="6">
        <v>0.55000000000000004</v>
      </c>
      <c r="I4030" s="5" t="s">
        <v>17086</v>
      </c>
      <c r="J4030" s="5" t="s">
        <v>19</v>
      </c>
      <c r="K4030" s="5" t="s">
        <v>17087</v>
      </c>
      <c r="L4030" s="5" t="s">
        <v>17088</v>
      </c>
      <c r="M4030" s="5"/>
      <c r="N4030" s="5" t="s">
        <v>21</v>
      </c>
      <c r="O4030" s="5" t="s">
        <v>17089</v>
      </c>
      <c r="P4030" s="7" t="s">
        <v>19181</v>
      </c>
      <c r="Q4030" s="5" t="str">
        <f>_xlfn.XLOOKUP(F4030,'[1]15.9.2026'!$H:$H,'[1]15.9.2026'!$Y:$Y)</f>
        <v>MEN'S SPRAY DEODORANTS &amp; APS</v>
      </c>
    </row>
    <row r="4031" spans="1:17" ht="80.099999999999994" customHeight="1" x14ac:dyDescent="0.25">
      <c r="A4031" s="4">
        <v>1020</v>
      </c>
      <c r="B4031" s="4">
        <v>1</v>
      </c>
      <c r="C4031" s="4">
        <v>12</v>
      </c>
      <c r="D4031" s="4">
        <v>248</v>
      </c>
      <c r="E4031" s="5" t="s">
        <v>17090</v>
      </c>
      <c r="F4031" s="5" t="s">
        <v>17091</v>
      </c>
      <c r="G4031" s="5" t="s">
        <v>17092</v>
      </c>
      <c r="H4031" s="6">
        <v>0.55000000000000004</v>
      </c>
      <c r="I4031" s="5" t="s">
        <v>17093</v>
      </c>
      <c r="J4031" s="5" t="s">
        <v>19</v>
      </c>
      <c r="K4031" s="5" t="s">
        <v>17087</v>
      </c>
      <c r="L4031" s="5" t="s">
        <v>17094</v>
      </c>
      <c r="M4031" s="5"/>
      <c r="N4031" s="5" t="s">
        <v>21</v>
      </c>
      <c r="O4031" s="5" t="s">
        <v>17089</v>
      </c>
      <c r="P4031" s="7" t="s">
        <v>19181</v>
      </c>
      <c r="Q4031" s="5" t="str">
        <f>_xlfn.XLOOKUP(F4031,'[1]15.9.2026'!$H:$H,'[1]15.9.2026'!$Y:$Y)</f>
        <v>MEN'S SPRAY DEODORANTS &amp; APS</v>
      </c>
    </row>
    <row r="4032" spans="1:17" ht="80.099999999999994" customHeight="1" x14ac:dyDescent="0.25">
      <c r="A4032" s="4">
        <v>1848</v>
      </c>
      <c r="B4032" s="4">
        <v>1</v>
      </c>
      <c r="C4032" s="4">
        <v>12</v>
      </c>
      <c r="D4032" s="4">
        <v>217</v>
      </c>
      <c r="E4032" s="5" t="s">
        <v>17095</v>
      </c>
      <c r="F4032" s="5" t="s">
        <v>17096</v>
      </c>
      <c r="G4032" s="5" t="s">
        <v>17097</v>
      </c>
      <c r="H4032" s="6">
        <v>0.55000000000000004</v>
      </c>
      <c r="I4032" s="5" t="s">
        <v>17098</v>
      </c>
      <c r="J4032" s="5" t="s">
        <v>19</v>
      </c>
      <c r="K4032" s="5" t="s">
        <v>17087</v>
      </c>
      <c r="L4032" s="5" t="s">
        <v>17099</v>
      </c>
      <c r="M4032" s="5"/>
      <c r="N4032" s="5" t="s">
        <v>21</v>
      </c>
      <c r="O4032" s="5" t="s">
        <v>17089</v>
      </c>
      <c r="P4032" s="7" t="s">
        <v>19181</v>
      </c>
      <c r="Q4032" s="5" t="str">
        <f>_xlfn.XLOOKUP(F4032,'[1]15.9.2026'!$H:$H,'[1]15.9.2026'!$Y:$Y)</f>
        <v>MEN'S SPRAY DEODORANTS &amp; APS</v>
      </c>
    </row>
    <row r="4033" spans="1:17" ht="80.099999999999994" customHeight="1" x14ac:dyDescent="0.25">
      <c r="A4033" s="4">
        <v>1992</v>
      </c>
      <c r="B4033" s="4">
        <v>1</v>
      </c>
      <c r="C4033" s="4">
        <v>12</v>
      </c>
      <c r="D4033" s="4">
        <v>217</v>
      </c>
      <c r="E4033" s="5" t="s">
        <v>17100</v>
      </c>
      <c r="F4033" s="5" t="s">
        <v>17101</v>
      </c>
      <c r="G4033" s="5" t="s">
        <v>17097</v>
      </c>
      <c r="H4033" s="6">
        <v>0.55000000000000004</v>
      </c>
      <c r="I4033" s="5" t="s">
        <v>17102</v>
      </c>
      <c r="J4033" s="5" t="s">
        <v>19</v>
      </c>
      <c r="K4033" s="5" t="s">
        <v>17087</v>
      </c>
      <c r="L4033" s="5" t="s">
        <v>17099</v>
      </c>
      <c r="M4033" s="5"/>
      <c r="N4033" s="5" t="s">
        <v>21</v>
      </c>
      <c r="O4033" s="5" t="s">
        <v>17089</v>
      </c>
      <c r="P4033" s="7" t="s">
        <v>19181</v>
      </c>
      <c r="Q4033" s="5" t="str">
        <f>_xlfn.XLOOKUP(F4033,'[1]15.9.2026'!$H:$H,'[1]15.9.2026'!$Y:$Y)</f>
        <v>MEN'S SPRAY DEODORANTS &amp; APS</v>
      </c>
    </row>
    <row r="4034" spans="1:17" ht="80.099999999999994" customHeight="1" x14ac:dyDescent="0.25">
      <c r="A4034" s="4">
        <v>1333</v>
      </c>
      <c r="B4034" s="4">
        <v>1</v>
      </c>
      <c r="C4034" s="4">
        <v>12</v>
      </c>
      <c r="D4034" s="4">
        <v>186</v>
      </c>
      <c r="E4034" s="5" t="s">
        <v>17103</v>
      </c>
      <c r="F4034" s="5" t="s">
        <v>17104</v>
      </c>
      <c r="G4034" s="5" t="s">
        <v>17105</v>
      </c>
      <c r="H4034" s="6">
        <v>0.59</v>
      </c>
      <c r="I4034" s="5" t="s">
        <v>17106</v>
      </c>
      <c r="J4034" s="5" t="s">
        <v>19</v>
      </c>
      <c r="K4034" s="5" t="s">
        <v>17107</v>
      </c>
      <c r="L4034" s="5" t="s">
        <v>11521</v>
      </c>
      <c r="M4034" s="5"/>
      <c r="N4034" s="5" t="s">
        <v>21</v>
      </c>
      <c r="O4034" s="5" t="s">
        <v>17089</v>
      </c>
      <c r="P4034" s="7" t="s">
        <v>19181</v>
      </c>
      <c r="Q4034" s="5" t="str">
        <f>_xlfn.XLOOKUP(F4034,'[1]15.9.2026'!$H:$H,'[1]15.9.2026'!$Y:$Y)</f>
        <v>MEN'S SHAVING &amp; GROOMING</v>
      </c>
    </row>
    <row r="4035" spans="1:17" ht="80.099999999999994" customHeight="1" x14ac:dyDescent="0.25">
      <c r="A4035" s="4">
        <v>3828</v>
      </c>
      <c r="B4035" s="4">
        <v>1</v>
      </c>
      <c r="C4035" s="4">
        <v>6</v>
      </c>
      <c r="D4035" s="4">
        <v>225</v>
      </c>
      <c r="E4035" s="5" t="s">
        <v>17108</v>
      </c>
      <c r="F4035" s="5" t="s">
        <v>17109</v>
      </c>
      <c r="G4035" s="5" t="s">
        <v>17</v>
      </c>
      <c r="H4035" s="6">
        <v>3.5</v>
      </c>
      <c r="I4035" s="5" t="s">
        <v>17110</v>
      </c>
      <c r="J4035" s="5" t="s">
        <v>19</v>
      </c>
      <c r="K4035" s="5" t="s">
        <v>20</v>
      </c>
      <c r="L4035" s="5" t="s">
        <v>17111</v>
      </c>
      <c r="M4035" s="5"/>
      <c r="N4035" s="5" t="s">
        <v>21</v>
      </c>
      <c r="O4035" s="5" t="s">
        <v>17112</v>
      </c>
      <c r="P4035" s="7" t="s">
        <v>19180</v>
      </c>
      <c r="Q4035" s="5" t="str">
        <f>_xlfn.XLOOKUP(F4035,'[1]15.9.2026'!$H:$H,'[1]15.9.2026'!$Y:$Y)</f>
        <v>SELF &amp; GRADUAL TAN</v>
      </c>
    </row>
    <row r="4036" spans="1:17" ht="80.099999999999994" customHeight="1" x14ac:dyDescent="0.25">
      <c r="A4036" s="4">
        <v>1014</v>
      </c>
      <c r="B4036" s="4">
        <v>1</v>
      </c>
      <c r="C4036" s="4">
        <v>6</v>
      </c>
      <c r="D4036" s="4">
        <v>225</v>
      </c>
      <c r="E4036" s="5" t="s">
        <v>17113</v>
      </c>
      <c r="F4036" s="5" t="s">
        <v>17114</v>
      </c>
      <c r="G4036" s="5" t="s">
        <v>17</v>
      </c>
      <c r="H4036" s="6">
        <v>3.5</v>
      </c>
      <c r="I4036" s="5" t="s">
        <v>17115</v>
      </c>
      <c r="J4036" s="5" t="s">
        <v>19</v>
      </c>
      <c r="K4036" s="5" t="s">
        <v>20</v>
      </c>
      <c r="L4036" s="5" t="s">
        <v>17116</v>
      </c>
      <c r="M4036" s="5"/>
      <c r="N4036" s="5" t="s">
        <v>21</v>
      </c>
      <c r="O4036" s="5" t="s">
        <v>17112</v>
      </c>
      <c r="P4036" s="7" t="s">
        <v>19180</v>
      </c>
      <c r="Q4036" s="5" t="str">
        <f>_xlfn.XLOOKUP(F4036,'[1]15.9.2026'!$H:$H,'[1]15.9.2026'!$Y:$Y)</f>
        <v>SELF &amp; GRADUAL TAN</v>
      </c>
    </row>
    <row r="4037" spans="1:17" ht="80.099999999999994" customHeight="1" x14ac:dyDescent="0.25">
      <c r="A4037" s="4">
        <v>3378</v>
      </c>
      <c r="B4037" s="4">
        <v>1</v>
      </c>
      <c r="C4037" s="4">
        <v>6</v>
      </c>
      <c r="D4037" s="4">
        <v>225</v>
      </c>
      <c r="E4037" s="5" t="s">
        <v>17117</v>
      </c>
      <c r="F4037" s="5" t="s">
        <v>17118</v>
      </c>
      <c r="G4037" s="5" t="s">
        <v>17</v>
      </c>
      <c r="H4037" s="6">
        <v>3.5</v>
      </c>
      <c r="I4037" s="5" t="s">
        <v>17119</v>
      </c>
      <c r="J4037" s="5" t="s">
        <v>19</v>
      </c>
      <c r="K4037" s="5" t="s">
        <v>20</v>
      </c>
      <c r="L4037" s="5" t="s">
        <v>17111</v>
      </c>
      <c r="M4037" s="5"/>
      <c r="N4037" s="5" t="s">
        <v>21</v>
      </c>
      <c r="O4037" s="5" t="s">
        <v>17112</v>
      </c>
      <c r="P4037" s="7" t="s">
        <v>19180</v>
      </c>
      <c r="Q4037" s="5" t="str">
        <f>_xlfn.XLOOKUP(F4037,'[1]15.9.2026'!$H:$H,'[1]15.9.2026'!$Y:$Y)</f>
        <v>SELF &amp; GRADUAL TAN</v>
      </c>
    </row>
    <row r="4038" spans="1:17" ht="80.099999999999994" customHeight="1" x14ac:dyDescent="0.25">
      <c r="A4038" s="4">
        <v>5646</v>
      </c>
      <c r="B4038" s="4">
        <v>1</v>
      </c>
      <c r="C4038" s="4">
        <v>6</v>
      </c>
      <c r="D4038" s="4">
        <v>414</v>
      </c>
      <c r="E4038" s="5" t="s">
        <v>17120</v>
      </c>
      <c r="F4038" s="5" t="s">
        <v>17121</v>
      </c>
      <c r="G4038" s="5" t="s">
        <v>17</v>
      </c>
      <c r="H4038" s="6">
        <v>1.95</v>
      </c>
      <c r="I4038" s="5" t="s">
        <v>17122</v>
      </c>
      <c r="J4038" s="5" t="s">
        <v>19</v>
      </c>
      <c r="K4038" s="5" t="s">
        <v>20</v>
      </c>
      <c r="L4038" s="5" t="s">
        <v>17123</v>
      </c>
      <c r="M4038" s="5"/>
      <c r="N4038" s="5" t="s">
        <v>21</v>
      </c>
      <c r="O4038" s="5" t="s">
        <v>17112</v>
      </c>
      <c r="P4038" s="7" t="s">
        <v>19180</v>
      </c>
      <c r="Q4038" s="5" t="str">
        <f>_xlfn.XLOOKUP(F4038,'[1]15.9.2026'!$H:$H,'[1]15.9.2026'!$Y:$Y)</f>
        <v>SELF &amp; GRADUAL TAN</v>
      </c>
    </row>
    <row r="4039" spans="1:17" ht="80.099999999999994" customHeight="1" x14ac:dyDescent="0.25">
      <c r="A4039" s="4">
        <v>744</v>
      </c>
      <c r="B4039" s="4">
        <v>1</v>
      </c>
      <c r="C4039" s="4">
        <v>6</v>
      </c>
      <c r="D4039" s="4">
        <v>282</v>
      </c>
      <c r="E4039" s="5" t="s">
        <v>17124</v>
      </c>
      <c r="F4039" s="5" t="s">
        <v>17125</v>
      </c>
      <c r="G4039" s="5" t="s">
        <v>17</v>
      </c>
      <c r="H4039" s="6">
        <v>1.95</v>
      </c>
      <c r="I4039" s="5" t="s">
        <v>17126</v>
      </c>
      <c r="J4039" s="5" t="s">
        <v>19</v>
      </c>
      <c r="K4039" s="5" t="s">
        <v>20</v>
      </c>
      <c r="L4039" s="5" t="s">
        <v>17127</v>
      </c>
      <c r="M4039" s="5"/>
      <c r="N4039" s="5" t="s">
        <v>21</v>
      </c>
      <c r="O4039" s="5" t="s">
        <v>17112</v>
      </c>
      <c r="P4039" s="7" t="s">
        <v>19180</v>
      </c>
      <c r="Q4039" s="5" t="str">
        <f>_xlfn.XLOOKUP(F4039,'[1]15.9.2026'!$H:$H,'[1]15.9.2026'!$Y:$Y)</f>
        <v>SELF &amp; GRADUAL TAN</v>
      </c>
    </row>
    <row r="4040" spans="1:17" ht="80.099999999999994" customHeight="1" x14ac:dyDescent="0.25">
      <c r="A4040" s="4">
        <v>4476</v>
      </c>
      <c r="B4040" s="4">
        <v>1</v>
      </c>
      <c r="C4040" s="4">
        <v>12</v>
      </c>
      <c r="D4040" s="4">
        <v>378</v>
      </c>
      <c r="E4040" s="5" t="s">
        <v>17128</v>
      </c>
      <c r="F4040" s="5" t="s">
        <v>17129</v>
      </c>
      <c r="G4040" s="5" t="s">
        <v>17</v>
      </c>
      <c r="H4040" s="6">
        <v>2.35</v>
      </c>
      <c r="I4040" s="5" t="s">
        <v>17130</v>
      </c>
      <c r="J4040" s="5" t="s">
        <v>19</v>
      </c>
      <c r="K4040" s="5" t="s">
        <v>205</v>
      </c>
      <c r="L4040" s="5" t="s">
        <v>17131</v>
      </c>
      <c r="M4040" s="5"/>
      <c r="N4040" s="5" t="s">
        <v>21</v>
      </c>
      <c r="O4040" s="5" t="s">
        <v>17132</v>
      </c>
      <c r="P4040" s="7" t="s">
        <v>19180</v>
      </c>
      <c r="Q4040" s="5" t="str">
        <f>_xlfn.XLOOKUP(F4040,'[1]15.9.2026'!$H:$H,'[1]15.9.2026'!$Y:$Y)</f>
        <v>SELF &amp; GRADUAL TAN</v>
      </c>
    </row>
    <row r="4041" spans="1:17" ht="80.099999999999994" customHeight="1" x14ac:dyDescent="0.25">
      <c r="A4041" s="4">
        <v>2059</v>
      </c>
      <c r="B4041" s="4">
        <v>1</v>
      </c>
      <c r="C4041" s="4">
        <v>6</v>
      </c>
      <c r="D4041" s="4">
        <v>238</v>
      </c>
      <c r="E4041" s="5" t="s">
        <v>17133</v>
      </c>
      <c r="F4041" s="5" t="s">
        <v>17134</v>
      </c>
      <c r="G4041" s="5" t="s">
        <v>98</v>
      </c>
      <c r="H4041" s="6">
        <v>1.45</v>
      </c>
      <c r="I4041" s="5" t="s">
        <v>17135</v>
      </c>
      <c r="J4041" s="5" t="s">
        <v>19</v>
      </c>
      <c r="K4041" s="5" t="s">
        <v>20</v>
      </c>
      <c r="L4041" s="5" t="s">
        <v>17136</v>
      </c>
      <c r="M4041" s="5"/>
      <c r="N4041" s="5" t="s">
        <v>21</v>
      </c>
      <c r="O4041" s="5" t="s">
        <v>17137</v>
      </c>
      <c r="P4041" s="7" t="s">
        <v>19180</v>
      </c>
      <c r="Q4041" s="5" t="str">
        <f>_xlfn.XLOOKUP(F4041,'[1]15.9.2026'!$H:$H,'[1]15.9.2026'!$Y:$Y)</f>
        <v>HOT DRINKS</v>
      </c>
    </row>
    <row r="4042" spans="1:17" ht="80.099999999999994" customHeight="1" x14ac:dyDescent="0.25">
      <c r="A4042" s="4">
        <v>1860</v>
      </c>
      <c r="B4042" s="4">
        <v>1</v>
      </c>
      <c r="C4042" s="4">
        <v>6</v>
      </c>
      <c r="D4042" s="4">
        <v>238</v>
      </c>
      <c r="E4042" s="5" t="s">
        <v>17138</v>
      </c>
      <c r="F4042" s="5" t="s">
        <v>17139</v>
      </c>
      <c r="G4042" s="5" t="s">
        <v>5527</v>
      </c>
      <c r="H4042" s="6">
        <v>1.45</v>
      </c>
      <c r="I4042" s="5" t="s">
        <v>17140</v>
      </c>
      <c r="J4042" s="5" t="s">
        <v>19</v>
      </c>
      <c r="K4042" s="5" t="s">
        <v>20</v>
      </c>
      <c r="L4042" s="5" t="s">
        <v>17141</v>
      </c>
      <c r="M4042" s="5"/>
      <c r="N4042" s="5" t="s">
        <v>21</v>
      </c>
      <c r="O4042" s="5" t="s">
        <v>17137</v>
      </c>
      <c r="P4042" s="7" t="s">
        <v>19180</v>
      </c>
      <c r="Q4042" s="5" t="str">
        <f>_xlfn.XLOOKUP(F4042,'[1]15.9.2026'!$H:$H,'[1]15.9.2026'!$Y:$Y)</f>
        <v>HOT DRINKS</v>
      </c>
    </row>
    <row r="4043" spans="1:17" ht="80.099999999999994" customHeight="1" x14ac:dyDescent="0.25">
      <c r="A4043" s="4">
        <v>1979</v>
      </c>
      <c r="B4043" s="4">
        <v>1</v>
      </c>
      <c r="C4043" s="4">
        <v>6</v>
      </c>
      <c r="D4043" s="4">
        <v>238</v>
      </c>
      <c r="E4043" s="5" t="s">
        <v>17142</v>
      </c>
      <c r="F4043" s="5" t="s">
        <v>17143</v>
      </c>
      <c r="G4043" s="5" t="s">
        <v>5642</v>
      </c>
      <c r="H4043" s="6">
        <v>1.45</v>
      </c>
      <c r="I4043" s="5" t="s">
        <v>17144</v>
      </c>
      <c r="J4043" s="5" t="s">
        <v>19</v>
      </c>
      <c r="K4043" s="5" t="s">
        <v>20</v>
      </c>
      <c r="L4043" s="5" t="s">
        <v>17145</v>
      </c>
      <c r="M4043" s="5"/>
      <c r="N4043" s="5" t="s">
        <v>21</v>
      </c>
      <c r="O4043" s="5" t="s">
        <v>17137</v>
      </c>
      <c r="P4043" s="7" t="s">
        <v>19180</v>
      </c>
      <c r="Q4043" s="5" t="str">
        <f>_xlfn.XLOOKUP(F4043,'[1]15.9.2026'!$H:$H,'[1]15.9.2026'!$Y:$Y)</f>
        <v>HOT DRINKS</v>
      </c>
    </row>
    <row r="4044" spans="1:17" ht="80.099999999999994" customHeight="1" x14ac:dyDescent="0.25">
      <c r="A4044" s="4">
        <v>1236</v>
      </c>
      <c r="B4044" s="4">
        <v>1</v>
      </c>
      <c r="C4044" s="4">
        <v>6</v>
      </c>
      <c r="D4044" s="4">
        <v>238</v>
      </c>
      <c r="E4044" s="5" t="s">
        <v>17146</v>
      </c>
      <c r="F4044" s="5" t="s">
        <v>17147</v>
      </c>
      <c r="G4044" s="5" t="s">
        <v>5642</v>
      </c>
      <c r="H4044" s="6">
        <v>1.45</v>
      </c>
      <c r="I4044" s="5" t="s">
        <v>17148</v>
      </c>
      <c r="J4044" s="5" t="s">
        <v>19</v>
      </c>
      <c r="K4044" s="5" t="s">
        <v>20</v>
      </c>
      <c r="L4044" s="5" t="s">
        <v>17149</v>
      </c>
      <c r="M4044" s="5"/>
      <c r="N4044" s="5" t="s">
        <v>21</v>
      </c>
      <c r="O4044" s="5" t="s">
        <v>17137</v>
      </c>
      <c r="P4044" s="7" t="s">
        <v>19180</v>
      </c>
      <c r="Q4044" s="5" t="str">
        <f>_xlfn.XLOOKUP(F4044,'[1]15.9.2026'!$H:$H,'[1]15.9.2026'!$Y:$Y)</f>
        <v>HOT DRINKS</v>
      </c>
    </row>
    <row r="4045" spans="1:17" ht="80.099999999999994" customHeight="1" x14ac:dyDescent="0.25">
      <c r="A4045" s="4">
        <v>3612</v>
      </c>
      <c r="B4045" s="4">
        <v>1</v>
      </c>
      <c r="C4045" s="4">
        <v>6</v>
      </c>
      <c r="D4045" s="4">
        <v>238</v>
      </c>
      <c r="E4045" s="5" t="s">
        <v>17150</v>
      </c>
      <c r="F4045" s="5" t="s">
        <v>17151</v>
      </c>
      <c r="G4045" s="5" t="s">
        <v>5527</v>
      </c>
      <c r="H4045" s="6">
        <v>1.45</v>
      </c>
      <c r="I4045" s="5" t="s">
        <v>17152</v>
      </c>
      <c r="J4045" s="5" t="s">
        <v>19</v>
      </c>
      <c r="K4045" s="5" t="s">
        <v>20</v>
      </c>
      <c r="L4045" s="5" t="s">
        <v>17153</v>
      </c>
      <c r="M4045" s="5"/>
      <c r="N4045" s="5" t="s">
        <v>21</v>
      </c>
      <c r="O4045" s="5" t="s">
        <v>17137</v>
      </c>
      <c r="P4045" s="7" t="s">
        <v>19180</v>
      </c>
      <c r="Q4045" s="5" t="str">
        <f>_xlfn.XLOOKUP(F4045,'[1]15.9.2026'!$H:$H,'[1]15.9.2026'!$Y:$Y)</f>
        <v>HOT DRINKS</v>
      </c>
    </row>
    <row r="4046" spans="1:17" ht="80.099999999999994" customHeight="1" x14ac:dyDescent="0.25">
      <c r="A4046" s="4">
        <v>271</v>
      </c>
      <c r="B4046" s="4">
        <v>1</v>
      </c>
      <c r="C4046" s="4">
        <v>8</v>
      </c>
      <c r="D4046" s="4">
        <v>96</v>
      </c>
      <c r="E4046" s="5" t="s">
        <v>17154</v>
      </c>
      <c r="F4046" s="5" t="s">
        <v>17155</v>
      </c>
      <c r="G4046" s="5" t="s">
        <v>17</v>
      </c>
      <c r="H4046" s="6">
        <v>2.2000000000000002</v>
      </c>
      <c r="I4046" s="5" t="s">
        <v>17156</v>
      </c>
      <c r="J4046" s="5" t="s">
        <v>19</v>
      </c>
      <c r="K4046" s="5" t="s">
        <v>20</v>
      </c>
      <c r="L4046" s="5" t="s">
        <v>17157</v>
      </c>
      <c r="M4046" s="5"/>
      <c r="N4046" s="5" t="s">
        <v>21</v>
      </c>
      <c r="O4046" s="5" t="s">
        <v>17158</v>
      </c>
      <c r="P4046" s="7" t="s">
        <v>19180</v>
      </c>
      <c r="Q4046" s="5" t="str">
        <f>_xlfn.XLOOKUP(F4046,'[1]15.9.2026'!$H:$H,'[1]15.9.2026'!$Y:$Y)</f>
        <v>WASHING LIQUID &amp; GEL</v>
      </c>
    </row>
    <row r="4047" spans="1:17" ht="80.099999999999994" customHeight="1" x14ac:dyDescent="0.25">
      <c r="A4047" s="4">
        <v>3468</v>
      </c>
      <c r="B4047" s="4">
        <v>1</v>
      </c>
      <c r="C4047" s="4">
        <v>12</v>
      </c>
      <c r="D4047" s="4">
        <v>306</v>
      </c>
      <c r="E4047" s="5" t="s">
        <v>17159</v>
      </c>
      <c r="F4047" s="5" t="s">
        <v>17160</v>
      </c>
      <c r="G4047" s="5" t="s">
        <v>2557</v>
      </c>
      <c r="H4047" s="6">
        <v>0.82</v>
      </c>
      <c r="I4047" s="5" t="s">
        <v>17161</v>
      </c>
      <c r="J4047" s="5" t="s">
        <v>19</v>
      </c>
      <c r="K4047" s="5" t="s">
        <v>20</v>
      </c>
      <c r="L4047" s="5" t="s">
        <v>17162</v>
      </c>
      <c r="M4047" s="5"/>
      <c r="N4047" s="5" t="s">
        <v>21</v>
      </c>
      <c r="O4047" s="5" t="s">
        <v>17163</v>
      </c>
      <c r="P4047" s="7" t="s">
        <v>19180</v>
      </c>
      <c r="Q4047" s="5" t="str">
        <f>_xlfn.XLOOKUP(F4047,'[1]15.9.2026'!$H:$H,'[1]15.9.2026'!$Y:$Y)</f>
        <v>DENTURE CARE</v>
      </c>
    </row>
    <row r="4048" spans="1:17" ht="80.099999999999994" customHeight="1" x14ac:dyDescent="0.25">
      <c r="A4048" s="4">
        <v>6000</v>
      </c>
      <c r="B4048" s="4">
        <v>1</v>
      </c>
      <c r="C4048" s="4">
        <v>12</v>
      </c>
      <c r="D4048" s="4">
        <v>360</v>
      </c>
      <c r="E4048" s="5" t="s">
        <v>17164</v>
      </c>
      <c r="F4048" s="5" t="s">
        <v>17165</v>
      </c>
      <c r="G4048" s="5" t="s">
        <v>2184</v>
      </c>
      <c r="H4048" s="6">
        <v>0.82</v>
      </c>
      <c r="I4048" s="5" t="s">
        <v>17166</v>
      </c>
      <c r="J4048" s="5" t="s">
        <v>19</v>
      </c>
      <c r="K4048" s="5" t="s">
        <v>20</v>
      </c>
      <c r="L4048" s="5" t="s">
        <v>17167</v>
      </c>
      <c r="M4048" s="5"/>
      <c r="N4048" s="5" t="s">
        <v>21</v>
      </c>
      <c r="O4048" s="5" t="s">
        <v>17163</v>
      </c>
      <c r="P4048" s="7" t="s">
        <v>19180</v>
      </c>
      <c r="Q4048" s="5" t="str">
        <f>_xlfn.XLOOKUP(F4048,'[1]15.9.2026'!$H:$H,'[1]15.9.2026'!$Y:$Y)</f>
        <v>DENTURE CARE</v>
      </c>
    </row>
    <row r="4049" spans="1:17" ht="80.099999999999994" customHeight="1" x14ac:dyDescent="0.25">
      <c r="A4049" s="4">
        <v>808</v>
      </c>
      <c r="B4049" s="4">
        <v>1</v>
      </c>
      <c r="C4049" s="4">
        <v>6</v>
      </c>
      <c r="D4049" s="4">
        <v>295</v>
      </c>
      <c r="E4049" s="5" t="s">
        <v>17168</v>
      </c>
      <c r="F4049" s="5" t="s">
        <v>17169</v>
      </c>
      <c r="G4049" s="5" t="s">
        <v>17170</v>
      </c>
      <c r="H4049" s="6">
        <v>1.1000000000000001</v>
      </c>
      <c r="I4049" s="5" t="s">
        <v>17171</v>
      </c>
      <c r="J4049" s="5" t="s">
        <v>19</v>
      </c>
      <c r="K4049" s="5" t="s">
        <v>803</v>
      </c>
      <c r="L4049" s="5" t="s">
        <v>17172</v>
      </c>
      <c r="M4049" s="5"/>
      <c r="N4049" s="5" t="s">
        <v>21</v>
      </c>
      <c r="O4049" s="5" t="s">
        <v>17173</v>
      </c>
      <c r="P4049" s="7" t="s">
        <v>19181</v>
      </c>
      <c r="Q4049" s="5" t="str">
        <f>_xlfn.XLOOKUP(F4049,'[1]15.9.2026'!$H:$H,'[1]15.9.2026'!$Y:$Y)</f>
        <v>IRONING AIDS &amp; FABRIC FRESHENERS</v>
      </c>
    </row>
    <row r="4050" spans="1:17" ht="80.099999999999994" customHeight="1" x14ac:dyDescent="0.25">
      <c r="A4050" s="4">
        <v>1848</v>
      </c>
      <c r="B4050" s="4">
        <v>1</v>
      </c>
      <c r="C4050" s="4">
        <v>12</v>
      </c>
      <c r="D4050" s="4">
        <v>408</v>
      </c>
      <c r="E4050" s="5" t="s">
        <v>17174</v>
      </c>
      <c r="F4050" s="5" t="s">
        <v>17175</v>
      </c>
      <c r="G4050" s="5" t="s">
        <v>1425</v>
      </c>
      <c r="H4050" s="6">
        <v>0.72</v>
      </c>
      <c r="I4050" s="5" t="s">
        <v>17176</v>
      </c>
      <c r="J4050" s="5" t="s">
        <v>19</v>
      </c>
      <c r="K4050" s="5" t="s">
        <v>20</v>
      </c>
      <c r="L4050" s="5" t="s">
        <v>17177</v>
      </c>
      <c r="M4050" s="5"/>
      <c r="N4050" s="5" t="s">
        <v>21</v>
      </c>
      <c r="O4050" s="5" t="s">
        <v>17173</v>
      </c>
      <c r="P4050" s="7" t="s">
        <v>19180</v>
      </c>
      <c r="Q4050" s="5" t="str">
        <f>_xlfn.XLOOKUP(F4050,'[1]15.9.2026'!$H:$H,'[1]15.9.2026'!$Y:$Y)</f>
        <v>WASHING LIQUID &amp; GEL</v>
      </c>
    </row>
    <row r="4051" spans="1:17" ht="80.099999999999994" customHeight="1" x14ac:dyDescent="0.25">
      <c r="A4051" s="4">
        <v>583</v>
      </c>
      <c r="B4051" s="4">
        <v>1</v>
      </c>
      <c r="C4051" s="4">
        <v>6</v>
      </c>
      <c r="D4051" s="4">
        <v>136</v>
      </c>
      <c r="E4051" s="5" t="s">
        <v>17178</v>
      </c>
      <c r="F4051" s="5" t="s">
        <v>17179</v>
      </c>
      <c r="G4051" s="5" t="s">
        <v>17</v>
      </c>
      <c r="H4051" s="6">
        <v>1.35</v>
      </c>
      <c r="I4051" s="5" t="s">
        <v>17180</v>
      </c>
      <c r="J4051" s="5" t="s">
        <v>19</v>
      </c>
      <c r="K4051" s="5" t="s">
        <v>20</v>
      </c>
      <c r="L4051" s="5" t="s">
        <v>17181</v>
      </c>
      <c r="M4051" s="5"/>
      <c r="N4051" s="5" t="s">
        <v>21</v>
      </c>
      <c r="O4051" s="5" t="s">
        <v>17173</v>
      </c>
      <c r="P4051" s="7" t="s">
        <v>19180</v>
      </c>
      <c r="Q4051" s="5" t="str">
        <f>_xlfn.XLOOKUP(F4051,'[1]15.9.2026'!$H:$H,'[1]15.9.2026'!$Y:$Y)</f>
        <v>WASHING LIQUID &amp; GEL</v>
      </c>
    </row>
    <row r="4052" spans="1:17" ht="80.099999999999994" customHeight="1" x14ac:dyDescent="0.25">
      <c r="A4052" s="4">
        <v>32</v>
      </c>
      <c r="B4052" s="4">
        <v>1</v>
      </c>
      <c r="C4052" s="4">
        <v>36</v>
      </c>
      <c r="D4052" s="4">
        <v>54</v>
      </c>
      <c r="E4052" s="5" t="s">
        <v>17182</v>
      </c>
      <c r="F4052" s="5" t="s">
        <v>17183</v>
      </c>
      <c r="G4052" s="5" t="s">
        <v>17</v>
      </c>
      <c r="H4052" s="6">
        <v>0.45</v>
      </c>
      <c r="I4052" s="5" t="s">
        <v>17184</v>
      </c>
      <c r="J4052" s="5" t="s">
        <v>57</v>
      </c>
      <c r="K4052" s="5" t="s">
        <v>17185</v>
      </c>
      <c r="L4052" s="5" t="s">
        <v>17186</v>
      </c>
      <c r="M4052" s="5"/>
      <c r="N4052" s="5" t="s">
        <v>21</v>
      </c>
      <c r="O4052" s="5" t="s">
        <v>17187</v>
      </c>
      <c r="P4052" s="7" t="s">
        <v>19180</v>
      </c>
      <c r="Q4052" s="5" t="str">
        <f>_xlfn.XLOOKUP(F4052,'[1]15.9.2026'!$H:$H,'[1]15.9.2026'!$Y:$Y)</f>
        <v>MAKE-UP REMOVER</v>
      </c>
    </row>
    <row r="4053" spans="1:17" ht="80.099999999999994" customHeight="1" x14ac:dyDescent="0.25">
      <c r="A4053" s="4">
        <v>6000</v>
      </c>
      <c r="B4053" s="4">
        <v>1</v>
      </c>
      <c r="C4053" s="4">
        <v>10</v>
      </c>
      <c r="D4053" s="4">
        <v>420</v>
      </c>
      <c r="E4053" s="5" t="s">
        <v>17188</v>
      </c>
      <c r="F4053" s="5" t="s">
        <v>17189</v>
      </c>
      <c r="G4053" s="5" t="s">
        <v>17</v>
      </c>
      <c r="H4053" s="6">
        <v>2.0499999999999998</v>
      </c>
      <c r="I4053" s="5" t="s">
        <v>17190</v>
      </c>
      <c r="J4053" s="5" t="s">
        <v>618</v>
      </c>
      <c r="K4053" s="5" t="s">
        <v>20</v>
      </c>
      <c r="L4053" s="5"/>
      <c r="M4053" s="5"/>
      <c r="N4053" s="5" t="s">
        <v>21</v>
      </c>
      <c r="O4053" s="5" t="s">
        <v>17191</v>
      </c>
      <c r="P4053" s="7" t="s">
        <v>19180</v>
      </c>
      <c r="Q4053" s="5" t="str">
        <f>_xlfn.XLOOKUP(F4053,'[1]15.9.2026'!$H:$H,'[1]15.9.2026'!$Y:$Y)</f>
        <v>COUGH, COLD &amp; FLU</v>
      </c>
    </row>
    <row r="4054" spans="1:17" ht="80.099999999999994" customHeight="1" x14ac:dyDescent="0.25">
      <c r="A4054" s="4">
        <v>2327</v>
      </c>
      <c r="B4054" s="4">
        <v>1</v>
      </c>
      <c r="C4054" s="4">
        <v>12</v>
      </c>
      <c r="D4054" s="4">
        <v>360</v>
      </c>
      <c r="E4054" s="5" t="s">
        <v>17192</v>
      </c>
      <c r="F4054" s="5" t="s">
        <v>17193</v>
      </c>
      <c r="G4054" s="5" t="s">
        <v>2161</v>
      </c>
      <c r="H4054" s="6">
        <v>2.15</v>
      </c>
      <c r="I4054" s="5" t="s">
        <v>17194</v>
      </c>
      <c r="J4054" s="5" t="s">
        <v>19</v>
      </c>
      <c r="K4054" s="5" t="s">
        <v>20</v>
      </c>
      <c r="L4054" s="5" t="s">
        <v>17195</v>
      </c>
      <c r="M4054" s="5"/>
      <c r="N4054" s="5" t="s">
        <v>21</v>
      </c>
      <c r="O4054" s="5" t="s">
        <v>17196</v>
      </c>
      <c r="P4054" s="7" t="s">
        <v>19180</v>
      </c>
      <c r="Q4054" s="5" t="str">
        <f>_xlfn.XLOOKUP(F4054,'[1]15.9.2026'!$H:$H,'[1]15.9.2026'!$Y:$Y)</f>
        <v>ANTISEPTIC</v>
      </c>
    </row>
    <row r="4055" spans="1:17" ht="80.099999999999994" customHeight="1" x14ac:dyDescent="0.25">
      <c r="A4055" s="4">
        <v>6000</v>
      </c>
      <c r="B4055" s="4">
        <v>12</v>
      </c>
      <c r="C4055" s="4">
        <v>144</v>
      </c>
      <c r="D4055" s="4">
        <v>24</v>
      </c>
      <c r="E4055" s="5" t="s">
        <v>17192</v>
      </c>
      <c r="F4055" s="5" t="s">
        <v>17197</v>
      </c>
      <c r="G4055" s="5" t="s">
        <v>9605</v>
      </c>
      <c r="H4055" s="6">
        <v>2.15</v>
      </c>
      <c r="I4055" s="5" t="s">
        <v>17194</v>
      </c>
      <c r="J4055" s="5" t="s">
        <v>19</v>
      </c>
      <c r="K4055" s="5" t="s">
        <v>20</v>
      </c>
      <c r="L4055" s="5" t="s">
        <v>17198</v>
      </c>
      <c r="M4055" s="5"/>
      <c r="N4055" s="5" t="s">
        <v>101</v>
      </c>
      <c r="O4055" s="5" t="s">
        <v>17196</v>
      </c>
      <c r="P4055" s="7" t="s">
        <v>19180</v>
      </c>
      <c r="Q4055" s="5" t="str">
        <f>_xlfn.XLOOKUP(F4055,'[1]15.9.2026'!$H:$H,'[1]15.9.2026'!$Y:$Y)</f>
        <v>ANTISEPTIC</v>
      </c>
    </row>
    <row r="4056" spans="1:17" ht="80.099999999999994" customHeight="1" x14ac:dyDescent="0.25">
      <c r="A4056" s="4">
        <v>4044</v>
      </c>
      <c r="B4056" s="4">
        <v>12</v>
      </c>
      <c r="C4056" s="4">
        <v>96</v>
      </c>
      <c r="D4056" s="4">
        <v>20</v>
      </c>
      <c r="E4056" s="5" t="s">
        <v>17199</v>
      </c>
      <c r="F4056" s="5" t="s">
        <v>17200</v>
      </c>
      <c r="G4056" s="5" t="s">
        <v>9605</v>
      </c>
      <c r="H4056" s="6">
        <v>4.75</v>
      </c>
      <c r="I4056" s="5" t="s">
        <v>17201</v>
      </c>
      <c r="J4056" s="5" t="s">
        <v>19</v>
      </c>
      <c r="K4056" s="5" t="s">
        <v>20</v>
      </c>
      <c r="L4056" s="5" t="s">
        <v>17202</v>
      </c>
      <c r="M4056" s="5"/>
      <c r="N4056" s="5" t="s">
        <v>101</v>
      </c>
      <c r="O4056" s="5" t="s">
        <v>17196</v>
      </c>
      <c r="P4056" s="7" t="s">
        <v>19180</v>
      </c>
      <c r="Q4056" s="5" t="str">
        <f>_xlfn.XLOOKUP(F4056,'[1]15.9.2026'!$H:$H,'[1]15.9.2026'!$Y:$Y)</f>
        <v>ANTISEPTIC</v>
      </c>
    </row>
    <row r="4057" spans="1:17" ht="80.099999999999994" customHeight="1" x14ac:dyDescent="0.25">
      <c r="A4057" s="4">
        <v>333</v>
      </c>
      <c r="B4057" s="4">
        <v>6</v>
      </c>
      <c r="C4057" s="4">
        <v>24</v>
      </c>
      <c r="D4057" s="4">
        <v>90</v>
      </c>
      <c r="E4057" s="5" t="s">
        <v>17203</v>
      </c>
      <c r="F4057" s="5" t="s">
        <v>17204</v>
      </c>
      <c r="G4057" s="5" t="s">
        <v>17</v>
      </c>
      <c r="H4057" s="6">
        <v>1.1499999999999999</v>
      </c>
      <c r="I4057" s="5" t="s">
        <v>17205</v>
      </c>
      <c r="J4057" s="5" t="s">
        <v>57</v>
      </c>
      <c r="K4057" s="5" t="s">
        <v>3356</v>
      </c>
      <c r="L4057" s="5" t="s">
        <v>17206</v>
      </c>
      <c r="M4057" s="5"/>
      <c r="N4057" s="5" t="s">
        <v>21</v>
      </c>
      <c r="O4057" s="5" t="s">
        <v>17207</v>
      </c>
      <c r="P4057" s="7" t="s">
        <v>19181</v>
      </c>
      <c r="Q4057" s="5" t="str">
        <f>_xlfn.XLOOKUP(F4057,'[1]15.9.2026'!$H:$H,'[1]15.9.2026'!$Y:$Y)</f>
        <v>WOMEN'S MASS MARKET BODY MIST &amp; FRAGRANCE SPRAYS</v>
      </c>
    </row>
    <row r="4058" spans="1:17" ht="80.099999999999994" customHeight="1" x14ac:dyDescent="0.25">
      <c r="A4058" s="4">
        <v>309</v>
      </c>
      <c r="B4058" s="4">
        <v>1</v>
      </c>
      <c r="C4058" s="4">
        <v>8</v>
      </c>
      <c r="D4058" s="4">
        <v>150</v>
      </c>
      <c r="E4058" s="5" t="s">
        <v>17208</v>
      </c>
      <c r="F4058" s="5" t="s">
        <v>17209</v>
      </c>
      <c r="G4058" s="5" t="s">
        <v>17</v>
      </c>
      <c r="H4058" s="6">
        <v>1.1499999999999999</v>
      </c>
      <c r="I4058" s="5" t="s">
        <v>17210</v>
      </c>
      <c r="J4058" s="5" t="s">
        <v>57</v>
      </c>
      <c r="K4058" s="5" t="s">
        <v>20</v>
      </c>
      <c r="L4058" s="5" t="s">
        <v>17211</v>
      </c>
      <c r="M4058" s="5"/>
      <c r="N4058" s="5" t="s">
        <v>21</v>
      </c>
      <c r="O4058" s="5" t="s">
        <v>17207</v>
      </c>
      <c r="P4058" s="7" t="s">
        <v>19180</v>
      </c>
      <c r="Q4058" s="5" t="str">
        <f>_xlfn.XLOOKUP(F4058,'[1]15.9.2026'!$H:$H,'[1]15.9.2026'!$Y:$Y)</f>
        <v>BODY MOISTURISER &amp; LOTION</v>
      </c>
    </row>
    <row r="4059" spans="1:17" ht="80.099999999999994" customHeight="1" x14ac:dyDescent="0.25">
      <c r="A4059" s="4">
        <v>307</v>
      </c>
      <c r="B4059" s="4">
        <v>1</v>
      </c>
      <c r="C4059" s="4">
        <v>8</v>
      </c>
      <c r="D4059" s="4">
        <v>150</v>
      </c>
      <c r="E4059" s="5" t="s">
        <v>17212</v>
      </c>
      <c r="F4059" s="5" t="s">
        <v>17213</v>
      </c>
      <c r="G4059" s="5" t="s">
        <v>17</v>
      </c>
      <c r="H4059" s="6">
        <v>1.1499999999999999</v>
      </c>
      <c r="I4059" s="5" t="s">
        <v>17214</v>
      </c>
      <c r="J4059" s="5" t="s">
        <v>57</v>
      </c>
      <c r="K4059" s="5" t="s">
        <v>20</v>
      </c>
      <c r="L4059" s="5" t="s">
        <v>17215</v>
      </c>
      <c r="M4059" s="5"/>
      <c r="N4059" s="5" t="s">
        <v>21</v>
      </c>
      <c r="O4059" s="5" t="s">
        <v>17207</v>
      </c>
      <c r="P4059" s="7" t="s">
        <v>19180</v>
      </c>
      <c r="Q4059" s="5" t="str">
        <f>_xlfn.XLOOKUP(F4059,'[1]15.9.2026'!$H:$H,'[1]15.9.2026'!$Y:$Y)</f>
        <v>FACE &amp; BODY SCRUB</v>
      </c>
    </row>
    <row r="4060" spans="1:17" ht="80.099999999999994" customHeight="1" x14ac:dyDescent="0.25">
      <c r="A4060" s="4">
        <v>629</v>
      </c>
      <c r="B4060" s="4">
        <v>6</v>
      </c>
      <c r="C4060" s="4">
        <v>24</v>
      </c>
      <c r="D4060" s="4">
        <v>90</v>
      </c>
      <c r="E4060" s="5" t="s">
        <v>17203</v>
      </c>
      <c r="F4060" s="5" t="s">
        <v>17216</v>
      </c>
      <c r="G4060" s="5" t="s">
        <v>17</v>
      </c>
      <c r="H4060" s="6">
        <v>1.1499999999999999</v>
      </c>
      <c r="I4060" s="5" t="s">
        <v>17217</v>
      </c>
      <c r="J4060" s="5" t="s">
        <v>57</v>
      </c>
      <c r="K4060" s="5" t="s">
        <v>3356</v>
      </c>
      <c r="L4060" s="5" t="s">
        <v>17218</v>
      </c>
      <c r="M4060" s="5"/>
      <c r="N4060" s="5" t="s">
        <v>21</v>
      </c>
      <c r="O4060" s="5" t="s">
        <v>17207</v>
      </c>
      <c r="P4060" s="7" t="s">
        <v>19181</v>
      </c>
      <c r="Q4060" s="5" t="str">
        <f>_xlfn.XLOOKUP(F4060,'[1]15.9.2026'!$H:$H,'[1]15.9.2026'!$Y:$Y)</f>
        <v>WOMEN'S MASS MARKET BODY MIST &amp; FRAGRANCE SPRAYS</v>
      </c>
    </row>
    <row r="4061" spans="1:17" ht="80.099999999999994" customHeight="1" x14ac:dyDescent="0.25">
      <c r="A4061" s="4">
        <v>1382</v>
      </c>
      <c r="B4061" s="4">
        <v>6</v>
      </c>
      <c r="C4061" s="4">
        <v>24</v>
      </c>
      <c r="D4061" s="4">
        <v>90</v>
      </c>
      <c r="E4061" s="5" t="s">
        <v>17219</v>
      </c>
      <c r="F4061" s="5" t="s">
        <v>17220</v>
      </c>
      <c r="G4061" s="5" t="s">
        <v>17</v>
      </c>
      <c r="H4061" s="6">
        <v>1.1499999999999999</v>
      </c>
      <c r="I4061" s="5" t="s">
        <v>17221</v>
      </c>
      <c r="J4061" s="5" t="s">
        <v>57</v>
      </c>
      <c r="K4061" s="5" t="s">
        <v>3356</v>
      </c>
      <c r="L4061" s="5" t="s">
        <v>17222</v>
      </c>
      <c r="M4061" s="5"/>
      <c r="N4061" s="5" t="s">
        <v>21</v>
      </c>
      <c r="O4061" s="5" t="s">
        <v>17207</v>
      </c>
      <c r="P4061" s="7" t="s">
        <v>19181</v>
      </c>
      <c r="Q4061" s="5" t="str">
        <f>_xlfn.XLOOKUP(F4061,'[1]15.9.2026'!$H:$H,'[1]15.9.2026'!$Y:$Y)</f>
        <v>WOMEN'S MASS MARKET BODY MIST &amp; FRAGRANCE SPRAYS</v>
      </c>
    </row>
    <row r="4062" spans="1:17" ht="80.099999999999994" customHeight="1" x14ac:dyDescent="0.25">
      <c r="A4062" s="4">
        <v>1552</v>
      </c>
      <c r="B4062" s="4">
        <v>1</v>
      </c>
      <c r="C4062" s="4">
        <v>8</v>
      </c>
      <c r="D4062" s="4">
        <v>150</v>
      </c>
      <c r="E4062" s="5" t="s">
        <v>17223</v>
      </c>
      <c r="F4062" s="5" t="s">
        <v>17224</v>
      </c>
      <c r="G4062" s="5" t="s">
        <v>17</v>
      </c>
      <c r="H4062" s="6">
        <v>1.1499999999999999</v>
      </c>
      <c r="I4062" s="5" t="s">
        <v>17225</v>
      </c>
      <c r="J4062" s="5" t="s">
        <v>57</v>
      </c>
      <c r="K4062" s="5" t="s">
        <v>3356</v>
      </c>
      <c r="L4062" s="5" t="s">
        <v>17226</v>
      </c>
      <c r="M4062" s="5"/>
      <c r="N4062" s="5" t="s">
        <v>21</v>
      </c>
      <c r="O4062" s="5" t="s">
        <v>17207</v>
      </c>
      <c r="P4062" s="7" t="s">
        <v>19180</v>
      </c>
      <c r="Q4062" s="5" t="str">
        <f>_xlfn.XLOOKUP(F4062,'[1]15.9.2026'!$H:$H,'[1]15.9.2026'!$Y:$Y)</f>
        <v>BODY MOISTURISER &amp; LOTION</v>
      </c>
    </row>
    <row r="4063" spans="1:17" ht="80.099999999999994" customHeight="1" x14ac:dyDescent="0.25">
      <c r="A4063" s="4">
        <v>2100</v>
      </c>
      <c r="B4063" s="4">
        <v>1</v>
      </c>
      <c r="C4063" s="4">
        <v>8</v>
      </c>
      <c r="D4063" s="4">
        <v>150</v>
      </c>
      <c r="E4063" s="5" t="s">
        <v>17227</v>
      </c>
      <c r="F4063" s="5" t="s">
        <v>17228</v>
      </c>
      <c r="G4063" s="5" t="s">
        <v>17</v>
      </c>
      <c r="H4063" s="6">
        <v>1.1499999999999999</v>
      </c>
      <c r="I4063" s="5" t="s">
        <v>17229</v>
      </c>
      <c r="J4063" s="5" t="s">
        <v>57</v>
      </c>
      <c r="K4063" s="5" t="s">
        <v>3356</v>
      </c>
      <c r="L4063" s="5" t="s">
        <v>17230</v>
      </c>
      <c r="M4063" s="5"/>
      <c r="N4063" s="5" t="s">
        <v>21</v>
      </c>
      <c r="O4063" s="5" t="s">
        <v>17207</v>
      </c>
      <c r="P4063" s="7" t="s">
        <v>19180</v>
      </c>
      <c r="Q4063" s="5" t="str">
        <f>_xlfn.XLOOKUP(F4063,'[1]15.9.2026'!$H:$H,'[1]15.9.2026'!$Y:$Y)</f>
        <v>BODY MOISTURISER &amp; LOTION</v>
      </c>
    </row>
    <row r="4064" spans="1:17" ht="80.099999999999994" customHeight="1" x14ac:dyDescent="0.25">
      <c r="A4064" s="4">
        <v>1314</v>
      </c>
      <c r="B4064" s="4">
        <v>1</v>
      </c>
      <c r="C4064" s="4">
        <v>8</v>
      </c>
      <c r="D4064" s="4">
        <v>150</v>
      </c>
      <c r="E4064" s="5" t="s">
        <v>17212</v>
      </c>
      <c r="F4064" s="5" t="s">
        <v>17231</v>
      </c>
      <c r="G4064" s="5" t="s">
        <v>17</v>
      </c>
      <c r="H4064" s="6">
        <v>1.1499999999999999</v>
      </c>
      <c r="I4064" s="5" t="s">
        <v>17232</v>
      </c>
      <c r="J4064" s="5" t="s">
        <v>57</v>
      </c>
      <c r="K4064" s="5" t="s">
        <v>3356</v>
      </c>
      <c r="L4064" s="5" t="s">
        <v>17233</v>
      </c>
      <c r="M4064" s="5"/>
      <c r="N4064" s="5" t="s">
        <v>21</v>
      </c>
      <c r="O4064" s="5" t="s">
        <v>17207</v>
      </c>
      <c r="P4064" s="7" t="s">
        <v>19180</v>
      </c>
      <c r="Q4064" s="5" t="str">
        <f>_xlfn.XLOOKUP(F4064,'[1]15.9.2026'!$H:$H,'[1]15.9.2026'!$Y:$Y)</f>
        <v>FACE &amp; BODY SCRUB</v>
      </c>
    </row>
    <row r="4065" spans="1:17" ht="80.099999999999994" customHeight="1" x14ac:dyDescent="0.25">
      <c r="A4065" s="4">
        <v>478</v>
      </c>
      <c r="B4065" s="4">
        <v>1</v>
      </c>
      <c r="C4065" s="4">
        <v>8</v>
      </c>
      <c r="D4065" s="4">
        <v>150</v>
      </c>
      <c r="E4065" s="5" t="s">
        <v>17234</v>
      </c>
      <c r="F4065" s="5" t="s">
        <v>17235</v>
      </c>
      <c r="G4065" s="5" t="s">
        <v>17</v>
      </c>
      <c r="H4065" s="6">
        <v>1.1499999999999999</v>
      </c>
      <c r="I4065" s="5" t="s">
        <v>17236</v>
      </c>
      <c r="J4065" s="5" t="s">
        <v>57</v>
      </c>
      <c r="K4065" s="5" t="s">
        <v>3356</v>
      </c>
      <c r="L4065" s="5" t="s">
        <v>17237</v>
      </c>
      <c r="M4065" s="5"/>
      <c r="N4065" s="5" t="s">
        <v>21</v>
      </c>
      <c r="O4065" s="5" t="s">
        <v>17207</v>
      </c>
      <c r="P4065" s="7" t="s">
        <v>19180</v>
      </c>
      <c r="Q4065" s="5" t="str">
        <f>_xlfn.XLOOKUP(F4065,'[1]15.9.2026'!$H:$H,'[1]15.9.2026'!$Y:$Y)</f>
        <v>FACE &amp; BODY SCRUB</v>
      </c>
    </row>
    <row r="4066" spans="1:17" ht="80.099999999999994" customHeight="1" x14ac:dyDescent="0.25">
      <c r="A4066" s="4">
        <v>1526</v>
      </c>
      <c r="B4066" s="4">
        <v>1</v>
      </c>
      <c r="C4066" s="4">
        <v>8</v>
      </c>
      <c r="D4066" s="4">
        <v>150</v>
      </c>
      <c r="E4066" s="5" t="s">
        <v>17238</v>
      </c>
      <c r="F4066" s="5" t="s">
        <v>17239</v>
      </c>
      <c r="G4066" s="5" t="s">
        <v>17</v>
      </c>
      <c r="H4066" s="6">
        <v>1.1499999999999999</v>
      </c>
      <c r="I4066" s="5" t="s">
        <v>17240</v>
      </c>
      <c r="J4066" s="5" t="s">
        <v>57</v>
      </c>
      <c r="K4066" s="5" t="s">
        <v>3356</v>
      </c>
      <c r="L4066" s="5" t="s">
        <v>17241</v>
      </c>
      <c r="M4066" s="5"/>
      <c r="N4066" s="5" t="s">
        <v>21</v>
      </c>
      <c r="O4066" s="5" t="s">
        <v>17207</v>
      </c>
      <c r="P4066" s="7" t="s">
        <v>19180</v>
      </c>
      <c r="Q4066" s="5" t="str">
        <f>_xlfn.XLOOKUP(F4066,'[1]15.9.2026'!$H:$H,'[1]15.9.2026'!$Y:$Y)</f>
        <v>FACE &amp; BODY SCRUB</v>
      </c>
    </row>
    <row r="4067" spans="1:17" ht="80.099999999999994" customHeight="1" x14ac:dyDescent="0.25">
      <c r="A4067" s="4">
        <v>300</v>
      </c>
      <c r="B4067" s="4">
        <v>4</v>
      </c>
      <c r="C4067" s="4">
        <v>8</v>
      </c>
      <c r="D4067" s="4">
        <v>0</v>
      </c>
      <c r="E4067" s="5" t="s">
        <v>17242</v>
      </c>
      <c r="F4067" s="5" t="s">
        <v>17243</v>
      </c>
      <c r="G4067" s="5" t="s">
        <v>17</v>
      </c>
      <c r="H4067" s="6">
        <v>1.95</v>
      </c>
      <c r="I4067" s="5" t="s">
        <v>17244</v>
      </c>
      <c r="J4067" s="5" t="s">
        <v>57</v>
      </c>
      <c r="K4067" s="5" t="s">
        <v>20</v>
      </c>
      <c r="L4067" s="5"/>
      <c r="M4067" s="5"/>
      <c r="N4067" s="5" t="s">
        <v>21</v>
      </c>
      <c r="O4067" s="5" t="s">
        <v>17245</v>
      </c>
      <c r="P4067" s="7" t="s">
        <v>19180</v>
      </c>
      <c r="Q4067" s="5" t="str">
        <f>_xlfn.XLOOKUP(F4067,'[1]15.9.2026'!$H:$H,'[1]15.9.2026'!$Y:$Y)</f>
        <v>WOMEN'S TOILETRIES GIFT SETS</v>
      </c>
    </row>
    <row r="4068" spans="1:17" ht="80.099999999999994" customHeight="1" x14ac:dyDescent="0.25">
      <c r="A4068" s="4">
        <v>2008</v>
      </c>
      <c r="B4068" s="4">
        <v>4</v>
      </c>
      <c r="C4068" s="4">
        <v>8</v>
      </c>
      <c r="D4068" s="4">
        <v>54</v>
      </c>
      <c r="E4068" s="5" t="s">
        <v>17246</v>
      </c>
      <c r="F4068" s="5" t="s">
        <v>17247</v>
      </c>
      <c r="G4068" s="5" t="s">
        <v>17</v>
      </c>
      <c r="H4068" s="6">
        <v>2.4</v>
      </c>
      <c r="I4068" s="5" t="s">
        <v>17248</v>
      </c>
      <c r="J4068" s="5" t="s">
        <v>57</v>
      </c>
      <c r="K4068" s="5" t="s">
        <v>11927</v>
      </c>
      <c r="L4068" s="5" t="s">
        <v>17249</v>
      </c>
      <c r="M4068" s="5"/>
      <c r="N4068" s="5" t="s">
        <v>21</v>
      </c>
      <c r="O4068" s="5" t="s">
        <v>17245</v>
      </c>
      <c r="P4068" s="7" t="s">
        <v>19180</v>
      </c>
      <c r="Q4068" s="5" t="str">
        <f>_xlfn.XLOOKUP(F4068,'[1]15.9.2026'!$H:$H,'[1]15.9.2026'!$Y:$Y)</f>
        <v>WOMEN'S TOILETRIES GIFT SETS</v>
      </c>
    </row>
    <row r="4069" spans="1:17" ht="80.099999999999994" customHeight="1" x14ac:dyDescent="0.25">
      <c r="A4069" s="4">
        <v>320</v>
      </c>
      <c r="B4069" s="4">
        <v>4</v>
      </c>
      <c r="C4069" s="4">
        <v>8</v>
      </c>
      <c r="D4069" s="4">
        <v>0</v>
      </c>
      <c r="E4069" s="5" t="s">
        <v>17250</v>
      </c>
      <c r="F4069" s="5" t="s">
        <v>17251</v>
      </c>
      <c r="G4069" s="5" t="s">
        <v>17</v>
      </c>
      <c r="H4069" s="6">
        <v>2.4</v>
      </c>
      <c r="I4069" s="5" t="s">
        <v>17252</v>
      </c>
      <c r="J4069" s="5" t="s">
        <v>57</v>
      </c>
      <c r="K4069" s="5" t="s">
        <v>20</v>
      </c>
      <c r="L4069" s="5"/>
      <c r="M4069" s="5"/>
      <c r="N4069" s="5" t="s">
        <v>21</v>
      </c>
      <c r="O4069" s="5" t="s">
        <v>17245</v>
      </c>
      <c r="P4069" s="7" t="s">
        <v>19180</v>
      </c>
      <c r="Q4069" s="5" t="str">
        <f>_xlfn.XLOOKUP(F4069,'[1]15.9.2026'!$H:$H,'[1]15.9.2026'!$Y:$Y)</f>
        <v>WOMEN'S TOILETRIES GIFT SETS</v>
      </c>
    </row>
    <row r="4070" spans="1:17" ht="80.099999999999994" customHeight="1" x14ac:dyDescent="0.25">
      <c r="A4070" s="4">
        <v>800</v>
      </c>
      <c r="B4070" s="4">
        <v>4</v>
      </c>
      <c r="C4070" s="4">
        <v>8</v>
      </c>
      <c r="D4070" s="4">
        <v>0</v>
      </c>
      <c r="E4070" s="5" t="s">
        <v>17253</v>
      </c>
      <c r="F4070" s="5" t="s">
        <v>17254</v>
      </c>
      <c r="G4070" s="5" t="s">
        <v>17</v>
      </c>
      <c r="H4070" s="6">
        <v>2.4</v>
      </c>
      <c r="I4070" s="5" t="s">
        <v>17255</v>
      </c>
      <c r="J4070" s="5" t="s">
        <v>57</v>
      </c>
      <c r="K4070" s="5" t="s">
        <v>20</v>
      </c>
      <c r="L4070" s="5"/>
      <c r="M4070" s="5"/>
      <c r="N4070" s="5" t="s">
        <v>21</v>
      </c>
      <c r="O4070" s="5" t="s">
        <v>17245</v>
      </c>
      <c r="P4070" s="7" t="s">
        <v>19180</v>
      </c>
      <c r="Q4070" s="5" t="str">
        <f>_xlfn.XLOOKUP(F4070,'[1]15.9.2026'!$H:$H,'[1]15.9.2026'!$Y:$Y)</f>
        <v>WOMEN'S TOILETRIES GIFT SETS</v>
      </c>
    </row>
    <row r="4071" spans="1:17" ht="80.099999999999994" customHeight="1" x14ac:dyDescent="0.25">
      <c r="A4071" s="4">
        <v>107</v>
      </c>
      <c r="B4071" s="4">
        <v>6</v>
      </c>
      <c r="C4071" s="4">
        <v>24</v>
      </c>
      <c r="D4071" s="4">
        <v>70</v>
      </c>
      <c r="E4071" s="5" t="s">
        <v>17256</v>
      </c>
      <c r="F4071" s="5" t="s">
        <v>17257</v>
      </c>
      <c r="G4071" s="5" t="s">
        <v>17</v>
      </c>
      <c r="H4071" s="6">
        <v>2.0499999999999998</v>
      </c>
      <c r="I4071" s="5" t="s">
        <v>17258</v>
      </c>
      <c r="J4071" s="5" t="s">
        <v>57</v>
      </c>
      <c r="K4071" s="5" t="s">
        <v>11927</v>
      </c>
      <c r="L4071" s="5" t="s">
        <v>17259</v>
      </c>
      <c r="M4071" s="5"/>
      <c r="N4071" s="5" t="s">
        <v>21</v>
      </c>
      <c r="O4071" s="5" t="s">
        <v>17245</v>
      </c>
      <c r="P4071" s="7" t="s">
        <v>19180</v>
      </c>
      <c r="Q4071" s="5" t="str">
        <f>_xlfn.XLOOKUP(F4071,'[1]15.9.2026'!$H:$H,'[1]15.9.2026'!$Y:$Y)</f>
        <v>FACE &amp; BODY SCRUB</v>
      </c>
    </row>
    <row r="4072" spans="1:17" ht="80.099999999999994" customHeight="1" x14ac:dyDescent="0.25">
      <c r="A4072" s="4">
        <v>100</v>
      </c>
      <c r="B4072" s="4">
        <v>6</v>
      </c>
      <c r="C4072" s="4">
        <v>24</v>
      </c>
      <c r="D4072" s="4">
        <v>66</v>
      </c>
      <c r="E4072" s="5" t="s">
        <v>17260</v>
      </c>
      <c r="F4072" s="5" t="s">
        <v>17261</v>
      </c>
      <c r="G4072" s="5" t="s">
        <v>17</v>
      </c>
      <c r="H4072" s="6">
        <v>2.0499999999999998</v>
      </c>
      <c r="I4072" s="5" t="s">
        <v>17262</v>
      </c>
      <c r="J4072" s="5" t="s">
        <v>57</v>
      </c>
      <c r="K4072" s="5" t="s">
        <v>11927</v>
      </c>
      <c r="L4072" s="5" t="s">
        <v>17263</v>
      </c>
      <c r="M4072" s="5"/>
      <c r="N4072" s="5" t="s">
        <v>21</v>
      </c>
      <c r="O4072" s="5" t="s">
        <v>17245</v>
      </c>
      <c r="P4072" s="7" t="s">
        <v>19180</v>
      </c>
      <c r="Q4072" s="5" t="str">
        <f>_xlfn.XLOOKUP(F4072,'[1]15.9.2026'!$H:$H,'[1]15.9.2026'!$Y:$Y)</f>
        <v>FACE &amp; BODY SCRUB</v>
      </c>
    </row>
    <row r="4073" spans="1:17" ht="80.099999999999994" customHeight="1" x14ac:dyDescent="0.25">
      <c r="A4073" s="4">
        <v>24</v>
      </c>
      <c r="B4073" s="4">
        <v>6</v>
      </c>
      <c r="C4073" s="4">
        <v>24</v>
      </c>
      <c r="D4073" s="4">
        <v>50</v>
      </c>
      <c r="E4073" s="5" t="s">
        <v>17264</v>
      </c>
      <c r="F4073" s="5" t="s">
        <v>17265</v>
      </c>
      <c r="G4073" s="5" t="s">
        <v>17</v>
      </c>
      <c r="H4073" s="6">
        <v>2.0499999999999998</v>
      </c>
      <c r="I4073" s="5" t="s">
        <v>17266</v>
      </c>
      <c r="J4073" s="5" t="s">
        <v>57</v>
      </c>
      <c r="K4073" s="5" t="s">
        <v>11927</v>
      </c>
      <c r="L4073" s="5" t="s">
        <v>17267</v>
      </c>
      <c r="M4073" s="5"/>
      <c r="N4073" s="5" t="s">
        <v>21</v>
      </c>
      <c r="O4073" s="5" t="s">
        <v>17245</v>
      </c>
      <c r="P4073" s="7" t="s">
        <v>19180</v>
      </c>
      <c r="Q4073" s="5" t="str">
        <f>_xlfn.XLOOKUP(F4073,'[1]15.9.2026'!$H:$H,'[1]15.9.2026'!$Y:$Y)</f>
        <v>FACE &amp; BODY SCRUB</v>
      </c>
    </row>
    <row r="4074" spans="1:17" ht="80.099999999999994" customHeight="1" x14ac:dyDescent="0.25">
      <c r="A4074" s="4">
        <v>120</v>
      </c>
      <c r="B4074" s="4">
        <v>6</v>
      </c>
      <c r="C4074" s="4">
        <v>24</v>
      </c>
      <c r="D4074" s="4">
        <v>60</v>
      </c>
      <c r="E4074" s="5" t="s">
        <v>17268</v>
      </c>
      <c r="F4074" s="5" t="s">
        <v>17269</v>
      </c>
      <c r="G4074" s="5" t="s">
        <v>17</v>
      </c>
      <c r="H4074" s="6">
        <v>2.0499999999999998</v>
      </c>
      <c r="I4074" s="5" t="s">
        <v>17270</v>
      </c>
      <c r="J4074" s="5" t="s">
        <v>57</v>
      </c>
      <c r="K4074" s="5" t="s">
        <v>11927</v>
      </c>
      <c r="L4074" s="5" t="s">
        <v>17271</v>
      </c>
      <c r="M4074" s="5"/>
      <c r="N4074" s="5" t="s">
        <v>21</v>
      </c>
      <c r="O4074" s="5" t="s">
        <v>17245</v>
      </c>
      <c r="P4074" s="7" t="s">
        <v>19180</v>
      </c>
      <c r="Q4074" s="5" t="str">
        <f>_xlfn.XLOOKUP(F4074,'[1]15.9.2026'!$H:$H,'[1]15.9.2026'!$Y:$Y)</f>
        <v>FACE &amp; BODY SCRUB</v>
      </c>
    </row>
    <row r="4075" spans="1:17" ht="80.099999999999994" customHeight="1" x14ac:dyDescent="0.25">
      <c r="A4075" s="4">
        <v>144</v>
      </c>
      <c r="B4075" s="4">
        <v>6</v>
      </c>
      <c r="C4075" s="4">
        <v>24</v>
      </c>
      <c r="D4075" s="4">
        <v>50</v>
      </c>
      <c r="E4075" s="5" t="s">
        <v>17268</v>
      </c>
      <c r="F4075" s="5" t="s">
        <v>17272</v>
      </c>
      <c r="G4075" s="5" t="s">
        <v>17</v>
      </c>
      <c r="H4075" s="6">
        <v>2.0499999999999998</v>
      </c>
      <c r="I4075" s="5" t="s">
        <v>17270</v>
      </c>
      <c r="J4075" s="5" t="s">
        <v>57</v>
      </c>
      <c r="K4075" s="5" t="s">
        <v>11927</v>
      </c>
      <c r="L4075" s="5" t="s">
        <v>17267</v>
      </c>
      <c r="M4075" s="5"/>
      <c r="N4075" s="5" t="s">
        <v>21</v>
      </c>
      <c r="O4075" s="5" t="s">
        <v>17245</v>
      </c>
      <c r="P4075" s="7" t="s">
        <v>19180</v>
      </c>
      <c r="Q4075" s="5" t="str">
        <f>_xlfn.XLOOKUP(F4075,'[1]15.9.2026'!$H:$H,'[1]15.9.2026'!$Y:$Y)</f>
        <v>FACE &amp; BODY SCRUB</v>
      </c>
    </row>
    <row r="4076" spans="1:17" ht="80.099999999999994" customHeight="1" x14ac:dyDescent="0.25">
      <c r="A4076" s="4">
        <v>209</v>
      </c>
      <c r="B4076" s="4">
        <v>6</v>
      </c>
      <c r="C4076" s="4">
        <v>48</v>
      </c>
      <c r="D4076" s="4">
        <v>27</v>
      </c>
      <c r="E4076" s="5" t="s">
        <v>17273</v>
      </c>
      <c r="F4076" s="5" t="s">
        <v>17274</v>
      </c>
      <c r="G4076" s="5" t="s">
        <v>17</v>
      </c>
      <c r="H4076" s="6">
        <v>1.75</v>
      </c>
      <c r="I4076" s="5" t="s">
        <v>17275</v>
      </c>
      <c r="J4076" s="5" t="s">
        <v>57</v>
      </c>
      <c r="K4076" s="5" t="s">
        <v>11927</v>
      </c>
      <c r="L4076" s="5" t="s">
        <v>17276</v>
      </c>
      <c r="M4076" s="5"/>
      <c r="N4076" s="5" t="s">
        <v>21</v>
      </c>
      <c r="O4076" s="5" t="s">
        <v>17245</v>
      </c>
      <c r="P4076" s="7" t="s">
        <v>19180</v>
      </c>
      <c r="Q4076" s="5" t="str">
        <f>_xlfn.XLOOKUP(F4076,'[1]15.9.2026'!$H:$H,'[1]15.9.2026'!$Y:$Y)</f>
        <v>WOMEN'S MASS MARKET BODY MIST &amp; FRAGRANCE SPRAYS</v>
      </c>
    </row>
    <row r="4077" spans="1:17" ht="80.099999999999994" customHeight="1" x14ac:dyDescent="0.25">
      <c r="A4077" s="4">
        <v>66</v>
      </c>
      <c r="B4077" s="4">
        <v>6</v>
      </c>
      <c r="C4077" s="4">
        <v>48</v>
      </c>
      <c r="D4077" s="4">
        <v>27</v>
      </c>
      <c r="E4077" s="5" t="s">
        <v>17277</v>
      </c>
      <c r="F4077" s="5" t="s">
        <v>17278</v>
      </c>
      <c r="G4077" s="5" t="s">
        <v>17</v>
      </c>
      <c r="H4077" s="6">
        <v>1.75</v>
      </c>
      <c r="I4077" s="5" t="s">
        <v>17279</v>
      </c>
      <c r="J4077" s="5" t="s">
        <v>57</v>
      </c>
      <c r="K4077" s="5" t="s">
        <v>11927</v>
      </c>
      <c r="L4077" s="5" t="s">
        <v>17280</v>
      </c>
      <c r="M4077" s="5"/>
      <c r="N4077" s="5" t="s">
        <v>21</v>
      </c>
      <c r="O4077" s="5" t="s">
        <v>17245</v>
      </c>
      <c r="P4077" s="7" t="s">
        <v>19180</v>
      </c>
      <c r="Q4077" s="5" t="str">
        <f>_xlfn.XLOOKUP(F4077,'[1]15.9.2026'!$H:$H,'[1]15.9.2026'!$Y:$Y)</f>
        <v>WOMEN'S MASS MARKET BODY MIST &amp; FRAGRANCE SPRAYS</v>
      </c>
    </row>
    <row r="4078" spans="1:17" ht="80.099999999999994" customHeight="1" x14ac:dyDescent="0.25">
      <c r="A4078" s="4">
        <v>48</v>
      </c>
      <c r="B4078" s="4">
        <v>6</v>
      </c>
      <c r="C4078" s="4">
        <v>48</v>
      </c>
      <c r="D4078" s="4">
        <v>30</v>
      </c>
      <c r="E4078" s="5" t="s">
        <v>17277</v>
      </c>
      <c r="F4078" s="5" t="s">
        <v>17281</v>
      </c>
      <c r="G4078" s="5" t="s">
        <v>17</v>
      </c>
      <c r="H4078" s="6">
        <v>1.75</v>
      </c>
      <c r="I4078" s="5" t="s">
        <v>17279</v>
      </c>
      <c r="J4078" s="5" t="s">
        <v>57</v>
      </c>
      <c r="K4078" s="5" t="s">
        <v>11927</v>
      </c>
      <c r="L4078" s="5" t="s">
        <v>17282</v>
      </c>
      <c r="M4078" s="5"/>
      <c r="N4078" s="5" t="s">
        <v>21</v>
      </c>
      <c r="O4078" s="5" t="s">
        <v>17245</v>
      </c>
      <c r="P4078" s="7" t="s">
        <v>19180</v>
      </c>
      <c r="Q4078" s="5" t="str">
        <f>_xlfn.XLOOKUP(F4078,'[1]15.9.2026'!$H:$H,'[1]15.9.2026'!$Y:$Y)</f>
        <v>WOMEN'S MASS MARKET BODY MIST &amp; FRAGRANCE SPRAYS</v>
      </c>
    </row>
    <row r="4079" spans="1:17" ht="80.099999999999994" customHeight="1" x14ac:dyDescent="0.25">
      <c r="A4079" s="4">
        <v>48</v>
      </c>
      <c r="B4079" s="4">
        <v>3</v>
      </c>
      <c r="C4079" s="4">
        <v>24</v>
      </c>
      <c r="D4079" s="4">
        <v>45</v>
      </c>
      <c r="E4079" s="5" t="s">
        <v>17283</v>
      </c>
      <c r="F4079" s="5" t="s">
        <v>17284</v>
      </c>
      <c r="G4079" s="5" t="s">
        <v>17</v>
      </c>
      <c r="H4079" s="6">
        <v>2.0499999999999998</v>
      </c>
      <c r="I4079" s="5" t="s">
        <v>17285</v>
      </c>
      <c r="J4079" s="5" t="s">
        <v>57</v>
      </c>
      <c r="K4079" s="5" t="s">
        <v>11927</v>
      </c>
      <c r="L4079" s="5" t="s">
        <v>17286</v>
      </c>
      <c r="M4079" s="5"/>
      <c r="N4079" s="5" t="s">
        <v>21</v>
      </c>
      <c r="O4079" s="5" t="s">
        <v>17245</v>
      </c>
      <c r="P4079" s="7" t="s">
        <v>19180</v>
      </c>
      <c r="Q4079" s="5" t="str">
        <f>_xlfn.XLOOKUP(F4079,'[1]15.9.2026'!$H:$H,'[1]15.9.2026'!$Y:$Y)</f>
        <v>BUBBLE BATH, OIL &amp; SALTS</v>
      </c>
    </row>
    <row r="4080" spans="1:17" ht="80.099999999999994" customHeight="1" x14ac:dyDescent="0.25">
      <c r="A4080" s="4">
        <v>72</v>
      </c>
      <c r="B4080" s="4">
        <v>3</v>
      </c>
      <c r="C4080" s="4">
        <v>24</v>
      </c>
      <c r="D4080" s="4">
        <v>54</v>
      </c>
      <c r="E4080" s="5" t="s">
        <v>17283</v>
      </c>
      <c r="F4080" s="5" t="s">
        <v>17287</v>
      </c>
      <c r="G4080" s="5" t="s">
        <v>17</v>
      </c>
      <c r="H4080" s="6">
        <v>1.75</v>
      </c>
      <c r="I4080" s="5" t="s">
        <v>17285</v>
      </c>
      <c r="J4080" s="5" t="s">
        <v>57</v>
      </c>
      <c r="K4080" s="5" t="s">
        <v>11927</v>
      </c>
      <c r="L4080" s="5" t="s">
        <v>17288</v>
      </c>
      <c r="M4080" s="5"/>
      <c r="N4080" s="5" t="s">
        <v>21</v>
      </c>
      <c r="O4080" s="5" t="s">
        <v>17245</v>
      </c>
      <c r="P4080" s="7" t="s">
        <v>19180</v>
      </c>
      <c r="Q4080" s="5" t="str">
        <f>_xlfn.XLOOKUP(F4080,'[1]15.9.2026'!$H:$H,'[1]15.9.2026'!$Y:$Y)</f>
        <v>BUBBLE BATH, OIL &amp; SALTS</v>
      </c>
    </row>
    <row r="4081" spans="1:17" ht="80.099999999999994" customHeight="1" x14ac:dyDescent="0.25">
      <c r="A4081" s="4">
        <v>978</v>
      </c>
      <c r="B4081" s="4">
        <v>6</v>
      </c>
      <c r="C4081" s="4">
        <v>24</v>
      </c>
      <c r="D4081" s="4">
        <v>54</v>
      </c>
      <c r="E4081" s="5" t="s">
        <v>17289</v>
      </c>
      <c r="F4081" s="5" t="s">
        <v>17290</v>
      </c>
      <c r="G4081" s="5" t="s">
        <v>17</v>
      </c>
      <c r="H4081" s="6">
        <v>2.0499999999999998</v>
      </c>
      <c r="I4081" s="5" t="s">
        <v>17291</v>
      </c>
      <c r="J4081" s="5" t="s">
        <v>57</v>
      </c>
      <c r="K4081" s="5" t="s">
        <v>11927</v>
      </c>
      <c r="L4081" s="5" t="s">
        <v>17292</v>
      </c>
      <c r="M4081" s="5"/>
      <c r="N4081" s="5" t="s">
        <v>21</v>
      </c>
      <c r="O4081" s="5" t="s">
        <v>17245</v>
      </c>
      <c r="P4081" s="7" t="s">
        <v>19180</v>
      </c>
      <c r="Q4081" s="5" t="str">
        <f>_xlfn.XLOOKUP(F4081,'[1]15.9.2026'!$H:$H,'[1]15.9.2026'!$Y:$Y)</f>
        <v>AEROSOLS SPRAYS &amp; AEROSOLS</v>
      </c>
    </row>
    <row r="4082" spans="1:17" ht="80.099999999999994" customHeight="1" x14ac:dyDescent="0.25">
      <c r="A4082" s="4">
        <v>981</v>
      </c>
      <c r="B4082" s="4">
        <v>6</v>
      </c>
      <c r="C4082" s="4">
        <v>24</v>
      </c>
      <c r="D4082" s="4">
        <v>45</v>
      </c>
      <c r="E4082" s="5" t="s">
        <v>17289</v>
      </c>
      <c r="F4082" s="5" t="s">
        <v>17293</v>
      </c>
      <c r="G4082" s="5" t="s">
        <v>17</v>
      </c>
      <c r="H4082" s="6">
        <v>2.0499999999999998</v>
      </c>
      <c r="I4082" s="5" t="s">
        <v>17291</v>
      </c>
      <c r="J4082" s="5" t="s">
        <v>57</v>
      </c>
      <c r="K4082" s="5" t="s">
        <v>11927</v>
      </c>
      <c r="L4082" s="5" t="s">
        <v>17294</v>
      </c>
      <c r="M4082" s="5"/>
      <c r="N4082" s="5" t="s">
        <v>21</v>
      </c>
      <c r="O4082" s="5" t="s">
        <v>17245</v>
      </c>
      <c r="P4082" s="7" t="s">
        <v>19180</v>
      </c>
      <c r="Q4082" s="5" t="str">
        <f>_xlfn.XLOOKUP(F4082,'[1]15.9.2026'!$H:$H,'[1]15.9.2026'!$Y:$Y)</f>
        <v>AEROSOLS SPRAYS &amp; AEROSOLS</v>
      </c>
    </row>
    <row r="4083" spans="1:17" ht="80.099999999999994" customHeight="1" x14ac:dyDescent="0.25">
      <c r="A4083" s="4">
        <v>360</v>
      </c>
      <c r="B4083" s="4">
        <v>6</v>
      </c>
      <c r="C4083" s="4">
        <v>24</v>
      </c>
      <c r="D4083" s="4">
        <v>40</v>
      </c>
      <c r="E4083" s="5" t="s">
        <v>17295</v>
      </c>
      <c r="F4083" s="5" t="s">
        <v>17296</v>
      </c>
      <c r="G4083" s="5" t="s">
        <v>17</v>
      </c>
      <c r="H4083" s="6">
        <v>1.75</v>
      </c>
      <c r="I4083" s="5" t="s">
        <v>17297</v>
      </c>
      <c r="J4083" s="5" t="s">
        <v>57</v>
      </c>
      <c r="K4083" s="5" t="s">
        <v>11927</v>
      </c>
      <c r="L4083" s="5" t="s">
        <v>17298</v>
      </c>
      <c r="M4083" s="5"/>
      <c r="N4083" s="5" t="s">
        <v>21</v>
      </c>
      <c r="O4083" s="5" t="s">
        <v>17245</v>
      </c>
      <c r="P4083" s="7" t="s">
        <v>19180</v>
      </c>
      <c r="Q4083" s="5" t="str">
        <f>_xlfn.XLOOKUP(F4083,'[1]15.9.2026'!$H:$H,'[1]15.9.2026'!$Y:$Y)</f>
        <v>BUBBLE BATH, OIL &amp; SALTS</v>
      </c>
    </row>
    <row r="4084" spans="1:17" ht="80.099999999999994" customHeight="1" x14ac:dyDescent="0.25">
      <c r="A4084" s="4">
        <v>576</v>
      </c>
      <c r="B4084" s="4">
        <v>6</v>
      </c>
      <c r="C4084" s="4">
        <v>24</v>
      </c>
      <c r="D4084" s="4">
        <v>48</v>
      </c>
      <c r="E4084" s="5" t="s">
        <v>17295</v>
      </c>
      <c r="F4084" s="5" t="s">
        <v>17299</v>
      </c>
      <c r="G4084" s="5" t="s">
        <v>17</v>
      </c>
      <c r="H4084" s="6">
        <v>1.75</v>
      </c>
      <c r="I4084" s="5" t="s">
        <v>17297</v>
      </c>
      <c r="J4084" s="5" t="s">
        <v>57</v>
      </c>
      <c r="K4084" s="5" t="s">
        <v>11927</v>
      </c>
      <c r="L4084" s="5" t="s">
        <v>17288</v>
      </c>
      <c r="M4084" s="5"/>
      <c r="N4084" s="5" t="s">
        <v>21</v>
      </c>
      <c r="O4084" s="5" t="s">
        <v>17245</v>
      </c>
      <c r="P4084" s="7" t="s">
        <v>19180</v>
      </c>
      <c r="Q4084" s="5" t="str">
        <f>_xlfn.XLOOKUP(F4084,'[1]15.9.2026'!$H:$H,'[1]15.9.2026'!$Y:$Y)</f>
        <v>BUBBLE BATH, OIL &amp; SALTS</v>
      </c>
    </row>
    <row r="4085" spans="1:17" ht="80.099999999999994" customHeight="1" x14ac:dyDescent="0.25">
      <c r="A4085" s="4">
        <v>480</v>
      </c>
      <c r="B4085" s="4">
        <v>6</v>
      </c>
      <c r="C4085" s="4">
        <v>24</v>
      </c>
      <c r="D4085" s="4">
        <v>48</v>
      </c>
      <c r="E4085" s="5" t="s">
        <v>17300</v>
      </c>
      <c r="F4085" s="5" t="s">
        <v>17301</v>
      </c>
      <c r="G4085" s="5" t="s">
        <v>17</v>
      </c>
      <c r="H4085" s="6">
        <v>1.75</v>
      </c>
      <c r="I4085" s="5" t="s">
        <v>17302</v>
      </c>
      <c r="J4085" s="5" t="s">
        <v>57</v>
      </c>
      <c r="K4085" s="5" t="s">
        <v>11927</v>
      </c>
      <c r="L4085" s="5" t="s">
        <v>17288</v>
      </c>
      <c r="M4085" s="5"/>
      <c r="N4085" s="5" t="s">
        <v>21</v>
      </c>
      <c r="O4085" s="5" t="s">
        <v>17245</v>
      </c>
      <c r="P4085" s="7" t="s">
        <v>19180</v>
      </c>
      <c r="Q4085" s="5" t="str">
        <f>_xlfn.XLOOKUP(F4085,'[1]15.9.2026'!$H:$H,'[1]15.9.2026'!$Y:$Y)</f>
        <v>BUBBLE BATH, OIL &amp; SALTS</v>
      </c>
    </row>
    <row r="4086" spans="1:17" ht="80.099999999999994" customHeight="1" x14ac:dyDescent="0.25">
      <c r="A4086" s="4">
        <v>51</v>
      </c>
      <c r="B4086" s="4">
        <v>6</v>
      </c>
      <c r="C4086" s="4">
        <v>24</v>
      </c>
      <c r="D4086" s="4">
        <v>30</v>
      </c>
      <c r="E4086" s="5" t="s">
        <v>17303</v>
      </c>
      <c r="F4086" s="5" t="s">
        <v>17304</v>
      </c>
      <c r="G4086" s="5" t="s">
        <v>17</v>
      </c>
      <c r="H4086" s="6">
        <v>1.75</v>
      </c>
      <c r="I4086" s="5" t="s">
        <v>17305</v>
      </c>
      <c r="J4086" s="5" t="s">
        <v>57</v>
      </c>
      <c r="K4086" s="5" t="s">
        <v>11927</v>
      </c>
      <c r="L4086" s="5" t="s">
        <v>17306</v>
      </c>
      <c r="M4086" s="5"/>
      <c r="N4086" s="5" t="s">
        <v>21</v>
      </c>
      <c r="O4086" s="5" t="s">
        <v>17245</v>
      </c>
      <c r="P4086" s="7" t="s">
        <v>19180</v>
      </c>
      <c r="Q4086" s="5" t="str">
        <f>_xlfn.XLOOKUP(F4086,'[1]15.9.2026'!$H:$H,'[1]15.9.2026'!$Y:$Y)</f>
        <v>BUBBLE BATH, OIL &amp; SALTS</v>
      </c>
    </row>
    <row r="4087" spans="1:17" ht="80.099999999999994" customHeight="1" x14ac:dyDescent="0.25">
      <c r="A4087" s="4">
        <v>48</v>
      </c>
      <c r="B4087" s="4">
        <v>6</v>
      </c>
      <c r="C4087" s="4">
        <v>24</v>
      </c>
      <c r="D4087" s="4">
        <v>45</v>
      </c>
      <c r="E4087" s="5" t="s">
        <v>17307</v>
      </c>
      <c r="F4087" s="5" t="s">
        <v>17308</v>
      </c>
      <c r="G4087" s="5" t="s">
        <v>17</v>
      </c>
      <c r="H4087" s="6">
        <v>2.2000000000000002</v>
      </c>
      <c r="I4087" s="5" t="s">
        <v>17309</v>
      </c>
      <c r="J4087" s="5" t="s">
        <v>57</v>
      </c>
      <c r="K4087" s="5" t="s">
        <v>3415</v>
      </c>
      <c r="L4087" s="5" t="s">
        <v>17310</v>
      </c>
      <c r="M4087" s="5"/>
      <c r="N4087" s="5" t="s">
        <v>21</v>
      </c>
      <c r="O4087" s="5" t="s">
        <v>17245</v>
      </c>
      <c r="P4087" s="7" t="s">
        <v>19180</v>
      </c>
      <c r="Q4087" s="5" t="str">
        <f>_xlfn.XLOOKUP(F4087,'[1]15.9.2026'!$H:$H,'[1]15.9.2026'!$Y:$Y)</f>
        <v>BODY WASH &amp; SHOWER GEL</v>
      </c>
    </row>
    <row r="4088" spans="1:17" ht="80.099999999999994" customHeight="1" x14ac:dyDescent="0.25">
      <c r="A4088" s="4">
        <v>71</v>
      </c>
      <c r="B4088" s="4">
        <v>6</v>
      </c>
      <c r="C4088" s="4">
        <v>24</v>
      </c>
      <c r="D4088" s="4">
        <v>40</v>
      </c>
      <c r="E4088" s="5" t="s">
        <v>17311</v>
      </c>
      <c r="F4088" s="5" t="s">
        <v>17312</v>
      </c>
      <c r="G4088" s="5" t="s">
        <v>17</v>
      </c>
      <c r="H4088" s="6">
        <v>2.2000000000000002</v>
      </c>
      <c r="I4088" s="5" t="s">
        <v>17313</v>
      </c>
      <c r="J4088" s="5" t="s">
        <v>57</v>
      </c>
      <c r="K4088" s="5" t="s">
        <v>11927</v>
      </c>
      <c r="L4088" s="5" t="s">
        <v>17314</v>
      </c>
      <c r="M4088" s="5"/>
      <c r="N4088" s="5" t="s">
        <v>21</v>
      </c>
      <c r="O4088" s="5" t="s">
        <v>17245</v>
      </c>
      <c r="P4088" s="7" t="s">
        <v>19180</v>
      </c>
      <c r="Q4088" s="5" t="str">
        <f>_xlfn.XLOOKUP(F4088,'[1]15.9.2026'!$H:$H,'[1]15.9.2026'!$Y:$Y)</f>
        <v>BODY WASH &amp; SHOWER GEL</v>
      </c>
    </row>
    <row r="4089" spans="1:17" ht="80.099999999999994" customHeight="1" x14ac:dyDescent="0.25">
      <c r="A4089" s="4">
        <v>48</v>
      </c>
      <c r="B4089" s="4">
        <v>6</v>
      </c>
      <c r="C4089" s="4">
        <v>24</v>
      </c>
      <c r="D4089" s="4">
        <v>40</v>
      </c>
      <c r="E4089" s="5" t="s">
        <v>17315</v>
      </c>
      <c r="F4089" s="5" t="s">
        <v>17316</v>
      </c>
      <c r="G4089" s="5" t="s">
        <v>17</v>
      </c>
      <c r="H4089" s="6">
        <v>2.2000000000000002</v>
      </c>
      <c r="I4089" s="5" t="s">
        <v>17317</v>
      </c>
      <c r="J4089" s="5" t="s">
        <v>57</v>
      </c>
      <c r="K4089" s="5" t="s">
        <v>11927</v>
      </c>
      <c r="L4089" s="5" t="s">
        <v>17318</v>
      </c>
      <c r="M4089" s="5"/>
      <c r="N4089" s="5" t="s">
        <v>21</v>
      </c>
      <c r="O4089" s="5" t="s">
        <v>17245</v>
      </c>
      <c r="P4089" s="7" t="s">
        <v>19180</v>
      </c>
      <c r="Q4089" s="5" t="str">
        <f>_xlfn.XLOOKUP(F4089,'[1]15.9.2026'!$H:$H,'[1]15.9.2026'!$Y:$Y)</f>
        <v>BODY WASH &amp; SHOWER GEL</v>
      </c>
    </row>
    <row r="4090" spans="1:17" ht="80.099999999999994" customHeight="1" x14ac:dyDescent="0.25">
      <c r="A4090" s="4">
        <v>24</v>
      </c>
      <c r="B4090" s="4">
        <v>6</v>
      </c>
      <c r="C4090" s="4">
        <v>24</v>
      </c>
      <c r="D4090" s="4">
        <v>45</v>
      </c>
      <c r="E4090" s="5" t="s">
        <v>17315</v>
      </c>
      <c r="F4090" s="5" t="s">
        <v>17319</v>
      </c>
      <c r="G4090" s="5" t="s">
        <v>17</v>
      </c>
      <c r="H4090" s="6">
        <v>2.2000000000000002</v>
      </c>
      <c r="I4090" s="5" t="s">
        <v>17317</v>
      </c>
      <c r="J4090" s="5" t="s">
        <v>57</v>
      </c>
      <c r="K4090" s="5" t="s">
        <v>11927</v>
      </c>
      <c r="L4090" s="5" t="s">
        <v>17310</v>
      </c>
      <c r="M4090" s="5"/>
      <c r="N4090" s="5" t="s">
        <v>21</v>
      </c>
      <c r="O4090" s="5" t="s">
        <v>17245</v>
      </c>
      <c r="P4090" s="7" t="s">
        <v>19180</v>
      </c>
      <c r="Q4090" s="5" t="str">
        <f>_xlfn.XLOOKUP(F4090,'[1]15.9.2026'!$H:$H,'[1]15.9.2026'!$Y:$Y)</f>
        <v>BODY WASH &amp; SHOWER GEL</v>
      </c>
    </row>
    <row r="4091" spans="1:17" ht="80.099999999999994" customHeight="1" x14ac:dyDescent="0.25">
      <c r="A4091" s="4">
        <v>60</v>
      </c>
      <c r="B4091" s="4">
        <v>6</v>
      </c>
      <c r="C4091" s="4">
        <v>12</v>
      </c>
      <c r="D4091" s="4">
        <v>48</v>
      </c>
      <c r="E4091" s="5" t="s">
        <v>17320</v>
      </c>
      <c r="F4091" s="5" t="s">
        <v>17321</v>
      </c>
      <c r="G4091" s="5" t="s">
        <v>17</v>
      </c>
      <c r="H4091" s="6">
        <v>2.6</v>
      </c>
      <c r="I4091" s="5" t="s">
        <v>17322</v>
      </c>
      <c r="J4091" s="5" t="s">
        <v>57</v>
      </c>
      <c r="K4091" s="5" t="s">
        <v>11927</v>
      </c>
      <c r="L4091" s="5" t="s">
        <v>17323</v>
      </c>
      <c r="M4091" s="5"/>
      <c r="N4091" s="5" t="s">
        <v>21</v>
      </c>
      <c r="O4091" s="5" t="s">
        <v>17245</v>
      </c>
      <c r="P4091" s="7" t="s">
        <v>19180</v>
      </c>
      <c r="Q4091" s="5" t="str">
        <f>_xlfn.XLOOKUP(F4091,'[1]15.9.2026'!$H:$H,'[1]15.9.2026'!$Y:$Y)</f>
        <v>BODY WASH &amp; SHOWER GEL</v>
      </c>
    </row>
    <row r="4092" spans="1:17" ht="80.099999999999994" customHeight="1" x14ac:dyDescent="0.25">
      <c r="A4092" s="4">
        <v>6000</v>
      </c>
      <c r="B4092" s="4">
        <v>1</v>
      </c>
      <c r="C4092" s="4">
        <v>12</v>
      </c>
      <c r="D4092" s="4">
        <v>450</v>
      </c>
      <c r="E4092" s="5" t="s">
        <v>17324</v>
      </c>
      <c r="F4092" s="5" t="s">
        <v>17325</v>
      </c>
      <c r="G4092" s="5" t="s">
        <v>98</v>
      </c>
      <c r="H4092" s="6">
        <v>0.55000000000000004</v>
      </c>
      <c r="I4092" s="5" t="s">
        <v>17326</v>
      </c>
      <c r="J4092" s="5" t="s">
        <v>19</v>
      </c>
      <c r="K4092" s="5" t="s">
        <v>20</v>
      </c>
      <c r="L4092" s="5" t="s">
        <v>17327</v>
      </c>
      <c r="M4092" s="5"/>
      <c r="N4092" s="5" t="s">
        <v>21</v>
      </c>
      <c r="O4092" s="5" t="s">
        <v>17328</v>
      </c>
      <c r="P4092" s="7" t="s">
        <v>19180</v>
      </c>
      <c r="Q4092" s="5" t="str">
        <f>_xlfn.XLOOKUP(F4092,'[1]15.9.2026'!$H:$H,'[1]15.9.2026'!$Y:$Y)</f>
        <v>PAIN RELIEF</v>
      </c>
    </row>
    <row r="4093" spans="1:17" ht="80.099999999999994" customHeight="1" x14ac:dyDescent="0.25">
      <c r="A4093" s="4">
        <v>3070</v>
      </c>
      <c r="B4093" s="4">
        <v>1</v>
      </c>
      <c r="C4093" s="4">
        <v>4</v>
      </c>
      <c r="D4093" s="4">
        <v>72</v>
      </c>
      <c r="E4093" s="5" t="s">
        <v>17329</v>
      </c>
      <c r="F4093" s="5" t="s">
        <v>17330</v>
      </c>
      <c r="G4093" s="5" t="s">
        <v>17</v>
      </c>
      <c r="H4093" s="6">
        <v>3.3</v>
      </c>
      <c r="I4093" s="5" t="s">
        <v>17331</v>
      </c>
      <c r="J4093" s="5" t="s">
        <v>149</v>
      </c>
      <c r="K4093" s="5" t="s">
        <v>17332</v>
      </c>
      <c r="L4093" s="5" t="s">
        <v>17333</v>
      </c>
      <c r="M4093" s="5"/>
      <c r="N4093" s="5" t="s">
        <v>21</v>
      </c>
      <c r="O4093" s="5" t="s">
        <v>17334</v>
      </c>
      <c r="P4093" s="7" t="s">
        <v>19180</v>
      </c>
      <c r="Q4093" s="5" t="str">
        <f>_xlfn.XLOOKUP(F4093,'[1]15.9.2026'!$H:$H,'[1]15.9.2026'!$Y:$Y)</f>
        <v>WASHING POWDER</v>
      </c>
    </row>
    <row r="4094" spans="1:17" ht="80.099999999999994" customHeight="1" x14ac:dyDescent="0.25">
      <c r="A4094" s="4">
        <v>3132</v>
      </c>
      <c r="B4094" s="4">
        <v>1</v>
      </c>
      <c r="C4094" s="4">
        <v>4</v>
      </c>
      <c r="D4094" s="4">
        <v>75</v>
      </c>
      <c r="E4094" s="5" t="s">
        <v>17335</v>
      </c>
      <c r="F4094" s="5" t="s">
        <v>17336</v>
      </c>
      <c r="G4094" s="5" t="s">
        <v>17</v>
      </c>
      <c r="H4094" s="6">
        <v>3.3</v>
      </c>
      <c r="I4094" s="5" t="s">
        <v>17337</v>
      </c>
      <c r="J4094" s="5" t="s">
        <v>149</v>
      </c>
      <c r="K4094" s="5" t="s">
        <v>20</v>
      </c>
      <c r="L4094" s="5" t="s">
        <v>17338</v>
      </c>
      <c r="M4094" s="5"/>
      <c r="N4094" s="5" t="s">
        <v>21</v>
      </c>
      <c r="O4094" s="5" t="s">
        <v>17334</v>
      </c>
      <c r="P4094" s="7" t="s">
        <v>19180</v>
      </c>
      <c r="Q4094" s="5" t="str">
        <f>_xlfn.XLOOKUP(F4094,'[1]15.9.2026'!$H:$H,'[1]15.9.2026'!$Y:$Y)</f>
        <v>WASHING POWDER</v>
      </c>
    </row>
    <row r="4095" spans="1:17" ht="80.099999999999994" customHeight="1" x14ac:dyDescent="0.25">
      <c r="A4095" s="4">
        <v>2390</v>
      </c>
      <c r="B4095" s="4">
        <v>1</v>
      </c>
      <c r="C4095" s="4">
        <v>1</v>
      </c>
      <c r="D4095" s="4">
        <v>180</v>
      </c>
      <c r="E4095" s="5" t="s">
        <v>17339</v>
      </c>
      <c r="F4095" s="5" t="s">
        <v>17340</v>
      </c>
      <c r="G4095" s="5" t="s">
        <v>17</v>
      </c>
      <c r="H4095" s="6">
        <v>6.75</v>
      </c>
      <c r="I4095" s="5" t="s">
        <v>17341</v>
      </c>
      <c r="J4095" s="5" t="s">
        <v>149</v>
      </c>
      <c r="K4095" s="5" t="s">
        <v>17342</v>
      </c>
      <c r="L4095" s="5" t="s">
        <v>17343</v>
      </c>
      <c r="M4095" s="5"/>
      <c r="N4095" s="5" t="s">
        <v>21</v>
      </c>
      <c r="O4095" s="5" t="s">
        <v>17334</v>
      </c>
      <c r="P4095" s="7" t="s">
        <v>19180</v>
      </c>
      <c r="Q4095" s="5" t="str">
        <f>_xlfn.XLOOKUP(F4095,'[1]15.9.2026'!$H:$H,'[1]15.9.2026'!$Y:$Y)</f>
        <v>WASHING POWDER</v>
      </c>
    </row>
    <row r="4096" spans="1:17" ht="80.099999999999994" customHeight="1" x14ac:dyDescent="0.25">
      <c r="A4096" s="4">
        <v>66</v>
      </c>
      <c r="B4096" s="4">
        <v>1</v>
      </c>
      <c r="C4096" s="4">
        <v>1</v>
      </c>
      <c r="D4096" s="4">
        <v>200</v>
      </c>
      <c r="E4096" s="5" t="s">
        <v>17344</v>
      </c>
      <c r="F4096" s="5" t="s">
        <v>17345</v>
      </c>
      <c r="G4096" s="5" t="s">
        <v>226</v>
      </c>
      <c r="H4096" s="6">
        <v>3.1</v>
      </c>
      <c r="I4096" s="5" t="s">
        <v>17346</v>
      </c>
      <c r="J4096" s="5" t="s">
        <v>19</v>
      </c>
      <c r="K4096" s="5" t="s">
        <v>20</v>
      </c>
      <c r="L4096" s="5" t="s">
        <v>17347</v>
      </c>
      <c r="M4096" s="5"/>
      <c r="N4096" s="5" t="s">
        <v>21</v>
      </c>
      <c r="O4096" s="5" t="s">
        <v>17348</v>
      </c>
      <c r="P4096" s="7" t="s">
        <v>19180</v>
      </c>
      <c r="Q4096" s="5" t="str">
        <f>_xlfn.XLOOKUP(F4096,'[1]15.9.2026'!$H:$H,'[1]15.9.2026'!$Y:$Y)</f>
        <v>BISCUITS</v>
      </c>
    </row>
    <row r="4097" spans="1:17" ht="80.099999999999994" customHeight="1" x14ac:dyDescent="0.25">
      <c r="A4097" s="4">
        <v>318</v>
      </c>
      <c r="B4097" s="4">
        <v>1</v>
      </c>
      <c r="C4097" s="4">
        <v>1</v>
      </c>
      <c r="D4097" s="4">
        <v>152</v>
      </c>
      <c r="E4097" s="5" t="s">
        <v>17349</v>
      </c>
      <c r="F4097" s="5" t="s">
        <v>17350</v>
      </c>
      <c r="G4097" s="5" t="s">
        <v>17</v>
      </c>
      <c r="H4097" s="6">
        <v>6.25</v>
      </c>
      <c r="I4097" s="5" t="s">
        <v>17351</v>
      </c>
      <c r="J4097" s="5" t="s">
        <v>17352</v>
      </c>
      <c r="K4097" s="5" t="s">
        <v>17353</v>
      </c>
      <c r="L4097" s="5" t="s">
        <v>17354</v>
      </c>
      <c r="M4097" s="5"/>
      <c r="N4097" s="5" t="s">
        <v>21</v>
      </c>
      <c r="O4097" s="5" t="s">
        <v>17355</v>
      </c>
      <c r="P4097" s="7" t="s">
        <v>19180</v>
      </c>
      <c r="Q4097" s="5" t="str">
        <f>_xlfn.XLOOKUP(F4097,'[1]15.9.2026'!$H:$H,'[1]15.9.2026'!$Y:$Y)</f>
        <v>FLOOR CLEANING</v>
      </c>
    </row>
    <row r="4098" spans="1:17" ht="80.099999999999994" customHeight="1" x14ac:dyDescent="0.25">
      <c r="A4098" s="4">
        <v>6000</v>
      </c>
      <c r="B4098" s="4">
        <v>12</v>
      </c>
      <c r="C4098" s="4">
        <v>36</v>
      </c>
      <c r="D4098" s="4">
        <v>60</v>
      </c>
      <c r="E4098" s="5" t="s">
        <v>17356</v>
      </c>
      <c r="F4098" s="5" t="s">
        <v>17357</v>
      </c>
      <c r="G4098" s="5" t="s">
        <v>17</v>
      </c>
      <c r="H4098" s="6">
        <v>0.69</v>
      </c>
      <c r="I4098" s="5" t="s">
        <v>17358</v>
      </c>
      <c r="J4098" s="5" t="s">
        <v>57</v>
      </c>
      <c r="K4098" s="5" t="s">
        <v>3415</v>
      </c>
      <c r="L4098" s="5" t="s">
        <v>17359</v>
      </c>
      <c r="M4098" s="5"/>
      <c r="N4098" s="5" t="s">
        <v>21</v>
      </c>
      <c r="O4098" s="5" t="s">
        <v>17360</v>
      </c>
      <c r="P4098" s="7" t="s">
        <v>19180</v>
      </c>
      <c r="Q4098" s="5" t="str">
        <f>_xlfn.XLOOKUP(F4098,'[1]15.9.2026'!$H:$H,'[1]15.9.2026'!$Y:$Y)</f>
        <v>STAIN REMOVER</v>
      </c>
    </row>
    <row r="4099" spans="1:17" ht="80.099999999999994" customHeight="1" x14ac:dyDescent="0.25">
      <c r="A4099" s="4">
        <v>2459</v>
      </c>
      <c r="B4099" s="4">
        <v>1</v>
      </c>
      <c r="C4099" s="4">
        <v>20</v>
      </c>
      <c r="D4099" s="4">
        <v>120</v>
      </c>
      <c r="E4099" s="5" t="s">
        <v>17361</v>
      </c>
      <c r="F4099" s="5" t="s">
        <v>17362</v>
      </c>
      <c r="G4099" s="5" t="s">
        <v>17</v>
      </c>
      <c r="H4099" s="6">
        <v>0.66</v>
      </c>
      <c r="I4099" s="5" t="s">
        <v>17363</v>
      </c>
      <c r="J4099" s="5" t="s">
        <v>57</v>
      </c>
      <c r="K4099" s="5" t="s">
        <v>20</v>
      </c>
      <c r="L4099" s="5" t="s">
        <v>17364</v>
      </c>
      <c r="M4099" s="5"/>
      <c r="N4099" s="5" t="s">
        <v>21</v>
      </c>
      <c r="O4099" s="5" t="s">
        <v>17360</v>
      </c>
      <c r="P4099" s="7" t="s">
        <v>19180</v>
      </c>
      <c r="Q4099" s="5" t="str">
        <f>_xlfn.XLOOKUP(F4099,'[1]15.9.2026'!$H:$H,'[1]15.9.2026'!$Y:$Y)</f>
        <v>LAUNDRY ACCESSORIES</v>
      </c>
    </row>
    <row r="4100" spans="1:17" ht="80.099999999999994" customHeight="1" x14ac:dyDescent="0.25">
      <c r="A4100" s="4">
        <v>4013</v>
      </c>
      <c r="B4100" s="4">
        <v>1</v>
      </c>
      <c r="C4100" s="4">
        <v>20</v>
      </c>
      <c r="D4100" s="4">
        <v>120</v>
      </c>
      <c r="E4100" s="5" t="s">
        <v>17365</v>
      </c>
      <c r="F4100" s="5" t="s">
        <v>17366</v>
      </c>
      <c r="G4100" s="5" t="s">
        <v>17</v>
      </c>
      <c r="H4100" s="6">
        <v>0.66</v>
      </c>
      <c r="I4100" s="5" t="s">
        <v>17367</v>
      </c>
      <c r="J4100" s="5" t="s">
        <v>57</v>
      </c>
      <c r="K4100" s="5" t="s">
        <v>20</v>
      </c>
      <c r="L4100" s="5" t="s">
        <v>17368</v>
      </c>
      <c r="M4100" s="5"/>
      <c r="N4100" s="5" t="s">
        <v>21</v>
      </c>
      <c r="O4100" s="5" t="s">
        <v>17360</v>
      </c>
      <c r="P4100" s="7" t="s">
        <v>19180</v>
      </c>
      <c r="Q4100" s="5" t="str">
        <f>_xlfn.XLOOKUP(F4100,'[1]15.9.2026'!$H:$H,'[1]15.9.2026'!$Y:$Y)</f>
        <v>LAUNDRY ACCESSORIES</v>
      </c>
    </row>
    <row r="4101" spans="1:17" ht="80.099999999999994" customHeight="1" x14ac:dyDescent="0.25">
      <c r="A4101" s="4">
        <v>6000</v>
      </c>
      <c r="B4101" s="4">
        <v>1</v>
      </c>
      <c r="C4101" s="4">
        <v>20</v>
      </c>
      <c r="D4101" s="4">
        <v>120</v>
      </c>
      <c r="E4101" s="5" t="s">
        <v>17369</v>
      </c>
      <c r="F4101" s="5" t="s">
        <v>17370</v>
      </c>
      <c r="G4101" s="5" t="s">
        <v>17</v>
      </c>
      <c r="H4101" s="6">
        <v>0.66</v>
      </c>
      <c r="I4101" s="5" t="s">
        <v>17371</v>
      </c>
      <c r="J4101" s="5" t="s">
        <v>57</v>
      </c>
      <c r="K4101" s="5" t="s">
        <v>20</v>
      </c>
      <c r="L4101" s="5" t="s">
        <v>17372</v>
      </c>
      <c r="M4101" s="5"/>
      <c r="N4101" s="5" t="s">
        <v>21</v>
      </c>
      <c r="O4101" s="5" t="s">
        <v>17360</v>
      </c>
      <c r="P4101" s="7" t="s">
        <v>19180</v>
      </c>
      <c r="Q4101" s="5" t="str">
        <f>_xlfn.XLOOKUP(F4101,'[1]15.9.2026'!$H:$H,'[1]15.9.2026'!$Y:$Y)</f>
        <v>LAUNDRY ACCESSORIES</v>
      </c>
    </row>
    <row r="4102" spans="1:17" ht="80.099999999999994" customHeight="1" x14ac:dyDescent="0.25">
      <c r="A4102" s="4">
        <v>4245</v>
      </c>
      <c r="B4102" s="4">
        <v>1</v>
      </c>
      <c r="C4102" s="4">
        <v>14</v>
      </c>
      <c r="D4102" s="4">
        <v>135</v>
      </c>
      <c r="E4102" s="5" t="s">
        <v>17373</v>
      </c>
      <c r="F4102" s="5" t="s">
        <v>17374</v>
      </c>
      <c r="G4102" s="5" t="s">
        <v>17</v>
      </c>
      <c r="H4102" s="6">
        <v>0.82</v>
      </c>
      <c r="I4102" s="5" t="s">
        <v>17375</v>
      </c>
      <c r="J4102" s="5" t="s">
        <v>57</v>
      </c>
      <c r="K4102" s="5" t="s">
        <v>20</v>
      </c>
      <c r="L4102" s="5" t="s">
        <v>17376</v>
      </c>
      <c r="M4102" s="5"/>
      <c r="N4102" s="5" t="s">
        <v>21</v>
      </c>
      <c r="O4102" s="5" t="s">
        <v>17360</v>
      </c>
      <c r="P4102" s="7" t="s">
        <v>19180</v>
      </c>
      <c r="Q4102" s="5" t="str">
        <f>_xlfn.XLOOKUP(F4102,'[1]15.9.2026'!$H:$H,'[1]15.9.2026'!$Y:$Y)</f>
        <v>LAUNDRY ACCESSORIES</v>
      </c>
    </row>
    <row r="4103" spans="1:17" ht="80.099999999999994" customHeight="1" x14ac:dyDescent="0.25">
      <c r="A4103" s="4">
        <v>6000</v>
      </c>
      <c r="B4103" s="4">
        <v>1</v>
      </c>
      <c r="C4103" s="4">
        <v>14</v>
      </c>
      <c r="D4103" s="4">
        <v>135</v>
      </c>
      <c r="E4103" s="5" t="s">
        <v>17377</v>
      </c>
      <c r="F4103" s="5" t="s">
        <v>17378</v>
      </c>
      <c r="G4103" s="5" t="s">
        <v>17</v>
      </c>
      <c r="H4103" s="6">
        <v>0.75</v>
      </c>
      <c r="I4103" s="5" t="s">
        <v>17379</v>
      </c>
      <c r="J4103" s="5" t="s">
        <v>57</v>
      </c>
      <c r="K4103" s="5" t="s">
        <v>20</v>
      </c>
      <c r="L4103" s="5" t="s">
        <v>17380</v>
      </c>
      <c r="M4103" s="5"/>
      <c r="N4103" s="5" t="s">
        <v>21</v>
      </c>
      <c r="O4103" s="5" t="s">
        <v>17360</v>
      </c>
      <c r="P4103" s="7" t="s">
        <v>19180</v>
      </c>
      <c r="Q4103" s="5" t="str">
        <f>_xlfn.XLOOKUP(F4103,'[1]15.9.2026'!$H:$H,'[1]15.9.2026'!$Y:$Y)</f>
        <v>LAUNDRY ACCESSORIES</v>
      </c>
    </row>
    <row r="4104" spans="1:17" ht="80.099999999999994" customHeight="1" x14ac:dyDescent="0.25">
      <c r="A4104" s="4">
        <v>783</v>
      </c>
      <c r="B4104" s="4">
        <v>1</v>
      </c>
      <c r="C4104" s="4">
        <v>12</v>
      </c>
      <c r="D4104" s="4">
        <v>90</v>
      </c>
      <c r="E4104" s="5" t="s">
        <v>17381</v>
      </c>
      <c r="F4104" s="5" t="s">
        <v>17382</v>
      </c>
      <c r="G4104" s="5" t="s">
        <v>17</v>
      </c>
      <c r="H4104" s="6">
        <v>1.2</v>
      </c>
      <c r="I4104" s="5" t="s">
        <v>17383</v>
      </c>
      <c r="J4104" s="5" t="s">
        <v>143</v>
      </c>
      <c r="K4104" s="5" t="s">
        <v>20</v>
      </c>
      <c r="L4104" s="5" t="s">
        <v>17384</v>
      </c>
      <c r="M4104" s="5"/>
      <c r="N4104" s="5" t="s">
        <v>21</v>
      </c>
      <c r="O4104" s="5" t="s">
        <v>17360</v>
      </c>
      <c r="P4104" s="7" t="s">
        <v>19180</v>
      </c>
      <c r="Q4104" s="5" t="str">
        <f>_xlfn.XLOOKUP(F4104,'[1]15.9.2026'!$H:$H,'[1]15.9.2026'!$Y:$Y)</f>
        <v>IRONING AIDS &amp; FABRIC FRESHENERS</v>
      </c>
    </row>
    <row r="4105" spans="1:17" ht="80.099999999999994" customHeight="1" x14ac:dyDescent="0.25">
      <c r="A4105" s="4">
        <v>1118</v>
      </c>
      <c r="B4105" s="4">
        <v>1</v>
      </c>
      <c r="C4105" s="4">
        <v>12</v>
      </c>
      <c r="D4105" s="4">
        <v>90</v>
      </c>
      <c r="E4105" s="5" t="s">
        <v>17385</v>
      </c>
      <c r="F4105" s="5" t="s">
        <v>17386</v>
      </c>
      <c r="G4105" s="5" t="s">
        <v>17</v>
      </c>
      <c r="H4105" s="6">
        <v>1.2</v>
      </c>
      <c r="I4105" s="5" t="s">
        <v>17387</v>
      </c>
      <c r="J4105" s="5" t="s">
        <v>143</v>
      </c>
      <c r="K4105" s="5" t="s">
        <v>20</v>
      </c>
      <c r="L4105" s="5" t="s">
        <v>17388</v>
      </c>
      <c r="M4105" s="5"/>
      <c r="N4105" s="5" t="s">
        <v>21</v>
      </c>
      <c r="O4105" s="5" t="s">
        <v>17360</v>
      </c>
      <c r="P4105" s="7" t="s">
        <v>19180</v>
      </c>
      <c r="Q4105" s="5" t="str">
        <f>_xlfn.XLOOKUP(F4105,'[1]15.9.2026'!$H:$H,'[1]15.9.2026'!$Y:$Y)</f>
        <v>IRONING AIDS &amp; FABRIC FRESHENERS</v>
      </c>
    </row>
    <row r="4106" spans="1:17" ht="80.099999999999994" customHeight="1" x14ac:dyDescent="0.25">
      <c r="A4106" s="4">
        <v>474</v>
      </c>
      <c r="B4106" s="4">
        <v>1</v>
      </c>
      <c r="C4106" s="4">
        <v>12</v>
      </c>
      <c r="D4106" s="4">
        <v>90</v>
      </c>
      <c r="E4106" s="5" t="s">
        <v>17389</v>
      </c>
      <c r="F4106" s="5" t="s">
        <v>17390</v>
      </c>
      <c r="G4106" s="5" t="s">
        <v>17</v>
      </c>
      <c r="H4106" s="6">
        <v>1.2</v>
      </c>
      <c r="I4106" s="5" t="s">
        <v>17391</v>
      </c>
      <c r="J4106" s="5" t="s">
        <v>143</v>
      </c>
      <c r="K4106" s="5" t="s">
        <v>20</v>
      </c>
      <c r="L4106" s="5" t="s">
        <v>17392</v>
      </c>
      <c r="M4106" s="5"/>
      <c r="N4106" s="5" t="s">
        <v>21</v>
      </c>
      <c r="O4106" s="5" t="s">
        <v>17360</v>
      </c>
      <c r="P4106" s="7" t="s">
        <v>19180</v>
      </c>
      <c r="Q4106" s="5" t="str">
        <f>_xlfn.XLOOKUP(F4106,'[1]15.9.2026'!$H:$H,'[1]15.9.2026'!$Y:$Y)</f>
        <v>IRONING AIDS &amp; FABRIC FRESHENERS</v>
      </c>
    </row>
    <row r="4107" spans="1:17" ht="80.099999999999994" customHeight="1" x14ac:dyDescent="0.25">
      <c r="A4107" s="4">
        <v>779</v>
      </c>
      <c r="B4107" s="4">
        <v>1</v>
      </c>
      <c r="C4107" s="4">
        <v>12</v>
      </c>
      <c r="D4107" s="4">
        <v>90</v>
      </c>
      <c r="E4107" s="5" t="s">
        <v>17393</v>
      </c>
      <c r="F4107" s="5" t="s">
        <v>17394</v>
      </c>
      <c r="G4107" s="5" t="s">
        <v>17</v>
      </c>
      <c r="H4107" s="6">
        <v>1.2</v>
      </c>
      <c r="I4107" s="5" t="s">
        <v>17395</v>
      </c>
      <c r="J4107" s="5" t="s">
        <v>143</v>
      </c>
      <c r="K4107" s="5" t="s">
        <v>20</v>
      </c>
      <c r="L4107" s="5" t="s">
        <v>17396</v>
      </c>
      <c r="M4107" s="5"/>
      <c r="N4107" s="5" t="s">
        <v>21</v>
      </c>
      <c r="O4107" s="5" t="s">
        <v>17360</v>
      </c>
      <c r="P4107" s="7" t="s">
        <v>19180</v>
      </c>
      <c r="Q4107" s="5" t="str">
        <f>_xlfn.XLOOKUP(F4107,'[1]15.9.2026'!$H:$H,'[1]15.9.2026'!$Y:$Y)</f>
        <v>IRONING AIDS &amp; FABRIC FRESHENERS</v>
      </c>
    </row>
    <row r="4108" spans="1:17" ht="80.099999999999994" customHeight="1" x14ac:dyDescent="0.25">
      <c r="A4108" s="4">
        <v>876</v>
      </c>
      <c r="B4108" s="4">
        <v>1</v>
      </c>
      <c r="C4108" s="4">
        <v>12</v>
      </c>
      <c r="D4108" s="4">
        <v>108</v>
      </c>
      <c r="E4108" s="5" t="s">
        <v>17397</v>
      </c>
      <c r="F4108" s="5" t="s">
        <v>17398</v>
      </c>
      <c r="G4108" s="5" t="s">
        <v>17</v>
      </c>
      <c r="H4108" s="6">
        <v>1.4</v>
      </c>
      <c r="I4108" s="5" t="s">
        <v>17399</v>
      </c>
      <c r="J4108" s="5" t="s">
        <v>143</v>
      </c>
      <c r="K4108" s="5" t="s">
        <v>20</v>
      </c>
      <c r="L4108" s="5" t="s">
        <v>17400</v>
      </c>
      <c r="M4108" s="5"/>
      <c r="N4108" s="5" t="s">
        <v>21</v>
      </c>
      <c r="O4108" s="5" t="s">
        <v>17360</v>
      </c>
      <c r="P4108" s="7" t="s">
        <v>19180</v>
      </c>
      <c r="Q4108" s="5" t="str">
        <f>_xlfn.XLOOKUP(F4108,'[1]15.9.2026'!$H:$H,'[1]15.9.2026'!$Y:$Y)</f>
        <v>WASHING CAPSULES &amp; PODS</v>
      </c>
    </row>
    <row r="4109" spans="1:17" ht="80.099999999999994" customHeight="1" x14ac:dyDescent="0.25">
      <c r="A4109" s="4">
        <v>3478</v>
      </c>
      <c r="B4109" s="4">
        <v>1</v>
      </c>
      <c r="C4109" s="4">
        <v>12</v>
      </c>
      <c r="D4109" s="4">
        <v>108</v>
      </c>
      <c r="E4109" s="5" t="s">
        <v>17401</v>
      </c>
      <c r="F4109" s="5" t="s">
        <v>17402</v>
      </c>
      <c r="G4109" s="5" t="s">
        <v>17</v>
      </c>
      <c r="H4109" s="6">
        <v>1.4</v>
      </c>
      <c r="I4109" s="5" t="s">
        <v>17403</v>
      </c>
      <c r="J4109" s="5" t="s">
        <v>143</v>
      </c>
      <c r="K4109" s="5" t="s">
        <v>20</v>
      </c>
      <c r="L4109" s="5" t="s">
        <v>17404</v>
      </c>
      <c r="M4109" s="5"/>
      <c r="N4109" s="5" t="s">
        <v>21</v>
      </c>
      <c r="O4109" s="5" t="s">
        <v>17360</v>
      </c>
      <c r="P4109" s="7" t="s">
        <v>19180</v>
      </c>
      <c r="Q4109" s="5" t="str">
        <f>_xlfn.XLOOKUP(F4109,'[1]15.9.2026'!$H:$H,'[1]15.9.2026'!$Y:$Y)</f>
        <v>WASHING CAPSULES &amp; PODS</v>
      </c>
    </row>
    <row r="4110" spans="1:17" ht="80.099999999999994" customHeight="1" x14ac:dyDescent="0.25">
      <c r="A4110" s="4">
        <v>5519</v>
      </c>
      <c r="B4110" s="4">
        <v>1</v>
      </c>
      <c r="C4110" s="4">
        <v>12</v>
      </c>
      <c r="D4110" s="4">
        <v>108</v>
      </c>
      <c r="E4110" s="5" t="s">
        <v>17405</v>
      </c>
      <c r="F4110" s="5" t="s">
        <v>17406</v>
      </c>
      <c r="G4110" s="5" t="s">
        <v>17</v>
      </c>
      <c r="H4110" s="6">
        <v>1.4</v>
      </c>
      <c r="I4110" s="5" t="s">
        <v>17407</v>
      </c>
      <c r="J4110" s="5" t="s">
        <v>143</v>
      </c>
      <c r="K4110" s="5" t="s">
        <v>20</v>
      </c>
      <c r="L4110" s="5" t="s">
        <v>17408</v>
      </c>
      <c r="M4110" s="5"/>
      <c r="N4110" s="5" t="s">
        <v>21</v>
      </c>
      <c r="O4110" s="5" t="s">
        <v>17360</v>
      </c>
      <c r="P4110" s="7" t="s">
        <v>19180</v>
      </c>
      <c r="Q4110" s="5" t="str">
        <f>_xlfn.XLOOKUP(F4110,'[1]15.9.2026'!$H:$H,'[1]15.9.2026'!$Y:$Y)</f>
        <v>WASHING CAPSULES &amp; PODS</v>
      </c>
    </row>
    <row r="4111" spans="1:17" ht="80.099999999999994" customHeight="1" x14ac:dyDescent="0.25">
      <c r="A4111" s="4">
        <v>798</v>
      </c>
      <c r="B4111" s="4">
        <v>9</v>
      </c>
      <c r="C4111" s="4">
        <v>36</v>
      </c>
      <c r="D4111" s="4">
        <v>70</v>
      </c>
      <c r="E4111" s="5" t="s">
        <v>17409</v>
      </c>
      <c r="F4111" s="5" t="s">
        <v>17410</v>
      </c>
      <c r="G4111" s="5" t="s">
        <v>17</v>
      </c>
      <c r="H4111" s="6">
        <v>0.6</v>
      </c>
      <c r="I4111" s="5" t="s">
        <v>17411</v>
      </c>
      <c r="J4111" s="5" t="s">
        <v>57</v>
      </c>
      <c r="K4111" s="5" t="s">
        <v>20</v>
      </c>
      <c r="L4111" s="5" t="s">
        <v>17412</v>
      </c>
      <c r="M4111" s="5"/>
      <c r="N4111" s="5" t="s">
        <v>21</v>
      </c>
      <c r="O4111" s="5" t="s">
        <v>17360</v>
      </c>
      <c r="P4111" s="7" t="s">
        <v>19180</v>
      </c>
      <c r="Q4111" s="5" t="str">
        <f>_xlfn.XLOOKUP(F4111,'[1]15.9.2026'!$H:$H,'[1]15.9.2026'!$Y:$Y)</f>
        <v>LAUNDRY ACCESSORIES</v>
      </c>
    </row>
    <row r="4112" spans="1:17" ht="80.099999999999994" customHeight="1" x14ac:dyDescent="0.25">
      <c r="A4112" s="4">
        <v>1244</v>
      </c>
      <c r="B4112" s="4">
        <v>9</v>
      </c>
      <c r="C4112" s="4">
        <v>69</v>
      </c>
      <c r="D4112" s="4">
        <v>55</v>
      </c>
      <c r="E4112" s="5" t="s">
        <v>17413</v>
      </c>
      <c r="F4112" s="5" t="s">
        <v>17414</v>
      </c>
      <c r="G4112" s="5" t="s">
        <v>17</v>
      </c>
      <c r="H4112" s="6">
        <v>0.6</v>
      </c>
      <c r="I4112" s="5" t="s">
        <v>17415</v>
      </c>
      <c r="J4112" s="5" t="s">
        <v>57</v>
      </c>
      <c r="K4112" s="5" t="s">
        <v>20</v>
      </c>
      <c r="L4112" s="5" t="s">
        <v>17416</v>
      </c>
      <c r="M4112" s="5"/>
      <c r="N4112" s="5" t="s">
        <v>101</v>
      </c>
      <c r="O4112" s="5" t="s">
        <v>17360</v>
      </c>
      <c r="P4112" s="7" t="s">
        <v>19180</v>
      </c>
      <c r="Q4112" s="5" t="str">
        <f>_xlfn.XLOOKUP(F4112,'[1]15.9.2026'!$H:$H,'[1]15.9.2026'!$Y:$Y)</f>
        <v>LAUNDRY ACCESSORIES</v>
      </c>
    </row>
    <row r="4113" spans="1:17" ht="80.099999999999994" customHeight="1" x14ac:dyDescent="0.25">
      <c r="A4113" s="4">
        <v>3500</v>
      </c>
      <c r="B4113" s="4">
        <v>9</v>
      </c>
      <c r="C4113" s="4">
        <v>36</v>
      </c>
      <c r="D4113" s="4">
        <v>55</v>
      </c>
      <c r="E4113" s="5" t="s">
        <v>17417</v>
      </c>
      <c r="F4113" s="5" t="s">
        <v>17418</v>
      </c>
      <c r="G4113" s="5" t="s">
        <v>17</v>
      </c>
      <c r="H4113" s="6">
        <v>0.6</v>
      </c>
      <c r="I4113" s="5" t="s">
        <v>17419</v>
      </c>
      <c r="J4113" s="5" t="s">
        <v>57</v>
      </c>
      <c r="K4113" s="5" t="s">
        <v>20</v>
      </c>
      <c r="L4113" s="5" t="s">
        <v>17420</v>
      </c>
      <c r="M4113" s="5"/>
      <c r="N4113" s="5" t="s">
        <v>21</v>
      </c>
      <c r="O4113" s="5" t="s">
        <v>17360</v>
      </c>
      <c r="P4113" s="7" t="s">
        <v>19180</v>
      </c>
      <c r="Q4113" s="5" t="str">
        <f>_xlfn.XLOOKUP(F4113,'[1]15.9.2026'!$H:$H,'[1]15.9.2026'!$Y:$Y)</f>
        <v>LAUNDRY ACCESSORIES</v>
      </c>
    </row>
    <row r="4114" spans="1:17" ht="80.099999999999994" customHeight="1" x14ac:dyDescent="0.25">
      <c r="A4114" s="4">
        <v>1945</v>
      </c>
      <c r="B4114" s="4">
        <v>1</v>
      </c>
      <c r="C4114" s="4">
        <v>12</v>
      </c>
      <c r="D4114" s="4">
        <v>180</v>
      </c>
      <c r="E4114" s="5" t="s">
        <v>17421</v>
      </c>
      <c r="F4114" s="5" t="s">
        <v>17422</v>
      </c>
      <c r="G4114" s="5" t="s">
        <v>17</v>
      </c>
      <c r="H4114" s="6">
        <v>0.68</v>
      </c>
      <c r="I4114" s="5" t="s">
        <v>17423</v>
      </c>
      <c r="J4114" s="5" t="s">
        <v>19</v>
      </c>
      <c r="K4114" s="5" t="s">
        <v>20</v>
      </c>
      <c r="L4114" s="5" t="s">
        <v>17424</v>
      </c>
      <c r="M4114" s="5"/>
      <c r="N4114" s="5" t="s">
        <v>21</v>
      </c>
      <c r="O4114" s="5" t="s">
        <v>17360</v>
      </c>
      <c r="P4114" s="7" t="s">
        <v>19180</v>
      </c>
      <c r="Q4114" s="5" t="str">
        <f>_xlfn.XLOOKUP(F4114,'[1]15.9.2026'!$H:$H,'[1]15.9.2026'!$Y:$Y)</f>
        <v>STAIN REMOVER</v>
      </c>
    </row>
    <row r="4115" spans="1:17" ht="80.099999999999994" customHeight="1" x14ac:dyDescent="0.25">
      <c r="A4115" s="4">
        <v>3052</v>
      </c>
      <c r="B4115" s="4">
        <v>12</v>
      </c>
      <c r="C4115" s="4">
        <v>36</v>
      </c>
      <c r="D4115" s="4">
        <v>60</v>
      </c>
      <c r="E4115" s="5" t="s">
        <v>17425</v>
      </c>
      <c r="F4115" s="5" t="s">
        <v>17426</v>
      </c>
      <c r="G4115" s="5" t="s">
        <v>17</v>
      </c>
      <c r="H4115" s="6">
        <v>0.69</v>
      </c>
      <c r="I4115" s="5" t="s">
        <v>17427</v>
      </c>
      <c r="J4115" s="5" t="s">
        <v>143</v>
      </c>
      <c r="K4115" s="5" t="s">
        <v>20</v>
      </c>
      <c r="L4115" s="5" t="s">
        <v>12166</v>
      </c>
      <c r="M4115" s="5"/>
      <c r="N4115" s="5" t="s">
        <v>21</v>
      </c>
      <c r="O4115" s="5" t="s">
        <v>17360</v>
      </c>
      <c r="P4115" s="7" t="s">
        <v>19180</v>
      </c>
      <c r="Q4115" s="5" t="str">
        <f>_xlfn.XLOOKUP(F4115,'[1]15.9.2026'!$H:$H,'[1]15.9.2026'!$Y:$Y)</f>
        <v>STAIN REMOVER</v>
      </c>
    </row>
    <row r="4116" spans="1:17" ht="80.099999999999994" customHeight="1" x14ac:dyDescent="0.25">
      <c r="A4116" s="4">
        <v>4911</v>
      </c>
      <c r="B4116" s="4">
        <v>12</v>
      </c>
      <c r="C4116" s="4">
        <v>24</v>
      </c>
      <c r="D4116" s="4">
        <v>120</v>
      </c>
      <c r="E4116" s="5" t="s">
        <v>17428</v>
      </c>
      <c r="F4116" s="5" t="s">
        <v>17429</v>
      </c>
      <c r="G4116" s="5" t="s">
        <v>17</v>
      </c>
      <c r="H4116" s="6">
        <v>0.69</v>
      </c>
      <c r="I4116" s="5" t="s">
        <v>17430</v>
      </c>
      <c r="J4116" s="5" t="s">
        <v>57</v>
      </c>
      <c r="K4116" s="5" t="s">
        <v>20</v>
      </c>
      <c r="L4116" s="5" t="s">
        <v>17431</v>
      </c>
      <c r="M4116" s="5"/>
      <c r="N4116" s="5" t="s">
        <v>21</v>
      </c>
      <c r="O4116" s="5" t="s">
        <v>17360</v>
      </c>
      <c r="P4116" s="7" t="s">
        <v>19180</v>
      </c>
      <c r="Q4116" s="5" t="str">
        <f>_xlfn.XLOOKUP(F4116,'[1]15.9.2026'!$H:$H,'[1]15.9.2026'!$Y:$Y)</f>
        <v>STAIN REMOVER</v>
      </c>
    </row>
    <row r="4117" spans="1:17" ht="80.099999999999994" customHeight="1" x14ac:dyDescent="0.25">
      <c r="A4117" s="4">
        <v>481</v>
      </c>
      <c r="B4117" s="4">
        <v>1</v>
      </c>
      <c r="C4117" s="4">
        <v>12</v>
      </c>
      <c r="D4117" s="4">
        <v>125</v>
      </c>
      <c r="E4117" s="5" t="s">
        <v>17432</v>
      </c>
      <c r="F4117" s="5" t="s">
        <v>17433</v>
      </c>
      <c r="G4117" s="5" t="s">
        <v>17</v>
      </c>
      <c r="H4117" s="6">
        <v>0.81</v>
      </c>
      <c r="I4117" s="5" t="s">
        <v>17434</v>
      </c>
      <c r="J4117" s="5" t="s">
        <v>57</v>
      </c>
      <c r="K4117" s="5" t="s">
        <v>20</v>
      </c>
      <c r="L4117" s="5" t="s">
        <v>17435</v>
      </c>
      <c r="M4117" s="5"/>
      <c r="N4117" s="5" t="s">
        <v>21</v>
      </c>
      <c r="O4117" s="5" t="s">
        <v>17360</v>
      </c>
      <c r="P4117" s="7" t="s">
        <v>19181</v>
      </c>
      <c r="Q4117" s="5" t="str">
        <f>_xlfn.XLOOKUP(F4117,'[1]15.9.2026'!$H:$H,'[1]15.9.2026'!$Y:$Y)</f>
        <v>IRONING AIDS &amp; FABRIC FRESHENERS</v>
      </c>
    </row>
    <row r="4118" spans="1:17" ht="80.099999999999994" customHeight="1" x14ac:dyDescent="0.25">
      <c r="A4118" s="4">
        <v>5959</v>
      </c>
      <c r="B4118" s="4">
        <v>12</v>
      </c>
      <c r="C4118" s="4">
        <v>24</v>
      </c>
      <c r="D4118" s="4">
        <v>90</v>
      </c>
      <c r="E4118" s="5" t="s">
        <v>17436</v>
      </c>
      <c r="F4118" s="5" t="s">
        <v>17437</v>
      </c>
      <c r="G4118" s="5" t="s">
        <v>17</v>
      </c>
      <c r="H4118" s="6">
        <v>0.9</v>
      </c>
      <c r="I4118" s="5" t="s">
        <v>17438</v>
      </c>
      <c r="J4118" s="5" t="s">
        <v>57</v>
      </c>
      <c r="K4118" s="5" t="s">
        <v>20</v>
      </c>
      <c r="L4118" s="5" t="s">
        <v>17439</v>
      </c>
      <c r="M4118" s="5"/>
      <c r="N4118" s="5" t="s">
        <v>21</v>
      </c>
      <c r="O4118" s="5" t="s">
        <v>17360</v>
      </c>
      <c r="P4118" s="7" t="s">
        <v>19180</v>
      </c>
      <c r="Q4118" s="5" t="str">
        <f>_xlfn.XLOOKUP(F4118,'[1]15.9.2026'!$H:$H,'[1]15.9.2026'!$Y:$Y)</f>
        <v>SPECIALIST CLEANING</v>
      </c>
    </row>
    <row r="4119" spans="1:17" ht="80.099999999999994" customHeight="1" x14ac:dyDescent="0.25">
      <c r="A4119" s="4">
        <v>1463</v>
      </c>
      <c r="B4119" s="4">
        <v>6</v>
      </c>
      <c r="C4119" s="4">
        <v>24</v>
      </c>
      <c r="D4119" s="4">
        <v>132</v>
      </c>
      <c r="E4119" s="5" t="s">
        <v>17440</v>
      </c>
      <c r="F4119" s="5" t="s">
        <v>17441</v>
      </c>
      <c r="G4119" s="5" t="s">
        <v>141</v>
      </c>
      <c r="H4119" s="6">
        <v>0.73</v>
      </c>
      <c r="I4119" s="5" t="s">
        <v>17442</v>
      </c>
      <c r="J4119" s="5" t="s">
        <v>143</v>
      </c>
      <c r="K4119" s="5" t="s">
        <v>20</v>
      </c>
      <c r="L4119" s="5" t="s">
        <v>17443</v>
      </c>
      <c r="M4119" s="5"/>
      <c r="N4119" s="5" t="s">
        <v>21</v>
      </c>
      <c r="O4119" s="5" t="s">
        <v>17360</v>
      </c>
      <c r="P4119" s="7" t="s">
        <v>19180</v>
      </c>
      <c r="Q4119" s="5" t="str">
        <f>_xlfn.XLOOKUP(F4119,'[1]15.9.2026'!$H:$H,'[1]15.9.2026'!$Y:$Y)</f>
        <v>WASHING LIQUID &amp; GEL</v>
      </c>
    </row>
    <row r="4120" spans="1:17" ht="80.099999999999994" customHeight="1" x14ac:dyDescent="0.25">
      <c r="A4120" s="4">
        <v>3480</v>
      </c>
      <c r="B4120" s="4">
        <v>1</v>
      </c>
      <c r="C4120" s="4">
        <v>12</v>
      </c>
      <c r="D4120" s="4">
        <v>238</v>
      </c>
      <c r="E4120" s="5" t="s">
        <v>17444</v>
      </c>
      <c r="F4120" s="5" t="s">
        <v>17445</v>
      </c>
      <c r="G4120" s="5" t="s">
        <v>17446</v>
      </c>
      <c r="H4120" s="6">
        <v>0.6</v>
      </c>
      <c r="I4120" s="5" t="s">
        <v>17447</v>
      </c>
      <c r="J4120" s="5" t="s">
        <v>19</v>
      </c>
      <c r="K4120" s="5" t="s">
        <v>17448</v>
      </c>
      <c r="L4120" s="5" t="s">
        <v>17449</v>
      </c>
      <c r="M4120" s="5"/>
      <c r="N4120" s="5" t="s">
        <v>21</v>
      </c>
      <c r="O4120" s="5" t="s">
        <v>17450</v>
      </c>
      <c r="P4120" s="7" t="s">
        <v>19180</v>
      </c>
      <c r="Q4120" s="5" t="str">
        <f>_xlfn.XLOOKUP(F4120,'[1]15.9.2026'!$H:$H,'[1]15.9.2026'!$Y:$Y)</f>
        <v>SWEETS</v>
      </c>
    </row>
    <row r="4121" spans="1:17" ht="80.099999999999994" customHeight="1" x14ac:dyDescent="0.25">
      <c r="A4121" s="4">
        <v>3334</v>
      </c>
      <c r="B4121" s="4">
        <v>1</v>
      </c>
      <c r="C4121" s="4">
        <v>12</v>
      </c>
      <c r="D4121" s="4">
        <v>238</v>
      </c>
      <c r="E4121" s="5" t="s">
        <v>17451</v>
      </c>
      <c r="F4121" s="5" t="s">
        <v>17452</v>
      </c>
      <c r="G4121" s="5" t="s">
        <v>17453</v>
      </c>
      <c r="H4121" s="6">
        <v>0.6</v>
      </c>
      <c r="I4121" s="5" t="s">
        <v>17454</v>
      </c>
      <c r="J4121" s="5" t="s">
        <v>19</v>
      </c>
      <c r="K4121" s="5" t="s">
        <v>17455</v>
      </c>
      <c r="L4121" s="5" t="s">
        <v>17456</v>
      </c>
      <c r="M4121" s="5"/>
      <c r="N4121" s="5" t="s">
        <v>21</v>
      </c>
      <c r="O4121" s="5" t="s">
        <v>17450</v>
      </c>
      <c r="P4121" s="7" t="s">
        <v>19180</v>
      </c>
      <c r="Q4121" s="5" t="str">
        <f>_xlfn.XLOOKUP(F4121,'[1]15.9.2026'!$H:$H,'[1]15.9.2026'!$Y:$Y)</f>
        <v>SWEETS</v>
      </c>
    </row>
    <row r="4122" spans="1:17" ht="80.099999999999994" customHeight="1" x14ac:dyDescent="0.25">
      <c r="A4122" s="4">
        <v>3264</v>
      </c>
      <c r="B4122" s="4">
        <v>1</v>
      </c>
      <c r="C4122" s="4">
        <v>12</v>
      </c>
      <c r="D4122" s="4">
        <v>238</v>
      </c>
      <c r="E4122" s="5" t="s">
        <v>17451</v>
      </c>
      <c r="F4122" s="5" t="s">
        <v>17457</v>
      </c>
      <c r="G4122" s="5" t="s">
        <v>17453</v>
      </c>
      <c r="H4122" s="6">
        <v>0.6</v>
      </c>
      <c r="I4122" s="5" t="s">
        <v>17454</v>
      </c>
      <c r="J4122" s="5" t="s">
        <v>19</v>
      </c>
      <c r="K4122" s="5" t="s">
        <v>619</v>
      </c>
      <c r="L4122" s="5" t="s">
        <v>17458</v>
      </c>
      <c r="M4122" s="5"/>
      <c r="N4122" s="5" t="s">
        <v>21</v>
      </c>
      <c r="O4122" s="5" t="s">
        <v>17450</v>
      </c>
      <c r="P4122" s="7" t="s">
        <v>19180</v>
      </c>
      <c r="Q4122" s="5" t="str">
        <f>_xlfn.XLOOKUP(F4122,'[1]15.9.2026'!$H:$H,'[1]15.9.2026'!$Y:$Y)</f>
        <v>SWEETS</v>
      </c>
    </row>
    <row r="4123" spans="1:17" ht="80.099999999999994" customHeight="1" x14ac:dyDescent="0.25">
      <c r="A4123" s="4">
        <v>720</v>
      </c>
      <c r="B4123" s="4">
        <v>1</v>
      </c>
      <c r="C4123" s="4">
        <v>6</v>
      </c>
      <c r="D4123" s="4">
        <v>120</v>
      </c>
      <c r="E4123" s="5" t="s">
        <v>17459</v>
      </c>
      <c r="F4123" s="5" t="s">
        <v>17460</v>
      </c>
      <c r="G4123" s="5" t="s">
        <v>216</v>
      </c>
      <c r="H4123" s="6">
        <v>2.12</v>
      </c>
      <c r="I4123" s="5" t="s">
        <v>17461</v>
      </c>
      <c r="J4123" s="5" t="s">
        <v>19</v>
      </c>
      <c r="K4123" s="5" t="s">
        <v>17462</v>
      </c>
      <c r="L4123" s="5" t="s">
        <v>17463</v>
      </c>
      <c r="M4123" s="5"/>
      <c r="N4123" s="5" t="s">
        <v>21</v>
      </c>
      <c r="O4123" s="5" t="s">
        <v>17450</v>
      </c>
      <c r="P4123" s="7" t="s">
        <v>19180</v>
      </c>
      <c r="Q4123" s="5" t="str">
        <f>_xlfn.XLOOKUP(F4123,'[1]15.9.2026'!$H:$H,'[1]15.9.2026'!$Y:$Y)</f>
        <v>SWEETS</v>
      </c>
    </row>
    <row r="4124" spans="1:17" ht="80.099999999999994" customHeight="1" x14ac:dyDescent="0.25">
      <c r="A4124" s="4">
        <v>564</v>
      </c>
      <c r="B4124" s="4">
        <v>1</v>
      </c>
      <c r="C4124" s="4">
        <v>6</v>
      </c>
      <c r="D4124" s="4">
        <v>50</v>
      </c>
      <c r="E4124" s="5" t="s">
        <v>17464</v>
      </c>
      <c r="F4124" s="5" t="s">
        <v>17465</v>
      </c>
      <c r="G4124" s="5" t="s">
        <v>210</v>
      </c>
      <c r="H4124" s="6">
        <v>3.74</v>
      </c>
      <c r="I4124" s="5" t="s">
        <v>17466</v>
      </c>
      <c r="J4124" s="5" t="s">
        <v>19</v>
      </c>
      <c r="K4124" s="5" t="s">
        <v>20</v>
      </c>
      <c r="L4124" s="5" t="s">
        <v>17467</v>
      </c>
      <c r="M4124" s="5"/>
      <c r="N4124" s="5" t="s">
        <v>21</v>
      </c>
      <c r="O4124" s="5" t="s">
        <v>17450</v>
      </c>
      <c r="P4124" s="7" t="s">
        <v>19180</v>
      </c>
      <c r="Q4124" s="5" t="str">
        <f>_xlfn.XLOOKUP(F4124,'[1]15.9.2026'!$H:$H,'[1]15.9.2026'!$Y:$Y)</f>
        <v>SWEETS</v>
      </c>
    </row>
    <row r="4125" spans="1:17" ht="80.099999999999994" customHeight="1" x14ac:dyDescent="0.25">
      <c r="A4125" s="4">
        <v>144</v>
      </c>
      <c r="B4125" s="4">
        <v>1</v>
      </c>
      <c r="C4125" s="4">
        <v>12</v>
      </c>
      <c r="D4125" s="4">
        <v>24</v>
      </c>
      <c r="E4125" s="5" t="s">
        <v>17468</v>
      </c>
      <c r="F4125" s="5" t="s">
        <v>17469</v>
      </c>
      <c r="G4125" s="5" t="s">
        <v>1983</v>
      </c>
      <c r="H4125" s="6">
        <v>0.62</v>
      </c>
      <c r="I4125" s="5" t="s">
        <v>17470</v>
      </c>
      <c r="J4125" s="5" t="s">
        <v>19</v>
      </c>
      <c r="K4125" s="5" t="s">
        <v>20</v>
      </c>
      <c r="L4125" s="5" t="s">
        <v>17471</v>
      </c>
      <c r="M4125" s="5"/>
      <c r="N4125" s="5" t="s">
        <v>21</v>
      </c>
      <c r="O4125" s="5" t="s">
        <v>17450</v>
      </c>
      <c r="P4125" s="7" t="s">
        <v>19180</v>
      </c>
      <c r="Q4125" s="5" t="str">
        <f>_xlfn.XLOOKUP(F4125,'[1]15.9.2026'!$H:$H,'[1]15.9.2026'!$Y:$Y)</f>
        <v>SWEETS</v>
      </c>
    </row>
    <row r="4126" spans="1:17" ht="80.099999999999994" customHeight="1" x14ac:dyDescent="0.25">
      <c r="A4126" s="4">
        <v>1392</v>
      </c>
      <c r="B4126" s="4">
        <v>1</v>
      </c>
      <c r="C4126" s="4">
        <v>12</v>
      </c>
      <c r="D4126" s="4">
        <v>140</v>
      </c>
      <c r="E4126" s="5" t="s">
        <v>17472</v>
      </c>
      <c r="F4126" s="5" t="s">
        <v>17473</v>
      </c>
      <c r="G4126" s="5" t="s">
        <v>17474</v>
      </c>
      <c r="H4126" s="6">
        <v>0.65</v>
      </c>
      <c r="I4126" s="5" t="s">
        <v>17475</v>
      </c>
      <c r="J4126" s="5" t="s">
        <v>684</v>
      </c>
      <c r="K4126" s="5" t="s">
        <v>20</v>
      </c>
      <c r="L4126" s="5" t="s">
        <v>17476</v>
      </c>
      <c r="M4126" s="5"/>
      <c r="N4126" s="5" t="s">
        <v>21</v>
      </c>
      <c r="O4126" s="5" t="s">
        <v>17450</v>
      </c>
      <c r="P4126" s="7" t="s">
        <v>19180</v>
      </c>
      <c r="Q4126" s="5" t="str">
        <f>_xlfn.XLOOKUP(F4126,'[1]15.9.2026'!$H:$H,'[1]15.9.2026'!$Y:$Y)</f>
        <v>SWEETS</v>
      </c>
    </row>
    <row r="4127" spans="1:17" ht="80.099999999999994" customHeight="1" x14ac:dyDescent="0.25">
      <c r="A4127" s="4">
        <v>1512</v>
      </c>
      <c r="B4127" s="4">
        <v>1</v>
      </c>
      <c r="C4127" s="4">
        <v>12</v>
      </c>
      <c r="D4127" s="4">
        <v>140</v>
      </c>
      <c r="E4127" s="5" t="s">
        <v>17477</v>
      </c>
      <c r="F4127" s="5" t="s">
        <v>17478</v>
      </c>
      <c r="G4127" s="5" t="s">
        <v>6035</v>
      </c>
      <c r="H4127" s="6">
        <v>0.65</v>
      </c>
      <c r="I4127" s="5" t="s">
        <v>17479</v>
      </c>
      <c r="J4127" s="5" t="s">
        <v>684</v>
      </c>
      <c r="K4127" s="5" t="s">
        <v>20</v>
      </c>
      <c r="L4127" s="5" t="s">
        <v>17480</v>
      </c>
      <c r="M4127" s="5"/>
      <c r="N4127" s="5" t="s">
        <v>21</v>
      </c>
      <c r="O4127" s="5" t="s">
        <v>17450</v>
      </c>
      <c r="P4127" s="7" t="s">
        <v>19180</v>
      </c>
      <c r="Q4127" s="5" t="str">
        <f>_xlfn.XLOOKUP(F4127,'[1]15.9.2026'!$H:$H,'[1]15.9.2026'!$Y:$Y)</f>
        <v>SWEETS</v>
      </c>
    </row>
    <row r="4128" spans="1:17" ht="80.099999999999994" customHeight="1" x14ac:dyDescent="0.25">
      <c r="A4128" s="4">
        <v>1091</v>
      </c>
      <c r="B4128" s="4">
        <v>1</v>
      </c>
      <c r="C4128" s="4">
        <v>12</v>
      </c>
      <c r="D4128" s="4">
        <v>238</v>
      </c>
      <c r="E4128" s="5" t="s">
        <v>17481</v>
      </c>
      <c r="F4128" s="5" t="s">
        <v>17482</v>
      </c>
      <c r="G4128" s="5" t="s">
        <v>210</v>
      </c>
      <c r="H4128" s="6">
        <v>0.62</v>
      </c>
      <c r="I4128" s="5" t="s">
        <v>17483</v>
      </c>
      <c r="J4128" s="5" t="s">
        <v>19</v>
      </c>
      <c r="K4128" s="5" t="s">
        <v>20</v>
      </c>
      <c r="L4128" s="5" t="s">
        <v>17484</v>
      </c>
      <c r="M4128" s="5"/>
      <c r="N4128" s="5" t="s">
        <v>21</v>
      </c>
      <c r="O4128" s="5" t="s">
        <v>17450</v>
      </c>
      <c r="P4128" s="7" t="s">
        <v>19180</v>
      </c>
      <c r="Q4128" s="5" t="str">
        <f>_xlfn.XLOOKUP(F4128,'[1]15.9.2026'!$H:$H,'[1]15.9.2026'!$Y:$Y)</f>
        <v>SWEETS</v>
      </c>
    </row>
    <row r="4129" spans="1:17" ht="80.099999999999994" customHeight="1" x14ac:dyDescent="0.25">
      <c r="A4129" s="4">
        <v>1111</v>
      </c>
      <c r="B4129" s="4">
        <v>1</v>
      </c>
      <c r="C4129" s="4">
        <v>12</v>
      </c>
      <c r="D4129" s="4">
        <v>238</v>
      </c>
      <c r="E4129" s="5" t="s">
        <v>17485</v>
      </c>
      <c r="F4129" s="5" t="s">
        <v>17486</v>
      </c>
      <c r="G4129" s="5" t="s">
        <v>17487</v>
      </c>
      <c r="H4129" s="6">
        <v>0.6</v>
      </c>
      <c r="I4129" s="5" t="s">
        <v>17488</v>
      </c>
      <c r="J4129" s="5" t="s">
        <v>19</v>
      </c>
      <c r="K4129" s="5" t="s">
        <v>8760</v>
      </c>
      <c r="L4129" s="5" t="s">
        <v>17489</v>
      </c>
      <c r="M4129" s="5"/>
      <c r="N4129" s="5" t="s">
        <v>21</v>
      </c>
      <c r="O4129" s="5" t="s">
        <v>17450</v>
      </c>
      <c r="P4129" s="7" t="s">
        <v>19180</v>
      </c>
      <c r="Q4129" s="5" t="str">
        <f>_xlfn.XLOOKUP(F4129,'[1]15.9.2026'!$H:$H,'[1]15.9.2026'!$Y:$Y)</f>
        <v>SWEETS</v>
      </c>
    </row>
    <row r="4130" spans="1:17" ht="80.099999999999994" customHeight="1" x14ac:dyDescent="0.25">
      <c r="A4130" s="4">
        <v>30</v>
      </c>
      <c r="B4130" s="4">
        <v>1</v>
      </c>
      <c r="C4130" s="4">
        <v>12</v>
      </c>
      <c r="D4130" s="4">
        <v>238</v>
      </c>
      <c r="E4130" s="5" t="s">
        <v>17490</v>
      </c>
      <c r="F4130" s="5" t="s">
        <v>17491</v>
      </c>
      <c r="G4130" s="5" t="s">
        <v>17487</v>
      </c>
      <c r="H4130" s="6">
        <v>0.6</v>
      </c>
      <c r="I4130" s="5" t="s">
        <v>17492</v>
      </c>
      <c r="J4130" s="5" t="s">
        <v>19</v>
      </c>
      <c r="K4130" s="5" t="s">
        <v>17493</v>
      </c>
      <c r="L4130" s="5" t="s">
        <v>17494</v>
      </c>
      <c r="M4130" s="5"/>
      <c r="N4130" s="5" t="s">
        <v>21</v>
      </c>
      <c r="O4130" s="5" t="s">
        <v>17450</v>
      </c>
      <c r="P4130" s="7" t="s">
        <v>19180</v>
      </c>
      <c r="Q4130" s="5" t="str">
        <f>_xlfn.XLOOKUP(F4130,'[1]15.9.2026'!$H:$H,'[1]15.9.2026'!$Y:$Y)</f>
        <v>SWEETS</v>
      </c>
    </row>
    <row r="4131" spans="1:17" ht="80.099999999999994" customHeight="1" x14ac:dyDescent="0.25">
      <c r="A4131" s="4">
        <v>2486</v>
      </c>
      <c r="B4131" s="4">
        <v>1</v>
      </c>
      <c r="C4131" s="4">
        <v>12</v>
      </c>
      <c r="D4131" s="4">
        <v>238</v>
      </c>
      <c r="E4131" s="5" t="s">
        <v>17444</v>
      </c>
      <c r="F4131" s="5" t="s">
        <v>17495</v>
      </c>
      <c r="G4131" s="5" t="s">
        <v>210</v>
      </c>
      <c r="H4131" s="6">
        <v>0.6</v>
      </c>
      <c r="I4131" s="5" t="s">
        <v>17447</v>
      </c>
      <c r="J4131" s="5" t="s">
        <v>92</v>
      </c>
      <c r="K4131" s="5" t="s">
        <v>17455</v>
      </c>
      <c r="L4131" s="5" t="s">
        <v>17496</v>
      </c>
      <c r="M4131" s="5"/>
      <c r="N4131" s="5" t="s">
        <v>21</v>
      </c>
      <c r="O4131" s="5" t="s">
        <v>17450</v>
      </c>
      <c r="P4131" s="7" t="s">
        <v>19180</v>
      </c>
      <c r="Q4131" s="5" t="str">
        <f>_xlfn.XLOOKUP(F4131,'[1]15.9.2026'!$H:$H,'[1]15.9.2026'!$Y:$Y)</f>
        <v>SWEETS</v>
      </c>
    </row>
    <row r="4132" spans="1:17" ht="80.099999999999994" customHeight="1" x14ac:dyDescent="0.25">
      <c r="A4132" s="4">
        <v>2868</v>
      </c>
      <c r="B4132" s="4">
        <v>1</v>
      </c>
      <c r="C4132" s="4">
        <v>12</v>
      </c>
      <c r="D4132" s="4">
        <v>224</v>
      </c>
      <c r="E4132" s="5" t="s">
        <v>17497</v>
      </c>
      <c r="F4132" s="5" t="s">
        <v>17498</v>
      </c>
      <c r="G4132" s="5" t="s">
        <v>17446</v>
      </c>
      <c r="H4132" s="6">
        <v>0.6</v>
      </c>
      <c r="I4132" s="5" t="s">
        <v>17499</v>
      </c>
      <c r="J4132" s="5" t="s">
        <v>19</v>
      </c>
      <c r="K4132" s="5" t="s">
        <v>17500</v>
      </c>
      <c r="L4132" s="5" t="s">
        <v>17501</v>
      </c>
      <c r="M4132" s="5"/>
      <c r="N4132" s="5" t="s">
        <v>21</v>
      </c>
      <c r="O4132" s="5" t="s">
        <v>17450</v>
      </c>
      <c r="P4132" s="7" t="s">
        <v>19180</v>
      </c>
      <c r="Q4132" s="5" t="str">
        <f>_xlfn.XLOOKUP(F4132,'[1]15.9.2026'!$H:$H,'[1]15.9.2026'!$Y:$Y)</f>
        <v>SWEETS</v>
      </c>
    </row>
    <row r="4133" spans="1:17" ht="80.099999999999994" customHeight="1" x14ac:dyDescent="0.25">
      <c r="A4133" s="4">
        <v>804</v>
      </c>
      <c r="B4133" s="4">
        <v>1</v>
      </c>
      <c r="C4133" s="4">
        <v>12</v>
      </c>
      <c r="D4133" s="4">
        <v>204</v>
      </c>
      <c r="E4133" s="5" t="s">
        <v>17502</v>
      </c>
      <c r="F4133" s="5" t="s">
        <v>17503</v>
      </c>
      <c r="G4133" s="5" t="s">
        <v>2551</v>
      </c>
      <c r="H4133" s="6">
        <v>0.6</v>
      </c>
      <c r="I4133" s="5" t="s">
        <v>17504</v>
      </c>
      <c r="J4133" s="5" t="s">
        <v>19</v>
      </c>
      <c r="K4133" s="5" t="s">
        <v>17455</v>
      </c>
      <c r="L4133" s="5" t="s">
        <v>17505</v>
      </c>
      <c r="M4133" s="5"/>
      <c r="N4133" s="5" t="s">
        <v>21</v>
      </c>
      <c r="O4133" s="5" t="s">
        <v>17450</v>
      </c>
      <c r="P4133" s="7" t="s">
        <v>19180</v>
      </c>
      <c r="Q4133" s="5" t="str">
        <f>_xlfn.XLOOKUP(F4133,'[1]15.9.2026'!$H:$H,'[1]15.9.2026'!$Y:$Y)</f>
        <v>SWEETS</v>
      </c>
    </row>
    <row r="4134" spans="1:17" ht="80.099999999999994" customHeight="1" x14ac:dyDescent="0.25">
      <c r="A4134" s="4">
        <v>6000</v>
      </c>
      <c r="B4134" s="4">
        <v>1</v>
      </c>
      <c r="C4134" s="4">
        <v>12</v>
      </c>
      <c r="D4134" s="4">
        <v>238</v>
      </c>
      <c r="E4134" s="5" t="s">
        <v>17506</v>
      </c>
      <c r="F4134" s="5" t="s">
        <v>17507</v>
      </c>
      <c r="G4134" s="5" t="s">
        <v>1309</v>
      </c>
      <c r="H4134" s="6">
        <v>0.6</v>
      </c>
      <c r="I4134" s="5" t="s">
        <v>17508</v>
      </c>
      <c r="J4134" s="5" t="s">
        <v>19</v>
      </c>
      <c r="K4134" s="5" t="s">
        <v>17448</v>
      </c>
      <c r="L4134" s="5" t="s">
        <v>17509</v>
      </c>
      <c r="M4134" s="5"/>
      <c r="N4134" s="5" t="s">
        <v>21</v>
      </c>
      <c r="O4134" s="5" t="s">
        <v>17450</v>
      </c>
      <c r="P4134" s="7" t="s">
        <v>19180</v>
      </c>
      <c r="Q4134" s="5" t="str">
        <f>_xlfn.XLOOKUP(F4134,'[1]15.9.2026'!$H:$H,'[1]15.9.2026'!$Y:$Y)</f>
        <v>SWEETS</v>
      </c>
    </row>
    <row r="4135" spans="1:17" ht="80.099999999999994" customHeight="1" x14ac:dyDescent="0.25">
      <c r="A4135" s="4">
        <v>6000</v>
      </c>
      <c r="B4135" s="4">
        <v>1</v>
      </c>
      <c r="C4135" s="4">
        <v>12</v>
      </c>
      <c r="D4135" s="4">
        <v>238</v>
      </c>
      <c r="E4135" s="5" t="s">
        <v>17510</v>
      </c>
      <c r="F4135" s="5" t="s">
        <v>17511</v>
      </c>
      <c r="G4135" s="5" t="s">
        <v>17446</v>
      </c>
      <c r="H4135" s="6">
        <v>0.6</v>
      </c>
      <c r="I4135" s="5" t="s">
        <v>17512</v>
      </c>
      <c r="J4135" s="5" t="s">
        <v>19</v>
      </c>
      <c r="K4135" s="5" t="s">
        <v>9126</v>
      </c>
      <c r="L4135" s="5" t="s">
        <v>17513</v>
      </c>
      <c r="M4135" s="5"/>
      <c r="N4135" s="5" t="s">
        <v>21</v>
      </c>
      <c r="O4135" s="5" t="s">
        <v>17450</v>
      </c>
      <c r="P4135" s="7" t="s">
        <v>19180</v>
      </c>
      <c r="Q4135" s="5" t="str">
        <f>_xlfn.XLOOKUP(F4135,'[1]15.9.2026'!$H:$H,'[1]15.9.2026'!$Y:$Y)</f>
        <v>SWEETS</v>
      </c>
    </row>
    <row r="4136" spans="1:17" ht="80.099999999999994" customHeight="1" x14ac:dyDescent="0.25">
      <c r="A4136" s="4">
        <v>3588</v>
      </c>
      <c r="B4136" s="4">
        <v>1</v>
      </c>
      <c r="C4136" s="4">
        <v>6</v>
      </c>
      <c r="D4136" s="4">
        <v>325</v>
      </c>
      <c r="E4136" s="5" t="s">
        <v>17514</v>
      </c>
      <c r="F4136" s="5" t="s">
        <v>17515</v>
      </c>
      <c r="G4136" s="5" t="s">
        <v>17</v>
      </c>
      <c r="H4136" s="6">
        <v>3</v>
      </c>
      <c r="I4136" s="5" t="s">
        <v>17516</v>
      </c>
      <c r="J4136" s="5" t="s">
        <v>92</v>
      </c>
      <c r="K4136" s="5" t="s">
        <v>93</v>
      </c>
      <c r="L4136" s="5" t="s">
        <v>17517</v>
      </c>
      <c r="M4136" s="5"/>
      <c r="N4136" s="5" t="s">
        <v>21</v>
      </c>
      <c r="O4136" s="5" t="s">
        <v>17518</v>
      </c>
      <c r="P4136" s="7" t="s">
        <v>19181</v>
      </c>
      <c r="Q4136" s="5" t="str">
        <f>_xlfn.XLOOKUP(F4136,'[1]15.9.2026'!$H:$H,'[1]15.9.2026'!$Y:$Y)</f>
        <v>MEN'S SPRAY DEODORANTS &amp; APS</v>
      </c>
    </row>
    <row r="4137" spans="1:17" ht="80.099999999999994" customHeight="1" x14ac:dyDescent="0.25">
      <c r="A4137" s="4">
        <v>1890</v>
      </c>
      <c r="B4137" s="4">
        <v>1</v>
      </c>
      <c r="C4137" s="4">
        <v>30</v>
      </c>
      <c r="D4137" s="4">
        <v>56</v>
      </c>
      <c r="E4137" s="5" t="s">
        <v>17519</v>
      </c>
      <c r="F4137" s="5" t="s">
        <v>17520</v>
      </c>
      <c r="G4137" s="5" t="s">
        <v>1129</v>
      </c>
      <c r="H4137" s="6">
        <v>0.7</v>
      </c>
      <c r="I4137" s="5" t="s">
        <v>17521</v>
      </c>
      <c r="J4137" s="5" t="s">
        <v>189</v>
      </c>
      <c r="K4137" s="5" t="s">
        <v>3502</v>
      </c>
      <c r="L4137" s="5" t="s">
        <v>17522</v>
      </c>
      <c r="M4137" s="5"/>
      <c r="N4137" s="5" t="s">
        <v>21</v>
      </c>
      <c r="O4137" s="5" t="s">
        <v>17523</v>
      </c>
      <c r="P4137" s="7" t="s">
        <v>19180</v>
      </c>
      <c r="Q4137" s="5" t="str">
        <f>_xlfn.XLOOKUP(F4137,'[1]15.9.2026'!$H:$H,'[1]15.9.2026'!$Y:$Y)</f>
        <v>BISCUITS</v>
      </c>
    </row>
    <row r="4138" spans="1:17" ht="80.099999999999994" customHeight="1" x14ac:dyDescent="0.25">
      <c r="A4138" s="4">
        <v>2010</v>
      </c>
      <c r="B4138" s="4">
        <v>1</v>
      </c>
      <c r="C4138" s="4">
        <v>30</v>
      </c>
      <c r="D4138" s="4">
        <v>56</v>
      </c>
      <c r="E4138" s="5" t="s">
        <v>17524</v>
      </c>
      <c r="F4138" s="5" t="s">
        <v>17525</v>
      </c>
      <c r="G4138" s="5" t="s">
        <v>17526</v>
      </c>
      <c r="H4138" s="6">
        <v>0.7</v>
      </c>
      <c r="I4138" s="5" t="s">
        <v>17527</v>
      </c>
      <c r="J4138" s="5" t="s">
        <v>189</v>
      </c>
      <c r="K4138" s="5" t="s">
        <v>3502</v>
      </c>
      <c r="L4138" s="5" t="s">
        <v>17528</v>
      </c>
      <c r="M4138" s="5"/>
      <c r="N4138" s="5" t="s">
        <v>21</v>
      </c>
      <c r="O4138" s="5" t="s">
        <v>17523</v>
      </c>
      <c r="P4138" s="7" t="s">
        <v>19180</v>
      </c>
      <c r="Q4138" s="5" t="str">
        <f>_xlfn.XLOOKUP(F4138,'[1]15.9.2026'!$H:$H,'[1]15.9.2026'!$Y:$Y)</f>
        <v>BISCUITS</v>
      </c>
    </row>
    <row r="4139" spans="1:17" ht="80.099999999999994" customHeight="1" x14ac:dyDescent="0.25">
      <c r="A4139" s="4">
        <v>2100</v>
      </c>
      <c r="B4139" s="4">
        <v>1</v>
      </c>
      <c r="C4139" s="4">
        <v>30</v>
      </c>
      <c r="D4139" s="4">
        <v>56</v>
      </c>
      <c r="E4139" s="5" t="s">
        <v>17529</v>
      </c>
      <c r="F4139" s="5" t="s">
        <v>17530</v>
      </c>
      <c r="G4139" s="5" t="s">
        <v>17531</v>
      </c>
      <c r="H4139" s="6">
        <v>0.7</v>
      </c>
      <c r="I4139" s="5" t="s">
        <v>17532</v>
      </c>
      <c r="J4139" s="5" t="s">
        <v>189</v>
      </c>
      <c r="K4139" s="5" t="s">
        <v>3502</v>
      </c>
      <c r="L4139" s="5" t="s">
        <v>17533</v>
      </c>
      <c r="M4139" s="5"/>
      <c r="N4139" s="5" t="s">
        <v>21</v>
      </c>
      <c r="O4139" s="5" t="s">
        <v>17523</v>
      </c>
      <c r="P4139" s="7" t="s">
        <v>19180</v>
      </c>
      <c r="Q4139" s="5" t="str">
        <f>_xlfn.XLOOKUP(F4139,'[1]15.9.2026'!$H:$H,'[1]15.9.2026'!$Y:$Y)</f>
        <v>BISCUITS</v>
      </c>
    </row>
    <row r="4140" spans="1:17" ht="80.099999999999994" customHeight="1" x14ac:dyDescent="0.25">
      <c r="A4140" s="4">
        <v>5616</v>
      </c>
      <c r="B4140" s="4">
        <v>1</v>
      </c>
      <c r="C4140" s="4">
        <v>12</v>
      </c>
      <c r="D4140" s="4">
        <v>98</v>
      </c>
      <c r="E4140" s="5" t="s">
        <v>17534</v>
      </c>
      <c r="F4140" s="5" t="s">
        <v>17535</v>
      </c>
      <c r="G4140" s="5" t="s">
        <v>17536</v>
      </c>
      <c r="H4140" s="6">
        <v>1.8</v>
      </c>
      <c r="I4140" s="5" t="s">
        <v>17537</v>
      </c>
      <c r="J4140" s="5" t="s">
        <v>232</v>
      </c>
      <c r="K4140" s="5" t="s">
        <v>17538</v>
      </c>
      <c r="L4140" s="5" t="s">
        <v>17539</v>
      </c>
      <c r="M4140" s="5"/>
      <c r="N4140" s="5" t="s">
        <v>21</v>
      </c>
      <c r="O4140" s="5" t="s">
        <v>17540</v>
      </c>
      <c r="P4140" s="7" t="s">
        <v>19180</v>
      </c>
      <c r="Q4140" s="5" t="str">
        <f>_xlfn.XLOOKUP(F4140,'[1]15.9.2026'!$H:$H,'[1]15.9.2026'!$Y:$Y)</f>
        <v>TAMPONS</v>
      </c>
    </row>
    <row r="4141" spans="1:17" ht="80.099999999999994" customHeight="1" x14ac:dyDescent="0.25">
      <c r="A4141" s="4">
        <v>5120</v>
      </c>
      <c r="B4141" s="4">
        <v>1</v>
      </c>
      <c r="C4141" s="4">
        <v>8</v>
      </c>
      <c r="D4141" s="4">
        <v>128</v>
      </c>
      <c r="E4141" s="5" t="s">
        <v>17541</v>
      </c>
      <c r="F4141" s="5" t="s">
        <v>17542</v>
      </c>
      <c r="G4141" s="5" t="s">
        <v>17</v>
      </c>
      <c r="H4141" s="6">
        <v>1.95</v>
      </c>
      <c r="I4141" s="5" t="s">
        <v>17543</v>
      </c>
      <c r="J4141" s="5" t="s">
        <v>232</v>
      </c>
      <c r="K4141" s="5" t="s">
        <v>17544</v>
      </c>
      <c r="L4141" s="5" t="s">
        <v>17545</v>
      </c>
      <c r="M4141" s="5"/>
      <c r="N4141" s="5" t="s">
        <v>21</v>
      </c>
      <c r="O4141" s="5" t="s">
        <v>17540</v>
      </c>
      <c r="P4141" s="7" t="s">
        <v>19180</v>
      </c>
      <c r="Q4141" s="5" t="str">
        <f>_xlfn.XLOOKUP(F4141,'[1]15.9.2026'!$H:$H,'[1]15.9.2026'!$Y:$Y)</f>
        <v>TAMPONS</v>
      </c>
    </row>
    <row r="4142" spans="1:17" ht="80.099999999999994" customHeight="1" x14ac:dyDescent="0.25">
      <c r="A4142" s="4">
        <v>2304</v>
      </c>
      <c r="B4142" s="4">
        <v>1</v>
      </c>
      <c r="C4142" s="4">
        <v>12</v>
      </c>
      <c r="D4142" s="4">
        <v>105</v>
      </c>
      <c r="E4142" s="5" t="s">
        <v>17546</v>
      </c>
      <c r="F4142" s="5" t="s">
        <v>17547</v>
      </c>
      <c r="G4142" s="5" t="s">
        <v>17</v>
      </c>
      <c r="H4142" s="6">
        <v>2.0499999999999998</v>
      </c>
      <c r="I4142" s="5" t="s">
        <v>17548</v>
      </c>
      <c r="J4142" s="5" t="s">
        <v>232</v>
      </c>
      <c r="K4142" s="5" t="s">
        <v>17549</v>
      </c>
      <c r="L4142" s="5"/>
      <c r="M4142" s="5"/>
      <c r="N4142" s="5" t="s">
        <v>21</v>
      </c>
      <c r="O4142" s="5" t="s">
        <v>17540</v>
      </c>
      <c r="P4142" s="7" t="s">
        <v>19180</v>
      </c>
      <c r="Q4142" s="5" t="str">
        <f>_xlfn.XLOOKUP(F4142,'[1]15.9.2026'!$H:$H,'[1]15.9.2026'!$Y:$Y)</f>
        <v>TAMPONS</v>
      </c>
    </row>
    <row r="4143" spans="1:17" ht="80.099999999999994" customHeight="1" x14ac:dyDescent="0.25">
      <c r="A4143" s="4">
        <v>6000</v>
      </c>
      <c r="B4143" s="4">
        <v>1</v>
      </c>
      <c r="C4143" s="4">
        <v>8</v>
      </c>
      <c r="D4143" s="4">
        <v>0</v>
      </c>
      <c r="E4143" s="5" t="s">
        <v>17550</v>
      </c>
      <c r="F4143" s="5" t="s">
        <v>17551</v>
      </c>
      <c r="G4143" s="5" t="s">
        <v>17</v>
      </c>
      <c r="H4143" s="6">
        <v>1.95</v>
      </c>
      <c r="I4143" s="5" t="s">
        <v>17552</v>
      </c>
      <c r="J4143" s="5" t="s">
        <v>92</v>
      </c>
      <c r="K4143" s="5" t="s">
        <v>20</v>
      </c>
      <c r="L4143" s="5"/>
      <c r="M4143" s="5"/>
      <c r="N4143" s="5" t="s">
        <v>21</v>
      </c>
      <c r="O4143" s="5" t="s">
        <v>17540</v>
      </c>
      <c r="P4143" s="7" t="s">
        <v>19180</v>
      </c>
      <c r="Q4143" s="5" t="str">
        <f>_xlfn.XLOOKUP(F4143,'[1]15.9.2026'!$H:$H,'[1]15.9.2026'!$Y:$Y)</f>
        <v>TAMPONS</v>
      </c>
    </row>
    <row r="4144" spans="1:17" ht="80.099999999999994" customHeight="1" x14ac:dyDescent="0.25">
      <c r="A4144" s="4">
        <v>3468</v>
      </c>
      <c r="B4144" s="4">
        <v>1</v>
      </c>
      <c r="C4144" s="4">
        <v>12</v>
      </c>
      <c r="D4144" s="4">
        <v>72</v>
      </c>
      <c r="E4144" s="5" t="s">
        <v>17553</v>
      </c>
      <c r="F4144" s="5" t="s">
        <v>17554</v>
      </c>
      <c r="G4144" s="5" t="s">
        <v>17555</v>
      </c>
      <c r="H4144" s="6">
        <v>1.8</v>
      </c>
      <c r="I4144" s="5" t="s">
        <v>17556</v>
      </c>
      <c r="J4144" s="5" t="s">
        <v>232</v>
      </c>
      <c r="K4144" s="5" t="s">
        <v>17538</v>
      </c>
      <c r="L4144" s="5" t="s">
        <v>17557</v>
      </c>
      <c r="M4144" s="5"/>
      <c r="N4144" s="5" t="s">
        <v>21</v>
      </c>
      <c r="O4144" s="5" t="s">
        <v>17540</v>
      </c>
      <c r="P4144" s="7" t="s">
        <v>19180</v>
      </c>
      <c r="Q4144" s="5" t="str">
        <f>_xlfn.XLOOKUP(F4144,'[1]15.9.2026'!$H:$H,'[1]15.9.2026'!$Y:$Y)</f>
        <v>TAMPONS</v>
      </c>
    </row>
    <row r="4145" spans="1:17" ht="80.099999999999994" customHeight="1" x14ac:dyDescent="0.25">
      <c r="A4145" s="4">
        <v>6000</v>
      </c>
      <c r="B4145" s="4">
        <v>1</v>
      </c>
      <c r="C4145" s="4">
        <v>6</v>
      </c>
      <c r="D4145" s="4">
        <v>286</v>
      </c>
      <c r="E4145" s="5" t="s">
        <v>17558</v>
      </c>
      <c r="F4145" s="5" t="s">
        <v>17559</v>
      </c>
      <c r="G4145" s="5" t="s">
        <v>17560</v>
      </c>
      <c r="H4145" s="6">
        <v>1.87</v>
      </c>
      <c r="I4145" s="5" t="s">
        <v>17561</v>
      </c>
      <c r="J4145" s="5" t="s">
        <v>232</v>
      </c>
      <c r="K4145" s="5" t="s">
        <v>1353</v>
      </c>
      <c r="L4145" s="5" t="s">
        <v>17562</v>
      </c>
      <c r="M4145" s="5"/>
      <c r="N4145" s="5" t="s">
        <v>21</v>
      </c>
      <c r="O4145" s="5" t="s">
        <v>17540</v>
      </c>
      <c r="P4145" s="7" t="s">
        <v>19180</v>
      </c>
      <c r="Q4145" s="5" t="str">
        <f>_xlfn.XLOOKUP(F4145,'[1]15.9.2026'!$H:$H,'[1]15.9.2026'!$Y:$Y)</f>
        <v>TAMPONS</v>
      </c>
    </row>
    <row r="4146" spans="1:17" ht="80.099999999999994" customHeight="1" x14ac:dyDescent="0.25">
      <c r="A4146" s="4">
        <v>6000</v>
      </c>
      <c r="B4146" s="4">
        <v>1</v>
      </c>
      <c r="C4146" s="4">
        <v>6</v>
      </c>
      <c r="D4146" s="4">
        <v>220</v>
      </c>
      <c r="E4146" s="5" t="s">
        <v>17563</v>
      </c>
      <c r="F4146" s="5" t="s">
        <v>17564</v>
      </c>
      <c r="G4146" s="5" t="s">
        <v>17560</v>
      </c>
      <c r="H4146" s="6">
        <v>1.87</v>
      </c>
      <c r="I4146" s="5" t="s">
        <v>17565</v>
      </c>
      <c r="J4146" s="5" t="s">
        <v>232</v>
      </c>
      <c r="K4146" s="5" t="s">
        <v>1353</v>
      </c>
      <c r="L4146" s="5" t="s">
        <v>17566</v>
      </c>
      <c r="M4146" s="5"/>
      <c r="N4146" s="5" t="s">
        <v>21</v>
      </c>
      <c r="O4146" s="5" t="s">
        <v>17540</v>
      </c>
      <c r="P4146" s="7" t="s">
        <v>19180</v>
      </c>
      <c r="Q4146" s="5" t="str">
        <f>_xlfn.XLOOKUP(F4146,'[1]15.9.2026'!$H:$H,'[1]15.9.2026'!$Y:$Y)</f>
        <v>TAMPONS</v>
      </c>
    </row>
    <row r="4147" spans="1:17" ht="80.099999999999994" customHeight="1" x14ac:dyDescent="0.25">
      <c r="A4147" s="4">
        <v>5451</v>
      </c>
      <c r="B4147" s="4">
        <v>1</v>
      </c>
      <c r="C4147" s="4">
        <v>6</v>
      </c>
      <c r="D4147" s="4">
        <v>187</v>
      </c>
      <c r="E4147" s="5" t="s">
        <v>17567</v>
      </c>
      <c r="F4147" s="5" t="s">
        <v>17568</v>
      </c>
      <c r="G4147" s="5" t="s">
        <v>17560</v>
      </c>
      <c r="H4147" s="6">
        <v>1.87</v>
      </c>
      <c r="I4147" s="5" t="s">
        <v>17569</v>
      </c>
      <c r="J4147" s="5" t="s">
        <v>232</v>
      </c>
      <c r="K4147" s="5" t="s">
        <v>1353</v>
      </c>
      <c r="L4147" s="5" t="s">
        <v>17570</v>
      </c>
      <c r="M4147" s="5"/>
      <c r="N4147" s="5" t="s">
        <v>21</v>
      </c>
      <c r="O4147" s="5" t="s">
        <v>17540</v>
      </c>
      <c r="P4147" s="7" t="s">
        <v>19180</v>
      </c>
      <c r="Q4147" s="5" t="str">
        <f>_xlfn.XLOOKUP(F4147,'[1]15.9.2026'!$H:$H,'[1]15.9.2026'!$Y:$Y)</f>
        <v>TAMPONS</v>
      </c>
    </row>
    <row r="4148" spans="1:17" ht="80.099999999999994" customHeight="1" x14ac:dyDescent="0.25">
      <c r="A4148" s="4">
        <v>6000</v>
      </c>
      <c r="B4148" s="4">
        <v>1</v>
      </c>
      <c r="C4148" s="4">
        <v>18</v>
      </c>
      <c r="D4148" s="4">
        <v>52</v>
      </c>
      <c r="E4148" s="5" t="s">
        <v>17571</v>
      </c>
      <c r="F4148" s="5" t="s">
        <v>17572</v>
      </c>
      <c r="G4148" s="5" t="s">
        <v>17</v>
      </c>
      <c r="H4148" s="6">
        <v>1.3</v>
      </c>
      <c r="I4148" s="5" t="s">
        <v>17573</v>
      </c>
      <c r="J4148" s="5" t="s">
        <v>111</v>
      </c>
      <c r="K4148" s="5" t="s">
        <v>909</v>
      </c>
      <c r="L4148" s="5"/>
      <c r="M4148" s="5"/>
      <c r="N4148" s="5" t="s">
        <v>21</v>
      </c>
      <c r="O4148" s="5" t="s">
        <v>17540</v>
      </c>
      <c r="P4148" s="7" t="s">
        <v>19180</v>
      </c>
      <c r="Q4148" s="5" t="str">
        <f>_xlfn.XLOOKUP(F4148,'[1]15.9.2026'!$H:$H,'[1]15.9.2026'!$Y:$Y)</f>
        <v>TAMPONS</v>
      </c>
    </row>
    <row r="4149" spans="1:17" ht="80.099999999999994" customHeight="1" x14ac:dyDescent="0.25">
      <c r="A4149" s="4">
        <v>2416</v>
      </c>
      <c r="B4149" s="4">
        <v>1</v>
      </c>
      <c r="C4149" s="4">
        <v>8</v>
      </c>
      <c r="D4149" s="4">
        <v>135</v>
      </c>
      <c r="E4149" s="5" t="s">
        <v>17574</v>
      </c>
      <c r="F4149" s="5" t="s">
        <v>17575</v>
      </c>
      <c r="G4149" s="5" t="s">
        <v>9728</v>
      </c>
      <c r="H4149" s="6">
        <v>1.75</v>
      </c>
      <c r="I4149" s="5" t="s">
        <v>17576</v>
      </c>
      <c r="J4149" s="5" t="s">
        <v>232</v>
      </c>
      <c r="K4149" s="5" t="s">
        <v>17577</v>
      </c>
      <c r="L4149" s="5" t="s">
        <v>17578</v>
      </c>
      <c r="M4149" s="5"/>
      <c r="N4149" s="5" t="s">
        <v>21</v>
      </c>
      <c r="O4149" s="5" t="s">
        <v>17540</v>
      </c>
      <c r="P4149" s="7" t="s">
        <v>19180</v>
      </c>
      <c r="Q4149" s="5" t="str">
        <f>_xlfn.XLOOKUP(F4149,'[1]15.9.2026'!$H:$H,'[1]15.9.2026'!$Y:$Y)</f>
        <v>TAMPONS</v>
      </c>
    </row>
    <row r="4150" spans="1:17" ht="80.099999999999994" customHeight="1" x14ac:dyDescent="0.25">
      <c r="A4150" s="4">
        <v>6000</v>
      </c>
      <c r="B4150" s="4">
        <v>1</v>
      </c>
      <c r="C4150" s="4">
        <v>4</v>
      </c>
      <c r="D4150" s="4">
        <v>342</v>
      </c>
      <c r="E4150" s="5" t="s">
        <v>17579</v>
      </c>
      <c r="F4150" s="5" t="s">
        <v>17580</v>
      </c>
      <c r="G4150" s="5" t="s">
        <v>9723</v>
      </c>
      <c r="H4150" s="6">
        <v>2.1</v>
      </c>
      <c r="I4150" s="5" t="s">
        <v>17581</v>
      </c>
      <c r="J4150" s="5" t="s">
        <v>232</v>
      </c>
      <c r="K4150" s="5" t="s">
        <v>17582</v>
      </c>
      <c r="L4150" s="5" t="s">
        <v>17583</v>
      </c>
      <c r="M4150" s="5"/>
      <c r="N4150" s="5" t="s">
        <v>21</v>
      </c>
      <c r="O4150" s="5" t="s">
        <v>17540</v>
      </c>
      <c r="P4150" s="7" t="s">
        <v>19180</v>
      </c>
      <c r="Q4150" s="5" t="str">
        <f>_xlfn.XLOOKUP(F4150,'[1]15.9.2026'!$H:$H,'[1]15.9.2026'!$Y:$Y)</f>
        <v>TAMPONS</v>
      </c>
    </row>
    <row r="4151" spans="1:17" ht="80.099999999999994" customHeight="1" x14ac:dyDescent="0.25">
      <c r="A4151" s="4">
        <v>1656</v>
      </c>
      <c r="B4151" s="4">
        <v>1</v>
      </c>
      <c r="C4151" s="4">
        <v>4</v>
      </c>
      <c r="D4151" s="4">
        <v>342</v>
      </c>
      <c r="E4151" s="5" t="s">
        <v>17584</v>
      </c>
      <c r="F4151" s="5" t="s">
        <v>17585</v>
      </c>
      <c r="G4151" s="5" t="s">
        <v>17586</v>
      </c>
      <c r="H4151" s="6">
        <v>2.1</v>
      </c>
      <c r="I4151" s="5" t="s">
        <v>17587</v>
      </c>
      <c r="J4151" s="5" t="s">
        <v>232</v>
      </c>
      <c r="K4151" s="5" t="s">
        <v>17582</v>
      </c>
      <c r="L4151" s="5" t="s">
        <v>17588</v>
      </c>
      <c r="M4151" s="5"/>
      <c r="N4151" s="5" t="s">
        <v>21</v>
      </c>
      <c r="O4151" s="5" t="s">
        <v>17540</v>
      </c>
      <c r="P4151" s="7" t="s">
        <v>19180</v>
      </c>
      <c r="Q4151" s="5" t="str">
        <f>_xlfn.XLOOKUP(F4151,'[1]15.9.2026'!$H:$H,'[1]15.9.2026'!$Y:$Y)</f>
        <v>TAMPONS</v>
      </c>
    </row>
    <row r="4152" spans="1:17" ht="80.099999999999994" customHeight="1" x14ac:dyDescent="0.25">
      <c r="A4152" s="4">
        <v>6000</v>
      </c>
      <c r="B4152" s="4">
        <v>1</v>
      </c>
      <c r="C4152" s="4">
        <v>12</v>
      </c>
      <c r="D4152" s="4">
        <v>48</v>
      </c>
      <c r="E4152" s="5" t="s">
        <v>17589</v>
      </c>
      <c r="F4152" s="5" t="s">
        <v>17590</v>
      </c>
      <c r="G4152" s="5" t="s">
        <v>17</v>
      </c>
      <c r="H4152" s="6">
        <v>3</v>
      </c>
      <c r="I4152" s="5" t="s">
        <v>17591</v>
      </c>
      <c r="J4152" s="5" t="s">
        <v>232</v>
      </c>
      <c r="K4152" s="5" t="s">
        <v>17592</v>
      </c>
      <c r="L4152" s="5"/>
      <c r="M4152" s="5"/>
      <c r="N4152" s="5" t="s">
        <v>21</v>
      </c>
      <c r="O4152" s="5" t="s">
        <v>17540</v>
      </c>
      <c r="P4152" s="7" t="s">
        <v>19180</v>
      </c>
      <c r="Q4152" s="5" t="str">
        <f>_xlfn.XLOOKUP(F4152,'[1]15.9.2026'!$H:$H,'[1]15.9.2026'!$Y:$Y)</f>
        <v>TAMPONS</v>
      </c>
    </row>
    <row r="4153" spans="1:17" ht="80.099999999999994" customHeight="1" x14ac:dyDescent="0.25">
      <c r="A4153" s="4">
        <v>6000</v>
      </c>
      <c r="B4153" s="4">
        <v>1</v>
      </c>
      <c r="C4153" s="4">
        <v>4</v>
      </c>
      <c r="D4153" s="4">
        <v>342</v>
      </c>
      <c r="E4153" s="5" t="s">
        <v>17593</v>
      </c>
      <c r="F4153" s="5" t="s">
        <v>17594</v>
      </c>
      <c r="G4153" s="5" t="s">
        <v>17586</v>
      </c>
      <c r="H4153" s="6">
        <v>2.1</v>
      </c>
      <c r="I4153" s="5" t="s">
        <v>17595</v>
      </c>
      <c r="J4153" s="5" t="s">
        <v>232</v>
      </c>
      <c r="K4153" s="5" t="s">
        <v>17596</v>
      </c>
      <c r="L4153" s="5" t="s">
        <v>17597</v>
      </c>
      <c r="M4153" s="5"/>
      <c r="N4153" s="5" t="s">
        <v>21</v>
      </c>
      <c r="O4153" s="5" t="s">
        <v>17540</v>
      </c>
      <c r="P4153" s="7" t="s">
        <v>19180</v>
      </c>
      <c r="Q4153" s="5" t="str">
        <f>_xlfn.XLOOKUP(F4153,'[1]15.9.2026'!$H:$H,'[1]15.9.2026'!$Y:$Y)</f>
        <v>TAMPONS</v>
      </c>
    </row>
    <row r="4154" spans="1:17" ht="80.099999999999994" customHeight="1" x14ac:dyDescent="0.25">
      <c r="A4154" s="4">
        <v>1188</v>
      </c>
      <c r="B4154" s="4">
        <v>1</v>
      </c>
      <c r="C4154" s="4">
        <v>12</v>
      </c>
      <c r="D4154" s="4">
        <v>99</v>
      </c>
      <c r="E4154" s="5" t="s">
        <v>17598</v>
      </c>
      <c r="F4154" s="5" t="s">
        <v>17599</v>
      </c>
      <c r="G4154" s="5" t="s">
        <v>17</v>
      </c>
      <c r="H4154" s="6">
        <v>3</v>
      </c>
      <c r="I4154" s="5" t="s">
        <v>17600</v>
      </c>
      <c r="J4154" s="5" t="s">
        <v>618</v>
      </c>
      <c r="K4154" s="5" t="s">
        <v>17601</v>
      </c>
      <c r="L4154" s="5"/>
      <c r="M4154" s="5"/>
      <c r="N4154" s="5" t="s">
        <v>21</v>
      </c>
      <c r="O4154" s="5" t="s">
        <v>17540</v>
      </c>
      <c r="P4154" s="7" t="s">
        <v>19180</v>
      </c>
      <c r="Q4154" s="5" t="str">
        <f>_xlfn.XLOOKUP(F4154,'[1]15.9.2026'!$H:$H,'[1]15.9.2026'!$Y:$Y)</f>
        <v>TAMPONS</v>
      </c>
    </row>
    <row r="4155" spans="1:17" ht="80.099999999999994" customHeight="1" x14ac:dyDescent="0.25">
      <c r="A4155" s="4">
        <v>120</v>
      </c>
      <c r="B4155" s="4">
        <v>1</v>
      </c>
      <c r="C4155" s="4">
        <v>5</v>
      </c>
      <c r="D4155" s="4">
        <v>108</v>
      </c>
      <c r="E4155" s="5" t="s">
        <v>17602</v>
      </c>
      <c r="F4155" s="5" t="s">
        <v>17603</v>
      </c>
      <c r="G4155" s="5" t="s">
        <v>10561</v>
      </c>
      <c r="H4155" s="6">
        <v>3</v>
      </c>
      <c r="I4155" s="5" t="s">
        <v>17604</v>
      </c>
      <c r="J4155" s="5" t="s">
        <v>92</v>
      </c>
      <c r="K4155" s="5" t="s">
        <v>20</v>
      </c>
      <c r="L4155" s="5" t="s">
        <v>17605</v>
      </c>
      <c r="M4155" s="5"/>
      <c r="N4155" s="5" t="s">
        <v>21</v>
      </c>
      <c r="O4155" s="5" t="s">
        <v>17606</v>
      </c>
      <c r="P4155" s="7" t="s">
        <v>19180</v>
      </c>
      <c r="Q4155" s="5" t="str">
        <f>_xlfn.XLOOKUP(F4155,'[1]15.9.2026'!$H:$H,'[1]15.9.2026'!$Y:$Y)</f>
        <v>HOT DRINKS</v>
      </c>
    </row>
    <row r="4156" spans="1:17" ht="80.099999999999994" customHeight="1" x14ac:dyDescent="0.25">
      <c r="A4156" s="4">
        <v>110</v>
      </c>
      <c r="B4156" s="4">
        <v>1</v>
      </c>
      <c r="C4156" s="4">
        <v>1</v>
      </c>
      <c r="D4156" s="4">
        <v>315</v>
      </c>
      <c r="E4156" s="5" t="s">
        <v>17607</v>
      </c>
      <c r="F4156" s="5" t="s">
        <v>17608</v>
      </c>
      <c r="G4156" s="5" t="s">
        <v>17609</v>
      </c>
      <c r="H4156" s="6">
        <v>12.5</v>
      </c>
      <c r="I4156" s="5" t="s">
        <v>17610</v>
      </c>
      <c r="J4156" s="5" t="s">
        <v>19</v>
      </c>
      <c r="K4156" s="5" t="s">
        <v>20</v>
      </c>
      <c r="L4156" s="5" t="s">
        <v>17611</v>
      </c>
      <c r="M4156" s="5"/>
      <c r="N4156" s="5" t="s">
        <v>21</v>
      </c>
      <c r="O4156" s="5" t="s">
        <v>17612</v>
      </c>
      <c r="P4156" s="7" t="s">
        <v>19180</v>
      </c>
      <c r="Q4156" s="5" t="str">
        <f>_xlfn.XLOOKUP(F4156,'[1]15.9.2026'!$H:$H,'[1]15.9.2026'!$Y:$Y)</f>
        <v>HOT DRINKS</v>
      </c>
    </row>
    <row r="4157" spans="1:17" ht="80.099999999999994" customHeight="1" x14ac:dyDescent="0.25">
      <c r="A4157" s="4">
        <v>82</v>
      </c>
      <c r="B4157" s="4">
        <v>1</v>
      </c>
      <c r="C4157" s="4">
        <v>1</v>
      </c>
      <c r="D4157" s="4">
        <v>322</v>
      </c>
      <c r="E4157" s="5" t="s">
        <v>17613</v>
      </c>
      <c r="F4157" s="5" t="s">
        <v>17614</v>
      </c>
      <c r="G4157" s="5" t="s">
        <v>1159</v>
      </c>
      <c r="H4157" s="6">
        <v>12.5</v>
      </c>
      <c r="I4157" s="5" t="s">
        <v>17615</v>
      </c>
      <c r="J4157" s="5" t="s">
        <v>19</v>
      </c>
      <c r="K4157" s="5" t="s">
        <v>20</v>
      </c>
      <c r="L4157" s="5" t="s">
        <v>17616</v>
      </c>
      <c r="M4157" s="5"/>
      <c r="N4157" s="5" t="s">
        <v>21</v>
      </c>
      <c r="O4157" s="5" t="s">
        <v>17612</v>
      </c>
      <c r="P4157" s="7" t="s">
        <v>19180</v>
      </c>
      <c r="Q4157" s="5" t="str">
        <f>_xlfn.XLOOKUP(F4157,'[1]15.9.2026'!$H:$H,'[1]15.9.2026'!$Y:$Y)</f>
        <v>HOT DRINKS</v>
      </c>
    </row>
    <row r="4158" spans="1:17" ht="80.099999999999994" customHeight="1" x14ac:dyDescent="0.25">
      <c r="A4158" s="4">
        <v>117</v>
      </c>
      <c r="B4158" s="4">
        <v>1</v>
      </c>
      <c r="C4158" s="4">
        <v>1</v>
      </c>
      <c r="D4158" s="4">
        <v>322</v>
      </c>
      <c r="E4158" s="5" t="s">
        <v>17617</v>
      </c>
      <c r="F4158" s="5" t="s">
        <v>17618</v>
      </c>
      <c r="G4158" s="5" t="s">
        <v>17619</v>
      </c>
      <c r="H4158" s="6">
        <v>12.5</v>
      </c>
      <c r="I4158" s="5" t="s">
        <v>17620</v>
      </c>
      <c r="J4158" s="5" t="s">
        <v>19</v>
      </c>
      <c r="K4158" s="5" t="s">
        <v>20</v>
      </c>
      <c r="L4158" s="5" t="s">
        <v>17621</v>
      </c>
      <c r="M4158" s="5"/>
      <c r="N4158" s="5" t="s">
        <v>21</v>
      </c>
      <c r="O4158" s="5" t="s">
        <v>17612</v>
      </c>
      <c r="P4158" s="7" t="s">
        <v>19180</v>
      </c>
      <c r="Q4158" s="5" t="str">
        <f>_xlfn.XLOOKUP(F4158,'[1]15.9.2026'!$H:$H,'[1]15.9.2026'!$Y:$Y)</f>
        <v>HOT DRINKS</v>
      </c>
    </row>
    <row r="4159" spans="1:17" ht="80.099999999999994" customHeight="1" x14ac:dyDescent="0.25">
      <c r="A4159" s="4">
        <v>84</v>
      </c>
      <c r="B4159" s="4">
        <v>1</v>
      </c>
      <c r="C4159" s="4">
        <v>1</v>
      </c>
      <c r="D4159" s="4">
        <v>322</v>
      </c>
      <c r="E4159" s="5" t="s">
        <v>17622</v>
      </c>
      <c r="F4159" s="5" t="s">
        <v>17623</v>
      </c>
      <c r="G4159" s="5" t="s">
        <v>17624</v>
      </c>
      <c r="H4159" s="6">
        <v>12.5</v>
      </c>
      <c r="I4159" s="5" t="s">
        <v>17625</v>
      </c>
      <c r="J4159" s="5" t="s">
        <v>19</v>
      </c>
      <c r="K4159" s="5" t="s">
        <v>20</v>
      </c>
      <c r="L4159" s="5" t="s">
        <v>17626</v>
      </c>
      <c r="M4159" s="5"/>
      <c r="N4159" s="5" t="s">
        <v>21</v>
      </c>
      <c r="O4159" s="5" t="s">
        <v>17612</v>
      </c>
      <c r="P4159" s="7" t="s">
        <v>19180</v>
      </c>
      <c r="Q4159" s="5" t="str">
        <f>_xlfn.XLOOKUP(F4159,'[1]15.9.2026'!$H:$H,'[1]15.9.2026'!$Y:$Y)</f>
        <v>HOT DRINKS</v>
      </c>
    </row>
    <row r="4160" spans="1:17" ht="80.099999999999994" customHeight="1" x14ac:dyDescent="0.25">
      <c r="A4160" s="4">
        <v>82</v>
      </c>
      <c r="B4160" s="4">
        <v>1</v>
      </c>
      <c r="C4160" s="4">
        <v>1</v>
      </c>
      <c r="D4160" s="4">
        <v>315</v>
      </c>
      <c r="E4160" s="5" t="s">
        <v>17627</v>
      </c>
      <c r="F4160" s="5" t="s">
        <v>17628</v>
      </c>
      <c r="G4160" s="5" t="s">
        <v>1079</v>
      </c>
      <c r="H4160" s="6">
        <v>12.5</v>
      </c>
      <c r="I4160" s="5" t="s">
        <v>17629</v>
      </c>
      <c r="J4160" s="5" t="s">
        <v>19</v>
      </c>
      <c r="K4160" s="5" t="s">
        <v>20</v>
      </c>
      <c r="L4160" s="5" t="s">
        <v>17630</v>
      </c>
      <c r="M4160" s="5"/>
      <c r="N4160" s="5" t="s">
        <v>21</v>
      </c>
      <c r="O4160" s="5" t="s">
        <v>17612</v>
      </c>
      <c r="P4160" s="7" t="s">
        <v>19180</v>
      </c>
      <c r="Q4160" s="5" t="str">
        <f>_xlfn.XLOOKUP(F4160,'[1]15.9.2026'!$H:$H,'[1]15.9.2026'!$Y:$Y)</f>
        <v>HOT DRINKS</v>
      </c>
    </row>
    <row r="4161" spans="1:17" ht="80.099999999999994" customHeight="1" x14ac:dyDescent="0.25">
      <c r="A4161" s="4">
        <v>81</v>
      </c>
      <c r="B4161" s="4">
        <v>1</v>
      </c>
      <c r="C4161" s="4">
        <v>1</v>
      </c>
      <c r="D4161" s="4">
        <v>315</v>
      </c>
      <c r="E4161" s="5" t="s">
        <v>17631</v>
      </c>
      <c r="F4161" s="5" t="s">
        <v>17632</v>
      </c>
      <c r="G4161" s="5" t="s">
        <v>17085</v>
      </c>
      <c r="H4161" s="6">
        <v>12.5</v>
      </c>
      <c r="I4161" s="5" t="s">
        <v>17633</v>
      </c>
      <c r="J4161" s="5" t="s">
        <v>19</v>
      </c>
      <c r="K4161" s="5" t="s">
        <v>20</v>
      </c>
      <c r="L4161" s="5" t="s">
        <v>17634</v>
      </c>
      <c r="M4161" s="5"/>
      <c r="N4161" s="5" t="s">
        <v>21</v>
      </c>
      <c r="O4161" s="5" t="s">
        <v>17612</v>
      </c>
      <c r="P4161" s="7" t="s">
        <v>19180</v>
      </c>
      <c r="Q4161" s="5" t="str">
        <f>_xlfn.XLOOKUP(F4161,'[1]15.9.2026'!$H:$H,'[1]15.9.2026'!$Y:$Y)</f>
        <v>HOT DRINKS</v>
      </c>
    </row>
    <row r="4162" spans="1:17" ht="80.099999999999994" customHeight="1" x14ac:dyDescent="0.25">
      <c r="A4162" s="4">
        <v>102</v>
      </c>
      <c r="B4162" s="4">
        <v>1</v>
      </c>
      <c r="C4162" s="4">
        <v>1</v>
      </c>
      <c r="D4162" s="4">
        <v>322</v>
      </c>
      <c r="E4162" s="5" t="s">
        <v>17635</v>
      </c>
      <c r="F4162" s="5" t="s">
        <v>17636</v>
      </c>
      <c r="G4162" s="5" t="s">
        <v>17637</v>
      </c>
      <c r="H4162" s="6">
        <v>12.5</v>
      </c>
      <c r="I4162" s="5" t="s">
        <v>17638</v>
      </c>
      <c r="J4162" s="5" t="s">
        <v>19</v>
      </c>
      <c r="K4162" s="5" t="s">
        <v>20</v>
      </c>
      <c r="L4162" s="5" t="s">
        <v>17639</v>
      </c>
      <c r="M4162" s="5"/>
      <c r="N4162" s="5" t="s">
        <v>21</v>
      </c>
      <c r="O4162" s="5" t="s">
        <v>17612</v>
      </c>
      <c r="P4162" s="7" t="s">
        <v>19180</v>
      </c>
      <c r="Q4162" s="5" t="str">
        <f>_xlfn.XLOOKUP(F4162,'[1]15.9.2026'!$H:$H,'[1]15.9.2026'!$Y:$Y)</f>
        <v>HOT DRINKS</v>
      </c>
    </row>
    <row r="4163" spans="1:17" ht="80.099999999999994" customHeight="1" x14ac:dyDescent="0.25">
      <c r="A4163" s="4">
        <v>77</v>
      </c>
      <c r="B4163" s="4">
        <v>1</v>
      </c>
      <c r="C4163" s="4">
        <v>1</v>
      </c>
      <c r="D4163" s="4">
        <v>322</v>
      </c>
      <c r="E4163" s="5" t="s">
        <v>17640</v>
      </c>
      <c r="F4163" s="5" t="s">
        <v>17641</v>
      </c>
      <c r="G4163" s="5" t="s">
        <v>17642</v>
      </c>
      <c r="H4163" s="6">
        <v>12.5</v>
      </c>
      <c r="I4163" s="5" t="s">
        <v>17643</v>
      </c>
      <c r="J4163" s="5" t="s">
        <v>19</v>
      </c>
      <c r="K4163" s="5" t="s">
        <v>20</v>
      </c>
      <c r="L4163" s="5" t="s">
        <v>17644</v>
      </c>
      <c r="M4163" s="5"/>
      <c r="N4163" s="5" t="s">
        <v>21</v>
      </c>
      <c r="O4163" s="5" t="s">
        <v>17612</v>
      </c>
      <c r="P4163" s="7" t="s">
        <v>19180</v>
      </c>
      <c r="Q4163" s="5" t="str">
        <f>_xlfn.XLOOKUP(F4163,'[1]15.9.2026'!$H:$H,'[1]15.9.2026'!$Y:$Y)</f>
        <v>HOT DRINKS</v>
      </c>
    </row>
    <row r="4164" spans="1:17" ht="80.099999999999994" customHeight="1" x14ac:dyDescent="0.25">
      <c r="A4164" s="4">
        <v>1376</v>
      </c>
      <c r="B4164" s="4">
        <v>1</v>
      </c>
      <c r="C4164" s="4">
        <v>6</v>
      </c>
      <c r="D4164" s="4">
        <v>102</v>
      </c>
      <c r="E4164" s="5" t="s">
        <v>17645</v>
      </c>
      <c r="F4164" s="5" t="s">
        <v>17646</v>
      </c>
      <c r="G4164" s="5" t="s">
        <v>17647</v>
      </c>
      <c r="H4164" s="6">
        <v>9.5500000000000007</v>
      </c>
      <c r="I4164" s="5" t="s">
        <v>17648</v>
      </c>
      <c r="J4164" s="5" t="s">
        <v>19</v>
      </c>
      <c r="K4164" s="5" t="s">
        <v>17649</v>
      </c>
      <c r="L4164" s="5" t="s">
        <v>17650</v>
      </c>
      <c r="M4164" s="5"/>
      <c r="N4164" s="5" t="s">
        <v>21</v>
      </c>
      <c r="O4164" s="5" t="s">
        <v>17612</v>
      </c>
      <c r="P4164" s="7" t="s">
        <v>19180</v>
      </c>
      <c r="Q4164" s="5" t="str">
        <f>_xlfn.XLOOKUP(F4164,'[1]15.9.2026'!$H:$H,'[1]15.9.2026'!$Y:$Y)</f>
        <v>HOT DRINKS</v>
      </c>
    </row>
    <row r="4165" spans="1:17" ht="80.099999999999994" customHeight="1" x14ac:dyDescent="0.25">
      <c r="A4165" s="4">
        <v>88</v>
      </c>
      <c r="B4165" s="4">
        <v>1</v>
      </c>
      <c r="C4165" s="4">
        <v>1</v>
      </c>
      <c r="D4165" s="4">
        <v>126</v>
      </c>
      <c r="E4165" s="5" t="s">
        <v>17651</v>
      </c>
      <c r="F4165" s="5" t="s">
        <v>17652</v>
      </c>
      <c r="G4165" s="5" t="s">
        <v>17653</v>
      </c>
      <c r="H4165" s="6">
        <v>66</v>
      </c>
      <c r="I4165" s="5" t="s">
        <v>17654</v>
      </c>
      <c r="J4165" s="5" t="s">
        <v>19</v>
      </c>
      <c r="K4165" s="5" t="s">
        <v>17649</v>
      </c>
      <c r="L4165" s="5" t="s">
        <v>17655</v>
      </c>
      <c r="M4165" s="5"/>
      <c r="N4165" s="5" t="s">
        <v>21</v>
      </c>
      <c r="O4165" s="5" t="s">
        <v>17612</v>
      </c>
      <c r="P4165" s="7" t="s">
        <v>19180</v>
      </c>
      <c r="Q4165" s="5" t="str">
        <f>_xlfn.XLOOKUP(F4165,'[1]15.9.2026'!$H:$H,'[1]15.9.2026'!$Y:$Y)</f>
        <v>HOT DRINKS</v>
      </c>
    </row>
    <row r="4166" spans="1:17" ht="80.099999999999994" customHeight="1" x14ac:dyDescent="0.25">
      <c r="A4166" s="4">
        <v>205</v>
      </c>
      <c r="B4166" s="4">
        <v>1</v>
      </c>
      <c r="C4166" s="4">
        <v>6</v>
      </c>
      <c r="D4166" s="4">
        <v>180</v>
      </c>
      <c r="E4166" s="5" t="s">
        <v>17656</v>
      </c>
      <c r="F4166" s="5" t="s">
        <v>17657</v>
      </c>
      <c r="G4166" s="5" t="s">
        <v>17</v>
      </c>
      <c r="H4166" s="6">
        <v>6.75</v>
      </c>
      <c r="I4166" s="5" t="s">
        <v>17658</v>
      </c>
      <c r="J4166" s="5" t="s">
        <v>19</v>
      </c>
      <c r="K4166" s="5" t="s">
        <v>205</v>
      </c>
      <c r="L4166" s="5" t="s">
        <v>17659</v>
      </c>
      <c r="M4166" s="5"/>
      <c r="N4166" s="5" t="s">
        <v>21</v>
      </c>
      <c r="O4166" s="5" t="s">
        <v>17660</v>
      </c>
      <c r="P4166" s="7" t="s">
        <v>19181</v>
      </c>
      <c r="Q4166" s="5" t="str">
        <f>_xlfn.XLOOKUP(F4166,'[1]15.9.2026'!$H:$H,'[1]15.9.2026'!$Y:$Y)</f>
        <v>MEN'S LUXURY EAU DE TOILETTE</v>
      </c>
    </row>
    <row r="4167" spans="1:17" ht="80.099999999999994" customHeight="1" x14ac:dyDescent="0.25">
      <c r="A4167" s="4">
        <v>222</v>
      </c>
      <c r="B4167" s="4">
        <v>1</v>
      </c>
      <c r="C4167" s="4">
        <v>6</v>
      </c>
      <c r="D4167" s="4">
        <v>36</v>
      </c>
      <c r="E4167" s="5" t="s">
        <v>17661</v>
      </c>
      <c r="F4167" s="5" t="s">
        <v>17662</v>
      </c>
      <c r="G4167" s="5" t="s">
        <v>17</v>
      </c>
      <c r="H4167" s="6">
        <v>6.95</v>
      </c>
      <c r="I4167" s="5" t="s">
        <v>17663</v>
      </c>
      <c r="J4167" s="5" t="s">
        <v>19</v>
      </c>
      <c r="K4167" s="5" t="s">
        <v>205</v>
      </c>
      <c r="L4167" s="5" t="s">
        <v>17664</v>
      </c>
      <c r="M4167" s="5"/>
      <c r="N4167" s="5" t="s">
        <v>21</v>
      </c>
      <c r="O4167" s="5" t="s">
        <v>17660</v>
      </c>
      <c r="P4167" s="7" t="s">
        <v>19181</v>
      </c>
      <c r="Q4167" s="5" t="str">
        <f>_xlfn.XLOOKUP(F4167,'[1]15.9.2026'!$H:$H,'[1]15.9.2026'!$Y:$Y)</f>
        <v>MEN'S LUXURY EAU DE TOILETTE</v>
      </c>
    </row>
    <row r="4168" spans="1:17" ht="80.099999999999994" customHeight="1" x14ac:dyDescent="0.25">
      <c r="A4168" s="4">
        <v>151</v>
      </c>
      <c r="B4168" s="4">
        <v>1</v>
      </c>
      <c r="C4168" s="4">
        <v>6</v>
      </c>
      <c r="D4168" s="4">
        <v>30</v>
      </c>
      <c r="E4168" s="5" t="s">
        <v>17665</v>
      </c>
      <c r="F4168" s="5" t="s">
        <v>17666</v>
      </c>
      <c r="G4168" s="5" t="s">
        <v>17</v>
      </c>
      <c r="H4168" s="6">
        <v>6.75</v>
      </c>
      <c r="I4168" s="5" t="s">
        <v>17667</v>
      </c>
      <c r="J4168" s="5" t="s">
        <v>19</v>
      </c>
      <c r="K4168" s="5" t="s">
        <v>205</v>
      </c>
      <c r="L4168" s="5" t="s">
        <v>17668</v>
      </c>
      <c r="M4168" s="5"/>
      <c r="N4168" s="5" t="s">
        <v>21</v>
      </c>
      <c r="O4168" s="5" t="s">
        <v>17660</v>
      </c>
      <c r="P4168" s="7" t="s">
        <v>19181</v>
      </c>
      <c r="Q4168" s="5" t="str">
        <f>_xlfn.XLOOKUP(F4168,'[1]15.9.2026'!$H:$H,'[1]15.9.2026'!$Y:$Y)</f>
        <v>WOMEN'S LUXURY EAU DE TOILETTE</v>
      </c>
    </row>
    <row r="4169" spans="1:17" ht="80.099999999999994" customHeight="1" x14ac:dyDescent="0.25">
      <c r="A4169" s="4">
        <v>182</v>
      </c>
      <c r="B4169" s="4">
        <v>1</v>
      </c>
      <c r="C4169" s="4">
        <v>6</v>
      </c>
      <c r="D4169" s="4">
        <v>504</v>
      </c>
      <c r="E4169" s="5" t="s">
        <v>17669</v>
      </c>
      <c r="F4169" s="5" t="s">
        <v>17670</v>
      </c>
      <c r="G4169" s="5" t="s">
        <v>17</v>
      </c>
      <c r="H4169" s="6">
        <v>4.2</v>
      </c>
      <c r="I4169" s="5" t="s">
        <v>17671</v>
      </c>
      <c r="J4169" s="5" t="s">
        <v>19</v>
      </c>
      <c r="K4169" s="5" t="s">
        <v>205</v>
      </c>
      <c r="L4169" s="5" t="s">
        <v>17672</v>
      </c>
      <c r="M4169" s="5"/>
      <c r="N4169" s="5" t="s">
        <v>21</v>
      </c>
      <c r="O4169" s="5" t="s">
        <v>17660</v>
      </c>
      <c r="P4169" s="7" t="s">
        <v>19181</v>
      </c>
      <c r="Q4169" s="5" t="str">
        <f>_xlfn.XLOOKUP(F4169,'[1]15.9.2026'!$H:$H,'[1]15.9.2026'!$Y:$Y)</f>
        <v>WOMEN'S LUXURY EAU DE TOILETTE</v>
      </c>
    </row>
    <row r="4170" spans="1:17" ht="80.099999999999994" customHeight="1" x14ac:dyDescent="0.25">
      <c r="A4170" s="4">
        <v>192</v>
      </c>
      <c r="B4170" s="4">
        <v>1</v>
      </c>
      <c r="C4170" s="4">
        <v>6</v>
      </c>
      <c r="D4170" s="4">
        <v>504</v>
      </c>
      <c r="E4170" s="5" t="s">
        <v>17673</v>
      </c>
      <c r="F4170" s="5" t="s">
        <v>17674</v>
      </c>
      <c r="G4170" s="5" t="s">
        <v>17</v>
      </c>
      <c r="H4170" s="6">
        <v>4.2</v>
      </c>
      <c r="I4170" s="5" t="s">
        <v>17675</v>
      </c>
      <c r="J4170" s="5" t="s">
        <v>19</v>
      </c>
      <c r="K4170" s="5" t="s">
        <v>20</v>
      </c>
      <c r="L4170" s="5" t="s">
        <v>17676</v>
      </c>
      <c r="M4170" s="5"/>
      <c r="N4170" s="5" t="s">
        <v>21</v>
      </c>
      <c r="O4170" s="5" t="s">
        <v>17660</v>
      </c>
      <c r="P4170" s="7" t="s">
        <v>19181</v>
      </c>
      <c r="Q4170" s="5" t="str">
        <f>_xlfn.XLOOKUP(F4170,'[1]15.9.2026'!$H:$H,'[1]15.9.2026'!$Y:$Y)</f>
        <v>WOMEN'S LUXURY EAU DE TOILETTE</v>
      </c>
    </row>
    <row r="4171" spans="1:17" ht="80.099999999999994" customHeight="1" x14ac:dyDescent="0.25">
      <c r="A4171" s="4">
        <v>94</v>
      </c>
      <c r="B4171" s="4">
        <v>1</v>
      </c>
      <c r="C4171" s="4">
        <v>6</v>
      </c>
      <c r="D4171" s="4">
        <v>96</v>
      </c>
      <c r="E4171" s="5" t="s">
        <v>17677</v>
      </c>
      <c r="F4171" s="5" t="s">
        <v>17678</v>
      </c>
      <c r="G4171" s="5" t="s">
        <v>17</v>
      </c>
      <c r="H4171" s="6">
        <v>7.4</v>
      </c>
      <c r="I4171" s="5" t="s">
        <v>17679</v>
      </c>
      <c r="J4171" s="5" t="s">
        <v>19</v>
      </c>
      <c r="K4171" s="5" t="s">
        <v>205</v>
      </c>
      <c r="L4171" s="5" t="s">
        <v>206</v>
      </c>
      <c r="M4171" s="5"/>
      <c r="N4171" s="5" t="s">
        <v>21</v>
      </c>
      <c r="O4171" s="5" t="s">
        <v>17660</v>
      </c>
      <c r="P4171" s="7" t="s">
        <v>19181</v>
      </c>
      <c r="Q4171" s="5" t="str">
        <f>_xlfn.XLOOKUP(F4171,'[1]15.9.2026'!$H:$H,'[1]15.9.2026'!$Y:$Y)</f>
        <v>WOMEN'S LUXURY GIFT SETS</v>
      </c>
    </row>
    <row r="4172" spans="1:17" ht="80.099999999999994" customHeight="1" x14ac:dyDescent="0.25">
      <c r="A4172" s="4">
        <v>6000</v>
      </c>
      <c r="B4172" s="4">
        <v>1</v>
      </c>
      <c r="C4172" s="4">
        <v>6</v>
      </c>
      <c r="D4172" s="4">
        <v>216</v>
      </c>
      <c r="E4172" s="5" t="s">
        <v>17680</v>
      </c>
      <c r="F4172" s="5" t="s">
        <v>17681</v>
      </c>
      <c r="G4172" s="5" t="s">
        <v>17</v>
      </c>
      <c r="H4172" s="6">
        <v>1.55</v>
      </c>
      <c r="I4172" s="5" t="s">
        <v>17682</v>
      </c>
      <c r="J4172" s="5" t="s">
        <v>2478</v>
      </c>
      <c r="K4172" s="5" t="s">
        <v>17683</v>
      </c>
      <c r="L4172" s="5" t="s">
        <v>17684</v>
      </c>
      <c r="M4172" s="5"/>
      <c r="N4172" s="5" t="s">
        <v>21</v>
      </c>
      <c r="O4172" s="5" t="s">
        <v>17685</v>
      </c>
      <c r="P4172" s="7" t="s">
        <v>19180</v>
      </c>
      <c r="Q4172" s="5" t="str">
        <f>_xlfn.XLOOKUP(F4172,'[1]15.9.2026'!$H:$H,'[1]15.9.2026'!$Y:$Y)</f>
        <v>INCONTINENCE</v>
      </c>
    </row>
    <row r="4173" spans="1:17" ht="80.099999999999994" customHeight="1" x14ac:dyDescent="0.25">
      <c r="A4173" s="4">
        <v>6000</v>
      </c>
      <c r="B4173" s="4">
        <v>1</v>
      </c>
      <c r="C4173" s="4">
        <v>6</v>
      </c>
      <c r="D4173" s="4">
        <v>180</v>
      </c>
      <c r="E4173" s="5" t="s">
        <v>17686</v>
      </c>
      <c r="F4173" s="5" t="s">
        <v>17687</v>
      </c>
      <c r="G4173" s="5" t="s">
        <v>17</v>
      </c>
      <c r="H4173" s="6">
        <v>1.55</v>
      </c>
      <c r="I4173" s="5" t="s">
        <v>17688</v>
      </c>
      <c r="J4173" s="5" t="s">
        <v>2478</v>
      </c>
      <c r="K4173" s="5" t="s">
        <v>17689</v>
      </c>
      <c r="L4173" s="5"/>
      <c r="M4173" s="5"/>
      <c r="N4173" s="5" t="s">
        <v>21</v>
      </c>
      <c r="O4173" s="5" t="s">
        <v>17685</v>
      </c>
      <c r="P4173" s="7" t="s">
        <v>19180</v>
      </c>
      <c r="Q4173" s="5" t="str">
        <f>_xlfn.XLOOKUP(F4173,'[1]15.9.2026'!$H:$H,'[1]15.9.2026'!$Y:$Y)</f>
        <v>INCONTINENCE</v>
      </c>
    </row>
    <row r="4174" spans="1:17" ht="80.099999999999994" customHeight="1" x14ac:dyDescent="0.25">
      <c r="A4174" s="4">
        <v>1346</v>
      </c>
      <c r="B4174" s="4">
        <v>1</v>
      </c>
      <c r="C4174" s="4">
        <v>6</v>
      </c>
      <c r="D4174" s="4">
        <v>120</v>
      </c>
      <c r="E4174" s="5" t="s">
        <v>17690</v>
      </c>
      <c r="F4174" s="5" t="s">
        <v>17691</v>
      </c>
      <c r="G4174" s="5" t="s">
        <v>141</v>
      </c>
      <c r="H4174" s="6">
        <v>2.88</v>
      </c>
      <c r="I4174" s="5" t="s">
        <v>17692</v>
      </c>
      <c r="J4174" s="5" t="s">
        <v>19</v>
      </c>
      <c r="K4174" s="5" t="s">
        <v>20</v>
      </c>
      <c r="L4174" s="5" t="s">
        <v>17693</v>
      </c>
      <c r="M4174" s="5"/>
      <c r="N4174" s="5" t="s">
        <v>21</v>
      </c>
      <c r="O4174" s="5" t="s">
        <v>17694</v>
      </c>
      <c r="P4174" s="7" t="s">
        <v>19180</v>
      </c>
      <c r="Q4174" s="5" t="str">
        <f>_xlfn.XLOOKUP(F4174,'[1]15.9.2026'!$H:$H,'[1]15.9.2026'!$Y:$Y)</f>
        <v>HOT DRINKS</v>
      </c>
    </row>
    <row r="4175" spans="1:17" ht="80.099999999999994" customHeight="1" x14ac:dyDescent="0.25">
      <c r="A4175" s="4">
        <v>422</v>
      </c>
      <c r="B4175" s="4">
        <v>1</v>
      </c>
      <c r="C4175" s="4">
        <v>2</v>
      </c>
      <c r="D4175" s="4">
        <v>140</v>
      </c>
      <c r="E4175" s="5" t="s">
        <v>17695</v>
      </c>
      <c r="F4175" s="5" t="s">
        <v>17696</v>
      </c>
      <c r="G4175" s="5" t="s">
        <v>210</v>
      </c>
      <c r="H4175" s="6">
        <v>9.1</v>
      </c>
      <c r="I4175" s="5" t="s">
        <v>17697</v>
      </c>
      <c r="J4175" s="5" t="s">
        <v>19</v>
      </c>
      <c r="K4175" s="5" t="s">
        <v>20</v>
      </c>
      <c r="L4175" s="5" t="s">
        <v>17698</v>
      </c>
      <c r="M4175" s="5"/>
      <c r="N4175" s="5" t="s">
        <v>21</v>
      </c>
      <c r="O4175" s="5" t="s">
        <v>17694</v>
      </c>
      <c r="P4175" s="7" t="s">
        <v>19180</v>
      </c>
      <c r="Q4175" s="5" t="str">
        <f>_xlfn.XLOOKUP(F4175,'[1]15.9.2026'!$H:$H,'[1]15.9.2026'!$Y:$Y)</f>
        <v>HOT DRINKS</v>
      </c>
    </row>
    <row r="4176" spans="1:17" ht="80.099999999999994" customHeight="1" x14ac:dyDescent="0.25">
      <c r="A4176" s="4">
        <v>6000</v>
      </c>
      <c r="B4176" s="4">
        <v>1</v>
      </c>
      <c r="C4176" s="4">
        <v>12</v>
      </c>
      <c r="D4176" s="4">
        <v>60</v>
      </c>
      <c r="E4176" s="5" t="s">
        <v>17699</v>
      </c>
      <c r="F4176" s="5" t="s">
        <v>17700</v>
      </c>
      <c r="G4176" s="5" t="s">
        <v>98</v>
      </c>
      <c r="H4176" s="6">
        <v>1.1000000000000001</v>
      </c>
      <c r="I4176" s="5" t="s">
        <v>17701</v>
      </c>
      <c r="J4176" s="5" t="s">
        <v>19</v>
      </c>
      <c r="K4176" s="5" t="s">
        <v>20</v>
      </c>
      <c r="L4176" s="5" t="s">
        <v>17702</v>
      </c>
      <c r="M4176" s="5"/>
      <c r="N4176" s="5" t="s">
        <v>21</v>
      </c>
      <c r="O4176" s="5" t="s">
        <v>17694</v>
      </c>
      <c r="P4176" s="7" t="s">
        <v>19180</v>
      </c>
      <c r="Q4176" s="5" t="str">
        <f>_xlfn.XLOOKUP(F4176,'[1]15.9.2026'!$H:$H,'[1]15.9.2026'!$Y:$Y)</f>
        <v>HOT DRINKS</v>
      </c>
    </row>
    <row r="4177" spans="1:17" ht="80.099999999999994" customHeight="1" x14ac:dyDescent="0.25">
      <c r="A4177" s="4">
        <v>5340</v>
      </c>
      <c r="B4177" s="4">
        <v>1</v>
      </c>
      <c r="C4177" s="4">
        <v>6</v>
      </c>
      <c r="D4177" s="4">
        <v>180</v>
      </c>
      <c r="E4177" s="5" t="s">
        <v>17703</v>
      </c>
      <c r="F4177" s="5" t="s">
        <v>17704</v>
      </c>
      <c r="G4177" s="5" t="s">
        <v>17</v>
      </c>
      <c r="H4177" s="6">
        <v>1.48</v>
      </c>
      <c r="I4177" s="5" t="s">
        <v>17705</v>
      </c>
      <c r="J4177" s="5" t="s">
        <v>19</v>
      </c>
      <c r="K4177" s="5" t="s">
        <v>20</v>
      </c>
      <c r="L4177" s="5"/>
      <c r="M4177" s="5"/>
      <c r="N4177" s="5" t="s">
        <v>21</v>
      </c>
      <c r="O4177" s="5" t="s">
        <v>17694</v>
      </c>
      <c r="P4177" s="7" t="s">
        <v>19180</v>
      </c>
      <c r="Q4177" s="5" t="str">
        <f>_xlfn.XLOOKUP(F4177,'[1]15.9.2026'!$H:$H,'[1]15.9.2026'!$Y:$Y)</f>
        <v>HOT DRINKS</v>
      </c>
    </row>
    <row r="4178" spans="1:17" ht="80.099999999999994" customHeight="1" x14ac:dyDescent="0.25">
      <c r="A4178" s="4">
        <v>4002</v>
      </c>
      <c r="B4178" s="4">
        <v>1</v>
      </c>
      <c r="C4178" s="4">
        <v>6</v>
      </c>
      <c r="D4178" s="4">
        <v>24</v>
      </c>
      <c r="E4178" s="5" t="s">
        <v>17706</v>
      </c>
      <c r="F4178" s="5" t="s">
        <v>17707</v>
      </c>
      <c r="G4178" s="5" t="s">
        <v>210</v>
      </c>
      <c r="H4178" s="6">
        <v>6.95</v>
      </c>
      <c r="I4178" s="5" t="s">
        <v>17708</v>
      </c>
      <c r="J4178" s="5" t="s">
        <v>143</v>
      </c>
      <c r="K4178" s="5" t="s">
        <v>20</v>
      </c>
      <c r="L4178" s="5" t="s">
        <v>17709</v>
      </c>
      <c r="M4178" s="5"/>
      <c r="N4178" s="5" t="s">
        <v>21</v>
      </c>
      <c r="O4178" s="5" t="s">
        <v>17694</v>
      </c>
      <c r="P4178" s="7" t="s">
        <v>19180</v>
      </c>
      <c r="Q4178" s="5" t="str">
        <f>_xlfn.XLOOKUP(F4178,'[1]15.9.2026'!$H:$H,'[1]15.9.2026'!$Y:$Y)</f>
        <v>HOT DRINKS</v>
      </c>
    </row>
    <row r="4179" spans="1:17" ht="80.099999999999994" customHeight="1" x14ac:dyDescent="0.25">
      <c r="A4179" s="4">
        <v>4546</v>
      </c>
      <c r="B4179" s="4">
        <v>1</v>
      </c>
      <c r="C4179" s="4">
        <v>6</v>
      </c>
      <c r="D4179" s="4">
        <v>24</v>
      </c>
      <c r="E4179" s="5" t="s">
        <v>17710</v>
      </c>
      <c r="F4179" s="5" t="s">
        <v>17711</v>
      </c>
      <c r="G4179" s="5" t="s">
        <v>221</v>
      </c>
      <c r="H4179" s="6">
        <v>7.75</v>
      </c>
      <c r="I4179" s="5" t="s">
        <v>17712</v>
      </c>
      <c r="J4179" s="5" t="s">
        <v>19</v>
      </c>
      <c r="K4179" s="5" t="s">
        <v>20</v>
      </c>
      <c r="L4179" s="5" t="s">
        <v>17713</v>
      </c>
      <c r="M4179" s="5"/>
      <c r="N4179" s="5" t="s">
        <v>21</v>
      </c>
      <c r="O4179" s="5" t="s">
        <v>17694</v>
      </c>
      <c r="P4179" s="7" t="s">
        <v>19180</v>
      </c>
      <c r="Q4179" s="5" t="str">
        <f>_xlfn.XLOOKUP(F4179,'[1]15.9.2026'!$H:$H,'[1]15.9.2026'!$Y:$Y)</f>
        <v>HOT DRINKS</v>
      </c>
    </row>
    <row r="4180" spans="1:17" ht="80.099999999999994" customHeight="1" x14ac:dyDescent="0.25">
      <c r="A4180" s="4">
        <v>4240</v>
      </c>
      <c r="B4180" s="4">
        <v>1</v>
      </c>
      <c r="C4180" s="4">
        <v>2</v>
      </c>
      <c r="D4180" s="4">
        <v>36</v>
      </c>
      <c r="E4180" s="5" t="s">
        <v>17714</v>
      </c>
      <c r="F4180" s="5" t="s">
        <v>17715</v>
      </c>
      <c r="G4180" s="5" t="s">
        <v>1983</v>
      </c>
      <c r="H4180" s="6">
        <v>18.05</v>
      </c>
      <c r="I4180" s="5" t="s">
        <v>17716</v>
      </c>
      <c r="J4180" s="5" t="s">
        <v>19</v>
      </c>
      <c r="K4180" s="5" t="s">
        <v>20</v>
      </c>
      <c r="L4180" s="5" t="s">
        <v>17717</v>
      </c>
      <c r="M4180" s="5"/>
      <c r="N4180" s="5" t="s">
        <v>21</v>
      </c>
      <c r="O4180" s="5" t="s">
        <v>17694</v>
      </c>
      <c r="P4180" s="7" t="s">
        <v>19180</v>
      </c>
      <c r="Q4180" s="5" t="str">
        <f>_xlfn.XLOOKUP(F4180,'[1]15.9.2026'!$H:$H,'[1]15.9.2026'!$Y:$Y)</f>
        <v>HOT DRINKS</v>
      </c>
    </row>
    <row r="4181" spans="1:17" ht="80.099999999999994" customHeight="1" x14ac:dyDescent="0.25">
      <c r="A4181" s="4">
        <v>1349</v>
      </c>
      <c r="B4181" s="4">
        <v>1</v>
      </c>
      <c r="C4181" s="4">
        <v>6</v>
      </c>
      <c r="D4181" s="4">
        <v>210</v>
      </c>
      <c r="E4181" s="5" t="s">
        <v>17718</v>
      </c>
      <c r="F4181" s="5" t="s">
        <v>17719</v>
      </c>
      <c r="G4181" s="5" t="s">
        <v>1425</v>
      </c>
      <c r="H4181" s="6">
        <v>1.8</v>
      </c>
      <c r="I4181" s="5" t="s">
        <v>17720</v>
      </c>
      <c r="J4181" s="5" t="s">
        <v>19</v>
      </c>
      <c r="K4181" s="5" t="s">
        <v>20</v>
      </c>
      <c r="L4181" s="5" t="s">
        <v>17721</v>
      </c>
      <c r="M4181" s="5"/>
      <c r="N4181" s="5" t="s">
        <v>21</v>
      </c>
      <c r="O4181" s="5" t="s">
        <v>17694</v>
      </c>
      <c r="P4181" s="7" t="s">
        <v>19180</v>
      </c>
      <c r="Q4181" s="5" t="str">
        <f>_xlfn.XLOOKUP(F4181,'[1]15.9.2026'!$H:$H,'[1]15.9.2026'!$Y:$Y)</f>
        <v>HOT DRINKS</v>
      </c>
    </row>
    <row r="4182" spans="1:17" ht="80.099999999999994" customHeight="1" x14ac:dyDescent="0.25">
      <c r="A4182" s="4">
        <v>1746</v>
      </c>
      <c r="B4182" s="4">
        <v>1</v>
      </c>
      <c r="C4182" s="4">
        <v>6</v>
      </c>
      <c r="D4182" s="4">
        <v>210</v>
      </c>
      <c r="E4182" s="5" t="s">
        <v>17722</v>
      </c>
      <c r="F4182" s="5" t="s">
        <v>17723</v>
      </c>
      <c r="G4182" s="5" t="s">
        <v>2161</v>
      </c>
      <c r="H4182" s="6">
        <v>1.8</v>
      </c>
      <c r="I4182" s="5" t="s">
        <v>17724</v>
      </c>
      <c r="J4182" s="5" t="s">
        <v>19</v>
      </c>
      <c r="K4182" s="5" t="s">
        <v>20</v>
      </c>
      <c r="L4182" s="5" t="s">
        <v>17725</v>
      </c>
      <c r="M4182" s="5"/>
      <c r="N4182" s="5" t="s">
        <v>21</v>
      </c>
      <c r="O4182" s="5" t="s">
        <v>17694</v>
      </c>
      <c r="P4182" s="7" t="s">
        <v>19180</v>
      </c>
      <c r="Q4182" s="5" t="str">
        <f>_xlfn.XLOOKUP(F4182,'[1]15.9.2026'!$H:$H,'[1]15.9.2026'!$Y:$Y)</f>
        <v>HOT DRINKS</v>
      </c>
    </row>
    <row r="4183" spans="1:17" ht="80.099999999999994" customHeight="1" x14ac:dyDescent="0.25">
      <c r="A4183" s="4">
        <v>1470</v>
      </c>
      <c r="B4183" s="4">
        <v>1</v>
      </c>
      <c r="C4183" s="4">
        <v>6</v>
      </c>
      <c r="D4183" s="4">
        <v>210</v>
      </c>
      <c r="E4183" s="5" t="s">
        <v>17726</v>
      </c>
      <c r="F4183" s="5" t="s">
        <v>17727</v>
      </c>
      <c r="G4183" s="5" t="s">
        <v>1668</v>
      </c>
      <c r="H4183" s="6">
        <v>1.8</v>
      </c>
      <c r="I4183" s="5" t="s">
        <v>17728</v>
      </c>
      <c r="J4183" s="5" t="s">
        <v>19</v>
      </c>
      <c r="K4183" s="5" t="s">
        <v>20</v>
      </c>
      <c r="L4183" s="5" t="s">
        <v>17729</v>
      </c>
      <c r="M4183" s="5"/>
      <c r="N4183" s="5" t="s">
        <v>21</v>
      </c>
      <c r="O4183" s="5" t="s">
        <v>17694</v>
      </c>
      <c r="P4183" s="7" t="s">
        <v>19180</v>
      </c>
      <c r="Q4183" s="5" t="str">
        <f>_xlfn.XLOOKUP(F4183,'[1]15.9.2026'!$H:$H,'[1]15.9.2026'!$Y:$Y)</f>
        <v>HOT DRINKS</v>
      </c>
    </row>
    <row r="4184" spans="1:17" ht="80.099999999999994" customHeight="1" x14ac:dyDescent="0.25">
      <c r="A4184" s="4">
        <v>520</v>
      </c>
      <c r="B4184" s="4">
        <v>1</v>
      </c>
      <c r="C4184" s="4">
        <v>1</v>
      </c>
      <c r="D4184" s="4">
        <v>196</v>
      </c>
      <c r="E4184" s="5" t="s">
        <v>17730</v>
      </c>
      <c r="F4184" s="5" t="s">
        <v>17731</v>
      </c>
      <c r="G4184" s="5" t="s">
        <v>1694</v>
      </c>
      <c r="H4184" s="6">
        <v>10.8</v>
      </c>
      <c r="I4184" s="5" t="s">
        <v>17732</v>
      </c>
      <c r="J4184" s="5" t="s">
        <v>19</v>
      </c>
      <c r="K4184" s="5" t="s">
        <v>20</v>
      </c>
      <c r="L4184" s="5" t="s">
        <v>17733</v>
      </c>
      <c r="M4184" s="5"/>
      <c r="N4184" s="5" t="s">
        <v>21</v>
      </c>
      <c r="O4184" s="5" t="s">
        <v>17694</v>
      </c>
      <c r="P4184" s="7" t="s">
        <v>19180</v>
      </c>
      <c r="Q4184" s="5" t="str">
        <f>_xlfn.XLOOKUP(F4184,'[1]15.9.2026'!$H:$H,'[1]15.9.2026'!$Y:$Y)</f>
        <v>HOT DRINKS</v>
      </c>
    </row>
    <row r="4185" spans="1:17" ht="80.099999999999994" customHeight="1" x14ac:dyDescent="0.25">
      <c r="A4185" s="4">
        <v>643</v>
      </c>
      <c r="B4185" s="4">
        <v>1</v>
      </c>
      <c r="C4185" s="4">
        <v>6</v>
      </c>
      <c r="D4185" s="4">
        <v>210</v>
      </c>
      <c r="E4185" s="5" t="s">
        <v>17734</v>
      </c>
      <c r="F4185" s="5" t="s">
        <v>17735</v>
      </c>
      <c r="G4185" s="5" t="s">
        <v>1425</v>
      </c>
      <c r="H4185" s="6">
        <v>1.8</v>
      </c>
      <c r="I4185" s="5" t="s">
        <v>17736</v>
      </c>
      <c r="J4185" s="5" t="s">
        <v>19</v>
      </c>
      <c r="K4185" s="5" t="s">
        <v>20</v>
      </c>
      <c r="L4185" s="5" t="s">
        <v>17737</v>
      </c>
      <c r="M4185" s="5"/>
      <c r="N4185" s="5" t="s">
        <v>21</v>
      </c>
      <c r="O4185" s="5" t="s">
        <v>17694</v>
      </c>
      <c r="P4185" s="7" t="s">
        <v>19180</v>
      </c>
      <c r="Q4185" s="5" t="str">
        <f>_xlfn.XLOOKUP(F4185,'[1]15.9.2026'!$H:$H,'[1]15.9.2026'!$Y:$Y)</f>
        <v>HOT DRINKS</v>
      </c>
    </row>
    <row r="4186" spans="1:17" ht="80.099999999999994" customHeight="1" x14ac:dyDescent="0.25">
      <c r="A4186" s="4">
        <v>474</v>
      </c>
      <c r="B4186" s="4">
        <v>1</v>
      </c>
      <c r="C4186" s="4">
        <v>6</v>
      </c>
      <c r="D4186" s="4">
        <v>210</v>
      </c>
      <c r="E4186" s="5" t="s">
        <v>17738</v>
      </c>
      <c r="F4186" s="5" t="s">
        <v>17739</v>
      </c>
      <c r="G4186" s="5" t="s">
        <v>1694</v>
      </c>
      <c r="H4186" s="6">
        <v>1.76</v>
      </c>
      <c r="I4186" s="5" t="s">
        <v>17740</v>
      </c>
      <c r="J4186" s="5" t="s">
        <v>19</v>
      </c>
      <c r="K4186" s="5" t="s">
        <v>20</v>
      </c>
      <c r="L4186" s="5" t="s">
        <v>17741</v>
      </c>
      <c r="M4186" s="5"/>
      <c r="N4186" s="5" t="s">
        <v>21</v>
      </c>
      <c r="O4186" s="5" t="s">
        <v>17694</v>
      </c>
      <c r="P4186" s="7" t="s">
        <v>19180</v>
      </c>
      <c r="Q4186" s="5" t="str">
        <f>_xlfn.XLOOKUP(F4186,'[1]15.9.2026'!$H:$H,'[1]15.9.2026'!$Y:$Y)</f>
        <v>HOT DRINKS</v>
      </c>
    </row>
    <row r="4187" spans="1:17" ht="80.099999999999994" customHeight="1" x14ac:dyDescent="0.25">
      <c r="A4187" s="4">
        <v>474</v>
      </c>
      <c r="B4187" s="4">
        <v>1</v>
      </c>
      <c r="C4187" s="4">
        <v>6</v>
      </c>
      <c r="D4187" s="4">
        <v>210</v>
      </c>
      <c r="E4187" s="5" t="s">
        <v>17742</v>
      </c>
      <c r="F4187" s="5" t="s">
        <v>17743</v>
      </c>
      <c r="G4187" s="5" t="s">
        <v>813</v>
      </c>
      <c r="H4187" s="6">
        <v>1.76</v>
      </c>
      <c r="I4187" s="5" t="s">
        <v>17744</v>
      </c>
      <c r="J4187" s="5" t="s">
        <v>19</v>
      </c>
      <c r="K4187" s="5" t="s">
        <v>20</v>
      </c>
      <c r="L4187" s="5" t="s">
        <v>17745</v>
      </c>
      <c r="M4187" s="5"/>
      <c r="N4187" s="5" t="s">
        <v>21</v>
      </c>
      <c r="O4187" s="5" t="s">
        <v>17694</v>
      </c>
      <c r="P4187" s="7" t="s">
        <v>19180</v>
      </c>
      <c r="Q4187" s="5" t="str">
        <f>_xlfn.XLOOKUP(F4187,'[1]15.9.2026'!$H:$H,'[1]15.9.2026'!$Y:$Y)</f>
        <v>HOT DRINKS</v>
      </c>
    </row>
    <row r="4188" spans="1:17" ht="80.099999999999994" customHeight="1" x14ac:dyDescent="0.25">
      <c r="A4188" s="4">
        <v>456</v>
      </c>
      <c r="B4188" s="4">
        <v>1</v>
      </c>
      <c r="C4188" s="4">
        <v>6</v>
      </c>
      <c r="D4188" s="4">
        <v>210</v>
      </c>
      <c r="E4188" s="5" t="s">
        <v>17746</v>
      </c>
      <c r="F4188" s="5" t="s">
        <v>17747</v>
      </c>
      <c r="G4188" s="5" t="s">
        <v>2557</v>
      </c>
      <c r="H4188" s="6">
        <v>1.76</v>
      </c>
      <c r="I4188" s="5" t="s">
        <v>17748</v>
      </c>
      <c r="J4188" s="5" t="s">
        <v>19</v>
      </c>
      <c r="K4188" s="5" t="s">
        <v>20</v>
      </c>
      <c r="L4188" s="5" t="s">
        <v>17749</v>
      </c>
      <c r="M4188" s="5"/>
      <c r="N4188" s="5" t="s">
        <v>21</v>
      </c>
      <c r="O4188" s="5" t="s">
        <v>17694</v>
      </c>
      <c r="P4188" s="7" t="s">
        <v>19180</v>
      </c>
      <c r="Q4188" s="5" t="str">
        <f>_xlfn.XLOOKUP(F4188,'[1]15.9.2026'!$H:$H,'[1]15.9.2026'!$Y:$Y)</f>
        <v>HOT DRINKS</v>
      </c>
    </row>
    <row r="4189" spans="1:17" ht="80.099999999999994" customHeight="1" x14ac:dyDescent="0.25">
      <c r="A4189" s="4">
        <v>180</v>
      </c>
      <c r="B4189" s="4">
        <v>1</v>
      </c>
      <c r="C4189" s="4">
        <v>6</v>
      </c>
      <c r="D4189" s="4">
        <v>210</v>
      </c>
      <c r="E4189" s="5" t="s">
        <v>17750</v>
      </c>
      <c r="F4189" s="5" t="s">
        <v>17751</v>
      </c>
      <c r="G4189" s="5" t="s">
        <v>221</v>
      </c>
      <c r="H4189" s="6">
        <v>1.76</v>
      </c>
      <c r="I4189" s="5" t="s">
        <v>17752</v>
      </c>
      <c r="J4189" s="5" t="s">
        <v>19</v>
      </c>
      <c r="K4189" s="5" t="s">
        <v>20</v>
      </c>
      <c r="L4189" s="5" t="s">
        <v>17753</v>
      </c>
      <c r="M4189" s="5"/>
      <c r="N4189" s="5" t="s">
        <v>21</v>
      </c>
      <c r="O4189" s="5" t="s">
        <v>17694</v>
      </c>
      <c r="P4189" s="7" t="s">
        <v>19180</v>
      </c>
      <c r="Q4189" s="5" t="str">
        <f>_xlfn.XLOOKUP(F4189,'[1]15.9.2026'!$H:$H,'[1]15.9.2026'!$Y:$Y)</f>
        <v>HOT DRINKS</v>
      </c>
    </row>
    <row r="4190" spans="1:17" ht="80.099999999999994" customHeight="1" x14ac:dyDescent="0.25">
      <c r="A4190" s="4">
        <v>271</v>
      </c>
      <c r="B4190" s="4">
        <v>1</v>
      </c>
      <c r="C4190" s="4">
        <v>6</v>
      </c>
      <c r="D4190" s="4">
        <v>90</v>
      </c>
      <c r="E4190" s="5" t="s">
        <v>17754</v>
      </c>
      <c r="F4190" s="5" t="s">
        <v>17755</v>
      </c>
      <c r="G4190" s="5" t="s">
        <v>8839</v>
      </c>
      <c r="H4190" s="6">
        <v>1.67</v>
      </c>
      <c r="I4190" s="5" t="s">
        <v>17756</v>
      </c>
      <c r="J4190" s="5" t="s">
        <v>19</v>
      </c>
      <c r="K4190" s="5" t="s">
        <v>20</v>
      </c>
      <c r="L4190" s="5" t="s">
        <v>17757</v>
      </c>
      <c r="M4190" s="5"/>
      <c r="N4190" s="5" t="s">
        <v>21</v>
      </c>
      <c r="O4190" s="5" t="s">
        <v>17694</v>
      </c>
      <c r="P4190" s="7" t="s">
        <v>19180</v>
      </c>
      <c r="Q4190" s="5" t="str">
        <f>_xlfn.XLOOKUP(F4190,'[1]15.9.2026'!$H:$H,'[1]15.9.2026'!$Y:$Y)</f>
        <v>HOT DRINKS</v>
      </c>
    </row>
    <row r="4191" spans="1:17" ht="80.099999999999994" customHeight="1" x14ac:dyDescent="0.25">
      <c r="A4191" s="4">
        <v>924</v>
      </c>
      <c r="B4191" s="4">
        <v>1</v>
      </c>
      <c r="C4191" s="4">
        <v>6</v>
      </c>
      <c r="D4191" s="4">
        <v>160</v>
      </c>
      <c r="E4191" s="5" t="s">
        <v>17758</v>
      </c>
      <c r="F4191" s="5" t="s">
        <v>17759</v>
      </c>
      <c r="G4191" s="5" t="s">
        <v>1425</v>
      </c>
      <c r="H4191" s="6">
        <v>2.2000000000000002</v>
      </c>
      <c r="I4191" s="5" t="s">
        <v>17760</v>
      </c>
      <c r="J4191" s="5" t="s">
        <v>19</v>
      </c>
      <c r="K4191" s="5" t="s">
        <v>20</v>
      </c>
      <c r="L4191" s="5" t="s">
        <v>3380</v>
      </c>
      <c r="M4191" s="5"/>
      <c r="N4191" s="5" t="s">
        <v>21</v>
      </c>
      <c r="O4191" s="5" t="s">
        <v>17694</v>
      </c>
      <c r="P4191" s="7" t="s">
        <v>19180</v>
      </c>
      <c r="Q4191" s="5" t="str">
        <f>_xlfn.XLOOKUP(F4191,'[1]15.9.2026'!$H:$H,'[1]15.9.2026'!$Y:$Y)</f>
        <v>HOT DRINKS</v>
      </c>
    </row>
    <row r="4192" spans="1:17" ht="80.099999999999994" customHeight="1" x14ac:dyDescent="0.25">
      <c r="A4192" s="4">
        <v>6000</v>
      </c>
      <c r="B4192" s="4">
        <v>1</v>
      </c>
      <c r="C4192" s="4">
        <v>6</v>
      </c>
      <c r="D4192" s="4">
        <v>90</v>
      </c>
      <c r="E4192" s="5" t="s">
        <v>17761</v>
      </c>
      <c r="F4192" s="5" t="s">
        <v>17762</v>
      </c>
      <c r="G4192" s="5" t="s">
        <v>210</v>
      </c>
      <c r="H4192" s="6">
        <v>2.1</v>
      </c>
      <c r="I4192" s="5" t="s">
        <v>17763</v>
      </c>
      <c r="J4192" s="5" t="s">
        <v>19</v>
      </c>
      <c r="K4192" s="5" t="s">
        <v>20</v>
      </c>
      <c r="L4192" s="5" t="s">
        <v>17764</v>
      </c>
      <c r="M4192" s="5"/>
      <c r="N4192" s="5" t="s">
        <v>21</v>
      </c>
      <c r="O4192" s="5" t="s">
        <v>17694</v>
      </c>
      <c r="P4192" s="7" t="s">
        <v>19180</v>
      </c>
      <c r="Q4192" s="5" t="str">
        <f>_xlfn.XLOOKUP(F4192,'[1]15.9.2026'!$H:$H,'[1]15.9.2026'!$Y:$Y)</f>
        <v>HOT DRINKS</v>
      </c>
    </row>
    <row r="4193" spans="1:17" ht="80.099999999999994" customHeight="1" x14ac:dyDescent="0.25">
      <c r="A4193" s="4">
        <v>2881</v>
      </c>
      <c r="B4193" s="4">
        <v>1</v>
      </c>
      <c r="C4193" s="4">
        <v>6</v>
      </c>
      <c r="D4193" s="4">
        <v>135</v>
      </c>
      <c r="E4193" s="5" t="s">
        <v>17765</v>
      </c>
      <c r="F4193" s="5" t="s">
        <v>17766</v>
      </c>
      <c r="G4193" s="5" t="s">
        <v>813</v>
      </c>
      <c r="H4193" s="6">
        <v>2.6</v>
      </c>
      <c r="I4193" s="5" t="s">
        <v>17767</v>
      </c>
      <c r="J4193" s="5" t="s">
        <v>19</v>
      </c>
      <c r="K4193" s="5" t="s">
        <v>20</v>
      </c>
      <c r="L4193" s="5" t="s">
        <v>17768</v>
      </c>
      <c r="M4193" s="5"/>
      <c r="N4193" s="5" t="s">
        <v>21</v>
      </c>
      <c r="O4193" s="5" t="s">
        <v>17694</v>
      </c>
      <c r="P4193" s="7" t="s">
        <v>19180</v>
      </c>
      <c r="Q4193" s="5" t="str">
        <f>_xlfn.XLOOKUP(F4193,'[1]15.9.2026'!$H:$H,'[1]15.9.2026'!$Y:$Y)</f>
        <v>HOT DRINKS</v>
      </c>
    </row>
    <row r="4194" spans="1:17" ht="80.099999999999994" customHeight="1" x14ac:dyDescent="0.25">
      <c r="A4194" s="4">
        <v>5386</v>
      </c>
      <c r="B4194" s="4">
        <v>1</v>
      </c>
      <c r="C4194" s="4">
        <v>6</v>
      </c>
      <c r="D4194" s="4">
        <v>135</v>
      </c>
      <c r="E4194" s="5" t="s">
        <v>17769</v>
      </c>
      <c r="F4194" s="5" t="s">
        <v>17770</v>
      </c>
      <c r="G4194" s="5" t="s">
        <v>2161</v>
      </c>
      <c r="H4194" s="6">
        <v>2.73</v>
      </c>
      <c r="I4194" s="5" t="s">
        <v>17771</v>
      </c>
      <c r="J4194" s="5" t="s">
        <v>19</v>
      </c>
      <c r="K4194" s="5" t="s">
        <v>20</v>
      </c>
      <c r="L4194" s="5" t="s">
        <v>17772</v>
      </c>
      <c r="M4194" s="5"/>
      <c r="N4194" s="5" t="s">
        <v>21</v>
      </c>
      <c r="O4194" s="5" t="s">
        <v>17694</v>
      </c>
      <c r="P4194" s="7" t="s">
        <v>19180</v>
      </c>
      <c r="Q4194" s="5" t="str">
        <f>_xlfn.XLOOKUP(F4194,'[1]15.9.2026'!$H:$H,'[1]15.9.2026'!$Y:$Y)</f>
        <v>HOT DRINKS</v>
      </c>
    </row>
    <row r="4195" spans="1:17" ht="80.099999999999994" customHeight="1" x14ac:dyDescent="0.25">
      <c r="A4195" s="4">
        <v>158</v>
      </c>
      <c r="B4195" s="4">
        <v>1</v>
      </c>
      <c r="C4195" s="4">
        <v>12</v>
      </c>
      <c r="D4195" s="4">
        <v>90</v>
      </c>
      <c r="E4195" s="5" t="s">
        <v>17773</v>
      </c>
      <c r="F4195" s="5" t="s">
        <v>17774</v>
      </c>
      <c r="G4195" s="5" t="s">
        <v>2557</v>
      </c>
      <c r="H4195" s="6">
        <v>1.26</v>
      </c>
      <c r="I4195" s="5" t="s">
        <v>17775</v>
      </c>
      <c r="J4195" s="5" t="s">
        <v>19</v>
      </c>
      <c r="K4195" s="5" t="s">
        <v>20</v>
      </c>
      <c r="L4195" s="5" t="s">
        <v>17776</v>
      </c>
      <c r="M4195" s="5"/>
      <c r="N4195" s="5" t="s">
        <v>21</v>
      </c>
      <c r="O4195" s="5" t="s">
        <v>17694</v>
      </c>
      <c r="P4195" s="7" t="s">
        <v>19180</v>
      </c>
      <c r="Q4195" s="5" t="str">
        <f>_xlfn.XLOOKUP(F4195,'[1]15.9.2026'!$H:$H,'[1]15.9.2026'!$Y:$Y)</f>
        <v>HOT DRINKS</v>
      </c>
    </row>
    <row r="4196" spans="1:17" ht="80.099999999999994" customHeight="1" x14ac:dyDescent="0.25">
      <c r="A4196" s="4">
        <v>368</v>
      </c>
      <c r="B4196" s="4">
        <v>1</v>
      </c>
      <c r="C4196" s="4">
        <v>6</v>
      </c>
      <c r="D4196" s="4">
        <v>50</v>
      </c>
      <c r="E4196" s="5" t="s">
        <v>17777</v>
      </c>
      <c r="F4196" s="5" t="s">
        <v>17778</v>
      </c>
      <c r="G4196" s="5" t="s">
        <v>1699</v>
      </c>
      <c r="H4196" s="6">
        <v>3.4</v>
      </c>
      <c r="I4196" s="5" t="s">
        <v>17779</v>
      </c>
      <c r="J4196" s="5" t="s">
        <v>19</v>
      </c>
      <c r="K4196" s="5" t="s">
        <v>20</v>
      </c>
      <c r="L4196" s="5" t="s">
        <v>17780</v>
      </c>
      <c r="M4196" s="5"/>
      <c r="N4196" s="5" t="s">
        <v>21</v>
      </c>
      <c r="O4196" s="5" t="s">
        <v>17694</v>
      </c>
      <c r="P4196" s="7" t="s">
        <v>19180</v>
      </c>
      <c r="Q4196" s="5" t="str">
        <f>_xlfn.XLOOKUP(F4196,'[1]15.9.2026'!$H:$H,'[1]15.9.2026'!$Y:$Y)</f>
        <v>HOT DRINKS</v>
      </c>
    </row>
    <row r="4197" spans="1:17" ht="80.099999999999994" customHeight="1" x14ac:dyDescent="0.25">
      <c r="A4197" s="4">
        <v>598</v>
      </c>
      <c r="B4197" s="4">
        <v>1</v>
      </c>
      <c r="C4197" s="4">
        <v>1</v>
      </c>
      <c r="D4197" s="4">
        <v>144</v>
      </c>
      <c r="E4197" s="5" t="s">
        <v>17781</v>
      </c>
      <c r="F4197" s="5" t="s">
        <v>17782</v>
      </c>
      <c r="G4197" s="5" t="s">
        <v>11128</v>
      </c>
      <c r="H4197" s="6">
        <v>9</v>
      </c>
      <c r="I4197" s="5" t="s">
        <v>17783</v>
      </c>
      <c r="J4197" s="5" t="s">
        <v>19</v>
      </c>
      <c r="K4197" s="5" t="s">
        <v>20</v>
      </c>
      <c r="L4197" s="5" t="s">
        <v>17784</v>
      </c>
      <c r="M4197" s="5"/>
      <c r="N4197" s="5" t="s">
        <v>21</v>
      </c>
      <c r="O4197" s="5" t="s">
        <v>17694</v>
      </c>
      <c r="P4197" s="7" t="s">
        <v>19180</v>
      </c>
      <c r="Q4197" s="5" t="str">
        <f>_xlfn.XLOOKUP(F4197,'[1]15.9.2026'!$H:$H,'[1]15.9.2026'!$Y:$Y)</f>
        <v>HOT DRINKS</v>
      </c>
    </row>
    <row r="4198" spans="1:17" ht="80.099999999999994" customHeight="1" x14ac:dyDescent="0.25">
      <c r="A4198" s="4">
        <v>6000</v>
      </c>
      <c r="B4198" s="4">
        <v>1</v>
      </c>
      <c r="C4198" s="4">
        <v>6</v>
      </c>
      <c r="D4198" s="4">
        <v>30</v>
      </c>
      <c r="E4198" s="5" t="s">
        <v>17785</v>
      </c>
      <c r="F4198" s="5" t="s">
        <v>17786</v>
      </c>
      <c r="G4198" s="5" t="s">
        <v>216</v>
      </c>
      <c r="H4198" s="6">
        <v>3.7</v>
      </c>
      <c r="I4198" s="5" t="s">
        <v>17787</v>
      </c>
      <c r="J4198" s="5" t="s">
        <v>19</v>
      </c>
      <c r="K4198" s="5" t="s">
        <v>20</v>
      </c>
      <c r="L4198" s="5" t="s">
        <v>17788</v>
      </c>
      <c r="M4198" s="5"/>
      <c r="N4198" s="5" t="s">
        <v>21</v>
      </c>
      <c r="O4198" s="5" t="s">
        <v>17694</v>
      </c>
      <c r="P4198" s="7" t="s">
        <v>19180</v>
      </c>
      <c r="Q4198" s="5" t="str">
        <f>_xlfn.XLOOKUP(F4198,'[1]15.9.2026'!$H:$H,'[1]15.9.2026'!$Y:$Y)</f>
        <v>HOT DRINKS</v>
      </c>
    </row>
    <row r="4199" spans="1:17" ht="80.099999999999994" customHeight="1" x14ac:dyDescent="0.25">
      <c r="A4199" s="4">
        <v>5097</v>
      </c>
      <c r="B4199" s="4">
        <v>1</v>
      </c>
      <c r="C4199" s="4">
        <v>3</v>
      </c>
      <c r="D4199" s="4">
        <v>135</v>
      </c>
      <c r="E4199" s="5" t="s">
        <v>17789</v>
      </c>
      <c r="F4199" s="5" t="s">
        <v>17790</v>
      </c>
      <c r="G4199" s="5" t="s">
        <v>7842</v>
      </c>
      <c r="H4199" s="6">
        <v>3.9</v>
      </c>
      <c r="I4199" s="5" t="s">
        <v>17791</v>
      </c>
      <c r="J4199" s="5" t="s">
        <v>19</v>
      </c>
      <c r="K4199" s="5" t="s">
        <v>20</v>
      </c>
      <c r="L4199" s="5" t="s">
        <v>17792</v>
      </c>
      <c r="M4199" s="5"/>
      <c r="N4199" s="5" t="s">
        <v>21</v>
      </c>
      <c r="O4199" s="5" t="s">
        <v>17694</v>
      </c>
      <c r="P4199" s="7" t="s">
        <v>19180</v>
      </c>
      <c r="Q4199" s="5" t="str">
        <f>_xlfn.XLOOKUP(F4199,'[1]15.9.2026'!$H:$H,'[1]15.9.2026'!$Y:$Y)</f>
        <v>HOT DRINKS</v>
      </c>
    </row>
    <row r="4200" spans="1:17" ht="80.099999999999994" customHeight="1" x14ac:dyDescent="0.25">
      <c r="A4200" s="4">
        <v>160</v>
      </c>
      <c r="B4200" s="4">
        <v>1</v>
      </c>
      <c r="C4200" s="4">
        <v>4</v>
      </c>
      <c r="D4200" s="4">
        <v>576</v>
      </c>
      <c r="E4200" s="5" t="s">
        <v>17793</v>
      </c>
      <c r="F4200" s="5" t="s">
        <v>17794</v>
      </c>
      <c r="G4200" s="5" t="s">
        <v>216</v>
      </c>
      <c r="H4200" s="6">
        <v>1.25</v>
      </c>
      <c r="I4200" s="5" t="s">
        <v>17795</v>
      </c>
      <c r="J4200" s="5" t="s">
        <v>19</v>
      </c>
      <c r="K4200" s="5" t="s">
        <v>20</v>
      </c>
      <c r="L4200" s="5" t="s">
        <v>17796</v>
      </c>
      <c r="M4200" s="5"/>
      <c r="N4200" s="5" t="s">
        <v>21</v>
      </c>
      <c r="O4200" s="5" t="s">
        <v>17694</v>
      </c>
      <c r="P4200" s="7" t="s">
        <v>19180</v>
      </c>
      <c r="Q4200" s="5" t="str">
        <f>_xlfn.XLOOKUP(F4200,'[1]15.9.2026'!$H:$H,'[1]15.9.2026'!$Y:$Y)</f>
        <v>HOT DRINKS</v>
      </c>
    </row>
    <row r="4201" spans="1:17" ht="80.099999999999994" customHeight="1" x14ac:dyDescent="0.25">
      <c r="A4201" s="4">
        <v>75</v>
      </c>
      <c r="B4201" s="4">
        <v>1</v>
      </c>
      <c r="C4201" s="4">
        <v>4</v>
      </c>
      <c r="D4201" s="4">
        <v>576</v>
      </c>
      <c r="E4201" s="5" t="s">
        <v>17797</v>
      </c>
      <c r="F4201" s="5" t="s">
        <v>17798</v>
      </c>
      <c r="G4201" s="5" t="s">
        <v>210</v>
      </c>
      <c r="H4201" s="6">
        <v>1.25</v>
      </c>
      <c r="I4201" s="5" t="s">
        <v>17799</v>
      </c>
      <c r="J4201" s="5" t="s">
        <v>19</v>
      </c>
      <c r="K4201" s="5" t="s">
        <v>20</v>
      </c>
      <c r="L4201" s="5" t="s">
        <v>17800</v>
      </c>
      <c r="M4201" s="5"/>
      <c r="N4201" s="5" t="s">
        <v>21</v>
      </c>
      <c r="O4201" s="5" t="s">
        <v>17694</v>
      </c>
      <c r="P4201" s="7" t="s">
        <v>19180</v>
      </c>
      <c r="Q4201" s="5" t="str">
        <f>_xlfn.XLOOKUP(F4201,'[1]15.9.2026'!$H:$H,'[1]15.9.2026'!$Y:$Y)</f>
        <v>HOT DRINKS</v>
      </c>
    </row>
    <row r="4202" spans="1:17" ht="80.099999999999994" customHeight="1" x14ac:dyDescent="0.25">
      <c r="A4202" s="4">
        <v>1088</v>
      </c>
      <c r="B4202" s="4">
        <v>1</v>
      </c>
      <c r="C4202" s="4">
        <v>4</v>
      </c>
      <c r="D4202" s="4">
        <v>576</v>
      </c>
      <c r="E4202" s="5" t="s">
        <v>17801</v>
      </c>
      <c r="F4202" s="5" t="s">
        <v>17802</v>
      </c>
      <c r="G4202" s="5" t="s">
        <v>1694</v>
      </c>
      <c r="H4202" s="6">
        <v>1.25</v>
      </c>
      <c r="I4202" s="5" t="s">
        <v>17803</v>
      </c>
      <c r="J4202" s="5" t="s">
        <v>19</v>
      </c>
      <c r="K4202" s="5" t="s">
        <v>20</v>
      </c>
      <c r="L4202" s="5" t="s">
        <v>17804</v>
      </c>
      <c r="M4202" s="5"/>
      <c r="N4202" s="5" t="s">
        <v>21</v>
      </c>
      <c r="O4202" s="5" t="s">
        <v>17694</v>
      </c>
      <c r="P4202" s="7" t="s">
        <v>19180</v>
      </c>
      <c r="Q4202" s="5" t="str">
        <f>_xlfn.XLOOKUP(F4202,'[1]15.9.2026'!$H:$H,'[1]15.9.2026'!$Y:$Y)</f>
        <v>HOT DRINKS</v>
      </c>
    </row>
    <row r="4203" spans="1:17" ht="80.099999999999994" customHeight="1" x14ac:dyDescent="0.25">
      <c r="A4203" s="4">
        <v>181</v>
      </c>
      <c r="B4203" s="4">
        <v>20</v>
      </c>
      <c r="C4203" s="4">
        <v>200</v>
      </c>
      <c r="D4203" s="4">
        <v>48</v>
      </c>
      <c r="E4203" s="5" t="s">
        <v>17805</v>
      </c>
      <c r="F4203" s="5" t="s">
        <v>17806</v>
      </c>
      <c r="G4203" s="5" t="s">
        <v>17</v>
      </c>
      <c r="H4203" s="6">
        <v>1.4</v>
      </c>
      <c r="I4203" s="5" t="s">
        <v>17807</v>
      </c>
      <c r="J4203" s="5" t="s">
        <v>111</v>
      </c>
      <c r="K4203" s="5" t="s">
        <v>17808</v>
      </c>
      <c r="L4203" s="5" t="s">
        <v>17809</v>
      </c>
      <c r="M4203" s="5"/>
      <c r="N4203" s="5" t="s">
        <v>101</v>
      </c>
      <c r="O4203" s="5" t="s">
        <v>17810</v>
      </c>
      <c r="P4203" s="7" t="s">
        <v>19180</v>
      </c>
      <c r="Q4203" s="5" t="str">
        <f>_xlfn.XLOOKUP(F4203,'[1]15.9.2026'!$H:$H,'[1]15.9.2026'!$Y:$Y)</f>
        <v>LIP COSMETICS</v>
      </c>
    </row>
    <row r="4204" spans="1:17" ht="80.099999999999994" customHeight="1" x14ac:dyDescent="0.25">
      <c r="A4204" s="4">
        <v>100</v>
      </c>
      <c r="B4204" s="4">
        <v>1</v>
      </c>
      <c r="C4204" s="4">
        <v>12</v>
      </c>
      <c r="D4204" s="4">
        <v>700</v>
      </c>
      <c r="E4204" s="5" t="s">
        <v>17811</v>
      </c>
      <c r="F4204" s="5" t="s">
        <v>17812</v>
      </c>
      <c r="G4204" s="5" t="s">
        <v>17</v>
      </c>
      <c r="H4204" s="6">
        <v>1.4</v>
      </c>
      <c r="I4204" s="5" t="s">
        <v>17813</v>
      </c>
      <c r="J4204" s="5" t="s">
        <v>111</v>
      </c>
      <c r="K4204" s="5" t="s">
        <v>17814</v>
      </c>
      <c r="L4204" s="5" t="s">
        <v>17815</v>
      </c>
      <c r="M4204" s="5"/>
      <c r="N4204" s="5" t="s">
        <v>21</v>
      </c>
      <c r="O4204" s="5" t="s">
        <v>17810</v>
      </c>
      <c r="P4204" s="7" t="s">
        <v>19180</v>
      </c>
      <c r="Q4204" s="5" t="str">
        <f>_xlfn.XLOOKUP(F4204,'[1]15.9.2026'!$H:$H,'[1]15.9.2026'!$Y:$Y)</f>
        <v>LIP COSMETICS</v>
      </c>
    </row>
    <row r="4205" spans="1:17" ht="80.099999999999994" customHeight="1" x14ac:dyDescent="0.25">
      <c r="A4205" s="4">
        <v>43</v>
      </c>
      <c r="B4205" s="4">
        <v>1</v>
      </c>
      <c r="C4205" s="4">
        <v>12</v>
      </c>
      <c r="D4205" s="4">
        <v>700</v>
      </c>
      <c r="E4205" s="5" t="s">
        <v>17816</v>
      </c>
      <c r="F4205" s="5" t="s">
        <v>17817</v>
      </c>
      <c r="G4205" s="5" t="s">
        <v>17</v>
      </c>
      <c r="H4205" s="6">
        <v>1.4</v>
      </c>
      <c r="I4205" s="5" t="s">
        <v>17818</v>
      </c>
      <c r="J4205" s="5" t="s">
        <v>111</v>
      </c>
      <c r="K4205" s="5" t="s">
        <v>17819</v>
      </c>
      <c r="L4205" s="5" t="s">
        <v>17820</v>
      </c>
      <c r="M4205" s="5"/>
      <c r="N4205" s="5" t="s">
        <v>21</v>
      </c>
      <c r="O4205" s="5" t="s">
        <v>17810</v>
      </c>
      <c r="P4205" s="7" t="s">
        <v>19180</v>
      </c>
      <c r="Q4205" s="5" t="str">
        <f>_xlfn.XLOOKUP(F4205,'[1]15.9.2026'!$H:$H,'[1]15.9.2026'!$Y:$Y)</f>
        <v>LIP COSMETICS</v>
      </c>
    </row>
    <row r="4206" spans="1:17" ht="80.099999999999994" customHeight="1" x14ac:dyDescent="0.25">
      <c r="A4206" s="4">
        <v>103</v>
      </c>
      <c r="B4206" s="4">
        <v>1</v>
      </c>
      <c r="C4206" s="4">
        <v>12</v>
      </c>
      <c r="D4206" s="4">
        <v>700</v>
      </c>
      <c r="E4206" s="5" t="s">
        <v>17821</v>
      </c>
      <c r="F4206" s="5" t="s">
        <v>17822</v>
      </c>
      <c r="G4206" s="5" t="s">
        <v>17</v>
      </c>
      <c r="H4206" s="6">
        <v>1.4</v>
      </c>
      <c r="I4206" s="5" t="s">
        <v>17823</v>
      </c>
      <c r="J4206" s="5" t="s">
        <v>111</v>
      </c>
      <c r="K4206" s="5" t="s">
        <v>17819</v>
      </c>
      <c r="L4206" s="5" t="s">
        <v>17824</v>
      </c>
      <c r="M4206" s="5"/>
      <c r="N4206" s="5" t="s">
        <v>21</v>
      </c>
      <c r="O4206" s="5" t="s">
        <v>17810</v>
      </c>
      <c r="P4206" s="7" t="s">
        <v>19180</v>
      </c>
      <c r="Q4206" s="5" t="str">
        <f>_xlfn.XLOOKUP(F4206,'[1]15.9.2026'!$H:$H,'[1]15.9.2026'!$Y:$Y)</f>
        <v>LIP COSMETICS</v>
      </c>
    </row>
    <row r="4207" spans="1:17" ht="80.099999999999994" customHeight="1" x14ac:dyDescent="0.25">
      <c r="A4207" s="4">
        <v>140</v>
      </c>
      <c r="B4207" s="4">
        <v>10</v>
      </c>
      <c r="C4207" s="4">
        <v>70</v>
      </c>
      <c r="D4207" s="4">
        <v>48</v>
      </c>
      <c r="E4207" s="5" t="s">
        <v>17825</v>
      </c>
      <c r="F4207" s="5" t="s">
        <v>17826</v>
      </c>
      <c r="G4207" s="5" t="s">
        <v>17</v>
      </c>
      <c r="H4207" s="6">
        <v>1.4</v>
      </c>
      <c r="I4207" s="5" t="s">
        <v>17827</v>
      </c>
      <c r="J4207" s="5" t="s">
        <v>111</v>
      </c>
      <c r="K4207" s="5" t="s">
        <v>17808</v>
      </c>
      <c r="L4207" s="5" t="s">
        <v>17828</v>
      </c>
      <c r="M4207" s="5"/>
      <c r="N4207" s="5" t="s">
        <v>101</v>
      </c>
      <c r="O4207" s="5" t="s">
        <v>17810</v>
      </c>
      <c r="P4207" s="7" t="s">
        <v>19180</v>
      </c>
      <c r="Q4207" s="5" t="str">
        <f>_xlfn.XLOOKUP(F4207,'[1]15.9.2026'!$H:$H,'[1]15.9.2026'!$Y:$Y)</f>
        <v>FACE &amp; BODY SCRUB</v>
      </c>
    </row>
    <row r="4208" spans="1:17" ht="80.099999999999994" customHeight="1" x14ac:dyDescent="0.25">
      <c r="A4208" s="4">
        <v>206</v>
      </c>
      <c r="B4208" s="4">
        <v>14</v>
      </c>
      <c r="C4208" s="4">
        <v>126</v>
      </c>
      <c r="D4208" s="4">
        <v>48</v>
      </c>
      <c r="E4208" s="5" t="s">
        <v>17829</v>
      </c>
      <c r="F4208" s="5" t="s">
        <v>17830</v>
      </c>
      <c r="G4208" s="5" t="s">
        <v>17</v>
      </c>
      <c r="H4208" s="6">
        <v>1.4</v>
      </c>
      <c r="I4208" s="5" t="s">
        <v>17831</v>
      </c>
      <c r="J4208" s="5" t="s">
        <v>111</v>
      </c>
      <c r="K4208" s="5" t="s">
        <v>17808</v>
      </c>
      <c r="L4208" s="5" t="s">
        <v>17832</v>
      </c>
      <c r="M4208" s="5"/>
      <c r="N4208" s="5" t="s">
        <v>101</v>
      </c>
      <c r="O4208" s="5" t="s">
        <v>17810</v>
      </c>
      <c r="P4208" s="7" t="s">
        <v>19180</v>
      </c>
      <c r="Q4208" s="5" t="str">
        <f>_xlfn.XLOOKUP(F4208,'[1]15.9.2026'!$H:$H,'[1]15.9.2026'!$Y:$Y)</f>
        <v>EYE COSMETICS</v>
      </c>
    </row>
    <row r="4209" spans="1:17" ht="80.099999999999994" customHeight="1" x14ac:dyDescent="0.25">
      <c r="A4209" s="4">
        <v>27</v>
      </c>
      <c r="B4209" s="4">
        <v>1</v>
      </c>
      <c r="C4209" s="4">
        <v>120</v>
      </c>
      <c r="D4209" s="4">
        <v>48</v>
      </c>
      <c r="E4209" s="5" t="s">
        <v>17833</v>
      </c>
      <c r="F4209" s="5" t="s">
        <v>17834</v>
      </c>
      <c r="G4209" s="5" t="s">
        <v>17</v>
      </c>
      <c r="H4209" s="6">
        <v>6.95</v>
      </c>
      <c r="I4209" s="5" t="s">
        <v>17835</v>
      </c>
      <c r="J4209" s="5" t="s">
        <v>2132</v>
      </c>
      <c r="K4209" s="5" t="s">
        <v>205</v>
      </c>
      <c r="L4209" s="5" t="s">
        <v>17836</v>
      </c>
      <c r="M4209" s="5"/>
      <c r="N4209" s="5" t="s">
        <v>101</v>
      </c>
      <c r="O4209" s="5" t="s">
        <v>17837</v>
      </c>
      <c r="P4209" s="7" t="s">
        <v>19180</v>
      </c>
      <c r="Q4209" s="5" t="str">
        <f>_xlfn.XLOOKUP(F4209,'[1]15.9.2026'!$H:$H,'[1]15.9.2026'!$Y:$Y)</f>
        <v>FACE MOISTURISERS &amp; SERUMS</v>
      </c>
    </row>
    <row r="4210" spans="1:17" ht="80.099999999999994" customHeight="1" x14ac:dyDescent="0.25">
      <c r="A4210" s="4">
        <v>71</v>
      </c>
      <c r="B4210" s="4">
        <v>1</v>
      </c>
      <c r="C4210" s="4">
        <v>119</v>
      </c>
      <c r="D4210" s="4">
        <v>48</v>
      </c>
      <c r="E4210" s="5" t="s">
        <v>17838</v>
      </c>
      <c r="F4210" s="5" t="s">
        <v>17839</v>
      </c>
      <c r="G4210" s="5" t="s">
        <v>17</v>
      </c>
      <c r="H4210" s="6">
        <v>10.45</v>
      </c>
      <c r="I4210" s="5" t="s">
        <v>17840</v>
      </c>
      <c r="J4210" s="5" t="s">
        <v>254</v>
      </c>
      <c r="K4210" s="5" t="s">
        <v>205</v>
      </c>
      <c r="L4210" s="5" t="s">
        <v>17841</v>
      </c>
      <c r="M4210" s="5"/>
      <c r="N4210" s="5" t="s">
        <v>101</v>
      </c>
      <c r="O4210" s="5" t="s">
        <v>17837</v>
      </c>
      <c r="P4210" s="7" t="s">
        <v>19180</v>
      </c>
      <c r="Q4210" s="5" t="str">
        <f>_xlfn.XLOOKUP(F4210,'[1]15.9.2026'!$H:$H,'[1]15.9.2026'!$Y:$Y)</f>
        <v>FACE MOISTURISERS &amp; SERUMS</v>
      </c>
    </row>
    <row r="4211" spans="1:17" ht="80.099999999999994" customHeight="1" x14ac:dyDescent="0.25">
      <c r="A4211" s="4">
        <v>36</v>
      </c>
      <c r="B4211" s="4">
        <v>1</v>
      </c>
      <c r="C4211" s="4">
        <v>90</v>
      </c>
      <c r="D4211" s="4">
        <v>36</v>
      </c>
      <c r="E4211" s="5" t="s">
        <v>17842</v>
      </c>
      <c r="F4211" s="5" t="s">
        <v>17843</v>
      </c>
      <c r="G4211" s="5" t="s">
        <v>17</v>
      </c>
      <c r="H4211" s="6">
        <v>9.1999999999999993</v>
      </c>
      <c r="I4211" s="5" t="s">
        <v>17844</v>
      </c>
      <c r="J4211" s="5" t="s">
        <v>111</v>
      </c>
      <c r="K4211" s="5" t="s">
        <v>205</v>
      </c>
      <c r="L4211" s="5" t="s">
        <v>17845</v>
      </c>
      <c r="M4211" s="5"/>
      <c r="N4211" s="5" t="s">
        <v>101</v>
      </c>
      <c r="O4211" s="5" t="s">
        <v>17837</v>
      </c>
      <c r="P4211" s="7" t="s">
        <v>19180</v>
      </c>
      <c r="Q4211" s="5" t="str">
        <f>_xlfn.XLOOKUP(F4211,'[1]15.9.2026'!$H:$H,'[1]15.9.2026'!$Y:$Y)</f>
        <v>FACE MOISTURISERS &amp; SERUMS</v>
      </c>
    </row>
    <row r="4212" spans="1:17" ht="80.099999999999994" customHeight="1" x14ac:dyDescent="0.25">
      <c r="A4212" s="4">
        <v>54</v>
      </c>
      <c r="B4212" s="4">
        <v>1</v>
      </c>
      <c r="C4212" s="4">
        <v>12</v>
      </c>
      <c r="D4212" s="4">
        <v>45</v>
      </c>
      <c r="E4212" s="5" t="s">
        <v>17846</v>
      </c>
      <c r="F4212" s="5" t="s">
        <v>17847</v>
      </c>
      <c r="G4212" s="5" t="s">
        <v>17</v>
      </c>
      <c r="H4212" s="6">
        <v>18.95</v>
      </c>
      <c r="I4212" s="5" t="s">
        <v>17848</v>
      </c>
      <c r="J4212" s="5" t="s">
        <v>254</v>
      </c>
      <c r="K4212" s="5" t="s">
        <v>17849</v>
      </c>
      <c r="L4212" s="5" t="s">
        <v>17850</v>
      </c>
      <c r="M4212" s="5"/>
      <c r="N4212" s="5" t="s">
        <v>21</v>
      </c>
      <c r="O4212" s="5" t="s">
        <v>17837</v>
      </c>
      <c r="P4212" s="7" t="s">
        <v>19180</v>
      </c>
      <c r="Q4212" s="5" t="str">
        <f>_xlfn.XLOOKUP(F4212,'[1]15.9.2026'!$H:$H,'[1]15.9.2026'!$Y:$Y)</f>
        <v>SKIN CARE GIFT SETS</v>
      </c>
    </row>
    <row r="4213" spans="1:17" ht="80.099999999999994" customHeight="1" x14ac:dyDescent="0.25">
      <c r="A4213" s="4">
        <v>66</v>
      </c>
      <c r="B4213" s="4">
        <v>1</v>
      </c>
      <c r="C4213" s="4">
        <v>20</v>
      </c>
      <c r="D4213" s="4">
        <v>48</v>
      </c>
      <c r="E4213" s="5" t="s">
        <v>17851</v>
      </c>
      <c r="F4213" s="5" t="s">
        <v>17852</v>
      </c>
      <c r="G4213" s="5" t="s">
        <v>17</v>
      </c>
      <c r="H4213" s="6">
        <v>32.4</v>
      </c>
      <c r="I4213" s="5" t="s">
        <v>17853</v>
      </c>
      <c r="J4213" s="5" t="s">
        <v>618</v>
      </c>
      <c r="K4213" s="5" t="s">
        <v>17854</v>
      </c>
      <c r="L4213" s="5" t="s">
        <v>17855</v>
      </c>
      <c r="M4213" s="5"/>
      <c r="N4213" s="5" t="s">
        <v>101</v>
      </c>
      <c r="O4213" s="5" t="s">
        <v>17856</v>
      </c>
      <c r="P4213" s="7" t="s">
        <v>19181</v>
      </c>
      <c r="Q4213" s="5" t="str">
        <f>_xlfn.XLOOKUP(F4213,'[1]15.9.2026'!$H:$H,'[1]15.9.2026'!$Y:$Y)</f>
        <v>MEN'S LUXURY EAU DE TOILETTE</v>
      </c>
    </row>
    <row r="4214" spans="1:17" ht="80.099999999999994" customHeight="1" x14ac:dyDescent="0.25">
      <c r="A4214" s="4">
        <v>46</v>
      </c>
      <c r="B4214" s="4">
        <v>1</v>
      </c>
      <c r="C4214" s="4">
        <v>24</v>
      </c>
      <c r="D4214" s="4">
        <v>154</v>
      </c>
      <c r="E4214" s="5" t="s">
        <v>17857</v>
      </c>
      <c r="F4214" s="5" t="s">
        <v>17858</v>
      </c>
      <c r="G4214" s="5" t="s">
        <v>17</v>
      </c>
      <c r="H4214" s="6">
        <v>0.43</v>
      </c>
      <c r="I4214" s="5" t="s">
        <v>17859</v>
      </c>
      <c r="J4214" s="5" t="s">
        <v>57</v>
      </c>
      <c r="K4214" s="5" t="s">
        <v>20</v>
      </c>
      <c r="L4214" s="5" t="s">
        <v>3480</v>
      </c>
      <c r="M4214" s="5"/>
      <c r="N4214" s="5" t="s">
        <v>21</v>
      </c>
      <c r="O4214" s="5" t="s">
        <v>17860</v>
      </c>
      <c r="P4214" s="7" t="s">
        <v>19180</v>
      </c>
      <c r="Q4214" s="5" t="str">
        <f>_xlfn.XLOOKUP(F4214,'[1]15.9.2026'!$H:$H,'[1]15.9.2026'!$Y:$Y)</f>
        <v>DOG NOVELTY &amp; ACCESSORIES</v>
      </c>
    </row>
    <row r="4215" spans="1:17" ht="80.099999999999994" customHeight="1" x14ac:dyDescent="0.25">
      <c r="A4215" s="4">
        <v>207</v>
      </c>
      <c r="B4215" s="4">
        <v>1</v>
      </c>
      <c r="C4215" s="4">
        <v>20</v>
      </c>
      <c r="D4215" s="4">
        <v>5</v>
      </c>
      <c r="E4215" s="5" t="s">
        <v>17861</v>
      </c>
      <c r="F4215" s="5" t="s">
        <v>17862</v>
      </c>
      <c r="G4215" s="5" t="s">
        <v>17</v>
      </c>
      <c r="H4215" s="6">
        <v>34.5</v>
      </c>
      <c r="I4215" s="5" t="s">
        <v>17863</v>
      </c>
      <c r="J4215" s="5" t="s">
        <v>149</v>
      </c>
      <c r="K4215" s="5" t="s">
        <v>205</v>
      </c>
      <c r="L4215" s="5" t="s">
        <v>17864</v>
      </c>
      <c r="M4215" s="5"/>
      <c r="N4215" s="5" t="s">
        <v>101</v>
      </c>
      <c r="O4215" s="5" t="s">
        <v>17865</v>
      </c>
      <c r="P4215" s="7" t="s">
        <v>19181</v>
      </c>
      <c r="Q4215" s="5" t="str">
        <f>_xlfn.XLOOKUP(F4215,'[1]15.9.2026'!$H:$H,'[1]15.9.2026'!$Y:$Y)</f>
        <v>WOMEN'S LUXURY EAU DE PARFUM</v>
      </c>
    </row>
    <row r="4216" spans="1:17" ht="80.099999999999994" customHeight="1" x14ac:dyDescent="0.25">
      <c r="A4216" s="4">
        <v>588</v>
      </c>
      <c r="B4216" s="4">
        <v>1</v>
      </c>
      <c r="C4216" s="4">
        <v>6</v>
      </c>
      <c r="D4216" s="4">
        <v>280</v>
      </c>
      <c r="E4216" s="5" t="s">
        <v>17866</v>
      </c>
      <c r="F4216" s="5" t="s">
        <v>17867</v>
      </c>
      <c r="G4216" s="5" t="s">
        <v>17</v>
      </c>
      <c r="H4216" s="6">
        <v>5.62</v>
      </c>
      <c r="I4216" s="5" t="s">
        <v>17868</v>
      </c>
      <c r="J4216" s="5" t="s">
        <v>952</v>
      </c>
      <c r="K4216" s="5" t="s">
        <v>190</v>
      </c>
      <c r="L4216" s="5" t="s">
        <v>17869</v>
      </c>
      <c r="M4216" s="5"/>
      <c r="N4216" s="5" t="s">
        <v>21</v>
      </c>
      <c r="O4216" s="5" t="s">
        <v>17870</v>
      </c>
      <c r="P4216" s="7" t="s">
        <v>19180</v>
      </c>
      <c r="Q4216" s="5" t="str">
        <f>_xlfn.XLOOKUP(F4216,'[1]15.9.2026'!$H:$H,'[1]15.9.2026'!$Y:$Y)</f>
        <v>HAIR STYLING</v>
      </c>
    </row>
    <row r="4217" spans="1:17" ht="80.099999999999994" customHeight="1" x14ac:dyDescent="0.25">
      <c r="A4217" s="4">
        <v>552</v>
      </c>
      <c r="B4217" s="4">
        <v>1</v>
      </c>
      <c r="C4217" s="4">
        <v>6</v>
      </c>
      <c r="D4217" s="4">
        <v>75</v>
      </c>
      <c r="E4217" s="5" t="s">
        <v>17871</v>
      </c>
      <c r="F4217" s="5" t="s">
        <v>17872</v>
      </c>
      <c r="G4217" s="5" t="s">
        <v>17</v>
      </c>
      <c r="H4217" s="6">
        <v>5.62</v>
      </c>
      <c r="I4217" s="5" t="s">
        <v>17873</v>
      </c>
      <c r="J4217" s="5" t="s">
        <v>952</v>
      </c>
      <c r="K4217" s="5" t="s">
        <v>12344</v>
      </c>
      <c r="L4217" s="5" t="s">
        <v>17874</v>
      </c>
      <c r="M4217" s="5"/>
      <c r="N4217" s="5" t="s">
        <v>21</v>
      </c>
      <c r="O4217" s="5" t="s">
        <v>17870</v>
      </c>
      <c r="P4217" s="7" t="s">
        <v>19180</v>
      </c>
      <c r="Q4217" s="5" t="str">
        <f>_xlfn.XLOOKUP(F4217,'[1]15.9.2026'!$H:$H,'[1]15.9.2026'!$Y:$Y)</f>
        <v>HAIR STYLING</v>
      </c>
    </row>
    <row r="4218" spans="1:17" ht="80.099999999999994" customHeight="1" x14ac:dyDescent="0.25">
      <c r="A4218" s="4">
        <v>504</v>
      </c>
      <c r="B4218" s="4">
        <v>1</v>
      </c>
      <c r="C4218" s="4">
        <v>6</v>
      </c>
      <c r="D4218" s="4">
        <v>168</v>
      </c>
      <c r="E4218" s="5" t="s">
        <v>17875</v>
      </c>
      <c r="F4218" s="5" t="s">
        <v>17876</v>
      </c>
      <c r="G4218" s="5" t="s">
        <v>17</v>
      </c>
      <c r="H4218" s="6">
        <v>4.68</v>
      </c>
      <c r="I4218" s="5" t="s">
        <v>17877</v>
      </c>
      <c r="J4218" s="5" t="s">
        <v>952</v>
      </c>
      <c r="K4218" s="5" t="s">
        <v>12344</v>
      </c>
      <c r="L4218" s="5" t="s">
        <v>17878</v>
      </c>
      <c r="M4218" s="5"/>
      <c r="N4218" s="5" t="s">
        <v>21</v>
      </c>
      <c r="O4218" s="5" t="s">
        <v>17870</v>
      </c>
      <c r="P4218" s="7" t="s">
        <v>19180</v>
      </c>
      <c r="Q4218" s="5" t="str">
        <f>_xlfn.XLOOKUP(F4218,'[1]15.9.2026'!$H:$H,'[1]15.9.2026'!$Y:$Y)</f>
        <v>HAIR TREATMENTS &amp; MASKS</v>
      </c>
    </row>
    <row r="4219" spans="1:17" ht="80.099999999999994" customHeight="1" x14ac:dyDescent="0.25">
      <c r="A4219" s="4">
        <v>357</v>
      </c>
      <c r="B4219" s="4">
        <v>1</v>
      </c>
      <c r="C4219" s="4">
        <v>6</v>
      </c>
      <c r="D4219" s="4">
        <v>330</v>
      </c>
      <c r="E4219" s="5" t="s">
        <v>17879</v>
      </c>
      <c r="F4219" s="5" t="s">
        <v>17880</v>
      </c>
      <c r="G4219" s="5" t="s">
        <v>17</v>
      </c>
      <c r="H4219" s="6">
        <v>4.68</v>
      </c>
      <c r="I4219" s="5" t="s">
        <v>17881</v>
      </c>
      <c r="J4219" s="5" t="s">
        <v>195</v>
      </c>
      <c r="K4219" s="5" t="s">
        <v>3168</v>
      </c>
      <c r="L4219" s="5" t="s">
        <v>17882</v>
      </c>
      <c r="M4219" s="5"/>
      <c r="N4219" s="5" t="s">
        <v>21</v>
      </c>
      <c r="O4219" s="5" t="s">
        <v>17870</v>
      </c>
      <c r="P4219" s="7" t="s">
        <v>19181</v>
      </c>
      <c r="Q4219" s="5" t="str">
        <f>_xlfn.XLOOKUP(F4219,'[1]15.9.2026'!$H:$H,'[1]15.9.2026'!$Y:$Y)</f>
        <v>HAIR STYLING</v>
      </c>
    </row>
    <row r="4220" spans="1:17" ht="80.099999999999994" customHeight="1" x14ac:dyDescent="0.25">
      <c r="A4220" s="4">
        <v>426</v>
      </c>
      <c r="B4220" s="4">
        <v>1</v>
      </c>
      <c r="C4220" s="4">
        <v>6</v>
      </c>
      <c r="D4220" s="4">
        <v>212</v>
      </c>
      <c r="E4220" s="5" t="s">
        <v>17883</v>
      </c>
      <c r="F4220" s="5" t="s">
        <v>17884</v>
      </c>
      <c r="G4220" s="5" t="s">
        <v>17</v>
      </c>
      <c r="H4220" s="6">
        <v>5.62</v>
      </c>
      <c r="I4220" s="5" t="s">
        <v>17885</v>
      </c>
      <c r="J4220" s="5" t="s">
        <v>19</v>
      </c>
      <c r="K4220" s="5" t="s">
        <v>3168</v>
      </c>
      <c r="L4220" s="5" t="s">
        <v>17886</v>
      </c>
      <c r="M4220" s="5"/>
      <c r="N4220" s="5" t="s">
        <v>21</v>
      </c>
      <c r="O4220" s="5" t="s">
        <v>17870</v>
      </c>
      <c r="P4220" s="7" t="s">
        <v>19181</v>
      </c>
      <c r="Q4220" s="5" t="str">
        <f>_xlfn.XLOOKUP(F4220,'[1]15.9.2026'!$H:$H,'[1]15.9.2026'!$Y:$Y)</f>
        <v>HAIR STYLING</v>
      </c>
    </row>
    <row r="4221" spans="1:17" ht="80.099999999999994" customHeight="1" x14ac:dyDescent="0.25">
      <c r="A4221" s="4">
        <v>282</v>
      </c>
      <c r="B4221" s="4">
        <v>1</v>
      </c>
      <c r="C4221" s="4">
        <v>12</v>
      </c>
      <c r="D4221" s="4">
        <v>320</v>
      </c>
      <c r="E4221" s="5" t="s">
        <v>17887</v>
      </c>
      <c r="F4221" s="5" t="s">
        <v>17888</v>
      </c>
      <c r="G4221" s="5" t="s">
        <v>17</v>
      </c>
      <c r="H4221" s="6">
        <v>4.68</v>
      </c>
      <c r="I4221" s="5" t="s">
        <v>17889</v>
      </c>
      <c r="J4221" s="5" t="s">
        <v>111</v>
      </c>
      <c r="K4221" s="5" t="s">
        <v>3168</v>
      </c>
      <c r="L4221" s="5" t="s">
        <v>17890</v>
      </c>
      <c r="M4221" s="5"/>
      <c r="N4221" s="5" t="s">
        <v>21</v>
      </c>
      <c r="O4221" s="5" t="s">
        <v>17870</v>
      </c>
      <c r="P4221" s="7" t="s">
        <v>19180</v>
      </c>
      <c r="Q4221" s="5" t="str">
        <f>_xlfn.XLOOKUP(F4221,'[1]15.9.2026'!$H:$H,'[1]15.9.2026'!$Y:$Y)</f>
        <v>HAIR STYLING</v>
      </c>
    </row>
    <row r="4222" spans="1:17" ht="80.099999999999994" customHeight="1" x14ac:dyDescent="0.25">
      <c r="A4222" s="4">
        <v>378</v>
      </c>
      <c r="B4222" s="4">
        <v>1</v>
      </c>
      <c r="C4222" s="4">
        <v>6</v>
      </c>
      <c r="D4222" s="4">
        <v>414</v>
      </c>
      <c r="E4222" s="5" t="s">
        <v>17891</v>
      </c>
      <c r="F4222" s="5" t="s">
        <v>17892</v>
      </c>
      <c r="G4222" s="5" t="s">
        <v>17</v>
      </c>
      <c r="H4222" s="6">
        <v>4.68</v>
      </c>
      <c r="I4222" s="5" t="s">
        <v>17893</v>
      </c>
      <c r="J4222" s="5" t="s">
        <v>952</v>
      </c>
      <c r="K4222" s="5" t="s">
        <v>3168</v>
      </c>
      <c r="L4222" s="5" t="s">
        <v>17894</v>
      </c>
      <c r="M4222" s="5"/>
      <c r="N4222" s="5" t="s">
        <v>21</v>
      </c>
      <c r="O4222" s="5" t="s">
        <v>17870</v>
      </c>
      <c r="P4222" s="7" t="s">
        <v>19180</v>
      </c>
      <c r="Q4222" s="5" t="str">
        <f>_xlfn.XLOOKUP(F4222,'[1]15.9.2026'!$H:$H,'[1]15.9.2026'!$Y:$Y)</f>
        <v>HAIR STYLING</v>
      </c>
    </row>
    <row r="4223" spans="1:17" ht="80.099999999999994" customHeight="1" x14ac:dyDescent="0.25">
      <c r="A4223" s="4">
        <v>336</v>
      </c>
      <c r="B4223" s="4">
        <v>1</v>
      </c>
      <c r="C4223" s="4">
        <v>6</v>
      </c>
      <c r="D4223" s="4">
        <v>480</v>
      </c>
      <c r="E4223" s="5" t="s">
        <v>17895</v>
      </c>
      <c r="F4223" s="5" t="s">
        <v>17896</v>
      </c>
      <c r="G4223" s="5" t="s">
        <v>17</v>
      </c>
      <c r="H4223" s="6">
        <v>4.68</v>
      </c>
      <c r="I4223" s="5" t="s">
        <v>17897</v>
      </c>
      <c r="J4223" s="5" t="s">
        <v>952</v>
      </c>
      <c r="K4223" s="5" t="s">
        <v>12344</v>
      </c>
      <c r="L4223" s="5" t="s">
        <v>17898</v>
      </c>
      <c r="M4223" s="5"/>
      <c r="N4223" s="5" t="s">
        <v>21</v>
      </c>
      <c r="O4223" s="5" t="s">
        <v>17870</v>
      </c>
      <c r="P4223" s="7" t="s">
        <v>19180</v>
      </c>
      <c r="Q4223" s="5" t="str">
        <f>_xlfn.XLOOKUP(F4223,'[1]15.9.2026'!$H:$H,'[1]15.9.2026'!$Y:$Y)</f>
        <v>HAIR STYLING</v>
      </c>
    </row>
    <row r="4224" spans="1:17" ht="80.099999999999994" customHeight="1" x14ac:dyDescent="0.25">
      <c r="A4224" s="4">
        <v>193</v>
      </c>
      <c r="B4224" s="4">
        <v>1</v>
      </c>
      <c r="C4224" s="4">
        <v>6</v>
      </c>
      <c r="D4224" s="4">
        <v>225</v>
      </c>
      <c r="E4224" s="5" t="s">
        <v>17899</v>
      </c>
      <c r="F4224" s="5" t="s">
        <v>17900</v>
      </c>
      <c r="G4224" s="5" t="s">
        <v>17</v>
      </c>
      <c r="H4224" s="6">
        <v>6.87</v>
      </c>
      <c r="I4224" s="5" t="s">
        <v>17901</v>
      </c>
      <c r="J4224" s="5" t="s">
        <v>19</v>
      </c>
      <c r="K4224" s="5" t="s">
        <v>3168</v>
      </c>
      <c r="L4224" s="5" t="s">
        <v>17902</v>
      </c>
      <c r="M4224" s="5"/>
      <c r="N4224" s="5" t="s">
        <v>21</v>
      </c>
      <c r="O4224" s="5" t="s">
        <v>17870</v>
      </c>
      <c r="P4224" s="7" t="s">
        <v>19181</v>
      </c>
      <c r="Q4224" s="5" t="str">
        <f>_xlfn.XLOOKUP(F4224,'[1]15.9.2026'!$H:$H,'[1]15.9.2026'!$Y:$Y)</f>
        <v>HAIR STYLING</v>
      </c>
    </row>
    <row r="4225" spans="1:17" ht="80.099999999999994" customHeight="1" x14ac:dyDescent="0.25">
      <c r="A4225" s="4">
        <v>336</v>
      </c>
      <c r="B4225" s="4">
        <v>3</v>
      </c>
      <c r="C4225" s="4">
        <v>6</v>
      </c>
      <c r="D4225" s="4">
        <v>295</v>
      </c>
      <c r="E4225" s="5" t="s">
        <v>17903</v>
      </c>
      <c r="F4225" s="5" t="s">
        <v>17904</v>
      </c>
      <c r="G4225" s="5" t="s">
        <v>17</v>
      </c>
      <c r="H4225" s="6">
        <v>4.68</v>
      </c>
      <c r="I4225" s="5" t="s">
        <v>17905</v>
      </c>
      <c r="J4225" s="5" t="s">
        <v>2002</v>
      </c>
      <c r="K4225" s="5" t="s">
        <v>3168</v>
      </c>
      <c r="L4225" s="5" t="s">
        <v>17906</v>
      </c>
      <c r="M4225" s="5"/>
      <c r="N4225" s="5" t="s">
        <v>21</v>
      </c>
      <c r="O4225" s="5" t="s">
        <v>17870</v>
      </c>
      <c r="P4225" s="7" t="s">
        <v>19181</v>
      </c>
      <c r="Q4225" s="5" t="str">
        <f>_xlfn.XLOOKUP(F4225,'[1]15.9.2026'!$H:$H,'[1]15.9.2026'!$Y:$Y)</f>
        <v>SHAMPOO &amp; CONDITIONER</v>
      </c>
    </row>
    <row r="4226" spans="1:17" ht="80.099999999999994" customHeight="1" x14ac:dyDescent="0.25">
      <c r="A4226" s="4">
        <v>588</v>
      </c>
      <c r="B4226" s="4">
        <v>1</v>
      </c>
      <c r="C4226" s="4">
        <v>6</v>
      </c>
      <c r="D4226" s="4">
        <v>235</v>
      </c>
      <c r="E4226" s="5" t="s">
        <v>17907</v>
      </c>
      <c r="F4226" s="5" t="s">
        <v>17908</v>
      </c>
      <c r="G4226" s="5" t="s">
        <v>17</v>
      </c>
      <c r="H4226" s="6">
        <v>3.5</v>
      </c>
      <c r="I4226" s="5" t="s">
        <v>17909</v>
      </c>
      <c r="J4226" s="5" t="s">
        <v>952</v>
      </c>
      <c r="K4226" s="5" t="s">
        <v>3168</v>
      </c>
      <c r="L4226" s="5" t="s">
        <v>17910</v>
      </c>
      <c r="M4226" s="5"/>
      <c r="N4226" s="5" t="s">
        <v>21</v>
      </c>
      <c r="O4226" s="5" t="s">
        <v>17870</v>
      </c>
      <c r="P4226" s="7" t="s">
        <v>19180</v>
      </c>
      <c r="Q4226" s="5" t="str">
        <f>_xlfn.XLOOKUP(F4226,'[1]15.9.2026'!$H:$H,'[1]15.9.2026'!$Y:$Y)</f>
        <v>SHAMPOO &amp; CONDITIONER</v>
      </c>
    </row>
    <row r="4227" spans="1:17" ht="80.099999999999994" customHeight="1" x14ac:dyDescent="0.25">
      <c r="A4227" s="4">
        <v>228</v>
      </c>
      <c r="B4227" s="4">
        <v>1</v>
      </c>
      <c r="C4227" s="4">
        <v>6</v>
      </c>
      <c r="D4227" s="4">
        <v>235</v>
      </c>
      <c r="E4227" s="5" t="s">
        <v>17911</v>
      </c>
      <c r="F4227" s="5" t="s">
        <v>17912</v>
      </c>
      <c r="G4227" s="5" t="s">
        <v>17</v>
      </c>
      <c r="H4227" s="6">
        <v>3.5</v>
      </c>
      <c r="I4227" s="5" t="s">
        <v>17913</v>
      </c>
      <c r="J4227" s="5" t="s">
        <v>952</v>
      </c>
      <c r="K4227" s="5" t="s">
        <v>3168</v>
      </c>
      <c r="L4227" s="5" t="s">
        <v>17914</v>
      </c>
      <c r="M4227" s="5"/>
      <c r="N4227" s="5" t="s">
        <v>21</v>
      </c>
      <c r="O4227" s="5" t="s">
        <v>17870</v>
      </c>
      <c r="P4227" s="7" t="s">
        <v>19180</v>
      </c>
      <c r="Q4227" s="5" t="str">
        <f>_xlfn.XLOOKUP(F4227,'[1]15.9.2026'!$H:$H,'[1]15.9.2026'!$Y:$Y)</f>
        <v>SHAMPOO &amp; CONDITIONER</v>
      </c>
    </row>
    <row r="4228" spans="1:17" ht="80.099999999999994" customHeight="1" x14ac:dyDescent="0.25">
      <c r="A4228" s="4">
        <v>5144</v>
      </c>
      <c r="B4228" s="4">
        <v>1</v>
      </c>
      <c r="C4228" s="4">
        <v>6</v>
      </c>
      <c r="D4228" s="4">
        <v>136</v>
      </c>
      <c r="E4228" s="5" t="s">
        <v>17915</v>
      </c>
      <c r="F4228" s="5" t="s">
        <v>17916</v>
      </c>
      <c r="G4228" s="5" t="s">
        <v>17</v>
      </c>
      <c r="H4228" s="6">
        <v>3.55</v>
      </c>
      <c r="I4228" s="5" t="s">
        <v>17917</v>
      </c>
      <c r="J4228" s="5" t="s">
        <v>92</v>
      </c>
      <c r="K4228" s="5" t="s">
        <v>3168</v>
      </c>
      <c r="L4228" s="5" t="s">
        <v>17918</v>
      </c>
      <c r="M4228" s="5"/>
      <c r="N4228" s="5" t="s">
        <v>21</v>
      </c>
      <c r="O4228" s="5" t="s">
        <v>17870</v>
      </c>
      <c r="P4228" s="7" t="s">
        <v>19180</v>
      </c>
      <c r="Q4228" s="5" t="str">
        <f>_xlfn.XLOOKUP(F4228,'[1]15.9.2026'!$H:$H,'[1]15.9.2026'!$Y:$Y)</f>
        <v>SHAMPOO &amp; CONDITIONER</v>
      </c>
    </row>
    <row r="4229" spans="1:17" ht="80.099999999999994" customHeight="1" x14ac:dyDescent="0.25">
      <c r="A4229" s="4">
        <v>4991</v>
      </c>
      <c r="B4229" s="4">
        <v>1</v>
      </c>
      <c r="C4229" s="4">
        <v>6</v>
      </c>
      <c r="D4229" s="4">
        <v>170</v>
      </c>
      <c r="E4229" s="5" t="s">
        <v>17919</v>
      </c>
      <c r="F4229" s="5" t="s">
        <v>17920</v>
      </c>
      <c r="G4229" s="5" t="s">
        <v>17</v>
      </c>
      <c r="H4229" s="6">
        <v>3.05</v>
      </c>
      <c r="I4229" s="5" t="s">
        <v>17921</v>
      </c>
      <c r="J4229" s="5" t="s">
        <v>92</v>
      </c>
      <c r="K4229" s="5" t="s">
        <v>3168</v>
      </c>
      <c r="L4229" s="5" t="s">
        <v>17922</v>
      </c>
      <c r="M4229" s="5"/>
      <c r="N4229" s="5" t="s">
        <v>21</v>
      </c>
      <c r="O4229" s="5" t="s">
        <v>17870</v>
      </c>
      <c r="P4229" s="7" t="s">
        <v>19180</v>
      </c>
      <c r="Q4229" s="5" t="str">
        <f>_xlfn.XLOOKUP(F4229,'[1]15.9.2026'!$H:$H,'[1]15.9.2026'!$Y:$Y)</f>
        <v>SHAMPOO &amp; CONDITIONER</v>
      </c>
    </row>
    <row r="4230" spans="1:17" ht="80.099999999999994" customHeight="1" x14ac:dyDescent="0.25">
      <c r="A4230" s="4">
        <v>222</v>
      </c>
      <c r="B4230" s="4">
        <v>1</v>
      </c>
      <c r="C4230" s="4">
        <v>6</v>
      </c>
      <c r="D4230" s="4">
        <v>136</v>
      </c>
      <c r="E4230" s="5" t="s">
        <v>17923</v>
      </c>
      <c r="F4230" s="5" t="s">
        <v>17924</v>
      </c>
      <c r="G4230" s="5" t="s">
        <v>17</v>
      </c>
      <c r="H4230" s="6">
        <v>4.2</v>
      </c>
      <c r="I4230" s="5" t="s">
        <v>17925</v>
      </c>
      <c r="J4230" s="5" t="s">
        <v>92</v>
      </c>
      <c r="K4230" s="5" t="s">
        <v>3168</v>
      </c>
      <c r="L4230" s="5" t="s">
        <v>17926</v>
      </c>
      <c r="M4230" s="5"/>
      <c r="N4230" s="5" t="s">
        <v>21</v>
      </c>
      <c r="O4230" s="5" t="s">
        <v>17870</v>
      </c>
      <c r="P4230" s="7" t="s">
        <v>19180</v>
      </c>
      <c r="Q4230" s="5" t="str">
        <f>_xlfn.XLOOKUP(F4230,'[1]15.9.2026'!$H:$H,'[1]15.9.2026'!$Y:$Y)</f>
        <v>SHAMPOO &amp; CONDITIONER</v>
      </c>
    </row>
    <row r="4231" spans="1:17" ht="80.099999999999994" customHeight="1" x14ac:dyDescent="0.25">
      <c r="A4231" s="4">
        <v>434</v>
      </c>
      <c r="B4231" s="4">
        <v>1</v>
      </c>
      <c r="C4231" s="4">
        <v>6</v>
      </c>
      <c r="D4231" s="4">
        <v>280</v>
      </c>
      <c r="E4231" s="5" t="s">
        <v>17927</v>
      </c>
      <c r="F4231" s="5" t="s">
        <v>17928</v>
      </c>
      <c r="G4231" s="5" t="s">
        <v>17</v>
      </c>
      <c r="H4231" s="6">
        <v>0.5</v>
      </c>
      <c r="I4231" s="5" t="s">
        <v>17929</v>
      </c>
      <c r="J4231" s="5" t="s">
        <v>684</v>
      </c>
      <c r="K4231" s="5" t="s">
        <v>20</v>
      </c>
      <c r="L4231" s="5" t="s">
        <v>17930</v>
      </c>
      <c r="M4231" s="5"/>
      <c r="N4231" s="5" t="s">
        <v>21</v>
      </c>
      <c r="O4231" s="5" t="s">
        <v>17931</v>
      </c>
      <c r="P4231" s="7" t="s">
        <v>19180</v>
      </c>
      <c r="Q4231" s="5" t="str">
        <f>_xlfn.XLOOKUP(F4231,'[1]15.9.2026'!$H:$H,'[1]15.9.2026'!$Y:$Y)</f>
        <v>SHAMPOO &amp; CONDITIONER</v>
      </c>
    </row>
    <row r="4232" spans="1:17" ht="80.099999999999994" customHeight="1" x14ac:dyDescent="0.25">
      <c r="A4232" s="4">
        <v>892</v>
      </c>
      <c r="B4232" s="4">
        <v>1</v>
      </c>
      <c r="C4232" s="4">
        <v>12</v>
      </c>
      <c r="D4232" s="4">
        <v>256</v>
      </c>
      <c r="E4232" s="5" t="s">
        <v>17932</v>
      </c>
      <c r="F4232" s="5" t="s">
        <v>17933</v>
      </c>
      <c r="G4232" s="5" t="s">
        <v>17</v>
      </c>
      <c r="H4232" s="6">
        <v>0.59</v>
      </c>
      <c r="I4232" s="5" t="s">
        <v>17934</v>
      </c>
      <c r="J4232" s="5" t="s">
        <v>19</v>
      </c>
      <c r="K4232" s="5" t="s">
        <v>20</v>
      </c>
      <c r="L4232" s="5" t="s">
        <v>17935</v>
      </c>
      <c r="M4232" s="5"/>
      <c r="N4232" s="5" t="s">
        <v>21</v>
      </c>
      <c r="O4232" s="5" t="s">
        <v>17936</v>
      </c>
      <c r="P4232" s="7" t="s">
        <v>19180</v>
      </c>
      <c r="Q4232" s="5" t="str">
        <f>_xlfn.XLOOKUP(F4232,'[1]15.9.2026'!$H:$H,'[1]15.9.2026'!$Y:$Y)</f>
        <v>HAIR TREATMENTS &amp; MASKS</v>
      </c>
    </row>
    <row r="4233" spans="1:17" ht="80.099999999999994" customHeight="1" x14ac:dyDescent="0.25">
      <c r="A4233" s="4">
        <v>780</v>
      </c>
      <c r="B4233" s="4">
        <v>1</v>
      </c>
      <c r="C4233" s="4">
        <v>12</v>
      </c>
      <c r="D4233" s="4">
        <v>224</v>
      </c>
      <c r="E4233" s="5" t="s">
        <v>17937</v>
      </c>
      <c r="F4233" s="5" t="s">
        <v>17938</v>
      </c>
      <c r="G4233" s="5" t="s">
        <v>17</v>
      </c>
      <c r="H4233" s="6">
        <v>0.59</v>
      </c>
      <c r="I4233" s="5" t="s">
        <v>17939</v>
      </c>
      <c r="J4233" s="5" t="s">
        <v>19</v>
      </c>
      <c r="K4233" s="5" t="s">
        <v>20</v>
      </c>
      <c r="L4233" s="5" t="s">
        <v>17940</v>
      </c>
      <c r="M4233" s="5"/>
      <c r="N4233" s="5" t="s">
        <v>21</v>
      </c>
      <c r="O4233" s="5" t="s">
        <v>17936</v>
      </c>
      <c r="P4233" s="7" t="s">
        <v>19180</v>
      </c>
      <c r="Q4233" s="5" t="str">
        <f>_xlfn.XLOOKUP(F4233,'[1]15.9.2026'!$H:$H,'[1]15.9.2026'!$Y:$Y)</f>
        <v>HAIR TREATMENTS &amp; MASKS</v>
      </c>
    </row>
    <row r="4234" spans="1:17" ht="80.099999999999994" customHeight="1" x14ac:dyDescent="0.25">
      <c r="A4234" s="4">
        <v>2160</v>
      </c>
      <c r="B4234" s="4">
        <v>1</v>
      </c>
      <c r="C4234" s="4">
        <v>12</v>
      </c>
      <c r="D4234" s="4">
        <v>45</v>
      </c>
      <c r="E4234" s="5" t="s">
        <v>17941</v>
      </c>
      <c r="F4234" s="5" t="s">
        <v>17942</v>
      </c>
      <c r="G4234" s="5" t="s">
        <v>17</v>
      </c>
      <c r="H4234" s="6">
        <v>0.85</v>
      </c>
      <c r="I4234" s="5" t="s">
        <v>17943</v>
      </c>
      <c r="J4234" s="5" t="s">
        <v>2478</v>
      </c>
      <c r="K4234" s="5" t="s">
        <v>20</v>
      </c>
      <c r="L4234" s="5" t="s">
        <v>17944</v>
      </c>
      <c r="M4234" s="5"/>
      <c r="N4234" s="5" t="s">
        <v>21</v>
      </c>
      <c r="O4234" s="5" t="s">
        <v>17945</v>
      </c>
      <c r="P4234" s="7" t="s">
        <v>19180</v>
      </c>
      <c r="Q4234" s="5" t="str">
        <f>_xlfn.XLOOKUP(F4234,'[1]15.9.2026'!$H:$H,'[1]15.9.2026'!$Y:$Y)</f>
        <v>BATHROOM &amp; TOILET CLEANING</v>
      </c>
    </row>
    <row r="4235" spans="1:17" ht="80.099999999999994" customHeight="1" x14ac:dyDescent="0.25">
      <c r="A4235" s="4">
        <v>2160</v>
      </c>
      <c r="B4235" s="4">
        <v>1</v>
      </c>
      <c r="C4235" s="4">
        <v>12</v>
      </c>
      <c r="D4235" s="4">
        <v>0</v>
      </c>
      <c r="E4235" s="5" t="s">
        <v>17946</v>
      </c>
      <c r="F4235" s="5" t="s">
        <v>17947</v>
      </c>
      <c r="G4235" s="5" t="s">
        <v>17</v>
      </c>
      <c r="H4235" s="6">
        <v>0.85</v>
      </c>
      <c r="I4235" s="5" t="s">
        <v>17948</v>
      </c>
      <c r="J4235" s="5" t="s">
        <v>2478</v>
      </c>
      <c r="K4235" s="5" t="s">
        <v>20</v>
      </c>
      <c r="L4235" s="5"/>
      <c r="M4235" s="5"/>
      <c r="N4235" s="5" t="s">
        <v>21</v>
      </c>
      <c r="O4235" s="5" t="s">
        <v>17945</v>
      </c>
      <c r="P4235" s="7" t="s">
        <v>19180</v>
      </c>
      <c r="Q4235" s="5" t="str">
        <f>_xlfn.XLOOKUP(F4235,'[1]15.9.2026'!$H:$H,'[1]15.9.2026'!$Y:$Y)</f>
        <v>BATHROOM &amp; TOILET CLEANING</v>
      </c>
    </row>
    <row r="4236" spans="1:17" ht="80.099999999999994" customHeight="1" x14ac:dyDescent="0.25">
      <c r="A4236" s="4">
        <v>170</v>
      </c>
      <c r="B4236" s="4">
        <v>1</v>
      </c>
      <c r="C4236" s="4">
        <v>35</v>
      </c>
      <c r="D4236" s="4">
        <v>60</v>
      </c>
      <c r="E4236" s="5" t="s">
        <v>17949</v>
      </c>
      <c r="F4236" s="5" t="s">
        <v>17950</v>
      </c>
      <c r="G4236" s="5" t="s">
        <v>17</v>
      </c>
      <c r="H4236" s="6">
        <v>120</v>
      </c>
      <c r="I4236" s="5" t="s">
        <v>17951</v>
      </c>
      <c r="J4236" s="5" t="s">
        <v>111</v>
      </c>
      <c r="K4236" s="5" t="s">
        <v>205</v>
      </c>
      <c r="L4236" s="5"/>
      <c r="M4236" s="5"/>
      <c r="N4236" s="5" t="s">
        <v>101</v>
      </c>
      <c r="O4236" s="5" t="s">
        <v>17952</v>
      </c>
      <c r="P4236" s="7" t="s">
        <v>19181</v>
      </c>
      <c r="Q4236" s="5" t="str">
        <f>_xlfn.XLOOKUP(F4236,'[1]15.9.2026'!$H:$H,'[1]15.9.2026'!$Y:$Y)</f>
        <v>WOMEN'S LUXURY EAU DE PARFUM</v>
      </c>
    </row>
    <row r="4237" spans="1:17" ht="80.099999999999994" customHeight="1" x14ac:dyDescent="0.25">
      <c r="A4237" s="4">
        <v>172</v>
      </c>
      <c r="B4237" s="4">
        <v>1</v>
      </c>
      <c r="C4237" s="4">
        <v>35</v>
      </c>
      <c r="D4237" s="4">
        <v>60</v>
      </c>
      <c r="E4237" s="5" t="s">
        <v>17953</v>
      </c>
      <c r="F4237" s="5" t="s">
        <v>17954</v>
      </c>
      <c r="G4237" s="5" t="s">
        <v>17</v>
      </c>
      <c r="H4237" s="6">
        <v>120</v>
      </c>
      <c r="I4237" s="5" t="s">
        <v>17955</v>
      </c>
      <c r="J4237" s="5" t="s">
        <v>111</v>
      </c>
      <c r="K4237" s="5" t="s">
        <v>205</v>
      </c>
      <c r="L4237" s="5" t="s">
        <v>17956</v>
      </c>
      <c r="M4237" s="5"/>
      <c r="N4237" s="5" t="s">
        <v>101</v>
      </c>
      <c r="O4237" s="5" t="s">
        <v>17952</v>
      </c>
      <c r="P4237" s="7" t="s">
        <v>19181</v>
      </c>
      <c r="Q4237" s="5" t="str">
        <f>_xlfn.XLOOKUP(F4237,'[1]15.9.2026'!$H:$H,'[1]15.9.2026'!$Y:$Y)</f>
        <v>WOMEN'S LUXURY EAU DE PARFUM</v>
      </c>
    </row>
    <row r="4238" spans="1:17" ht="80.099999999999994" customHeight="1" x14ac:dyDescent="0.25">
      <c r="A4238" s="4">
        <v>77</v>
      </c>
      <c r="B4238" s="4">
        <v>1</v>
      </c>
      <c r="C4238" s="4">
        <v>35</v>
      </c>
      <c r="D4238" s="4">
        <v>60</v>
      </c>
      <c r="E4238" s="5" t="s">
        <v>17957</v>
      </c>
      <c r="F4238" s="5" t="s">
        <v>17958</v>
      </c>
      <c r="G4238" s="5" t="s">
        <v>17</v>
      </c>
      <c r="H4238" s="6">
        <v>79.95</v>
      </c>
      <c r="I4238" s="5" t="s">
        <v>17959</v>
      </c>
      <c r="J4238" s="5" t="s">
        <v>111</v>
      </c>
      <c r="K4238" s="5" t="s">
        <v>205</v>
      </c>
      <c r="L4238" s="5" t="s">
        <v>17960</v>
      </c>
      <c r="M4238" s="5"/>
      <c r="N4238" s="5" t="s">
        <v>101</v>
      </c>
      <c r="O4238" s="5" t="s">
        <v>17952</v>
      </c>
      <c r="P4238" s="7" t="s">
        <v>19181</v>
      </c>
      <c r="Q4238" s="5" t="str">
        <f>_xlfn.XLOOKUP(F4238,'[1]15.9.2026'!$H:$H,'[1]15.9.2026'!$Y:$Y)</f>
        <v>MEN'S LUXURY EAU DE PARFUM</v>
      </c>
    </row>
    <row r="4239" spans="1:17" ht="80.099999999999994" customHeight="1" x14ac:dyDescent="0.25">
      <c r="A4239" s="4">
        <v>48</v>
      </c>
      <c r="B4239" s="4">
        <v>1</v>
      </c>
      <c r="C4239" s="4">
        <v>44</v>
      </c>
      <c r="D4239" s="4">
        <v>40</v>
      </c>
      <c r="E4239" s="5" t="s">
        <v>17961</v>
      </c>
      <c r="F4239" s="5" t="s">
        <v>17962</v>
      </c>
      <c r="G4239" s="5" t="s">
        <v>17</v>
      </c>
      <c r="H4239" s="6">
        <v>40.950000000000003</v>
      </c>
      <c r="I4239" s="5" t="s">
        <v>17963</v>
      </c>
      <c r="J4239" s="5" t="s">
        <v>3894</v>
      </c>
      <c r="K4239" s="5" t="s">
        <v>205</v>
      </c>
      <c r="L4239" s="5" t="s">
        <v>17964</v>
      </c>
      <c r="M4239" s="5"/>
      <c r="N4239" s="5" t="s">
        <v>101</v>
      </c>
      <c r="O4239" s="5" t="s">
        <v>17952</v>
      </c>
      <c r="P4239" s="7" t="s">
        <v>19181</v>
      </c>
      <c r="Q4239" s="5" t="str">
        <f>_xlfn.XLOOKUP(F4239,'[1]15.9.2026'!$H:$H,'[1]15.9.2026'!$Y:$Y)</f>
        <v>WOMEN'S LUXURY EAU DE PARFUM</v>
      </c>
    </row>
    <row r="4240" spans="1:17" ht="80.099999999999994" customHeight="1" x14ac:dyDescent="0.25">
      <c r="A4240" s="4">
        <v>1936</v>
      </c>
      <c r="B4240" s="4">
        <v>2</v>
      </c>
      <c r="C4240" s="4">
        <v>8</v>
      </c>
      <c r="D4240" s="4">
        <v>54</v>
      </c>
      <c r="E4240" s="5" t="s">
        <v>17965</v>
      </c>
      <c r="F4240" s="5" t="s">
        <v>17966</v>
      </c>
      <c r="G4240" s="5" t="s">
        <v>17</v>
      </c>
      <c r="H4240" s="6">
        <v>1.85</v>
      </c>
      <c r="I4240" s="5" t="s">
        <v>17967</v>
      </c>
      <c r="J4240" s="5" t="s">
        <v>57</v>
      </c>
      <c r="K4240" s="5" t="s">
        <v>3502</v>
      </c>
      <c r="L4240" s="5" t="s">
        <v>17968</v>
      </c>
      <c r="M4240" s="5"/>
      <c r="N4240" s="5" t="s">
        <v>21</v>
      </c>
      <c r="O4240" s="5" t="s">
        <v>17969</v>
      </c>
      <c r="P4240" s="7" t="s">
        <v>19180</v>
      </c>
      <c r="Q4240" s="5" t="str">
        <f>_xlfn.XLOOKUP(F4240,'[1]15.9.2026'!$H:$H,'[1]15.9.2026'!$Y:$Y)</f>
        <v>BABY BOTTLES &amp; FEEDING ACCESSORIES</v>
      </c>
    </row>
    <row r="4241" spans="1:17" ht="80.099999999999994" customHeight="1" x14ac:dyDescent="0.25">
      <c r="A4241" s="4">
        <v>3732</v>
      </c>
      <c r="B4241" s="4">
        <v>2</v>
      </c>
      <c r="C4241" s="4">
        <v>8</v>
      </c>
      <c r="D4241" s="4">
        <v>78</v>
      </c>
      <c r="E4241" s="5" t="s">
        <v>17970</v>
      </c>
      <c r="F4241" s="5" t="s">
        <v>17971</v>
      </c>
      <c r="G4241" s="5" t="s">
        <v>17</v>
      </c>
      <c r="H4241" s="6">
        <v>1.85</v>
      </c>
      <c r="I4241" s="5" t="s">
        <v>17972</v>
      </c>
      <c r="J4241" s="5" t="s">
        <v>57</v>
      </c>
      <c r="K4241" s="5" t="s">
        <v>3502</v>
      </c>
      <c r="L4241" s="5" t="s">
        <v>17973</v>
      </c>
      <c r="M4241" s="5"/>
      <c r="N4241" s="5" t="s">
        <v>21</v>
      </c>
      <c r="O4241" s="5" t="s">
        <v>17969</v>
      </c>
      <c r="P4241" s="7" t="s">
        <v>19180</v>
      </c>
      <c r="Q4241" s="5" t="str">
        <f>_xlfn.XLOOKUP(F4241,'[1]15.9.2026'!$H:$H,'[1]15.9.2026'!$Y:$Y)</f>
        <v>BABY BOTTLES &amp; FEEDING ACCESSORIES</v>
      </c>
    </row>
    <row r="4242" spans="1:17" ht="80.099999999999994" customHeight="1" x14ac:dyDescent="0.25">
      <c r="A4242" s="4">
        <v>412</v>
      </c>
      <c r="B4242" s="4">
        <v>1</v>
      </c>
      <c r="C4242" s="4">
        <v>4</v>
      </c>
      <c r="D4242" s="4">
        <v>198</v>
      </c>
      <c r="E4242" s="5" t="s">
        <v>17974</v>
      </c>
      <c r="F4242" s="5" t="s">
        <v>17975</v>
      </c>
      <c r="G4242" s="5" t="s">
        <v>17</v>
      </c>
      <c r="H4242" s="6">
        <v>2.1</v>
      </c>
      <c r="I4242" s="5" t="s">
        <v>17976</v>
      </c>
      <c r="J4242" s="5" t="s">
        <v>57</v>
      </c>
      <c r="K4242" s="5" t="s">
        <v>17977</v>
      </c>
      <c r="L4242" s="5" t="s">
        <v>17978</v>
      </c>
      <c r="M4242" s="5"/>
      <c r="N4242" s="5" t="s">
        <v>21</v>
      </c>
      <c r="O4242" s="5" t="s">
        <v>17969</v>
      </c>
      <c r="P4242" s="7" t="s">
        <v>19180</v>
      </c>
      <c r="Q4242" s="5" t="str">
        <f>_xlfn.XLOOKUP(F4242,'[1]15.9.2026'!$H:$H,'[1]15.9.2026'!$Y:$Y)</f>
        <v>BABY BOTTLES &amp; FEEDING ACCESSORIES</v>
      </c>
    </row>
    <row r="4243" spans="1:17" ht="80.099999999999994" customHeight="1" x14ac:dyDescent="0.25">
      <c r="A4243" s="4">
        <v>164</v>
      </c>
      <c r="B4243" s="4">
        <v>1</v>
      </c>
      <c r="C4243" s="4">
        <v>4</v>
      </c>
      <c r="D4243" s="4">
        <v>198</v>
      </c>
      <c r="E4243" s="5" t="s">
        <v>17979</v>
      </c>
      <c r="F4243" s="5" t="s">
        <v>17980</v>
      </c>
      <c r="G4243" s="5" t="s">
        <v>17</v>
      </c>
      <c r="H4243" s="6">
        <v>2.1</v>
      </c>
      <c r="I4243" s="5" t="s">
        <v>17981</v>
      </c>
      <c r="J4243" s="5" t="s">
        <v>57</v>
      </c>
      <c r="K4243" s="5" t="s">
        <v>17982</v>
      </c>
      <c r="L4243" s="5" t="s">
        <v>17983</v>
      </c>
      <c r="M4243" s="5"/>
      <c r="N4243" s="5" t="s">
        <v>21</v>
      </c>
      <c r="O4243" s="5" t="s">
        <v>17969</v>
      </c>
      <c r="P4243" s="7" t="s">
        <v>19180</v>
      </c>
      <c r="Q4243" s="5" t="str">
        <f>_xlfn.XLOOKUP(F4243,'[1]15.9.2026'!$H:$H,'[1]15.9.2026'!$Y:$Y)</f>
        <v>BABY BOTTLES &amp; FEEDING ACCESSORIES</v>
      </c>
    </row>
    <row r="4244" spans="1:17" ht="80.099999999999994" customHeight="1" x14ac:dyDescent="0.25">
      <c r="A4244" s="4">
        <v>3488</v>
      </c>
      <c r="B4244" s="4">
        <v>1</v>
      </c>
      <c r="C4244" s="4">
        <v>6</v>
      </c>
      <c r="D4244" s="4">
        <v>1050</v>
      </c>
      <c r="E4244" s="5" t="s">
        <v>17984</v>
      </c>
      <c r="F4244" s="5" t="s">
        <v>17985</v>
      </c>
      <c r="G4244" s="5" t="s">
        <v>17</v>
      </c>
      <c r="H4244" s="6">
        <v>1.1000000000000001</v>
      </c>
      <c r="I4244" s="5" t="s">
        <v>17986</v>
      </c>
      <c r="J4244" s="5" t="s">
        <v>57</v>
      </c>
      <c r="K4244" s="5" t="s">
        <v>17987</v>
      </c>
      <c r="L4244" s="5" t="s">
        <v>17988</v>
      </c>
      <c r="M4244" s="5"/>
      <c r="N4244" s="5" t="s">
        <v>21</v>
      </c>
      <c r="O4244" s="5" t="s">
        <v>17969</v>
      </c>
      <c r="P4244" s="7" t="s">
        <v>19180</v>
      </c>
      <c r="Q4244" s="5" t="str">
        <f>_xlfn.XLOOKUP(F4244,'[1]15.9.2026'!$H:$H,'[1]15.9.2026'!$Y:$Y)</f>
        <v>BABY BOTTLES &amp; FEEDING ACCESSORIES</v>
      </c>
    </row>
    <row r="4245" spans="1:17" ht="80.099999999999994" customHeight="1" x14ac:dyDescent="0.25">
      <c r="A4245" s="4">
        <v>732</v>
      </c>
      <c r="B4245" s="4">
        <v>1</v>
      </c>
      <c r="C4245" s="4">
        <v>2</v>
      </c>
      <c r="D4245" s="4">
        <v>175</v>
      </c>
      <c r="E4245" s="5" t="s">
        <v>17989</v>
      </c>
      <c r="F4245" s="5" t="s">
        <v>17990</v>
      </c>
      <c r="G4245" s="5" t="s">
        <v>17</v>
      </c>
      <c r="H4245" s="6">
        <v>8</v>
      </c>
      <c r="I4245" s="5" t="s">
        <v>17991</v>
      </c>
      <c r="J4245" s="5" t="s">
        <v>57</v>
      </c>
      <c r="K4245" s="5" t="s">
        <v>17992</v>
      </c>
      <c r="L4245" s="5" t="s">
        <v>17993</v>
      </c>
      <c r="M4245" s="5"/>
      <c r="N4245" s="5" t="s">
        <v>21</v>
      </c>
      <c r="O4245" s="5" t="s">
        <v>17969</v>
      </c>
      <c r="P4245" s="7" t="s">
        <v>19180</v>
      </c>
      <c r="Q4245" s="5" t="str">
        <f>_xlfn.XLOOKUP(F4245,'[1]15.9.2026'!$H:$H,'[1]15.9.2026'!$Y:$Y)</f>
        <v>BABY BOTTLES &amp; FEEDING ACCESSORIES</v>
      </c>
    </row>
    <row r="4246" spans="1:17" ht="80.099999999999994" customHeight="1" x14ac:dyDescent="0.25">
      <c r="A4246" s="4">
        <v>373</v>
      </c>
      <c r="B4246" s="4">
        <v>1</v>
      </c>
      <c r="C4246" s="4">
        <v>1</v>
      </c>
      <c r="D4246" s="4">
        <v>180</v>
      </c>
      <c r="E4246" s="5" t="s">
        <v>17994</v>
      </c>
      <c r="F4246" s="5" t="s">
        <v>17995</v>
      </c>
      <c r="G4246" s="5" t="s">
        <v>17</v>
      </c>
      <c r="H4246" s="6">
        <v>11.5</v>
      </c>
      <c r="I4246" s="5" t="s">
        <v>17996</v>
      </c>
      <c r="J4246" s="5" t="s">
        <v>57</v>
      </c>
      <c r="K4246" s="5" t="s">
        <v>17997</v>
      </c>
      <c r="L4246" s="5" t="s">
        <v>17998</v>
      </c>
      <c r="M4246" s="5"/>
      <c r="N4246" s="5" t="s">
        <v>21</v>
      </c>
      <c r="O4246" s="5" t="s">
        <v>17969</v>
      </c>
      <c r="P4246" s="7" t="s">
        <v>19180</v>
      </c>
      <c r="Q4246" s="5" t="str">
        <f>_xlfn.XLOOKUP(F4246,'[1]15.9.2026'!$H:$H,'[1]15.9.2026'!$Y:$Y)</f>
        <v>TEETHING &amp; SOOTHERS</v>
      </c>
    </row>
    <row r="4247" spans="1:17" ht="80.099999999999994" customHeight="1" x14ac:dyDescent="0.25">
      <c r="A4247" s="4">
        <v>45</v>
      </c>
      <c r="B4247" s="4">
        <v>1</v>
      </c>
      <c r="C4247" s="4">
        <v>3</v>
      </c>
      <c r="D4247" s="4">
        <v>792</v>
      </c>
      <c r="E4247" s="5" t="s">
        <v>17999</v>
      </c>
      <c r="F4247" s="5" t="s">
        <v>18000</v>
      </c>
      <c r="G4247" s="5" t="s">
        <v>17</v>
      </c>
      <c r="H4247" s="6">
        <v>1.1499999999999999</v>
      </c>
      <c r="I4247" s="5" t="s">
        <v>18001</v>
      </c>
      <c r="J4247" s="5" t="s">
        <v>57</v>
      </c>
      <c r="K4247" s="5" t="s">
        <v>18002</v>
      </c>
      <c r="L4247" s="5" t="s">
        <v>18003</v>
      </c>
      <c r="M4247" s="5"/>
      <c r="N4247" s="5" t="s">
        <v>21</v>
      </c>
      <c r="O4247" s="5" t="s">
        <v>17969</v>
      </c>
      <c r="P4247" s="7" t="s">
        <v>19180</v>
      </c>
      <c r="Q4247" s="5" t="str">
        <f>_xlfn.XLOOKUP(F4247,'[1]15.9.2026'!$H:$H,'[1]15.9.2026'!$Y:$Y)</f>
        <v>TEETHING &amp; SOOTHERS</v>
      </c>
    </row>
    <row r="4248" spans="1:17" ht="80.099999999999994" customHeight="1" x14ac:dyDescent="0.25">
      <c r="A4248" s="4">
        <v>6000</v>
      </c>
      <c r="B4248" s="4">
        <v>1</v>
      </c>
      <c r="C4248" s="4">
        <v>6</v>
      </c>
      <c r="D4248" s="4">
        <v>378</v>
      </c>
      <c r="E4248" s="5" t="s">
        <v>18004</v>
      </c>
      <c r="F4248" s="5" t="s">
        <v>18005</v>
      </c>
      <c r="G4248" s="5" t="s">
        <v>17</v>
      </c>
      <c r="H4248" s="6">
        <v>0.59</v>
      </c>
      <c r="I4248" s="5" t="s">
        <v>18006</v>
      </c>
      <c r="J4248" s="5" t="s">
        <v>254</v>
      </c>
      <c r="K4248" s="5" t="s">
        <v>20</v>
      </c>
      <c r="L4248" s="5" t="s">
        <v>18007</v>
      </c>
      <c r="M4248" s="5"/>
      <c r="N4248" s="5" t="s">
        <v>21</v>
      </c>
      <c r="O4248" s="5" t="s">
        <v>18008</v>
      </c>
      <c r="P4248" s="7" t="s">
        <v>19180</v>
      </c>
      <c r="Q4248" s="5" t="str">
        <f>_xlfn.XLOOKUP(F4248,'[1]15.9.2026'!$H:$H,'[1]15.9.2026'!$Y:$Y)</f>
        <v>HAIR STYLING</v>
      </c>
    </row>
    <row r="4249" spans="1:17" ht="80.099999999999994" customHeight="1" x14ac:dyDescent="0.25">
      <c r="A4249" s="4">
        <v>6000</v>
      </c>
      <c r="B4249" s="4">
        <v>1</v>
      </c>
      <c r="C4249" s="4">
        <v>6</v>
      </c>
      <c r="D4249" s="4">
        <v>414</v>
      </c>
      <c r="E4249" s="5" t="s">
        <v>18009</v>
      </c>
      <c r="F4249" s="5" t="s">
        <v>18010</v>
      </c>
      <c r="G4249" s="5" t="s">
        <v>17</v>
      </c>
      <c r="H4249" s="6">
        <v>1.1499999999999999</v>
      </c>
      <c r="I4249" s="5" t="s">
        <v>18011</v>
      </c>
      <c r="J4249" s="5" t="s">
        <v>189</v>
      </c>
      <c r="K4249" s="5" t="s">
        <v>20</v>
      </c>
      <c r="L4249" s="5" t="s">
        <v>18012</v>
      </c>
      <c r="M4249" s="5"/>
      <c r="N4249" s="5" t="s">
        <v>21</v>
      </c>
      <c r="O4249" s="5" t="s">
        <v>18008</v>
      </c>
      <c r="P4249" s="7" t="s">
        <v>19180</v>
      </c>
      <c r="Q4249" s="5" t="str">
        <f>_xlfn.XLOOKUP(F4249,'[1]15.9.2026'!$H:$H,'[1]15.9.2026'!$Y:$Y)</f>
        <v>SHAMPOO &amp; CONDITIONER</v>
      </c>
    </row>
    <row r="4250" spans="1:17" ht="80.099999999999994" customHeight="1" x14ac:dyDescent="0.25">
      <c r="A4250" s="4">
        <v>273</v>
      </c>
      <c r="B4250" s="4">
        <v>1</v>
      </c>
      <c r="C4250" s="4">
        <v>6</v>
      </c>
      <c r="D4250" s="4">
        <v>35</v>
      </c>
      <c r="E4250" s="5" t="s">
        <v>18013</v>
      </c>
      <c r="F4250" s="5" t="s">
        <v>18014</v>
      </c>
      <c r="G4250" s="5" t="s">
        <v>17</v>
      </c>
      <c r="H4250" s="6">
        <v>9.3000000000000007</v>
      </c>
      <c r="I4250" s="5" t="s">
        <v>18015</v>
      </c>
      <c r="J4250" s="5" t="s">
        <v>57</v>
      </c>
      <c r="K4250" s="5" t="s">
        <v>20</v>
      </c>
      <c r="L4250" s="5" t="s">
        <v>18016</v>
      </c>
      <c r="M4250" s="5"/>
      <c r="N4250" s="5" t="s">
        <v>21</v>
      </c>
      <c r="O4250" s="5" t="s">
        <v>18017</v>
      </c>
      <c r="P4250" s="7" t="s">
        <v>19180</v>
      </c>
      <c r="Q4250" s="5" t="str">
        <f>_xlfn.XLOOKUP(F4250,'[1]15.9.2026'!$H:$H,'[1]15.9.2026'!$Y:$Y)</f>
        <v>HAIR STYLING TOOLS</v>
      </c>
    </row>
    <row r="4251" spans="1:17" ht="80.099999999999994" customHeight="1" x14ac:dyDescent="0.25">
      <c r="A4251" s="4">
        <v>6000</v>
      </c>
      <c r="B4251" s="4">
        <v>1</v>
      </c>
      <c r="C4251" s="4">
        <v>6</v>
      </c>
      <c r="D4251" s="4">
        <v>625</v>
      </c>
      <c r="E4251" s="5" t="s">
        <v>18018</v>
      </c>
      <c r="F4251" s="5" t="s">
        <v>18019</v>
      </c>
      <c r="G4251" s="5" t="s">
        <v>17</v>
      </c>
      <c r="H4251" s="6">
        <v>1.95</v>
      </c>
      <c r="I4251" s="5" t="s">
        <v>18020</v>
      </c>
      <c r="J4251" s="5" t="s">
        <v>189</v>
      </c>
      <c r="K4251" s="5" t="s">
        <v>20</v>
      </c>
      <c r="L4251" s="5" t="s">
        <v>18021</v>
      </c>
      <c r="M4251" s="5"/>
      <c r="N4251" s="5" t="s">
        <v>21</v>
      </c>
      <c r="O4251" s="5" t="s">
        <v>18017</v>
      </c>
      <c r="P4251" s="7" t="s">
        <v>19180</v>
      </c>
      <c r="Q4251" s="5" t="str">
        <f>_xlfn.XLOOKUP(F4251,'[1]15.9.2026'!$H:$H,'[1]15.9.2026'!$Y:$Y)</f>
        <v>HAIR TREATMENTS &amp; MASKS</v>
      </c>
    </row>
    <row r="4252" spans="1:17" ht="80.099999999999994" customHeight="1" x14ac:dyDescent="0.25">
      <c r="A4252" s="4">
        <v>5706</v>
      </c>
      <c r="B4252" s="4">
        <v>1</v>
      </c>
      <c r="C4252" s="4">
        <v>6</v>
      </c>
      <c r="D4252" s="4">
        <v>650</v>
      </c>
      <c r="E4252" s="5" t="s">
        <v>18022</v>
      </c>
      <c r="F4252" s="5" t="s">
        <v>18023</v>
      </c>
      <c r="G4252" s="5" t="s">
        <v>17</v>
      </c>
      <c r="H4252" s="6">
        <v>1.88</v>
      </c>
      <c r="I4252" s="5" t="s">
        <v>18024</v>
      </c>
      <c r="J4252" s="5" t="s">
        <v>189</v>
      </c>
      <c r="K4252" s="5" t="s">
        <v>18025</v>
      </c>
      <c r="L4252" s="5" t="s">
        <v>18026</v>
      </c>
      <c r="M4252" s="5"/>
      <c r="N4252" s="5" t="s">
        <v>21</v>
      </c>
      <c r="O4252" s="5" t="s">
        <v>18017</v>
      </c>
      <c r="P4252" s="7" t="s">
        <v>19180</v>
      </c>
      <c r="Q4252" s="5" t="str">
        <f>_xlfn.XLOOKUP(F4252,'[1]15.9.2026'!$H:$H,'[1]15.9.2026'!$Y:$Y)</f>
        <v>HAIR STYLING</v>
      </c>
    </row>
    <row r="4253" spans="1:17" ht="80.099999999999994" customHeight="1" x14ac:dyDescent="0.25">
      <c r="A4253" s="4">
        <v>3828</v>
      </c>
      <c r="B4253" s="4">
        <v>1</v>
      </c>
      <c r="C4253" s="4">
        <v>6</v>
      </c>
      <c r="D4253" s="4">
        <v>432</v>
      </c>
      <c r="E4253" s="5" t="s">
        <v>18027</v>
      </c>
      <c r="F4253" s="5" t="s">
        <v>18028</v>
      </c>
      <c r="G4253" s="5" t="s">
        <v>17</v>
      </c>
      <c r="H4253" s="6">
        <v>1.9</v>
      </c>
      <c r="I4253" s="5" t="s">
        <v>18029</v>
      </c>
      <c r="J4253" s="5" t="s">
        <v>189</v>
      </c>
      <c r="K4253" s="5" t="s">
        <v>20</v>
      </c>
      <c r="L4253" s="5" t="s">
        <v>18030</v>
      </c>
      <c r="M4253" s="5"/>
      <c r="N4253" s="5" t="s">
        <v>21</v>
      </c>
      <c r="O4253" s="5" t="s">
        <v>18017</v>
      </c>
      <c r="P4253" s="7" t="s">
        <v>19180</v>
      </c>
      <c r="Q4253" s="5" t="str">
        <f>_xlfn.XLOOKUP(F4253,'[1]15.9.2026'!$H:$H,'[1]15.9.2026'!$Y:$Y)</f>
        <v>HAIR TREATMENTS &amp; MASKS</v>
      </c>
    </row>
    <row r="4254" spans="1:17" ht="80.099999999999994" customHeight="1" x14ac:dyDescent="0.25">
      <c r="A4254" s="4">
        <v>1176</v>
      </c>
      <c r="B4254" s="4">
        <v>1</v>
      </c>
      <c r="C4254" s="4">
        <v>6</v>
      </c>
      <c r="D4254" s="4">
        <v>432</v>
      </c>
      <c r="E4254" s="5" t="s">
        <v>18031</v>
      </c>
      <c r="F4254" s="5" t="s">
        <v>18032</v>
      </c>
      <c r="G4254" s="5" t="s">
        <v>17</v>
      </c>
      <c r="H4254" s="6">
        <v>1.9</v>
      </c>
      <c r="I4254" s="5" t="s">
        <v>18033</v>
      </c>
      <c r="J4254" s="5" t="s">
        <v>189</v>
      </c>
      <c r="K4254" s="5" t="s">
        <v>20</v>
      </c>
      <c r="L4254" s="5" t="s">
        <v>18034</v>
      </c>
      <c r="M4254" s="5"/>
      <c r="N4254" s="5" t="s">
        <v>21</v>
      </c>
      <c r="O4254" s="5" t="s">
        <v>18017</v>
      </c>
      <c r="P4254" s="7" t="s">
        <v>19180</v>
      </c>
      <c r="Q4254" s="5" t="str">
        <f>_xlfn.XLOOKUP(F4254,'[1]15.9.2026'!$H:$H,'[1]15.9.2026'!$Y:$Y)</f>
        <v>HAIR STYLING</v>
      </c>
    </row>
    <row r="4255" spans="1:17" ht="80.099999999999994" customHeight="1" x14ac:dyDescent="0.25">
      <c r="A4255" s="4">
        <v>6000</v>
      </c>
      <c r="B4255" s="4">
        <v>1</v>
      </c>
      <c r="C4255" s="4">
        <v>6</v>
      </c>
      <c r="D4255" s="4">
        <v>462</v>
      </c>
      <c r="E4255" s="5" t="s">
        <v>18035</v>
      </c>
      <c r="F4255" s="5" t="s">
        <v>18036</v>
      </c>
      <c r="G4255" s="5" t="s">
        <v>17</v>
      </c>
      <c r="H4255" s="6">
        <v>0.8</v>
      </c>
      <c r="I4255" s="5" t="s">
        <v>18037</v>
      </c>
      <c r="J4255" s="5" t="s">
        <v>189</v>
      </c>
      <c r="K4255" s="5" t="s">
        <v>18038</v>
      </c>
      <c r="L4255" s="5" t="s">
        <v>18039</v>
      </c>
      <c r="M4255" s="5"/>
      <c r="N4255" s="5" t="s">
        <v>21</v>
      </c>
      <c r="O4255" s="5" t="s">
        <v>18017</v>
      </c>
      <c r="P4255" s="7" t="s">
        <v>19180</v>
      </c>
      <c r="Q4255" s="5" t="str">
        <f>_xlfn.XLOOKUP(F4255,'[1]15.9.2026'!$H:$H,'[1]15.9.2026'!$Y:$Y)</f>
        <v>HAIR TREATMENTS &amp; MASKS</v>
      </c>
    </row>
    <row r="4256" spans="1:17" ht="80.099999999999994" customHeight="1" x14ac:dyDescent="0.25">
      <c r="A4256" s="4">
        <v>780</v>
      </c>
      <c r="B4256" s="4">
        <v>1</v>
      </c>
      <c r="C4256" s="4">
        <v>6</v>
      </c>
      <c r="D4256" s="4">
        <v>812</v>
      </c>
      <c r="E4256" s="5" t="s">
        <v>18040</v>
      </c>
      <c r="F4256" s="5" t="s">
        <v>18041</v>
      </c>
      <c r="G4256" s="5" t="s">
        <v>17</v>
      </c>
      <c r="H4256" s="6">
        <v>0.92</v>
      </c>
      <c r="I4256" s="5" t="s">
        <v>18042</v>
      </c>
      <c r="J4256" s="5" t="s">
        <v>92</v>
      </c>
      <c r="K4256" s="5" t="s">
        <v>1385</v>
      </c>
      <c r="L4256" s="5" t="s">
        <v>18043</v>
      </c>
      <c r="M4256" s="5"/>
      <c r="N4256" s="5" t="s">
        <v>21</v>
      </c>
      <c r="O4256" s="5" t="s">
        <v>18017</v>
      </c>
      <c r="P4256" s="7" t="s">
        <v>19181</v>
      </c>
      <c r="Q4256" s="5" t="str">
        <f>_xlfn.XLOOKUP(F4256,'[1]15.9.2026'!$H:$H,'[1]15.9.2026'!$Y:$Y)</f>
        <v>HAIR STYLING</v>
      </c>
    </row>
    <row r="4257" spans="1:17" ht="80.099999999999994" customHeight="1" x14ac:dyDescent="0.25">
      <c r="A4257" s="4">
        <v>3012</v>
      </c>
      <c r="B4257" s="4">
        <v>1</v>
      </c>
      <c r="C4257" s="4">
        <v>6</v>
      </c>
      <c r="D4257" s="4">
        <v>224</v>
      </c>
      <c r="E4257" s="5" t="s">
        <v>18044</v>
      </c>
      <c r="F4257" s="5" t="s">
        <v>18045</v>
      </c>
      <c r="G4257" s="5" t="s">
        <v>17</v>
      </c>
      <c r="H4257" s="6">
        <v>1.9</v>
      </c>
      <c r="I4257" s="5" t="s">
        <v>18046</v>
      </c>
      <c r="J4257" s="5" t="s">
        <v>908</v>
      </c>
      <c r="K4257" s="5" t="s">
        <v>18047</v>
      </c>
      <c r="L4257" s="5" t="s">
        <v>18048</v>
      </c>
      <c r="M4257" s="5"/>
      <c r="N4257" s="5" t="s">
        <v>21</v>
      </c>
      <c r="O4257" s="5" t="s">
        <v>18017</v>
      </c>
      <c r="P4257" s="7" t="s">
        <v>19180</v>
      </c>
      <c r="Q4257" s="5" t="str">
        <f>_xlfn.XLOOKUP(F4257,'[1]15.9.2026'!$H:$H,'[1]15.9.2026'!$Y:$Y)</f>
        <v>HAIR TREATMENTS &amp; MASKS</v>
      </c>
    </row>
    <row r="4258" spans="1:17" ht="80.099999999999994" customHeight="1" x14ac:dyDescent="0.25">
      <c r="A4258" s="4">
        <v>5805</v>
      </c>
      <c r="B4258" s="4">
        <v>1</v>
      </c>
      <c r="C4258" s="4">
        <v>6</v>
      </c>
      <c r="D4258" s="4">
        <v>210</v>
      </c>
      <c r="E4258" s="5" t="s">
        <v>18049</v>
      </c>
      <c r="F4258" s="5" t="s">
        <v>18050</v>
      </c>
      <c r="G4258" s="5" t="s">
        <v>17</v>
      </c>
      <c r="H4258" s="6">
        <v>1.65</v>
      </c>
      <c r="I4258" s="5" t="s">
        <v>18051</v>
      </c>
      <c r="J4258" s="5" t="s">
        <v>189</v>
      </c>
      <c r="K4258" s="5" t="s">
        <v>18052</v>
      </c>
      <c r="L4258" s="5" t="s">
        <v>18053</v>
      </c>
      <c r="M4258" s="5"/>
      <c r="N4258" s="5" t="s">
        <v>21</v>
      </c>
      <c r="O4258" s="5" t="s">
        <v>18017</v>
      </c>
      <c r="P4258" s="7" t="s">
        <v>19180</v>
      </c>
      <c r="Q4258" s="5" t="str">
        <f>_xlfn.XLOOKUP(F4258,'[1]15.9.2026'!$H:$H,'[1]15.9.2026'!$Y:$Y)</f>
        <v>SHAMPOO &amp; CONDITIONER</v>
      </c>
    </row>
    <row r="4259" spans="1:17" ht="80.099999999999994" customHeight="1" x14ac:dyDescent="0.25">
      <c r="A4259" s="4">
        <v>2298</v>
      </c>
      <c r="B4259" s="4">
        <v>1</v>
      </c>
      <c r="C4259" s="4">
        <v>6</v>
      </c>
      <c r="D4259" s="4">
        <v>210</v>
      </c>
      <c r="E4259" s="5" t="s">
        <v>18054</v>
      </c>
      <c r="F4259" s="5" t="s">
        <v>18055</v>
      </c>
      <c r="G4259" s="5" t="s">
        <v>17</v>
      </c>
      <c r="H4259" s="6">
        <v>1.65</v>
      </c>
      <c r="I4259" s="5" t="s">
        <v>18056</v>
      </c>
      <c r="J4259" s="5" t="s">
        <v>189</v>
      </c>
      <c r="K4259" s="5" t="s">
        <v>18052</v>
      </c>
      <c r="L4259" s="5" t="s">
        <v>18057</v>
      </c>
      <c r="M4259" s="5"/>
      <c r="N4259" s="5" t="s">
        <v>21</v>
      </c>
      <c r="O4259" s="5" t="s">
        <v>18017</v>
      </c>
      <c r="P4259" s="7" t="s">
        <v>19180</v>
      </c>
      <c r="Q4259" s="5" t="str">
        <f>_xlfn.XLOOKUP(F4259,'[1]15.9.2026'!$H:$H,'[1]15.9.2026'!$Y:$Y)</f>
        <v>SHAMPOO &amp; CONDITIONER</v>
      </c>
    </row>
    <row r="4260" spans="1:17" ht="80.099999999999994" customHeight="1" x14ac:dyDescent="0.25">
      <c r="A4260" s="4">
        <v>1323</v>
      </c>
      <c r="B4260" s="4">
        <v>1</v>
      </c>
      <c r="C4260" s="4">
        <v>6</v>
      </c>
      <c r="D4260" s="4">
        <v>210</v>
      </c>
      <c r="E4260" s="5" t="s">
        <v>18058</v>
      </c>
      <c r="F4260" s="5" t="s">
        <v>18059</v>
      </c>
      <c r="G4260" s="5" t="s">
        <v>17</v>
      </c>
      <c r="H4260" s="6">
        <v>1.65</v>
      </c>
      <c r="I4260" s="5" t="s">
        <v>18060</v>
      </c>
      <c r="J4260" s="5" t="s">
        <v>189</v>
      </c>
      <c r="K4260" s="5" t="s">
        <v>18052</v>
      </c>
      <c r="L4260" s="5" t="s">
        <v>18061</v>
      </c>
      <c r="M4260" s="5"/>
      <c r="N4260" s="5" t="s">
        <v>21</v>
      </c>
      <c r="O4260" s="5" t="s">
        <v>18017</v>
      </c>
      <c r="P4260" s="7" t="s">
        <v>19180</v>
      </c>
      <c r="Q4260" s="5" t="str">
        <f>_xlfn.XLOOKUP(F4260,'[1]15.9.2026'!$H:$H,'[1]15.9.2026'!$Y:$Y)</f>
        <v>SHAMPOO &amp; CONDITIONER</v>
      </c>
    </row>
    <row r="4261" spans="1:17" ht="80.099999999999994" customHeight="1" x14ac:dyDescent="0.25">
      <c r="A4261" s="4">
        <v>84</v>
      </c>
      <c r="B4261" s="4">
        <v>6</v>
      </c>
      <c r="C4261" s="4">
        <v>144</v>
      </c>
      <c r="D4261" s="4">
        <v>27</v>
      </c>
      <c r="E4261" s="5" t="s">
        <v>18062</v>
      </c>
      <c r="F4261" s="5" t="s">
        <v>18063</v>
      </c>
      <c r="G4261" s="5" t="s">
        <v>18064</v>
      </c>
      <c r="H4261" s="6">
        <v>1.5</v>
      </c>
      <c r="I4261" s="5" t="s">
        <v>18065</v>
      </c>
      <c r="J4261" s="5" t="s">
        <v>19</v>
      </c>
      <c r="K4261" s="5" t="s">
        <v>953</v>
      </c>
      <c r="L4261" s="5" t="s">
        <v>18066</v>
      </c>
      <c r="M4261" s="5"/>
      <c r="N4261" s="5" t="s">
        <v>101</v>
      </c>
      <c r="O4261" s="5" t="s">
        <v>18067</v>
      </c>
      <c r="P4261" s="7" t="s">
        <v>19181</v>
      </c>
      <c r="Q4261" s="5" t="str">
        <f>_xlfn.XLOOKUP(F4261,'[1]15.9.2026'!$H:$H,'[1]15.9.2026'!$Y:$Y)</f>
        <v>WOMEN'S MASS MARKET BODY MIST &amp; FRAGRANCE SPRAYS</v>
      </c>
    </row>
    <row r="4262" spans="1:17" ht="80.099999999999994" customHeight="1" x14ac:dyDescent="0.25">
      <c r="A4262" s="4">
        <v>1728</v>
      </c>
      <c r="B4262" s="4">
        <v>1</v>
      </c>
      <c r="C4262" s="4">
        <v>24</v>
      </c>
      <c r="D4262" s="4">
        <v>30</v>
      </c>
      <c r="E4262" s="5" t="s">
        <v>18068</v>
      </c>
      <c r="F4262" s="5" t="s">
        <v>18069</v>
      </c>
      <c r="G4262" s="5" t="s">
        <v>3835</v>
      </c>
      <c r="H4262" s="6">
        <v>1.1000000000000001</v>
      </c>
      <c r="I4262" s="5" t="s">
        <v>18070</v>
      </c>
      <c r="J4262" s="5" t="s">
        <v>19</v>
      </c>
      <c r="K4262" s="5" t="s">
        <v>20</v>
      </c>
      <c r="L4262" s="5" t="s">
        <v>18071</v>
      </c>
      <c r="M4262" s="5"/>
      <c r="N4262" s="5" t="s">
        <v>21</v>
      </c>
      <c r="O4262" s="5" t="s">
        <v>18072</v>
      </c>
      <c r="P4262" s="7" t="s">
        <v>19180</v>
      </c>
      <c r="Q4262" s="5" t="str">
        <f>_xlfn.XLOOKUP(F4262,'[1]15.9.2026'!$H:$H,'[1]15.9.2026'!$Y:$Y)</f>
        <v>HOT DRINKS</v>
      </c>
    </row>
    <row r="4263" spans="1:17" ht="80.099999999999994" customHeight="1" x14ac:dyDescent="0.25">
      <c r="A4263" s="4">
        <v>1640</v>
      </c>
      <c r="B4263" s="4">
        <v>1</v>
      </c>
      <c r="C4263" s="4">
        <v>6</v>
      </c>
      <c r="D4263" s="4">
        <v>45</v>
      </c>
      <c r="E4263" s="5" t="s">
        <v>18073</v>
      </c>
      <c r="F4263" s="5" t="s">
        <v>18074</v>
      </c>
      <c r="G4263" s="5" t="s">
        <v>5997</v>
      </c>
      <c r="H4263" s="6">
        <v>3.75</v>
      </c>
      <c r="I4263" s="5" t="s">
        <v>18075</v>
      </c>
      <c r="J4263" s="5" t="s">
        <v>19</v>
      </c>
      <c r="K4263" s="5" t="s">
        <v>18076</v>
      </c>
      <c r="L4263" s="5" t="s">
        <v>18077</v>
      </c>
      <c r="M4263" s="5"/>
      <c r="N4263" s="5" t="s">
        <v>21</v>
      </c>
      <c r="O4263" s="5" t="s">
        <v>18072</v>
      </c>
      <c r="P4263" s="7" t="s">
        <v>19180</v>
      </c>
      <c r="Q4263" s="5" t="str">
        <f>_xlfn.XLOOKUP(F4263,'[1]15.9.2026'!$H:$H,'[1]15.9.2026'!$Y:$Y)</f>
        <v>HOT DRINKS</v>
      </c>
    </row>
    <row r="4264" spans="1:17" ht="80.099999999999994" customHeight="1" x14ac:dyDescent="0.25">
      <c r="A4264" s="4">
        <v>903</v>
      </c>
      <c r="B4264" s="4">
        <v>1</v>
      </c>
      <c r="C4264" s="4">
        <v>2</v>
      </c>
      <c r="D4264" s="4">
        <v>40</v>
      </c>
      <c r="E4264" s="5" t="s">
        <v>18078</v>
      </c>
      <c r="F4264" s="5" t="s">
        <v>18079</v>
      </c>
      <c r="G4264" s="5" t="s">
        <v>221</v>
      </c>
      <c r="H4264" s="6">
        <v>13.3</v>
      </c>
      <c r="I4264" s="5" t="s">
        <v>18080</v>
      </c>
      <c r="J4264" s="5" t="s">
        <v>19</v>
      </c>
      <c r="K4264" s="5" t="s">
        <v>18081</v>
      </c>
      <c r="L4264" s="5" t="s">
        <v>18082</v>
      </c>
      <c r="M4264" s="5"/>
      <c r="N4264" s="5" t="s">
        <v>21</v>
      </c>
      <c r="O4264" s="5" t="s">
        <v>18072</v>
      </c>
      <c r="P4264" s="7" t="s">
        <v>19180</v>
      </c>
      <c r="Q4264" s="5" t="str">
        <f>_xlfn.XLOOKUP(F4264,'[1]15.9.2026'!$H:$H,'[1]15.9.2026'!$Y:$Y)</f>
        <v>HOT DRINKS</v>
      </c>
    </row>
    <row r="4265" spans="1:17" ht="80.099999999999994" customHeight="1" x14ac:dyDescent="0.25">
      <c r="A4265" s="4">
        <v>480</v>
      </c>
      <c r="B4265" s="4">
        <v>1</v>
      </c>
      <c r="C4265" s="4">
        <v>12</v>
      </c>
      <c r="D4265" s="4">
        <v>132</v>
      </c>
      <c r="E4265" s="5" t="s">
        <v>18083</v>
      </c>
      <c r="F4265" s="5" t="s">
        <v>18084</v>
      </c>
      <c r="G4265" s="5" t="s">
        <v>17</v>
      </c>
      <c r="H4265" s="6">
        <v>0.69</v>
      </c>
      <c r="I4265" s="5" t="s">
        <v>18085</v>
      </c>
      <c r="J4265" s="5" t="s">
        <v>684</v>
      </c>
      <c r="K4265" s="5" t="s">
        <v>3406</v>
      </c>
      <c r="L4265" s="5" t="s">
        <v>18086</v>
      </c>
      <c r="M4265" s="5"/>
      <c r="N4265" s="5" t="s">
        <v>21</v>
      </c>
      <c r="O4265" s="5" t="s">
        <v>18087</v>
      </c>
      <c r="P4265" s="7" t="s">
        <v>19180</v>
      </c>
      <c r="Q4265" s="5" t="str">
        <f>_xlfn.XLOOKUP(F4265,'[1]15.9.2026'!$H:$H,'[1]15.9.2026'!$Y:$Y)</f>
        <v>MEN'S BODY WASH &amp; SHOWER GEL</v>
      </c>
    </row>
    <row r="4266" spans="1:17" ht="80.099999999999994" customHeight="1" x14ac:dyDescent="0.25">
      <c r="A4266" s="4">
        <v>961</v>
      </c>
      <c r="B4266" s="4">
        <v>1</v>
      </c>
      <c r="C4266" s="4">
        <v>6</v>
      </c>
      <c r="D4266" s="4">
        <v>35</v>
      </c>
      <c r="E4266" s="5" t="s">
        <v>18088</v>
      </c>
      <c r="F4266" s="5" t="s">
        <v>18089</v>
      </c>
      <c r="G4266" s="5" t="s">
        <v>17</v>
      </c>
      <c r="H4266" s="6">
        <v>5</v>
      </c>
      <c r="I4266" s="5" t="s">
        <v>18090</v>
      </c>
      <c r="J4266" s="5" t="s">
        <v>618</v>
      </c>
      <c r="K4266" s="5" t="s">
        <v>20</v>
      </c>
      <c r="L4266" s="5" t="s">
        <v>18091</v>
      </c>
      <c r="M4266" s="5"/>
      <c r="N4266" s="5" t="s">
        <v>21</v>
      </c>
      <c r="O4266" s="5" t="s">
        <v>18092</v>
      </c>
      <c r="P4266" s="7" t="s">
        <v>19180</v>
      </c>
      <c r="Q4266" s="5" t="str">
        <f>_xlfn.XLOOKUP(F4266,'[1]15.9.2026'!$H:$H,'[1]15.9.2026'!$Y:$Y)</f>
        <v>SPECIALIST CLEANING</v>
      </c>
    </row>
    <row r="4267" spans="1:17" ht="80.099999999999994" customHeight="1" x14ac:dyDescent="0.25">
      <c r="A4267" s="4">
        <v>4921</v>
      </c>
      <c r="B4267" s="4">
        <v>1</v>
      </c>
      <c r="C4267" s="4">
        <v>6</v>
      </c>
      <c r="D4267" s="4">
        <v>80</v>
      </c>
      <c r="E4267" s="5" t="s">
        <v>18093</v>
      </c>
      <c r="F4267" s="5" t="s">
        <v>18094</v>
      </c>
      <c r="G4267" s="5" t="s">
        <v>17</v>
      </c>
      <c r="H4267" s="6">
        <v>3.5</v>
      </c>
      <c r="I4267" s="5" t="s">
        <v>18095</v>
      </c>
      <c r="J4267" s="5" t="s">
        <v>618</v>
      </c>
      <c r="K4267" s="5" t="s">
        <v>20</v>
      </c>
      <c r="L4267" s="5" t="s">
        <v>18096</v>
      </c>
      <c r="M4267" s="5"/>
      <c r="N4267" s="5" t="s">
        <v>21</v>
      </c>
      <c r="O4267" s="5" t="s">
        <v>18092</v>
      </c>
      <c r="P4267" s="7" t="s">
        <v>19180</v>
      </c>
      <c r="Q4267" s="5" t="str">
        <f>_xlfn.XLOOKUP(F4267,'[1]15.9.2026'!$H:$H,'[1]15.9.2026'!$Y:$Y)</f>
        <v>SPECIALIST CLEANING</v>
      </c>
    </row>
    <row r="4268" spans="1:17" ht="80.099999999999994" customHeight="1" x14ac:dyDescent="0.25">
      <c r="A4268" s="4">
        <v>2879</v>
      </c>
      <c r="B4268" s="4">
        <v>1</v>
      </c>
      <c r="C4268" s="4">
        <v>6</v>
      </c>
      <c r="D4268" s="4">
        <v>92</v>
      </c>
      <c r="E4268" s="5" t="s">
        <v>18097</v>
      </c>
      <c r="F4268" s="5" t="s">
        <v>18098</v>
      </c>
      <c r="G4268" s="5" t="s">
        <v>17</v>
      </c>
      <c r="H4268" s="6">
        <v>3.5</v>
      </c>
      <c r="I4268" s="5" t="s">
        <v>18099</v>
      </c>
      <c r="J4268" s="5" t="s">
        <v>618</v>
      </c>
      <c r="K4268" s="5" t="s">
        <v>20</v>
      </c>
      <c r="L4268" s="5" t="s">
        <v>18100</v>
      </c>
      <c r="M4268" s="5"/>
      <c r="N4268" s="5" t="s">
        <v>21</v>
      </c>
      <c r="O4268" s="5" t="s">
        <v>18092</v>
      </c>
      <c r="P4268" s="7" t="s">
        <v>19180</v>
      </c>
      <c r="Q4268" s="5" t="str">
        <f>_xlfn.XLOOKUP(F4268,'[1]15.9.2026'!$H:$H,'[1]15.9.2026'!$Y:$Y)</f>
        <v>SPECIALIST CLEANING</v>
      </c>
    </row>
    <row r="4269" spans="1:17" ht="80.099999999999994" customHeight="1" x14ac:dyDescent="0.25">
      <c r="A4269" s="4">
        <v>3091</v>
      </c>
      <c r="B4269" s="4">
        <v>1</v>
      </c>
      <c r="C4269" s="4">
        <v>6</v>
      </c>
      <c r="D4269" s="4">
        <v>80</v>
      </c>
      <c r="E4269" s="5" t="s">
        <v>18101</v>
      </c>
      <c r="F4269" s="5" t="s">
        <v>18102</v>
      </c>
      <c r="G4269" s="5" t="s">
        <v>17</v>
      </c>
      <c r="H4269" s="6">
        <v>3.5</v>
      </c>
      <c r="I4269" s="5" t="s">
        <v>18103</v>
      </c>
      <c r="J4269" s="5" t="s">
        <v>618</v>
      </c>
      <c r="K4269" s="5" t="s">
        <v>20</v>
      </c>
      <c r="L4269" s="5" t="s">
        <v>18104</v>
      </c>
      <c r="M4269" s="5"/>
      <c r="N4269" s="5" t="s">
        <v>21</v>
      </c>
      <c r="O4269" s="5" t="s">
        <v>18092</v>
      </c>
      <c r="P4269" s="7" t="s">
        <v>19180</v>
      </c>
      <c r="Q4269" s="5" t="str">
        <f>_xlfn.XLOOKUP(F4269,'[1]15.9.2026'!$H:$H,'[1]15.9.2026'!$Y:$Y)</f>
        <v>SPECIALIST CLEANING</v>
      </c>
    </row>
    <row r="4270" spans="1:17" ht="80.099999999999994" customHeight="1" x14ac:dyDescent="0.25">
      <c r="A4270" s="4">
        <v>57</v>
      </c>
      <c r="B4270" s="4">
        <v>1</v>
      </c>
      <c r="C4270" s="4">
        <v>138</v>
      </c>
      <c r="D4270" s="4">
        <v>20</v>
      </c>
      <c r="E4270" s="5" t="s">
        <v>18105</v>
      </c>
      <c r="F4270" s="5" t="s">
        <v>18106</v>
      </c>
      <c r="G4270" s="5" t="s">
        <v>17</v>
      </c>
      <c r="H4270" s="6">
        <v>8.5</v>
      </c>
      <c r="I4270" s="5" t="s">
        <v>18107</v>
      </c>
      <c r="J4270" s="5" t="s">
        <v>111</v>
      </c>
      <c r="K4270" s="5" t="s">
        <v>18108</v>
      </c>
      <c r="L4270" s="5" t="s">
        <v>18109</v>
      </c>
      <c r="M4270" s="5"/>
      <c r="N4270" s="5" t="s">
        <v>101</v>
      </c>
      <c r="O4270" s="5" t="s">
        <v>18110</v>
      </c>
      <c r="P4270" s="7" t="s">
        <v>19180</v>
      </c>
      <c r="Q4270" s="5" t="str">
        <f>_xlfn.XLOOKUP(F4270,'[1]15.9.2026'!$H:$H,'[1]15.9.2026'!$Y:$Y)</f>
        <v>EYE COSMETICS</v>
      </c>
    </row>
    <row r="4271" spans="1:17" ht="80.099999999999994" customHeight="1" x14ac:dyDescent="0.25">
      <c r="A4271" s="4">
        <v>52</v>
      </c>
      <c r="B4271" s="4">
        <v>1</v>
      </c>
      <c r="C4271" s="4">
        <v>141</v>
      </c>
      <c r="D4271" s="4">
        <v>6</v>
      </c>
      <c r="E4271" s="5" t="s">
        <v>18111</v>
      </c>
      <c r="F4271" s="5" t="s">
        <v>18112</v>
      </c>
      <c r="G4271" s="5" t="s">
        <v>17</v>
      </c>
      <c r="H4271" s="6">
        <v>8.25</v>
      </c>
      <c r="I4271" s="5" t="s">
        <v>18113</v>
      </c>
      <c r="J4271" s="5" t="s">
        <v>111</v>
      </c>
      <c r="K4271" s="5" t="s">
        <v>15709</v>
      </c>
      <c r="L4271" s="5" t="s">
        <v>18114</v>
      </c>
      <c r="M4271" s="5"/>
      <c r="N4271" s="5" t="s">
        <v>101</v>
      </c>
      <c r="O4271" s="5" t="s">
        <v>18110</v>
      </c>
      <c r="P4271" s="7" t="s">
        <v>19181</v>
      </c>
      <c r="Q4271" s="5" t="str">
        <f>_xlfn.XLOOKUP(F4271,'[1]15.9.2026'!$H:$H,'[1]15.9.2026'!$Y:$Y)</f>
        <v>FACE COSMETICS</v>
      </c>
    </row>
    <row r="4272" spans="1:17" ht="80.099999999999994" customHeight="1" x14ac:dyDescent="0.25">
      <c r="A4272" s="4">
        <v>6000</v>
      </c>
      <c r="B4272" s="4">
        <v>6</v>
      </c>
      <c r="C4272" s="4">
        <v>24</v>
      </c>
      <c r="D4272" s="4">
        <v>90</v>
      </c>
      <c r="E4272" s="5" t="s">
        <v>18115</v>
      </c>
      <c r="F4272" s="5" t="s">
        <v>18116</v>
      </c>
      <c r="G4272" s="5" t="s">
        <v>17</v>
      </c>
      <c r="H4272" s="6">
        <v>1.3</v>
      </c>
      <c r="I4272" s="5" t="s">
        <v>18117</v>
      </c>
      <c r="J4272" s="5" t="s">
        <v>92</v>
      </c>
      <c r="K4272" s="5" t="s">
        <v>20</v>
      </c>
      <c r="L4272" s="5" t="s">
        <v>18118</v>
      </c>
      <c r="M4272" s="5"/>
      <c r="N4272" s="5" t="s">
        <v>21</v>
      </c>
      <c r="O4272" s="5" t="s">
        <v>18119</v>
      </c>
      <c r="P4272" s="7" t="s">
        <v>19180</v>
      </c>
      <c r="Q4272" s="5" t="str">
        <f>_xlfn.XLOOKUP(F4272,'[1]15.9.2026'!$H:$H,'[1]15.9.2026'!$Y:$Y)</f>
        <v>FEMININE WASH &amp; WIPES</v>
      </c>
    </row>
    <row r="4273" spans="1:17" ht="80.099999999999994" customHeight="1" x14ac:dyDescent="0.25">
      <c r="A4273" s="4">
        <v>1781</v>
      </c>
      <c r="B4273" s="4">
        <v>1</v>
      </c>
      <c r="C4273" s="4">
        <v>12</v>
      </c>
      <c r="D4273" s="4">
        <v>120</v>
      </c>
      <c r="E4273" s="5" t="s">
        <v>18120</v>
      </c>
      <c r="F4273" s="5" t="s">
        <v>18121</v>
      </c>
      <c r="G4273" s="5" t="s">
        <v>17</v>
      </c>
      <c r="H4273" s="6">
        <v>4.8</v>
      </c>
      <c r="I4273" s="5" t="s">
        <v>18122</v>
      </c>
      <c r="J4273" s="5" t="s">
        <v>618</v>
      </c>
      <c r="K4273" s="5" t="s">
        <v>324</v>
      </c>
      <c r="L4273" s="5" t="s">
        <v>18123</v>
      </c>
      <c r="M4273" s="5"/>
      <c r="N4273" s="5" t="s">
        <v>21</v>
      </c>
      <c r="O4273" s="5" t="s">
        <v>18124</v>
      </c>
      <c r="P4273" s="7" t="s">
        <v>19181</v>
      </c>
      <c r="Q4273" s="5" t="str">
        <f>_xlfn.XLOOKUP(F4273,'[1]15.9.2026'!$H:$H,'[1]15.9.2026'!$Y:$Y)</f>
        <v>WOMEN'S MASS MARKET EAU DE TOILETTE</v>
      </c>
    </row>
    <row r="4274" spans="1:17" ht="80.099999999999994" customHeight="1" x14ac:dyDescent="0.25">
      <c r="A4274" s="4">
        <v>6000</v>
      </c>
      <c r="B4274" s="4">
        <v>1</v>
      </c>
      <c r="C4274" s="4">
        <v>6</v>
      </c>
      <c r="D4274" s="4">
        <v>156</v>
      </c>
      <c r="E4274" s="5" t="s">
        <v>18125</v>
      </c>
      <c r="F4274" s="5" t="s">
        <v>18126</v>
      </c>
      <c r="G4274" s="5" t="s">
        <v>17</v>
      </c>
      <c r="H4274" s="6">
        <v>3.1</v>
      </c>
      <c r="I4274" s="5" t="s">
        <v>18127</v>
      </c>
      <c r="J4274" s="5" t="s">
        <v>19</v>
      </c>
      <c r="K4274" s="5" t="s">
        <v>20</v>
      </c>
      <c r="L4274" s="5" t="s">
        <v>18128</v>
      </c>
      <c r="M4274" s="5"/>
      <c r="N4274" s="5" t="s">
        <v>21</v>
      </c>
      <c r="O4274" s="5" t="s">
        <v>18129</v>
      </c>
      <c r="P4274" s="7" t="s">
        <v>19181</v>
      </c>
      <c r="Q4274" s="5" t="str">
        <f>_xlfn.XLOOKUP(F4274,'[1]15.9.2026'!$H:$H,'[1]15.9.2026'!$Y:$Y)</f>
        <v>FLOOR CLEANING</v>
      </c>
    </row>
    <row r="4275" spans="1:17" ht="80.099999999999994" customHeight="1" x14ac:dyDescent="0.25">
      <c r="A4275" s="4">
        <v>519</v>
      </c>
      <c r="B4275" s="4">
        <v>1</v>
      </c>
      <c r="C4275" s="4">
        <v>5</v>
      </c>
      <c r="D4275" s="4">
        <v>64</v>
      </c>
      <c r="E4275" s="5" t="s">
        <v>18130</v>
      </c>
      <c r="F4275" s="5" t="s">
        <v>18131</v>
      </c>
      <c r="G4275" s="5" t="s">
        <v>17</v>
      </c>
      <c r="H4275" s="6">
        <v>3.25</v>
      </c>
      <c r="I4275" s="5" t="s">
        <v>18132</v>
      </c>
      <c r="J4275" s="5" t="s">
        <v>31</v>
      </c>
      <c r="K4275" s="5" t="s">
        <v>205</v>
      </c>
      <c r="L4275" s="5" t="s">
        <v>18133</v>
      </c>
      <c r="M4275" s="5"/>
      <c r="N4275" s="5" t="s">
        <v>21</v>
      </c>
      <c r="O4275" s="5" t="s">
        <v>18129</v>
      </c>
      <c r="P4275" s="7" t="s">
        <v>19180</v>
      </c>
      <c r="Q4275" s="5" t="str">
        <f>_xlfn.XLOOKUP(F4275,'[1]15.9.2026'!$H:$H,'[1]15.9.2026'!$Y:$Y)</f>
        <v>STAIN REMOVER</v>
      </c>
    </row>
    <row r="4276" spans="1:17" ht="80.099999999999994" customHeight="1" x14ac:dyDescent="0.25">
      <c r="A4276" s="4">
        <v>4752</v>
      </c>
      <c r="B4276" s="4">
        <v>1</v>
      </c>
      <c r="C4276" s="4">
        <v>24</v>
      </c>
      <c r="D4276" s="4">
        <v>325</v>
      </c>
      <c r="E4276" s="5" t="s">
        <v>18134</v>
      </c>
      <c r="F4276" s="5" t="s">
        <v>18135</v>
      </c>
      <c r="G4276" s="5" t="s">
        <v>17</v>
      </c>
      <c r="H4276" s="6">
        <v>0.82</v>
      </c>
      <c r="I4276" s="5" t="s">
        <v>18136</v>
      </c>
      <c r="J4276" s="5" t="s">
        <v>889</v>
      </c>
      <c r="K4276" s="5" t="s">
        <v>18137</v>
      </c>
      <c r="L4276" s="5" t="s">
        <v>18138</v>
      </c>
      <c r="M4276" s="5"/>
      <c r="N4276" s="5" t="s">
        <v>21</v>
      </c>
      <c r="O4276" s="5" t="s">
        <v>18139</v>
      </c>
      <c r="P4276" s="7" t="s">
        <v>19180</v>
      </c>
      <c r="Q4276" s="5" t="str">
        <f>_xlfn.XLOOKUP(F4276,'[1]15.9.2026'!$H:$H,'[1]15.9.2026'!$Y:$Y)</f>
        <v>LIP CARE</v>
      </c>
    </row>
    <row r="4277" spans="1:17" ht="80.099999999999994" customHeight="1" x14ac:dyDescent="0.25">
      <c r="A4277" s="4">
        <v>3336</v>
      </c>
      <c r="B4277" s="4">
        <v>1</v>
      </c>
      <c r="C4277" s="4">
        <v>24</v>
      </c>
      <c r="D4277" s="4">
        <v>325</v>
      </c>
      <c r="E4277" s="5" t="s">
        <v>18140</v>
      </c>
      <c r="F4277" s="5" t="s">
        <v>18141</v>
      </c>
      <c r="G4277" s="5" t="s">
        <v>17</v>
      </c>
      <c r="H4277" s="6">
        <v>0.82</v>
      </c>
      <c r="I4277" s="5" t="s">
        <v>18142</v>
      </c>
      <c r="J4277" s="5" t="s">
        <v>889</v>
      </c>
      <c r="K4277" s="5" t="s">
        <v>18137</v>
      </c>
      <c r="L4277" s="5" t="s">
        <v>18143</v>
      </c>
      <c r="M4277" s="5"/>
      <c r="N4277" s="5" t="s">
        <v>21</v>
      </c>
      <c r="O4277" s="5" t="s">
        <v>18139</v>
      </c>
      <c r="P4277" s="7" t="s">
        <v>19180</v>
      </c>
      <c r="Q4277" s="5" t="str">
        <f>_xlfn.XLOOKUP(F4277,'[1]15.9.2026'!$H:$H,'[1]15.9.2026'!$Y:$Y)</f>
        <v>LIP CARE</v>
      </c>
    </row>
    <row r="4278" spans="1:17" ht="80.099999999999994" customHeight="1" x14ac:dyDescent="0.25">
      <c r="A4278" s="4">
        <v>6000</v>
      </c>
      <c r="B4278" s="4">
        <v>1</v>
      </c>
      <c r="C4278" s="4">
        <v>24</v>
      </c>
      <c r="D4278" s="4">
        <v>325</v>
      </c>
      <c r="E4278" s="5" t="s">
        <v>18144</v>
      </c>
      <c r="F4278" s="5" t="s">
        <v>18145</v>
      </c>
      <c r="G4278" s="5" t="s">
        <v>18146</v>
      </c>
      <c r="H4278" s="6">
        <v>0.82</v>
      </c>
      <c r="I4278" s="5" t="s">
        <v>18147</v>
      </c>
      <c r="J4278" s="5" t="s">
        <v>889</v>
      </c>
      <c r="K4278" s="5" t="s">
        <v>18137</v>
      </c>
      <c r="L4278" s="5" t="s">
        <v>18148</v>
      </c>
      <c r="M4278" s="5"/>
      <c r="N4278" s="5" t="s">
        <v>21</v>
      </c>
      <c r="O4278" s="5" t="s">
        <v>18139</v>
      </c>
      <c r="P4278" s="7" t="s">
        <v>19180</v>
      </c>
      <c r="Q4278" s="5" t="str">
        <f>_xlfn.XLOOKUP(F4278,'[1]15.9.2026'!$H:$H,'[1]15.9.2026'!$Y:$Y)</f>
        <v>LIP CARE</v>
      </c>
    </row>
    <row r="4279" spans="1:17" ht="80.099999999999994" customHeight="1" x14ac:dyDescent="0.25">
      <c r="A4279" s="4">
        <v>6000</v>
      </c>
      <c r="B4279" s="4">
        <v>1</v>
      </c>
      <c r="C4279" s="4">
        <v>24</v>
      </c>
      <c r="D4279" s="4">
        <v>228</v>
      </c>
      <c r="E4279" s="5" t="s">
        <v>18149</v>
      </c>
      <c r="F4279" s="5" t="s">
        <v>18150</v>
      </c>
      <c r="G4279" s="5" t="s">
        <v>5972</v>
      </c>
      <c r="H4279" s="6">
        <v>1.35</v>
      </c>
      <c r="I4279" s="5" t="s">
        <v>18151</v>
      </c>
      <c r="J4279" s="5" t="s">
        <v>889</v>
      </c>
      <c r="K4279" s="5" t="s">
        <v>18137</v>
      </c>
      <c r="L4279" s="5" t="s">
        <v>18152</v>
      </c>
      <c r="M4279" s="5"/>
      <c r="N4279" s="5" t="s">
        <v>21</v>
      </c>
      <c r="O4279" s="5" t="s">
        <v>18139</v>
      </c>
      <c r="P4279" s="7" t="s">
        <v>19180</v>
      </c>
      <c r="Q4279" s="5" t="str">
        <f>_xlfn.XLOOKUP(F4279,'[1]15.9.2026'!$H:$H,'[1]15.9.2026'!$Y:$Y)</f>
        <v>LIP CARE</v>
      </c>
    </row>
    <row r="4280" spans="1:17" ht="80.099999999999994" customHeight="1" x14ac:dyDescent="0.25">
      <c r="A4280" s="4">
        <v>6000</v>
      </c>
      <c r="B4280" s="4">
        <v>1</v>
      </c>
      <c r="C4280" s="4">
        <v>12</v>
      </c>
      <c r="D4280" s="4">
        <v>1395</v>
      </c>
      <c r="E4280" s="5" t="s">
        <v>18153</v>
      </c>
      <c r="F4280" s="5" t="s">
        <v>18154</v>
      </c>
      <c r="G4280" s="5" t="s">
        <v>786</v>
      </c>
      <c r="H4280" s="6">
        <v>0.59</v>
      </c>
      <c r="I4280" s="5" t="s">
        <v>18155</v>
      </c>
      <c r="J4280" s="5" t="s">
        <v>189</v>
      </c>
      <c r="K4280" s="5" t="s">
        <v>18156</v>
      </c>
      <c r="L4280" s="5" t="s">
        <v>18157</v>
      </c>
      <c r="M4280" s="5"/>
      <c r="N4280" s="5" t="s">
        <v>21</v>
      </c>
      <c r="O4280" s="5" t="s">
        <v>18139</v>
      </c>
      <c r="P4280" s="7" t="s">
        <v>19180</v>
      </c>
      <c r="Q4280" s="5" t="str">
        <f>_xlfn.XLOOKUP(F4280,'[1]15.9.2026'!$H:$H,'[1]15.9.2026'!$Y:$Y)</f>
        <v>LIP CARE</v>
      </c>
    </row>
    <row r="4281" spans="1:17" ht="80.099999999999994" customHeight="1" x14ac:dyDescent="0.25">
      <c r="A4281" s="4">
        <v>6000</v>
      </c>
      <c r="B4281" s="4">
        <v>1</v>
      </c>
      <c r="C4281" s="4">
        <v>12</v>
      </c>
      <c r="D4281" s="4">
        <v>1485</v>
      </c>
      <c r="E4281" s="5" t="s">
        <v>18158</v>
      </c>
      <c r="F4281" s="5" t="s">
        <v>18159</v>
      </c>
      <c r="G4281" s="5" t="s">
        <v>2557</v>
      </c>
      <c r="H4281" s="6">
        <v>0.59</v>
      </c>
      <c r="I4281" s="5" t="s">
        <v>18160</v>
      </c>
      <c r="J4281" s="5" t="s">
        <v>189</v>
      </c>
      <c r="K4281" s="5" t="s">
        <v>18161</v>
      </c>
      <c r="L4281" s="5" t="s">
        <v>18162</v>
      </c>
      <c r="M4281" s="5"/>
      <c r="N4281" s="5" t="s">
        <v>21</v>
      </c>
      <c r="O4281" s="5" t="s">
        <v>18139</v>
      </c>
      <c r="P4281" s="7" t="s">
        <v>19180</v>
      </c>
      <c r="Q4281" s="5" t="str">
        <f>_xlfn.XLOOKUP(F4281,'[1]15.9.2026'!$H:$H,'[1]15.9.2026'!$Y:$Y)</f>
        <v>LIP CARE</v>
      </c>
    </row>
    <row r="4282" spans="1:17" ht="80.099999999999994" customHeight="1" x14ac:dyDescent="0.25">
      <c r="A4282" s="4">
        <v>252</v>
      </c>
      <c r="B4282" s="4">
        <v>1</v>
      </c>
      <c r="C4282" s="4">
        <v>12</v>
      </c>
      <c r="D4282" s="4">
        <v>1254</v>
      </c>
      <c r="E4282" s="5" t="s">
        <v>18158</v>
      </c>
      <c r="F4282" s="5" t="s">
        <v>18163</v>
      </c>
      <c r="G4282" s="5" t="s">
        <v>17</v>
      </c>
      <c r="H4282" s="6">
        <v>0.56000000000000005</v>
      </c>
      <c r="I4282" s="5" t="s">
        <v>18160</v>
      </c>
      <c r="J4282" s="5" t="s">
        <v>189</v>
      </c>
      <c r="K4282" s="5" t="s">
        <v>18161</v>
      </c>
      <c r="L4282" s="5" t="s">
        <v>18164</v>
      </c>
      <c r="M4282" s="5"/>
      <c r="N4282" s="5" t="s">
        <v>21</v>
      </c>
      <c r="O4282" s="5" t="s">
        <v>18139</v>
      </c>
      <c r="P4282" s="7" t="s">
        <v>19180</v>
      </c>
      <c r="Q4282" s="5" t="str">
        <f>_xlfn.XLOOKUP(F4282,'[1]15.9.2026'!$H:$H,'[1]15.9.2026'!$Y:$Y)</f>
        <v>LIP CARE</v>
      </c>
    </row>
    <row r="4283" spans="1:17" ht="80.099999999999994" customHeight="1" x14ac:dyDescent="0.25">
      <c r="A4283" s="4">
        <v>6000</v>
      </c>
      <c r="B4283" s="4">
        <v>1</v>
      </c>
      <c r="C4283" s="4">
        <v>12</v>
      </c>
      <c r="D4283" s="4">
        <v>1485</v>
      </c>
      <c r="E4283" s="5" t="s">
        <v>18165</v>
      </c>
      <c r="F4283" s="5" t="s">
        <v>18166</v>
      </c>
      <c r="G4283" s="5" t="s">
        <v>18167</v>
      </c>
      <c r="H4283" s="6">
        <v>0.59</v>
      </c>
      <c r="I4283" s="5" t="s">
        <v>18168</v>
      </c>
      <c r="J4283" s="5" t="s">
        <v>189</v>
      </c>
      <c r="K4283" s="5" t="s">
        <v>18161</v>
      </c>
      <c r="L4283" s="5" t="s">
        <v>18169</v>
      </c>
      <c r="M4283" s="5"/>
      <c r="N4283" s="5" t="s">
        <v>21</v>
      </c>
      <c r="O4283" s="5" t="s">
        <v>18139</v>
      </c>
      <c r="P4283" s="7" t="s">
        <v>19180</v>
      </c>
      <c r="Q4283" s="5" t="str">
        <f>_xlfn.XLOOKUP(F4283,'[1]15.9.2026'!$H:$H,'[1]15.9.2026'!$Y:$Y)</f>
        <v>LIP CARE</v>
      </c>
    </row>
    <row r="4284" spans="1:17" ht="80.099999999999994" customHeight="1" x14ac:dyDescent="0.25">
      <c r="A4284" s="4">
        <v>624</v>
      </c>
      <c r="B4284" s="4">
        <v>1</v>
      </c>
      <c r="C4284" s="4">
        <v>12</v>
      </c>
      <c r="D4284" s="4">
        <v>1485</v>
      </c>
      <c r="E4284" s="5" t="s">
        <v>18165</v>
      </c>
      <c r="F4284" s="5" t="s">
        <v>18170</v>
      </c>
      <c r="G4284" s="5" t="s">
        <v>17</v>
      </c>
      <c r="H4284" s="6">
        <v>0.56000000000000005</v>
      </c>
      <c r="I4284" s="5" t="s">
        <v>18168</v>
      </c>
      <c r="J4284" s="5" t="s">
        <v>189</v>
      </c>
      <c r="K4284" s="5" t="s">
        <v>18161</v>
      </c>
      <c r="L4284" s="5" t="s">
        <v>18171</v>
      </c>
      <c r="M4284" s="5"/>
      <c r="N4284" s="5" t="s">
        <v>21</v>
      </c>
      <c r="O4284" s="5" t="s">
        <v>18139</v>
      </c>
      <c r="P4284" s="7" t="s">
        <v>19180</v>
      </c>
      <c r="Q4284" s="5" t="str">
        <f>_xlfn.XLOOKUP(F4284,'[1]15.9.2026'!$H:$H,'[1]15.9.2026'!$Y:$Y)</f>
        <v>LIP CARE</v>
      </c>
    </row>
    <row r="4285" spans="1:17" ht="80.099999999999994" customHeight="1" x14ac:dyDescent="0.25">
      <c r="A4285" s="4">
        <v>6000</v>
      </c>
      <c r="B4285" s="4">
        <v>1</v>
      </c>
      <c r="C4285" s="4">
        <v>12</v>
      </c>
      <c r="D4285" s="4">
        <v>1485</v>
      </c>
      <c r="E4285" s="5" t="s">
        <v>18165</v>
      </c>
      <c r="F4285" s="5" t="s">
        <v>18172</v>
      </c>
      <c r="G4285" s="5" t="s">
        <v>13090</v>
      </c>
      <c r="H4285" s="6">
        <v>0.51</v>
      </c>
      <c r="I4285" s="5" t="s">
        <v>18168</v>
      </c>
      <c r="J4285" s="5" t="s">
        <v>189</v>
      </c>
      <c r="K4285" s="5" t="s">
        <v>18161</v>
      </c>
      <c r="L4285" s="5" t="s">
        <v>18173</v>
      </c>
      <c r="M4285" s="5"/>
      <c r="N4285" s="5" t="s">
        <v>21</v>
      </c>
      <c r="O4285" s="5" t="s">
        <v>18139</v>
      </c>
      <c r="P4285" s="7" t="s">
        <v>19180</v>
      </c>
      <c r="Q4285" s="5" t="str">
        <f>_xlfn.XLOOKUP(F4285,'[1]15.9.2026'!$H:$H,'[1]15.9.2026'!$Y:$Y)</f>
        <v>LIP CARE</v>
      </c>
    </row>
    <row r="4286" spans="1:17" ht="80.099999999999994" customHeight="1" x14ac:dyDescent="0.25">
      <c r="A4286" s="4">
        <v>6000</v>
      </c>
      <c r="B4286" s="4">
        <v>1</v>
      </c>
      <c r="C4286" s="4">
        <v>12</v>
      </c>
      <c r="D4286" s="4">
        <v>1485</v>
      </c>
      <c r="E4286" s="5" t="s">
        <v>18174</v>
      </c>
      <c r="F4286" s="5" t="s">
        <v>18175</v>
      </c>
      <c r="G4286" s="5" t="s">
        <v>18176</v>
      </c>
      <c r="H4286" s="6">
        <v>0.51</v>
      </c>
      <c r="I4286" s="5" t="s">
        <v>18177</v>
      </c>
      <c r="J4286" s="5" t="s">
        <v>189</v>
      </c>
      <c r="K4286" s="5" t="s">
        <v>18161</v>
      </c>
      <c r="L4286" s="5" t="s">
        <v>18178</v>
      </c>
      <c r="M4286" s="5"/>
      <c r="N4286" s="5" t="s">
        <v>21</v>
      </c>
      <c r="O4286" s="5" t="s">
        <v>18139</v>
      </c>
      <c r="P4286" s="7" t="s">
        <v>19180</v>
      </c>
      <c r="Q4286" s="5" t="str">
        <f>_xlfn.XLOOKUP(F4286,'[1]15.9.2026'!$H:$H,'[1]15.9.2026'!$Y:$Y)</f>
        <v>LIP CARE</v>
      </c>
    </row>
    <row r="4287" spans="1:17" ht="80.099999999999994" customHeight="1" x14ac:dyDescent="0.25">
      <c r="A4287" s="4">
        <v>6000</v>
      </c>
      <c r="B4287" s="4">
        <v>1</v>
      </c>
      <c r="C4287" s="4">
        <v>12</v>
      </c>
      <c r="D4287" s="4">
        <v>1485</v>
      </c>
      <c r="E4287" s="5" t="s">
        <v>18174</v>
      </c>
      <c r="F4287" s="5" t="s">
        <v>18179</v>
      </c>
      <c r="G4287" s="5" t="s">
        <v>14407</v>
      </c>
      <c r="H4287" s="6">
        <v>0.59</v>
      </c>
      <c r="I4287" s="5" t="s">
        <v>18177</v>
      </c>
      <c r="J4287" s="5" t="s">
        <v>189</v>
      </c>
      <c r="K4287" s="5" t="s">
        <v>18161</v>
      </c>
      <c r="L4287" s="5" t="s">
        <v>18180</v>
      </c>
      <c r="M4287" s="5"/>
      <c r="N4287" s="5" t="s">
        <v>21</v>
      </c>
      <c r="O4287" s="5" t="s">
        <v>18139</v>
      </c>
      <c r="P4287" s="7" t="s">
        <v>19180</v>
      </c>
      <c r="Q4287" s="5" t="str">
        <f>_xlfn.XLOOKUP(F4287,'[1]15.9.2026'!$H:$H,'[1]15.9.2026'!$Y:$Y)</f>
        <v>LIP CARE</v>
      </c>
    </row>
    <row r="4288" spans="1:17" ht="80.099999999999994" customHeight="1" x14ac:dyDescent="0.25">
      <c r="A4288" s="4">
        <v>4992</v>
      </c>
      <c r="B4288" s="4">
        <v>1</v>
      </c>
      <c r="C4288" s="4">
        <v>6</v>
      </c>
      <c r="D4288" s="4">
        <v>441</v>
      </c>
      <c r="E4288" s="5" t="s">
        <v>18181</v>
      </c>
      <c r="F4288" s="5" t="s">
        <v>18182</v>
      </c>
      <c r="G4288" s="5" t="s">
        <v>17</v>
      </c>
      <c r="H4288" s="6">
        <v>1.4</v>
      </c>
      <c r="I4288" s="5" t="s">
        <v>18183</v>
      </c>
      <c r="J4288" s="5" t="s">
        <v>31</v>
      </c>
      <c r="K4288" s="5" t="s">
        <v>6642</v>
      </c>
      <c r="L4288" s="5" t="s">
        <v>18184</v>
      </c>
      <c r="M4288" s="5"/>
      <c r="N4288" s="5" t="s">
        <v>21</v>
      </c>
      <c r="O4288" s="5" t="s">
        <v>18139</v>
      </c>
      <c r="P4288" s="7" t="s">
        <v>19180</v>
      </c>
      <c r="Q4288" s="5" t="str">
        <f>_xlfn.XLOOKUP(F4288,'[1]15.9.2026'!$H:$H,'[1]15.9.2026'!$Y:$Y)</f>
        <v>ROLL ON DEODORANTS &amp; APS</v>
      </c>
    </row>
    <row r="4289" spans="1:17" ht="80.099999999999994" customHeight="1" x14ac:dyDescent="0.25">
      <c r="A4289" s="4">
        <v>2346</v>
      </c>
      <c r="B4289" s="4">
        <v>1</v>
      </c>
      <c r="C4289" s="4">
        <v>6</v>
      </c>
      <c r="D4289" s="4">
        <v>441</v>
      </c>
      <c r="E4289" s="5" t="s">
        <v>18185</v>
      </c>
      <c r="F4289" s="5" t="s">
        <v>18186</v>
      </c>
      <c r="G4289" s="5" t="s">
        <v>17</v>
      </c>
      <c r="H4289" s="6">
        <v>1.4</v>
      </c>
      <c r="I4289" s="5" t="s">
        <v>18187</v>
      </c>
      <c r="J4289" s="5" t="s">
        <v>31</v>
      </c>
      <c r="K4289" s="5" t="s">
        <v>6642</v>
      </c>
      <c r="L4289" s="5"/>
      <c r="M4289" s="5"/>
      <c r="N4289" s="5" t="s">
        <v>21</v>
      </c>
      <c r="O4289" s="5" t="s">
        <v>18139</v>
      </c>
      <c r="P4289" s="7" t="s">
        <v>19180</v>
      </c>
      <c r="Q4289" s="5" t="str">
        <f>_xlfn.XLOOKUP(F4289,'[1]15.9.2026'!$H:$H,'[1]15.9.2026'!$Y:$Y)</f>
        <v>ROLL ON DEODORANTS &amp; APS</v>
      </c>
    </row>
    <row r="4290" spans="1:17" ht="80.099999999999994" customHeight="1" x14ac:dyDescent="0.25">
      <c r="A4290" s="4">
        <v>6000</v>
      </c>
      <c r="B4290" s="4">
        <v>8</v>
      </c>
      <c r="C4290" s="4">
        <v>32</v>
      </c>
      <c r="D4290" s="4">
        <v>110</v>
      </c>
      <c r="E4290" s="5" t="s">
        <v>18188</v>
      </c>
      <c r="F4290" s="5" t="s">
        <v>18189</v>
      </c>
      <c r="G4290" s="5" t="s">
        <v>17</v>
      </c>
      <c r="H4290" s="6">
        <v>1.1000000000000001</v>
      </c>
      <c r="I4290" s="5" t="s">
        <v>18190</v>
      </c>
      <c r="J4290" s="5" t="s">
        <v>889</v>
      </c>
      <c r="K4290" s="5" t="s">
        <v>18137</v>
      </c>
      <c r="L4290" s="5" t="s">
        <v>18191</v>
      </c>
      <c r="M4290" s="5"/>
      <c r="N4290" s="5" t="s">
        <v>21</v>
      </c>
      <c r="O4290" s="5" t="s">
        <v>18139</v>
      </c>
      <c r="P4290" s="7" t="s">
        <v>19180</v>
      </c>
      <c r="Q4290" s="5" t="str">
        <f>_xlfn.XLOOKUP(F4290,'[1]15.9.2026'!$H:$H,'[1]15.9.2026'!$Y:$Y)</f>
        <v>LIP CARE</v>
      </c>
    </row>
    <row r="4291" spans="1:17" ht="80.099999999999994" customHeight="1" x14ac:dyDescent="0.25">
      <c r="A4291" s="4">
        <v>6000</v>
      </c>
      <c r="B4291" s="4">
        <v>8</v>
      </c>
      <c r="C4291" s="4">
        <v>32</v>
      </c>
      <c r="D4291" s="4">
        <v>135</v>
      </c>
      <c r="E4291" s="5" t="s">
        <v>18192</v>
      </c>
      <c r="F4291" s="5" t="s">
        <v>18193</v>
      </c>
      <c r="G4291" s="5" t="s">
        <v>17</v>
      </c>
      <c r="H4291" s="6">
        <v>1.1000000000000001</v>
      </c>
      <c r="I4291" s="5" t="s">
        <v>18194</v>
      </c>
      <c r="J4291" s="5" t="s">
        <v>889</v>
      </c>
      <c r="K4291" s="5" t="s">
        <v>18137</v>
      </c>
      <c r="L4291" s="5" t="s">
        <v>18195</v>
      </c>
      <c r="M4291" s="5"/>
      <c r="N4291" s="5" t="s">
        <v>21</v>
      </c>
      <c r="O4291" s="5" t="s">
        <v>18139</v>
      </c>
      <c r="P4291" s="7" t="s">
        <v>19180</v>
      </c>
      <c r="Q4291" s="5" t="str">
        <f>_xlfn.XLOOKUP(F4291,'[1]15.9.2026'!$H:$H,'[1]15.9.2026'!$Y:$Y)</f>
        <v>LIP CARE</v>
      </c>
    </row>
    <row r="4292" spans="1:17" ht="80.099999999999994" customHeight="1" x14ac:dyDescent="0.25">
      <c r="A4292" s="4">
        <v>1242</v>
      </c>
      <c r="B4292" s="4">
        <v>6</v>
      </c>
      <c r="C4292" s="4">
        <v>18</v>
      </c>
      <c r="D4292" s="4">
        <v>160</v>
      </c>
      <c r="E4292" s="5" t="s">
        <v>18196</v>
      </c>
      <c r="F4292" s="5" t="s">
        <v>18197</v>
      </c>
      <c r="G4292" s="5" t="s">
        <v>17</v>
      </c>
      <c r="H4292" s="6">
        <v>3.4</v>
      </c>
      <c r="I4292" s="5" t="s">
        <v>18198</v>
      </c>
      <c r="J4292" s="5" t="s">
        <v>143</v>
      </c>
      <c r="K4292" s="5" t="s">
        <v>20</v>
      </c>
      <c r="L4292" s="5" t="s">
        <v>18199</v>
      </c>
      <c r="M4292" s="5"/>
      <c r="N4292" s="5" t="s">
        <v>21</v>
      </c>
      <c r="O4292" s="5" t="s">
        <v>18139</v>
      </c>
      <c r="P4292" s="7" t="s">
        <v>19180</v>
      </c>
      <c r="Q4292" s="5" t="str">
        <f>_xlfn.XLOOKUP(F4292,'[1]15.9.2026'!$H:$H,'[1]15.9.2026'!$Y:$Y)</f>
        <v>LIP CARE</v>
      </c>
    </row>
    <row r="4293" spans="1:17" ht="80.099999999999994" customHeight="1" x14ac:dyDescent="0.25">
      <c r="A4293" s="4">
        <v>1701</v>
      </c>
      <c r="B4293" s="4">
        <v>6</v>
      </c>
      <c r="C4293" s="4">
        <v>18</v>
      </c>
      <c r="D4293" s="4">
        <v>120</v>
      </c>
      <c r="E4293" s="5" t="s">
        <v>18200</v>
      </c>
      <c r="F4293" s="5" t="s">
        <v>18201</v>
      </c>
      <c r="G4293" s="5" t="s">
        <v>17</v>
      </c>
      <c r="H4293" s="6">
        <v>3.4</v>
      </c>
      <c r="I4293" s="5" t="s">
        <v>18202</v>
      </c>
      <c r="J4293" s="5" t="s">
        <v>143</v>
      </c>
      <c r="K4293" s="5" t="s">
        <v>18203</v>
      </c>
      <c r="L4293" s="5" t="s">
        <v>18204</v>
      </c>
      <c r="M4293" s="5"/>
      <c r="N4293" s="5" t="s">
        <v>21</v>
      </c>
      <c r="O4293" s="5" t="s">
        <v>18139</v>
      </c>
      <c r="P4293" s="7" t="s">
        <v>19180</v>
      </c>
      <c r="Q4293" s="5" t="str">
        <f>_xlfn.XLOOKUP(F4293,'[1]15.9.2026'!$H:$H,'[1]15.9.2026'!$Y:$Y)</f>
        <v>BODY MOISTURISER &amp; LOTION</v>
      </c>
    </row>
    <row r="4294" spans="1:17" ht="80.099999999999994" customHeight="1" x14ac:dyDescent="0.25">
      <c r="A4294" s="4">
        <v>1764</v>
      </c>
      <c r="B4294" s="4">
        <v>6</v>
      </c>
      <c r="C4294" s="4">
        <v>18</v>
      </c>
      <c r="D4294" s="4">
        <v>180</v>
      </c>
      <c r="E4294" s="5" t="s">
        <v>18205</v>
      </c>
      <c r="F4294" s="5" t="s">
        <v>18206</v>
      </c>
      <c r="G4294" s="5" t="s">
        <v>17</v>
      </c>
      <c r="H4294" s="6">
        <v>3.65</v>
      </c>
      <c r="I4294" s="5" t="s">
        <v>18207</v>
      </c>
      <c r="J4294" s="5" t="s">
        <v>143</v>
      </c>
      <c r="K4294" s="5" t="s">
        <v>18208</v>
      </c>
      <c r="L4294" s="5"/>
      <c r="M4294" s="5"/>
      <c r="N4294" s="5" t="s">
        <v>21</v>
      </c>
      <c r="O4294" s="5" t="s">
        <v>18139</v>
      </c>
      <c r="P4294" s="7" t="s">
        <v>19180</v>
      </c>
      <c r="Q4294" s="5" t="str">
        <f>_xlfn.XLOOKUP(F4294,'[1]15.9.2026'!$H:$H,'[1]15.9.2026'!$Y:$Y)</f>
        <v>BODY MOISTURISER &amp; LOTION</v>
      </c>
    </row>
    <row r="4295" spans="1:17" ht="80.099999999999994" customHeight="1" x14ac:dyDescent="0.25">
      <c r="A4295" s="4">
        <v>2214</v>
      </c>
      <c r="B4295" s="4">
        <v>6</v>
      </c>
      <c r="C4295" s="4">
        <v>18</v>
      </c>
      <c r="D4295" s="4">
        <v>120</v>
      </c>
      <c r="E4295" s="5" t="s">
        <v>18209</v>
      </c>
      <c r="F4295" s="5" t="s">
        <v>18210</v>
      </c>
      <c r="G4295" s="5" t="s">
        <v>17</v>
      </c>
      <c r="H4295" s="6">
        <v>3.65</v>
      </c>
      <c r="I4295" s="5" t="s">
        <v>18211</v>
      </c>
      <c r="J4295" s="5" t="s">
        <v>143</v>
      </c>
      <c r="K4295" s="5" t="s">
        <v>18203</v>
      </c>
      <c r="L4295" s="5" t="s">
        <v>18212</v>
      </c>
      <c r="M4295" s="5"/>
      <c r="N4295" s="5" t="s">
        <v>21</v>
      </c>
      <c r="O4295" s="5" t="s">
        <v>18139</v>
      </c>
      <c r="P4295" s="7" t="s">
        <v>19180</v>
      </c>
      <c r="Q4295" s="5" t="str">
        <f>_xlfn.XLOOKUP(F4295,'[1]15.9.2026'!$H:$H,'[1]15.9.2026'!$Y:$Y)</f>
        <v>BODY MOISTURISER &amp; LOTION</v>
      </c>
    </row>
    <row r="4296" spans="1:17" ht="80.099999999999994" customHeight="1" x14ac:dyDescent="0.25">
      <c r="A4296" s="4">
        <v>6000</v>
      </c>
      <c r="B4296" s="4">
        <v>1</v>
      </c>
      <c r="C4296" s="4">
        <v>6</v>
      </c>
      <c r="D4296" s="4">
        <v>450</v>
      </c>
      <c r="E4296" s="5" t="s">
        <v>18213</v>
      </c>
      <c r="F4296" s="5" t="s">
        <v>18214</v>
      </c>
      <c r="G4296" s="5" t="s">
        <v>17</v>
      </c>
      <c r="H4296" s="6">
        <v>1.1000000000000001</v>
      </c>
      <c r="I4296" s="5" t="s">
        <v>18215</v>
      </c>
      <c r="J4296" s="5" t="s">
        <v>189</v>
      </c>
      <c r="K4296" s="5" t="s">
        <v>18216</v>
      </c>
      <c r="L4296" s="5" t="s">
        <v>18217</v>
      </c>
      <c r="M4296" s="5"/>
      <c r="N4296" s="5" t="s">
        <v>21</v>
      </c>
      <c r="O4296" s="5" t="s">
        <v>18139</v>
      </c>
      <c r="P4296" s="7" t="s">
        <v>19180</v>
      </c>
      <c r="Q4296" s="5" t="str">
        <f>_xlfn.XLOOKUP(F4296,'[1]15.9.2026'!$H:$H,'[1]15.9.2026'!$Y:$Y)</f>
        <v>BODY MOISTURISER &amp; LOTION</v>
      </c>
    </row>
    <row r="4297" spans="1:17" ht="80.099999999999994" customHeight="1" x14ac:dyDescent="0.25">
      <c r="A4297" s="4">
        <v>6000</v>
      </c>
      <c r="B4297" s="4">
        <v>1</v>
      </c>
      <c r="C4297" s="4">
        <v>6</v>
      </c>
      <c r="D4297" s="4">
        <v>480</v>
      </c>
      <c r="E4297" s="5" t="s">
        <v>18218</v>
      </c>
      <c r="F4297" s="5" t="s">
        <v>18219</v>
      </c>
      <c r="G4297" s="5" t="s">
        <v>17</v>
      </c>
      <c r="H4297" s="6">
        <v>1.1000000000000001</v>
      </c>
      <c r="I4297" s="5" t="s">
        <v>18220</v>
      </c>
      <c r="J4297" s="5" t="s">
        <v>189</v>
      </c>
      <c r="K4297" s="5" t="s">
        <v>18221</v>
      </c>
      <c r="L4297" s="5" t="s">
        <v>18222</v>
      </c>
      <c r="M4297" s="5"/>
      <c r="N4297" s="5" t="s">
        <v>21</v>
      </c>
      <c r="O4297" s="5" t="s">
        <v>18139</v>
      </c>
      <c r="P4297" s="7" t="s">
        <v>19180</v>
      </c>
      <c r="Q4297" s="5" t="str">
        <f>_xlfn.XLOOKUP(F4297,'[1]15.9.2026'!$H:$H,'[1]15.9.2026'!$Y:$Y)</f>
        <v>BODY MOISTURISER &amp; LOTION</v>
      </c>
    </row>
    <row r="4298" spans="1:17" ht="80.099999999999994" customHeight="1" x14ac:dyDescent="0.25">
      <c r="A4298" s="4">
        <v>6000</v>
      </c>
      <c r="B4298" s="4">
        <v>1</v>
      </c>
      <c r="C4298" s="4">
        <v>6</v>
      </c>
      <c r="D4298" s="4">
        <v>480</v>
      </c>
      <c r="E4298" s="5" t="s">
        <v>18223</v>
      </c>
      <c r="F4298" s="5" t="s">
        <v>18224</v>
      </c>
      <c r="G4298" s="5" t="s">
        <v>17</v>
      </c>
      <c r="H4298" s="6">
        <v>1.1000000000000001</v>
      </c>
      <c r="I4298" s="5" t="s">
        <v>18225</v>
      </c>
      <c r="J4298" s="5" t="s">
        <v>189</v>
      </c>
      <c r="K4298" s="5" t="s">
        <v>18226</v>
      </c>
      <c r="L4298" s="5" t="s">
        <v>18227</v>
      </c>
      <c r="M4298" s="5"/>
      <c r="N4298" s="5" t="s">
        <v>21</v>
      </c>
      <c r="O4298" s="5" t="s">
        <v>18139</v>
      </c>
      <c r="P4298" s="7" t="s">
        <v>19180</v>
      </c>
      <c r="Q4298" s="5" t="str">
        <f>_xlfn.XLOOKUP(F4298,'[1]15.9.2026'!$H:$H,'[1]15.9.2026'!$Y:$Y)</f>
        <v>BODY MOISTURISER &amp; LOTION</v>
      </c>
    </row>
    <row r="4299" spans="1:17" ht="80.099999999999994" customHeight="1" x14ac:dyDescent="0.25">
      <c r="A4299" s="4">
        <v>6000</v>
      </c>
      <c r="B4299" s="4">
        <v>1</v>
      </c>
      <c r="C4299" s="4">
        <v>6</v>
      </c>
      <c r="D4299" s="4">
        <v>396</v>
      </c>
      <c r="E4299" s="5" t="s">
        <v>18228</v>
      </c>
      <c r="F4299" s="5" t="s">
        <v>18229</v>
      </c>
      <c r="G4299" s="5" t="s">
        <v>17</v>
      </c>
      <c r="H4299" s="6">
        <v>2.5</v>
      </c>
      <c r="I4299" s="5" t="s">
        <v>18230</v>
      </c>
      <c r="J4299" s="5" t="s">
        <v>189</v>
      </c>
      <c r="K4299" s="5" t="s">
        <v>9747</v>
      </c>
      <c r="L4299" s="5" t="s">
        <v>18231</v>
      </c>
      <c r="M4299" s="5"/>
      <c r="N4299" s="5" t="s">
        <v>21</v>
      </c>
      <c r="O4299" s="5" t="s">
        <v>18139</v>
      </c>
      <c r="P4299" s="7" t="s">
        <v>19180</v>
      </c>
      <c r="Q4299" s="5" t="str">
        <f>_xlfn.XLOOKUP(F4299,'[1]15.9.2026'!$H:$H,'[1]15.9.2026'!$Y:$Y)</f>
        <v>BODY WASH &amp; SHOWER GEL</v>
      </c>
    </row>
    <row r="4300" spans="1:17" ht="80.099999999999994" customHeight="1" x14ac:dyDescent="0.25">
      <c r="A4300" s="4">
        <v>6000</v>
      </c>
      <c r="B4300" s="4">
        <v>1</v>
      </c>
      <c r="C4300" s="4">
        <v>6</v>
      </c>
      <c r="D4300" s="4">
        <v>228</v>
      </c>
      <c r="E4300" s="5" t="s">
        <v>18232</v>
      </c>
      <c r="F4300" s="5" t="s">
        <v>18233</v>
      </c>
      <c r="G4300" s="5" t="s">
        <v>17</v>
      </c>
      <c r="H4300" s="6">
        <v>1.8</v>
      </c>
      <c r="I4300" s="5" t="s">
        <v>18234</v>
      </c>
      <c r="J4300" s="5" t="s">
        <v>189</v>
      </c>
      <c r="K4300" s="5" t="s">
        <v>18235</v>
      </c>
      <c r="L4300" s="5" t="s">
        <v>18236</v>
      </c>
      <c r="M4300" s="5"/>
      <c r="N4300" s="5" t="s">
        <v>21</v>
      </c>
      <c r="O4300" s="5" t="s">
        <v>18139</v>
      </c>
      <c r="P4300" s="7" t="s">
        <v>19180</v>
      </c>
      <c r="Q4300" s="5" t="str">
        <f>_xlfn.XLOOKUP(F4300,'[1]15.9.2026'!$H:$H,'[1]15.9.2026'!$Y:$Y)</f>
        <v>BODY MOISTURISER &amp; LOTION</v>
      </c>
    </row>
    <row r="4301" spans="1:17" ht="80.099999999999994" customHeight="1" x14ac:dyDescent="0.25">
      <c r="A4301" s="4">
        <v>6000</v>
      </c>
      <c r="B4301" s="4">
        <v>1</v>
      </c>
      <c r="C4301" s="4">
        <v>6</v>
      </c>
      <c r="D4301" s="4">
        <v>228</v>
      </c>
      <c r="E4301" s="5" t="s">
        <v>18237</v>
      </c>
      <c r="F4301" s="5" t="s">
        <v>18238</v>
      </c>
      <c r="G4301" s="5" t="s">
        <v>17</v>
      </c>
      <c r="H4301" s="6">
        <v>1.8</v>
      </c>
      <c r="I4301" s="5" t="s">
        <v>18239</v>
      </c>
      <c r="J4301" s="5" t="s">
        <v>189</v>
      </c>
      <c r="K4301" s="5" t="s">
        <v>18235</v>
      </c>
      <c r="L4301" s="5" t="s">
        <v>18240</v>
      </c>
      <c r="M4301" s="5"/>
      <c r="N4301" s="5" t="s">
        <v>21</v>
      </c>
      <c r="O4301" s="5" t="s">
        <v>18139</v>
      </c>
      <c r="P4301" s="7" t="s">
        <v>19180</v>
      </c>
      <c r="Q4301" s="5" t="str">
        <f>_xlfn.XLOOKUP(F4301,'[1]15.9.2026'!$H:$H,'[1]15.9.2026'!$Y:$Y)</f>
        <v>BODY MOISTURISER &amp; LOTION</v>
      </c>
    </row>
    <row r="4302" spans="1:17" ht="80.099999999999994" customHeight="1" x14ac:dyDescent="0.25">
      <c r="A4302" s="4">
        <v>6000</v>
      </c>
      <c r="B4302" s="4">
        <v>1</v>
      </c>
      <c r="C4302" s="4">
        <v>6</v>
      </c>
      <c r="D4302" s="4">
        <v>228</v>
      </c>
      <c r="E4302" s="5" t="s">
        <v>18241</v>
      </c>
      <c r="F4302" s="5" t="s">
        <v>18242</v>
      </c>
      <c r="G4302" s="5" t="s">
        <v>17</v>
      </c>
      <c r="H4302" s="6">
        <v>1.8</v>
      </c>
      <c r="I4302" s="5" t="s">
        <v>18243</v>
      </c>
      <c r="J4302" s="5" t="s">
        <v>189</v>
      </c>
      <c r="K4302" s="5" t="s">
        <v>18235</v>
      </c>
      <c r="L4302" s="5" t="s">
        <v>18244</v>
      </c>
      <c r="M4302" s="5"/>
      <c r="N4302" s="5" t="s">
        <v>21</v>
      </c>
      <c r="O4302" s="5" t="s">
        <v>18139</v>
      </c>
      <c r="P4302" s="7" t="s">
        <v>19180</v>
      </c>
      <c r="Q4302" s="5" t="str">
        <f>_xlfn.XLOOKUP(F4302,'[1]15.9.2026'!$H:$H,'[1]15.9.2026'!$Y:$Y)</f>
        <v>BODY MOISTURISER &amp; LOTION</v>
      </c>
    </row>
    <row r="4303" spans="1:17" ht="80.099999999999994" customHeight="1" x14ac:dyDescent="0.25">
      <c r="A4303" s="4">
        <v>6000</v>
      </c>
      <c r="B4303" s="4">
        <v>1</v>
      </c>
      <c r="C4303" s="4">
        <v>6</v>
      </c>
      <c r="D4303" s="4">
        <v>228</v>
      </c>
      <c r="E4303" s="5" t="s">
        <v>18245</v>
      </c>
      <c r="F4303" s="5" t="s">
        <v>18246</v>
      </c>
      <c r="G4303" s="5" t="s">
        <v>17</v>
      </c>
      <c r="H4303" s="6">
        <v>1.8</v>
      </c>
      <c r="I4303" s="5" t="s">
        <v>18247</v>
      </c>
      <c r="J4303" s="5" t="s">
        <v>189</v>
      </c>
      <c r="K4303" s="5" t="s">
        <v>18235</v>
      </c>
      <c r="L4303" s="5" t="s">
        <v>18248</v>
      </c>
      <c r="M4303" s="5"/>
      <c r="N4303" s="5" t="s">
        <v>21</v>
      </c>
      <c r="O4303" s="5" t="s">
        <v>18139</v>
      </c>
      <c r="P4303" s="7" t="s">
        <v>19180</v>
      </c>
      <c r="Q4303" s="5" t="str">
        <f>_xlfn.XLOOKUP(F4303,'[1]15.9.2026'!$H:$H,'[1]15.9.2026'!$Y:$Y)</f>
        <v>BODY MOISTURISER &amp; LOTION</v>
      </c>
    </row>
    <row r="4304" spans="1:17" ht="80.099999999999994" customHeight="1" x14ac:dyDescent="0.25">
      <c r="A4304" s="4">
        <v>2418</v>
      </c>
      <c r="B4304" s="4">
        <v>1</v>
      </c>
      <c r="C4304" s="4">
        <v>6</v>
      </c>
      <c r="D4304" s="4">
        <v>282</v>
      </c>
      <c r="E4304" s="5" t="s">
        <v>18249</v>
      </c>
      <c r="F4304" s="5" t="s">
        <v>18250</v>
      </c>
      <c r="G4304" s="5" t="s">
        <v>17</v>
      </c>
      <c r="H4304" s="6">
        <v>1.8</v>
      </c>
      <c r="I4304" s="5" t="s">
        <v>18251</v>
      </c>
      <c r="J4304" s="5" t="s">
        <v>189</v>
      </c>
      <c r="K4304" s="5" t="s">
        <v>18235</v>
      </c>
      <c r="L4304" s="5" t="s">
        <v>18252</v>
      </c>
      <c r="M4304" s="5"/>
      <c r="N4304" s="5" t="s">
        <v>21</v>
      </c>
      <c r="O4304" s="5" t="s">
        <v>18139</v>
      </c>
      <c r="P4304" s="7" t="s">
        <v>19180</v>
      </c>
      <c r="Q4304" s="5" t="str">
        <f>_xlfn.XLOOKUP(F4304,'[1]15.9.2026'!$H:$H,'[1]15.9.2026'!$Y:$Y)</f>
        <v>BODY MOISTURISER &amp; LOTION</v>
      </c>
    </row>
    <row r="4305" spans="1:17" ht="80.099999999999994" customHeight="1" x14ac:dyDescent="0.25">
      <c r="A4305" s="4">
        <v>6000</v>
      </c>
      <c r="B4305" s="4">
        <v>1</v>
      </c>
      <c r="C4305" s="4">
        <v>12</v>
      </c>
      <c r="D4305" s="4">
        <v>85</v>
      </c>
      <c r="E4305" s="5" t="s">
        <v>18253</v>
      </c>
      <c r="F4305" s="5" t="s">
        <v>18254</v>
      </c>
      <c r="G4305" s="5" t="s">
        <v>17</v>
      </c>
      <c r="H4305" s="6">
        <v>2.4</v>
      </c>
      <c r="I4305" s="5" t="s">
        <v>18255</v>
      </c>
      <c r="J4305" s="5" t="s">
        <v>143</v>
      </c>
      <c r="K4305" s="5" t="s">
        <v>18208</v>
      </c>
      <c r="L4305" s="5" t="s">
        <v>18256</v>
      </c>
      <c r="M4305" s="5"/>
      <c r="N4305" s="5" t="s">
        <v>21</v>
      </c>
      <c r="O4305" s="5" t="s">
        <v>18139</v>
      </c>
      <c r="P4305" s="7" t="s">
        <v>19180</v>
      </c>
      <c r="Q4305" s="5" t="str">
        <f>_xlfn.XLOOKUP(F4305,'[1]15.9.2026'!$H:$H,'[1]15.9.2026'!$Y:$Y)</f>
        <v>BODY MOISTURISER &amp; LOTION</v>
      </c>
    </row>
    <row r="4306" spans="1:17" ht="80.099999999999994" customHeight="1" x14ac:dyDescent="0.25">
      <c r="A4306" s="4">
        <v>1488</v>
      </c>
      <c r="B4306" s="4">
        <v>1</v>
      </c>
      <c r="C4306" s="4">
        <v>12</v>
      </c>
      <c r="D4306" s="4">
        <v>85</v>
      </c>
      <c r="E4306" s="5" t="s">
        <v>18257</v>
      </c>
      <c r="F4306" s="5" t="s">
        <v>18258</v>
      </c>
      <c r="G4306" s="5" t="s">
        <v>17</v>
      </c>
      <c r="H4306" s="6">
        <v>2.5</v>
      </c>
      <c r="I4306" s="5" t="s">
        <v>18259</v>
      </c>
      <c r="J4306" s="5" t="s">
        <v>143</v>
      </c>
      <c r="K4306" s="5" t="s">
        <v>18208</v>
      </c>
      <c r="L4306" s="5" t="s">
        <v>18260</v>
      </c>
      <c r="M4306" s="5"/>
      <c r="N4306" s="5" t="s">
        <v>21</v>
      </c>
      <c r="O4306" s="5" t="s">
        <v>18139</v>
      </c>
      <c r="P4306" s="7" t="s">
        <v>19180</v>
      </c>
      <c r="Q4306" s="5" t="str">
        <f>_xlfn.XLOOKUP(F4306,'[1]15.9.2026'!$H:$H,'[1]15.9.2026'!$Y:$Y)</f>
        <v>BODY MOISTURISER &amp; LOTION</v>
      </c>
    </row>
    <row r="4307" spans="1:17" ht="80.099999999999994" customHeight="1" x14ac:dyDescent="0.25">
      <c r="A4307" s="4">
        <v>6000</v>
      </c>
      <c r="B4307" s="4">
        <v>1</v>
      </c>
      <c r="C4307" s="4">
        <v>12</v>
      </c>
      <c r="D4307" s="4">
        <v>70</v>
      </c>
      <c r="E4307" s="5" t="s">
        <v>18261</v>
      </c>
      <c r="F4307" s="5" t="s">
        <v>18262</v>
      </c>
      <c r="G4307" s="5" t="s">
        <v>17</v>
      </c>
      <c r="H4307" s="6">
        <v>2.4</v>
      </c>
      <c r="I4307" s="5" t="s">
        <v>18263</v>
      </c>
      <c r="J4307" s="5" t="s">
        <v>143</v>
      </c>
      <c r="K4307" s="5" t="s">
        <v>18208</v>
      </c>
      <c r="L4307" s="5" t="s">
        <v>18264</v>
      </c>
      <c r="M4307" s="5"/>
      <c r="N4307" s="5" t="s">
        <v>21</v>
      </c>
      <c r="O4307" s="5" t="s">
        <v>18139</v>
      </c>
      <c r="P4307" s="7" t="s">
        <v>19180</v>
      </c>
      <c r="Q4307" s="5" t="str">
        <f>_xlfn.XLOOKUP(F4307,'[1]15.9.2026'!$H:$H,'[1]15.9.2026'!$Y:$Y)</f>
        <v>BODY MOISTURISER &amp; LOTION</v>
      </c>
    </row>
    <row r="4308" spans="1:17" ht="80.099999999999994" customHeight="1" x14ac:dyDescent="0.25">
      <c r="A4308" s="4">
        <v>6000</v>
      </c>
      <c r="B4308" s="4">
        <v>1</v>
      </c>
      <c r="C4308" s="4">
        <v>6</v>
      </c>
      <c r="D4308" s="4">
        <v>185</v>
      </c>
      <c r="E4308" s="5" t="s">
        <v>18253</v>
      </c>
      <c r="F4308" s="5" t="s">
        <v>18265</v>
      </c>
      <c r="G4308" s="5" t="s">
        <v>17</v>
      </c>
      <c r="H4308" s="6">
        <v>2.4</v>
      </c>
      <c r="I4308" s="5" t="s">
        <v>18266</v>
      </c>
      <c r="J4308" s="5" t="s">
        <v>189</v>
      </c>
      <c r="K4308" s="5" t="s">
        <v>18267</v>
      </c>
      <c r="L4308" s="5" t="s">
        <v>18268</v>
      </c>
      <c r="M4308" s="5"/>
      <c r="N4308" s="5" t="s">
        <v>21</v>
      </c>
      <c r="O4308" s="5" t="s">
        <v>18139</v>
      </c>
      <c r="P4308" s="7" t="s">
        <v>19180</v>
      </c>
      <c r="Q4308" s="5" t="str">
        <f>_xlfn.XLOOKUP(F4308,'[1]15.9.2026'!$H:$H,'[1]15.9.2026'!$Y:$Y)</f>
        <v>BODY MOISTURISER &amp; LOTION</v>
      </c>
    </row>
    <row r="4309" spans="1:17" ht="80.099999999999994" customHeight="1" x14ac:dyDescent="0.25">
      <c r="A4309" s="4">
        <v>6000</v>
      </c>
      <c r="B4309" s="4">
        <v>1</v>
      </c>
      <c r="C4309" s="4">
        <v>6</v>
      </c>
      <c r="D4309" s="4">
        <v>185</v>
      </c>
      <c r="E4309" s="5" t="s">
        <v>18269</v>
      </c>
      <c r="F4309" s="5" t="s">
        <v>18270</v>
      </c>
      <c r="G4309" s="5" t="s">
        <v>17</v>
      </c>
      <c r="H4309" s="6">
        <v>2.4</v>
      </c>
      <c r="I4309" s="5" t="s">
        <v>18271</v>
      </c>
      <c r="J4309" s="5" t="s">
        <v>189</v>
      </c>
      <c r="K4309" s="5" t="s">
        <v>18267</v>
      </c>
      <c r="L4309" s="5" t="s">
        <v>18272</v>
      </c>
      <c r="M4309" s="5"/>
      <c r="N4309" s="5" t="s">
        <v>21</v>
      </c>
      <c r="O4309" s="5" t="s">
        <v>18139</v>
      </c>
      <c r="P4309" s="7" t="s">
        <v>19180</v>
      </c>
      <c r="Q4309" s="5" t="str">
        <f>_xlfn.XLOOKUP(F4309,'[1]15.9.2026'!$H:$H,'[1]15.9.2026'!$Y:$Y)</f>
        <v>BODY MOISTURISER &amp; LOTION</v>
      </c>
    </row>
    <row r="4310" spans="1:17" ht="80.099999999999994" customHeight="1" x14ac:dyDescent="0.25">
      <c r="A4310" s="4">
        <v>6000</v>
      </c>
      <c r="B4310" s="4">
        <v>1</v>
      </c>
      <c r="C4310" s="4">
        <v>144</v>
      </c>
      <c r="D4310" s="4">
        <v>36</v>
      </c>
      <c r="E4310" s="5" t="s">
        <v>18273</v>
      </c>
      <c r="F4310" s="5" t="s">
        <v>18274</v>
      </c>
      <c r="G4310" s="5" t="s">
        <v>17</v>
      </c>
      <c r="H4310" s="6">
        <v>0.31</v>
      </c>
      <c r="I4310" s="5" t="s">
        <v>18275</v>
      </c>
      <c r="J4310" s="5" t="s">
        <v>1985</v>
      </c>
      <c r="K4310" s="5" t="s">
        <v>18276</v>
      </c>
      <c r="L4310" s="5" t="s">
        <v>18277</v>
      </c>
      <c r="M4310" s="5"/>
      <c r="N4310" s="5" t="s">
        <v>101</v>
      </c>
      <c r="O4310" s="5" t="s">
        <v>18139</v>
      </c>
      <c r="P4310" s="7" t="s">
        <v>19180</v>
      </c>
      <c r="Q4310" s="5" t="str">
        <f>_xlfn.XLOOKUP(F4310,'[1]15.9.2026'!$H:$H,'[1]15.9.2026'!$Y:$Y)</f>
        <v>SOAP &amp; HAND WASH</v>
      </c>
    </row>
    <row r="4311" spans="1:17" ht="80.099999999999994" customHeight="1" x14ac:dyDescent="0.25">
      <c r="A4311" s="4">
        <v>2759</v>
      </c>
      <c r="B4311" s="4">
        <v>1</v>
      </c>
      <c r="C4311" s="4">
        <v>144</v>
      </c>
      <c r="D4311" s="4">
        <v>36</v>
      </c>
      <c r="E4311" s="5" t="s">
        <v>18278</v>
      </c>
      <c r="F4311" s="5" t="s">
        <v>18279</v>
      </c>
      <c r="G4311" s="5" t="s">
        <v>17</v>
      </c>
      <c r="H4311" s="6">
        <v>0.31</v>
      </c>
      <c r="I4311" s="5" t="s">
        <v>18280</v>
      </c>
      <c r="J4311" s="5" t="s">
        <v>1985</v>
      </c>
      <c r="K4311" s="5" t="s">
        <v>14891</v>
      </c>
      <c r="L4311" s="5" t="s">
        <v>18281</v>
      </c>
      <c r="M4311" s="5"/>
      <c r="N4311" s="5" t="s">
        <v>101</v>
      </c>
      <c r="O4311" s="5" t="s">
        <v>18139</v>
      </c>
      <c r="P4311" s="7" t="s">
        <v>19180</v>
      </c>
      <c r="Q4311" s="5" t="str">
        <f>_xlfn.XLOOKUP(F4311,'[1]15.9.2026'!$H:$H,'[1]15.9.2026'!$Y:$Y)</f>
        <v>SOAP &amp; HAND WASH</v>
      </c>
    </row>
    <row r="4312" spans="1:17" ht="80.099999999999994" customHeight="1" x14ac:dyDescent="0.25">
      <c r="A4312" s="4">
        <v>6000</v>
      </c>
      <c r="B4312" s="4">
        <v>1</v>
      </c>
      <c r="C4312" s="4">
        <v>48</v>
      </c>
      <c r="D4312" s="4">
        <v>44</v>
      </c>
      <c r="E4312" s="5" t="s">
        <v>18282</v>
      </c>
      <c r="F4312" s="5" t="s">
        <v>18283</v>
      </c>
      <c r="G4312" s="5" t="s">
        <v>17</v>
      </c>
      <c r="H4312" s="6">
        <v>0.65</v>
      </c>
      <c r="I4312" s="5" t="s">
        <v>18284</v>
      </c>
      <c r="J4312" s="5" t="s">
        <v>1985</v>
      </c>
      <c r="K4312" s="5" t="s">
        <v>14891</v>
      </c>
      <c r="L4312" s="5" t="s">
        <v>18285</v>
      </c>
      <c r="M4312" s="5"/>
      <c r="N4312" s="5" t="s">
        <v>21</v>
      </c>
      <c r="O4312" s="5" t="s">
        <v>18139</v>
      </c>
      <c r="P4312" s="7" t="s">
        <v>19180</v>
      </c>
      <c r="Q4312" s="5" t="str">
        <f>_xlfn.XLOOKUP(F4312,'[1]15.9.2026'!$H:$H,'[1]15.9.2026'!$Y:$Y)</f>
        <v>SOAP &amp; HAND WASH</v>
      </c>
    </row>
    <row r="4313" spans="1:17" ht="80.099999999999994" customHeight="1" x14ac:dyDescent="0.25">
      <c r="A4313" s="4">
        <v>6000</v>
      </c>
      <c r="B4313" s="4">
        <v>1</v>
      </c>
      <c r="C4313" s="4">
        <v>48</v>
      </c>
      <c r="D4313" s="4">
        <v>44</v>
      </c>
      <c r="E4313" s="5" t="s">
        <v>18286</v>
      </c>
      <c r="F4313" s="5" t="s">
        <v>18287</v>
      </c>
      <c r="G4313" s="5" t="s">
        <v>17</v>
      </c>
      <c r="H4313" s="6">
        <v>0.65</v>
      </c>
      <c r="I4313" s="5" t="s">
        <v>18288</v>
      </c>
      <c r="J4313" s="5" t="s">
        <v>1985</v>
      </c>
      <c r="K4313" s="5" t="s">
        <v>14891</v>
      </c>
      <c r="L4313" s="5" t="s">
        <v>18289</v>
      </c>
      <c r="M4313" s="5"/>
      <c r="N4313" s="5" t="s">
        <v>21</v>
      </c>
      <c r="O4313" s="5" t="s">
        <v>18139</v>
      </c>
      <c r="P4313" s="7" t="s">
        <v>19180</v>
      </c>
      <c r="Q4313" s="5" t="str">
        <f>_xlfn.XLOOKUP(F4313,'[1]15.9.2026'!$H:$H,'[1]15.9.2026'!$Y:$Y)</f>
        <v>SOAP &amp; HAND WASH</v>
      </c>
    </row>
    <row r="4314" spans="1:17" ht="80.099999999999994" customHeight="1" x14ac:dyDescent="0.25">
      <c r="A4314" s="4">
        <v>84</v>
      </c>
      <c r="B4314" s="4">
        <v>1</v>
      </c>
      <c r="C4314" s="4">
        <v>6</v>
      </c>
      <c r="D4314" s="4">
        <v>880</v>
      </c>
      <c r="E4314" s="5" t="s">
        <v>18290</v>
      </c>
      <c r="F4314" s="5" t="s">
        <v>18291</v>
      </c>
      <c r="G4314" s="5" t="s">
        <v>17</v>
      </c>
      <c r="H4314" s="6">
        <v>0.95</v>
      </c>
      <c r="I4314" s="5" t="s">
        <v>18292</v>
      </c>
      <c r="J4314" s="5" t="s">
        <v>189</v>
      </c>
      <c r="K4314" s="5" t="s">
        <v>18293</v>
      </c>
      <c r="L4314" s="5" t="s">
        <v>18294</v>
      </c>
      <c r="M4314" s="5"/>
      <c r="N4314" s="5" t="s">
        <v>21</v>
      </c>
      <c r="O4314" s="5" t="s">
        <v>18139</v>
      </c>
      <c r="P4314" s="7" t="s">
        <v>19180</v>
      </c>
      <c r="Q4314" s="5" t="str">
        <f>_xlfn.XLOOKUP(F4314,'[1]15.9.2026'!$H:$H,'[1]15.9.2026'!$Y:$Y)</f>
        <v>HAND &amp; FOOT CREAM</v>
      </c>
    </row>
    <row r="4315" spans="1:17" ht="80.099999999999994" customHeight="1" x14ac:dyDescent="0.25">
      <c r="A4315" s="4">
        <v>6000</v>
      </c>
      <c r="B4315" s="4">
        <v>1</v>
      </c>
      <c r="C4315" s="4">
        <v>6</v>
      </c>
      <c r="D4315" s="4">
        <v>480</v>
      </c>
      <c r="E4315" s="5" t="s">
        <v>18295</v>
      </c>
      <c r="F4315" s="5" t="s">
        <v>18296</v>
      </c>
      <c r="G4315" s="5" t="s">
        <v>17</v>
      </c>
      <c r="H4315" s="6">
        <v>1.1000000000000001</v>
      </c>
      <c r="I4315" s="5" t="s">
        <v>18297</v>
      </c>
      <c r="J4315" s="5" t="s">
        <v>189</v>
      </c>
      <c r="K4315" s="5" t="s">
        <v>18221</v>
      </c>
      <c r="L4315" s="5" t="s">
        <v>18298</v>
      </c>
      <c r="M4315" s="5"/>
      <c r="N4315" s="5" t="s">
        <v>21</v>
      </c>
      <c r="O4315" s="5" t="s">
        <v>18139</v>
      </c>
      <c r="P4315" s="7" t="s">
        <v>19180</v>
      </c>
      <c r="Q4315" s="5" t="str">
        <f>_xlfn.XLOOKUP(F4315,'[1]15.9.2026'!$H:$H,'[1]15.9.2026'!$Y:$Y)</f>
        <v>HAND &amp; FOOT CREAM</v>
      </c>
    </row>
    <row r="4316" spans="1:17" ht="80.099999999999994" customHeight="1" x14ac:dyDescent="0.25">
      <c r="A4316" s="4">
        <v>437</v>
      </c>
      <c r="B4316" s="4">
        <v>1</v>
      </c>
      <c r="C4316" s="4">
        <v>12</v>
      </c>
      <c r="D4316" s="4">
        <v>704</v>
      </c>
      <c r="E4316" s="5" t="s">
        <v>18299</v>
      </c>
      <c r="F4316" s="5" t="s">
        <v>18300</v>
      </c>
      <c r="G4316" s="5" t="s">
        <v>17</v>
      </c>
      <c r="H4316" s="6">
        <v>0.65</v>
      </c>
      <c r="I4316" s="5" t="s">
        <v>18301</v>
      </c>
      <c r="J4316" s="5" t="s">
        <v>2132</v>
      </c>
      <c r="K4316" s="5" t="s">
        <v>18302</v>
      </c>
      <c r="L4316" s="5" t="s">
        <v>18303</v>
      </c>
      <c r="M4316" s="5"/>
      <c r="N4316" s="5" t="s">
        <v>21</v>
      </c>
      <c r="O4316" s="5" t="s">
        <v>18139</v>
      </c>
      <c r="P4316" s="7" t="s">
        <v>19180</v>
      </c>
      <c r="Q4316" s="5" t="str">
        <f>_xlfn.XLOOKUP(F4316,'[1]15.9.2026'!$H:$H,'[1]15.9.2026'!$Y:$Y)</f>
        <v>LIP CARE</v>
      </c>
    </row>
    <row r="4317" spans="1:17" ht="80.099999999999994" customHeight="1" x14ac:dyDescent="0.25">
      <c r="A4317" s="4">
        <v>6000</v>
      </c>
      <c r="B4317" s="4">
        <v>12</v>
      </c>
      <c r="C4317" s="4">
        <v>72</v>
      </c>
      <c r="D4317" s="4">
        <v>96</v>
      </c>
      <c r="E4317" s="5" t="s">
        <v>18299</v>
      </c>
      <c r="F4317" s="5" t="s">
        <v>18304</v>
      </c>
      <c r="G4317" s="5" t="s">
        <v>17</v>
      </c>
      <c r="H4317" s="6">
        <v>0.65</v>
      </c>
      <c r="I4317" s="5" t="s">
        <v>18301</v>
      </c>
      <c r="J4317" s="5" t="s">
        <v>143</v>
      </c>
      <c r="K4317" s="5" t="s">
        <v>18305</v>
      </c>
      <c r="L4317" s="5" t="s">
        <v>18306</v>
      </c>
      <c r="M4317" s="5"/>
      <c r="N4317" s="5" t="s">
        <v>101</v>
      </c>
      <c r="O4317" s="5" t="s">
        <v>18139</v>
      </c>
      <c r="P4317" s="7" t="s">
        <v>19180</v>
      </c>
      <c r="Q4317" s="5" t="str">
        <f>_xlfn.XLOOKUP(F4317,'[1]15.9.2026'!$H:$H,'[1]15.9.2026'!$Y:$Y)</f>
        <v>LIP CARE</v>
      </c>
    </row>
    <row r="4318" spans="1:17" ht="80.099999999999994" customHeight="1" x14ac:dyDescent="0.25">
      <c r="A4318" s="4">
        <v>5387</v>
      </c>
      <c r="B4318" s="4">
        <v>12</v>
      </c>
      <c r="C4318" s="4">
        <v>288</v>
      </c>
      <c r="D4318" s="4">
        <v>24</v>
      </c>
      <c r="E4318" s="5" t="s">
        <v>18307</v>
      </c>
      <c r="F4318" s="5" t="s">
        <v>18308</v>
      </c>
      <c r="G4318" s="5" t="s">
        <v>2557</v>
      </c>
      <c r="H4318" s="6">
        <v>0.53</v>
      </c>
      <c r="I4318" s="5" t="s">
        <v>18309</v>
      </c>
      <c r="J4318" s="5" t="s">
        <v>2132</v>
      </c>
      <c r="K4318" s="5" t="s">
        <v>205</v>
      </c>
      <c r="L4318" s="5" t="s">
        <v>18310</v>
      </c>
      <c r="M4318" s="5"/>
      <c r="N4318" s="5" t="s">
        <v>101</v>
      </c>
      <c r="O4318" s="5" t="s">
        <v>18139</v>
      </c>
      <c r="P4318" s="7" t="s">
        <v>19180</v>
      </c>
      <c r="Q4318" s="5" t="str">
        <f>_xlfn.XLOOKUP(F4318,'[1]15.9.2026'!$H:$H,'[1]15.9.2026'!$Y:$Y)</f>
        <v>LIP CARE</v>
      </c>
    </row>
    <row r="4319" spans="1:17" ht="80.099999999999994" customHeight="1" x14ac:dyDescent="0.25">
      <c r="A4319" s="4">
        <v>1572</v>
      </c>
      <c r="B4319" s="4">
        <v>12</v>
      </c>
      <c r="C4319" s="4">
        <v>288</v>
      </c>
      <c r="D4319" s="4">
        <v>24</v>
      </c>
      <c r="E4319" s="5" t="s">
        <v>18311</v>
      </c>
      <c r="F4319" s="5" t="s">
        <v>18312</v>
      </c>
      <c r="G4319" s="5" t="s">
        <v>221</v>
      </c>
      <c r="H4319" s="6">
        <v>0.53</v>
      </c>
      <c r="I4319" s="5" t="s">
        <v>18313</v>
      </c>
      <c r="J4319" s="5" t="s">
        <v>2132</v>
      </c>
      <c r="K4319" s="5" t="s">
        <v>205</v>
      </c>
      <c r="L4319" s="5" t="s">
        <v>18314</v>
      </c>
      <c r="M4319" s="5"/>
      <c r="N4319" s="5" t="s">
        <v>101</v>
      </c>
      <c r="O4319" s="5" t="s">
        <v>18139</v>
      </c>
      <c r="P4319" s="7" t="s">
        <v>19180</v>
      </c>
      <c r="Q4319" s="5" t="str">
        <f>_xlfn.XLOOKUP(F4319,'[1]15.9.2026'!$H:$H,'[1]15.9.2026'!$Y:$Y)</f>
        <v>LIP CARE</v>
      </c>
    </row>
    <row r="4320" spans="1:17" ht="80.099999999999994" customHeight="1" x14ac:dyDescent="0.25">
      <c r="A4320" s="4">
        <v>6000</v>
      </c>
      <c r="B4320" s="4">
        <v>12</v>
      </c>
      <c r="C4320" s="4">
        <v>48</v>
      </c>
      <c r="D4320" s="4">
        <v>192</v>
      </c>
      <c r="E4320" s="5" t="s">
        <v>18315</v>
      </c>
      <c r="F4320" s="5" t="s">
        <v>18316</v>
      </c>
      <c r="G4320" s="5" t="s">
        <v>17</v>
      </c>
      <c r="H4320" s="6">
        <v>0.96</v>
      </c>
      <c r="I4320" s="5" t="s">
        <v>18317</v>
      </c>
      <c r="J4320" s="5" t="s">
        <v>143</v>
      </c>
      <c r="K4320" s="5" t="s">
        <v>18318</v>
      </c>
      <c r="L4320" s="5" t="s">
        <v>18319</v>
      </c>
      <c r="M4320" s="5"/>
      <c r="N4320" s="5" t="s">
        <v>21</v>
      </c>
      <c r="O4320" s="5" t="s">
        <v>18139</v>
      </c>
      <c r="P4320" s="7" t="s">
        <v>19180</v>
      </c>
      <c r="Q4320" s="5" t="str">
        <f>_xlfn.XLOOKUP(F4320,'[1]15.9.2026'!$H:$H,'[1]15.9.2026'!$Y:$Y)</f>
        <v>LIP CARE</v>
      </c>
    </row>
    <row r="4321" spans="1:17" ht="80.099999999999994" customHeight="1" x14ac:dyDescent="0.25">
      <c r="A4321" s="4">
        <v>6000</v>
      </c>
      <c r="B4321" s="4">
        <v>1</v>
      </c>
      <c r="C4321" s="4">
        <v>12</v>
      </c>
      <c r="D4321" s="4">
        <v>192</v>
      </c>
      <c r="E4321" s="5" t="s">
        <v>18315</v>
      </c>
      <c r="F4321" s="5" t="s">
        <v>18320</v>
      </c>
      <c r="G4321" s="5" t="s">
        <v>17</v>
      </c>
      <c r="H4321" s="6">
        <v>0.96</v>
      </c>
      <c r="I4321" s="5" t="s">
        <v>18317</v>
      </c>
      <c r="J4321" s="5" t="s">
        <v>2132</v>
      </c>
      <c r="K4321" s="5" t="s">
        <v>18321</v>
      </c>
      <c r="L4321" s="5" t="s">
        <v>18322</v>
      </c>
      <c r="M4321" s="5"/>
      <c r="N4321" s="5" t="s">
        <v>21</v>
      </c>
      <c r="O4321" s="5" t="s">
        <v>18139</v>
      </c>
      <c r="P4321" s="7" t="s">
        <v>19180</v>
      </c>
      <c r="Q4321" s="5" t="str">
        <f>_xlfn.XLOOKUP(F4321,'[1]15.9.2026'!$H:$H,'[1]15.9.2026'!$Y:$Y)</f>
        <v>LIP CARE</v>
      </c>
    </row>
    <row r="4322" spans="1:17" ht="80.099999999999994" customHeight="1" x14ac:dyDescent="0.25">
      <c r="A4322" s="4">
        <v>2713</v>
      </c>
      <c r="B4322" s="4">
        <v>12</v>
      </c>
      <c r="C4322" s="4">
        <v>144</v>
      </c>
      <c r="D4322" s="4">
        <v>24</v>
      </c>
      <c r="E4322" s="5" t="s">
        <v>18323</v>
      </c>
      <c r="F4322" s="5" t="s">
        <v>18324</v>
      </c>
      <c r="G4322" s="5" t="s">
        <v>16609</v>
      </c>
      <c r="H4322" s="6">
        <v>0.75</v>
      </c>
      <c r="I4322" s="5" t="s">
        <v>18325</v>
      </c>
      <c r="J4322" s="5" t="s">
        <v>2132</v>
      </c>
      <c r="K4322" s="5" t="s">
        <v>20</v>
      </c>
      <c r="L4322" s="5" t="s">
        <v>18326</v>
      </c>
      <c r="M4322" s="5"/>
      <c r="N4322" s="5" t="s">
        <v>101</v>
      </c>
      <c r="O4322" s="5" t="s">
        <v>18139</v>
      </c>
      <c r="P4322" s="7" t="s">
        <v>19180</v>
      </c>
      <c r="Q4322" s="5" t="str">
        <f>_xlfn.XLOOKUP(F4322,'[1]15.9.2026'!$H:$H,'[1]15.9.2026'!$Y:$Y)</f>
        <v>LIP CARE</v>
      </c>
    </row>
    <row r="4323" spans="1:17" ht="80.099999999999994" customHeight="1" x14ac:dyDescent="0.25">
      <c r="A4323" s="4">
        <v>1764</v>
      </c>
      <c r="B4323" s="4">
        <v>12</v>
      </c>
      <c r="C4323" s="4">
        <v>144</v>
      </c>
      <c r="D4323" s="4">
        <v>24</v>
      </c>
      <c r="E4323" s="5" t="s">
        <v>18327</v>
      </c>
      <c r="F4323" s="5" t="s">
        <v>18328</v>
      </c>
      <c r="G4323" s="5" t="s">
        <v>16609</v>
      </c>
      <c r="H4323" s="6">
        <v>0.75</v>
      </c>
      <c r="I4323" s="5" t="s">
        <v>18329</v>
      </c>
      <c r="J4323" s="5" t="s">
        <v>2132</v>
      </c>
      <c r="K4323" s="5" t="s">
        <v>205</v>
      </c>
      <c r="L4323" s="5" t="s">
        <v>18330</v>
      </c>
      <c r="M4323" s="5"/>
      <c r="N4323" s="5" t="s">
        <v>101</v>
      </c>
      <c r="O4323" s="5" t="s">
        <v>18139</v>
      </c>
      <c r="P4323" s="7" t="s">
        <v>19180</v>
      </c>
      <c r="Q4323" s="5" t="str">
        <f>_xlfn.XLOOKUP(F4323,'[1]15.9.2026'!$H:$H,'[1]15.9.2026'!$Y:$Y)</f>
        <v>LIP CARE</v>
      </c>
    </row>
    <row r="4324" spans="1:17" ht="80.099999999999994" customHeight="1" x14ac:dyDescent="0.25">
      <c r="A4324" s="4">
        <v>2424</v>
      </c>
      <c r="B4324" s="4">
        <v>12</v>
      </c>
      <c r="C4324" s="4">
        <v>144</v>
      </c>
      <c r="D4324" s="4">
        <v>24</v>
      </c>
      <c r="E4324" s="5" t="s">
        <v>18331</v>
      </c>
      <c r="F4324" s="5" t="s">
        <v>18332</v>
      </c>
      <c r="G4324" s="5" t="s">
        <v>16609</v>
      </c>
      <c r="H4324" s="6">
        <v>0.75</v>
      </c>
      <c r="I4324" s="5" t="s">
        <v>18333</v>
      </c>
      <c r="J4324" s="5" t="s">
        <v>2132</v>
      </c>
      <c r="K4324" s="5" t="s">
        <v>205</v>
      </c>
      <c r="L4324" s="5" t="s">
        <v>18330</v>
      </c>
      <c r="M4324" s="5"/>
      <c r="N4324" s="5" t="s">
        <v>101</v>
      </c>
      <c r="O4324" s="5" t="s">
        <v>18139</v>
      </c>
      <c r="P4324" s="7" t="s">
        <v>19180</v>
      </c>
      <c r="Q4324" s="5" t="str">
        <f>_xlfn.XLOOKUP(F4324,'[1]15.9.2026'!$H:$H,'[1]15.9.2026'!$Y:$Y)</f>
        <v>LIP CARE</v>
      </c>
    </row>
    <row r="4325" spans="1:17" ht="80.099999999999994" customHeight="1" x14ac:dyDescent="0.25">
      <c r="A4325" s="4">
        <v>3324</v>
      </c>
      <c r="B4325" s="4">
        <v>12</v>
      </c>
      <c r="C4325" s="4">
        <v>144</v>
      </c>
      <c r="D4325" s="4">
        <v>30</v>
      </c>
      <c r="E4325" s="5" t="s">
        <v>18334</v>
      </c>
      <c r="F4325" s="5" t="s">
        <v>18335</v>
      </c>
      <c r="G4325" s="5" t="s">
        <v>9605</v>
      </c>
      <c r="H4325" s="6">
        <v>0.75</v>
      </c>
      <c r="I4325" s="5" t="s">
        <v>18336</v>
      </c>
      <c r="J4325" s="5" t="s">
        <v>2132</v>
      </c>
      <c r="K4325" s="5" t="s">
        <v>20</v>
      </c>
      <c r="L4325" s="5" t="s">
        <v>18337</v>
      </c>
      <c r="M4325" s="5"/>
      <c r="N4325" s="5" t="s">
        <v>101</v>
      </c>
      <c r="O4325" s="5" t="s">
        <v>18139</v>
      </c>
      <c r="P4325" s="7" t="s">
        <v>19180</v>
      </c>
      <c r="Q4325" s="5" t="str">
        <f>_xlfn.XLOOKUP(F4325,'[1]15.9.2026'!$H:$H,'[1]15.9.2026'!$Y:$Y)</f>
        <v>LIP CARE</v>
      </c>
    </row>
    <row r="4326" spans="1:17" ht="80.099999999999994" customHeight="1" x14ac:dyDescent="0.25">
      <c r="A4326" s="4">
        <v>6000</v>
      </c>
      <c r="B4326" s="4">
        <v>6</v>
      </c>
      <c r="C4326" s="4">
        <v>24</v>
      </c>
      <c r="D4326" s="4">
        <v>72</v>
      </c>
      <c r="E4326" s="5" t="s">
        <v>18338</v>
      </c>
      <c r="F4326" s="5" t="s">
        <v>18339</v>
      </c>
      <c r="G4326" s="5" t="s">
        <v>17</v>
      </c>
      <c r="H4326" s="6">
        <v>1.9</v>
      </c>
      <c r="I4326" s="5" t="s">
        <v>18340</v>
      </c>
      <c r="J4326" s="5" t="s">
        <v>143</v>
      </c>
      <c r="K4326" s="5" t="s">
        <v>18341</v>
      </c>
      <c r="L4326" s="5" t="s">
        <v>18342</v>
      </c>
      <c r="M4326" s="5"/>
      <c r="N4326" s="5" t="s">
        <v>21</v>
      </c>
      <c r="O4326" s="5" t="s">
        <v>18139</v>
      </c>
      <c r="P4326" s="7" t="s">
        <v>19180</v>
      </c>
      <c r="Q4326" s="5" t="str">
        <f>_xlfn.XLOOKUP(F4326,'[1]15.9.2026'!$H:$H,'[1]15.9.2026'!$Y:$Y)</f>
        <v>LIP CARE</v>
      </c>
    </row>
    <row r="4327" spans="1:17" ht="80.099999999999994" customHeight="1" x14ac:dyDescent="0.25">
      <c r="A4327" s="4">
        <v>1008</v>
      </c>
      <c r="B4327" s="4">
        <v>6</v>
      </c>
      <c r="C4327" s="4">
        <v>36</v>
      </c>
      <c r="D4327" s="4">
        <v>39</v>
      </c>
      <c r="E4327" s="5" t="s">
        <v>18343</v>
      </c>
      <c r="F4327" s="5" t="s">
        <v>18344</v>
      </c>
      <c r="G4327" s="5" t="s">
        <v>17</v>
      </c>
      <c r="H4327" s="6">
        <v>1.75</v>
      </c>
      <c r="I4327" s="5" t="s">
        <v>18345</v>
      </c>
      <c r="J4327" s="5" t="s">
        <v>2132</v>
      </c>
      <c r="K4327" s="5" t="s">
        <v>20</v>
      </c>
      <c r="L4327" s="5" t="s">
        <v>18346</v>
      </c>
      <c r="M4327" s="5"/>
      <c r="N4327" s="5" t="s">
        <v>21</v>
      </c>
      <c r="O4327" s="5" t="s">
        <v>18139</v>
      </c>
      <c r="P4327" s="7" t="s">
        <v>19180</v>
      </c>
      <c r="Q4327" s="5" t="str">
        <f>_xlfn.XLOOKUP(F4327,'[1]15.9.2026'!$H:$H,'[1]15.9.2026'!$Y:$Y)</f>
        <v>LIP CARE</v>
      </c>
    </row>
    <row r="4328" spans="1:17" ht="80.099999999999994" customHeight="1" x14ac:dyDescent="0.25">
      <c r="A4328" s="4">
        <v>3760</v>
      </c>
      <c r="B4328" s="4">
        <v>1</v>
      </c>
      <c r="C4328" s="4">
        <v>6</v>
      </c>
      <c r="D4328" s="4">
        <v>336</v>
      </c>
      <c r="E4328" s="5" t="s">
        <v>18347</v>
      </c>
      <c r="F4328" s="5" t="s">
        <v>18348</v>
      </c>
      <c r="G4328" s="5" t="s">
        <v>16609</v>
      </c>
      <c r="H4328" s="6">
        <v>2.65</v>
      </c>
      <c r="I4328" s="5" t="s">
        <v>18349</v>
      </c>
      <c r="J4328" s="5" t="s">
        <v>618</v>
      </c>
      <c r="K4328" s="5" t="s">
        <v>20</v>
      </c>
      <c r="L4328" s="5" t="s">
        <v>18350</v>
      </c>
      <c r="M4328" s="5"/>
      <c r="N4328" s="5" t="s">
        <v>21</v>
      </c>
      <c r="O4328" s="5" t="s">
        <v>18351</v>
      </c>
      <c r="P4328" s="7" t="s">
        <v>19180</v>
      </c>
      <c r="Q4328" s="5" t="str">
        <f>_xlfn.XLOOKUP(F4328,'[1]15.9.2026'!$H:$H,'[1]15.9.2026'!$Y:$Y)</f>
        <v>FEMALE HAIR REMOVAL</v>
      </c>
    </row>
    <row r="4329" spans="1:17" ht="80.099999999999994" customHeight="1" x14ac:dyDescent="0.25">
      <c r="A4329" s="4">
        <v>444</v>
      </c>
      <c r="B4329" s="4">
        <v>1</v>
      </c>
      <c r="C4329" s="4">
        <v>24</v>
      </c>
      <c r="D4329" s="4">
        <v>88</v>
      </c>
      <c r="E4329" s="5" t="s">
        <v>18352</v>
      </c>
      <c r="F4329" s="5" t="s">
        <v>18353</v>
      </c>
      <c r="G4329" s="5" t="s">
        <v>17</v>
      </c>
      <c r="H4329" s="6">
        <v>3.25</v>
      </c>
      <c r="I4329" s="5" t="s">
        <v>18354</v>
      </c>
      <c r="J4329" s="5" t="s">
        <v>111</v>
      </c>
      <c r="K4329" s="5" t="s">
        <v>205</v>
      </c>
      <c r="L4329" s="5" t="s">
        <v>18355</v>
      </c>
      <c r="M4329" s="5"/>
      <c r="N4329" s="5" t="s">
        <v>21</v>
      </c>
      <c r="O4329" s="5" t="s">
        <v>18356</v>
      </c>
      <c r="P4329" s="7" t="s">
        <v>19181</v>
      </c>
      <c r="Q4329" s="5" t="str">
        <f>_xlfn.XLOOKUP(F4329,'[1]15.9.2026'!$H:$H,'[1]15.9.2026'!$Y:$Y)</f>
        <v>WOMEN'S LUXURY EAU DE PARFUM</v>
      </c>
    </row>
    <row r="4330" spans="1:17" ht="80.099999999999994" customHeight="1" x14ac:dyDescent="0.25">
      <c r="A4330" s="4">
        <v>87</v>
      </c>
      <c r="B4330" s="4">
        <v>1</v>
      </c>
      <c r="C4330" s="4">
        <v>30</v>
      </c>
      <c r="D4330" s="4">
        <v>48</v>
      </c>
      <c r="E4330" s="5" t="s">
        <v>18357</v>
      </c>
      <c r="F4330" s="5" t="s">
        <v>18358</v>
      </c>
      <c r="G4330" s="5" t="s">
        <v>17</v>
      </c>
      <c r="H4330" s="6">
        <v>11.75</v>
      </c>
      <c r="I4330" s="5" t="s">
        <v>18359</v>
      </c>
      <c r="J4330" s="5" t="s">
        <v>31</v>
      </c>
      <c r="K4330" s="5" t="s">
        <v>18360</v>
      </c>
      <c r="L4330" s="5" t="s">
        <v>18361</v>
      </c>
      <c r="M4330" s="5"/>
      <c r="N4330" s="5" t="s">
        <v>101</v>
      </c>
      <c r="O4330" s="5" t="s">
        <v>18362</v>
      </c>
      <c r="P4330" s="7" t="s">
        <v>19181</v>
      </c>
      <c r="Q4330" s="5" t="str">
        <f>_xlfn.XLOOKUP(F4330,'[1]15.9.2026'!$H:$H,'[1]15.9.2026'!$Y:$Y)</f>
        <v>MEN'S LUXURY EAU DE TOILETTE</v>
      </c>
    </row>
    <row r="4331" spans="1:17" ht="80.099999999999994" customHeight="1" x14ac:dyDescent="0.25">
      <c r="A4331" s="4">
        <v>1000</v>
      </c>
      <c r="B4331" s="4">
        <v>1</v>
      </c>
      <c r="C4331" s="4">
        <v>6</v>
      </c>
      <c r="D4331" s="4">
        <v>182</v>
      </c>
      <c r="E4331" s="5" t="s">
        <v>18363</v>
      </c>
      <c r="F4331" s="5" t="s">
        <v>18364</v>
      </c>
      <c r="G4331" s="5" t="s">
        <v>17</v>
      </c>
      <c r="H4331" s="6">
        <v>8.9499999999999993</v>
      </c>
      <c r="I4331" s="5" t="s">
        <v>18365</v>
      </c>
      <c r="J4331" s="5" t="s">
        <v>31</v>
      </c>
      <c r="K4331" s="5" t="s">
        <v>18366</v>
      </c>
      <c r="L4331" s="5" t="s">
        <v>18367</v>
      </c>
      <c r="M4331" s="5"/>
      <c r="N4331" s="5" t="s">
        <v>21</v>
      </c>
      <c r="O4331" s="5" t="s">
        <v>18362</v>
      </c>
      <c r="P4331" s="7" t="s">
        <v>19181</v>
      </c>
      <c r="Q4331" s="5" t="str">
        <f>_xlfn.XLOOKUP(F4331,'[1]15.9.2026'!$H:$H,'[1]15.9.2026'!$Y:$Y)</f>
        <v>MEN'S LUXURY EAU DE TOILETTE</v>
      </c>
    </row>
    <row r="4332" spans="1:17" ht="80.099999999999994" customHeight="1" x14ac:dyDescent="0.25">
      <c r="A4332" s="4">
        <v>66</v>
      </c>
      <c r="B4332" s="4">
        <v>1</v>
      </c>
      <c r="C4332" s="4">
        <v>35</v>
      </c>
      <c r="D4332" s="4">
        <v>72</v>
      </c>
      <c r="E4332" s="5" t="s">
        <v>18368</v>
      </c>
      <c r="F4332" s="5" t="s">
        <v>18369</v>
      </c>
      <c r="G4332" s="5" t="s">
        <v>17</v>
      </c>
      <c r="H4332" s="6">
        <v>16.5</v>
      </c>
      <c r="I4332" s="5" t="s">
        <v>18370</v>
      </c>
      <c r="J4332" s="5" t="s">
        <v>31</v>
      </c>
      <c r="K4332" s="5" t="s">
        <v>18371</v>
      </c>
      <c r="L4332" s="5" t="s">
        <v>18372</v>
      </c>
      <c r="M4332" s="5"/>
      <c r="N4332" s="5" t="s">
        <v>101</v>
      </c>
      <c r="O4332" s="5" t="s">
        <v>18362</v>
      </c>
      <c r="P4332" s="7" t="s">
        <v>19181</v>
      </c>
      <c r="Q4332" s="5" t="str">
        <f>_xlfn.XLOOKUP(F4332,'[1]15.9.2026'!$H:$H,'[1]15.9.2026'!$Y:$Y)</f>
        <v>MEN'S LUXURY EAU DE TOILETTE</v>
      </c>
    </row>
    <row r="4333" spans="1:17" ht="80.099999999999994" customHeight="1" x14ac:dyDescent="0.25">
      <c r="A4333" s="4">
        <v>1304</v>
      </c>
      <c r="B4333" s="4">
        <v>1</v>
      </c>
      <c r="C4333" s="4">
        <v>24</v>
      </c>
      <c r="D4333" s="4">
        <v>40</v>
      </c>
      <c r="E4333" s="5" t="s">
        <v>18373</v>
      </c>
      <c r="F4333" s="5" t="s">
        <v>18374</v>
      </c>
      <c r="G4333" s="5" t="s">
        <v>17</v>
      </c>
      <c r="H4333" s="6">
        <v>7.95</v>
      </c>
      <c r="I4333" s="5" t="s">
        <v>18375</v>
      </c>
      <c r="J4333" s="5" t="s">
        <v>31</v>
      </c>
      <c r="K4333" s="5" t="s">
        <v>18376</v>
      </c>
      <c r="L4333" s="5" t="s">
        <v>18377</v>
      </c>
      <c r="M4333" s="5"/>
      <c r="N4333" s="5" t="s">
        <v>21</v>
      </c>
      <c r="O4333" s="5" t="s">
        <v>18362</v>
      </c>
      <c r="P4333" s="7" t="s">
        <v>19181</v>
      </c>
      <c r="Q4333" s="5" t="str">
        <f>_xlfn.XLOOKUP(F4333,'[1]15.9.2026'!$H:$H,'[1]15.9.2026'!$Y:$Y)</f>
        <v>WOMEN'S LUXURY EAU DE TOILETTE</v>
      </c>
    </row>
    <row r="4334" spans="1:17" ht="80.099999999999994" customHeight="1" x14ac:dyDescent="0.25">
      <c r="A4334" s="4">
        <v>46</v>
      </c>
      <c r="B4334" s="4">
        <v>1</v>
      </c>
      <c r="C4334" s="4">
        <v>36</v>
      </c>
      <c r="D4334" s="4">
        <v>24</v>
      </c>
      <c r="E4334" s="5" t="s">
        <v>18373</v>
      </c>
      <c r="F4334" s="5" t="s">
        <v>18378</v>
      </c>
      <c r="G4334" s="5" t="s">
        <v>17</v>
      </c>
      <c r="H4334" s="6">
        <v>7.95</v>
      </c>
      <c r="I4334" s="5" t="s">
        <v>18375</v>
      </c>
      <c r="J4334" s="5" t="s">
        <v>31</v>
      </c>
      <c r="K4334" s="5" t="s">
        <v>18379</v>
      </c>
      <c r="L4334" s="5" t="s">
        <v>18380</v>
      </c>
      <c r="M4334" s="5"/>
      <c r="N4334" s="5" t="s">
        <v>101</v>
      </c>
      <c r="O4334" s="5" t="s">
        <v>18362</v>
      </c>
      <c r="P4334" s="7" t="s">
        <v>19181</v>
      </c>
      <c r="Q4334" s="5" t="str">
        <f>_xlfn.XLOOKUP(F4334,'[1]15.9.2026'!$H:$H,'[1]15.9.2026'!$Y:$Y)</f>
        <v>WOMEN'S LUXURY EAU DE TOILETTE</v>
      </c>
    </row>
    <row r="4335" spans="1:17" ht="80.099999999999994" customHeight="1" x14ac:dyDescent="0.25">
      <c r="A4335" s="4">
        <v>71</v>
      </c>
      <c r="B4335" s="4">
        <v>1</v>
      </c>
      <c r="C4335" s="4">
        <v>6</v>
      </c>
      <c r="D4335" s="4">
        <v>96</v>
      </c>
      <c r="E4335" s="5" t="s">
        <v>18381</v>
      </c>
      <c r="F4335" s="5" t="s">
        <v>18382</v>
      </c>
      <c r="G4335" s="5" t="s">
        <v>17</v>
      </c>
      <c r="H4335" s="6">
        <v>19.5</v>
      </c>
      <c r="I4335" s="5" t="s">
        <v>18383</v>
      </c>
      <c r="J4335" s="5" t="s">
        <v>31</v>
      </c>
      <c r="K4335" s="5" t="s">
        <v>18384</v>
      </c>
      <c r="L4335" s="5" t="s">
        <v>18385</v>
      </c>
      <c r="M4335" s="5"/>
      <c r="N4335" s="5" t="s">
        <v>21</v>
      </c>
      <c r="O4335" s="5" t="s">
        <v>18362</v>
      </c>
      <c r="P4335" s="7" t="s">
        <v>19181</v>
      </c>
      <c r="Q4335" s="5" t="str">
        <f>_xlfn.XLOOKUP(F4335,'[1]15.9.2026'!$H:$H,'[1]15.9.2026'!$Y:$Y)</f>
        <v>MEN'S LUXURY EAU DE TOILETTE</v>
      </c>
    </row>
    <row r="4336" spans="1:17" ht="80.099999999999994" customHeight="1" x14ac:dyDescent="0.25">
      <c r="A4336" s="4">
        <v>6000</v>
      </c>
      <c r="B4336" s="4">
        <v>1</v>
      </c>
      <c r="C4336" s="4">
        <v>10</v>
      </c>
      <c r="D4336" s="4">
        <v>72</v>
      </c>
      <c r="E4336" s="5" t="s">
        <v>18386</v>
      </c>
      <c r="F4336" s="5" t="s">
        <v>18387</v>
      </c>
      <c r="G4336" s="5" t="s">
        <v>17</v>
      </c>
      <c r="H4336" s="6">
        <v>1.87</v>
      </c>
      <c r="I4336" s="5" t="s">
        <v>18388</v>
      </c>
      <c r="J4336" s="5" t="s">
        <v>31</v>
      </c>
      <c r="K4336" s="5" t="s">
        <v>20</v>
      </c>
      <c r="L4336" s="5" t="s">
        <v>18389</v>
      </c>
      <c r="M4336" s="5"/>
      <c r="N4336" s="5" t="s">
        <v>21</v>
      </c>
      <c r="O4336" s="5" t="s">
        <v>18390</v>
      </c>
      <c r="P4336" s="7" t="s">
        <v>19180</v>
      </c>
      <c r="Q4336" s="5" t="str">
        <f>_xlfn.XLOOKUP(F4336,'[1]15.9.2026'!$H:$H,'[1]15.9.2026'!$Y:$Y)</f>
        <v>BATHROOM &amp; TOILET CLEANING</v>
      </c>
    </row>
    <row r="4337" spans="1:17" ht="80.099999999999994" customHeight="1" x14ac:dyDescent="0.25">
      <c r="A4337" s="4">
        <v>6000</v>
      </c>
      <c r="B4337" s="4">
        <v>1</v>
      </c>
      <c r="C4337" s="4">
        <v>10</v>
      </c>
      <c r="D4337" s="4">
        <v>76</v>
      </c>
      <c r="E4337" s="5" t="s">
        <v>18391</v>
      </c>
      <c r="F4337" s="5" t="s">
        <v>18392</v>
      </c>
      <c r="G4337" s="5" t="s">
        <v>17</v>
      </c>
      <c r="H4337" s="6">
        <v>1.45</v>
      </c>
      <c r="I4337" s="5" t="s">
        <v>18393</v>
      </c>
      <c r="J4337" s="5" t="s">
        <v>31</v>
      </c>
      <c r="K4337" s="5" t="s">
        <v>20</v>
      </c>
      <c r="L4337" s="5" t="s">
        <v>18394</v>
      </c>
      <c r="M4337" s="5"/>
      <c r="N4337" s="5" t="s">
        <v>21</v>
      </c>
      <c r="O4337" s="5" t="s">
        <v>18390</v>
      </c>
      <c r="P4337" s="7" t="s">
        <v>19180</v>
      </c>
      <c r="Q4337" s="5" t="str">
        <f>_xlfn.XLOOKUP(F4337,'[1]15.9.2026'!$H:$H,'[1]15.9.2026'!$Y:$Y)</f>
        <v>BATHROOM &amp; TOILET CLEANING</v>
      </c>
    </row>
    <row r="4338" spans="1:17" ht="80.099999999999994" customHeight="1" x14ac:dyDescent="0.25">
      <c r="A4338" s="4">
        <v>2268</v>
      </c>
      <c r="B4338" s="4">
        <v>1</v>
      </c>
      <c r="C4338" s="4">
        <v>12</v>
      </c>
      <c r="D4338" s="4">
        <v>693</v>
      </c>
      <c r="E4338" s="5" t="s">
        <v>18395</v>
      </c>
      <c r="F4338" s="5" t="s">
        <v>18396</v>
      </c>
      <c r="G4338" s="5" t="s">
        <v>17</v>
      </c>
      <c r="H4338" s="6">
        <v>1.1599999999999999</v>
      </c>
      <c r="I4338" s="5" t="s">
        <v>18397</v>
      </c>
      <c r="J4338" s="5" t="s">
        <v>92</v>
      </c>
      <c r="K4338" s="5" t="s">
        <v>20</v>
      </c>
      <c r="L4338" s="5"/>
      <c r="M4338" s="5"/>
      <c r="N4338" s="5" t="s">
        <v>21</v>
      </c>
      <c r="O4338" s="5" t="s">
        <v>18398</v>
      </c>
      <c r="P4338" s="7" t="s">
        <v>19180</v>
      </c>
      <c r="Q4338" s="5" t="str">
        <f>_xlfn.XLOOKUP(F4338,'[1]15.9.2026'!$H:$H,'[1]15.9.2026'!$Y:$Y)</f>
        <v>COUGH, COLD &amp; FLU</v>
      </c>
    </row>
    <row r="4339" spans="1:17" ht="80.099999999999994" customHeight="1" x14ac:dyDescent="0.25">
      <c r="A4339" s="4">
        <v>2841</v>
      </c>
      <c r="B4339" s="4">
        <v>24</v>
      </c>
      <c r="C4339" s="4">
        <v>144</v>
      </c>
      <c r="D4339" s="4">
        <v>112</v>
      </c>
      <c r="E4339" s="5" t="s">
        <v>18399</v>
      </c>
      <c r="F4339" s="5" t="s">
        <v>18400</v>
      </c>
      <c r="G4339" s="5" t="s">
        <v>98</v>
      </c>
      <c r="H4339" s="6">
        <v>0.68</v>
      </c>
      <c r="I4339" s="5" t="s">
        <v>18401</v>
      </c>
      <c r="J4339" s="5" t="s">
        <v>19</v>
      </c>
      <c r="K4339" s="5" t="s">
        <v>20</v>
      </c>
      <c r="L4339" s="5" t="s">
        <v>18402</v>
      </c>
      <c r="M4339" s="5"/>
      <c r="N4339" s="5" t="s">
        <v>101</v>
      </c>
      <c r="O4339" s="5" t="s">
        <v>18398</v>
      </c>
      <c r="P4339" s="7" t="s">
        <v>19180</v>
      </c>
      <c r="Q4339" s="5" t="str">
        <f>_xlfn.XLOOKUP(F4339,'[1]15.9.2026'!$H:$H,'[1]15.9.2026'!$Y:$Y)</f>
        <v>COUGH, COLD &amp; FLU</v>
      </c>
    </row>
    <row r="4340" spans="1:17" ht="80.099999999999994" customHeight="1" x14ac:dyDescent="0.25">
      <c r="A4340" s="4">
        <v>864</v>
      </c>
      <c r="B4340" s="4">
        <v>1</v>
      </c>
      <c r="C4340" s="4">
        <v>6</v>
      </c>
      <c r="D4340" s="4">
        <v>288</v>
      </c>
      <c r="E4340" s="5" t="s">
        <v>18403</v>
      </c>
      <c r="F4340" s="5" t="s">
        <v>18404</v>
      </c>
      <c r="G4340" s="5" t="s">
        <v>17</v>
      </c>
      <c r="H4340" s="6">
        <v>3.6</v>
      </c>
      <c r="I4340" s="5" t="s">
        <v>18405</v>
      </c>
      <c r="J4340" s="5" t="s">
        <v>149</v>
      </c>
      <c r="K4340" s="5" t="s">
        <v>20</v>
      </c>
      <c r="L4340" s="5"/>
      <c r="M4340" s="5"/>
      <c r="N4340" s="5" t="s">
        <v>21</v>
      </c>
      <c r="O4340" s="5" t="s">
        <v>18398</v>
      </c>
      <c r="P4340" s="7" t="s">
        <v>19180</v>
      </c>
      <c r="Q4340" s="5" t="str">
        <f>_xlfn.XLOOKUP(F4340,'[1]15.9.2026'!$H:$H,'[1]15.9.2026'!$Y:$Y)</f>
        <v>COUGH, COLD &amp; FLU</v>
      </c>
    </row>
    <row r="4341" spans="1:17" ht="80.099999999999994" customHeight="1" x14ac:dyDescent="0.25">
      <c r="A4341" s="4">
        <v>864</v>
      </c>
      <c r="B4341" s="4">
        <v>1</v>
      </c>
      <c r="C4341" s="4">
        <v>6</v>
      </c>
      <c r="D4341" s="4">
        <v>288</v>
      </c>
      <c r="E4341" s="5" t="s">
        <v>18406</v>
      </c>
      <c r="F4341" s="5" t="s">
        <v>18407</v>
      </c>
      <c r="G4341" s="5" t="s">
        <v>17</v>
      </c>
      <c r="H4341" s="6">
        <v>3.6</v>
      </c>
      <c r="I4341" s="5" t="s">
        <v>18408</v>
      </c>
      <c r="J4341" s="5" t="s">
        <v>149</v>
      </c>
      <c r="K4341" s="5" t="s">
        <v>20</v>
      </c>
      <c r="L4341" s="5"/>
      <c r="M4341" s="5"/>
      <c r="N4341" s="5" t="s">
        <v>21</v>
      </c>
      <c r="O4341" s="5" t="s">
        <v>18398</v>
      </c>
      <c r="P4341" s="7" t="s">
        <v>19180</v>
      </c>
      <c r="Q4341" s="5" t="str">
        <f>_xlfn.XLOOKUP(F4341,'[1]15.9.2026'!$H:$H,'[1]15.9.2026'!$Y:$Y)</f>
        <v>COUGH, COLD &amp; FLU</v>
      </c>
    </row>
    <row r="4342" spans="1:17" ht="80.099999999999994" customHeight="1" x14ac:dyDescent="0.25">
      <c r="A4342" s="4">
        <v>3456</v>
      </c>
      <c r="B4342" s="4">
        <v>6</v>
      </c>
      <c r="C4342" s="4">
        <v>144</v>
      </c>
      <c r="D4342" s="4">
        <v>48</v>
      </c>
      <c r="E4342" s="5" t="s">
        <v>18409</v>
      </c>
      <c r="F4342" s="5" t="s">
        <v>18410</v>
      </c>
      <c r="G4342" s="5" t="s">
        <v>17</v>
      </c>
      <c r="H4342" s="6">
        <v>2.4</v>
      </c>
      <c r="I4342" s="5" t="s">
        <v>18411</v>
      </c>
      <c r="J4342" s="5" t="s">
        <v>92</v>
      </c>
      <c r="K4342" s="5" t="s">
        <v>20</v>
      </c>
      <c r="L4342" s="5"/>
      <c r="M4342" s="5"/>
      <c r="N4342" s="5" t="s">
        <v>101</v>
      </c>
      <c r="O4342" s="5" t="s">
        <v>18398</v>
      </c>
      <c r="P4342" s="7" t="s">
        <v>19180</v>
      </c>
      <c r="Q4342" s="5" t="str">
        <f>_xlfn.XLOOKUP(F4342,'[1]15.9.2026'!$H:$H,'[1]15.9.2026'!$Y:$Y)</f>
        <v>BABY PAIN &amp; TEMPERATURE RELIEF</v>
      </c>
    </row>
    <row r="4343" spans="1:17" ht="80.099999999999994" customHeight="1" x14ac:dyDescent="0.25">
      <c r="A4343" s="4">
        <v>3326</v>
      </c>
      <c r="B4343" s="4">
        <v>24</v>
      </c>
      <c r="C4343" s="4">
        <v>144</v>
      </c>
      <c r="D4343" s="4">
        <v>136</v>
      </c>
      <c r="E4343" s="5" t="s">
        <v>18412</v>
      </c>
      <c r="F4343" s="5" t="s">
        <v>18413</v>
      </c>
      <c r="G4343" s="5" t="s">
        <v>1662</v>
      </c>
      <c r="H4343" s="6">
        <v>0.68</v>
      </c>
      <c r="I4343" s="5" t="s">
        <v>18414</v>
      </c>
      <c r="J4343" s="5" t="s">
        <v>19</v>
      </c>
      <c r="K4343" s="5" t="s">
        <v>20</v>
      </c>
      <c r="L4343" s="5" t="s">
        <v>18415</v>
      </c>
      <c r="M4343" s="5"/>
      <c r="N4343" s="5" t="s">
        <v>101</v>
      </c>
      <c r="O4343" s="5" t="s">
        <v>18398</v>
      </c>
      <c r="P4343" s="7" t="s">
        <v>19180</v>
      </c>
      <c r="Q4343" s="5" t="str">
        <f>_xlfn.XLOOKUP(F4343,'[1]15.9.2026'!$H:$H,'[1]15.9.2026'!$Y:$Y)</f>
        <v>COUGH, COLD &amp; FLU</v>
      </c>
    </row>
    <row r="4344" spans="1:17" ht="80.099999999999994" customHeight="1" x14ac:dyDescent="0.25">
      <c r="A4344" s="4">
        <v>3861</v>
      </c>
      <c r="B4344" s="4">
        <v>24</v>
      </c>
      <c r="C4344" s="4">
        <v>144</v>
      </c>
      <c r="D4344" s="4">
        <v>112</v>
      </c>
      <c r="E4344" s="5" t="s">
        <v>18416</v>
      </c>
      <c r="F4344" s="5" t="s">
        <v>18417</v>
      </c>
      <c r="G4344" s="5" t="s">
        <v>1709</v>
      </c>
      <c r="H4344" s="6">
        <v>0.68</v>
      </c>
      <c r="I4344" s="5" t="s">
        <v>18418</v>
      </c>
      <c r="J4344" s="5" t="s">
        <v>19</v>
      </c>
      <c r="K4344" s="5" t="s">
        <v>20</v>
      </c>
      <c r="L4344" s="5" t="s">
        <v>18419</v>
      </c>
      <c r="M4344" s="5"/>
      <c r="N4344" s="5" t="s">
        <v>101</v>
      </c>
      <c r="O4344" s="5" t="s">
        <v>18398</v>
      </c>
      <c r="P4344" s="7" t="s">
        <v>19180</v>
      </c>
      <c r="Q4344" s="5" t="str">
        <f>_xlfn.XLOOKUP(F4344,'[1]15.9.2026'!$H:$H,'[1]15.9.2026'!$Y:$Y)</f>
        <v>COUGH, COLD &amp; FLU</v>
      </c>
    </row>
    <row r="4345" spans="1:17" ht="80.099999999999994" customHeight="1" x14ac:dyDescent="0.25">
      <c r="A4345" s="4">
        <v>6000</v>
      </c>
      <c r="B4345" s="4">
        <v>1</v>
      </c>
      <c r="C4345" s="4">
        <v>20</v>
      </c>
      <c r="D4345" s="4">
        <v>105</v>
      </c>
      <c r="E4345" s="5" t="s">
        <v>18420</v>
      </c>
      <c r="F4345" s="5" t="s">
        <v>18421</v>
      </c>
      <c r="G4345" s="5" t="s">
        <v>141</v>
      </c>
      <c r="H4345" s="6">
        <v>1.05</v>
      </c>
      <c r="I4345" s="5" t="s">
        <v>18422</v>
      </c>
      <c r="J4345" s="5" t="s">
        <v>19</v>
      </c>
      <c r="K4345" s="5" t="s">
        <v>20</v>
      </c>
      <c r="L4345" s="5" t="s">
        <v>18423</v>
      </c>
      <c r="M4345" s="5"/>
      <c r="N4345" s="5" t="s">
        <v>21</v>
      </c>
      <c r="O4345" s="5" t="s">
        <v>18398</v>
      </c>
      <c r="P4345" s="7" t="s">
        <v>19180</v>
      </c>
      <c r="Q4345" s="5" t="str">
        <f>_xlfn.XLOOKUP(F4345,'[1]15.9.2026'!$H:$H,'[1]15.9.2026'!$Y:$Y)</f>
        <v>COUGH, COLD &amp; FLU</v>
      </c>
    </row>
    <row r="4346" spans="1:17" ht="80.099999999999994" customHeight="1" x14ac:dyDescent="0.25">
      <c r="A4346" s="4">
        <v>864</v>
      </c>
      <c r="B4346" s="4">
        <v>1</v>
      </c>
      <c r="C4346" s="4">
        <v>3</v>
      </c>
      <c r="D4346" s="4">
        <v>504</v>
      </c>
      <c r="E4346" s="5" t="s">
        <v>18424</v>
      </c>
      <c r="F4346" s="5" t="s">
        <v>18425</v>
      </c>
      <c r="G4346" s="5" t="s">
        <v>17</v>
      </c>
      <c r="H4346" s="6">
        <v>3.6</v>
      </c>
      <c r="I4346" s="5" t="s">
        <v>18426</v>
      </c>
      <c r="J4346" s="5" t="s">
        <v>111</v>
      </c>
      <c r="K4346" s="5" t="s">
        <v>20</v>
      </c>
      <c r="L4346" s="5"/>
      <c r="M4346" s="5"/>
      <c r="N4346" s="5" t="s">
        <v>21</v>
      </c>
      <c r="O4346" s="5" t="s">
        <v>18398</v>
      </c>
      <c r="P4346" s="7" t="s">
        <v>19180</v>
      </c>
      <c r="Q4346" s="5" t="str">
        <f>_xlfn.XLOOKUP(F4346,'[1]15.9.2026'!$H:$H,'[1]15.9.2026'!$Y:$Y)</f>
        <v>COUGH, COLD &amp; FLU</v>
      </c>
    </row>
    <row r="4347" spans="1:17" ht="80.099999999999994" customHeight="1" x14ac:dyDescent="0.25">
      <c r="A4347" s="4">
        <v>6000</v>
      </c>
      <c r="B4347" s="4">
        <v>1</v>
      </c>
      <c r="C4347" s="4">
        <v>20</v>
      </c>
      <c r="D4347" s="4">
        <v>105</v>
      </c>
      <c r="E4347" s="5" t="s">
        <v>18427</v>
      </c>
      <c r="F4347" s="5" t="s">
        <v>18428</v>
      </c>
      <c r="G4347" s="5" t="s">
        <v>1699</v>
      </c>
      <c r="H4347" s="6">
        <v>1.05</v>
      </c>
      <c r="I4347" s="5" t="s">
        <v>18429</v>
      </c>
      <c r="J4347" s="5" t="s">
        <v>19</v>
      </c>
      <c r="K4347" s="5" t="s">
        <v>20</v>
      </c>
      <c r="L4347" s="5" t="s">
        <v>18430</v>
      </c>
      <c r="M4347" s="5"/>
      <c r="N4347" s="5" t="s">
        <v>21</v>
      </c>
      <c r="O4347" s="5" t="s">
        <v>18398</v>
      </c>
      <c r="P4347" s="7" t="s">
        <v>19180</v>
      </c>
      <c r="Q4347" s="5" t="str">
        <f>_xlfn.XLOOKUP(F4347,'[1]15.9.2026'!$H:$H,'[1]15.9.2026'!$Y:$Y)</f>
        <v>COUGH, COLD &amp; FLU</v>
      </c>
    </row>
    <row r="4348" spans="1:17" ht="80.099999999999994" customHeight="1" x14ac:dyDescent="0.25">
      <c r="A4348" s="4">
        <v>1709</v>
      </c>
      <c r="B4348" s="4">
        <v>1</v>
      </c>
      <c r="C4348" s="4">
        <v>10</v>
      </c>
      <c r="D4348" s="4">
        <v>210</v>
      </c>
      <c r="E4348" s="5" t="s">
        <v>18427</v>
      </c>
      <c r="F4348" s="5" t="s">
        <v>18431</v>
      </c>
      <c r="G4348" s="5" t="s">
        <v>8183</v>
      </c>
      <c r="H4348" s="6">
        <v>1.05</v>
      </c>
      <c r="I4348" s="5" t="s">
        <v>18429</v>
      </c>
      <c r="J4348" s="5" t="s">
        <v>19</v>
      </c>
      <c r="K4348" s="5" t="s">
        <v>20</v>
      </c>
      <c r="L4348" s="5" t="s">
        <v>18432</v>
      </c>
      <c r="M4348" s="5"/>
      <c r="N4348" s="5" t="s">
        <v>21</v>
      </c>
      <c r="O4348" s="5" t="s">
        <v>18398</v>
      </c>
      <c r="P4348" s="7" t="s">
        <v>19180</v>
      </c>
      <c r="Q4348" s="5" t="str">
        <f>_xlfn.XLOOKUP(F4348,'[1]15.9.2026'!$H:$H,'[1]15.9.2026'!$Y:$Y)</f>
        <v>COUGH, COLD &amp; FLU</v>
      </c>
    </row>
    <row r="4349" spans="1:17" ht="80.099999999999994" customHeight="1" x14ac:dyDescent="0.25">
      <c r="A4349" s="4">
        <v>864</v>
      </c>
      <c r="B4349" s="4">
        <v>1</v>
      </c>
      <c r="C4349" s="4">
        <v>3</v>
      </c>
      <c r="D4349" s="4">
        <v>504</v>
      </c>
      <c r="E4349" s="5" t="s">
        <v>18433</v>
      </c>
      <c r="F4349" s="5" t="s">
        <v>18434</v>
      </c>
      <c r="G4349" s="5" t="s">
        <v>17</v>
      </c>
      <c r="H4349" s="6">
        <v>3.6</v>
      </c>
      <c r="I4349" s="5" t="s">
        <v>18435</v>
      </c>
      <c r="J4349" s="5" t="s">
        <v>111</v>
      </c>
      <c r="K4349" s="5" t="s">
        <v>20</v>
      </c>
      <c r="L4349" s="5"/>
      <c r="M4349" s="5"/>
      <c r="N4349" s="5" t="s">
        <v>21</v>
      </c>
      <c r="O4349" s="5" t="s">
        <v>18398</v>
      </c>
      <c r="P4349" s="7" t="s">
        <v>19180</v>
      </c>
      <c r="Q4349" s="5" t="str">
        <f>_xlfn.XLOOKUP(F4349,'[1]15.9.2026'!$H:$H,'[1]15.9.2026'!$Y:$Y)</f>
        <v>COUGH, COLD &amp; FLU</v>
      </c>
    </row>
    <row r="4350" spans="1:17" ht="80.099999999999994" customHeight="1" x14ac:dyDescent="0.25">
      <c r="A4350" s="4">
        <v>1960</v>
      </c>
      <c r="B4350" s="4">
        <v>1</v>
      </c>
      <c r="C4350" s="4">
        <v>20</v>
      </c>
      <c r="D4350" s="4">
        <v>105</v>
      </c>
      <c r="E4350" s="5" t="s">
        <v>18436</v>
      </c>
      <c r="F4350" s="5" t="s">
        <v>18437</v>
      </c>
      <c r="G4350" s="5" t="s">
        <v>1425</v>
      </c>
      <c r="H4350" s="6">
        <v>1.05</v>
      </c>
      <c r="I4350" s="5" t="s">
        <v>18438</v>
      </c>
      <c r="J4350" s="5" t="s">
        <v>19</v>
      </c>
      <c r="K4350" s="5" t="s">
        <v>20</v>
      </c>
      <c r="L4350" s="5" t="s">
        <v>18439</v>
      </c>
      <c r="M4350" s="5"/>
      <c r="N4350" s="5" t="s">
        <v>21</v>
      </c>
      <c r="O4350" s="5" t="s">
        <v>18398</v>
      </c>
      <c r="P4350" s="7" t="s">
        <v>19180</v>
      </c>
      <c r="Q4350" s="5" t="str">
        <f>_xlfn.XLOOKUP(F4350,'[1]15.9.2026'!$H:$H,'[1]15.9.2026'!$Y:$Y)</f>
        <v>COUGH, COLD &amp; FLU</v>
      </c>
    </row>
    <row r="4351" spans="1:17" ht="80.099999999999994" customHeight="1" x14ac:dyDescent="0.25">
      <c r="A4351" s="4">
        <v>45</v>
      </c>
      <c r="B4351" s="4">
        <v>1</v>
      </c>
      <c r="C4351" s="4">
        <v>24</v>
      </c>
      <c r="D4351" s="4">
        <v>105</v>
      </c>
      <c r="E4351" s="5" t="s">
        <v>18440</v>
      </c>
      <c r="F4351" s="5" t="s">
        <v>18441</v>
      </c>
      <c r="G4351" s="5" t="s">
        <v>17</v>
      </c>
      <c r="H4351" s="6">
        <v>6.75</v>
      </c>
      <c r="I4351" s="5" t="s">
        <v>18442</v>
      </c>
      <c r="J4351" s="5" t="s">
        <v>111</v>
      </c>
      <c r="K4351" s="5" t="s">
        <v>205</v>
      </c>
      <c r="L4351" s="5" t="s">
        <v>18443</v>
      </c>
      <c r="M4351" s="5"/>
      <c r="N4351" s="5" t="s">
        <v>21</v>
      </c>
      <c r="O4351" s="5" t="s">
        <v>18444</v>
      </c>
      <c r="P4351" s="7" t="s">
        <v>19181</v>
      </c>
      <c r="Q4351" s="5" t="str">
        <f>_xlfn.XLOOKUP(F4351,'[1]15.9.2026'!$H:$H,'[1]15.9.2026'!$Y:$Y)</f>
        <v>WOMEN'S LUXURY BODY MIST, FRAGRANCE SPRAY &amp; DEO STICK</v>
      </c>
    </row>
    <row r="4352" spans="1:17" ht="80.099999999999994" customHeight="1" x14ac:dyDescent="0.25">
      <c r="A4352" s="4">
        <v>176</v>
      </c>
      <c r="B4352" s="4">
        <v>1</v>
      </c>
      <c r="C4352" s="4">
        <v>24</v>
      </c>
      <c r="D4352" s="4">
        <v>105</v>
      </c>
      <c r="E4352" s="5" t="s">
        <v>18445</v>
      </c>
      <c r="F4352" s="5" t="s">
        <v>18446</v>
      </c>
      <c r="G4352" s="5" t="s">
        <v>17</v>
      </c>
      <c r="H4352" s="6">
        <v>6.75</v>
      </c>
      <c r="I4352" s="5" t="s">
        <v>18447</v>
      </c>
      <c r="J4352" s="5" t="s">
        <v>111</v>
      </c>
      <c r="K4352" s="5" t="s">
        <v>205</v>
      </c>
      <c r="L4352" s="5" t="s">
        <v>18448</v>
      </c>
      <c r="M4352" s="5"/>
      <c r="N4352" s="5" t="s">
        <v>21</v>
      </c>
      <c r="O4352" s="5" t="s">
        <v>18444</v>
      </c>
      <c r="P4352" s="7" t="s">
        <v>19181</v>
      </c>
      <c r="Q4352" s="5" t="str">
        <f>_xlfn.XLOOKUP(F4352,'[1]15.9.2026'!$H:$H,'[1]15.9.2026'!$Y:$Y)</f>
        <v>WOMEN'S LUXURY BODY MIST, FRAGRANCE SPRAY &amp; DEO STICK</v>
      </c>
    </row>
    <row r="4353" spans="1:17" ht="80.099999999999994" customHeight="1" x14ac:dyDescent="0.25">
      <c r="A4353" s="4">
        <v>357</v>
      </c>
      <c r="B4353" s="4">
        <v>1</v>
      </c>
      <c r="C4353" s="4">
        <v>12</v>
      </c>
      <c r="D4353" s="4">
        <v>55</v>
      </c>
      <c r="E4353" s="5" t="s">
        <v>18449</v>
      </c>
      <c r="F4353" s="5" t="s">
        <v>18450</v>
      </c>
      <c r="G4353" s="5" t="s">
        <v>17</v>
      </c>
      <c r="H4353" s="6">
        <v>6.75</v>
      </c>
      <c r="I4353" s="5" t="s">
        <v>18451</v>
      </c>
      <c r="J4353" s="5" t="s">
        <v>111</v>
      </c>
      <c r="K4353" s="5" t="s">
        <v>205</v>
      </c>
      <c r="L4353" s="5" t="s">
        <v>18452</v>
      </c>
      <c r="M4353" s="5"/>
      <c r="N4353" s="5" t="s">
        <v>21</v>
      </c>
      <c r="O4353" s="5" t="s">
        <v>18444</v>
      </c>
      <c r="P4353" s="7" t="s">
        <v>19181</v>
      </c>
      <c r="Q4353" s="5" t="str">
        <f>_xlfn.XLOOKUP(F4353,'[1]15.9.2026'!$H:$H,'[1]15.9.2026'!$Y:$Y)</f>
        <v>WOMEN'S LUXURY BODY MIST, FRAGRANCE SPRAY &amp; DEO STICK</v>
      </c>
    </row>
    <row r="4354" spans="1:17" ht="80.099999999999994" customHeight="1" x14ac:dyDescent="0.25">
      <c r="A4354" s="4">
        <v>381</v>
      </c>
      <c r="B4354" s="4">
        <v>1</v>
      </c>
      <c r="C4354" s="4">
        <v>24</v>
      </c>
      <c r="D4354" s="4">
        <v>75</v>
      </c>
      <c r="E4354" s="5" t="s">
        <v>18453</v>
      </c>
      <c r="F4354" s="5" t="s">
        <v>18454</v>
      </c>
      <c r="G4354" s="5" t="s">
        <v>17</v>
      </c>
      <c r="H4354" s="6">
        <v>6.75</v>
      </c>
      <c r="I4354" s="5" t="s">
        <v>18455</v>
      </c>
      <c r="J4354" s="5" t="s">
        <v>111</v>
      </c>
      <c r="K4354" s="5" t="s">
        <v>205</v>
      </c>
      <c r="L4354" s="5" t="s">
        <v>18456</v>
      </c>
      <c r="M4354" s="5"/>
      <c r="N4354" s="5" t="s">
        <v>21</v>
      </c>
      <c r="O4354" s="5" t="s">
        <v>18444</v>
      </c>
      <c r="P4354" s="7" t="s">
        <v>19181</v>
      </c>
      <c r="Q4354" s="5" t="str">
        <f>_xlfn.XLOOKUP(F4354,'[1]15.9.2026'!$H:$H,'[1]15.9.2026'!$Y:$Y)</f>
        <v>WOMEN'S LUXURY BODY MIST, FRAGRANCE SPRAY &amp; DEO STICK</v>
      </c>
    </row>
    <row r="4355" spans="1:17" ht="80.099999999999994" customHeight="1" x14ac:dyDescent="0.25">
      <c r="A4355" s="4">
        <v>264</v>
      </c>
      <c r="B4355" s="4">
        <v>1</v>
      </c>
      <c r="C4355" s="4">
        <v>24</v>
      </c>
      <c r="D4355" s="4">
        <v>66</v>
      </c>
      <c r="E4355" s="5" t="s">
        <v>18457</v>
      </c>
      <c r="F4355" s="5" t="s">
        <v>18458</v>
      </c>
      <c r="G4355" s="5" t="s">
        <v>17</v>
      </c>
      <c r="H4355" s="6">
        <v>6.75</v>
      </c>
      <c r="I4355" s="5" t="s">
        <v>18459</v>
      </c>
      <c r="J4355" s="5" t="s">
        <v>111</v>
      </c>
      <c r="K4355" s="5" t="s">
        <v>205</v>
      </c>
      <c r="L4355" s="5" t="s">
        <v>18460</v>
      </c>
      <c r="M4355" s="5"/>
      <c r="N4355" s="5" t="s">
        <v>21</v>
      </c>
      <c r="O4355" s="5" t="s">
        <v>18444</v>
      </c>
      <c r="P4355" s="7" t="s">
        <v>19181</v>
      </c>
      <c r="Q4355" s="5" t="str">
        <f>_xlfn.XLOOKUP(F4355,'[1]15.9.2026'!$H:$H,'[1]15.9.2026'!$Y:$Y)</f>
        <v>WOMEN'S LUXURY BODY MIST, FRAGRANCE SPRAY &amp; DEO STICK</v>
      </c>
    </row>
    <row r="4356" spans="1:17" ht="80.099999999999994" customHeight="1" x14ac:dyDescent="0.25">
      <c r="A4356" s="4">
        <v>202</v>
      </c>
      <c r="B4356" s="4">
        <v>1</v>
      </c>
      <c r="C4356" s="4">
        <v>24</v>
      </c>
      <c r="D4356" s="4">
        <v>60</v>
      </c>
      <c r="E4356" s="5" t="s">
        <v>18461</v>
      </c>
      <c r="F4356" s="5" t="s">
        <v>18462</v>
      </c>
      <c r="G4356" s="5" t="s">
        <v>17</v>
      </c>
      <c r="H4356" s="6">
        <v>6.75</v>
      </c>
      <c r="I4356" s="5" t="s">
        <v>18463</v>
      </c>
      <c r="J4356" s="5" t="s">
        <v>111</v>
      </c>
      <c r="K4356" s="5" t="s">
        <v>205</v>
      </c>
      <c r="L4356" s="5" t="s">
        <v>18464</v>
      </c>
      <c r="M4356" s="5"/>
      <c r="N4356" s="5" t="s">
        <v>21</v>
      </c>
      <c r="O4356" s="5" t="s">
        <v>18444</v>
      </c>
      <c r="P4356" s="7" t="s">
        <v>19181</v>
      </c>
      <c r="Q4356" s="5" t="str">
        <f>_xlfn.XLOOKUP(F4356,'[1]15.9.2026'!$H:$H,'[1]15.9.2026'!$Y:$Y)</f>
        <v>WOMEN'S LUXURY BODY MIST, FRAGRANCE SPRAY &amp; DEO STICK</v>
      </c>
    </row>
    <row r="4357" spans="1:17" ht="80.099999999999994" customHeight="1" x14ac:dyDescent="0.25">
      <c r="A4357" s="4">
        <v>84</v>
      </c>
      <c r="B4357" s="4">
        <v>1</v>
      </c>
      <c r="C4357" s="4">
        <v>24</v>
      </c>
      <c r="D4357" s="4">
        <v>44</v>
      </c>
      <c r="E4357" s="5" t="s">
        <v>18465</v>
      </c>
      <c r="F4357" s="5" t="s">
        <v>18466</v>
      </c>
      <c r="G4357" s="5" t="s">
        <v>17</v>
      </c>
      <c r="H4357" s="6">
        <v>6.75</v>
      </c>
      <c r="I4357" s="5" t="s">
        <v>18467</v>
      </c>
      <c r="J4357" s="5" t="s">
        <v>111</v>
      </c>
      <c r="K4357" s="5" t="s">
        <v>205</v>
      </c>
      <c r="L4357" s="5" t="s">
        <v>18468</v>
      </c>
      <c r="M4357" s="5"/>
      <c r="N4357" s="5" t="s">
        <v>21</v>
      </c>
      <c r="O4357" s="5" t="s">
        <v>18444</v>
      </c>
      <c r="P4357" s="7" t="s">
        <v>19181</v>
      </c>
      <c r="Q4357" s="5" t="str">
        <f>_xlfn.XLOOKUP(F4357,'[1]15.9.2026'!$H:$H,'[1]15.9.2026'!$Y:$Y)</f>
        <v>WOMEN'S LUXURY BODY MIST, FRAGRANCE SPRAY &amp; DEO STICK</v>
      </c>
    </row>
    <row r="4358" spans="1:17" ht="80.099999999999994" customHeight="1" x14ac:dyDescent="0.25">
      <c r="A4358" s="4">
        <v>51</v>
      </c>
      <c r="B4358" s="4">
        <v>1</v>
      </c>
      <c r="C4358" s="4">
        <v>24</v>
      </c>
      <c r="D4358" s="4">
        <v>60</v>
      </c>
      <c r="E4358" s="5" t="s">
        <v>18469</v>
      </c>
      <c r="F4358" s="5" t="s">
        <v>18470</v>
      </c>
      <c r="G4358" s="5" t="s">
        <v>17</v>
      </c>
      <c r="H4358" s="6">
        <v>6.75</v>
      </c>
      <c r="I4358" s="5" t="s">
        <v>18471</v>
      </c>
      <c r="J4358" s="5" t="s">
        <v>111</v>
      </c>
      <c r="K4358" s="5" t="s">
        <v>205</v>
      </c>
      <c r="L4358" s="5" t="s">
        <v>18472</v>
      </c>
      <c r="M4358" s="5"/>
      <c r="N4358" s="5" t="s">
        <v>21</v>
      </c>
      <c r="O4358" s="5" t="s">
        <v>18444</v>
      </c>
      <c r="P4358" s="7" t="s">
        <v>19181</v>
      </c>
      <c r="Q4358" s="5" t="str">
        <f>_xlfn.XLOOKUP(F4358,'[1]15.9.2026'!$H:$H,'[1]15.9.2026'!$Y:$Y)</f>
        <v>WOMEN'S LUXURY BODY MIST, FRAGRANCE SPRAY &amp; DEO STICK</v>
      </c>
    </row>
    <row r="4359" spans="1:17" ht="80.099999999999994" customHeight="1" x14ac:dyDescent="0.25">
      <c r="A4359" s="4">
        <v>212</v>
      </c>
      <c r="B4359" s="4">
        <v>1</v>
      </c>
      <c r="C4359" s="4">
        <v>24</v>
      </c>
      <c r="D4359" s="4">
        <v>60</v>
      </c>
      <c r="E4359" s="5" t="s">
        <v>18473</v>
      </c>
      <c r="F4359" s="5" t="s">
        <v>18474</v>
      </c>
      <c r="G4359" s="5" t="s">
        <v>17</v>
      </c>
      <c r="H4359" s="6">
        <v>6.75</v>
      </c>
      <c r="I4359" s="5" t="s">
        <v>18475</v>
      </c>
      <c r="J4359" s="5" t="s">
        <v>111</v>
      </c>
      <c r="K4359" s="5" t="s">
        <v>205</v>
      </c>
      <c r="L4359" s="5" t="s">
        <v>18476</v>
      </c>
      <c r="M4359" s="5"/>
      <c r="N4359" s="5" t="s">
        <v>21</v>
      </c>
      <c r="O4359" s="5" t="s">
        <v>18444</v>
      </c>
      <c r="P4359" s="7" t="s">
        <v>19181</v>
      </c>
      <c r="Q4359" s="5" t="str">
        <f>_xlfn.XLOOKUP(F4359,'[1]15.9.2026'!$H:$H,'[1]15.9.2026'!$Y:$Y)</f>
        <v>WOMEN'S LUXURY BODY MIST, FRAGRANCE SPRAY &amp; DEO STICK</v>
      </c>
    </row>
    <row r="4360" spans="1:17" ht="80.099999999999994" customHeight="1" x14ac:dyDescent="0.25">
      <c r="A4360" s="4">
        <v>244</v>
      </c>
      <c r="B4360" s="4">
        <v>1</v>
      </c>
      <c r="C4360" s="4">
        <v>24</v>
      </c>
      <c r="D4360" s="4">
        <v>60</v>
      </c>
      <c r="E4360" s="5" t="s">
        <v>18477</v>
      </c>
      <c r="F4360" s="5" t="s">
        <v>18478</v>
      </c>
      <c r="G4360" s="5" t="s">
        <v>17</v>
      </c>
      <c r="H4360" s="6">
        <v>6.75</v>
      </c>
      <c r="I4360" s="5" t="s">
        <v>18479</v>
      </c>
      <c r="J4360" s="5" t="s">
        <v>111</v>
      </c>
      <c r="K4360" s="5" t="s">
        <v>205</v>
      </c>
      <c r="L4360" s="5" t="s">
        <v>18480</v>
      </c>
      <c r="M4360" s="5"/>
      <c r="N4360" s="5" t="s">
        <v>21</v>
      </c>
      <c r="O4360" s="5" t="s">
        <v>18444</v>
      </c>
      <c r="P4360" s="7" t="s">
        <v>19181</v>
      </c>
      <c r="Q4360" s="5" t="str">
        <f>_xlfn.XLOOKUP(F4360,'[1]15.9.2026'!$H:$H,'[1]15.9.2026'!$Y:$Y)</f>
        <v>WOMEN'S LUXURY BODY MIST, FRAGRANCE SPRAY &amp; DEO STICK</v>
      </c>
    </row>
    <row r="4361" spans="1:17" ht="80.099999999999994" customHeight="1" x14ac:dyDescent="0.25">
      <c r="A4361" s="4">
        <v>264</v>
      </c>
      <c r="B4361" s="4">
        <v>1</v>
      </c>
      <c r="C4361" s="4">
        <v>24</v>
      </c>
      <c r="D4361" s="4">
        <v>60</v>
      </c>
      <c r="E4361" s="5" t="s">
        <v>18481</v>
      </c>
      <c r="F4361" s="5" t="s">
        <v>18482</v>
      </c>
      <c r="G4361" s="5" t="s">
        <v>17</v>
      </c>
      <c r="H4361" s="6">
        <v>6.75</v>
      </c>
      <c r="I4361" s="5" t="s">
        <v>18483</v>
      </c>
      <c r="J4361" s="5" t="s">
        <v>111</v>
      </c>
      <c r="K4361" s="5" t="s">
        <v>205</v>
      </c>
      <c r="L4361" s="5" t="s">
        <v>18484</v>
      </c>
      <c r="M4361" s="5"/>
      <c r="N4361" s="5" t="s">
        <v>21</v>
      </c>
      <c r="O4361" s="5" t="s">
        <v>18444</v>
      </c>
      <c r="P4361" s="7" t="s">
        <v>19181</v>
      </c>
      <c r="Q4361" s="5" t="str">
        <f>_xlfn.XLOOKUP(F4361,'[1]15.9.2026'!$H:$H,'[1]15.9.2026'!$Y:$Y)</f>
        <v>WOMEN'S LUXURY BODY MIST, FRAGRANCE SPRAY &amp; DEO STICK</v>
      </c>
    </row>
    <row r="4362" spans="1:17" ht="80.099999999999994" customHeight="1" x14ac:dyDescent="0.25">
      <c r="A4362" s="4">
        <v>66</v>
      </c>
      <c r="B4362" s="4">
        <v>1</v>
      </c>
      <c r="C4362" s="4">
        <v>24</v>
      </c>
      <c r="D4362" s="4">
        <v>60</v>
      </c>
      <c r="E4362" s="5" t="s">
        <v>18485</v>
      </c>
      <c r="F4362" s="5" t="s">
        <v>18486</v>
      </c>
      <c r="G4362" s="5" t="s">
        <v>17</v>
      </c>
      <c r="H4362" s="6">
        <v>6.75</v>
      </c>
      <c r="I4362" s="5" t="s">
        <v>18487</v>
      </c>
      <c r="J4362" s="5" t="s">
        <v>111</v>
      </c>
      <c r="K4362" s="5" t="s">
        <v>205</v>
      </c>
      <c r="L4362" s="5" t="s">
        <v>18488</v>
      </c>
      <c r="M4362" s="5"/>
      <c r="N4362" s="5" t="s">
        <v>21</v>
      </c>
      <c r="O4362" s="5" t="s">
        <v>18444</v>
      </c>
      <c r="P4362" s="7" t="s">
        <v>19181</v>
      </c>
      <c r="Q4362" s="5" t="str">
        <f>_xlfn.XLOOKUP(F4362,'[1]15.9.2026'!$H:$H,'[1]15.9.2026'!$Y:$Y)</f>
        <v>WOMEN'S LUXURY BODY MIST, FRAGRANCE SPRAY &amp; DEO STICK</v>
      </c>
    </row>
    <row r="4363" spans="1:17" ht="80.099999999999994" customHeight="1" x14ac:dyDescent="0.25">
      <c r="A4363" s="4">
        <v>1170</v>
      </c>
      <c r="B4363" s="4">
        <v>1</v>
      </c>
      <c r="C4363" s="4">
        <v>24</v>
      </c>
      <c r="D4363" s="4">
        <v>60</v>
      </c>
      <c r="E4363" s="5" t="s">
        <v>18489</v>
      </c>
      <c r="F4363" s="5" t="s">
        <v>18490</v>
      </c>
      <c r="G4363" s="5" t="s">
        <v>17</v>
      </c>
      <c r="H4363" s="6">
        <v>6.75</v>
      </c>
      <c r="I4363" s="5" t="s">
        <v>18491</v>
      </c>
      <c r="J4363" s="5" t="s">
        <v>111</v>
      </c>
      <c r="K4363" s="5" t="s">
        <v>205</v>
      </c>
      <c r="L4363" s="5" t="s">
        <v>18492</v>
      </c>
      <c r="M4363" s="5"/>
      <c r="N4363" s="5" t="s">
        <v>21</v>
      </c>
      <c r="O4363" s="5" t="s">
        <v>18444</v>
      </c>
      <c r="P4363" s="7" t="s">
        <v>19181</v>
      </c>
      <c r="Q4363" s="5" t="str">
        <f>_xlfn.XLOOKUP(F4363,'[1]15.9.2026'!$H:$H,'[1]15.9.2026'!$Y:$Y)</f>
        <v>WOMEN'S LUXURY BODY MIST, FRAGRANCE SPRAY &amp; DEO STICK</v>
      </c>
    </row>
    <row r="4364" spans="1:17" ht="80.099999999999994" customHeight="1" x14ac:dyDescent="0.25">
      <c r="A4364" s="4">
        <v>408</v>
      </c>
      <c r="B4364" s="4">
        <v>1</v>
      </c>
      <c r="C4364" s="4">
        <v>24</v>
      </c>
      <c r="D4364" s="4">
        <v>72</v>
      </c>
      <c r="E4364" s="5" t="s">
        <v>18493</v>
      </c>
      <c r="F4364" s="5" t="s">
        <v>18494</v>
      </c>
      <c r="G4364" s="5" t="s">
        <v>17</v>
      </c>
      <c r="H4364" s="6">
        <v>6.75</v>
      </c>
      <c r="I4364" s="5" t="s">
        <v>18495</v>
      </c>
      <c r="J4364" s="5" t="s">
        <v>111</v>
      </c>
      <c r="K4364" s="5" t="s">
        <v>205</v>
      </c>
      <c r="L4364" s="5" t="s">
        <v>18496</v>
      </c>
      <c r="M4364" s="5"/>
      <c r="N4364" s="5" t="s">
        <v>21</v>
      </c>
      <c r="O4364" s="5" t="s">
        <v>18444</v>
      </c>
      <c r="P4364" s="7" t="s">
        <v>19180</v>
      </c>
      <c r="Q4364" s="5" t="str">
        <f>_xlfn.XLOOKUP(F4364,'[1]15.9.2026'!$H:$H,'[1]15.9.2026'!$Y:$Y)</f>
        <v>WOMEN'S LUXURY FRAGRANCE BODY LOTION</v>
      </c>
    </row>
    <row r="4365" spans="1:17" ht="80.099999999999994" customHeight="1" x14ac:dyDescent="0.25">
      <c r="A4365" s="4">
        <v>596</v>
      </c>
      <c r="B4365" s="4">
        <v>1</v>
      </c>
      <c r="C4365" s="4">
        <v>30</v>
      </c>
      <c r="D4365" s="4">
        <v>36</v>
      </c>
      <c r="E4365" s="5" t="s">
        <v>18497</v>
      </c>
      <c r="F4365" s="5" t="s">
        <v>18498</v>
      </c>
      <c r="G4365" s="5" t="s">
        <v>17</v>
      </c>
      <c r="H4365" s="6">
        <v>26.95</v>
      </c>
      <c r="I4365" s="5" t="s">
        <v>18499</v>
      </c>
      <c r="J4365" s="5" t="s">
        <v>618</v>
      </c>
      <c r="K4365" s="5" t="s">
        <v>1089</v>
      </c>
      <c r="L4365" s="5" t="s">
        <v>18500</v>
      </c>
      <c r="M4365" s="5"/>
      <c r="N4365" s="5" t="s">
        <v>101</v>
      </c>
      <c r="O4365" s="5" t="s">
        <v>18501</v>
      </c>
      <c r="P4365" s="7" t="s">
        <v>19181</v>
      </c>
      <c r="Q4365" s="5" t="str">
        <f>_xlfn.XLOOKUP(F4365,'[1]15.9.2026'!$H:$H,'[1]15.9.2026'!$Y:$Y)</f>
        <v>WOMEN'S LUXURY EAU DE PARFUM</v>
      </c>
    </row>
    <row r="4366" spans="1:17" ht="80.099999999999994" customHeight="1" x14ac:dyDescent="0.25">
      <c r="A4366" s="4">
        <v>663</v>
      </c>
      <c r="B4366" s="4">
        <v>1</v>
      </c>
      <c r="C4366" s="4">
        <v>12</v>
      </c>
      <c r="D4366" s="4">
        <v>90</v>
      </c>
      <c r="E4366" s="5" t="s">
        <v>18502</v>
      </c>
      <c r="F4366" s="5" t="s">
        <v>18503</v>
      </c>
      <c r="G4366" s="5" t="s">
        <v>17</v>
      </c>
      <c r="H4366" s="6">
        <v>19.5</v>
      </c>
      <c r="I4366" s="5" t="s">
        <v>18504</v>
      </c>
      <c r="J4366" s="5" t="s">
        <v>618</v>
      </c>
      <c r="K4366" s="5" t="s">
        <v>18505</v>
      </c>
      <c r="L4366" s="5" t="s">
        <v>18506</v>
      </c>
      <c r="M4366" s="5"/>
      <c r="N4366" s="5" t="s">
        <v>21</v>
      </c>
      <c r="O4366" s="5" t="s">
        <v>18501</v>
      </c>
      <c r="P4366" s="7" t="s">
        <v>19181</v>
      </c>
      <c r="Q4366" s="5" t="str">
        <f>_xlfn.XLOOKUP(F4366,'[1]15.9.2026'!$H:$H,'[1]15.9.2026'!$Y:$Y)</f>
        <v>WOMEN'S LUXURY EAU DE PARFUM</v>
      </c>
    </row>
    <row r="4367" spans="1:17" ht="80.099999999999994" customHeight="1" x14ac:dyDescent="0.25">
      <c r="A4367" s="4">
        <v>86</v>
      </c>
      <c r="B4367" s="4">
        <v>1</v>
      </c>
      <c r="C4367" s="4">
        <v>12</v>
      </c>
      <c r="D4367" s="4">
        <v>60</v>
      </c>
      <c r="E4367" s="5" t="s">
        <v>18507</v>
      </c>
      <c r="F4367" s="5" t="s">
        <v>18508</v>
      </c>
      <c r="G4367" s="5" t="s">
        <v>17</v>
      </c>
      <c r="H4367" s="6">
        <v>40</v>
      </c>
      <c r="I4367" s="5" t="s">
        <v>18509</v>
      </c>
      <c r="J4367" s="5" t="s">
        <v>618</v>
      </c>
      <c r="K4367" s="5" t="s">
        <v>18510</v>
      </c>
      <c r="L4367" s="5" t="s">
        <v>18511</v>
      </c>
      <c r="M4367" s="5"/>
      <c r="N4367" s="5" t="s">
        <v>101</v>
      </c>
      <c r="O4367" s="5" t="s">
        <v>18501</v>
      </c>
      <c r="P4367" s="7" t="s">
        <v>19181</v>
      </c>
      <c r="Q4367" s="5" t="str">
        <f>_xlfn.XLOOKUP(F4367,'[1]15.9.2026'!$H:$H,'[1]15.9.2026'!$Y:$Y)</f>
        <v>WOMEN'S LUXURY EAU DE PARFUM</v>
      </c>
    </row>
    <row r="4368" spans="1:17" ht="80.099999999999994" customHeight="1" x14ac:dyDescent="0.25">
      <c r="A4368" s="4">
        <v>587</v>
      </c>
      <c r="B4368" s="4">
        <v>1</v>
      </c>
      <c r="C4368" s="4">
        <v>12</v>
      </c>
      <c r="D4368" s="4">
        <v>24</v>
      </c>
      <c r="E4368" s="5" t="s">
        <v>18512</v>
      </c>
      <c r="F4368" s="5" t="s">
        <v>18513</v>
      </c>
      <c r="G4368" s="5" t="s">
        <v>17</v>
      </c>
      <c r="H4368" s="6">
        <v>4.1500000000000004</v>
      </c>
      <c r="I4368" s="5" t="s">
        <v>18514</v>
      </c>
      <c r="J4368" s="5" t="s">
        <v>946</v>
      </c>
      <c r="K4368" s="5" t="s">
        <v>18515</v>
      </c>
      <c r="L4368" s="5" t="s">
        <v>206</v>
      </c>
      <c r="M4368" s="5"/>
      <c r="N4368" s="5" t="s">
        <v>21</v>
      </c>
      <c r="O4368" s="5" t="s">
        <v>18516</v>
      </c>
      <c r="P4368" s="7" t="s">
        <v>19180</v>
      </c>
      <c r="Q4368" s="5" t="str">
        <f>_xlfn.XLOOKUP(F4368,'[1]15.9.2026'!$H:$H,'[1]15.9.2026'!$Y:$Y)</f>
        <v>FLOOR CLEANING</v>
      </c>
    </row>
    <row r="4369" spans="1:17" ht="80.099999999999994" customHeight="1" x14ac:dyDescent="0.25">
      <c r="A4369" s="4">
        <v>74</v>
      </c>
      <c r="B4369" s="4">
        <v>1</v>
      </c>
      <c r="C4369" s="4">
        <v>6</v>
      </c>
      <c r="D4369" s="4">
        <v>720</v>
      </c>
      <c r="E4369" s="5" t="s">
        <v>18517</v>
      </c>
      <c r="F4369" s="5" t="s">
        <v>18518</v>
      </c>
      <c r="G4369" s="5" t="s">
        <v>210</v>
      </c>
      <c r="H4369" s="6">
        <v>0.9</v>
      </c>
      <c r="I4369" s="5" t="s">
        <v>18519</v>
      </c>
      <c r="J4369" s="5" t="s">
        <v>57</v>
      </c>
      <c r="K4369" s="5" t="s">
        <v>20</v>
      </c>
      <c r="L4369" s="5" t="s">
        <v>18520</v>
      </c>
      <c r="M4369" s="5"/>
      <c r="N4369" s="5" t="s">
        <v>21</v>
      </c>
      <c r="O4369" s="5" t="s">
        <v>18521</v>
      </c>
      <c r="P4369" s="7" t="s">
        <v>19180</v>
      </c>
      <c r="Q4369" s="5" t="str">
        <f>_xlfn.XLOOKUP(F4369,'[1]15.9.2026'!$H:$H,'[1]15.9.2026'!$Y:$Y)</f>
        <v>VITAMINS</v>
      </c>
    </row>
    <row r="4370" spans="1:17" ht="80.099999999999994" customHeight="1" x14ac:dyDescent="0.25">
      <c r="A4370" s="4">
        <v>2295</v>
      </c>
      <c r="B4370" s="4">
        <v>1</v>
      </c>
      <c r="C4370" s="4">
        <v>24</v>
      </c>
      <c r="D4370" s="4">
        <v>50</v>
      </c>
      <c r="E4370" s="5" t="s">
        <v>18522</v>
      </c>
      <c r="F4370" s="5" t="s">
        <v>18523</v>
      </c>
      <c r="G4370" s="5" t="s">
        <v>17</v>
      </c>
      <c r="H4370" s="6">
        <v>0.8</v>
      </c>
      <c r="I4370" s="5" t="s">
        <v>18524</v>
      </c>
      <c r="J4370" s="5" t="s">
        <v>57</v>
      </c>
      <c r="K4370" s="5" t="s">
        <v>20</v>
      </c>
      <c r="L4370" s="5" t="s">
        <v>18525</v>
      </c>
      <c r="M4370" s="5"/>
      <c r="N4370" s="5" t="s">
        <v>21</v>
      </c>
      <c r="O4370" s="5" t="s">
        <v>18526</v>
      </c>
      <c r="P4370" s="7" t="s">
        <v>19180</v>
      </c>
      <c r="Q4370" s="5" t="str">
        <f>_xlfn.XLOOKUP(F4370,'[1]15.9.2026'!$H:$H,'[1]15.9.2026'!$Y:$Y)</f>
        <v>WINDOW &amp; GLASS CLEANER</v>
      </c>
    </row>
    <row r="4371" spans="1:17" ht="80.099999999999994" customHeight="1" x14ac:dyDescent="0.25">
      <c r="A4371" s="4">
        <v>96</v>
      </c>
      <c r="B4371" s="4">
        <v>1</v>
      </c>
      <c r="C4371" s="4">
        <v>6</v>
      </c>
      <c r="D4371" s="4">
        <v>1080</v>
      </c>
      <c r="E4371" s="5" t="s">
        <v>18527</v>
      </c>
      <c r="F4371" s="5" t="s">
        <v>18528</v>
      </c>
      <c r="G4371" s="5" t="s">
        <v>17</v>
      </c>
      <c r="H4371" s="6">
        <v>2.5</v>
      </c>
      <c r="I4371" s="5" t="s">
        <v>18529</v>
      </c>
      <c r="J4371" s="5" t="s">
        <v>189</v>
      </c>
      <c r="K4371" s="5" t="s">
        <v>20</v>
      </c>
      <c r="L4371" s="5" t="s">
        <v>18530</v>
      </c>
      <c r="M4371" s="5"/>
      <c r="N4371" s="5" t="s">
        <v>21</v>
      </c>
      <c r="O4371" s="5" t="s">
        <v>18531</v>
      </c>
      <c r="P4371" s="7" t="s">
        <v>19180</v>
      </c>
      <c r="Q4371" s="5" t="str">
        <f>_xlfn.XLOOKUP(F4371,'[1]15.9.2026'!$H:$H,'[1]15.9.2026'!$Y:$Y)</f>
        <v>MEN'S HAIR STYLING</v>
      </c>
    </row>
    <row r="4372" spans="1:17" ht="80.099999999999994" customHeight="1" x14ac:dyDescent="0.25">
      <c r="A4372" s="4">
        <v>157</v>
      </c>
      <c r="B4372" s="4">
        <v>1</v>
      </c>
      <c r="C4372" s="4">
        <v>6</v>
      </c>
      <c r="D4372" s="4">
        <v>300</v>
      </c>
      <c r="E4372" s="5" t="s">
        <v>18532</v>
      </c>
      <c r="F4372" s="5" t="s">
        <v>18533</v>
      </c>
      <c r="G4372" s="5" t="s">
        <v>17</v>
      </c>
      <c r="H4372" s="6">
        <v>2.5</v>
      </c>
      <c r="I4372" s="5" t="s">
        <v>18534</v>
      </c>
      <c r="J4372" s="5" t="s">
        <v>952</v>
      </c>
      <c r="K4372" s="5" t="s">
        <v>20</v>
      </c>
      <c r="L4372" s="5" t="s">
        <v>18535</v>
      </c>
      <c r="M4372" s="5"/>
      <c r="N4372" s="5" t="s">
        <v>21</v>
      </c>
      <c r="O4372" s="5" t="s">
        <v>18531</v>
      </c>
      <c r="P4372" s="7" t="s">
        <v>19180</v>
      </c>
      <c r="Q4372" s="5" t="str">
        <f>_xlfn.XLOOKUP(F4372,'[1]15.9.2026'!$H:$H,'[1]15.9.2026'!$Y:$Y)</f>
        <v>MEN'S HAIR STYLING</v>
      </c>
    </row>
    <row r="4373" spans="1:17" ht="80.099999999999994" customHeight="1" x14ac:dyDescent="0.25">
      <c r="A4373" s="4">
        <v>6000</v>
      </c>
      <c r="B4373" s="4">
        <v>1</v>
      </c>
      <c r="C4373" s="4">
        <v>24</v>
      </c>
      <c r="D4373" s="4">
        <v>84</v>
      </c>
      <c r="E4373" s="5" t="s">
        <v>18536</v>
      </c>
      <c r="F4373" s="5" t="s">
        <v>18537</v>
      </c>
      <c r="G4373" s="5" t="s">
        <v>18538</v>
      </c>
      <c r="H4373" s="6">
        <v>0.3</v>
      </c>
      <c r="I4373" s="5" t="s">
        <v>18539</v>
      </c>
      <c r="J4373" s="5" t="s">
        <v>618</v>
      </c>
      <c r="K4373" s="5" t="s">
        <v>20</v>
      </c>
      <c r="L4373" s="5" t="s">
        <v>18540</v>
      </c>
      <c r="M4373" s="5"/>
      <c r="N4373" s="5" t="s">
        <v>21</v>
      </c>
      <c r="O4373" s="5" t="s">
        <v>18541</v>
      </c>
      <c r="P4373" s="7" t="s">
        <v>19180</v>
      </c>
      <c r="Q4373" s="5" t="str">
        <f>_xlfn.XLOOKUP(F4373,'[1]15.9.2026'!$H:$H,'[1]15.9.2026'!$Y:$Y)</f>
        <v>WATER</v>
      </c>
    </row>
    <row r="4374" spans="1:17" ht="80.099999999999994" customHeight="1" x14ac:dyDescent="0.25">
      <c r="A4374" s="4">
        <v>2580</v>
      </c>
      <c r="B4374" s="4">
        <v>1</v>
      </c>
      <c r="C4374" s="4">
        <v>12</v>
      </c>
      <c r="D4374" s="4">
        <v>90</v>
      </c>
      <c r="E4374" s="5" t="s">
        <v>18542</v>
      </c>
      <c r="F4374" s="5" t="s">
        <v>18543</v>
      </c>
      <c r="G4374" s="5" t="s">
        <v>18544</v>
      </c>
      <c r="H4374" s="6">
        <v>0.54</v>
      </c>
      <c r="I4374" s="5" t="s">
        <v>18545</v>
      </c>
      <c r="J4374" s="5" t="s">
        <v>618</v>
      </c>
      <c r="K4374" s="5" t="s">
        <v>205</v>
      </c>
      <c r="L4374" s="5" t="s">
        <v>18546</v>
      </c>
      <c r="M4374" s="5"/>
      <c r="N4374" s="5" t="s">
        <v>21</v>
      </c>
      <c r="O4374" s="5" t="s">
        <v>18541</v>
      </c>
      <c r="P4374" s="7" t="s">
        <v>19180</v>
      </c>
      <c r="Q4374" s="5" t="str">
        <f>_xlfn.XLOOKUP(F4374,'[1]15.9.2026'!$H:$H,'[1]15.9.2026'!$Y:$Y)</f>
        <v>WATER</v>
      </c>
    </row>
    <row r="4375" spans="1:17" ht="80.099999999999994" customHeight="1" x14ac:dyDescent="0.25">
      <c r="A4375" s="4">
        <v>1848</v>
      </c>
      <c r="B4375" s="4">
        <v>1</v>
      </c>
      <c r="C4375" s="4">
        <v>12</v>
      </c>
      <c r="D4375" s="4">
        <v>70</v>
      </c>
      <c r="E4375" s="5" t="s">
        <v>18547</v>
      </c>
      <c r="F4375" s="5" t="s">
        <v>18548</v>
      </c>
      <c r="G4375" s="5" t="s">
        <v>3888</v>
      </c>
      <c r="H4375" s="6">
        <v>0.6</v>
      </c>
      <c r="I4375" s="5" t="s">
        <v>18549</v>
      </c>
      <c r="J4375" s="5" t="s">
        <v>618</v>
      </c>
      <c r="K4375" s="5" t="s">
        <v>205</v>
      </c>
      <c r="L4375" s="5" t="s">
        <v>18550</v>
      </c>
      <c r="M4375" s="5"/>
      <c r="N4375" s="5" t="s">
        <v>21</v>
      </c>
      <c r="O4375" s="5" t="s">
        <v>18541</v>
      </c>
      <c r="P4375" s="7" t="s">
        <v>19180</v>
      </c>
      <c r="Q4375" s="5" t="str">
        <f>_xlfn.XLOOKUP(F4375,'[1]15.9.2026'!$H:$H,'[1]15.9.2026'!$Y:$Y)</f>
        <v>WATER</v>
      </c>
    </row>
    <row r="4376" spans="1:17" ht="80.099999999999994" customHeight="1" x14ac:dyDescent="0.25">
      <c r="A4376" s="4">
        <v>300</v>
      </c>
      <c r="B4376" s="4">
        <v>3</v>
      </c>
      <c r="C4376" s="4">
        <v>108</v>
      </c>
      <c r="D4376" s="4">
        <v>90</v>
      </c>
      <c r="E4376" s="5" t="s">
        <v>18551</v>
      </c>
      <c r="F4376" s="5" t="s">
        <v>18552</v>
      </c>
      <c r="G4376" s="5" t="s">
        <v>17</v>
      </c>
      <c r="H4376" s="6">
        <v>1.1499999999999999</v>
      </c>
      <c r="I4376" s="5" t="s">
        <v>18553</v>
      </c>
      <c r="J4376" s="5" t="s">
        <v>57</v>
      </c>
      <c r="K4376" s="5" t="s">
        <v>18554</v>
      </c>
      <c r="L4376" s="5" t="s">
        <v>18555</v>
      </c>
      <c r="M4376" s="5"/>
      <c r="N4376" s="5" t="s">
        <v>101</v>
      </c>
      <c r="O4376" s="5" t="s">
        <v>18556</v>
      </c>
      <c r="P4376" s="7" t="s">
        <v>19180</v>
      </c>
      <c r="Q4376" s="5" t="str">
        <f>_xlfn.XLOOKUP(F4376,'[1]15.9.2026'!$H:$H,'[1]15.9.2026'!$Y:$Y)</f>
        <v>EYE COSMETICS</v>
      </c>
    </row>
    <row r="4377" spans="1:17" ht="80.099999999999994" customHeight="1" x14ac:dyDescent="0.25">
      <c r="A4377" s="4">
        <v>58</v>
      </c>
      <c r="B4377" s="4">
        <v>3</v>
      </c>
      <c r="C4377" s="4">
        <v>72</v>
      </c>
      <c r="D4377" s="4">
        <v>210</v>
      </c>
      <c r="E4377" s="5" t="s">
        <v>18557</v>
      </c>
      <c r="F4377" s="5" t="s">
        <v>18558</v>
      </c>
      <c r="G4377" s="5" t="s">
        <v>17</v>
      </c>
      <c r="H4377" s="6">
        <v>1.45</v>
      </c>
      <c r="I4377" s="5" t="s">
        <v>18559</v>
      </c>
      <c r="J4377" s="5" t="s">
        <v>57</v>
      </c>
      <c r="K4377" s="5" t="s">
        <v>6513</v>
      </c>
      <c r="L4377" s="5" t="s">
        <v>18560</v>
      </c>
      <c r="M4377" s="5"/>
      <c r="N4377" s="5" t="s">
        <v>101</v>
      </c>
      <c r="O4377" s="5" t="s">
        <v>18556</v>
      </c>
      <c r="P4377" s="7" t="s">
        <v>19180</v>
      </c>
      <c r="Q4377" s="5" t="str">
        <f>_xlfn.XLOOKUP(F4377,'[1]15.9.2026'!$H:$H,'[1]15.9.2026'!$Y:$Y)</f>
        <v>EYE COSMETICS</v>
      </c>
    </row>
    <row r="4378" spans="1:17" ht="80.099999999999994" customHeight="1" x14ac:dyDescent="0.25">
      <c r="A4378" s="4">
        <v>460</v>
      </c>
      <c r="B4378" s="4">
        <v>3</v>
      </c>
      <c r="C4378" s="4">
        <v>72</v>
      </c>
      <c r="D4378" s="4">
        <v>36</v>
      </c>
      <c r="E4378" s="5" t="s">
        <v>18561</v>
      </c>
      <c r="F4378" s="5" t="s">
        <v>18562</v>
      </c>
      <c r="G4378" s="5" t="s">
        <v>17</v>
      </c>
      <c r="H4378" s="6">
        <v>1.8</v>
      </c>
      <c r="I4378" s="5" t="s">
        <v>18563</v>
      </c>
      <c r="J4378" s="5" t="s">
        <v>57</v>
      </c>
      <c r="K4378" s="5" t="s">
        <v>6140</v>
      </c>
      <c r="L4378" s="5" t="s">
        <v>18564</v>
      </c>
      <c r="M4378" s="5"/>
      <c r="N4378" s="5" t="s">
        <v>101</v>
      </c>
      <c r="O4378" s="5" t="s">
        <v>18556</v>
      </c>
      <c r="P4378" s="7" t="s">
        <v>19180</v>
      </c>
      <c r="Q4378" s="5" t="str">
        <f>_xlfn.XLOOKUP(F4378,'[1]15.9.2026'!$H:$H,'[1]15.9.2026'!$Y:$Y)</f>
        <v>EYE COSMETICS</v>
      </c>
    </row>
    <row r="4379" spans="1:17" ht="80.099999999999994" customHeight="1" x14ac:dyDescent="0.25">
      <c r="A4379" s="4">
        <v>844</v>
      </c>
      <c r="B4379" s="4">
        <v>3</v>
      </c>
      <c r="C4379" s="4">
        <v>72</v>
      </c>
      <c r="D4379" s="4">
        <v>75</v>
      </c>
      <c r="E4379" s="5" t="s">
        <v>18565</v>
      </c>
      <c r="F4379" s="5" t="s">
        <v>18566</v>
      </c>
      <c r="G4379" s="5" t="s">
        <v>17</v>
      </c>
      <c r="H4379" s="6">
        <v>1.2</v>
      </c>
      <c r="I4379" s="5" t="s">
        <v>18567</v>
      </c>
      <c r="J4379" s="5" t="s">
        <v>57</v>
      </c>
      <c r="K4379" s="5" t="s">
        <v>2495</v>
      </c>
      <c r="L4379" s="5" t="s">
        <v>18568</v>
      </c>
      <c r="M4379" s="5"/>
      <c r="N4379" s="5" t="s">
        <v>101</v>
      </c>
      <c r="O4379" s="5" t="s">
        <v>18556</v>
      </c>
      <c r="P4379" s="7" t="s">
        <v>19180</v>
      </c>
      <c r="Q4379" s="5" t="str">
        <f>_xlfn.XLOOKUP(F4379,'[1]15.9.2026'!$H:$H,'[1]15.9.2026'!$Y:$Y)</f>
        <v>FACE COSMETICS</v>
      </c>
    </row>
    <row r="4380" spans="1:17" ht="80.099999999999994" customHeight="1" x14ac:dyDescent="0.25">
      <c r="A4380" s="4">
        <v>389</v>
      </c>
      <c r="B4380" s="4">
        <v>3</v>
      </c>
      <c r="C4380" s="4">
        <v>72</v>
      </c>
      <c r="D4380" s="4">
        <v>114</v>
      </c>
      <c r="E4380" s="5" t="s">
        <v>18569</v>
      </c>
      <c r="F4380" s="5" t="s">
        <v>18570</v>
      </c>
      <c r="G4380" s="5" t="s">
        <v>17</v>
      </c>
      <c r="H4380" s="6">
        <v>1.2</v>
      </c>
      <c r="I4380" s="5" t="s">
        <v>18571</v>
      </c>
      <c r="J4380" s="5" t="s">
        <v>57</v>
      </c>
      <c r="K4380" s="5" t="s">
        <v>205</v>
      </c>
      <c r="L4380" s="5" t="s">
        <v>18568</v>
      </c>
      <c r="M4380" s="5"/>
      <c r="N4380" s="5" t="s">
        <v>101</v>
      </c>
      <c r="O4380" s="5" t="s">
        <v>18556</v>
      </c>
      <c r="P4380" s="7" t="s">
        <v>19180</v>
      </c>
      <c r="Q4380" s="5" t="str">
        <f>_xlfn.XLOOKUP(F4380,'[1]15.9.2026'!$H:$H,'[1]15.9.2026'!$Y:$Y)</f>
        <v>FACE COSMETICS</v>
      </c>
    </row>
    <row r="4381" spans="1:17" ht="80.099999999999994" customHeight="1" x14ac:dyDescent="0.25">
      <c r="A4381" s="4">
        <v>33</v>
      </c>
      <c r="B4381" s="4">
        <v>3</v>
      </c>
      <c r="C4381" s="4">
        <v>144</v>
      </c>
      <c r="D4381" s="4">
        <v>180</v>
      </c>
      <c r="E4381" s="5" t="s">
        <v>18572</v>
      </c>
      <c r="F4381" s="5" t="s">
        <v>18573</v>
      </c>
      <c r="G4381" s="5" t="s">
        <v>17</v>
      </c>
      <c r="H4381" s="6">
        <v>0.55000000000000004</v>
      </c>
      <c r="I4381" s="5" t="s">
        <v>18574</v>
      </c>
      <c r="J4381" s="5" t="s">
        <v>57</v>
      </c>
      <c r="K4381" s="5" t="s">
        <v>18575</v>
      </c>
      <c r="L4381" s="5" t="s">
        <v>18576</v>
      </c>
      <c r="M4381" s="5"/>
      <c r="N4381" s="5" t="s">
        <v>101</v>
      </c>
      <c r="O4381" s="5" t="s">
        <v>18556</v>
      </c>
      <c r="P4381" s="7" t="s">
        <v>19180</v>
      </c>
      <c r="Q4381" s="5" t="str">
        <f>_xlfn.XLOOKUP(F4381,'[1]15.9.2026'!$H:$H,'[1]15.9.2026'!$Y:$Y)</f>
        <v>LIP COSMETICS</v>
      </c>
    </row>
    <row r="4382" spans="1:17" ht="80.099999999999994" customHeight="1" x14ac:dyDescent="0.25">
      <c r="A4382" s="4">
        <v>235</v>
      </c>
      <c r="B4382" s="4">
        <v>3</v>
      </c>
      <c r="C4382" s="4">
        <v>144</v>
      </c>
      <c r="D4382" s="4">
        <v>54</v>
      </c>
      <c r="E4382" s="5" t="s">
        <v>18577</v>
      </c>
      <c r="F4382" s="5" t="s">
        <v>18578</v>
      </c>
      <c r="G4382" s="5" t="s">
        <v>17</v>
      </c>
      <c r="H4382" s="6">
        <v>1.1499999999999999</v>
      </c>
      <c r="I4382" s="5" t="s">
        <v>18579</v>
      </c>
      <c r="J4382" s="5" t="s">
        <v>57</v>
      </c>
      <c r="K4382" s="5" t="s">
        <v>196</v>
      </c>
      <c r="L4382" s="5" t="s">
        <v>18580</v>
      </c>
      <c r="M4382" s="5"/>
      <c r="N4382" s="5" t="s">
        <v>101</v>
      </c>
      <c r="O4382" s="5" t="s">
        <v>18556</v>
      </c>
      <c r="P4382" s="7" t="s">
        <v>19180</v>
      </c>
      <c r="Q4382" s="5" t="str">
        <f>_xlfn.XLOOKUP(F4382,'[1]15.9.2026'!$H:$H,'[1]15.9.2026'!$Y:$Y)</f>
        <v>LIP COSMETICS</v>
      </c>
    </row>
    <row r="4383" spans="1:17" ht="80.099999999999994" customHeight="1" x14ac:dyDescent="0.25">
      <c r="A4383" s="4">
        <v>346</v>
      </c>
      <c r="B4383" s="4">
        <v>3</v>
      </c>
      <c r="C4383" s="4">
        <v>144</v>
      </c>
      <c r="D4383" s="4">
        <v>126</v>
      </c>
      <c r="E4383" s="5" t="s">
        <v>18581</v>
      </c>
      <c r="F4383" s="5" t="s">
        <v>18582</v>
      </c>
      <c r="G4383" s="5" t="s">
        <v>17</v>
      </c>
      <c r="H4383" s="6">
        <v>0.6</v>
      </c>
      <c r="I4383" s="5" t="s">
        <v>18583</v>
      </c>
      <c r="J4383" s="5" t="s">
        <v>57</v>
      </c>
      <c r="K4383" s="5" t="s">
        <v>8009</v>
      </c>
      <c r="L4383" s="5" t="s">
        <v>18584</v>
      </c>
      <c r="M4383" s="5"/>
      <c r="N4383" s="5" t="s">
        <v>101</v>
      </c>
      <c r="O4383" s="5" t="s">
        <v>18556</v>
      </c>
      <c r="P4383" s="7" t="s">
        <v>19180</v>
      </c>
      <c r="Q4383" s="5" t="str">
        <f>_xlfn.XLOOKUP(F4383,'[1]15.9.2026'!$H:$H,'[1]15.9.2026'!$Y:$Y)</f>
        <v>LIP COSMETICS</v>
      </c>
    </row>
    <row r="4384" spans="1:17" ht="80.099999999999994" customHeight="1" x14ac:dyDescent="0.25">
      <c r="A4384" s="4">
        <v>1599</v>
      </c>
      <c r="B4384" s="4">
        <v>20</v>
      </c>
      <c r="C4384" s="4">
        <v>120</v>
      </c>
      <c r="D4384" s="4">
        <v>30</v>
      </c>
      <c r="E4384" s="5" t="s">
        <v>18585</v>
      </c>
      <c r="F4384" s="5" t="s">
        <v>18586</v>
      </c>
      <c r="G4384" s="5" t="s">
        <v>17</v>
      </c>
      <c r="H4384" s="6">
        <v>2.2000000000000002</v>
      </c>
      <c r="I4384" s="5" t="s">
        <v>18587</v>
      </c>
      <c r="J4384" s="5" t="s">
        <v>4066</v>
      </c>
      <c r="K4384" s="5" t="s">
        <v>20</v>
      </c>
      <c r="L4384" s="5" t="s">
        <v>206</v>
      </c>
      <c r="M4384" s="5"/>
      <c r="N4384" s="5" t="s">
        <v>101</v>
      </c>
      <c r="O4384" s="5" t="s">
        <v>18588</v>
      </c>
      <c r="P4384" s="7" t="s">
        <v>19180</v>
      </c>
      <c r="Q4384" s="5" t="str">
        <f>_xlfn.XLOOKUP(F4384,'[1]15.9.2026'!$H:$H,'[1]15.9.2026'!$Y:$Y)</f>
        <v>MALE GROOMING TOOLS</v>
      </c>
    </row>
    <row r="4385" spans="1:17" ht="80.099999999999994" customHeight="1" x14ac:dyDescent="0.25">
      <c r="A4385" s="4">
        <v>240</v>
      </c>
      <c r="B4385" s="4">
        <v>1</v>
      </c>
      <c r="C4385" s="4">
        <v>12</v>
      </c>
      <c r="D4385" s="4">
        <v>40</v>
      </c>
      <c r="E4385" s="5" t="s">
        <v>18589</v>
      </c>
      <c r="F4385" s="5" t="s">
        <v>18590</v>
      </c>
      <c r="G4385" s="5" t="s">
        <v>17</v>
      </c>
      <c r="H4385" s="6">
        <v>3.25</v>
      </c>
      <c r="I4385" s="5" t="s">
        <v>18591</v>
      </c>
      <c r="J4385" s="5" t="s">
        <v>57</v>
      </c>
      <c r="K4385" s="5" t="s">
        <v>20</v>
      </c>
      <c r="L4385" s="5"/>
      <c r="M4385" s="5"/>
      <c r="N4385" s="5" t="s">
        <v>21</v>
      </c>
      <c r="O4385" s="5" t="s">
        <v>18588</v>
      </c>
      <c r="P4385" s="7" t="s">
        <v>19180</v>
      </c>
      <c r="Q4385" s="5" t="str">
        <f>_xlfn.XLOOKUP(F4385,'[1]15.9.2026'!$H:$H,'[1]15.9.2026'!$Y:$Y)</f>
        <v>MALE GROOMING TOOLS</v>
      </c>
    </row>
    <row r="4386" spans="1:17" ht="80.099999999999994" customHeight="1" x14ac:dyDescent="0.25">
      <c r="A4386" s="4">
        <v>2556</v>
      </c>
      <c r="B4386" s="4">
        <v>1</v>
      </c>
      <c r="C4386" s="4">
        <v>12</v>
      </c>
      <c r="D4386" s="4">
        <v>165</v>
      </c>
      <c r="E4386" s="5" t="s">
        <v>18592</v>
      </c>
      <c r="F4386" s="5" t="s">
        <v>18593</v>
      </c>
      <c r="G4386" s="5" t="s">
        <v>17</v>
      </c>
      <c r="H4386" s="6">
        <v>0.68</v>
      </c>
      <c r="I4386" s="5" t="s">
        <v>18594</v>
      </c>
      <c r="J4386" s="5" t="s">
        <v>31</v>
      </c>
      <c r="K4386" s="5" t="s">
        <v>18595</v>
      </c>
      <c r="L4386" s="5" t="s">
        <v>18596</v>
      </c>
      <c r="M4386" s="5"/>
      <c r="N4386" s="5" t="s">
        <v>21</v>
      </c>
      <c r="O4386" s="5" t="s">
        <v>18597</v>
      </c>
      <c r="P4386" s="7" t="s">
        <v>19180</v>
      </c>
      <c r="Q4386" s="5" t="str">
        <f>_xlfn.XLOOKUP(F4386,'[1]15.9.2026'!$H:$H,'[1]15.9.2026'!$Y:$Y)</f>
        <v>SHAMPOO &amp; CONDITIONER</v>
      </c>
    </row>
    <row r="4387" spans="1:17" ht="80.099999999999994" customHeight="1" x14ac:dyDescent="0.25">
      <c r="A4387" s="4">
        <v>2065</v>
      </c>
      <c r="B4387" s="4">
        <v>1</v>
      </c>
      <c r="C4387" s="4">
        <v>12</v>
      </c>
      <c r="D4387" s="4">
        <v>165</v>
      </c>
      <c r="E4387" s="5" t="s">
        <v>18598</v>
      </c>
      <c r="F4387" s="5" t="s">
        <v>18599</v>
      </c>
      <c r="G4387" s="5" t="s">
        <v>17</v>
      </c>
      <c r="H4387" s="6">
        <v>0.68</v>
      </c>
      <c r="I4387" s="5" t="s">
        <v>18600</v>
      </c>
      <c r="J4387" s="5" t="s">
        <v>31</v>
      </c>
      <c r="K4387" s="5" t="s">
        <v>18601</v>
      </c>
      <c r="L4387" s="5" t="s">
        <v>18602</v>
      </c>
      <c r="M4387" s="5"/>
      <c r="N4387" s="5" t="s">
        <v>21</v>
      </c>
      <c r="O4387" s="5" t="s">
        <v>18597</v>
      </c>
      <c r="P4387" s="7" t="s">
        <v>19180</v>
      </c>
      <c r="Q4387" s="5" t="str">
        <f>_xlfn.XLOOKUP(F4387,'[1]15.9.2026'!$H:$H,'[1]15.9.2026'!$Y:$Y)</f>
        <v>SHAMPOO &amp; CONDITIONER</v>
      </c>
    </row>
    <row r="4388" spans="1:17" ht="80.099999999999994" customHeight="1" x14ac:dyDescent="0.25">
      <c r="A4388" s="4">
        <v>988</v>
      </c>
      <c r="B4388" s="4">
        <v>1</v>
      </c>
      <c r="C4388" s="4">
        <v>12</v>
      </c>
      <c r="D4388" s="4">
        <v>160</v>
      </c>
      <c r="E4388" s="5" t="s">
        <v>18603</v>
      </c>
      <c r="F4388" s="5" t="s">
        <v>18604</v>
      </c>
      <c r="G4388" s="5" t="s">
        <v>17</v>
      </c>
      <c r="H4388" s="6">
        <v>0.68</v>
      </c>
      <c r="I4388" s="5" t="s">
        <v>18605</v>
      </c>
      <c r="J4388" s="5" t="s">
        <v>31</v>
      </c>
      <c r="K4388" s="5" t="s">
        <v>18601</v>
      </c>
      <c r="L4388" s="5" t="s">
        <v>18606</v>
      </c>
      <c r="M4388" s="5"/>
      <c r="N4388" s="5" t="s">
        <v>21</v>
      </c>
      <c r="O4388" s="5" t="s">
        <v>18597</v>
      </c>
      <c r="P4388" s="7" t="s">
        <v>19180</v>
      </c>
      <c r="Q4388" s="5" t="str">
        <f>_xlfn.XLOOKUP(F4388,'[1]15.9.2026'!$H:$H,'[1]15.9.2026'!$Y:$Y)</f>
        <v>SHAMPOO &amp; CONDITIONER</v>
      </c>
    </row>
    <row r="4389" spans="1:17" ht="80.099999999999994" customHeight="1" x14ac:dyDescent="0.25">
      <c r="A4389" s="4">
        <v>2490</v>
      </c>
      <c r="B4389" s="4">
        <v>1</v>
      </c>
      <c r="C4389" s="4">
        <v>6</v>
      </c>
      <c r="D4389" s="4">
        <v>208</v>
      </c>
      <c r="E4389" s="5" t="s">
        <v>18607</v>
      </c>
      <c r="F4389" s="5" t="s">
        <v>18608</v>
      </c>
      <c r="G4389" s="5" t="s">
        <v>17</v>
      </c>
      <c r="H4389" s="6">
        <v>1.05</v>
      </c>
      <c r="I4389" s="5" t="s">
        <v>18609</v>
      </c>
      <c r="J4389" s="5" t="s">
        <v>31</v>
      </c>
      <c r="K4389" s="5" t="s">
        <v>20</v>
      </c>
      <c r="L4389" s="5" t="s">
        <v>18610</v>
      </c>
      <c r="M4389" s="5"/>
      <c r="N4389" s="5" t="s">
        <v>21</v>
      </c>
      <c r="O4389" s="5" t="s">
        <v>18597</v>
      </c>
      <c r="P4389" s="7" t="s">
        <v>19180</v>
      </c>
      <c r="Q4389" s="5" t="str">
        <f>_xlfn.XLOOKUP(F4389,'[1]15.9.2026'!$H:$H,'[1]15.9.2026'!$Y:$Y)</f>
        <v>SHAMPOO &amp; CONDITIONER</v>
      </c>
    </row>
    <row r="4390" spans="1:17" ht="80.099999999999994" customHeight="1" x14ac:dyDescent="0.25">
      <c r="A4390" s="4">
        <v>6000</v>
      </c>
      <c r="B4390" s="4">
        <v>1</v>
      </c>
      <c r="C4390" s="4">
        <v>9</v>
      </c>
      <c r="D4390" s="4">
        <v>0</v>
      </c>
      <c r="E4390" s="5" t="s">
        <v>18611</v>
      </c>
      <c r="F4390" s="5" t="s">
        <v>18612</v>
      </c>
      <c r="G4390" s="5" t="s">
        <v>17</v>
      </c>
      <c r="H4390" s="6">
        <v>1.02</v>
      </c>
      <c r="I4390" s="5" t="s">
        <v>18613</v>
      </c>
      <c r="J4390" s="5" t="s">
        <v>31</v>
      </c>
      <c r="K4390" s="5" t="s">
        <v>20</v>
      </c>
      <c r="L4390" s="5"/>
      <c r="M4390" s="5"/>
      <c r="N4390" s="5" t="s">
        <v>21</v>
      </c>
      <c r="O4390" s="5" t="s">
        <v>18597</v>
      </c>
      <c r="P4390" s="7" t="s">
        <v>19180</v>
      </c>
      <c r="Q4390" s="5" t="str">
        <f>_xlfn.XLOOKUP(F4390,'[1]15.9.2026'!$H:$H,'[1]15.9.2026'!$Y:$Y)</f>
        <v>SHAMPOO &amp; CONDITIONER</v>
      </c>
    </row>
    <row r="4391" spans="1:17" ht="80.099999999999994" customHeight="1" x14ac:dyDescent="0.25">
      <c r="A4391" s="4">
        <v>3070</v>
      </c>
      <c r="B4391" s="4">
        <v>1</v>
      </c>
      <c r="C4391" s="4">
        <v>5</v>
      </c>
      <c r="D4391" s="4">
        <v>72</v>
      </c>
      <c r="E4391" s="5" t="s">
        <v>18614</v>
      </c>
      <c r="F4391" s="5" t="s">
        <v>18615</v>
      </c>
      <c r="G4391" s="5" t="s">
        <v>18616</v>
      </c>
      <c r="H4391" s="6">
        <v>1.37</v>
      </c>
      <c r="I4391" s="5" t="s">
        <v>18617</v>
      </c>
      <c r="J4391" s="5" t="s">
        <v>19</v>
      </c>
      <c r="K4391" s="5" t="s">
        <v>20</v>
      </c>
      <c r="L4391" s="5" t="s">
        <v>18618</v>
      </c>
      <c r="M4391" s="5"/>
      <c r="N4391" s="5" t="s">
        <v>21</v>
      </c>
      <c r="O4391" s="5" t="s">
        <v>18619</v>
      </c>
      <c r="P4391" s="7" t="s">
        <v>19180</v>
      </c>
      <c r="Q4391" s="5" t="str">
        <f>_xlfn.XLOOKUP(F4391,'[1]15.9.2026'!$H:$H,'[1]15.9.2026'!$Y:$Y)</f>
        <v>BREAKFAST CEREALS</v>
      </c>
    </row>
    <row r="4392" spans="1:17" ht="80.099999999999994" customHeight="1" x14ac:dyDescent="0.25">
      <c r="A4392" s="4">
        <v>4970</v>
      </c>
      <c r="B4392" s="4">
        <v>1</v>
      </c>
      <c r="C4392" s="4">
        <v>7</v>
      </c>
      <c r="D4392" s="4">
        <v>60</v>
      </c>
      <c r="E4392" s="5" t="s">
        <v>18620</v>
      </c>
      <c r="F4392" s="5" t="s">
        <v>18621</v>
      </c>
      <c r="G4392" s="5" t="s">
        <v>14407</v>
      </c>
      <c r="H4392" s="6">
        <v>1.5</v>
      </c>
      <c r="I4392" s="5" t="s">
        <v>18622</v>
      </c>
      <c r="J4392" s="5" t="s">
        <v>19</v>
      </c>
      <c r="K4392" s="5" t="s">
        <v>20</v>
      </c>
      <c r="L4392" s="5" t="s">
        <v>18623</v>
      </c>
      <c r="M4392" s="5"/>
      <c r="N4392" s="5" t="s">
        <v>21</v>
      </c>
      <c r="O4392" s="5" t="s">
        <v>18619</v>
      </c>
      <c r="P4392" s="7" t="s">
        <v>19180</v>
      </c>
      <c r="Q4392" s="5" t="str">
        <f>_xlfn.XLOOKUP(F4392,'[1]15.9.2026'!$H:$H,'[1]15.9.2026'!$Y:$Y)</f>
        <v>BREAKFAST CEREALS</v>
      </c>
    </row>
    <row r="4393" spans="1:17" ht="80.099999999999994" customHeight="1" x14ac:dyDescent="0.25">
      <c r="A4393" s="4">
        <v>6000</v>
      </c>
      <c r="B4393" s="4">
        <v>1</v>
      </c>
      <c r="C4393" s="4">
        <v>7</v>
      </c>
      <c r="D4393" s="4">
        <v>60</v>
      </c>
      <c r="E4393" s="5" t="s">
        <v>18624</v>
      </c>
      <c r="F4393" s="5" t="s">
        <v>18625</v>
      </c>
      <c r="G4393" s="5" t="s">
        <v>17</v>
      </c>
      <c r="H4393" s="6">
        <v>1.5</v>
      </c>
      <c r="I4393" s="5" t="s">
        <v>18626</v>
      </c>
      <c r="J4393" s="5" t="s">
        <v>19</v>
      </c>
      <c r="K4393" s="5" t="s">
        <v>20</v>
      </c>
      <c r="L4393" s="5" t="s">
        <v>18627</v>
      </c>
      <c r="M4393" s="5"/>
      <c r="N4393" s="5" t="s">
        <v>21</v>
      </c>
      <c r="O4393" s="5" t="s">
        <v>18619</v>
      </c>
      <c r="P4393" s="7" t="s">
        <v>19180</v>
      </c>
      <c r="Q4393" s="5" t="str">
        <f>_xlfn.XLOOKUP(F4393,'[1]15.9.2026'!$H:$H,'[1]15.9.2026'!$Y:$Y)</f>
        <v>BREAKFAST CEREALS</v>
      </c>
    </row>
    <row r="4394" spans="1:17" ht="80.099999999999994" customHeight="1" x14ac:dyDescent="0.25">
      <c r="A4394" s="4">
        <v>84</v>
      </c>
      <c r="B4394" s="4">
        <v>6</v>
      </c>
      <c r="C4394" s="4">
        <v>60</v>
      </c>
      <c r="D4394" s="4">
        <v>48</v>
      </c>
      <c r="E4394" s="5" t="s">
        <v>18628</v>
      </c>
      <c r="F4394" s="5" t="s">
        <v>18629</v>
      </c>
      <c r="G4394" s="5" t="s">
        <v>2190</v>
      </c>
      <c r="H4394" s="6">
        <v>3.4</v>
      </c>
      <c r="I4394" s="5" t="s">
        <v>18630</v>
      </c>
      <c r="J4394" s="5" t="s">
        <v>92</v>
      </c>
      <c r="K4394" s="5" t="s">
        <v>1385</v>
      </c>
      <c r="L4394" s="5" t="s">
        <v>18631</v>
      </c>
      <c r="M4394" s="5"/>
      <c r="N4394" s="5" t="s">
        <v>101</v>
      </c>
      <c r="O4394" s="5" t="s">
        <v>18632</v>
      </c>
      <c r="P4394" s="7" t="s">
        <v>19180</v>
      </c>
      <c r="Q4394" s="5" t="str">
        <f>_xlfn.XLOOKUP(F4394,'[1]15.9.2026'!$H:$H,'[1]15.9.2026'!$Y:$Y)</f>
        <v>LIP COSMETICS</v>
      </c>
    </row>
    <row r="4395" spans="1:17" ht="80.099999999999994" customHeight="1" x14ac:dyDescent="0.25">
      <c r="A4395" s="4">
        <v>144</v>
      </c>
      <c r="B4395" s="4">
        <v>1</v>
      </c>
      <c r="C4395" s="4">
        <v>60</v>
      </c>
      <c r="D4395" s="4">
        <v>88</v>
      </c>
      <c r="E4395" s="5" t="s">
        <v>18633</v>
      </c>
      <c r="F4395" s="5" t="s">
        <v>18634</v>
      </c>
      <c r="G4395" s="5" t="s">
        <v>210</v>
      </c>
      <c r="H4395" s="6">
        <v>7.5</v>
      </c>
      <c r="I4395" s="5" t="s">
        <v>18635</v>
      </c>
      <c r="J4395" s="5" t="s">
        <v>3894</v>
      </c>
      <c r="K4395" s="5" t="s">
        <v>1385</v>
      </c>
      <c r="L4395" s="5" t="s">
        <v>18636</v>
      </c>
      <c r="M4395" s="5"/>
      <c r="N4395" s="5" t="s">
        <v>101</v>
      </c>
      <c r="O4395" s="5" t="s">
        <v>18632</v>
      </c>
      <c r="P4395" s="7" t="s">
        <v>19180</v>
      </c>
      <c r="Q4395" s="5" t="str">
        <f>_xlfn.XLOOKUP(F4395,'[1]15.9.2026'!$H:$H,'[1]15.9.2026'!$Y:$Y)</f>
        <v>FACE MOISTURISERS &amp; SERUMS</v>
      </c>
    </row>
    <row r="4396" spans="1:17" ht="80.099999999999994" customHeight="1" x14ac:dyDescent="0.25">
      <c r="A4396" s="4">
        <v>1645</v>
      </c>
      <c r="B4396" s="4">
        <v>1</v>
      </c>
      <c r="C4396" s="4">
        <v>84</v>
      </c>
      <c r="D4396" s="4">
        <v>12</v>
      </c>
      <c r="E4396" s="5" t="s">
        <v>18637</v>
      </c>
      <c r="F4396" s="5" t="s">
        <v>18638</v>
      </c>
      <c r="G4396" s="5" t="s">
        <v>17</v>
      </c>
      <c r="H4396" s="6">
        <v>5.75</v>
      </c>
      <c r="I4396" s="5" t="s">
        <v>18639</v>
      </c>
      <c r="J4396" s="5" t="s">
        <v>92</v>
      </c>
      <c r="K4396" s="5" t="s">
        <v>18640</v>
      </c>
      <c r="L4396" s="5" t="s">
        <v>18641</v>
      </c>
      <c r="M4396" s="5"/>
      <c r="N4396" s="5" t="s">
        <v>101</v>
      </c>
      <c r="O4396" s="5" t="s">
        <v>18642</v>
      </c>
      <c r="P4396" s="7" t="s">
        <v>19180</v>
      </c>
      <c r="Q4396" s="5" t="str">
        <f>_xlfn.XLOOKUP(F4396,'[1]15.9.2026'!$H:$H,'[1]15.9.2026'!$Y:$Y)</f>
        <v>HAIR TREATMENTS &amp; MASKS</v>
      </c>
    </row>
    <row r="4397" spans="1:17" ht="80.099999999999994" customHeight="1" x14ac:dyDescent="0.25">
      <c r="A4397" s="4">
        <v>1361</v>
      </c>
      <c r="B4397" s="4">
        <v>1</v>
      </c>
      <c r="C4397" s="4">
        <v>64</v>
      </c>
      <c r="D4397" s="4">
        <v>6</v>
      </c>
      <c r="E4397" s="5" t="s">
        <v>18643</v>
      </c>
      <c r="F4397" s="5" t="s">
        <v>18644</v>
      </c>
      <c r="G4397" s="5" t="s">
        <v>17</v>
      </c>
      <c r="H4397" s="6">
        <v>5.75</v>
      </c>
      <c r="I4397" s="5" t="s">
        <v>18645</v>
      </c>
      <c r="J4397" s="5" t="s">
        <v>92</v>
      </c>
      <c r="K4397" s="5" t="s">
        <v>18640</v>
      </c>
      <c r="L4397" s="5" t="s">
        <v>18646</v>
      </c>
      <c r="M4397" s="5"/>
      <c r="N4397" s="5" t="s">
        <v>101</v>
      </c>
      <c r="O4397" s="5" t="s">
        <v>18642</v>
      </c>
      <c r="P4397" s="7" t="s">
        <v>19180</v>
      </c>
      <c r="Q4397" s="5" t="str">
        <f>_xlfn.XLOOKUP(F4397,'[1]15.9.2026'!$H:$H,'[1]15.9.2026'!$Y:$Y)</f>
        <v>HAIR TREATMENTS &amp; MASKS</v>
      </c>
    </row>
    <row r="4398" spans="1:17" ht="80.099999999999994" customHeight="1" x14ac:dyDescent="0.25">
      <c r="A4398" s="4">
        <v>354</v>
      </c>
      <c r="B4398" s="4">
        <v>1</v>
      </c>
      <c r="C4398" s="4">
        <v>6</v>
      </c>
      <c r="D4398" s="4">
        <v>324</v>
      </c>
      <c r="E4398" s="5" t="s">
        <v>18647</v>
      </c>
      <c r="F4398" s="5" t="s">
        <v>18648</v>
      </c>
      <c r="G4398" s="5" t="s">
        <v>17</v>
      </c>
      <c r="H4398" s="6">
        <v>4.5</v>
      </c>
      <c r="I4398" s="5" t="s">
        <v>18649</v>
      </c>
      <c r="J4398" s="5" t="s">
        <v>92</v>
      </c>
      <c r="K4398" s="5" t="s">
        <v>18650</v>
      </c>
      <c r="L4398" s="5" t="s">
        <v>18651</v>
      </c>
      <c r="M4398" s="5"/>
      <c r="N4398" s="5" t="s">
        <v>21</v>
      </c>
      <c r="O4398" s="5" t="s">
        <v>18642</v>
      </c>
      <c r="P4398" s="7" t="s">
        <v>19180</v>
      </c>
      <c r="Q4398" s="5" t="str">
        <f>_xlfn.XLOOKUP(F4398,'[1]15.9.2026'!$H:$H,'[1]15.9.2026'!$Y:$Y)</f>
        <v>PREMIUM HAIRCARE</v>
      </c>
    </row>
    <row r="4399" spans="1:17" ht="80.099999999999994" customHeight="1" x14ac:dyDescent="0.25">
      <c r="A4399" s="4">
        <v>775</v>
      </c>
      <c r="B4399" s="4">
        <v>1</v>
      </c>
      <c r="C4399" s="4">
        <v>6</v>
      </c>
      <c r="D4399" s="4">
        <v>324</v>
      </c>
      <c r="E4399" s="5" t="s">
        <v>18652</v>
      </c>
      <c r="F4399" s="5" t="s">
        <v>18653</v>
      </c>
      <c r="G4399" s="5" t="s">
        <v>17</v>
      </c>
      <c r="H4399" s="6">
        <v>4.5</v>
      </c>
      <c r="I4399" s="5" t="s">
        <v>18654</v>
      </c>
      <c r="J4399" s="5" t="s">
        <v>92</v>
      </c>
      <c r="K4399" s="5" t="s">
        <v>18640</v>
      </c>
      <c r="L4399" s="5" t="s">
        <v>18655</v>
      </c>
      <c r="M4399" s="5"/>
      <c r="N4399" s="5" t="s">
        <v>21</v>
      </c>
      <c r="O4399" s="5" t="s">
        <v>18642</v>
      </c>
      <c r="P4399" s="7" t="s">
        <v>19180</v>
      </c>
      <c r="Q4399" s="5" t="str">
        <f>_xlfn.XLOOKUP(F4399,'[1]15.9.2026'!$H:$H,'[1]15.9.2026'!$Y:$Y)</f>
        <v>PREMIUM HAIRCARE</v>
      </c>
    </row>
    <row r="4400" spans="1:17" ht="80.099999999999994" customHeight="1" x14ac:dyDescent="0.25">
      <c r="A4400" s="4">
        <v>275</v>
      </c>
      <c r="B4400" s="4">
        <v>1</v>
      </c>
      <c r="C4400" s="4">
        <v>6</v>
      </c>
      <c r="D4400" s="4">
        <v>324</v>
      </c>
      <c r="E4400" s="5" t="s">
        <v>18656</v>
      </c>
      <c r="F4400" s="5" t="s">
        <v>18657</v>
      </c>
      <c r="G4400" s="5" t="s">
        <v>17</v>
      </c>
      <c r="H4400" s="6">
        <v>4.5</v>
      </c>
      <c r="I4400" s="5" t="s">
        <v>18658</v>
      </c>
      <c r="J4400" s="5" t="s">
        <v>92</v>
      </c>
      <c r="K4400" s="5" t="s">
        <v>18640</v>
      </c>
      <c r="L4400" s="5" t="s">
        <v>18651</v>
      </c>
      <c r="M4400" s="5"/>
      <c r="N4400" s="5" t="s">
        <v>21</v>
      </c>
      <c r="O4400" s="5" t="s">
        <v>18642</v>
      </c>
      <c r="P4400" s="7" t="s">
        <v>19180</v>
      </c>
      <c r="Q4400" s="5" t="str">
        <f>_xlfn.XLOOKUP(F4400,'[1]15.9.2026'!$H:$H,'[1]15.9.2026'!$Y:$Y)</f>
        <v>PREMIUM HAIRCARE</v>
      </c>
    </row>
    <row r="4401" spans="1:17" ht="80.099999999999994" customHeight="1" x14ac:dyDescent="0.25">
      <c r="A4401" s="4">
        <v>985</v>
      </c>
      <c r="B4401" s="4">
        <v>1</v>
      </c>
      <c r="C4401" s="4">
        <v>6</v>
      </c>
      <c r="D4401" s="4">
        <v>312</v>
      </c>
      <c r="E4401" s="5" t="s">
        <v>18659</v>
      </c>
      <c r="F4401" s="5" t="s">
        <v>18660</v>
      </c>
      <c r="G4401" s="5" t="s">
        <v>17</v>
      </c>
      <c r="H4401" s="6">
        <v>4.5</v>
      </c>
      <c r="I4401" s="5" t="s">
        <v>18661</v>
      </c>
      <c r="J4401" s="5" t="s">
        <v>92</v>
      </c>
      <c r="K4401" s="5" t="s">
        <v>18640</v>
      </c>
      <c r="L4401" s="5" t="s">
        <v>18662</v>
      </c>
      <c r="M4401" s="5"/>
      <c r="N4401" s="5" t="s">
        <v>21</v>
      </c>
      <c r="O4401" s="5" t="s">
        <v>18642</v>
      </c>
      <c r="P4401" s="7" t="s">
        <v>19180</v>
      </c>
      <c r="Q4401" s="5" t="str">
        <f>_xlfn.XLOOKUP(F4401,'[1]15.9.2026'!$H:$H,'[1]15.9.2026'!$Y:$Y)</f>
        <v>PREMIUM HAIRCARE</v>
      </c>
    </row>
    <row r="4402" spans="1:17" ht="80.099999999999994" customHeight="1" x14ac:dyDescent="0.25">
      <c r="A4402" s="4">
        <v>799</v>
      </c>
      <c r="B4402" s="4">
        <v>1</v>
      </c>
      <c r="C4402" s="4">
        <v>6</v>
      </c>
      <c r="D4402" s="4">
        <v>324</v>
      </c>
      <c r="E4402" s="5" t="s">
        <v>18663</v>
      </c>
      <c r="F4402" s="5" t="s">
        <v>18664</v>
      </c>
      <c r="G4402" s="5" t="s">
        <v>17</v>
      </c>
      <c r="H4402" s="6">
        <v>4.5</v>
      </c>
      <c r="I4402" s="5" t="s">
        <v>18665</v>
      </c>
      <c r="J4402" s="5" t="s">
        <v>92</v>
      </c>
      <c r="K4402" s="5" t="s">
        <v>18650</v>
      </c>
      <c r="L4402" s="5" t="s">
        <v>18666</v>
      </c>
      <c r="M4402" s="5"/>
      <c r="N4402" s="5" t="s">
        <v>21</v>
      </c>
      <c r="O4402" s="5" t="s">
        <v>18642</v>
      </c>
      <c r="P4402" s="7" t="s">
        <v>19180</v>
      </c>
      <c r="Q4402" s="5" t="str">
        <f>_xlfn.XLOOKUP(F4402,'[1]15.9.2026'!$H:$H,'[1]15.9.2026'!$Y:$Y)</f>
        <v>PREMIUM HAIRCARE</v>
      </c>
    </row>
    <row r="4403" spans="1:17" ht="80.099999999999994" customHeight="1" x14ac:dyDescent="0.25">
      <c r="A4403" s="4">
        <v>370</v>
      </c>
      <c r="B4403" s="4">
        <v>1</v>
      </c>
      <c r="C4403" s="4">
        <v>6</v>
      </c>
      <c r="D4403" s="4">
        <v>324</v>
      </c>
      <c r="E4403" s="5" t="s">
        <v>18667</v>
      </c>
      <c r="F4403" s="5" t="s">
        <v>18668</v>
      </c>
      <c r="G4403" s="5" t="s">
        <v>17</v>
      </c>
      <c r="H4403" s="6">
        <v>4.5</v>
      </c>
      <c r="I4403" s="5" t="s">
        <v>18669</v>
      </c>
      <c r="J4403" s="5" t="s">
        <v>92</v>
      </c>
      <c r="K4403" s="5" t="s">
        <v>1385</v>
      </c>
      <c r="L4403" s="5" t="s">
        <v>18670</v>
      </c>
      <c r="M4403" s="5"/>
      <c r="N4403" s="5" t="s">
        <v>21</v>
      </c>
      <c r="O4403" s="5" t="s">
        <v>18642</v>
      </c>
      <c r="P4403" s="7" t="s">
        <v>19180</v>
      </c>
      <c r="Q4403" s="5" t="str">
        <f>_xlfn.XLOOKUP(F4403,'[1]15.9.2026'!$H:$H,'[1]15.9.2026'!$Y:$Y)</f>
        <v>PREMIUM HAIRCARE</v>
      </c>
    </row>
    <row r="4404" spans="1:17" ht="80.099999999999994" customHeight="1" x14ac:dyDescent="0.25">
      <c r="A4404" s="4">
        <v>390</v>
      </c>
      <c r="B4404" s="4">
        <v>1</v>
      </c>
      <c r="C4404" s="4">
        <v>6</v>
      </c>
      <c r="D4404" s="4">
        <v>378</v>
      </c>
      <c r="E4404" s="5" t="s">
        <v>18671</v>
      </c>
      <c r="F4404" s="5" t="s">
        <v>18672</v>
      </c>
      <c r="G4404" s="5" t="s">
        <v>17</v>
      </c>
      <c r="H4404" s="6">
        <v>3.5</v>
      </c>
      <c r="I4404" s="5" t="s">
        <v>18673</v>
      </c>
      <c r="J4404" s="5" t="s">
        <v>92</v>
      </c>
      <c r="K4404" s="5" t="s">
        <v>18674</v>
      </c>
      <c r="L4404" s="5" t="s">
        <v>18675</v>
      </c>
      <c r="M4404" s="5"/>
      <c r="N4404" s="5" t="s">
        <v>21</v>
      </c>
      <c r="O4404" s="5" t="s">
        <v>18642</v>
      </c>
      <c r="P4404" s="7" t="s">
        <v>19180</v>
      </c>
      <c r="Q4404" s="5" t="str">
        <f>_xlfn.XLOOKUP(F4404,'[1]15.9.2026'!$H:$H,'[1]15.9.2026'!$Y:$Y)</f>
        <v>PREMIUM HAIRCARE</v>
      </c>
    </row>
    <row r="4405" spans="1:17" ht="80.099999999999994" customHeight="1" x14ac:dyDescent="0.25">
      <c r="A4405" s="4">
        <v>612</v>
      </c>
      <c r="B4405" s="4">
        <v>1</v>
      </c>
      <c r="C4405" s="4">
        <v>6</v>
      </c>
      <c r="D4405" s="4">
        <v>95</v>
      </c>
      <c r="E4405" s="5" t="s">
        <v>18676</v>
      </c>
      <c r="F4405" s="5" t="s">
        <v>18677</v>
      </c>
      <c r="G4405" s="5" t="s">
        <v>17</v>
      </c>
      <c r="H4405" s="6">
        <v>11.25</v>
      </c>
      <c r="I4405" s="5" t="s">
        <v>18678</v>
      </c>
      <c r="J4405" s="5" t="s">
        <v>92</v>
      </c>
      <c r="K4405" s="5" t="s">
        <v>18640</v>
      </c>
      <c r="L4405" s="5" t="s">
        <v>18679</v>
      </c>
      <c r="M4405" s="5"/>
      <c r="N4405" s="5" t="s">
        <v>21</v>
      </c>
      <c r="O4405" s="5" t="s">
        <v>18642</v>
      </c>
      <c r="P4405" s="7" t="s">
        <v>19180</v>
      </c>
      <c r="Q4405" s="5" t="str">
        <f>_xlfn.XLOOKUP(F4405,'[1]15.9.2026'!$H:$H,'[1]15.9.2026'!$Y:$Y)</f>
        <v>PREMIUM HAIRCARE</v>
      </c>
    </row>
    <row r="4406" spans="1:17" ht="80.099999999999994" customHeight="1" x14ac:dyDescent="0.25">
      <c r="A4406" s="4">
        <v>612</v>
      </c>
      <c r="B4406" s="4">
        <v>1</v>
      </c>
      <c r="C4406" s="4">
        <v>6</v>
      </c>
      <c r="D4406" s="4">
        <v>95</v>
      </c>
      <c r="E4406" s="5" t="s">
        <v>18680</v>
      </c>
      <c r="F4406" s="5" t="s">
        <v>18681</v>
      </c>
      <c r="G4406" s="5" t="s">
        <v>17</v>
      </c>
      <c r="H4406" s="6">
        <v>11.25</v>
      </c>
      <c r="I4406" s="5" t="s">
        <v>18682</v>
      </c>
      <c r="J4406" s="5" t="s">
        <v>92</v>
      </c>
      <c r="K4406" s="5" t="s">
        <v>18640</v>
      </c>
      <c r="L4406" s="5" t="s">
        <v>18683</v>
      </c>
      <c r="M4406" s="5"/>
      <c r="N4406" s="5" t="s">
        <v>21</v>
      </c>
      <c r="O4406" s="5" t="s">
        <v>18642</v>
      </c>
      <c r="P4406" s="7" t="s">
        <v>19180</v>
      </c>
      <c r="Q4406" s="5" t="str">
        <f>_xlfn.XLOOKUP(F4406,'[1]15.9.2026'!$H:$H,'[1]15.9.2026'!$Y:$Y)</f>
        <v>PREMIUM HAIRCARE</v>
      </c>
    </row>
    <row r="4407" spans="1:17" ht="80.099999999999994" customHeight="1" x14ac:dyDescent="0.25">
      <c r="A4407" s="4">
        <v>612</v>
      </c>
      <c r="B4407" s="4">
        <v>1</v>
      </c>
      <c r="C4407" s="4">
        <v>6</v>
      </c>
      <c r="D4407" s="4">
        <v>95</v>
      </c>
      <c r="E4407" s="5" t="s">
        <v>18684</v>
      </c>
      <c r="F4407" s="5" t="s">
        <v>18685</v>
      </c>
      <c r="G4407" s="5" t="s">
        <v>17</v>
      </c>
      <c r="H4407" s="6">
        <v>11.25</v>
      </c>
      <c r="I4407" s="5" t="s">
        <v>18686</v>
      </c>
      <c r="J4407" s="5" t="s">
        <v>92</v>
      </c>
      <c r="K4407" s="5" t="s">
        <v>18640</v>
      </c>
      <c r="L4407" s="5" t="s">
        <v>18687</v>
      </c>
      <c r="M4407" s="5"/>
      <c r="N4407" s="5" t="s">
        <v>21</v>
      </c>
      <c r="O4407" s="5" t="s">
        <v>18642</v>
      </c>
      <c r="P4407" s="7" t="s">
        <v>19180</v>
      </c>
      <c r="Q4407" s="5" t="str">
        <f>_xlfn.XLOOKUP(F4407,'[1]15.9.2026'!$H:$H,'[1]15.9.2026'!$Y:$Y)</f>
        <v>PREMIUM HAIRCARE</v>
      </c>
    </row>
    <row r="4408" spans="1:17" ht="80.099999999999994" customHeight="1" x14ac:dyDescent="0.25">
      <c r="A4408" s="4">
        <v>912</v>
      </c>
      <c r="B4408" s="4">
        <v>1</v>
      </c>
      <c r="C4408" s="4">
        <v>6</v>
      </c>
      <c r="D4408" s="4">
        <v>95</v>
      </c>
      <c r="E4408" s="5" t="s">
        <v>18688</v>
      </c>
      <c r="F4408" s="5" t="s">
        <v>18689</v>
      </c>
      <c r="G4408" s="5" t="s">
        <v>17</v>
      </c>
      <c r="H4408" s="6">
        <v>11.25</v>
      </c>
      <c r="I4408" s="5" t="s">
        <v>18690</v>
      </c>
      <c r="J4408" s="5" t="s">
        <v>92</v>
      </c>
      <c r="K4408" s="5" t="s">
        <v>18640</v>
      </c>
      <c r="L4408" s="5" t="s">
        <v>18691</v>
      </c>
      <c r="M4408" s="5"/>
      <c r="N4408" s="5" t="s">
        <v>21</v>
      </c>
      <c r="O4408" s="5" t="s">
        <v>18642</v>
      </c>
      <c r="P4408" s="7" t="s">
        <v>19180</v>
      </c>
      <c r="Q4408" s="5" t="str">
        <f>_xlfn.XLOOKUP(F4408,'[1]15.9.2026'!$H:$H,'[1]15.9.2026'!$Y:$Y)</f>
        <v>PREMIUM HAIRCARE</v>
      </c>
    </row>
    <row r="4409" spans="1:17" ht="80.099999999999994" customHeight="1" x14ac:dyDescent="0.25">
      <c r="A4409" s="4">
        <v>912</v>
      </c>
      <c r="B4409" s="4">
        <v>1</v>
      </c>
      <c r="C4409" s="4">
        <v>6</v>
      </c>
      <c r="D4409" s="4">
        <v>95</v>
      </c>
      <c r="E4409" s="5" t="s">
        <v>18692</v>
      </c>
      <c r="F4409" s="5" t="s">
        <v>18693</v>
      </c>
      <c r="G4409" s="5" t="s">
        <v>17</v>
      </c>
      <c r="H4409" s="6">
        <v>11.25</v>
      </c>
      <c r="I4409" s="5" t="s">
        <v>18694</v>
      </c>
      <c r="J4409" s="5" t="s">
        <v>92</v>
      </c>
      <c r="K4409" s="5" t="s">
        <v>20</v>
      </c>
      <c r="L4409" s="5"/>
      <c r="M4409" s="5"/>
      <c r="N4409" s="5" t="s">
        <v>21</v>
      </c>
      <c r="O4409" s="5" t="s">
        <v>18642</v>
      </c>
      <c r="P4409" s="7" t="s">
        <v>19180</v>
      </c>
      <c r="Q4409" s="5" t="str">
        <f>_xlfn.XLOOKUP(F4409,'[1]15.9.2026'!$H:$H,'[1]15.9.2026'!$Y:$Y)</f>
        <v>PREMIUM HAIRCARE</v>
      </c>
    </row>
    <row r="4410" spans="1:17" ht="80.099999999999994" customHeight="1" x14ac:dyDescent="0.25">
      <c r="A4410" s="4">
        <v>912</v>
      </c>
      <c r="B4410" s="4">
        <v>1</v>
      </c>
      <c r="C4410" s="4">
        <v>6</v>
      </c>
      <c r="D4410" s="4">
        <v>95</v>
      </c>
      <c r="E4410" s="5" t="s">
        <v>18695</v>
      </c>
      <c r="F4410" s="5" t="s">
        <v>18696</v>
      </c>
      <c r="G4410" s="5" t="s">
        <v>17</v>
      </c>
      <c r="H4410" s="6">
        <v>11.25</v>
      </c>
      <c r="I4410" s="5" t="s">
        <v>18697</v>
      </c>
      <c r="J4410" s="5" t="s">
        <v>92</v>
      </c>
      <c r="K4410" s="5" t="s">
        <v>20</v>
      </c>
      <c r="L4410" s="5"/>
      <c r="M4410" s="5"/>
      <c r="N4410" s="5" t="s">
        <v>21</v>
      </c>
      <c r="O4410" s="5" t="s">
        <v>18642</v>
      </c>
      <c r="P4410" s="7" t="s">
        <v>19180</v>
      </c>
      <c r="Q4410" s="5" t="str">
        <f>_xlfn.XLOOKUP(F4410,'[1]15.9.2026'!$H:$H,'[1]15.9.2026'!$Y:$Y)</f>
        <v>PREMIUM HAIRCARE</v>
      </c>
    </row>
    <row r="4411" spans="1:17" ht="80.099999999999994" customHeight="1" x14ac:dyDescent="0.25">
      <c r="A4411" s="4">
        <v>912</v>
      </c>
      <c r="B4411" s="4">
        <v>1</v>
      </c>
      <c r="C4411" s="4">
        <v>6</v>
      </c>
      <c r="D4411" s="4">
        <v>95</v>
      </c>
      <c r="E4411" s="5" t="s">
        <v>18698</v>
      </c>
      <c r="F4411" s="5" t="s">
        <v>18699</v>
      </c>
      <c r="G4411" s="5" t="s">
        <v>17</v>
      </c>
      <c r="H4411" s="6">
        <v>11.25</v>
      </c>
      <c r="I4411" s="5" t="s">
        <v>18700</v>
      </c>
      <c r="J4411" s="5" t="s">
        <v>92</v>
      </c>
      <c r="K4411" s="5" t="s">
        <v>20</v>
      </c>
      <c r="L4411" s="5"/>
      <c r="M4411" s="5"/>
      <c r="N4411" s="5" t="s">
        <v>21</v>
      </c>
      <c r="O4411" s="5" t="s">
        <v>18642</v>
      </c>
      <c r="P4411" s="7" t="s">
        <v>19180</v>
      </c>
      <c r="Q4411" s="5" t="str">
        <f>_xlfn.XLOOKUP(F4411,'[1]15.9.2026'!$H:$H,'[1]15.9.2026'!$Y:$Y)</f>
        <v>PREMIUM HAIRCARE</v>
      </c>
    </row>
    <row r="4412" spans="1:17" ht="80.099999999999994" customHeight="1" x14ac:dyDescent="0.25">
      <c r="A4412" s="4">
        <v>1982</v>
      </c>
      <c r="B4412" s="4">
        <v>1</v>
      </c>
      <c r="C4412" s="4">
        <v>6</v>
      </c>
      <c r="D4412" s="4">
        <v>450</v>
      </c>
      <c r="E4412" s="5" t="s">
        <v>18701</v>
      </c>
      <c r="F4412" s="5" t="s">
        <v>18702</v>
      </c>
      <c r="G4412" s="5" t="s">
        <v>17</v>
      </c>
      <c r="H4412" s="6">
        <v>4.25</v>
      </c>
      <c r="I4412" s="5" t="s">
        <v>18703</v>
      </c>
      <c r="J4412" s="5" t="s">
        <v>618</v>
      </c>
      <c r="K4412" s="5" t="s">
        <v>9058</v>
      </c>
      <c r="L4412" s="5" t="s">
        <v>18704</v>
      </c>
      <c r="M4412" s="5"/>
      <c r="N4412" s="5" t="s">
        <v>21</v>
      </c>
      <c r="O4412" s="5" t="s">
        <v>18642</v>
      </c>
      <c r="P4412" s="7" t="s">
        <v>19180</v>
      </c>
      <c r="Q4412" s="5" t="str">
        <f>_xlfn.XLOOKUP(F4412,'[1]15.9.2026'!$H:$H,'[1]15.9.2026'!$Y:$Y)</f>
        <v>PREMIUM HAIRCARE</v>
      </c>
    </row>
    <row r="4413" spans="1:17" ht="80.099999999999994" customHeight="1" x14ac:dyDescent="0.25">
      <c r="A4413" s="4">
        <v>290</v>
      </c>
      <c r="B4413" s="4">
        <v>1</v>
      </c>
      <c r="C4413" s="4">
        <v>6</v>
      </c>
      <c r="D4413" s="4">
        <v>456</v>
      </c>
      <c r="E4413" s="5" t="s">
        <v>18705</v>
      </c>
      <c r="F4413" s="5" t="s">
        <v>18706</v>
      </c>
      <c r="G4413" s="5" t="s">
        <v>17</v>
      </c>
      <c r="H4413" s="6">
        <v>5.25</v>
      </c>
      <c r="I4413" s="5" t="s">
        <v>18707</v>
      </c>
      <c r="J4413" s="5" t="s">
        <v>618</v>
      </c>
      <c r="K4413" s="5" t="s">
        <v>18708</v>
      </c>
      <c r="L4413" s="5" t="s">
        <v>18704</v>
      </c>
      <c r="M4413" s="5"/>
      <c r="N4413" s="5" t="s">
        <v>21</v>
      </c>
      <c r="O4413" s="5" t="s">
        <v>18642</v>
      </c>
      <c r="P4413" s="7" t="s">
        <v>19180</v>
      </c>
      <c r="Q4413" s="5" t="str">
        <f>_xlfn.XLOOKUP(F4413,'[1]15.9.2026'!$H:$H,'[1]15.9.2026'!$Y:$Y)</f>
        <v>PREMIUM HAIRCARE</v>
      </c>
    </row>
    <row r="4414" spans="1:17" ht="80.099999999999994" customHeight="1" x14ac:dyDescent="0.25">
      <c r="A4414" s="4">
        <v>234</v>
      </c>
      <c r="B4414" s="4">
        <v>1</v>
      </c>
      <c r="C4414" s="4">
        <v>6</v>
      </c>
      <c r="D4414" s="4">
        <v>342</v>
      </c>
      <c r="E4414" s="5" t="s">
        <v>18709</v>
      </c>
      <c r="F4414" s="5" t="s">
        <v>18710</v>
      </c>
      <c r="G4414" s="5" t="s">
        <v>17</v>
      </c>
      <c r="H4414" s="6">
        <v>5.25</v>
      </c>
      <c r="I4414" s="5" t="s">
        <v>18711</v>
      </c>
      <c r="J4414" s="5" t="s">
        <v>618</v>
      </c>
      <c r="K4414" s="5" t="s">
        <v>18640</v>
      </c>
      <c r="L4414" s="5" t="s">
        <v>9393</v>
      </c>
      <c r="M4414" s="5"/>
      <c r="N4414" s="5" t="s">
        <v>21</v>
      </c>
      <c r="O4414" s="5" t="s">
        <v>18642</v>
      </c>
      <c r="P4414" s="7" t="s">
        <v>19180</v>
      </c>
      <c r="Q4414" s="5" t="str">
        <f>_xlfn.XLOOKUP(F4414,'[1]15.9.2026'!$H:$H,'[1]15.9.2026'!$Y:$Y)</f>
        <v>PREMIUM HAIRCARE</v>
      </c>
    </row>
    <row r="4415" spans="1:17" ht="80.099999999999994" customHeight="1" x14ac:dyDescent="0.25">
      <c r="A4415" s="4">
        <v>6000</v>
      </c>
      <c r="B4415" s="4">
        <v>1</v>
      </c>
      <c r="C4415" s="4">
        <v>12</v>
      </c>
      <c r="D4415" s="4">
        <v>216</v>
      </c>
      <c r="E4415" s="5" t="s">
        <v>18712</v>
      </c>
      <c r="F4415" s="5" t="s">
        <v>18713</v>
      </c>
      <c r="G4415" s="5" t="s">
        <v>17</v>
      </c>
      <c r="H4415" s="6">
        <v>1.25</v>
      </c>
      <c r="I4415" s="5" t="s">
        <v>18714</v>
      </c>
      <c r="J4415" s="5" t="s">
        <v>618</v>
      </c>
      <c r="K4415" s="5" t="s">
        <v>18715</v>
      </c>
      <c r="L4415" s="5" t="s">
        <v>18716</v>
      </c>
      <c r="M4415" s="5"/>
      <c r="N4415" s="5" t="s">
        <v>21</v>
      </c>
      <c r="O4415" s="5" t="s">
        <v>18642</v>
      </c>
      <c r="P4415" s="7" t="s">
        <v>19181</v>
      </c>
      <c r="Q4415" s="5" t="str">
        <f>_xlfn.XLOOKUP(F4415,'[1]15.9.2026'!$H:$H,'[1]15.9.2026'!$Y:$Y)</f>
        <v>MEN'S HAIR STYLING</v>
      </c>
    </row>
    <row r="4416" spans="1:17" ht="80.099999999999994" customHeight="1" x14ac:dyDescent="0.25">
      <c r="A4416" s="4">
        <v>1680</v>
      </c>
      <c r="B4416" s="4">
        <v>1</v>
      </c>
      <c r="C4416" s="4">
        <v>6</v>
      </c>
      <c r="D4416" s="4">
        <v>418</v>
      </c>
      <c r="E4416" s="5" t="s">
        <v>18717</v>
      </c>
      <c r="F4416" s="5" t="s">
        <v>18718</v>
      </c>
      <c r="G4416" s="5" t="s">
        <v>17</v>
      </c>
      <c r="H4416" s="6">
        <v>1.75</v>
      </c>
      <c r="I4416" s="5" t="s">
        <v>18719</v>
      </c>
      <c r="J4416" s="5" t="s">
        <v>618</v>
      </c>
      <c r="K4416" s="5" t="s">
        <v>18720</v>
      </c>
      <c r="L4416" s="5" t="s">
        <v>18721</v>
      </c>
      <c r="M4416" s="5"/>
      <c r="N4416" s="5" t="s">
        <v>21</v>
      </c>
      <c r="O4416" s="5" t="s">
        <v>18642</v>
      </c>
      <c r="P4416" s="7" t="s">
        <v>19180</v>
      </c>
      <c r="Q4416" s="5" t="str">
        <f>_xlfn.XLOOKUP(F4416,'[1]15.9.2026'!$H:$H,'[1]15.9.2026'!$Y:$Y)</f>
        <v>MEN'S HAIR STYLING</v>
      </c>
    </row>
    <row r="4417" spans="1:17" ht="80.099999999999994" customHeight="1" x14ac:dyDescent="0.25">
      <c r="A4417" s="4">
        <v>416</v>
      </c>
      <c r="B4417" s="4">
        <v>1</v>
      </c>
      <c r="C4417" s="4">
        <v>6</v>
      </c>
      <c r="D4417" s="4">
        <v>270</v>
      </c>
      <c r="E4417" s="5" t="s">
        <v>18722</v>
      </c>
      <c r="F4417" s="5" t="s">
        <v>18723</v>
      </c>
      <c r="G4417" s="5" t="s">
        <v>17</v>
      </c>
      <c r="H4417" s="6">
        <v>5.5</v>
      </c>
      <c r="I4417" s="5" t="s">
        <v>18724</v>
      </c>
      <c r="J4417" s="5" t="s">
        <v>92</v>
      </c>
      <c r="K4417" s="5" t="s">
        <v>18640</v>
      </c>
      <c r="L4417" s="5" t="s">
        <v>18725</v>
      </c>
      <c r="M4417" s="5"/>
      <c r="N4417" s="5" t="s">
        <v>21</v>
      </c>
      <c r="O4417" s="5" t="s">
        <v>18642</v>
      </c>
      <c r="P4417" s="7" t="s">
        <v>19180</v>
      </c>
      <c r="Q4417" s="5" t="str">
        <f>_xlfn.XLOOKUP(F4417,'[1]15.9.2026'!$H:$H,'[1]15.9.2026'!$Y:$Y)</f>
        <v>PREMIUM HAIRCARE</v>
      </c>
    </row>
    <row r="4418" spans="1:17" ht="80.099999999999994" customHeight="1" x14ac:dyDescent="0.25">
      <c r="A4418" s="4">
        <v>2659</v>
      </c>
      <c r="B4418" s="4">
        <v>1</v>
      </c>
      <c r="C4418" s="4">
        <v>10</v>
      </c>
      <c r="D4418" s="4">
        <v>135</v>
      </c>
      <c r="E4418" s="5" t="s">
        <v>18726</v>
      </c>
      <c r="F4418" s="5" t="s">
        <v>18727</v>
      </c>
      <c r="G4418" s="5" t="s">
        <v>17</v>
      </c>
      <c r="H4418" s="6">
        <v>1.24</v>
      </c>
      <c r="I4418" s="5" t="s">
        <v>18728</v>
      </c>
      <c r="J4418" s="5" t="s">
        <v>19</v>
      </c>
      <c r="K4418" s="5" t="s">
        <v>20</v>
      </c>
      <c r="L4418" s="5" t="s">
        <v>18729</v>
      </c>
      <c r="M4418" s="5"/>
      <c r="N4418" s="5" t="s">
        <v>21</v>
      </c>
      <c r="O4418" s="5" t="s">
        <v>18730</v>
      </c>
      <c r="P4418" s="7" t="s">
        <v>19180</v>
      </c>
      <c r="Q4418" s="5" t="str">
        <f>_xlfn.XLOOKUP(F4418,'[1]15.9.2026'!$H:$H,'[1]15.9.2026'!$Y:$Y)</f>
        <v>BUBBLE BATH, OIL &amp; SALTS</v>
      </c>
    </row>
    <row r="4419" spans="1:17" ht="80.099999999999994" customHeight="1" x14ac:dyDescent="0.25">
      <c r="A4419" s="4">
        <v>4050</v>
      </c>
      <c r="B4419" s="4">
        <v>1</v>
      </c>
      <c r="C4419" s="4">
        <v>10</v>
      </c>
      <c r="D4419" s="4">
        <v>135</v>
      </c>
      <c r="E4419" s="5" t="s">
        <v>18731</v>
      </c>
      <c r="F4419" s="5" t="s">
        <v>18732</v>
      </c>
      <c r="G4419" s="5" t="s">
        <v>2833</v>
      </c>
      <c r="H4419" s="6">
        <v>1.24</v>
      </c>
      <c r="I4419" s="5" t="s">
        <v>18733</v>
      </c>
      <c r="J4419" s="5" t="s">
        <v>19</v>
      </c>
      <c r="K4419" s="5" t="s">
        <v>20</v>
      </c>
      <c r="L4419" s="5" t="s">
        <v>18734</v>
      </c>
      <c r="M4419" s="5"/>
      <c r="N4419" s="5" t="s">
        <v>21</v>
      </c>
      <c r="O4419" s="5" t="s">
        <v>18730</v>
      </c>
      <c r="P4419" s="7" t="s">
        <v>19180</v>
      </c>
      <c r="Q4419" s="5" t="str">
        <f>_xlfn.XLOOKUP(F4419,'[1]15.9.2026'!$H:$H,'[1]15.9.2026'!$Y:$Y)</f>
        <v>BUBBLE BATH, OIL &amp; SALTS</v>
      </c>
    </row>
    <row r="4420" spans="1:17" ht="80.099999999999994" customHeight="1" x14ac:dyDescent="0.25">
      <c r="A4420" s="4">
        <v>2599</v>
      </c>
      <c r="B4420" s="4">
        <v>1</v>
      </c>
      <c r="C4420" s="4">
        <v>10</v>
      </c>
      <c r="D4420" s="4">
        <v>135</v>
      </c>
      <c r="E4420" s="5" t="s">
        <v>18735</v>
      </c>
      <c r="F4420" s="5" t="s">
        <v>18736</v>
      </c>
      <c r="G4420" s="5" t="s">
        <v>17</v>
      </c>
      <c r="H4420" s="6">
        <v>1.24</v>
      </c>
      <c r="I4420" s="5" t="s">
        <v>18737</v>
      </c>
      <c r="J4420" s="5" t="s">
        <v>19</v>
      </c>
      <c r="K4420" s="5" t="s">
        <v>20</v>
      </c>
      <c r="L4420" s="5" t="s">
        <v>18738</v>
      </c>
      <c r="M4420" s="5"/>
      <c r="N4420" s="5" t="s">
        <v>21</v>
      </c>
      <c r="O4420" s="5" t="s">
        <v>18730</v>
      </c>
      <c r="P4420" s="7" t="s">
        <v>19180</v>
      </c>
      <c r="Q4420" s="5" t="str">
        <f>_xlfn.XLOOKUP(F4420,'[1]15.9.2026'!$H:$H,'[1]15.9.2026'!$Y:$Y)</f>
        <v>BUBBLE BATH, OIL &amp; SALTS</v>
      </c>
    </row>
    <row r="4421" spans="1:17" ht="80.099999999999994" customHeight="1" x14ac:dyDescent="0.25">
      <c r="A4421" s="4">
        <v>5269</v>
      </c>
      <c r="B4421" s="4">
        <v>1</v>
      </c>
      <c r="C4421" s="4">
        <v>10</v>
      </c>
      <c r="D4421" s="4">
        <v>75</v>
      </c>
      <c r="E4421" s="5" t="s">
        <v>18739</v>
      </c>
      <c r="F4421" s="5" t="s">
        <v>18740</v>
      </c>
      <c r="G4421" s="5" t="s">
        <v>17</v>
      </c>
      <c r="H4421" s="6">
        <v>1.82</v>
      </c>
      <c r="I4421" s="5" t="s">
        <v>18741</v>
      </c>
      <c r="J4421" s="5" t="s">
        <v>19</v>
      </c>
      <c r="K4421" s="5" t="s">
        <v>20</v>
      </c>
      <c r="L4421" s="5" t="s">
        <v>18742</v>
      </c>
      <c r="M4421" s="5"/>
      <c r="N4421" s="5" t="s">
        <v>21</v>
      </c>
      <c r="O4421" s="5" t="s">
        <v>18730</v>
      </c>
      <c r="P4421" s="7" t="s">
        <v>19180</v>
      </c>
      <c r="Q4421" s="5" t="str">
        <f>_xlfn.XLOOKUP(F4421,'[1]15.9.2026'!$H:$H,'[1]15.9.2026'!$Y:$Y)</f>
        <v>BUBBLE BATH, OIL &amp; SALTS</v>
      </c>
    </row>
    <row r="4422" spans="1:17" ht="80.099999999999994" customHeight="1" x14ac:dyDescent="0.25">
      <c r="A4422" s="4">
        <v>2960</v>
      </c>
      <c r="B4422" s="4">
        <v>1</v>
      </c>
      <c r="C4422" s="4">
        <v>10</v>
      </c>
      <c r="D4422" s="4">
        <v>60</v>
      </c>
      <c r="E4422" s="5" t="s">
        <v>18743</v>
      </c>
      <c r="F4422" s="5" t="s">
        <v>18744</v>
      </c>
      <c r="G4422" s="5" t="s">
        <v>17</v>
      </c>
      <c r="H4422" s="6">
        <v>2.2999999999999998</v>
      </c>
      <c r="I4422" s="5" t="s">
        <v>18745</v>
      </c>
      <c r="J4422" s="5" t="s">
        <v>19</v>
      </c>
      <c r="K4422" s="5" t="s">
        <v>20</v>
      </c>
      <c r="L4422" s="5" t="s">
        <v>18746</v>
      </c>
      <c r="M4422" s="5"/>
      <c r="N4422" s="5" t="s">
        <v>21</v>
      </c>
      <c r="O4422" s="5" t="s">
        <v>18730</v>
      </c>
      <c r="P4422" s="7" t="s">
        <v>19180</v>
      </c>
      <c r="Q4422" s="5" t="str">
        <f>_xlfn.XLOOKUP(F4422,'[1]15.9.2026'!$H:$H,'[1]15.9.2026'!$Y:$Y)</f>
        <v>BUBBLE BATH, OIL &amp; SALTS</v>
      </c>
    </row>
    <row r="4423" spans="1:17" ht="80.099999999999994" customHeight="1" x14ac:dyDescent="0.25">
      <c r="A4423" s="4">
        <v>2659</v>
      </c>
      <c r="B4423" s="4">
        <v>1</v>
      </c>
      <c r="C4423" s="4">
        <v>10</v>
      </c>
      <c r="D4423" s="4">
        <v>75</v>
      </c>
      <c r="E4423" s="5" t="s">
        <v>18747</v>
      </c>
      <c r="F4423" s="5" t="s">
        <v>18748</v>
      </c>
      <c r="G4423" s="5" t="s">
        <v>17</v>
      </c>
      <c r="H4423" s="6">
        <v>2.0499999999999998</v>
      </c>
      <c r="I4423" s="5" t="s">
        <v>18749</v>
      </c>
      <c r="J4423" s="5" t="s">
        <v>19</v>
      </c>
      <c r="K4423" s="5" t="s">
        <v>20</v>
      </c>
      <c r="L4423" s="5" t="s">
        <v>18750</v>
      </c>
      <c r="M4423" s="5"/>
      <c r="N4423" s="5" t="s">
        <v>21</v>
      </c>
      <c r="O4423" s="5" t="s">
        <v>18730</v>
      </c>
      <c r="P4423" s="7" t="s">
        <v>19180</v>
      </c>
      <c r="Q4423" s="5" t="str">
        <f>_xlfn.XLOOKUP(F4423,'[1]15.9.2026'!$H:$H,'[1]15.9.2026'!$Y:$Y)</f>
        <v>BUBBLE BATH, OIL &amp; SALTS</v>
      </c>
    </row>
    <row r="4424" spans="1:17" ht="80.099999999999994" customHeight="1" x14ac:dyDescent="0.25">
      <c r="A4424" s="4">
        <v>2449</v>
      </c>
      <c r="B4424" s="4">
        <v>1</v>
      </c>
      <c r="C4424" s="4">
        <v>10</v>
      </c>
      <c r="D4424" s="4">
        <v>75</v>
      </c>
      <c r="E4424" s="5" t="s">
        <v>18751</v>
      </c>
      <c r="F4424" s="5" t="s">
        <v>18752</v>
      </c>
      <c r="G4424" s="5" t="s">
        <v>17</v>
      </c>
      <c r="H4424" s="6">
        <v>2.0499999999999998</v>
      </c>
      <c r="I4424" s="5" t="s">
        <v>18753</v>
      </c>
      <c r="J4424" s="5" t="s">
        <v>19</v>
      </c>
      <c r="K4424" s="5" t="s">
        <v>20</v>
      </c>
      <c r="L4424" s="5" t="s">
        <v>18754</v>
      </c>
      <c r="M4424" s="5"/>
      <c r="N4424" s="5" t="s">
        <v>21</v>
      </c>
      <c r="O4424" s="5" t="s">
        <v>18730</v>
      </c>
      <c r="P4424" s="7" t="s">
        <v>19180</v>
      </c>
      <c r="Q4424" s="5" t="str">
        <f>_xlfn.XLOOKUP(F4424,'[1]15.9.2026'!$H:$H,'[1]15.9.2026'!$Y:$Y)</f>
        <v>BUBBLE BATH, OIL &amp; SALTS</v>
      </c>
    </row>
    <row r="4425" spans="1:17" ht="80.099999999999994" customHeight="1" x14ac:dyDescent="0.25">
      <c r="A4425" s="4">
        <v>3149</v>
      </c>
      <c r="B4425" s="4">
        <v>1</v>
      </c>
      <c r="C4425" s="4">
        <v>10</v>
      </c>
      <c r="D4425" s="4">
        <v>75</v>
      </c>
      <c r="E4425" s="5" t="s">
        <v>18755</v>
      </c>
      <c r="F4425" s="5" t="s">
        <v>18756</v>
      </c>
      <c r="G4425" s="5" t="s">
        <v>17</v>
      </c>
      <c r="H4425" s="6">
        <v>2.0499999999999998</v>
      </c>
      <c r="I4425" s="5" t="s">
        <v>18757</v>
      </c>
      <c r="J4425" s="5" t="s">
        <v>19</v>
      </c>
      <c r="K4425" s="5" t="s">
        <v>20</v>
      </c>
      <c r="L4425" s="5" t="s">
        <v>18758</v>
      </c>
      <c r="M4425" s="5"/>
      <c r="N4425" s="5" t="s">
        <v>21</v>
      </c>
      <c r="O4425" s="5" t="s">
        <v>18730</v>
      </c>
      <c r="P4425" s="7" t="s">
        <v>19180</v>
      </c>
      <c r="Q4425" s="5" t="str">
        <f>_xlfn.XLOOKUP(F4425,'[1]15.9.2026'!$H:$H,'[1]15.9.2026'!$Y:$Y)</f>
        <v>BUBBLE BATH, OIL &amp; SALTS</v>
      </c>
    </row>
    <row r="4426" spans="1:17" ht="80.099999999999994" customHeight="1" x14ac:dyDescent="0.25">
      <c r="A4426" s="4">
        <v>3100</v>
      </c>
      <c r="B4426" s="4">
        <v>1</v>
      </c>
      <c r="C4426" s="4">
        <v>10</v>
      </c>
      <c r="D4426" s="4">
        <v>75</v>
      </c>
      <c r="E4426" s="5" t="s">
        <v>18759</v>
      </c>
      <c r="F4426" s="5" t="s">
        <v>18760</v>
      </c>
      <c r="G4426" s="5" t="s">
        <v>17</v>
      </c>
      <c r="H4426" s="6">
        <v>1.82</v>
      </c>
      <c r="I4426" s="5" t="s">
        <v>18761</v>
      </c>
      <c r="J4426" s="5" t="s">
        <v>19</v>
      </c>
      <c r="K4426" s="5" t="s">
        <v>20</v>
      </c>
      <c r="L4426" s="5" t="s">
        <v>18762</v>
      </c>
      <c r="M4426" s="5"/>
      <c r="N4426" s="5" t="s">
        <v>21</v>
      </c>
      <c r="O4426" s="5" t="s">
        <v>18730</v>
      </c>
      <c r="P4426" s="7" t="s">
        <v>19180</v>
      </c>
      <c r="Q4426" s="5" t="str">
        <f>_xlfn.XLOOKUP(F4426,'[1]15.9.2026'!$H:$H,'[1]15.9.2026'!$Y:$Y)</f>
        <v>BUBBLE BATH, OIL &amp; SALTS</v>
      </c>
    </row>
    <row r="4427" spans="1:17" ht="80.099999999999994" customHeight="1" x14ac:dyDescent="0.25">
      <c r="A4427" s="4">
        <v>3774</v>
      </c>
      <c r="B4427" s="4">
        <v>1</v>
      </c>
      <c r="C4427" s="4">
        <v>6</v>
      </c>
      <c r="D4427" s="4">
        <v>60</v>
      </c>
      <c r="E4427" s="5" t="s">
        <v>18763</v>
      </c>
      <c r="F4427" s="5" t="s">
        <v>18764</v>
      </c>
      <c r="G4427" s="5" t="s">
        <v>17</v>
      </c>
      <c r="H4427" s="6">
        <v>2.85</v>
      </c>
      <c r="I4427" s="5" t="s">
        <v>18765</v>
      </c>
      <c r="J4427" s="5" t="s">
        <v>19</v>
      </c>
      <c r="K4427" s="5" t="s">
        <v>20</v>
      </c>
      <c r="L4427" s="5" t="s">
        <v>18766</v>
      </c>
      <c r="M4427" s="5"/>
      <c r="N4427" s="5" t="s">
        <v>21</v>
      </c>
      <c r="O4427" s="5" t="s">
        <v>18730</v>
      </c>
      <c r="P4427" s="7" t="s">
        <v>19180</v>
      </c>
      <c r="Q4427" s="5" t="str">
        <f>_xlfn.XLOOKUP(F4427,'[1]15.9.2026'!$H:$H,'[1]15.9.2026'!$Y:$Y)</f>
        <v>BUBBLE BATH, OIL &amp; SALTS</v>
      </c>
    </row>
    <row r="4428" spans="1:17" ht="80.099999999999994" customHeight="1" x14ac:dyDescent="0.25">
      <c r="A4428" s="4">
        <v>54</v>
      </c>
      <c r="B4428" s="4">
        <v>1</v>
      </c>
      <c r="C4428" s="4">
        <v>1</v>
      </c>
      <c r="D4428" s="4">
        <v>160</v>
      </c>
      <c r="E4428" s="5" t="s">
        <v>18767</v>
      </c>
      <c r="F4428" s="5" t="s">
        <v>18768</v>
      </c>
      <c r="G4428" s="5" t="s">
        <v>17</v>
      </c>
      <c r="H4428" s="6">
        <v>15</v>
      </c>
      <c r="I4428" s="5" t="s">
        <v>18769</v>
      </c>
      <c r="J4428" s="5" t="s">
        <v>18770</v>
      </c>
      <c r="K4428" s="5" t="s">
        <v>20</v>
      </c>
      <c r="L4428" s="5" t="s">
        <v>18771</v>
      </c>
      <c r="M4428" s="5"/>
      <c r="N4428" s="5" t="s">
        <v>21</v>
      </c>
      <c r="O4428" s="5" t="s">
        <v>18772</v>
      </c>
      <c r="P4428" s="7" t="s">
        <v>19181</v>
      </c>
      <c r="Q4428" s="5" t="str">
        <f>_xlfn.XLOOKUP(F4428,'[1]15.9.2026'!$H:$H,'[1]15.9.2026'!$Y:$Y)</f>
        <v>PATIO CLEANING</v>
      </c>
    </row>
    <row r="4429" spans="1:17" ht="80.099999999999994" customHeight="1" x14ac:dyDescent="0.25">
      <c r="A4429" s="4">
        <v>310</v>
      </c>
      <c r="B4429" s="4">
        <v>1</v>
      </c>
      <c r="C4429" s="4">
        <v>4</v>
      </c>
      <c r="D4429" s="4">
        <v>33</v>
      </c>
      <c r="E4429" s="5" t="s">
        <v>18773</v>
      </c>
      <c r="F4429" s="5" t="s">
        <v>18774</v>
      </c>
      <c r="G4429" s="5" t="s">
        <v>17</v>
      </c>
      <c r="H4429" s="6">
        <v>21.74</v>
      </c>
      <c r="I4429" s="5" t="s">
        <v>18775</v>
      </c>
      <c r="J4429" s="5" t="s">
        <v>18770</v>
      </c>
      <c r="K4429" s="5" t="s">
        <v>20</v>
      </c>
      <c r="L4429" s="5" t="s">
        <v>18776</v>
      </c>
      <c r="M4429" s="5"/>
      <c r="N4429" s="5" t="s">
        <v>21</v>
      </c>
      <c r="O4429" s="5" t="s">
        <v>18772</v>
      </c>
      <c r="P4429" s="7" t="s">
        <v>19181</v>
      </c>
      <c r="Q4429" s="5" t="str">
        <f>_xlfn.XLOOKUP(F4429,'[1]15.9.2026'!$H:$H,'[1]15.9.2026'!$Y:$Y)</f>
        <v>PATIO CLEANING</v>
      </c>
    </row>
    <row r="4430" spans="1:17" ht="80.099999999999994" customHeight="1" x14ac:dyDescent="0.25">
      <c r="A4430" s="4">
        <v>554</v>
      </c>
      <c r="B4430" s="4">
        <v>2</v>
      </c>
      <c r="C4430" s="4">
        <v>72</v>
      </c>
      <c r="D4430" s="4">
        <v>80</v>
      </c>
      <c r="E4430" s="5" t="s">
        <v>18777</v>
      </c>
      <c r="F4430" s="5" t="s">
        <v>18778</v>
      </c>
      <c r="G4430" s="5" t="s">
        <v>17</v>
      </c>
      <c r="H4430" s="6">
        <v>0.85</v>
      </c>
      <c r="I4430" s="5" t="s">
        <v>18779</v>
      </c>
      <c r="J4430" s="5" t="s">
        <v>57</v>
      </c>
      <c r="K4430" s="5" t="s">
        <v>18780</v>
      </c>
      <c r="L4430" s="5" t="s">
        <v>18781</v>
      </c>
      <c r="M4430" s="5"/>
      <c r="N4430" s="5" t="s">
        <v>101</v>
      </c>
      <c r="O4430" s="5" t="s">
        <v>18782</v>
      </c>
      <c r="P4430" s="7" t="s">
        <v>19180</v>
      </c>
      <c r="Q4430" s="5" t="str">
        <f>_xlfn.XLOOKUP(F4430,'[1]15.9.2026'!$H:$H,'[1]15.9.2026'!$Y:$Y)</f>
        <v>FACE COSMETICS</v>
      </c>
    </row>
    <row r="4431" spans="1:17" ht="80.099999999999994" customHeight="1" x14ac:dyDescent="0.25">
      <c r="A4431" s="4">
        <v>2064</v>
      </c>
      <c r="B4431" s="4">
        <v>3</v>
      </c>
      <c r="C4431" s="4">
        <v>144</v>
      </c>
      <c r="D4431" s="4">
        <v>48</v>
      </c>
      <c r="E4431" s="5" t="s">
        <v>18783</v>
      </c>
      <c r="F4431" s="5" t="s">
        <v>18784</v>
      </c>
      <c r="G4431" s="5" t="s">
        <v>17</v>
      </c>
      <c r="H4431" s="6">
        <v>0.85</v>
      </c>
      <c r="I4431" s="5" t="s">
        <v>18785</v>
      </c>
      <c r="J4431" s="5" t="s">
        <v>57</v>
      </c>
      <c r="K4431" s="5" t="s">
        <v>20</v>
      </c>
      <c r="L4431" s="5" t="s">
        <v>18786</v>
      </c>
      <c r="M4431" s="5"/>
      <c r="N4431" s="5" t="s">
        <v>101</v>
      </c>
      <c r="O4431" s="5" t="s">
        <v>18782</v>
      </c>
      <c r="P4431" s="7" t="s">
        <v>19180</v>
      </c>
      <c r="Q4431" s="5" t="str">
        <f>_xlfn.XLOOKUP(F4431,'[1]15.9.2026'!$H:$H,'[1]15.9.2026'!$Y:$Y)</f>
        <v>COSMETIC PALETTES</v>
      </c>
    </row>
    <row r="4432" spans="1:17" ht="80.099999999999994" customHeight="1" x14ac:dyDescent="0.25">
      <c r="A4432" s="4">
        <v>39</v>
      </c>
      <c r="B4432" s="4">
        <v>2</v>
      </c>
      <c r="C4432" s="4">
        <v>72</v>
      </c>
      <c r="D4432" s="4">
        <v>270</v>
      </c>
      <c r="E4432" s="5" t="s">
        <v>18787</v>
      </c>
      <c r="F4432" s="5" t="s">
        <v>18788</v>
      </c>
      <c r="G4432" s="5" t="s">
        <v>17</v>
      </c>
      <c r="H4432" s="6">
        <v>0.85</v>
      </c>
      <c r="I4432" s="5" t="s">
        <v>18789</v>
      </c>
      <c r="J4432" s="5" t="s">
        <v>57</v>
      </c>
      <c r="K4432" s="5" t="s">
        <v>18780</v>
      </c>
      <c r="L4432" s="5" t="s">
        <v>18790</v>
      </c>
      <c r="M4432" s="5"/>
      <c r="N4432" s="5" t="s">
        <v>101</v>
      </c>
      <c r="O4432" s="5" t="s">
        <v>18782</v>
      </c>
      <c r="P4432" s="7" t="s">
        <v>19180</v>
      </c>
      <c r="Q4432" s="5" t="str">
        <f>_xlfn.XLOOKUP(F4432,'[1]15.9.2026'!$H:$H,'[1]15.9.2026'!$Y:$Y)</f>
        <v>EYE COSMETICS</v>
      </c>
    </row>
    <row r="4433" spans="1:17" ht="80.099999999999994" customHeight="1" x14ac:dyDescent="0.25">
      <c r="A4433" s="4">
        <v>41</v>
      </c>
      <c r="B4433" s="4">
        <v>2</v>
      </c>
      <c r="C4433" s="4">
        <v>72</v>
      </c>
      <c r="D4433" s="4">
        <v>288</v>
      </c>
      <c r="E4433" s="5" t="s">
        <v>18791</v>
      </c>
      <c r="F4433" s="5" t="s">
        <v>18792</v>
      </c>
      <c r="G4433" s="5" t="s">
        <v>17</v>
      </c>
      <c r="H4433" s="6">
        <v>0.65</v>
      </c>
      <c r="I4433" s="5" t="s">
        <v>18793</v>
      </c>
      <c r="J4433" s="5" t="s">
        <v>57</v>
      </c>
      <c r="K4433" s="5" t="s">
        <v>18780</v>
      </c>
      <c r="L4433" s="5" t="s">
        <v>18794</v>
      </c>
      <c r="M4433" s="5"/>
      <c r="N4433" s="5" t="s">
        <v>101</v>
      </c>
      <c r="O4433" s="5" t="s">
        <v>18782</v>
      </c>
      <c r="P4433" s="7" t="s">
        <v>19180</v>
      </c>
      <c r="Q4433" s="5" t="str">
        <f>_xlfn.XLOOKUP(F4433,'[1]15.9.2026'!$H:$H,'[1]15.9.2026'!$Y:$Y)</f>
        <v>EYE COSMETICS</v>
      </c>
    </row>
    <row r="4434" spans="1:17" ht="80.099999999999994" customHeight="1" x14ac:dyDescent="0.25">
      <c r="A4434" s="4">
        <v>44</v>
      </c>
      <c r="B4434" s="4">
        <v>2</v>
      </c>
      <c r="C4434" s="4">
        <v>72</v>
      </c>
      <c r="D4434" s="4">
        <v>144</v>
      </c>
      <c r="E4434" s="5" t="s">
        <v>18795</v>
      </c>
      <c r="F4434" s="5" t="s">
        <v>18796</v>
      </c>
      <c r="G4434" s="5" t="s">
        <v>17</v>
      </c>
      <c r="H4434" s="6">
        <v>0.85</v>
      </c>
      <c r="I4434" s="5" t="s">
        <v>18797</v>
      </c>
      <c r="J4434" s="5" t="s">
        <v>57</v>
      </c>
      <c r="K4434" s="5" t="s">
        <v>18780</v>
      </c>
      <c r="L4434" s="5" t="s">
        <v>18798</v>
      </c>
      <c r="M4434" s="5"/>
      <c r="N4434" s="5" t="s">
        <v>101</v>
      </c>
      <c r="O4434" s="5" t="s">
        <v>18782</v>
      </c>
      <c r="P4434" s="7" t="s">
        <v>19180</v>
      </c>
      <c r="Q4434" s="5" t="str">
        <f>_xlfn.XLOOKUP(F4434,'[1]15.9.2026'!$H:$H,'[1]15.9.2026'!$Y:$Y)</f>
        <v>EYE COSMETICS</v>
      </c>
    </row>
    <row r="4435" spans="1:17" ht="80.099999999999994" customHeight="1" x14ac:dyDescent="0.25">
      <c r="A4435" s="4">
        <v>1206</v>
      </c>
      <c r="B4435" s="4">
        <v>3</v>
      </c>
      <c r="C4435" s="4">
        <v>144</v>
      </c>
      <c r="D4435" s="4">
        <v>66</v>
      </c>
      <c r="E4435" s="5" t="s">
        <v>18799</v>
      </c>
      <c r="F4435" s="5" t="s">
        <v>18800</v>
      </c>
      <c r="G4435" s="5" t="s">
        <v>17</v>
      </c>
      <c r="H4435" s="6">
        <v>0.65</v>
      </c>
      <c r="I4435" s="5" t="s">
        <v>18801</v>
      </c>
      <c r="J4435" s="5" t="s">
        <v>57</v>
      </c>
      <c r="K4435" s="5" t="s">
        <v>18780</v>
      </c>
      <c r="L4435" s="5" t="s">
        <v>18802</v>
      </c>
      <c r="M4435" s="5"/>
      <c r="N4435" s="5" t="s">
        <v>101</v>
      </c>
      <c r="O4435" s="5" t="s">
        <v>18782</v>
      </c>
      <c r="P4435" s="7" t="s">
        <v>19180</v>
      </c>
      <c r="Q4435" s="5" t="str">
        <f>_xlfn.XLOOKUP(F4435,'[1]15.9.2026'!$H:$H,'[1]15.9.2026'!$Y:$Y)</f>
        <v>EYE COSMETICS</v>
      </c>
    </row>
    <row r="4436" spans="1:17" ht="80.099999999999994" customHeight="1" x14ac:dyDescent="0.25">
      <c r="A4436" s="4">
        <v>1251</v>
      </c>
      <c r="B4436" s="4">
        <v>3</v>
      </c>
      <c r="C4436" s="4">
        <v>144</v>
      </c>
      <c r="D4436" s="4">
        <v>95</v>
      </c>
      <c r="E4436" s="5" t="s">
        <v>18803</v>
      </c>
      <c r="F4436" s="5" t="s">
        <v>18804</v>
      </c>
      <c r="G4436" s="5" t="s">
        <v>17</v>
      </c>
      <c r="H4436" s="6">
        <v>0.3</v>
      </c>
      <c r="I4436" s="5" t="s">
        <v>18805</v>
      </c>
      <c r="J4436" s="5" t="s">
        <v>111</v>
      </c>
      <c r="K4436" s="5" t="s">
        <v>18780</v>
      </c>
      <c r="L4436" s="5" t="s">
        <v>18806</v>
      </c>
      <c r="M4436" s="5"/>
      <c r="N4436" s="5" t="s">
        <v>101</v>
      </c>
      <c r="O4436" s="5" t="s">
        <v>18782</v>
      </c>
      <c r="P4436" s="7" t="s">
        <v>19181</v>
      </c>
      <c r="Q4436" s="5" t="str">
        <f>_xlfn.XLOOKUP(F4436,'[1]15.9.2026'!$H:$H,'[1]15.9.2026'!$Y:$Y)</f>
        <v>NAIL POLISH</v>
      </c>
    </row>
    <row r="4437" spans="1:17" ht="80.099999999999994" customHeight="1" x14ac:dyDescent="0.25">
      <c r="A4437" s="4">
        <v>1248</v>
      </c>
      <c r="B4437" s="4">
        <v>3</v>
      </c>
      <c r="C4437" s="4">
        <v>144</v>
      </c>
      <c r="D4437" s="4">
        <v>100</v>
      </c>
      <c r="E4437" s="5" t="s">
        <v>18807</v>
      </c>
      <c r="F4437" s="5" t="s">
        <v>18808</v>
      </c>
      <c r="G4437" s="5" t="s">
        <v>17</v>
      </c>
      <c r="H4437" s="6">
        <v>0.3</v>
      </c>
      <c r="I4437" s="5" t="s">
        <v>18809</v>
      </c>
      <c r="J4437" s="5" t="s">
        <v>111</v>
      </c>
      <c r="K4437" s="5" t="s">
        <v>18780</v>
      </c>
      <c r="L4437" s="5" t="s">
        <v>18806</v>
      </c>
      <c r="M4437" s="5"/>
      <c r="N4437" s="5" t="s">
        <v>101</v>
      </c>
      <c r="O4437" s="5" t="s">
        <v>18782</v>
      </c>
      <c r="P4437" s="7" t="s">
        <v>19181</v>
      </c>
      <c r="Q4437" s="5" t="str">
        <f>_xlfn.XLOOKUP(F4437,'[1]15.9.2026'!$H:$H,'[1]15.9.2026'!$Y:$Y)</f>
        <v>NAIL POLISH</v>
      </c>
    </row>
    <row r="4438" spans="1:17" ht="80.099999999999994" customHeight="1" x14ac:dyDescent="0.25">
      <c r="A4438" s="4">
        <v>1119</v>
      </c>
      <c r="B4438" s="4">
        <v>3</v>
      </c>
      <c r="C4438" s="4">
        <v>144</v>
      </c>
      <c r="D4438" s="4">
        <v>44</v>
      </c>
      <c r="E4438" s="5" t="s">
        <v>18810</v>
      </c>
      <c r="F4438" s="5" t="s">
        <v>18811</v>
      </c>
      <c r="G4438" s="5" t="s">
        <v>17</v>
      </c>
      <c r="H4438" s="6">
        <v>0.85</v>
      </c>
      <c r="I4438" s="5" t="s">
        <v>18812</v>
      </c>
      <c r="J4438" s="5" t="s">
        <v>57</v>
      </c>
      <c r="K4438" s="5" t="s">
        <v>18780</v>
      </c>
      <c r="L4438" s="5" t="s">
        <v>18813</v>
      </c>
      <c r="M4438" s="5"/>
      <c r="N4438" s="5" t="s">
        <v>101</v>
      </c>
      <c r="O4438" s="5" t="s">
        <v>18782</v>
      </c>
      <c r="P4438" s="7" t="s">
        <v>19180</v>
      </c>
      <c r="Q4438" s="5" t="str">
        <f>_xlfn.XLOOKUP(F4438,'[1]15.9.2026'!$H:$H,'[1]15.9.2026'!$Y:$Y)</f>
        <v>EYE COSMETICS</v>
      </c>
    </row>
    <row r="4439" spans="1:17" ht="80.099999999999994" customHeight="1" x14ac:dyDescent="0.25">
      <c r="A4439" s="4">
        <v>155</v>
      </c>
      <c r="B4439" s="4">
        <v>6</v>
      </c>
      <c r="C4439" s="4">
        <v>144</v>
      </c>
      <c r="D4439" s="4">
        <v>45</v>
      </c>
      <c r="E4439" s="5" t="s">
        <v>18814</v>
      </c>
      <c r="F4439" s="5" t="s">
        <v>18815</v>
      </c>
      <c r="G4439" s="5" t="s">
        <v>18816</v>
      </c>
      <c r="H4439" s="6">
        <v>1.5</v>
      </c>
      <c r="I4439" s="5" t="s">
        <v>18817</v>
      </c>
      <c r="J4439" s="5" t="s">
        <v>19</v>
      </c>
      <c r="K4439" s="5" t="s">
        <v>953</v>
      </c>
      <c r="L4439" s="5" t="s">
        <v>18818</v>
      </c>
      <c r="M4439" s="5"/>
      <c r="N4439" s="5" t="s">
        <v>101</v>
      </c>
      <c r="O4439" s="5" t="s">
        <v>18819</v>
      </c>
      <c r="P4439" s="7" t="s">
        <v>19181</v>
      </c>
      <c r="Q4439" s="5" t="str">
        <f>_xlfn.XLOOKUP(F4439,'[1]15.9.2026'!$H:$H,'[1]15.9.2026'!$Y:$Y)</f>
        <v>WOMEN'S MASS MARKET BODY MIST &amp; FRAGRANCE SPRAYS</v>
      </c>
    </row>
    <row r="4440" spans="1:17" ht="80.099999999999994" customHeight="1" x14ac:dyDescent="0.25">
      <c r="A4440" s="4">
        <v>32</v>
      </c>
      <c r="B4440" s="4">
        <v>12</v>
      </c>
      <c r="C4440" s="4">
        <v>72</v>
      </c>
      <c r="D4440" s="4">
        <v>45</v>
      </c>
      <c r="E4440" s="5" t="s">
        <v>18820</v>
      </c>
      <c r="F4440" s="5" t="s">
        <v>18821</v>
      </c>
      <c r="G4440" s="5" t="s">
        <v>11128</v>
      </c>
      <c r="H4440" s="6">
        <v>3.25</v>
      </c>
      <c r="I4440" s="5" t="s">
        <v>18822</v>
      </c>
      <c r="J4440" s="5" t="s">
        <v>19</v>
      </c>
      <c r="K4440" s="5" t="s">
        <v>953</v>
      </c>
      <c r="L4440" s="5" t="s">
        <v>18823</v>
      </c>
      <c r="M4440" s="5"/>
      <c r="N4440" s="5" t="s">
        <v>101</v>
      </c>
      <c r="O4440" s="5" t="s">
        <v>18819</v>
      </c>
      <c r="P4440" s="7" t="s">
        <v>19181</v>
      </c>
      <c r="Q4440" s="5" t="str">
        <f>_xlfn.XLOOKUP(F4440,'[1]15.9.2026'!$H:$H,'[1]15.9.2026'!$Y:$Y)</f>
        <v>WOMEN'S MASS MARKET EAU DE COLOGNE</v>
      </c>
    </row>
    <row r="4441" spans="1:17" ht="80.099999999999994" customHeight="1" x14ac:dyDescent="0.25">
      <c r="A4441" s="4">
        <v>6000</v>
      </c>
      <c r="B4441" s="4">
        <v>1</v>
      </c>
      <c r="C4441" s="4">
        <v>6</v>
      </c>
      <c r="D4441" s="4">
        <v>100</v>
      </c>
      <c r="E4441" s="5" t="s">
        <v>18824</v>
      </c>
      <c r="F4441" s="5" t="s">
        <v>18825</v>
      </c>
      <c r="G4441" s="5" t="s">
        <v>17</v>
      </c>
      <c r="H4441" s="6">
        <v>3.1</v>
      </c>
      <c r="I4441" s="5" t="s">
        <v>18826</v>
      </c>
      <c r="J4441" s="5" t="s">
        <v>57</v>
      </c>
      <c r="K4441" s="5" t="s">
        <v>18827</v>
      </c>
      <c r="L4441" s="5" t="s">
        <v>18828</v>
      </c>
      <c r="M4441" s="5"/>
      <c r="N4441" s="5" t="s">
        <v>21</v>
      </c>
      <c r="O4441" s="5" t="s">
        <v>18829</v>
      </c>
      <c r="P4441" s="7" t="s">
        <v>19181</v>
      </c>
      <c r="Q4441" s="5" t="str">
        <f>_xlfn.XLOOKUP(F4441,'[1]15.9.2026'!$H:$H,'[1]15.9.2026'!$Y:$Y)</f>
        <v>MEN'S TOILETRIES GIFT SETS</v>
      </c>
    </row>
    <row r="4442" spans="1:17" ht="80.099999999999994" customHeight="1" x14ac:dyDescent="0.25">
      <c r="A4442" s="4">
        <v>1012</v>
      </c>
      <c r="B4442" s="4">
        <v>1</v>
      </c>
      <c r="C4442" s="4">
        <v>6</v>
      </c>
      <c r="D4442" s="4">
        <v>434</v>
      </c>
      <c r="E4442" s="5" t="s">
        <v>18830</v>
      </c>
      <c r="F4442" s="5" t="s">
        <v>18831</v>
      </c>
      <c r="G4442" s="5" t="s">
        <v>17</v>
      </c>
      <c r="H4442" s="6">
        <v>0.4</v>
      </c>
      <c r="I4442" s="5" t="s">
        <v>18832</v>
      </c>
      <c r="J4442" s="5" t="s">
        <v>111</v>
      </c>
      <c r="K4442" s="5" t="s">
        <v>18833</v>
      </c>
      <c r="L4442" s="5" t="s">
        <v>18834</v>
      </c>
      <c r="M4442" s="5"/>
      <c r="N4442" s="5" t="s">
        <v>21</v>
      </c>
      <c r="O4442" s="5" t="s">
        <v>18835</v>
      </c>
      <c r="P4442" s="7" t="s">
        <v>19180</v>
      </c>
      <c r="Q4442" s="5" t="str">
        <f>_xlfn.XLOOKUP(F4442,'[1]15.9.2026'!$H:$H,'[1]15.9.2026'!$Y:$Y)</f>
        <v>FEMALE HAIR REMOVAL</v>
      </c>
    </row>
    <row r="4443" spans="1:17" ht="80.099999999999994" customHeight="1" x14ac:dyDescent="0.25">
      <c r="A4443" s="4">
        <v>3183</v>
      </c>
      <c r="B4443" s="4">
        <v>10</v>
      </c>
      <c r="C4443" s="4">
        <v>120</v>
      </c>
      <c r="D4443" s="4">
        <v>24</v>
      </c>
      <c r="E4443" s="5" t="s">
        <v>18836</v>
      </c>
      <c r="F4443" s="5" t="s">
        <v>18837</v>
      </c>
      <c r="G4443" s="5" t="s">
        <v>17</v>
      </c>
      <c r="H4443" s="6">
        <v>3.15</v>
      </c>
      <c r="I4443" s="5" t="s">
        <v>18838</v>
      </c>
      <c r="J4443" s="5" t="s">
        <v>57</v>
      </c>
      <c r="K4443" s="5" t="s">
        <v>18833</v>
      </c>
      <c r="L4443" s="5" t="s">
        <v>18839</v>
      </c>
      <c r="M4443" s="5"/>
      <c r="N4443" s="5" t="s">
        <v>101</v>
      </c>
      <c r="O4443" s="5" t="s">
        <v>18835</v>
      </c>
      <c r="P4443" s="7" t="s">
        <v>19180</v>
      </c>
      <c r="Q4443" s="5" t="str">
        <f>_xlfn.XLOOKUP(F4443,'[1]15.9.2026'!$H:$H,'[1]15.9.2026'!$Y:$Y)</f>
        <v>FEMALE HAIR REMOVAL</v>
      </c>
    </row>
    <row r="4444" spans="1:17" ht="80.099999999999994" customHeight="1" x14ac:dyDescent="0.25">
      <c r="A4444" s="4">
        <v>1268</v>
      </c>
      <c r="B4444" s="4">
        <v>10</v>
      </c>
      <c r="C4444" s="4">
        <v>60</v>
      </c>
      <c r="D4444" s="4">
        <v>12</v>
      </c>
      <c r="E4444" s="5" t="s">
        <v>18840</v>
      </c>
      <c r="F4444" s="5" t="s">
        <v>18841</v>
      </c>
      <c r="G4444" s="5" t="s">
        <v>17</v>
      </c>
      <c r="H4444" s="6">
        <v>5.85</v>
      </c>
      <c r="I4444" s="5" t="s">
        <v>18842</v>
      </c>
      <c r="J4444" s="5" t="s">
        <v>57</v>
      </c>
      <c r="K4444" s="5" t="s">
        <v>18833</v>
      </c>
      <c r="L4444" s="5" t="s">
        <v>18843</v>
      </c>
      <c r="M4444" s="5"/>
      <c r="N4444" s="5" t="s">
        <v>101</v>
      </c>
      <c r="O4444" s="5" t="s">
        <v>18835</v>
      </c>
      <c r="P4444" s="7" t="s">
        <v>19180</v>
      </c>
      <c r="Q4444" s="5" t="str">
        <f>_xlfn.XLOOKUP(F4444,'[1]15.9.2026'!$H:$H,'[1]15.9.2026'!$Y:$Y)</f>
        <v>FEMALE HAIR REMOVAL</v>
      </c>
    </row>
    <row r="4445" spans="1:17" ht="80.099999999999994" customHeight="1" x14ac:dyDescent="0.25">
      <c r="A4445" s="4">
        <v>1670</v>
      </c>
      <c r="B4445" s="4">
        <v>5</v>
      </c>
      <c r="C4445" s="4">
        <v>50</v>
      </c>
      <c r="D4445" s="4">
        <v>30</v>
      </c>
      <c r="E4445" s="5" t="s">
        <v>18844</v>
      </c>
      <c r="F4445" s="5" t="s">
        <v>18845</v>
      </c>
      <c r="G4445" s="5" t="s">
        <v>17</v>
      </c>
      <c r="H4445" s="6">
        <v>1.17</v>
      </c>
      <c r="I4445" s="5" t="s">
        <v>18846</v>
      </c>
      <c r="J4445" s="5" t="s">
        <v>57</v>
      </c>
      <c r="K4445" s="5" t="s">
        <v>18833</v>
      </c>
      <c r="L4445" s="5" t="s">
        <v>18847</v>
      </c>
      <c r="M4445" s="5"/>
      <c r="N4445" s="5" t="s">
        <v>101</v>
      </c>
      <c r="O4445" s="5" t="s">
        <v>18835</v>
      </c>
      <c r="P4445" s="7" t="s">
        <v>19180</v>
      </c>
      <c r="Q4445" s="5" t="str">
        <f>_xlfn.XLOOKUP(F4445,'[1]15.9.2026'!$H:$H,'[1]15.9.2026'!$Y:$Y)</f>
        <v>FEMALE HAIR REMOVAL</v>
      </c>
    </row>
    <row r="4446" spans="1:17" ht="80.099999999999994" customHeight="1" x14ac:dyDescent="0.25">
      <c r="A4446" s="4">
        <v>1939</v>
      </c>
      <c r="B4446" s="4">
        <v>5</v>
      </c>
      <c r="C4446" s="4">
        <v>50</v>
      </c>
      <c r="D4446" s="4">
        <v>18</v>
      </c>
      <c r="E4446" s="5" t="s">
        <v>18848</v>
      </c>
      <c r="F4446" s="5" t="s">
        <v>18849</v>
      </c>
      <c r="G4446" s="5" t="s">
        <v>17</v>
      </c>
      <c r="H4446" s="6">
        <v>2</v>
      </c>
      <c r="I4446" s="5" t="s">
        <v>18850</v>
      </c>
      <c r="J4446" s="5" t="s">
        <v>57</v>
      </c>
      <c r="K4446" s="5" t="s">
        <v>18833</v>
      </c>
      <c r="L4446" s="5" t="s">
        <v>18851</v>
      </c>
      <c r="M4446" s="5"/>
      <c r="N4446" s="5" t="s">
        <v>101</v>
      </c>
      <c r="O4446" s="5" t="s">
        <v>18835</v>
      </c>
      <c r="P4446" s="7" t="s">
        <v>19180</v>
      </c>
      <c r="Q4446" s="5" t="str">
        <f>_xlfn.XLOOKUP(F4446,'[1]15.9.2026'!$H:$H,'[1]15.9.2026'!$Y:$Y)</f>
        <v>FEMALE HAIR REMOVAL</v>
      </c>
    </row>
    <row r="4447" spans="1:17" ht="80.099999999999994" customHeight="1" x14ac:dyDescent="0.25">
      <c r="A4447" s="4">
        <v>1010</v>
      </c>
      <c r="B4447" s="4">
        <v>5</v>
      </c>
      <c r="C4447" s="4">
        <v>50</v>
      </c>
      <c r="D4447" s="4">
        <v>18</v>
      </c>
      <c r="E4447" s="5" t="s">
        <v>18848</v>
      </c>
      <c r="F4447" s="5" t="s">
        <v>18852</v>
      </c>
      <c r="G4447" s="5" t="s">
        <v>17</v>
      </c>
      <c r="H4447" s="6">
        <v>2</v>
      </c>
      <c r="I4447" s="5" t="s">
        <v>18850</v>
      </c>
      <c r="J4447" s="5" t="s">
        <v>946</v>
      </c>
      <c r="K4447" s="5" t="s">
        <v>18833</v>
      </c>
      <c r="L4447" s="5" t="s">
        <v>5945</v>
      </c>
      <c r="M4447" s="5"/>
      <c r="N4447" s="5" t="s">
        <v>101</v>
      </c>
      <c r="O4447" s="5" t="s">
        <v>18835</v>
      </c>
      <c r="P4447" s="7" t="s">
        <v>19180</v>
      </c>
      <c r="Q4447" s="5" t="str">
        <f>_xlfn.XLOOKUP(F4447,'[1]15.9.2026'!$H:$H,'[1]15.9.2026'!$Y:$Y)</f>
        <v>FEMALE HAIR REMOVAL</v>
      </c>
    </row>
    <row r="4448" spans="1:17" ht="80.099999999999994" customHeight="1" x14ac:dyDescent="0.25">
      <c r="A4448" s="4">
        <v>3110</v>
      </c>
      <c r="B4448" s="4">
        <v>1</v>
      </c>
      <c r="C4448" s="4">
        <v>5</v>
      </c>
      <c r="D4448" s="4">
        <v>144</v>
      </c>
      <c r="E4448" s="5" t="s">
        <v>18853</v>
      </c>
      <c r="F4448" s="5" t="s">
        <v>18854</v>
      </c>
      <c r="G4448" s="5" t="s">
        <v>17</v>
      </c>
      <c r="H4448" s="6">
        <v>3.45</v>
      </c>
      <c r="I4448" s="5" t="s">
        <v>18855</v>
      </c>
      <c r="J4448" s="5" t="s">
        <v>57</v>
      </c>
      <c r="K4448" s="5" t="s">
        <v>18833</v>
      </c>
      <c r="L4448" s="5" t="s">
        <v>18856</v>
      </c>
      <c r="M4448" s="5"/>
      <c r="N4448" s="5" t="s">
        <v>21</v>
      </c>
      <c r="O4448" s="5" t="s">
        <v>18835</v>
      </c>
      <c r="P4448" s="7" t="s">
        <v>19180</v>
      </c>
      <c r="Q4448" s="5" t="str">
        <f>_xlfn.XLOOKUP(F4448,'[1]15.9.2026'!$H:$H,'[1]15.9.2026'!$Y:$Y)</f>
        <v>FEMALE HAIR REMOVAL</v>
      </c>
    </row>
    <row r="4449" spans="1:17" ht="80.099999999999994" customHeight="1" x14ac:dyDescent="0.25">
      <c r="A4449" s="4">
        <v>4665</v>
      </c>
      <c r="B4449" s="4">
        <v>1</v>
      </c>
      <c r="C4449" s="4">
        <v>5</v>
      </c>
      <c r="D4449" s="4">
        <v>120</v>
      </c>
      <c r="E4449" s="5" t="s">
        <v>18857</v>
      </c>
      <c r="F4449" s="5" t="s">
        <v>18858</v>
      </c>
      <c r="G4449" s="5" t="s">
        <v>17</v>
      </c>
      <c r="H4449" s="6">
        <v>5.75</v>
      </c>
      <c r="I4449" s="5" t="s">
        <v>18859</v>
      </c>
      <c r="J4449" s="5" t="s">
        <v>92</v>
      </c>
      <c r="K4449" s="5" t="s">
        <v>18833</v>
      </c>
      <c r="L4449" s="5" t="s">
        <v>18860</v>
      </c>
      <c r="M4449" s="5"/>
      <c r="N4449" s="5" t="s">
        <v>21</v>
      </c>
      <c r="O4449" s="5" t="s">
        <v>18835</v>
      </c>
      <c r="P4449" s="7" t="s">
        <v>19180</v>
      </c>
      <c r="Q4449" s="5" t="str">
        <f>_xlfn.XLOOKUP(F4449,'[1]15.9.2026'!$H:$H,'[1]15.9.2026'!$Y:$Y)</f>
        <v>FEMALE HAIR REMOVAL</v>
      </c>
    </row>
    <row r="4450" spans="1:17" ht="80.099999999999994" customHeight="1" x14ac:dyDescent="0.25">
      <c r="A4450" s="4">
        <v>655</v>
      </c>
      <c r="B4450" s="4">
        <v>1</v>
      </c>
      <c r="C4450" s="4">
        <v>5</v>
      </c>
      <c r="D4450" s="4">
        <v>144</v>
      </c>
      <c r="E4450" s="5" t="s">
        <v>18861</v>
      </c>
      <c r="F4450" s="5" t="s">
        <v>18862</v>
      </c>
      <c r="G4450" s="5" t="s">
        <v>17</v>
      </c>
      <c r="H4450" s="6">
        <v>6.65</v>
      </c>
      <c r="I4450" s="5" t="s">
        <v>18863</v>
      </c>
      <c r="J4450" s="5" t="s">
        <v>57</v>
      </c>
      <c r="K4450" s="5" t="s">
        <v>18833</v>
      </c>
      <c r="L4450" s="5" t="s">
        <v>18864</v>
      </c>
      <c r="M4450" s="5"/>
      <c r="N4450" s="5" t="s">
        <v>21</v>
      </c>
      <c r="O4450" s="5" t="s">
        <v>18835</v>
      </c>
      <c r="P4450" s="7" t="s">
        <v>19180</v>
      </c>
      <c r="Q4450" s="5" t="str">
        <f>_xlfn.XLOOKUP(F4450,'[1]15.9.2026'!$H:$H,'[1]15.9.2026'!$Y:$Y)</f>
        <v>FEMALE HAIR REMOVAL</v>
      </c>
    </row>
    <row r="4451" spans="1:17" ht="80.099999999999994" customHeight="1" x14ac:dyDescent="0.25">
      <c r="A4451" s="4">
        <v>6000</v>
      </c>
      <c r="B4451" s="4">
        <v>1</v>
      </c>
      <c r="C4451" s="4">
        <v>6</v>
      </c>
      <c r="D4451" s="4">
        <v>222</v>
      </c>
      <c r="E4451" s="5" t="s">
        <v>18865</v>
      </c>
      <c r="F4451" s="5" t="s">
        <v>18866</v>
      </c>
      <c r="G4451" s="5" t="s">
        <v>17</v>
      </c>
      <c r="H4451" s="6">
        <v>0.9</v>
      </c>
      <c r="I4451" s="5" t="s">
        <v>18867</v>
      </c>
      <c r="J4451" s="5" t="s">
        <v>946</v>
      </c>
      <c r="K4451" s="5" t="s">
        <v>18833</v>
      </c>
      <c r="L4451" s="5" t="s">
        <v>18868</v>
      </c>
      <c r="M4451" s="5"/>
      <c r="N4451" s="5" t="s">
        <v>21</v>
      </c>
      <c r="O4451" s="5" t="s">
        <v>18835</v>
      </c>
      <c r="P4451" s="7" t="s">
        <v>19180</v>
      </c>
      <c r="Q4451" s="5" t="str">
        <f>_xlfn.XLOOKUP(F4451,'[1]15.9.2026'!$H:$H,'[1]15.9.2026'!$Y:$Y)</f>
        <v>FEMALE HAIR REMOVAL</v>
      </c>
    </row>
    <row r="4452" spans="1:17" ht="80.099999999999994" customHeight="1" x14ac:dyDescent="0.25">
      <c r="A4452" s="4">
        <v>6000</v>
      </c>
      <c r="B4452" s="4">
        <v>1</v>
      </c>
      <c r="C4452" s="4">
        <v>6</v>
      </c>
      <c r="D4452" s="4">
        <v>880</v>
      </c>
      <c r="E4452" s="5" t="s">
        <v>18869</v>
      </c>
      <c r="F4452" s="5" t="s">
        <v>18870</v>
      </c>
      <c r="G4452" s="5" t="s">
        <v>17</v>
      </c>
      <c r="H4452" s="6">
        <v>0.48</v>
      </c>
      <c r="I4452" s="5" t="s">
        <v>18871</v>
      </c>
      <c r="J4452" s="5" t="s">
        <v>19</v>
      </c>
      <c r="K4452" s="5" t="s">
        <v>8539</v>
      </c>
      <c r="L4452" s="5" t="s">
        <v>18872</v>
      </c>
      <c r="M4452" s="5"/>
      <c r="N4452" s="5" t="s">
        <v>21</v>
      </c>
      <c r="O4452" s="5" t="s">
        <v>18835</v>
      </c>
      <c r="P4452" s="7" t="s">
        <v>19180</v>
      </c>
      <c r="Q4452" s="5" t="str">
        <f>_xlfn.XLOOKUP(F4452,'[1]15.9.2026'!$H:$H,'[1]15.9.2026'!$Y:$Y)</f>
        <v>MEN'S SHAVING &amp; GROOMING</v>
      </c>
    </row>
    <row r="4453" spans="1:17" ht="80.099999999999994" customHeight="1" x14ac:dyDescent="0.25">
      <c r="A4453" s="4">
        <v>177</v>
      </c>
      <c r="B4453" s="4">
        <v>1</v>
      </c>
      <c r="C4453" s="4">
        <v>20</v>
      </c>
      <c r="D4453" s="4">
        <v>40</v>
      </c>
      <c r="E4453" s="5" t="s">
        <v>18873</v>
      </c>
      <c r="F4453" s="5" t="s">
        <v>18874</v>
      </c>
      <c r="G4453" s="5" t="s">
        <v>17</v>
      </c>
      <c r="H4453" s="6">
        <v>2.2000000000000002</v>
      </c>
      <c r="I4453" s="5" t="s">
        <v>18875</v>
      </c>
      <c r="J4453" s="5" t="s">
        <v>111</v>
      </c>
      <c r="K4453" s="5" t="s">
        <v>18833</v>
      </c>
      <c r="L4453" s="5" t="s">
        <v>18876</v>
      </c>
      <c r="M4453" s="5"/>
      <c r="N4453" s="5" t="s">
        <v>21</v>
      </c>
      <c r="O4453" s="5" t="s">
        <v>18835</v>
      </c>
      <c r="P4453" s="7" t="s">
        <v>19180</v>
      </c>
      <c r="Q4453" s="5" t="str">
        <f>_xlfn.XLOOKUP(F4453,'[1]15.9.2026'!$H:$H,'[1]15.9.2026'!$Y:$Y)</f>
        <v>MEN'S SHAVING &amp; GROOMING</v>
      </c>
    </row>
    <row r="4454" spans="1:17" ht="80.099999999999994" customHeight="1" x14ac:dyDescent="0.25">
      <c r="A4454" s="4">
        <v>900</v>
      </c>
      <c r="B4454" s="4">
        <v>10</v>
      </c>
      <c r="C4454" s="4">
        <v>200</v>
      </c>
      <c r="D4454" s="4">
        <v>4</v>
      </c>
      <c r="E4454" s="5" t="s">
        <v>18877</v>
      </c>
      <c r="F4454" s="5" t="s">
        <v>18878</v>
      </c>
      <c r="G4454" s="5" t="s">
        <v>17</v>
      </c>
      <c r="H4454" s="6">
        <v>0.75</v>
      </c>
      <c r="I4454" s="5" t="s">
        <v>18879</v>
      </c>
      <c r="J4454" s="5" t="s">
        <v>92</v>
      </c>
      <c r="K4454" s="5" t="s">
        <v>18833</v>
      </c>
      <c r="L4454" s="5" t="s">
        <v>18880</v>
      </c>
      <c r="M4454" s="5"/>
      <c r="N4454" s="5" t="s">
        <v>101</v>
      </c>
      <c r="O4454" s="5" t="s">
        <v>18835</v>
      </c>
      <c r="P4454" s="7" t="s">
        <v>19180</v>
      </c>
      <c r="Q4454" s="5" t="str">
        <f>_xlfn.XLOOKUP(F4454,'[1]15.9.2026'!$H:$H,'[1]15.9.2026'!$Y:$Y)</f>
        <v>MEN'S SHAVING &amp; GROOMING</v>
      </c>
    </row>
    <row r="4455" spans="1:17" ht="80.099999999999994" customHeight="1" x14ac:dyDescent="0.25">
      <c r="A4455" s="4">
        <v>1705</v>
      </c>
      <c r="B4455" s="4">
        <v>1</v>
      </c>
      <c r="C4455" s="4">
        <v>5</v>
      </c>
      <c r="D4455" s="4">
        <v>312</v>
      </c>
      <c r="E4455" s="5" t="s">
        <v>18881</v>
      </c>
      <c r="F4455" s="5" t="s">
        <v>18882</v>
      </c>
      <c r="G4455" s="5" t="s">
        <v>17</v>
      </c>
      <c r="H4455" s="6">
        <v>1.55</v>
      </c>
      <c r="I4455" s="5" t="s">
        <v>18883</v>
      </c>
      <c r="J4455" s="5" t="s">
        <v>92</v>
      </c>
      <c r="K4455" s="5" t="s">
        <v>18833</v>
      </c>
      <c r="L4455" s="5" t="s">
        <v>18884</v>
      </c>
      <c r="M4455" s="5"/>
      <c r="N4455" s="5" t="s">
        <v>21</v>
      </c>
      <c r="O4455" s="5" t="s">
        <v>18835</v>
      </c>
      <c r="P4455" s="7" t="s">
        <v>19180</v>
      </c>
      <c r="Q4455" s="5" t="str">
        <f>_xlfn.XLOOKUP(F4455,'[1]15.9.2026'!$H:$H,'[1]15.9.2026'!$Y:$Y)</f>
        <v>MEN'S SHAVING &amp; GROOMING</v>
      </c>
    </row>
    <row r="4456" spans="1:17" ht="80.099999999999994" customHeight="1" x14ac:dyDescent="0.25">
      <c r="A4456" s="4">
        <v>3438</v>
      </c>
      <c r="B4456" s="4">
        <v>10</v>
      </c>
      <c r="C4456" s="4">
        <v>200</v>
      </c>
      <c r="D4456" s="4">
        <v>20</v>
      </c>
      <c r="E4456" s="5" t="s">
        <v>18885</v>
      </c>
      <c r="F4456" s="5" t="s">
        <v>18886</v>
      </c>
      <c r="G4456" s="5" t="s">
        <v>17</v>
      </c>
      <c r="H4456" s="6">
        <v>2.4</v>
      </c>
      <c r="I4456" s="5" t="s">
        <v>18887</v>
      </c>
      <c r="J4456" s="5" t="s">
        <v>92</v>
      </c>
      <c r="K4456" s="5" t="s">
        <v>18888</v>
      </c>
      <c r="L4456" s="5" t="s">
        <v>18889</v>
      </c>
      <c r="M4456" s="5"/>
      <c r="N4456" s="5" t="s">
        <v>101</v>
      </c>
      <c r="O4456" s="5" t="s">
        <v>18835</v>
      </c>
      <c r="P4456" s="7" t="s">
        <v>19180</v>
      </c>
      <c r="Q4456" s="5" t="str">
        <f>_xlfn.XLOOKUP(F4456,'[1]15.9.2026'!$H:$H,'[1]15.9.2026'!$Y:$Y)</f>
        <v>MEN'S SHAVING &amp; GROOMING</v>
      </c>
    </row>
    <row r="4457" spans="1:17" ht="80.099999999999994" customHeight="1" x14ac:dyDescent="0.25">
      <c r="A4457" s="4">
        <v>2318</v>
      </c>
      <c r="B4457" s="4">
        <v>5</v>
      </c>
      <c r="C4457" s="4">
        <v>50</v>
      </c>
      <c r="D4457" s="4">
        <v>21</v>
      </c>
      <c r="E4457" s="5" t="s">
        <v>18890</v>
      </c>
      <c r="F4457" s="5" t="s">
        <v>18891</v>
      </c>
      <c r="G4457" s="5" t="s">
        <v>17</v>
      </c>
      <c r="H4457" s="6">
        <v>2.2999999999999998</v>
      </c>
      <c r="I4457" s="5" t="s">
        <v>18892</v>
      </c>
      <c r="J4457" s="5" t="s">
        <v>57</v>
      </c>
      <c r="K4457" s="5" t="s">
        <v>18893</v>
      </c>
      <c r="L4457" s="5" t="s">
        <v>18894</v>
      </c>
      <c r="M4457" s="5"/>
      <c r="N4457" s="5" t="s">
        <v>101</v>
      </c>
      <c r="O4457" s="5" t="s">
        <v>18835</v>
      </c>
      <c r="P4457" s="7" t="s">
        <v>19180</v>
      </c>
      <c r="Q4457" s="5" t="str">
        <f>_xlfn.XLOOKUP(F4457,'[1]15.9.2026'!$H:$H,'[1]15.9.2026'!$Y:$Y)</f>
        <v>MEN'S SHAVING &amp; GROOMING</v>
      </c>
    </row>
    <row r="4458" spans="1:17" ht="80.099999999999994" customHeight="1" x14ac:dyDescent="0.25">
      <c r="A4458" s="4">
        <v>6000</v>
      </c>
      <c r="B4458" s="4">
        <v>10</v>
      </c>
      <c r="C4458" s="4">
        <v>50</v>
      </c>
      <c r="D4458" s="4">
        <v>30</v>
      </c>
      <c r="E4458" s="5" t="s">
        <v>18895</v>
      </c>
      <c r="F4458" s="5" t="s">
        <v>18896</v>
      </c>
      <c r="G4458" s="5" t="s">
        <v>17</v>
      </c>
      <c r="H4458" s="6">
        <v>0.55000000000000004</v>
      </c>
      <c r="I4458" s="5" t="s">
        <v>18897</v>
      </c>
      <c r="J4458" s="5" t="s">
        <v>57</v>
      </c>
      <c r="K4458" s="5" t="s">
        <v>18898</v>
      </c>
      <c r="L4458" s="5" t="s">
        <v>18899</v>
      </c>
      <c r="M4458" s="5"/>
      <c r="N4458" s="5" t="s">
        <v>101</v>
      </c>
      <c r="O4458" s="5" t="s">
        <v>18835</v>
      </c>
      <c r="P4458" s="7" t="s">
        <v>19180</v>
      </c>
      <c r="Q4458" s="5" t="str">
        <f>_xlfn.XLOOKUP(F4458,'[1]15.9.2026'!$H:$H,'[1]15.9.2026'!$Y:$Y)</f>
        <v>MEN'S SHAVING &amp; GROOMING</v>
      </c>
    </row>
    <row r="4459" spans="1:17" ht="80.099999999999994" customHeight="1" x14ac:dyDescent="0.25">
      <c r="A4459" s="4">
        <v>2479</v>
      </c>
      <c r="B4459" s="4">
        <v>1</v>
      </c>
      <c r="C4459" s="4">
        <v>10</v>
      </c>
      <c r="D4459" s="4">
        <v>144</v>
      </c>
      <c r="E4459" s="5" t="s">
        <v>18900</v>
      </c>
      <c r="F4459" s="5" t="s">
        <v>18901</v>
      </c>
      <c r="G4459" s="5" t="s">
        <v>17</v>
      </c>
      <c r="H4459" s="6">
        <v>5.5</v>
      </c>
      <c r="I4459" s="5" t="s">
        <v>18902</v>
      </c>
      <c r="J4459" s="5" t="s">
        <v>57</v>
      </c>
      <c r="K4459" s="5" t="s">
        <v>18903</v>
      </c>
      <c r="L4459" s="5" t="s">
        <v>18904</v>
      </c>
      <c r="M4459" s="5"/>
      <c r="N4459" s="5" t="s">
        <v>21</v>
      </c>
      <c r="O4459" s="5" t="s">
        <v>18835</v>
      </c>
      <c r="P4459" s="7" t="s">
        <v>19180</v>
      </c>
      <c r="Q4459" s="5" t="str">
        <f>_xlfn.XLOOKUP(F4459,'[1]15.9.2026'!$H:$H,'[1]15.9.2026'!$Y:$Y)</f>
        <v>MEN'S SHAVING &amp; GROOMING</v>
      </c>
    </row>
    <row r="4460" spans="1:17" ht="80.099999999999994" customHeight="1" x14ac:dyDescent="0.25">
      <c r="A4460" s="4">
        <v>2185</v>
      </c>
      <c r="B4460" s="4">
        <v>5</v>
      </c>
      <c r="C4460" s="4">
        <v>50</v>
      </c>
      <c r="D4460" s="4">
        <v>36</v>
      </c>
      <c r="E4460" s="5" t="s">
        <v>18905</v>
      </c>
      <c r="F4460" s="5" t="s">
        <v>18906</v>
      </c>
      <c r="G4460" s="5" t="s">
        <v>17</v>
      </c>
      <c r="H4460" s="6">
        <v>5.25</v>
      </c>
      <c r="I4460" s="5" t="s">
        <v>18907</v>
      </c>
      <c r="J4460" s="5" t="s">
        <v>57</v>
      </c>
      <c r="K4460" s="5" t="s">
        <v>18908</v>
      </c>
      <c r="L4460" s="5" t="s">
        <v>18909</v>
      </c>
      <c r="M4460" s="5"/>
      <c r="N4460" s="5" t="s">
        <v>101</v>
      </c>
      <c r="O4460" s="5" t="s">
        <v>18835</v>
      </c>
      <c r="P4460" s="7" t="s">
        <v>19180</v>
      </c>
      <c r="Q4460" s="5" t="str">
        <f>_xlfn.XLOOKUP(F4460,'[1]15.9.2026'!$H:$H,'[1]15.9.2026'!$Y:$Y)</f>
        <v>MEN'S SHAVING &amp; GROOMING</v>
      </c>
    </row>
    <row r="4461" spans="1:17" ht="80.099999999999994" customHeight="1" x14ac:dyDescent="0.25">
      <c r="A4461" s="4">
        <v>137</v>
      </c>
      <c r="B4461" s="4">
        <v>1</v>
      </c>
      <c r="C4461" s="4">
        <v>50</v>
      </c>
      <c r="D4461" s="4">
        <v>30</v>
      </c>
      <c r="E4461" s="5" t="s">
        <v>18910</v>
      </c>
      <c r="F4461" s="5" t="s">
        <v>18911</v>
      </c>
      <c r="G4461" s="5" t="s">
        <v>17</v>
      </c>
      <c r="H4461" s="6">
        <v>3.15</v>
      </c>
      <c r="I4461" s="5" t="s">
        <v>18912</v>
      </c>
      <c r="J4461" s="5" t="s">
        <v>57</v>
      </c>
      <c r="K4461" s="5" t="s">
        <v>133</v>
      </c>
      <c r="L4461" s="5" t="s">
        <v>18913</v>
      </c>
      <c r="M4461" s="5"/>
      <c r="N4461" s="5" t="s">
        <v>101</v>
      </c>
      <c r="O4461" s="5" t="s">
        <v>18835</v>
      </c>
      <c r="P4461" s="7" t="s">
        <v>19180</v>
      </c>
      <c r="Q4461" s="5" t="str">
        <f>_xlfn.XLOOKUP(F4461,'[1]15.9.2026'!$H:$H,'[1]15.9.2026'!$Y:$Y)</f>
        <v>MALE GROOMING TOOLS</v>
      </c>
    </row>
    <row r="4462" spans="1:17" ht="80.099999999999994" customHeight="1" x14ac:dyDescent="0.25">
      <c r="A4462" s="4">
        <v>2964</v>
      </c>
      <c r="B4462" s="4">
        <v>1</v>
      </c>
      <c r="C4462" s="4">
        <v>50</v>
      </c>
      <c r="D4462" s="4">
        <v>60</v>
      </c>
      <c r="E4462" s="5" t="s">
        <v>18914</v>
      </c>
      <c r="F4462" s="5" t="s">
        <v>18915</v>
      </c>
      <c r="G4462" s="5" t="s">
        <v>17</v>
      </c>
      <c r="H4462" s="6">
        <v>7.8</v>
      </c>
      <c r="I4462" s="5" t="s">
        <v>18916</v>
      </c>
      <c r="J4462" s="5" t="s">
        <v>19</v>
      </c>
      <c r="K4462" s="5" t="s">
        <v>18833</v>
      </c>
      <c r="L4462" s="5" t="s">
        <v>18917</v>
      </c>
      <c r="M4462" s="5"/>
      <c r="N4462" s="5" t="s">
        <v>101</v>
      </c>
      <c r="O4462" s="5" t="s">
        <v>18835</v>
      </c>
      <c r="P4462" s="7" t="s">
        <v>19180</v>
      </c>
      <c r="Q4462" s="5" t="str">
        <f>_xlfn.XLOOKUP(F4462,'[1]15.9.2026'!$H:$H,'[1]15.9.2026'!$Y:$Y)</f>
        <v>MEN'S TOILETRIES DISPLAYS</v>
      </c>
    </row>
    <row r="4463" spans="1:17" ht="80.099999999999994" customHeight="1" x14ac:dyDescent="0.25">
      <c r="A4463" s="4">
        <v>3032</v>
      </c>
      <c r="B4463" s="4">
        <v>10</v>
      </c>
      <c r="C4463" s="4">
        <v>120</v>
      </c>
      <c r="D4463" s="4">
        <v>20</v>
      </c>
      <c r="E4463" s="5" t="s">
        <v>18918</v>
      </c>
      <c r="F4463" s="5" t="s">
        <v>18919</v>
      </c>
      <c r="G4463" s="5" t="s">
        <v>17</v>
      </c>
      <c r="H4463" s="6">
        <v>1</v>
      </c>
      <c r="I4463" s="5" t="s">
        <v>18838</v>
      </c>
      <c r="J4463" s="5" t="s">
        <v>57</v>
      </c>
      <c r="K4463" s="5" t="s">
        <v>16270</v>
      </c>
      <c r="L4463" s="5"/>
      <c r="M4463" s="5"/>
      <c r="N4463" s="5" t="s">
        <v>101</v>
      </c>
      <c r="O4463" s="5" t="s">
        <v>18835</v>
      </c>
      <c r="P4463" s="7" t="s">
        <v>19180</v>
      </c>
      <c r="Q4463" s="5" t="str">
        <f>_xlfn.XLOOKUP(F4463,'[1]15.9.2026'!$H:$H,'[1]15.9.2026'!$Y:$Y)</f>
        <v>FEMALE HAIR REMOVAL</v>
      </c>
    </row>
    <row r="4464" spans="1:17" ht="80.099999999999994" customHeight="1" x14ac:dyDescent="0.25">
      <c r="A4464" s="4">
        <v>653</v>
      </c>
      <c r="B4464" s="4">
        <v>1</v>
      </c>
      <c r="C4464" s="4">
        <v>12</v>
      </c>
      <c r="D4464" s="4">
        <v>376</v>
      </c>
      <c r="E4464" s="5" t="s">
        <v>18920</v>
      </c>
      <c r="F4464" s="5" t="s">
        <v>18921</v>
      </c>
      <c r="G4464" s="5" t="s">
        <v>18922</v>
      </c>
      <c r="H4464" s="6">
        <v>0.62</v>
      </c>
      <c r="I4464" s="5" t="s">
        <v>18923</v>
      </c>
      <c r="J4464" s="5" t="s">
        <v>5778</v>
      </c>
      <c r="K4464" s="5" t="s">
        <v>20</v>
      </c>
      <c r="L4464" s="5" t="s">
        <v>18924</v>
      </c>
      <c r="M4464" s="5"/>
      <c r="N4464" s="5" t="s">
        <v>21</v>
      </c>
      <c r="O4464" s="5" t="s">
        <v>18925</v>
      </c>
      <c r="P4464" s="7" t="s">
        <v>19180</v>
      </c>
      <c r="Q4464" s="5" t="str">
        <f>_xlfn.XLOOKUP(F4464,'[1]15.9.2026'!$H:$H,'[1]15.9.2026'!$Y:$Y)</f>
        <v>TOOTHPASTE</v>
      </c>
    </row>
    <row r="4465" spans="1:17" ht="80.099999999999994" customHeight="1" x14ac:dyDescent="0.25">
      <c r="A4465" s="4">
        <v>3340</v>
      </c>
      <c r="B4465" s="4">
        <v>20</v>
      </c>
      <c r="C4465" s="4">
        <v>60</v>
      </c>
      <c r="D4465" s="4">
        <v>296</v>
      </c>
      <c r="E4465" s="5" t="s">
        <v>18926</v>
      </c>
      <c r="F4465" s="5" t="s">
        <v>18927</v>
      </c>
      <c r="G4465" s="5" t="s">
        <v>18928</v>
      </c>
      <c r="H4465" s="6">
        <v>0.99</v>
      </c>
      <c r="I4465" s="5" t="s">
        <v>18929</v>
      </c>
      <c r="J4465" s="5" t="s">
        <v>19</v>
      </c>
      <c r="K4465" s="5" t="s">
        <v>20</v>
      </c>
      <c r="L4465" s="5" t="s">
        <v>18930</v>
      </c>
      <c r="M4465" s="5"/>
      <c r="N4465" s="5" t="s">
        <v>101</v>
      </c>
      <c r="O4465" s="5" t="s">
        <v>18931</v>
      </c>
      <c r="P4465" s="7" t="s">
        <v>19180</v>
      </c>
      <c r="Q4465" s="5" t="str">
        <f>_xlfn.XLOOKUP(F4465,'[1]15.9.2026'!$H:$H,'[1]15.9.2026'!$Y:$Y)</f>
        <v>MINTS &amp; GUMS</v>
      </c>
    </row>
    <row r="4466" spans="1:17" ht="80.099999999999994" customHeight="1" x14ac:dyDescent="0.25">
      <c r="A4466" s="4">
        <v>6000</v>
      </c>
      <c r="B4466" s="4">
        <v>1</v>
      </c>
      <c r="C4466" s="4">
        <v>200</v>
      </c>
      <c r="D4466" s="4">
        <v>0</v>
      </c>
      <c r="E4466" s="5" t="s">
        <v>18932</v>
      </c>
      <c r="F4466" s="5" t="s">
        <v>18933</v>
      </c>
      <c r="G4466" s="5" t="s">
        <v>17</v>
      </c>
      <c r="H4466" s="6">
        <v>0.5</v>
      </c>
      <c r="I4466" s="5" t="s">
        <v>18934</v>
      </c>
      <c r="J4466" s="5" t="s">
        <v>19</v>
      </c>
      <c r="K4466" s="5" t="s">
        <v>20</v>
      </c>
      <c r="L4466" s="5"/>
      <c r="M4466" s="5"/>
      <c r="N4466" s="5" t="s">
        <v>101</v>
      </c>
      <c r="O4466" s="5" t="s">
        <v>18931</v>
      </c>
      <c r="P4466" s="7" t="s">
        <v>19180</v>
      </c>
      <c r="Q4466" s="5" t="str">
        <f>_xlfn.XLOOKUP(F4466,'[1]15.9.2026'!$H:$H,'[1]15.9.2026'!$Y:$Y)</f>
        <v>MINTS &amp; GUMS</v>
      </c>
    </row>
    <row r="4467" spans="1:17" ht="80.099999999999994" customHeight="1" x14ac:dyDescent="0.25">
      <c r="A4467" s="4">
        <v>1356</v>
      </c>
      <c r="B4467" s="4">
        <v>6</v>
      </c>
      <c r="C4467" s="4">
        <v>108</v>
      </c>
      <c r="D4467" s="4">
        <v>30</v>
      </c>
      <c r="E4467" s="5" t="s">
        <v>18935</v>
      </c>
      <c r="F4467" s="5" t="s">
        <v>18936</v>
      </c>
      <c r="G4467" s="5" t="s">
        <v>18937</v>
      </c>
      <c r="H4467" s="6">
        <v>1</v>
      </c>
      <c r="I4467" s="5" t="s">
        <v>18938</v>
      </c>
      <c r="J4467" s="5" t="s">
        <v>189</v>
      </c>
      <c r="K4467" s="5" t="s">
        <v>20</v>
      </c>
      <c r="L4467" s="5" t="s">
        <v>18939</v>
      </c>
      <c r="M4467" s="5"/>
      <c r="N4467" s="5" t="s">
        <v>101</v>
      </c>
      <c r="O4467" s="5" t="s">
        <v>18931</v>
      </c>
      <c r="P4467" s="7" t="s">
        <v>19180</v>
      </c>
      <c r="Q4467" s="5" t="str">
        <f>_xlfn.XLOOKUP(F4467,'[1]15.9.2026'!$H:$H,'[1]15.9.2026'!$Y:$Y)</f>
        <v>MINTS &amp; GUMS</v>
      </c>
    </row>
    <row r="4468" spans="1:17" ht="80.099999999999994" customHeight="1" x14ac:dyDescent="0.25">
      <c r="A4468" s="4">
        <v>6000</v>
      </c>
      <c r="B4468" s="4">
        <v>1</v>
      </c>
      <c r="C4468" s="4">
        <v>384</v>
      </c>
      <c r="D4468" s="4">
        <v>0</v>
      </c>
      <c r="E4468" s="5" t="s">
        <v>18940</v>
      </c>
      <c r="F4468" s="5" t="s">
        <v>18941</v>
      </c>
      <c r="G4468" s="5" t="s">
        <v>17</v>
      </c>
      <c r="H4468" s="6">
        <v>0.22</v>
      </c>
      <c r="I4468" s="5" t="s">
        <v>18942</v>
      </c>
      <c r="J4468" s="5" t="s">
        <v>189</v>
      </c>
      <c r="K4468" s="5" t="s">
        <v>20</v>
      </c>
      <c r="L4468" s="5"/>
      <c r="M4468" s="5"/>
      <c r="N4468" s="5" t="s">
        <v>101</v>
      </c>
      <c r="O4468" s="5" t="s">
        <v>18931</v>
      </c>
      <c r="P4468" s="7" t="s">
        <v>19180</v>
      </c>
      <c r="Q4468" s="5" t="str">
        <f>_xlfn.XLOOKUP(F4468,'[1]15.9.2026'!$H:$H,'[1]15.9.2026'!$Y:$Y)</f>
        <v>MINTS &amp; GUMS</v>
      </c>
    </row>
    <row r="4469" spans="1:17" ht="80.099999999999994" customHeight="1" x14ac:dyDescent="0.25">
      <c r="A4469" s="4">
        <v>2728</v>
      </c>
      <c r="B4469" s="4">
        <v>6</v>
      </c>
      <c r="C4469" s="4">
        <v>144</v>
      </c>
      <c r="D4469" s="4">
        <v>30</v>
      </c>
      <c r="E4469" s="5" t="s">
        <v>18943</v>
      </c>
      <c r="F4469" s="5" t="s">
        <v>18944</v>
      </c>
      <c r="G4469" s="5" t="s">
        <v>18945</v>
      </c>
      <c r="H4469" s="6">
        <v>1.1499999999999999</v>
      </c>
      <c r="I4469" s="5" t="s">
        <v>18946</v>
      </c>
      <c r="J4469" s="5" t="s">
        <v>19</v>
      </c>
      <c r="K4469" s="5" t="s">
        <v>20</v>
      </c>
      <c r="L4469" s="5" t="s">
        <v>18947</v>
      </c>
      <c r="M4469" s="5"/>
      <c r="N4469" s="5" t="s">
        <v>101</v>
      </c>
      <c r="O4469" s="5" t="s">
        <v>18931</v>
      </c>
      <c r="P4469" s="7" t="s">
        <v>19180</v>
      </c>
      <c r="Q4469" s="5" t="str">
        <f>_xlfn.XLOOKUP(F4469,'[1]15.9.2026'!$H:$H,'[1]15.9.2026'!$Y:$Y)</f>
        <v>MINTS &amp; GUMS</v>
      </c>
    </row>
    <row r="4470" spans="1:17" ht="80.099999999999994" customHeight="1" x14ac:dyDescent="0.25">
      <c r="A4470" s="4">
        <v>930</v>
      </c>
      <c r="B4470" s="4">
        <v>6</v>
      </c>
      <c r="C4470" s="4">
        <v>144</v>
      </c>
      <c r="D4470" s="4">
        <v>30</v>
      </c>
      <c r="E4470" s="5" t="s">
        <v>18948</v>
      </c>
      <c r="F4470" s="5" t="s">
        <v>18949</v>
      </c>
      <c r="G4470" s="5" t="s">
        <v>18950</v>
      </c>
      <c r="H4470" s="6">
        <v>1.05</v>
      </c>
      <c r="I4470" s="5" t="s">
        <v>18951</v>
      </c>
      <c r="J4470" s="5" t="s">
        <v>19</v>
      </c>
      <c r="K4470" s="5" t="s">
        <v>20</v>
      </c>
      <c r="L4470" s="5" t="s">
        <v>18952</v>
      </c>
      <c r="M4470" s="5"/>
      <c r="N4470" s="5" t="s">
        <v>101</v>
      </c>
      <c r="O4470" s="5" t="s">
        <v>18931</v>
      </c>
      <c r="P4470" s="7" t="s">
        <v>19180</v>
      </c>
      <c r="Q4470" s="5" t="str">
        <f>_xlfn.XLOOKUP(F4470,'[1]15.9.2026'!$H:$H,'[1]15.9.2026'!$Y:$Y)</f>
        <v>MINTS &amp; GUMS</v>
      </c>
    </row>
    <row r="4471" spans="1:17" ht="80.099999999999994" customHeight="1" x14ac:dyDescent="0.25">
      <c r="A4471" s="4">
        <v>500</v>
      </c>
      <c r="B4471" s="4">
        <v>20</v>
      </c>
      <c r="C4471" s="4">
        <v>60</v>
      </c>
      <c r="D4471" s="4">
        <v>259</v>
      </c>
      <c r="E4471" s="5" t="s">
        <v>18953</v>
      </c>
      <c r="F4471" s="5" t="s">
        <v>18954</v>
      </c>
      <c r="G4471" s="5" t="s">
        <v>18955</v>
      </c>
      <c r="H4471" s="6">
        <v>0.62</v>
      </c>
      <c r="I4471" s="5" t="s">
        <v>18956</v>
      </c>
      <c r="J4471" s="5" t="s">
        <v>19</v>
      </c>
      <c r="K4471" s="5" t="s">
        <v>20</v>
      </c>
      <c r="L4471" s="5" t="s">
        <v>18957</v>
      </c>
      <c r="M4471" s="5"/>
      <c r="N4471" s="5" t="s">
        <v>101</v>
      </c>
      <c r="O4471" s="5" t="s">
        <v>18931</v>
      </c>
      <c r="P4471" s="7" t="s">
        <v>19180</v>
      </c>
      <c r="Q4471" s="5" t="str">
        <f>_xlfn.XLOOKUP(F4471,'[1]15.9.2026'!$H:$H,'[1]15.9.2026'!$Y:$Y)</f>
        <v>MINTS &amp; GUMS</v>
      </c>
    </row>
    <row r="4472" spans="1:17" ht="80.099999999999994" customHeight="1" x14ac:dyDescent="0.25">
      <c r="A4472" s="4">
        <v>3900</v>
      </c>
      <c r="B4472" s="4">
        <v>20</v>
      </c>
      <c r="C4472" s="4">
        <v>60</v>
      </c>
      <c r="D4472" s="4">
        <v>222</v>
      </c>
      <c r="E4472" s="5" t="s">
        <v>18953</v>
      </c>
      <c r="F4472" s="5" t="s">
        <v>18958</v>
      </c>
      <c r="G4472" s="5" t="s">
        <v>7047</v>
      </c>
      <c r="H4472" s="6">
        <v>0.99</v>
      </c>
      <c r="I4472" s="5" t="s">
        <v>18956</v>
      </c>
      <c r="J4472" s="5" t="s">
        <v>19</v>
      </c>
      <c r="K4472" s="5" t="s">
        <v>20</v>
      </c>
      <c r="L4472" s="5" t="s">
        <v>18959</v>
      </c>
      <c r="M4472" s="5"/>
      <c r="N4472" s="5" t="s">
        <v>101</v>
      </c>
      <c r="O4472" s="5" t="s">
        <v>18931</v>
      </c>
      <c r="P4472" s="7" t="s">
        <v>19180</v>
      </c>
      <c r="Q4472" s="5" t="str">
        <f>_xlfn.XLOOKUP(F4472,'[1]15.9.2026'!$H:$H,'[1]15.9.2026'!$Y:$Y)</f>
        <v>MINTS &amp; GUMS</v>
      </c>
    </row>
    <row r="4473" spans="1:17" ht="80.099999999999994" customHeight="1" x14ac:dyDescent="0.25">
      <c r="A4473" s="4">
        <v>1794</v>
      </c>
      <c r="B4473" s="4">
        <v>6</v>
      </c>
      <c r="C4473" s="4">
        <v>72</v>
      </c>
      <c r="D4473" s="4">
        <v>36</v>
      </c>
      <c r="E4473" s="5" t="s">
        <v>18960</v>
      </c>
      <c r="F4473" s="5" t="s">
        <v>18961</v>
      </c>
      <c r="G4473" s="5" t="s">
        <v>18962</v>
      </c>
      <c r="H4473" s="6">
        <v>0.88</v>
      </c>
      <c r="I4473" s="5" t="s">
        <v>18963</v>
      </c>
      <c r="J4473" s="5" t="s">
        <v>19</v>
      </c>
      <c r="K4473" s="5" t="s">
        <v>20</v>
      </c>
      <c r="L4473" s="5" t="s">
        <v>18964</v>
      </c>
      <c r="M4473" s="5"/>
      <c r="N4473" s="5" t="s">
        <v>101</v>
      </c>
      <c r="O4473" s="5" t="s">
        <v>18931</v>
      </c>
      <c r="P4473" s="7" t="s">
        <v>19180</v>
      </c>
      <c r="Q4473" s="5" t="str">
        <f>_xlfn.XLOOKUP(F4473,'[1]15.9.2026'!$H:$H,'[1]15.9.2026'!$Y:$Y)</f>
        <v>MINTS &amp; GUMS</v>
      </c>
    </row>
    <row r="4474" spans="1:17" ht="80.099999999999994" customHeight="1" x14ac:dyDescent="0.25">
      <c r="A4474" s="4">
        <v>6000</v>
      </c>
      <c r="B4474" s="4">
        <v>30</v>
      </c>
      <c r="C4474" s="4">
        <v>1080</v>
      </c>
      <c r="D4474" s="4">
        <v>52</v>
      </c>
      <c r="E4474" s="5" t="s">
        <v>18965</v>
      </c>
      <c r="F4474" s="5" t="s">
        <v>18966</v>
      </c>
      <c r="G4474" s="5" t="s">
        <v>18967</v>
      </c>
      <c r="H4474" s="6">
        <v>0.12</v>
      </c>
      <c r="I4474" s="5" t="s">
        <v>18968</v>
      </c>
      <c r="J4474" s="5" t="s">
        <v>19</v>
      </c>
      <c r="K4474" s="5" t="s">
        <v>20</v>
      </c>
      <c r="L4474" s="5" t="s">
        <v>18969</v>
      </c>
      <c r="M4474" s="5"/>
      <c r="N4474" s="5" t="s">
        <v>101</v>
      </c>
      <c r="O4474" s="5" t="s">
        <v>18931</v>
      </c>
      <c r="P4474" s="7" t="s">
        <v>19180</v>
      </c>
      <c r="Q4474" s="5" t="str">
        <f>_xlfn.XLOOKUP(F4474,'[1]15.9.2026'!$H:$H,'[1]15.9.2026'!$Y:$Y)</f>
        <v>MINTS &amp; GUMS</v>
      </c>
    </row>
    <row r="4475" spans="1:17" ht="80.099999999999994" customHeight="1" x14ac:dyDescent="0.25">
      <c r="A4475" s="4">
        <v>2393</v>
      </c>
      <c r="B4475" s="4">
        <v>1</v>
      </c>
      <c r="C4475" s="4">
        <v>12</v>
      </c>
      <c r="D4475" s="4">
        <v>155</v>
      </c>
      <c r="E4475" s="5" t="s">
        <v>18970</v>
      </c>
      <c r="F4475" s="5" t="s">
        <v>18971</v>
      </c>
      <c r="G4475" s="5" t="s">
        <v>9733</v>
      </c>
      <c r="H4475" s="6">
        <v>0.66</v>
      </c>
      <c r="I4475" s="5" t="s">
        <v>18972</v>
      </c>
      <c r="J4475" s="5" t="s">
        <v>57</v>
      </c>
      <c r="K4475" s="5" t="s">
        <v>18973</v>
      </c>
      <c r="L4475" s="5" t="s">
        <v>18974</v>
      </c>
      <c r="M4475" s="5"/>
      <c r="N4475" s="5" t="s">
        <v>21</v>
      </c>
      <c r="O4475" s="5" t="s">
        <v>18975</v>
      </c>
      <c r="P4475" s="7" t="s">
        <v>19180</v>
      </c>
      <c r="Q4475" s="5" t="str">
        <f>_xlfn.XLOOKUP(F4475,'[1]15.9.2026'!$H:$H,'[1]15.9.2026'!$Y:$Y)</f>
        <v>FACE WASH</v>
      </c>
    </row>
    <row r="4476" spans="1:17" ht="80.099999999999994" customHeight="1" x14ac:dyDescent="0.25">
      <c r="A4476" s="4">
        <v>2544</v>
      </c>
      <c r="B4476" s="4">
        <v>1</v>
      </c>
      <c r="C4476" s="4">
        <v>12</v>
      </c>
      <c r="D4476" s="4">
        <v>217</v>
      </c>
      <c r="E4476" s="5" t="s">
        <v>18976</v>
      </c>
      <c r="F4476" s="5" t="s">
        <v>18977</v>
      </c>
      <c r="G4476" s="5" t="s">
        <v>18978</v>
      </c>
      <c r="H4476" s="6">
        <v>0.68</v>
      </c>
      <c r="I4476" s="5" t="s">
        <v>18979</v>
      </c>
      <c r="J4476" s="5" t="s">
        <v>57</v>
      </c>
      <c r="K4476" s="5" t="s">
        <v>18973</v>
      </c>
      <c r="L4476" s="5" t="s">
        <v>18980</v>
      </c>
      <c r="M4476" s="5"/>
      <c r="N4476" s="5" t="s">
        <v>21</v>
      </c>
      <c r="O4476" s="5" t="s">
        <v>18975</v>
      </c>
      <c r="P4476" s="7" t="s">
        <v>19180</v>
      </c>
      <c r="Q4476" s="5" t="str">
        <f>_xlfn.XLOOKUP(F4476,'[1]15.9.2026'!$H:$H,'[1]15.9.2026'!$Y:$Y)</f>
        <v>FACE WASH</v>
      </c>
    </row>
    <row r="4477" spans="1:17" ht="80.099999999999994" customHeight="1" x14ac:dyDescent="0.25">
      <c r="A4477" s="4">
        <v>722</v>
      </c>
      <c r="B4477" s="4">
        <v>1</v>
      </c>
      <c r="C4477" s="4">
        <v>12</v>
      </c>
      <c r="D4477" s="4">
        <v>132</v>
      </c>
      <c r="E4477" s="5" t="s">
        <v>18981</v>
      </c>
      <c r="F4477" s="5" t="s">
        <v>18982</v>
      </c>
      <c r="G4477" s="5" t="s">
        <v>4083</v>
      </c>
      <c r="H4477" s="6">
        <v>0.64</v>
      </c>
      <c r="I4477" s="5" t="s">
        <v>18983</v>
      </c>
      <c r="J4477" s="5" t="s">
        <v>57</v>
      </c>
      <c r="K4477" s="5" t="s">
        <v>3356</v>
      </c>
      <c r="L4477" s="5" t="s">
        <v>18984</v>
      </c>
      <c r="M4477" s="5"/>
      <c r="N4477" s="5" t="s">
        <v>21</v>
      </c>
      <c r="O4477" s="5" t="s">
        <v>18975</v>
      </c>
      <c r="P4477" s="7" t="s">
        <v>19180</v>
      </c>
      <c r="Q4477" s="5" t="str">
        <f>_xlfn.XLOOKUP(F4477,'[1]15.9.2026'!$H:$H,'[1]15.9.2026'!$Y:$Y)</f>
        <v>BODY MOISTURISER &amp; LOTION</v>
      </c>
    </row>
    <row r="4478" spans="1:17" ht="80.099999999999994" customHeight="1" x14ac:dyDescent="0.25">
      <c r="A4478" s="4">
        <v>70</v>
      </c>
      <c r="B4478" s="4">
        <v>1</v>
      </c>
      <c r="C4478" s="4">
        <v>12</v>
      </c>
      <c r="D4478" s="4">
        <v>132</v>
      </c>
      <c r="E4478" s="5" t="s">
        <v>18985</v>
      </c>
      <c r="F4478" s="5" t="s">
        <v>18986</v>
      </c>
      <c r="G4478" s="5" t="s">
        <v>18987</v>
      </c>
      <c r="H4478" s="6">
        <v>0.64</v>
      </c>
      <c r="I4478" s="5" t="s">
        <v>18988</v>
      </c>
      <c r="J4478" s="5" t="s">
        <v>57</v>
      </c>
      <c r="K4478" s="5" t="s">
        <v>3356</v>
      </c>
      <c r="L4478" s="5" t="s">
        <v>18989</v>
      </c>
      <c r="M4478" s="5"/>
      <c r="N4478" s="5" t="s">
        <v>21</v>
      </c>
      <c r="O4478" s="5" t="s">
        <v>18975</v>
      </c>
      <c r="P4478" s="7" t="s">
        <v>19180</v>
      </c>
      <c r="Q4478" s="5" t="str">
        <f>_xlfn.XLOOKUP(F4478,'[1]15.9.2026'!$H:$H,'[1]15.9.2026'!$Y:$Y)</f>
        <v>BODY MOISTURISER &amp; LOTION</v>
      </c>
    </row>
    <row r="4479" spans="1:17" ht="80.099999999999994" customHeight="1" x14ac:dyDescent="0.25">
      <c r="A4479" s="4">
        <v>84</v>
      </c>
      <c r="B4479" s="4">
        <v>1</v>
      </c>
      <c r="C4479" s="4">
        <v>12</v>
      </c>
      <c r="D4479" s="4">
        <v>132</v>
      </c>
      <c r="E4479" s="5" t="s">
        <v>18990</v>
      </c>
      <c r="F4479" s="5" t="s">
        <v>18991</v>
      </c>
      <c r="G4479" s="5" t="s">
        <v>18992</v>
      </c>
      <c r="H4479" s="6">
        <v>0.64</v>
      </c>
      <c r="I4479" s="5" t="s">
        <v>18993</v>
      </c>
      <c r="J4479" s="5" t="s">
        <v>57</v>
      </c>
      <c r="K4479" s="5" t="s">
        <v>1385</v>
      </c>
      <c r="L4479" s="5" t="s">
        <v>18994</v>
      </c>
      <c r="M4479" s="5"/>
      <c r="N4479" s="5" t="s">
        <v>21</v>
      </c>
      <c r="O4479" s="5" t="s">
        <v>18975</v>
      </c>
      <c r="P4479" s="7" t="s">
        <v>19180</v>
      </c>
      <c r="Q4479" s="5" t="str">
        <f>_xlfn.XLOOKUP(F4479,'[1]15.9.2026'!$H:$H,'[1]15.9.2026'!$Y:$Y)</f>
        <v>BODY MOISTURISER &amp; LOTION</v>
      </c>
    </row>
    <row r="4480" spans="1:17" ht="80.099999999999994" customHeight="1" x14ac:dyDescent="0.25">
      <c r="A4480" s="4">
        <v>24</v>
      </c>
      <c r="B4480" s="4">
        <v>1</v>
      </c>
      <c r="C4480" s="4">
        <v>16</v>
      </c>
      <c r="D4480" s="4">
        <v>12</v>
      </c>
      <c r="E4480" s="5" t="s">
        <v>18995</v>
      </c>
      <c r="F4480" s="5" t="s">
        <v>18996</v>
      </c>
      <c r="G4480" s="5" t="s">
        <v>17</v>
      </c>
      <c r="H4480" s="6">
        <v>58.5</v>
      </c>
      <c r="I4480" s="5" t="s">
        <v>18997</v>
      </c>
      <c r="J4480" s="5" t="s">
        <v>31</v>
      </c>
      <c r="K4480" s="5" t="s">
        <v>18998</v>
      </c>
      <c r="L4480" s="5" t="s">
        <v>18999</v>
      </c>
      <c r="M4480" s="5"/>
      <c r="N4480" s="5" t="s">
        <v>101</v>
      </c>
      <c r="O4480" s="5" t="s">
        <v>19000</v>
      </c>
      <c r="P4480" s="7" t="s">
        <v>19181</v>
      </c>
      <c r="Q4480" s="5" t="str">
        <f>_xlfn.XLOOKUP(F4480,'[1]15.9.2026'!$H:$H,'[1]15.9.2026'!$Y:$Y)</f>
        <v>WOMEN'S LUXURY EAU DE PARFUM</v>
      </c>
    </row>
    <row r="4481" spans="1:17" ht="80.099999999999994" customHeight="1" x14ac:dyDescent="0.25">
      <c r="A4481" s="4">
        <v>1056</v>
      </c>
      <c r="B4481" s="4">
        <v>1</v>
      </c>
      <c r="C4481" s="4">
        <v>12</v>
      </c>
      <c r="D4481" s="4">
        <v>155</v>
      </c>
      <c r="E4481" s="5" t="s">
        <v>19001</v>
      </c>
      <c r="F4481" s="5" t="s">
        <v>19002</v>
      </c>
      <c r="G4481" s="5" t="s">
        <v>8631</v>
      </c>
      <c r="H4481" s="6">
        <v>0.66</v>
      </c>
      <c r="I4481" s="5" t="s">
        <v>19003</v>
      </c>
      <c r="J4481" s="5" t="s">
        <v>57</v>
      </c>
      <c r="K4481" s="5" t="s">
        <v>19004</v>
      </c>
      <c r="L4481" s="5" t="s">
        <v>19005</v>
      </c>
      <c r="M4481" s="5"/>
      <c r="N4481" s="5" t="s">
        <v>21</v>
      </c>
      <c r="O4481" s="5" t="s">
        <v>19006</v>
      </c>
      <c r="P4481" s="7" t="s">
        <v>19180</v>
      </c>
      <c r="Q4481" s="5" t="str">
        <f>_xlfn.XLOOKUP(F4481,'[1]15.9.2026'!$H:$H,'[1]15.9.2026'!$Y:$Y)</f>
        <v>SHAMPOO &amp; CONDITIONER</v>
      </c>
    </row>
    <row r="4482" spans="1:17" ht="80.099999999999994" customHeight="1" x14ac:dyDescent="0.25">
      <c r="A4482" s="4">
        <v>468</v>
      </c>
      <c r="B4482" s="4">
        <v>1</v>
      </c>
      <c r="C4482" s="4">
        <v>12</v>
      </c>
      <c r="D4482" s="4">
        <v>155</v>
      </c>
      <c r="E4482" s="5" t="s">
        <v>19007</v>
      </c>
      <c r="F4482" s="5" t="s">
        <v>19008</v>
      </c>
      <c r="G4482" s="5" t="s">
        <v>12573</v>
      </c>
      <c r="H4482" s="6">
        <v>0.66</v>
      </c>
      <c r="I4482" s="5" t="s">
        <v>19009</v>
      </c>
      <c r="J4482" s="5" t="s">
        <v>57</v>
      </c>
      <c r="K4482" s="5" t="s">
        <v>19004</v>
      </c>
      <c r="L4482" s="5" t="s">
        <v>19010</v>
      </c>
      <c r="M4482" s="5"/>
      <c r="N4482" s="5" t="s">
        <v>21</v>
      </c>
      <c r="O4482" s="5" t="s">
        <v>19006</v>
      </c>
      <c r="P4482" s="7" t="s">
        <v>19180</v>
      </c>
      <c r="Q4482" s="5" t="str">
        <f>_xlfn.XLOOKUP(F4482,'[1]15.9.2026'!$H:$H,'[1]15.9.2026'!$Y:$Y)</f>
        <v>SHAMPOO &amp; CONDITIONER</v>
      </c>
    </row>
    <row r="4483" spans="1:17" ht="80.099999999999994" customHeight="1" x14ac:dyDescent="0.25">
      <c r="A4483" s="4">
        <v>204</v>
      </c>
      <c r="B4483" s="4">
        <v>1</v>
      </c>
      <c r="C4483" s="4">
        <v>12</v>
      </c>
      <c r="D4483" s="4">
        <v>448</v>
      </c>
      <c r="E4483" s="5" t="s">
        <v>19011</v>
      </c>
      <c r="F4483" s="5" t="s">
        <v>19012</v>
      </c>
      <c r="G4483" s="5" t="s">
        <v>17</v>
      </c>
      <c r="H4483" s="6">
        <v>0.72</v>
      </c>
      <c r="I4483" s="5" t="s">
        <v>19013</v>
      </c>
      <c r="J4483" s="5" t="s">
        <v>19</v>
      </c>
      <c r="K4483" s="5" t="s">
        <v>20</v>
      </c>
      <c r="L4483" s="5" t="s">
        <v>19014</v>
      </c>
      <c r="M4483" s="5"/>
      <c r="N4483" s="5" t="s">
        <v>21</v>
      </c>
      <c r="O4483" s="5" t="s">
        <v>19015</v>
      </c>
      <c r="P4483" s="7" t="s">
        <v>19180</v>
      </c>
      <c r="Q4483" s="5" t="str">
        <f>_xlfn.XLOOKUP(F4483,'[1]15.9.2026'!$H:$H,'[1]15.9.2026'!$Y:$Y)</f>
        <v>ANTISEPTIC</v>
      </c>
    </row>
    <row r="4484" spans="1:17" ht="80.099999999999994" customHeight="1" x14ac:dyDescent="0.25">
      <c r="A4484" s="4">
        <v>69</v>
      </c>
      <c r="B4484" s="4">
        <v>12</v>
      </c>
      <c r="C4484" s="4">
        <v>24</v>
      </c>
      <c r="D4484" s="4">
        <v>140</v>
      </c>
      <c r="E4484" s="5" t="s">
        <v>19016</v>
      </c>
      <c r="F4484" s="5" t="s">
        <v>19017</v>
      </c>
      <c r="G4484" s="5" t="s">
        <v>19018</v>
      </c>
      <c r="H4484" s="6">
        <v>0.72</v>
      </c>
      <c r="I4484" s="5" t="s">
        <v>19019</v>
      </c>
      <c r="J4484" s="5" t="s">
        <v>57</v>
      </c>
      <c r="K4484" s="5" t="s">
        <v>20</v>
      </c>
      <c r="L4484" s="5" t="s">
        <v>19020</v>
      </c>
      <c r="M4484" s="5"/>
      <c r="N4484" s="5" t="s">
        <v>21</v>
      </c>
      <c r="O4484" s="5" t="s">
        <v>19015</v>
      </c>
      <c r="P4484" s="7" t="s">
        <v>19180</v>
      </c>
      <c r="Q4484" s="5" t="str">
        <f>_xlfn.XLOOKUP(F4484,'[1]15.9.2026'!$H:$H,'[1]15.9.2026'!$Y:$Y)</f>
        <v>ANTISEPTIC</v>
      </c>
    </row>
    <row r="4485" spans="1:17" ht="80.099999999999994" customHeight="1" x14ac:dyDescent="0.25">
      <c r="A4485" s="4">
        <v>1248</v>
      </c>
      <c r="B4485" s="4">
        <v>1</v>
      </c>
      <c r="C4485" s="4">
        <v>24</v>
      </c>
      <c r="D4485" s="4">
        <v>96</v>
      </c>
      <c r="E4485" s="5" t="s">
        <v>19021</v>
      </c>
      <c r="F4485" s="5" t="s">
        <v>19022</v>
      </c>
      <c r="G4485" s="5" t="s">
        <v>4106</v>
      </c>
      <c r="H4485" s="6">
        <v>0.54</v>
      </c>
      <c r="I4485" s="5" t="s">
        <v>19023</v>
      </c>
      <c r="J4485" s="5" t="s">
        <v>57</v>
      </c>
      <c r="K4485" s="5" t="s">
        <v>20</v>
      </c>
      <c r="L4485" s="5" t="s">
        <v>19024</v>
      </c>
      <c r="M4485" s="5"/>
      <c r="N4485" s="5" t="s">
        <v>21</v>
      </c>
      <c r="O4485" s="5" t="s">
        <v>19015</v>
      </c>
      <c r="P4485" s="7" t="s">
        <v>19180</v>
      </c>
      <c r="Q4485" s="5" t="str">
        <f>_xlfn.XLOOKUP(F4485,'[1]15.9.2026'!$H:$H,'[1]15.9.2026'!$Y:$Y)</f>
        <v>ANTISEPTIC</v>
      </c>
    </row>
    <row r="4486" spans="1:17" ht="80.099999999999994" customHeight="1" x14ac:dyDescent="0.25">
      <c r="A4486" s="4">
        <v>24</v>
      </c>
      <c r="B4486" s="4">
        <v>1</v>
      </c>
      <c r="C4486" s="4">
        <v>24</v>
      </c>
      <c r="D4486" s="4">
        <v>96</v>
      </c>
      <c r="E4486" s="5" t="s">
        <v>19025</v>
      </c>
      <c r="F4486" s="5" t="s">
        <v>19026</v>
      </c>
      <c r="G4486" s="5" t="s">
        <v>19027</v>
      </c>
      <c r="H4486" s="6">
        <v>0.54</v>
      </c>
      <c r="I4486" s="5" t="s">
        <v>19028</v>
      </c>
      <c r="J4486" s="5" t="s">
        <v>57</v>
      </c>
      <c r="K4486" s="5" t="s">
        <v>20</v>
      </c>
      <c r="L4486" s="5" t="s">
        <v>19029</v>
      </c>
      <c r="M4486" s="5"/>
      <c r="N4486" s="5" t="s">
        <v>21</v>
      </c>
      <c r="O4486" s="5" t="s">
        <v>19015</v>
      </c>
      <c r="P4486" s="7" t="s">
        <v>19180</v>
      </c>
      <c r="Q4486" s="5" t="str">
        <f>_xlfn.XLOOKUP(F4486,'[1]15.9.2026'!$H:$H,'[1]15.9.2026'!$Y:$Y)</f>
        <v>ANTISEPTIC</v>
      </c>
    </row>
    <row r="4487" spans="1:17" ht="80.099999999999994" customHeight="1" x14ac:dyDescent="0.25">
      <c r="A4487" s="4">
        <v>480</v>
      </c>
      <c r="B4487" s="4">
        <v>12</v>
      </c>
      <c r="C4487" s="4">
        <v>48</v>
      </c>
      <c r="D4487" s="4">
        <v>36</v>
      </c>
      <c r="E4487" s="5" t="s">
        <v>19030</v>
      </c>
      <c r="F4487" s="5" t="s">
        <v>19031</v>
      </c>
      <c r="G4487" s="5" t="s">
        <v>17</v>
      </c>
      <c r="H4487" s="6">
        <v>0.54</v>
      </c>
      <c r="I4487" s="5" t="s">
        <v>19032</v>
      </c>
      <c r="J4487" s="5" t="s">
        <v>57</v>
      </c>
      <c r="K4487" s="5" t="s">
        <v>20</v>
      </c>
      <c r="L4487" s="5" t="s">
        <v>19033</v>
      </c>
      <c r="M4487" s="5"/>
      <c r="N4487" s="5" t="s">
        <v>21</v>
      </c>
      <c r="O4487" s="5" t="s">
        <v>19015</v>
      </c>
      <c r="P4487" s="7" t="s">
        <v>19180</v>
      </c>
      <c r="Q4487" s="5" t="str">
        <f>_xlfn.XLOOKUP(F4487,'[1]15.9.2026'!$H:$H,'[1]15.9.2026'!$Y:$Y)</f>
        <v>ANTISEPTIC</v>
      </c>
    </row>
    <row r="4488" spans="1:17" ht="80.099999999999994" customHeight="1" x14ac:dyDescent="0.25">
      <c r="A4488" s="4">
        <v>192</v>
      </c>
      <c r="B4488" s="4">
        <v>12</v>
      </c>
      <c r="C4488" s="4">
        <v>48</v>
      </c>
      <c r="D4488" s="4">
        <v>54</v>
      </c>
      <c r="E4488" s="5" t="s">
        <v>19034</v>
      </c>
      <c r="F4488" s="5" t="s">
        <v>19035</v>
      </c>
      <c r="G4488" s="5" t="s">
        <v>17</v>
      </c>
      <c r="H4488" s="6">
        <v>0.54</v>
      </c>
      <c r="I4488" s="5" t="s">
        <v>19036</v>
      </c>
      <c r="J4488" s="5" t="s">
        <v>57</v>
      </c>
      <c r="K4488" s="5" t="s">
        <v>20</v>
      </c>
      <c r="L4488" s="5" t="s">
        <v>19037</v>
      </c>
      <c r="M4488" s="5"/>
      <c r="N4488" s="5" t="s">
        <v>21</v>
      </c>
      <c r="O4488" s="5" t="s">
        <v>19015</v>
      </c>
      <c r="P4488" s="7" t="s">
        <v>19180</v>
      </c>
      <c r="Q4488" s="5" t="str">
        <f>_xlfn.XLOOKUP(F4488,'[1]15.9.2026'!$H:$H,'[1]15.9.2026'!$Y:$Y)</f>
        <v>ANTISEPTIC</v>
      </c>
    </row>
    <row r="4489" spans="1:17" ht="80.099999999999994" customHeight="1" x14ac:dyDescent="0.25">
      <c r="A4489" s="4">
        <v>2336</v>
      </c>
      <c r="B4489" s="4">
        <v>1</v>
      </c>
      <c r="C4489" s="4">
        <v>3</v>
      </c>
      <c r="D4489" s="4">
        <v>231</v>
      </c>
      <c r="E4489" s="5" t="s">
        <v>19038</v>
      </c>
      <c r="F4489" s="5" t="s">
        <v>19039</v>
      </c>
      <c r="G4489" s="5" t="s">
        <v>17</v>
      </c>
      <c r="H4489" s="6">
        <v>4.2</v>
      </c>
      <c r="I4489" s="5" t="s">
        <v>19040</v>
      </c>
      <c r="J4489" s="5" t="s">
        <v>10044</v>
      </c>
      <c r="K4489" s="5" t="s">
        <v>133</v>
      </c>
      <c r="L4489" s="5" t="s">
        <v>19041</v>
      </c>
      <c r="M4489" s="5"/>
      <c r="N4489" s="5" t="s">
        <v>21</v>
      </c>
      <c r="O4489" s="5" t="s">
        <v>19042</v>
      </c>
      <c r="P4489" s="7" t="s">
        <v>19180</v>
      </c>
      <c r="Q4489" s="5" t="str">
        <f>_xlfn.XLOOKUP(F4489,'[1]15.9.2026'!$H:$H,'[1]15.9.2026'!$Y:$Y)</f>
        <v>WOMEN'S MASS MARKET GIFT SETS</v>
      </c>
    </row>
    <row r="4490" spans="1:17" ht="80.099999999999994" customHeight="1" x14ac:dyDescent="0.25">
      <c r="A4490" s="4">
        <v>2241</v>
      </c>
      <c r="B4490" s="4">
        <v>1</v>
      </c>
      <c r="C4490" s="4">
        <v>3</v>
      </c>
      <c r="D4490" s="4">
        <v>231</v>
      </c>
      <c r="E4490" s="5" t="s">
        <v>19043</v>
      </c>
      <c r="F4490" s="5" t="s">
        <v>19044</v>
      </c>
      <c r="G4490" s="5" t="s">
        <v>17</v>
      </c>
      <c r="H4490" s="6">
        <v>4.2</v>
      </c>
      <c r="I4490" s="5" t="s">
        <v>19045</v>
      </c>
      <c r="J4490" s="5" t="s">
        <v>10044</v>
      </c>
      <c r="K4490" s="5" t="s">
        <v>133</v>
      </c>
      <c r="L4490" s="5" t="s">
        <v>19046</v>
      </c>
      <c r="M4490" s="5"/>
      <c r="N4490" s="5" t="s">
        <v>21</v>
      </c>
      <c r="O4490" s="5" t="s">
        <v>19042</v>
      </c>
      <c r="P4490" s="7" t="s">
        <v>19180</v>
      </c>
      <c r="Q4490" s="5" t="str">
        <f>_xlfn.XLOOKUP(F4490,'[1]15.9.2026'!$H:$H,'[1]15.9.2026'!$Y:$Y)</f>
        <v>WOMEN'S MASS MARKET GIFT SETS</v>
      </c>
    </row>
    <row r="4491" spans="1:17" ht="80.099999999999994" customHeight="1" x14ac:dyDescent="0.25">
      <c r="A4491" s="4">
        <v>1344</v>
      </c>
      <c r="B4491" s="4">
        <v>1</v>
      </c>
      <c r="C4491" s="4">
        <v>6</v>
      </c>
      <c r="D4491" s="4">
        <v>910</v>
      </c>
      <c r="E4491" s="5" t="s">
        <v>19047</v>
      </c>
      <c r="F4491" s="5" t="s">
        <v>19048</v>
      </c>
      <c r="G4491" s="5" t="s">
        <v>17</v>
      </c>
      <c r="H4491" s="6">
        <v>0.6</v>
      </c>
      <c r="I4491" s="5" t="s">
        <v>19049</v>
      </c>
      <c r="J4491" s="5" t="s">
        <v>10044</v>
      </c>
      <c r="K4491" s="5" t="s">
        <v>205</v>
      </c>
      <c r="L4491" s="5" t="s">
        <v>19050</v>
      </c>
      <c r="M4491" s="5"/>
      <c r="N4491" s="5" t="s">
        <v>21</v>
      </c>
      <c r="O4491" s="5" t="s">
        <v>19042</v>
      </c>
      <c r="P4491" s="7" t="s">
        <v>19181</v>
      </c>
      <c r="Q4491" s="5" t="str">
        <f>_xlfn.XLOOKUP(F4491,'[1]15.9.2026'!$H:$H,'[1]15.9.2026'!$Y:$Y)</f>
        <v>WOMEN'S MASS MARKET BODY MIST &amp; FRAGRANCE SPRAYS</v>
      </c>
    </row>
    <row r="4492" spans="1:17" ht="80.099999999999994" customHeight="1" x14ac:dyDescent="0.25">
      <c r="A4492" s="4">
        <v>738</v>
      </c>
      <c r="B4492" s="4">
        <v>1</v>
      </c>
      <c r="C4492" s="4">
        <v>6</v>
      </c>
      <c r="D4492" s="4">
        <v>910</v>
      </c>
      <c r="E4492" s="5" t="s">
        <v>19051</v>
      </c>
      <c r="F4492" s="5" t="s">
        <v>19052</v>
      </c>
      <c r="G4492" s="5" t="s">
        <v>17</v>
      </c>
      <c r="H4492" s="6">
        <v>0.6</v>
      </c>
      <c r="I4492" s="5" t="s">
        <v>19053</v>
      </c>
      <c r="J4492" s="5" t="s">
        <v>10044</v>
      </c>
      <c r="K4492" s="5" t="s">
        <v>20</v>
      </c>
      <c r="L4492" s="5" t="s">
        <v>19054</v>
      </c>
      <c r="M4492" s="5"/>
      <c r="N4492" s="5" t="s">
        <v>21</v>
      </c>
      <c r="O4492" s="5" t="s">
        <v>19042</v>
      </c>
      <c r="P4492" s="7" t="s">
        <v>19181</v>
      </c>
      <c r="Q4492" s="5" t="str">
        <f>_xlfn.XLOOKUP(F4492,'[1]15.9.2026'!$H:$H,'[1]15.9.2026'!$Y:$Y)</f>
        <v>WOMEN'S MASS MARKET BODY MIST &amp; FRAGRANCE SPRAYS</v>
      </c>
    </row>
    <row r="4493" spans="1:17" ht="80.099999999999994" customHeight="1" x14ac:dyDescent="0.25">
      <c r="A4493" s="4">
        <v>900</v>
      </c>
      <c r="B4493" s="4">
        <v>1</v>
      </c>
      <c r="C4493" s="4">
        <v>6</v>
      </c>
      <c r="D4493" s="4">
        <v>378</v>
      </c>
      <c r="E4493" s="5" t="s">
        <v>19055</v>
      </c>
      <c r="F4493" s="5" t="s">
        <v>19056</v>
      </c>
      <c r="G4493" s="5" t="s">
        <v>17</v>
      </c>
      <c r="H4493" s="6">
        <v>1.5</v>
      </c>
      <c r="I4493" s="5" t="s">
        <v>19057</v>
      </c>
      <c r="J4493" s="5" t="s">
        <v>19</v>
      </c>
      <c r="K4493" s="5" t="s">
        <v>133</v>
      </c>
      <c r="L4493" s="5" t="s">
        <v>19058</v>
      </c>
      <c r="M4493" s="5"/>
      <c r="N4493" s="5" t="s">
        <v>21</v>
      </c>
      <c r="O4493" s="5" t="s">
        <v>19042</v>
      </c>
      <c r="P4493" s="7" t="s">
        <v>19180</v>
      </c>
      <c r="Q4493" s="5" t="str">
        <f>_xlfn.XLOOKUP(F4493,'[1]15.9.2026'!$H:$H,'[1]15.9.2026'!$Y:$Y)</f>
        <v>BODY WASH &amp; SHOWER GEL</v>
      </c>
    </row>
    <row r="4494" spans="1:17" ht="80.099999999999994" customHeight="1" x14ac:dyDescent="0.25">
      <c r="A4494" s="4">
        <v>585</v>
      </c>
      <c r="B4494" s="4">
        <v>1</v>
      </c>
      <c r="C4494" s="4">
        <v>6</v>
      </c>
      <c r="D4494" s="4">
        <v>378</v>
      </c>
      <c r="E4494" s="5" t="s">
        <v>19059</v>
      </c>
      <c r="F4494" s="5" t="s">
        <v>19060</v>
      </c>
      <c r="G4494" s="5" t="s">
        <v>17</v>
      </c>
      <c r="H4494" s="6">
        <v>1.5</v>
      </c>
      <c r="I4494" s="5" t="s">
        <v>19061</v>
      </c>
      <c r="J4494" s="5" t="s">
        <v>19</v>
      </c>
      <c r="K4494" s="5" t="s">
        <v>133</v>
      </c>
      <c r="L4494" s="5" t="s">
        <v>19062</v>
      </c>
      <c r="M4494" s="5"/>
      <c r="N4494" s="5" t="s">
        <v>21</v>
      </c>
      <c r="O4494" s="5" t="s">
        <v>19042</v>
      </c>
      <c r="P4494" s="7" t="s">
        <v>19180</v>
      </c>
      <c r="Q4494" s="5" t="str">
        <f>_xlfn.XLOOKUP(F4494,'[1]15.9.2026'!$H:$H,'[1]15.9.2026'!$Y:$Y)</f>
        <v>BODY WASH &amp; SHOWER GEL</v>
      </c>
    </row>
    <row r="4495" spans="1:17" ht="80.099999999999994" customHeight="1" x14ac:dyDescent="0.25">
      <c r="A4495" s="4">
        <v>804</v>
      </c>
      <c r="B4495" s="4">
        <v>1</v>
      </c>
      <c r="C4495" s="4">
        <v>6</v>
      </c>
      <c r="D4495" s="4">
        <v>216</v>
      </c>
      <c r="E4495" s="5" t="s">
        <v>19063</v>
      </c>
      <c r="F4495" s="5" t="s">
        <v>19064</v>
      </c>
      <c r="G4495" s="5" t="s">
        <v>17</v>
      </c>
      <c r="H4495" s="6">
        <v>3.47</v>
      </c>
      <c r="I4495" s="5" t="s">
        <v>19065</v>
      </c>
      <c r="J4495" s="5" t="s">
        <v>19</v>
      </c>
      <c r="K4495" s="5" t="s">
        <v>133</v>
      </c>
      <c r="L4495" s="5" t="s">
        <v>18191</v>
      </c>
      <c r="M4495" s="5"/>
      <c r="N4495" s="5" t="s">
        <v>21</v>
      </c>
      <c r="O4495" s="5" t="s">
        <v>19042</v>
      </c>
      <c r="P4495" s="7" t="s">
        <v>19180</v>
      </c>
      <c r="Q4495" s="5" t="str">
        <f>_xlfn.XLOOKUP(F4495,'[1]15.9.2026'!$H:$H,'[1]15.9.2026'!$Y:$Y)</f>
        <v>TALCUM POWDER</v>
      </c>
    </row>
    <row r="4496" spans="1:17" ht="80.099999999999994" customHeight="1" x14ac:dyDescent="0.25">
      <c r="A4496" s="4">
        <v>648</v>
      </c>
      <c r="B4496" s="4">
        <v>1</v>
      </c>
      <c r="C4496" s="4">
        <v>6</v>
      </c>
      <c r="D4496" s="4">
        <v>216</v>
      </c>
      <c r="E4496" s="5" t="s">
        <v>19066</v>
      </c>
      <c r="F4496" s="5" t="s">
        <v>19067</v>
      </c>
      <c r="G4496" s="5" t="s">
        <v>17</v>
      </c>
      <c r="H4496" s="6">
        <v>3.47</v>
      </c>
      <c r="I4496" s="5" t="s">
        <v>19068</v>
      </c>
      <c r="J4496" s="5" t="s">
        <v>19</v>
      </c>
      <c r="K4496" s="5" t="s">
        <v>133</v>
      </c>
      <c r="L4496" s="5" t="s">
        <v>18618</v>
      </c>
      <c r="M4496" s="5"/>
      <c r="N4496" s="5" t="s">
        <v>21</v>
      </c>
      <c r="O4496" s="5" t="s">
        <v>19042</v>
      </c>
      <c r="P4496" s="7" t="s">
        <v>19180</v>
      </c>
      <c r="Q4496" s="5" t="str">
        <f>_xlfn.XLOOKUP(F4496,'[1]15.9.2026'!$H:$H,'[1]15.9.2026'!$Y:$Y)</f>
        <v>TALCUM POWDER</v>
      </c>
    </row>
    <row r="4497" spans="1:17" ht="80.099999999999994" customHeight="1" x14ac:dyDescent="0.25">
      <c r="A4497" s="4">
        <v>1260</v>
      </c>
      <c r="B4497" s="4">
        <v>1</v>
      </c>
      <c r="C4497" s="4">
        <v>6</v>
      </c>
      <c r="D4497" s="4">
        <v>216</v>
      </c>
      <c r="E4497" s="5" t="s">
        <v>19069</v>
      </c>
      <c r="F4497" s="5" t="s">
        <v>19070</v>
      </c>
      <c r="G4497" s="5" t="s">
        <v>17</v>
      </c>
      <c r="H4497" s="6">
        <v>3.47</v>
      </c>
      <c r="I4497" s="5" t="s">
        <v>19071</v>
      </c>
      <c r="J4497" s="5" t="s">
        <v>19</v>
      </c>
      <c r="K4497" s="5" t="s">
        <v>133</v>
      </c>
      <c r="L4497" s="5" t="s">
        <v>19072</v>
      </c>
      <c r="M4497" s="5"/>
      <c r="N4497" s="5" t="s">
        <v>21</v>
      </c>
      <c r="O4497" s="5" t="s">
        <v>19042</v>
      </c>
      <c r="P4497" s="7" t="s">
        <v>19180</v>
      </c>
      <c r="Q4497" s="5" t="str">
        <f>_xlfn.XLOOKUP(F4497,'[1]15.9.2026'!$H:$H,'[1]15.9.2026'!$Y:$Y)</f>
        <v>TALCUM POWDER</v>
      </c>
    </row>
    <row r="4498" spans="1:17" ht="80.099999999999994" customHeight="1" x14ac:dyDescent="0.25">
      <c r="A4498" s="4">
        <v>564</v>
      </c>
      <c r="B4498" s="4">
        <v>1</v>
      </c>
      <c r="C4498" s="4">
        <v>12</v>
      </c>
      <c r="D4498" s="4">
        <v>480</v>
      </c>
      <c r="E4498" s="5" t="s">
        <v>19073</v>
      </c>
      <c r="F4498" s="5" t="s">
        <v>19074</v>
      </c>
      <c r="G4498" s="5" t="s">
        <v>19075</v>
      </c>
      <c r="H4498" s="6">
        <v>0.22</v>
      </c>
      <c r="I4498" s="5" t="s">
        <v>19076</v>
      </c>
      <c r="J4498" s="5" t="s">
        <v>19</v>
      </c>
      <c r="K4498" s="5" t="s">
        <v>20</v>
      </c>
      <c r="L4498" s="5" t="s">
        <v>19077</v>
      </c>
      <c r="M4498" s="5"/>
      <c r="N4498" s="5" t="s">
        <v>21</v>
      </c>
      <c r="O4498" s="5" t="s">
        <v>19078</v>
      </c>
      <c r="P4498" s="7" t="s">
        <v>19180</v>
      </c>
      <c r="Q4498" s="5" t="str">
        <f>_xlfn.XLOOKUP(F4498,'[1]15.9.2026'!$H:$H,'[1]15.9.2026'!$Y:$Y)</f>
        <v>TINNED &amp; PACKAGED FOOD</v>
      </c>
    </row>
    <row r="4499" spans="1:17" ht="80.099999999999994" customHeight="1" x14ac:dyDescent="0.25">
      <c r="A4499" s="4">
        <v>717</v>
      </c>
      <c r="B4499" s="4">
        <v>1</v>
      </c>
      <c r="C4499" s="4">
        <v>12</v>
      </c>
      <c r="D4499" s="4">
        <v>480</v>
      </c>
      <c r="E4499" s="5" t="s">
        <v>19079</v>
      </c>
      <c r="F4499" s="5" t="s">
        <v>19080</v>
      </c>
      <c r="G4499" s="5" t="s">
        <v>19075</v>
      </c>
      <c r="H4499" s="6">
        <v>0.22</v>
      </c>
      <c r="I4499" s="5" t="s">
        <v>19081</v>
      </c>
      <c r="J4499" s="5" t="s">
        <v>19</v>
      </c>
      <c r="K4499" s="5" t="s">
        <v>20</v>
      </c>
      <c r="L4499" s="5" t="s">
        <v>19082</v>
      </c>
      <c r="M4499" s="5"/>
      <c r="N4499" s="5" t="s">
        <v>21</v>
      </c>
      <c r="O4499" s="5" t="s">
        <v>19078</v>
      </c>
      <c r="P4499" s="7" t="s">
        <v>19180</v>
      </c>
      <c r="Q4499" s="5" t="str">
        <f>_xlfn.XLOOKUP(F4499,'[1]15.9.2026'!$H:$H,'[1]15.9.2026'!$Y:$Y)</f>
        <v>TINNED &amp; PACKAGED FOOD</v>
      </c>
    </row>
    <row r="4500" spans="1:17" ht="80.099999999999994" customHeight="1" x14ac:dyDescent="0.25">
      <c r="A4500" s="4">
        <v>311</v>
      </c>
      <c r="B4500" s="4">
        <v>1</v>
      </c>
      <c r="C4500" s="4">
        <v>17</v>
      </c>
      <c r="D4500" s="4">
        <v>40</v>
      </c>
      <c r="E4500" s="5" t="s">
        <v>19083</v>
      </c>
      <c r="F4500" s="5" t="s">
        <v>19084</v>
      </c>
      <c r="G4500" s="5" t="s">
        <v>17</v>
      </c>
      <c r="H4500" s="6">
        <v>38.75</v>
      </c>
      <c r="I4500" s="5" t="s">
        <v>19085</v>
      </c>
      <c r="J4500" s="5" t="s">
        <v>618</v>
      </c>
      <c r="K4500" s="5" t="s">
        <v>19086</v>
      </c>
      <c r="L4500" s="5" t="s">
        <v>19087</v>
      </c>
      <c r="M4500" s="5"/>
      <c r="N4500" s="5" t="s">
        <v>101</v>
      </c>
      <c r="O4500" s="5" t="s">
        <v>19088</v>
      </c>
      <c r="P4500" s="7" t="s">
        <v>19181</v>
      </c>
      <c r="Q4500" s="5" t="str">
        <f>_xlfn.XLOOKUP(F4500,'[1]15.9.2026'!$H:$H,'[1]15.9.2026'!$Y:$Y)</f>
        <v>WOMEN'S LUXURY EAU DE PARFUM</v>
      </c>
    </row>
    <row r="4501" spans="1:17" ht="80.099999999999994" customHeight="1" x14ac:dyDescent="0.25">
      <c r="A4501" s="4">
        <v>312</v>
      </c>
      <c r="B4501" s="4">
        <v>1</v>
      </c>
      <c r="C4501" s="4">
        <v>20</v>
      </c>
      <c r="D4501" s="4">
        <v>14</v>
      </c>
      <c r="E4501" s="5" t="s">
        <v>19089</v>
      </c>
      <c r="F4501" s="5" t="s">
        <v>19090</v>
      </c>
      <c r="G4501" s="5" t="s">
        <v>17</v>
      </c>
      <c r="H4501" s="6">
        <v>38.950000000000003</v>
      </c>
      <c r="I4501" s="5" t="s">
        <v>19091</v>
      </c>
      <c r="J4501" s="5" t="s">
        <v>618</v>
      </c>
      <c r="K4501" s="5" t="s">
        <v>19092</v>
      </c>
      <c r="L4501" s="5" t="s">
        <v>19093</v>
      </c>
      <c r="M4501" s="5"/>
      <c r="N4501" s="5" t="s">
        <v>101</v>
      </c>
      <c r="O4501" s="5" t="s">
        <v>19088</v>
      </c>
      <c r="P4501" s="7" t="s">
        <v>19181</v>
      </c>
      <c r="Q4501" s="5" t="str">
        <f>_xlfn.XLOOKUP(F4501,'[1]15.9.2026'!$H:$H,'[1]15.9.2026'!$Y:$Y)</f>
        <v>WOMEN'S LUXURY EAU DE PARFUM</v>
      </c>
    </row>
    <row r="4502" spans="1:17" ht="80.099999999999994" customHeight="1" x14ac:dyDescent="0.25">
      <c r="A4502" s="4">
        <v>474</v>
      </c>
      <c r="B4502" s="4">
        <v>1</v>
      </c>
      <c r="C4502" s="4">
        <v>40</v>
      </c>
      <c r="D4502" s="4">
        <v>48</v>
      </c>
      <c r="E4502" s="5" t="s">
        <v>19094</v>
      </c>
      <c r="F4502" s="5" t="s">
        <v>19095</v>
      </c>
      <c r="G4502" s="5" t="s">
        <v>17</v>
      </c>
      <c r="H4502" s="6">
        <v>44.95</v>
      </c>
      <c r="I4502" s="5" t="s">
        <v>19096</v>
      </c>
      <c r="J4502" s="5" t="s">
        <v>618</v>
      </c>
      <c r="K4502" s="5" t="s">
        <v>19092</v>
      </c>
      <c r="L4502" s="5" t="s">
        <v>19097</v>
      </c>
      <c r="M4502" s="5"/>
      <c r="N4502" s="5" t="s">
        <v>101</v>
      </c>
      <c r="O4502" s="5" t="s">
        <v>19088</v>
      </c>
      <c r="P4502" s="7" t="s">
        <v>19181</v>
      </c>
      <c r="Q4502" s="5" t="str">
        <f>_xlfn.XLOOKUP(F4502,'[1]15.9.2026'!$H:$H,'[1]15.9.2026'!$Y:$Y)</f>
        <v>WOMEN'S LUXURY EAU DE TOILETTE</v>
      </c>
    </row>
    <row r="4503" spans="1:17" ht="80.099999999999994" customHeight="1" x14ac:dyDescent="0.25">
      <c r="A4503" s="4">
        <v>39</v>
      </c>
      <c r="B4503" s="4">
        <v>1</v>
      </c>
      <c r="C4503" s="4">
        <v>45</v>
      </c>
      <c r="D4503" s="4">
        <v>58</v>
      </c>
      <c r="E4503" s="5" t="s">
        <v>19098</v>
      </c>
      <c r="F4503" s="5" t="s">
        <v>19099</v>
      </c>
      <c r="G4503" s="5" t="s">
        <v>17</v>
      </c>
      <c r="H4503" s="6">
        <v>12.95</v>
      </c>
      <c r="I4503" s="5" t="s">
        <v>19100</v>
      </c>
      <c r="J4503" s="5" t="s">
        <v>618</v>
      </c>
      <c r="K4503" s="5" t="s">
        <v>19101</v>
      </c>
      <c r="L4503" s="5" t="s">
        <v>19102</v>
      </c>
      <c r="M4503" s="5"/>
      <c r="N4503" s="5" t="s">
        <v>101</v>
      </c>
      <c r="O4503" s="5" t="s">
        <v>19088</v>
      </c>
      <c r="P4503" s="7" t="s">
        <v>19180</v>
      </c>
      <c r="Q4503" s="5" t="str">
        <f>_xlfn.XLOOKUP(F4503,'[1]15.9.2026'!$H:$H,'[1]15.9.2026'!$Y:$Y)</f>
        <v>LIP COSMETICS</v>
      </c>
    </row>
    <row r="4504" spans="1:17" ht="80.099999999999994" customHeight="1" x14ac:dyDescent="0.25">
      <c r="A4504" s="4">
        <v>39</v>
      </c>
      <c r="B4504" s="4">
        <v>1</v>
      </c>
      <c r="C4504" s="4">
        <v>47</v>
      </c>
      <c r="D4504" s="4">
        <v>1</v>
      </c>
      <c r="E4504" s="5" t="s">
        <v>19103</v>
      </c>
      <c r="F4504" s="5" t="s">
        <v>19104</v>
      </c>
      <c r="G4504" s="5" t="s">
        <v>17</v>
      </c>
      <c r="H4504" s="6">
        <v>12.95</v>
      </c>
      <c r="I4504" s="5" t="s">
        <v>19105</v>
      </c>
      <c r="J4504" s="5" t="s">
        <v>618</v>
      </c>
      <c r="K4504" s="5" t="s">
        <v>2957</v>
      </c>
      <c r="L4504" s="5" t="s">
        <v>19106</v>
      </c>
      <c r="M4504" s="5"/>
      <c r="N4504" s="5" t="s">
        <v>101</v>
      </c>
      <c r="O4504" s="5" t="s">
        <v>19088</v>
      </c>
      <c r="P4504" s="7" t="s">
        <v>19180</v>
      </c>
      <c r="Q4504" s="5" t="str">
        <f>_xlfn.XLOOKUP(F4504,'[1]15.9.2026'!$H:$H,'[1]15.9.2026'!$Y:$Y)</f>
        <v>LIP COSMETICS</v>
      </c>
    </row>
    <row r="4505" spans="1:17" ht="80.099999999999994" customHeight="1" x14ac:dyDescent="0.25">
      <c r="A4505" s="4">
        <v>1200</v>
      </c>
      <c r="B4505" s="4">
        <v>6</v>
      </c>
      <c r="C4505" s="4">
        <v>24</v>
      </c>
      <c r="D4505" s="4">
        <v>175</v>
      </c>
      <c r="E4505" s="5" t="s">
        <v>19107</v>
      </c>
      <c r="F4505" s="5" t="s">
        <v>19108</v>
      </c>
      <c r="G4505" s="5" t="s">
        <v>2161</v>
      </c>
      <c r="H4505" s="6">
        <v>1.1000000000000001</v>
      </c>
      <c r="I4505" s="5" t="s">
        <v>19109</v>
      </c>
      <c r="J4505" s="5" t="s">
        <v>143</v>
      </c>
      <c r="K4505" s="5" t="s">
        <v>20</v>
      </c>
      <c r="L4505" s="5" t="s">
        <v>19110</v>
      </c>
      <c r="M4505" s="5"/>
      <c r="N4505" s="5" t="s">
        <v>21</v>
      </c>
      <c r="O4505" s="5" t="s">
        <v>19111</v>
      </c>
      <c r="P4505" s="7" t="s">
        <v>19180</v>
      </c>
      <c r="Q4505" s="5" t="str">
        <f>_xlfn.XLOOKUP(F4505,'[1]15.9.2026'!$H:$H,'[1]15.9.2026'!$Y:$Y)</f>
        <v>COUGH, COLD &amp; FLU</v>
      </c>
    </row>
    <row r="4506" spans="1:17" ht="80.099999999999994" customHeight="1" x14ac:dyDescent="0.25">
      <c r="A4506" s="4">
        <v>6000</v>
      </c>
      <c r="B4506" s="4">
        <v>1</v>
      </c>
      <c r="C4506" s="4">
        <v>24</v>
      </c>
      <c r="D4506" s="4">
        <v>100</v>
      </c>
      <c r="E4506" s="5" t="s">
        <v>19112</v>
      </c>
      <c r="F4506" s="5" t="s">
        <v>19113</v>
      </c>
      <c r="G4506" s="5" t="s">
        <v>17</v>
      </c>
      <c r="H4506" s="6">
        <v>1.45</v>
      </c>
      <c r="I4506" s="5" t="s">
        <v>19114</v>
      </c>
      <c r="J4506" s="5" t="s">
        <v>143</v>
      </c>
      <c r="K4506" s="5" t="s">
        <v>20</v>
      </c>
      <c r="L4506" s="5"/>
      <c r="M4506" s="5"/>
      <c r="N4506" s="5" t="s">
        <v>21</v>
      </c>
      <c r="O4506" s="5" t="s">
        <v>19111</v>
      </c>
      <c r="P4506" s="7" t="s">
        <v>19180</v>
      </c>
      <c r="Q4506" s="5" t="str">
        <f>_xlfn.XLOOKUP(F4506,'[1]15.9.2026'!$H:$H,'[1]15.9.2026'!$Y:$Y)</f>
        <v>COUGH, COLD &amp; FLU</v>
      </c>
    </row>
    <row r="4507" spans="1:17" ht="80.099999999999994" customHeight="1" x14ac:dyDescent="0.25">
      <c r="A4507" s="4">
        <v>6000</v>
      </c>
      <c r="B4507" s="4">
        <v>1</v>
      </c>
      <c r="C4507" s="4">
        <v>24</v>
      </c>
      <c r="D4507" s="4">
        <v>60</v>
      </c>
      <c r="E4507" s="5" t="s">
        <v>19115</v>
      </c>
      <c r="F4507" s="5" t="s">
        <v>19116</v>
      </c>
      <c r="G4507" s="5" t="s">
        <v>17</v>
      </c>
      <c r="H4507" s="6">
        <v>1.5</v>
      </c>
      <c r="I4507" s="5" t="s">
        <v>19117</v>
      </c>
      <c r="J4507" s="5" t="s">
        <v>31</v>
      </c>
      <c r="K4507" s="5" t="s">
        <v>20</v>
      </c>
      <c r="L4507" s="5"/>
      <c r="M4507" s="5"/>
      <c r="N4507" s="5" t="s">
        <v>21</v>
      </c>
      <c r="O4507" s="5" t="s">
        <v>19111</v>
      </c>
      <c r="P4507" s="7" t="s">
        <v>19180</v>
      </c>
      <c r="Q4507" s="5" t="str">
        <f>_xlfn.XLOOKUP(F4507,'[1]15.9.2026'!$H:$H,'[1]15.9.2026'!$Y:$Y)</f>
        <v>COUGH, COLD &amp; FLU</v>
      </c>
    </row>
    <row r="4508" spans="1:17" ht="80.099999999999994" customHeight="1" x14ac:dyDescent="0.25">
      <c r="A4508" s="4">
        <v>5760</v>
      </c>
      <c r="B4508" s="4">
        <v>1</v>
      </c>
      <c r="C4508" s="4">
        <v>24</v>
      </c>
      <c r="D4508" s="4">
        <v>272</v>
      </c>
      <c r="E4508" s="5" t="s">
        <v>19118</v>
      </c>
      <c r="F4508" s="5" t="s">
        <v>19119</v>
      </c>
      <c r="G4508" s="5" t="s">
        <v>17</v>
      </c>
      <c r="H4508" s="6">
        <v>0.56000000000000005</v>
      </c>
      <c r="I4508" s="5" t="s">
        <v>19120</v>
      </c>
      <c r="J4508" s="5" t="s">
        <v>57</v>
      </c>
      <c r="K4508" s="5" t="s">
        <v>80</v>
      </c>
      <c r="L4508" s="5"/>
      <c r="M4508" s="5"/>
      <c r="N4508" s="5" t="s">
        <v>21</v>
      </c>
      <c r="O4508" s="5" t="s">
        <v>19121</v>
      </c>
      <c r="P4508" s="7" t="s">
        <v>19180</v>
      </c>
      <c r="Q4508" s="5" t="str">
        <f>_xlfn.XLOOKUP(F4508,'[1]15.9.2026'!$H:$H,'[1]15.9.2026'!$Y:$Y)</f>
        <v>HOMEWARE</v>
      </c>
    </row>
    <row r="4509" spans="1:17" ht="80.099999999999994" customHeight="1" x14ac:dyDescent="0.25">
      <c r="A4509" s="4">
        <v>4560</v>
      </c>
      <c r="B4509" s="4">
        <v>1</v>
      </c>
      <c r="C4509" s="4">
        <v>24</v>
      </c>
      <c r="D4509" s="4">
        <v>256</v>
      </c>
      <c r="E4509" s="5" t="s">
        <v>19122</v>
      </c>
      <c r="F4509" s="5" t="s">
        <v>19123</v>
      </c>
      <c r="G4509" s="5" t="s">
        <v>17</v>
      </c>
      <c r="H4509" s="6">
        <v>0.56000000000000005</v>
      </c>
      <c r="I4509" s="5" t="s">
        <v>19124</v>
      </c>
      <c r="J4509" s="5" t="s">
        <v>57</v>
      </c>
      <c r="K4509" s="5" t="s">
        <v>19125</v>
      </c>
      <c r="L4509" s="5"/>
      <c r="M4509" s="5"/>
      <c r="N4509" s="5" t="s">
        <v>21</v>
      </c>
      <c r="O4509" s="5" t="s">
        <v>19121</v>
      </c>
      <c r="P4509" s="7" t="s">
        <v>19180</v>
      </c>
      <c r="Q4509" s="5" t="str">
        <f>_xlfn.XLOOKUP(F4509,'[1]15.9.2026'!$H:$H,'[1]15.9.2026'!$Y:$Y)</f>
        <v>HOMEWARE</v>
      </c>
    </row>
    <row r="4510" spans="1:17" ht="80.099999999999994" customHeight="1" x14ac:dyDescent="0.25">
      <c r="A4510" s="4">
        <v>3936</v>
      </c>
      <c r="B4510" s="4">
        <v>1</v>
      </c>
      <c r="C4510" s="4">
        <v>24</v>
      </c>
      <c r="D4510" s="4">
        <v>224</v>
      </c>
      <c r="E4510" s="5" t="s">
        <v>19126</v>
      </c>
      <c r="F4510" s="5" t="s">
        <v>19127</v>
      </c>
      <c r="G4510" s="5" t="s">
        <v>17</v>
      </c>
      <c r="H4510" s="6">
        <v>0.56000000000000005</v>
      </c>
      <c r="I4510" s="5" t="s">
        <v>19128</v>
      </c>
      <c r="J4510" s="5" t="s">
        <v>57</v>
      </c>
      <c r="K4510" s="5" t="s">
        <v>80</v>
      </c>
      <c r="L4510" s="5"/>
      <c r="M4510" s="5"/>
      <c r="N4510" s="5" t="s">
        <v>21</v>
      </c>
      <c r="O4510" s="5" t="s">
        <v>19121</v>
      </c>
      <c r="P4510" s="7" t="s">
        <v>19180</v>
      </c>
      <c r="Q4510" s="5" t="str">
        <f>_xlfn.XLOOKUP(F4510,'[1]15.9.2026'!$H:$H,'[1]15.9.2026'!$Y:$Y)</f>
        <v>HOMEWARE</v>
      </c>
    </row>
    <row r="4511" spans="1:17" ht="80.099999999999994" customHeight="1" x14ac:dyDescent="0.25">
      <c r="A4511" s="4">
        <v>4560</v>
      </c>
      <c r="B4511" s="4">
        <v>1</v>
      </c>
      <c r="C4511" s="4">
        <v>24</v>
      </c>
      <c r="D4511" s="4">
        <v>280</v>
      </c>
      <c r="E4511" s="5" t="s">
        <v>19129</v>
      </c>
      <c r="F4511" s="5" t="s">
        <v>19130</v>
      </c>
      <c r="G4511" s="5" t="s">
        <v>17</v>
      </c>
      <c r="H4511" s="6">
        <v>0.56000000000000005</v>
      </c>
      <c r="I4511" s="5" t="s">
        <v>19131</v>
      </c>
      <c r="J4511" s="5" t="s">
        <v>57</v>
      </c>
      <c r="K4511" s="5" t="s">
        <v>80</v>
      </c>
      <c r="L4511" s="5"/>
      <c r="M4511" s="5"/>
      <c r="N4511" s="5" t="s">
        <v>21</v>
      </c>
      <c r="O4511" s="5" t="s">
        <v>19121</v>
      </c>
      <c r="P4511" s="7" t="s">
        <v>19180</v>
      </c>
      <c r="Q4511" s="5" t="str">
        <f>_xlfn.XLOOKUP(F4511,'[1]15.9.2026'!$H:$H,'[1]15.9.2026'!$Y:$Y)</f>
        <v>HOMEWARE</v>
      </c>
    </row>
    <row r="4512" spans="1:17" ht="80.099999999999994" customHeight="1" x14ac:dyDescent="0.25">
      <c r="A4512" s="4">
        <v>3360</v>
      </c>
      <c r="B4512" s="4">
        <v>1</v>
      </c>
      <c r="C4512" s="4">
        <v>24</v>
      </c>
      <c r="D4512" s="4">
        <v>280</v>
      </c>
      <c r="E4512" s="5" t="s">
        <v>19132</v>
      </c>
      <c r="F4512" s="5" t="s">
        <v>19133</v>
      </c>
      <c r="G4512" s="5" t="s">
        <v>17</v>
      </c>
      <c r="H4512" s="6">
        <v>0.56000000000000005</v>
      </c>
      <c r="I4512" s="5" t="s">
        <v>19134</v>
      </c>
      <c r="J4512" s="5" t="s">
        <v>57</v>
      </c>
      <c r="K4512" s="5" t="s">
        <v>20</v>
      </c>
      <c r="L4512" s="5"/>
      <c r="M4512" s="5"/>
      <c r="N4512" s="5" t="s">
        <v>21</v>
      </c>
      <c r="O4512" s="5" t="s">
        <v>19121</v>
      </c>
      <c r="P4512" s="7" t="s">
        <v>19180</v>
      </c>
      <c r="Q4512" s="5" t="str">
        <f>_xlfn.XLOOKUP(F4512,'[1]15.9.2026'!$H:$H,'[1]15.9.2026'!$Y:$Y)</f>
        <v>HOMEWARE</v>
      </c>
    </row>
    <row r="4513" spans="1:17" ht="80.099999999999994" customHeight="1" x14ac:dyDescent="0.25">
      <c r="A4513" s="4">
        <v>3000</v>
      </c>
      <c r="B4513" s="4">
        <v>1</v>
      </c>
      <c r="C4513" s="4">
        <v>24</v>
      </c>
      <c r="D4513" s="4">
        <v>224</v>
      </c>
      <c r="E4513" s="5" t="s">
        <v>19135</v>
      </c>
      <c r="F4513" s="5" t="s">
        <v>19136</v>
      </c>
      <c r="G4513" s="5" t="s">
        <v>17</v>
      </c>
      <c r="H4513" s="6">
        <v>0.56000000000000005</v>
      </c>
      <c r="I4513" s="5" t="s">
        <v>19137</v>
      </c>
      <c r="J4513" s="5" t="s">
        <v>57</v>
      </c>
      <c r="K4513" s="5" t="s">
        <v>80</v>
      </c>
      <c r="L4513" s="5"/>
      <c r="M4513" s="5"/>
      <c r="N4513" s="5" t="s">
        <v>21</v>
      </c>
      <c r="O4513" s="5" t="s">
        <v>19121</v>
      </c>
      <c r="P4513" s="7" t="s">
        <v>19180</v>
      </c>
      <c r="Q4513" s="5" t="str">
        <f>_xlfn.XLOOKUP(F4513,'[1]15.9.2026'!$H:$H,'[1]15.9.2026'!$Y:$Y)</f>
        <v>HOMEWARE</v>
      </c>
    </row>
    <row r="4514" spans="1:17" ht="80.099999999999994" customHeight="1" x14ac:dyDescent="0.25">
      <c r="A4514" s="4">
        <v>5454</v>
      </c>
      <c r="B4514" s="4">
        <v>1</v>
      </c>
      <c r="C4514" s="4">
        <v>6</v>
      </c>
      <c r="D4514" s="4">
        <v>205</v>
      </c>
      <c r="E4514" s="5" t="s">
        <v>19138</v>
      </c>
      <c r="F4514" s="5" t="s">
        <v>19139</v>
      </c>
      <c r="G4514" s="5" t="s">
        <v>17</v>
      </c>
      <c r="H4514" s="6">
        <v>0.65</v>
      </c>
      <c r="I4514" s="5" t="s">
        <v>19140</v>
      </c>
      <c r="J4514" s="5" t="s">
        <v>19</v>
      </c>
      <c r="K4514" s="5" t="s">
        <v>20</v>
      </c>
      <c r="L4514" s="5" t="s">
        <v>19141</v>
      </c>
      <c r="M4514" s="5"/>
      <c r="N4514" s="5" t="s">
        <v>21</v>
      </c>
      <c r="O4514" s="5" t="s">
        <v>19142</v>
      </c>
      <c r="P4514" s="7" t="s">
        <v>19180</v>
      </c>
      <c r="Q4514" s="5" t="str">
        <f>_xlfn.XLOOKUP(F4514,'[1]15.9.2026'!$H:$H,'[1]15.9.2026'!$Y:$Y)</f>
        <v>MOUTHWASH</v>
      </c>
    </row>
    <row r="4515" spans="1:17" ht="80.099999999999994" customHeight="1" x14ac:dyDescent="0.25">
      <c r="A4515" s="4">
        <v>1866</v>
      </c>
      <c r="B4515" s="4">
        <v>1</v>
      </c>
      <c r="C4515" s="4">
        <v>6</v>
      </c>
      <c r="D4515" s="4">
        <v>205</v>
      </c>
      <c r="E4515" s="5" t="s">
        <v>19143</v>
      </c>
      <c r="F4515" s="5" t="s">
        <v>19144</v>
      </c>
      <c r="G4515" s="5" t="s">
        <v>17</v>
      </c>
      <c r="H4515" s="6">
        <v>0.65</v>
      </c>
      <c r="I4515" s="5" t="s">
        <v>19145</v>
      </c>
      <c r="J4515" s="5" t="s">
        <v>19</v>
      </c>
      <c r="K4515" s="5" t="s">
        <v>20</v>
      </c>
      <c r="L4515" s="5" t="s">
        <v>19146</v>
      </c>
      <c r="M4515" s="5"/>
      <c r="N4515" s="5" t="s">
        <v>21</v>
      </c>
      <c r="O4515" s="5" t="s">
        <v>19142</v>
      </c>
      <c r="P4515" s="7" t="s">
        <v>19180</v>
      </c>
      <c r="Q4515" s="5" t="str">
        <f>_xlfn.XLOOKUP(F4515,'[1]15.9.2026'!$H:$H,'[1]15.9.2026'!$Y:$Y)</f>
        <v>MOUTHWASH</v>
      </c>
    </row>
    <row r="4516" spans="1:17" ht="80.099999999999994" customHeight="1" x14ac:dyDescent="0.25">
      <c r="A4516" s="4">
        <v>2472</v>
      </c>
      <c r="B4516" s="4">
        <v>1</v>
      </c>
      <c r="C4516" s="4">
        <v>6</v>
      </c>
      <c r="D4516" s="4">
        <v>205</v>
      </c>
      <c r="E4516" s="5" t="s">
        <v>19147</v>
      </c>
      <c r="F4516" s="5" t="s">
        <v>19148</v>
      </c>
      <c r="G4516" s="5" t="s">
        <v>17</v>
      </c>
      <c r="H4516" s="6">
        <v>0.85</v>
      </c>
      <c r="I4516" s="5" t="s">
        <v>19149</v>
      </c>
      <c r="J4516" s="5" t="s">
        <v>19</v>
      </c>
      <c r="K4516" s="5" t="s">
        <v>20</v>
      </c>
      <c r="L4516" s="5" t="s">
        <v>19150</v>
      </c>
      <c r="M4516" s="5"/>
      <c r="N4516" s="5" t="s">
        <v>21</v>
      </c>
      <c r="O4516" s="5" t="s">
        <v>19142</v>
      </c>
      <c r="P4516" s="7" t="s">
        <v>19180</v>
      </c>
      <c r="Q4516" s="5" t="str">
        <f>_xlfn.XLOOKUP(F4516,'[1]15.9.2026'!$H:$H,'[1]15.9.2026'!$Y:$Y)</f>
        <v>MOUTHWASH</v>
      </c>
    </row>
    <row r="4517" spans="1:17" ht="80.099999999999994" customHeight="1" x14ac:dyDescent="0.25">
      <c r="A4517" s="4">
        <v>2448</v>
      </c>
      <c r="B4517" s="4">
        <v>1</v>
      </c>
      <c r="C4517" s="4">
        <v>6</v>
      </c>
      <c r="D4517" s="4">
        <v>205</v>
      </c>
      <c r="E4517" s="5" t="s">
        <v>19151</v>
      </c>
      <c r="F4517" s="5" t="s">
        <v>19152</v>
      </c>
      <c r="G4517" s="5" t="s">
        <v>17</v>
      </c>
      <c r="H4517" s="6">
        <v>0.85</v>
      </c>
      <c r="I4517" s="5" t="s">
        <v>19153</v>
      </c>
      <c r="J4517" s="5" t="s">
        <v>19</v>
      </c>
      <c r="K4517" s="5" t="s">
        <v>20</v>
      </c>
      <c r="L4517" s="5" t="s">
        <v>19154</v>
      </c>
      <c r="M4517" s="5"/>
      <c r="N4517" s="5" t="s">
        <v>21</v>
      </c>
      <c r="O4517" s="5" t="s">
        <v>19142</v>
      </c>
      <c r="P4517" s="7" t="s">
        <v>19180</v>
      </c>
      <c r="Q4517" s="5" t="str">
        <f>_xlfn.XLOOKUP(F4517,'[1]15.9.2026'!$H:$H,'[1]15.9.2026'!$Y:$Y)</f>
        <v>MOUTHWASH</v>
      </c>
    </row>
    <row r="4518" spans="1:17" ht="80.099999999999994" customHeight="1" x14ac:dyDescent="0.25">
      <c r="A4518" s="4">
        <v>1866</v>
      </c>
      <c r="B4518" s="4">
        <v>1</v>
      </c>
      <c r="C4518" s="4">
        <v>6</v>
      </c>
      <c r="D4518" s="4">
        <v>205</v>
      </c>
      <c r="E4518" s="5" t="s">
        <v>19155</v>
      </c>
      <c r="F4518" s="5" t="s">
        <v>19156</v>
      </c>
      <c r="G4518" s="5" t="s">
        <v>17</v>
      </c>
      <c r="H4518" s="6">
        <v>0.85</v>
      </c>
      <c r="I4518" s="5" t="s">
        <v>19157</v>
      </c>
      <c r="J4518" s="5" t="s">
        <v>19</v>
      </c>
      <c r="K4518" s="5" t="s">
        <v>20</v>
      </c>
      <c r="L4518" s="5" t="s">
        <v>19158</v>
      </c>
      <c r="M4518" s="5"/>
      <c r="N4518" s="5" t="s">
        <v>21</v>
      </c>
      <c r="O4518" s="5" t="s">
        <v>19142</v>
      </c>
      <c r="P4518" s="7" t="s">
        <v>19180</v>
      </c>
      <c r="Q4518" s="5" t="str">
        <f>_xlfn.XLOOKUP(F4518,'[1]15.9.2026'!$H:$H,'[1]15.9.2026'!$Y:$Y)</f>
        <v>MOUTHWASH</v>
      </c>
    </row>
    <row r="4519" spans="1:17" ht="80.099999999999994" customHeight="1" x14ac:dyDescent="0.25">
      <c r="A4519" s="4">
        <v>876</v>
      </c>
      <c r="B4519" s="4">
        <v>1</v>
      </c>
      <c r="C4519" s="4">
        <v>12</v>
      </c>
      <c r="D4519" s="4">
        <v>210</v>
      </c>
      <c r="E4519" s="5" t="s">
        <v>19159</v>
      </c>
      <c r="F4519" s="5" t="s">
        <v>19160</v>
      </c>
      <c r="G4519" s="5" t="s">
        <v>17</v>
      </c>
      <c r="H4519" s="6">
        <v>1.25</v>
      </c>
      <c r="I4519" s="5" t="s">
        <v>19161</v>
      </c>
      <c r="J4519" s="5" t="s">
        <v>19</v>
      </c>
      <c r="K4519" s="5" t="s">
        <v>20</v>
      </c>
      <c r="L4519" s="5" t="s">
        <v>19162</v>
      </c>
      <c r="M4519" s="5"/>
      <c r="N4519" s="5" t="s">
        <v>21</v>
      </c>
      <c r="O4519" s="5" t="s">
        <v>19163</v>
      </c>
      <c r="P4519" s="7" t="s">
        <v>19181</v>
      </c>
      <c r="Q4519" s="5" t="str">
        <f>_xlfn.XLOOKUP(F4519,'[1]15.9.2026'!$H:$H,'[1]15.9.2026'!$Y:$Y)</f>
        <v>MULTI PURPOSE CLEANER</v>
      </c>
    </row>
    <row r="4520" spans="1:17" ht="80.099999999999994" customHeight="1" x14ac:dyDescent="0.25">
      <c r="A4520" s="4">
        <v>1560</v>
      </c>
      <c r="B4520" s="4">
        <v>1</v>
      </c>
      <c r="C4520" s="4">
        <v>6</v>
      </c>
      <c r="D4520" s="4">
        <v>294</v>
      </c>
      <c r="E4520" s="5" t="s">
        <v>19164</v>
      </c>
      <c r="F4520" s="5" t="s">
        <v>19165</v>
      </c>
      <c r="G4520" s="5" t="s">
        <v>17</v>
      </c>
      <c r="H4520" s="6">
        <v>1.25</v>
      </c>
      <c r="I4520" s="5" t="s">
        <v>19166</v>
      </c>
      <c r="J4520" s="5" t="s">
        <v>19</v>
      </c>
      <c r="K4520" s="5" t="s">
        <v>20</v>
      </c>
      <c r="L4520" s="5" t="s">
        <v>19167</v>
      </c>
      <c r="M4520" s="5"/>
      <c r="N4520" s="5" t="s">
        <v>21</v>
      </c>
      <c r="O4520" s="5" t="s">
        <v>19163</v>
      </c>
      <c r="P4520" s="7" t="s">
        <v>19181</v>
      </c>
      <c r="Q4520" s="5" t="str">
        <f>_xlfn.XLOOKUP(F4520,'[1]15.9.2026'!$H:$H,'[1]15.9.2026'!$Y:$Y)</f>
        <v>MULTI PURPOSE CLEANER</v>
      </c>
    </row>
    <row r="4521" spans="1:17" ht="80.099999999999994" customHeight="1" x14ac:dyDescent="0.25">
      <c r="A4521" s="4">
        <v>4043</v>
      </c>
      <c r="B4521" s="4">
        <v>1</v>
      </c>
      <c r="C4521" s="4">
        <v>12</v>
      </c>
      <c r="D4521" s="4">
        <v>308</v>
      </c>
      <c r="E4521" s="5" t="s">
        <v>19168</v>
      </c>
      <c r="F4521" s="5" t="s">
        <v>19169</v>
      </c>
      <c r="G4521" s="5" t="s">
        <v>17</v>
      </c>
      <c r="H4521" s="6">
        <v>1.25</v>
      </c>
      <c r="I4521" s="5" t="s">
        <v>19170</v>
      </c>
      <c r="J4521" s="5" t="s">
        <v>19</v>
      </c>
      <c r="K4521" s="5" t="s">
        <v>20</v>
      </c>
      <c r="L4521" s="5" t="s">
        <v>3480</v>
      </c>
      <c r="M4521" s="5"/>
      <c r="N4521" s="5" t="s">
        <v>21</v>
      </c>
      <c r="O4521" s="5" t="s">
        <v>19163</v>
      </c>
      <c r="P4521" s="7" t="s">
        <v>19181</v>
      </c>
      <c r="Q4521" s="5" t="str">
        <f>_xlfn.XLOOKUP(F4521,'[1]15.9.2026'!$H:$H,'[1]15.9.2026'!$Y:$Y)</f>
        <v>MULTI PURPOSE CLEANER</v>
      </c>
    </row>
    <row r="4522" spans="1:17" ht="80.099999999999994" customHeight="1" x14ac:dyDescent="0.25">
      <c r="A4522" s="4">
        <v>1537</v>
      </c>
      <c r="B4522" s="4">
        <v>1</v>
      </c>
      <c r="C4522" s="4">
        <v>12</v>
      </c>
      <c r="D4522" s="4">
        <v>100</v>
      </c>
      <c r="E4522" s="5" t="s">
        <v>19171</v>
      </c>
      <c r="F4522" s="5" t="s">
        <v>19172</v>
      </c>
      <c r="G4522" s="5" t="s">
        <v>17</v>
      </c>
      <c r="H4522" s="6">
        <v>4</v>
      </c>
      <c r="I4522" s="5" t="s">
        <v>19173</v>
      </c>
      <c r="J4522" s="5" t="s">
        <v>19</v>
      </c>
      <c r="K4522" s="5" t="s">
        <v>20</v>
      </c>
      <c r="L4522" s="5" t="s">
        <v>19174</v>
      </c>
      <c r="M4522" s="5"/>
      <c r="N4522" s="5" t="s">
        <v>21</v>
      </c>
      <c r="O4522" s="5" t="s">
        <v>19163</v>
      </c>
      <c r="P4522" s="7" t="s">
        <v>19181</v>
      </c>
      <c r="Q4522" s="5" t="str">
        <f>_xlfn.XLOOKUP(F4522,'[1]15.9.2026'!$H:$H,'[1]15.9.2026'!$Y:$Y)</f>
        <v>MULTI PURPOSE CLEANER</v>
      </c>
    </row>
    <row r="4523" spans="1:17" ht="80.099999999999994" customHeight="1" x14ac:dyDescent="0.25">
      <c r="A4523" s="4">
        <v>6000</v>
      </c>
      <c r="B4523" s="4">
        <v>1</v>
      </c>
      <c r="C4523" s="4">
        <v>12</v>
      </c>
      <c r="D4523" s="4">
        <v>126</v>
      </c>
      <c r="E4523" s="5" t="s">
        <v>19175</v>
      </c>
      <c r="F4523" s="5" t="s">
        <v>19176</v>
      </c>
      <c r="G4523" s="5" t="s">
        <v>17</v>
      </c>
      <c r="H4523" s="6">
        <v>0.61</v>
      </c>
      <c r="I4523" s="5" t="s">
        <v>19177</v>
      </c>
      <c r="J4523" s="5" t="s">
        <v>19</v>
      </c>
      <c r="K4523" s="5" t="s">
        <v>20</v>
      </c>
      <c r="L4523" s="5" t="s">
        <v>19178</v>
      </c>
      <c r="M4523" s="5"/>
      <c r="N4523" s="5" t="s">
        <v>21</v>
      </c>
      <c r="O4523" s="5" t="s">
        <v>19163</v>
      </c>
      <c r="P4523" s="7" t="s">
        <v>19180</v>
      </c>
      <c r="Q4523" s="5" t="str">
        <f>_xlfn.XLOOKUP(F4523,'[1]15.9.2026'!$H:$H,'[1]15.9.2026'!$Y:$Y)</f>
        <v>BATHROOM &amp; TOILET CLEANING</v>
      </c>
    </row>
  </sheetData>
  <autoFilter ref="A2:Q4523" xr:uid="{00000000-0001-0000-0000-00000000000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15.9.2026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Archie Sykes</dc:creator>
  <cp:lastModifiedBy>Archie Sykes</cp:lastModifiedBy>
  <dcterms:created xsi:type="dcterms:W3CDTF">2026-09-15T11:33:37Z</dcterms:created>
  <dcterms:modified xsi:type="dcterms:W3CDTF">2026-09-15T11:33:37Z</dcterms:modified>
</cp:coreProperties>
</file>